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leo\lpena\informe evidencias\EVIDENCIAS 2016\2 semestre\solicitudes\web\"/>
    </mc:Choice>
  </mc:AlternateContent>
  <bookViews>
    <workbookView xWindow="930" yWindow="0" windowWidth="23070" windowHeight="10320"/>
  </bookViews>
  <sheets>
    <sheet name="JUNIO" sheetId="1" r:id="rId1"/>
  </sheets>
  <definedNames>
    <definedName name="_xlnm._FilterDatabase" localSheetId="0" hidden="1">JUNIO!$F$1:$F$338</definedName>
  </definedNames>
  <calcPr calcId="152511"/>
</workbook>
</file>

<file path=xl/calcChain.xml><?xml version="1.0" encoding="utf-8"?>
<calcChain xmlns="http://schemas.openxmlformats.org/spreadsheetml/2006/main"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<sst xmlns="http://schemas.openxmlformats.org/spreadsheetml/2006/main" count="109315" uniqueCount="25232">
  <si>
    <t xml:space="preserve"> </t>
  </si>
  <si>
    <t>DATOS BASICOS</t>
  </si>
  <si>
    <t>ACTIVO</t>
  </si>
  <si>
    <t>INVERSIONES</t>
  </si>
  <si>
    <t>INVENTARIOS</t>
  </si>
  <si>
    <t>OTROS ACTIVOS</t>
  </si>
  <si>
    <t>PASIVOS</t>
  </si>
  <si>
    <t>DEPOSITOS</t>
  </si>
  <si>
    <t>OTROS PASIVOS</t>
  </si>
  <si>
    <t>PATRIMONIO</t>
  </si>
  <si>
    <t>CAPITAL SOCIAL</t>
  </si>
  <si>
    <t>RESERVAS</t>
  </si>
  <si>
    <t>INGRESOS</t>
  </si>
  <si>
    <t>GASTOS</t>
  </si>
  <si>
    <t>GASTOS DE ADMINISTRACION</t>
  </si>
  <si>
    <t>DEUDORAS CONTINGENTES</t>
  </si>
  <si>
    <t>DEUDORAS DE CONTROL</t>
  </si>
  <si>
    <t>ACREEDORAS CONTINGENTES</t>
  </si>
  <si>
    <t>ACREEDORAS DE CONTROL</t>
  </si>
  <si>
    <t>ENTIDAD</t>
  </si>
  <si>
    <t>NIT</t>
  </si>
  <si>
    <t>SIGLA</t>
  </si>
  <si>
    <t>TIPO ENTIDAD</t>
  </si>
  <si>
    <t>ACTIVIDAD ECONOMICA</t>
  </si>
  <si>
    <t>REPRESENTANTELEGAL</t>
  </si>
  <si>
    <t>DEPARTAMENTO</t>
  </si>
  <si>
    <t>MUNICIPIO</t>
  </si>
  <si>
    <t>DIRECCION</t>
  </si>
  <si>
    <t>TEL.</t>
  </si>
  <si>
    <t>EMAIL</t>
  </si>
  <si>
    <t>NIVEL DE SUPERV.</t>
  </si>
  <si>
    <t>ASOCIADOS</t>
  </si>
  <si>
    <t>EMPLEADOS</t>
  </si>
  <si>
    <t>COMPRAS</t>
  </si>
  <si>
    <t>CIIU</t>
  </si>
  <si>
    <t>Cod Entidades</t>
  </si>
  <si>
    <t xml:space="preserve"># </t>
  </si>
  <si>
    <t>13</t>
  </si>
  <si>
    <t>FONDO DE PROFESORES Y EMPLEADOS UNIVERSIDAD DE LOS ANDES</t>
  </si>
  <si>
    <t>860-016-249-7</t>
  </si>
  <si>
    <t>FONDO UNIANDES</t>
  </si>
  <si>
    <t>FONDOS DE EMPLEADOS</t>
  </si>
  <si>
    <t>BOGOTA</t>
  </si>
  <si>
    <t>BOGOTA D.C.</t>
  </si>
  <si>
    <t>2431287</t>
  </si>
  <si>
    <t>1</t>
  </si>
  <si>
    <t>12</t>
  </si>
  <si>
    <t>-</t>
  </si>
  <si>
    <t>31</t>
  </si>
  <si>
    <t>FONDO DE EMPLEADOS DE LA PONTIFICIA UNIVERSIDAD JAVERIANA</t>
  </si>
  <si>
    <t>860-516-532-2</t>
  </si>
  <si>
    <t>FEJ</t>
  </si>
  <si>
    <t>ROSA EDITH BERNAL POVEDA</t>
  </si>
  <si>
    <t>3208320</t>
  </si>
  <si>
    <t>7</t>
  </si>
  <si>
    <t>35</t>
  </si>
  <si>
    <t>11</t>
  </si>
  <si>
    <t>36</t>
  </si>
  <si>
    <t>ORGANISMO DE CARACTER ECONOMICO</t>
  </si>
  <si>
    <t>32</t>
  </si>
  <si>
    <t>69</t>
  </si>
  <si>
    <t>COOPERATIVA DE IMPRESORES Y PAPELEROS DE BOGOTA</t>
  </si>
  <si>
    <t>860-047-066-9</t>
  </si>
  <si>
    <t>COIMPESORES BOGOTA</t>
  </si>
  <si>
    <t>INTEGRAL SIN SECCION DE AHORRO</t>
  </si>
  <si>
    <t>JESUS ALFREDO SANCHEZ ROJAS</t>
  </si>
  <si>
    <t>2088700</t>
  </si>
  <si>
    <t>contabilidad@cipb.net</t>
  </si>
  <si>
    <t>ESPECIALIZADA DE AHORRO Y CREDITO</t>
  </si>
  <si>
    <t>91</t>
  </si>
  <si>
    <t>93</t>
  </si>
  <si>
    <t>COOPERATIVA DE TRABAJADORES DE LA INDUSTRIA MILITAR</t>
  </si>
  <si>
    <t>860-029-552-0</t>
  </si>
  <si>
    <t>COOPINDUMIL</t>
  </si>
  <si>
    <t>MULTIACTIVA CON   AHORRO Y CREDITO</t>
  </si>
  <si>
    <t>MARIA ELCIRA ZABALA VASQUEZ</t>
  </si>
  <si>
    <t>3425523</t>
  </si>
  <si>
    <t>info@coopindumil.com.co</t>
  </si>
  <si>
    <t>10</t>
  </si>
  <si>
    <t>104</t>
  </si>
  <si>
    <t>ADMINISTRACION COOPERATIVA DE HOSPITALES Y MUNICIPIOS DE CUNDINAMARCA</t>
  </si>
  <si>
    <t>830-016-820-4</t>
  </si>
  <si>
    <t>COODEMCUN LTDA</t>
  </si>
  <si>
    <t>ADMINISTRACIONES PUBLICAS COOPERATIVAS</t>
  </si>
  <si>
    <t>ANDRES MAURICIO GONZALEZ CAYCEDO</t>
  </si>
  <si>
    <t>5878150</t>
  </si>
  <si>
    <t>aydatere27@gmail.com</t>
  </si>
  <si>
    <t>48</t>
  </si>
  <si>
    <t>MULTIACTIVA SIN SECCION DE AHORRO</t>
  </si>
  <si>
    <t>127</t>
  </si>
  <si>
    <t>COOPERATIVA DE LOS PROFESIONALES DE LA SALUD COASMEDAS</t>
  </si>
  <si>
    <t>860-014-040-6</t>
  </si>
  <si>
    <t>COASMEDAS</t>
  </si>
  <si>
    <t>CARLOS HERRAN PERDOMO</t>
  </si>
  <si>
    <t>5895600</t>
  </si>
  <si>
    <t>169</t>
  </si>
  <si>
    <t>129</t>
  </si>
  <si>
    <t>FONDO DE EMPLEADOS LAFAYETTE FEL</t>
  </si>
  <si>
    <t>800-195-207-6</t>
  </si>
  <si>
    <t>FEL</t>
  </si>
  <si>
    <t>4248888</t>
  </si>
  <si>
    <t>197</t>
  </si>
  <si>
    <t>COOPERATIVA DE AHORRO Y CREDITO PARA EL BIENESTAR SOCIAL</t>
  </si>
  <si>
    <t>860-518-350-8</t>
  </si>
  <si>
    <t>BENEFICIAR</t>
  </si>
  <si>
    <t>JOSE ORLANDO QUECANO GOMEZ</t>
  </si>
  <si>
    <t>7490001</t>
  </si>
  <si>
    <t>199</t>
  </si>
  <si>
    <t>COOPERATIVA MULTIACTIVA DE DETALLISTAS DE COLOMBIA</t>
  </si>
  <si>
    <t>860-051-170-2</t>
  </si>
  <si>
    <t>COORATIENDAS</t>
  </si>
  <si>
    <t>EDER CASTELLANOS SOCHA</t>
  </si>
  <si>
    <t>CUNDINAMARCA</t>
  </si>
  <si>
    <t>MOSQUERA</t>
  </si>
  <si>
    <t>4100599</t>
  </si>
  <si>
    <t>8</t>
  </si>
  <si>
    <t>206</t>
  </si>
  <si>
    <t>FONDO DE EMPLEADOS BBVA COLOMBIA</t>
  </si>
  <si>
    <t>860-011-265-2</t>
  </si>
  <si>
    <t>FOE</t>
  </si>
  <si>
    <t>HERNAN GUILOMBO CAÑON</t>
  </si>
  <si>
    <t>207</t>
  </si>
  <si>
    <t>FONDO DE EMPLEADOS DE GRANFONDO</t>
  </si>
  <si>
    <t>800-097-913-8</t>
  </si>
  <si>
    <t>FEG</t>
  </si>
  <si>
    <t>JULIO CESAR ROBAYO OLIVOS</t>
  </si>
  <si>
    <t>3218299</t>
  </si>
  <si>
    <t>212</t>
  </si>
  <si>
    <t>29</t>
  </si>
  <si>
    <t>240</t>
  </si>
  <si>
    <t>HELM FONDO DE EMPLEADOS</t>
  </si>
  <si>
    <t>860-016-190-1</t>
  </si>
  <si>
    <t>5818181</t>
  </si>
  <si>
    <t>6</t>
  </si>
  <si>
    <t>246</t>
  </si>
  <si>
    <t>COOPERATIVA PARA EL BIENESTAR SOCIAL</t>
  </si>
  <si>
    <t>860-514-823-1</t>
  </si>
  <si>
    <t>COOPEBIS</t>
  </si>
  <si>
    <t>30</t>
  </si>
  <si>
    <t>7010</t>
  </si>
  <si>
    <t>21</t>
  </si>
  <si>
    <t>9</t>
  </si>
  <si>
    <t>0111</t>
  </si>
  <si>
    <t>33</t>
  </si>
  <si>
    <t>330</t>
  </si>
  <si>
    <t>860-068-522-6</t>
  </si>
  <si>
    <t>CODECOL</t>
  </si>
  <si>
    <t>LUZ DARY POLO RODRIGUEZ</t>
  </si>
  <si>
    <t>392</t>
  </si>
  <si>
    <t>FONDO DE EMPLEADOS CAV LAS VILLAS</t>
  </si>
  <si>
    <t>860-069-386-5</t>
  </si>
  <si>
    <t>FEVI</t>
  </si>
  <si>
    <t>MARIA CLEMENCIA TORRES ATUESTA</t>
  </si>
  <si>
    <t>4070700</t>
  </si>
  <si>
    <t>18</t>
  </si>
  <si>
    <t>398</t>
  </si>
  <si>
    <t>CORPORACION FONDO DE EMPLEADOS BANCARIOS Y DEL SECTOR FINANCIERO</t>
  </si>
  <si>
    <t>860-027-069-5</t>
  </si>
  <si>
    <t>CORBANCA</t>
  </si>
  <si>
    <t>CARLOS HERNANDO ACERO AREVALO</t>
  </si>
  <si>
    <t>6024600</t>
  </si>
  <si>
    <t>gerencia@corbanca.com.co</t>
  </si>
  <si>
    <t>27</t>
  </si>
  <si>
    <t>3</t>
  </si>
  <si>
    <t>424</t>
  </si>
  <si>
    <t>3207</t>
  </si>
  <si>
    <t>14</t>
  </si>
  <si>
    <t>446</t>
  </si>
  <si>
    <t>860-007-647-7</t>
  </si>
  <si>
    <t>JUAN PABLO VELEZ GOEZ</t>
  </si>
  <si>
    <t>gerencia@febor.coop</t>
  </si>
  <si>
    <t>561</t>
  </si>
  <si>
    <t>COOPERATIVA DE PROFESORES DE LA U NACIONAL DE COLOMBIA</t>
  </si>
  <si>
    <t>860-027-186-9</t>
  </si>
  <si>
    <t>2694674</t>
  </si>
  <si>
    <t>45</t>
  </si>
  <si>
    <t>4</t>
  </si>
  <si>
    <t>610</t>
  </si>
  <si>
    <t>FONDO DE EMPLEADOS DE COLSANITAS</t>
  </si>
  <si>
    <t>860-527-467-9</t>
  </si>
  <si>
    <t>FECOLSA</t>
  </si>
  <si>
    <t>DORA MERCEDES OLAYA POVEDA</t>
  </si>
  <si>
    <t>CL 99 13 11</t>
  </si>
  <si>
    <t>6466060</t>
  </si>
  <si>
    <t>26</t>
  </si>
  <si>
    <t>631</t>
  </si>
  <si>
    <t>CAJA COOPERATIVA CREDICOOP</t>
  </si>
  <si>
    <t>860-013-717-9</t>
  </si>
  <si>
    <t>CREDICOOP</t>
  </si>
  <si>
    <t>INTEGRAL CON AHORRO Y CREDITO</t>
  </si>
  <si>
    <t>CARLOS ALBERTO MERCHAN MARIN</t>
  </si>
  <si>
    <t>7958020</t>
  </si>
  <si>
    <t>gergeneral@credi.coop</t>
  </si>
  <si>
    <t>686</t>
  </si>
  <si>
    <t>COOPERATIVA DE EMPLEADOS EXXONMOBIL DE COLOMBIA</t>
  </si>
  <si>
    <t>860-021-849-6</t>
  </si>
  <si>
    <t>COOPEXXONMOBIL</t>
  </si>
  <si>
    <t>LUZ ELENA RUBIO BURGOS</t>
  </si>
  <si>
    <t>5</t>
  </si>
  <si>
    <t>15</t>
  </si>
  <si>
    <t>752</t>
  </si>
  <si>
    <t>FINANCIERA COOPERATIVA COLOMBIANA DE INGENIEROS</t>
  </si>
  <si>
    <t>860-014-456-6</t>
  </si>
  <si>
    <t>FINANCIAR</t>
  </si>
  <si>
    <t>VICTOR HENRY KUHN NARANJO</t>
  </si>
  <si>
    <t>3271340</t>
  </si>
  <si>
    <t>757</t>
  </si>
  <si>
    <t>COOPERATIVA DE AHORRO Y CREDITO DE TRABAJADORES DE PELDAR Y OTROS DE COLOMBIA</t>
  </si>
  <si>
    <t>860-023-189-2</t>
  </si>
  <si>
    <t>COOTRAPELDAR</t>
  </si>
  <si>
    <t>YEZID ARMANDO DURAN VANEGAS</t>
  </si>
  <si>
    <t>ZIPAQUIRA</t>
  </si>
  <si>
    <t>8522565</t>
  </si>
  <si>
    <t>47</t>
  </si>
  <si>
    <t>766</t>
  </si>
  <si>
    <t>FONDO DE EMPLEADOS DE COLSUBSIDIO-</t>
  </si>
  <si>
    <t>860-534-049-2</t>
  </si>
  <si>
    <t>FEC</t>
  </si>
  <si>
    <t>CARLOS AUGUSTO SUAREZ ACEVEDO</t>
  </si>
  <si>
    <t>2328455</t>
  </si>
  <si>
    <t>fec@fecolsubsidio.com</t>
  </si>
  <si>
    <t>824</t>
  </si>
  <si>
    <t>COOPERATIVA DEL MAGISTERIO</t>
  </si>
  <si>
    <t>860-025-596-6</t>
  </si>
  <si>
    <t>CODEMA</t>
  </si>
  <si>
    <t>MODESTO ISMAEL BELTRAN RODRIGUEZ</t>
  </si>
  <si>
    <t>902</t>
  </si>
  <si>
    <t>COOPERATIVA DE AHORRO Y CREDITO CREDIFLORES</t>
  </si>
  <si>
    <t>860-056-869-4</t>
  </si>
  <si>
    <t>CREDIFLORES</t>
  </si>
  <si>
    <t>JORGE HERNANDO CENDALES AHUMADA</t>
  </si>
  <si>
    <t>6501999</t>
  </si>
  <si>
    <t>asociados@crediflores.com.co</t>
  </si>
  <si>
    <t>912</t>
  </si>
  <si>
    <t>COOPERATIVA DE AHORRO Y CREDITO DE CHIPAQUE</t>
  </si>
  <si>
    <t>860-065-351-1</t>
  </si>
  <si>
    <t>COOPCHIPAQUE</t>
  </si>
  <si>
    <t>JAIME DAZA CAGUA</t>
  </si>
  <si>
    <t>CHIPAQUE</t>
  </si>
  <si>
    <t>coopchipaque@gmail.com</t>
  </si>
  <si>
    <t>917</t>
  </si>
  <si>
    <t>FONDO DE EMPLEADOS DE TELMEX HOGAR</t>
  </si>
  <si>
    <t>800-171-627-2</t>
  </si>
  <si>
    <t>FONTELMEXHOGAR</t>
  </si>
  <si>
    <t>MILTON MEDINA CALDERON</t>
  </si>
  <si>
    <t>7500300</t>
  </si>
  <si>
    <t>fontelmexhogar@claro.com.co</t>
  </si>
  <si>
    <t>922</t>
  </si>
  <si>
    <t>COOPERATIVA MULTIACTIVA DE PROFESIONALES SOMEC</t>
  </si>
  <si>
    <t>860-026-153-1</t>
  </si>
  <si>
    <t>SOMEC</t>
  </si>
  <si>
    <t>JOSE ALBERTO OSPINA COBO</t>
  </si>
  <si>
    <t>5730910</t>
  </si>
  <si>
    <t>926</t>
  </si>
  <si>
    <t>FONDO DE EMPLEADOS DE IBM DE COLOMBIA</t>
  </si>
  <si>
    <t>860-006-632-2</t>
  </si>
  <si>
    <t>FEIBM</t>
  </si>
  <si>
    <t>HECTOR ENRIQUE ALVAREZ AMAYA</t>
  </si>
  <si>
    <t>3004955</t>
  </si>
  <si>
    <t>fondoger@co.ibm.com</t>
  </si>
  <si>
    <t>929</t>
  </si>
  <si>
    <t>COOPERATIVA NACIONAL DEL SECTOR DE LAS COMUNICACIONES Y ENTIDADES AFINES Y RELACIONADAS LTDA</t>
  </si>
  <si>
    <t>860-015-964-0</t>
  </si>
  <si>
    <t>COOPMINCOM</t>
  </si>
  <si>
    <t>ESPECIALIZADA SIN SECCION DE AHORRO</t>
  </si>
  <si>
    <t>JOSE ELIAS DAZA MARTINEZ</t>
  </si>
  <si>
    <t>3365211</t>
  </si>
  <si>
    <t>937</t>
  </si>
  <si>
    <t>FONDO EMPLEADOS PARA BIENESTAR FUNCIONARIOS DEL ICBF</t>
  </si>
  <si>
    <t>800-052-963-2</t>
  </si>
  <si>
    <t>FONBIENESTAR</t>
  </si>
  <si>
    <t>GUSTAVO ALBERTO HENAO ABAD</t>
  </si>
  <si>
    <t>6018700</t>
  </si>
  <si>
    <t>59</t>
  </si>
  <si>
    <t>949</t>
  </si>
  <si>
    <t>ASOCIACIONES MUTUALES</t>
  </si>
  <si>
    <t>956</t>
  </si>
  <si>
    <t>965</t>
  </si>
  <si>
    <t>COOPERATIVA MULTIACTIVA DEL PERSONAL DEL SENA</t>
  </si>
  <si>
    <t>860-014-871-1</t>
  </si>
  <si>
    <t>COOPSENA LTDA</t>
  </si>
  <si>
    <t>EDGAR EDWIN POLANCO BOTELLO</t>
  </si>
  <si>
    <t>gerencia@coopsena.com.co</t>
  </si>
  <si>
    <t>970</t>
  </si>
  <si>
    <t>COOPERATIVA DE AHORRO Y CREDITO UNIVERSIDAD SANTO TOMAS</t>
  </si>
  <si>
    <t>860-045-172-2</t>
  </si>
  <si>
    <t>USTACOOP LTDA.</t>
  </si>
  <si>
    <t>NELSY MA LAVERDE DE GONZALEZ</t>
  </si>
  <si>
    <t>17</t>
  </si>
  <si>
    <t>974</t>
  </si>
  <si>
    <t>ORGANISMO COOPERATIVO MICROEMPRESARAL DE COLOMBIA</t>
  </si>
  <si>
    <t>800-114-798-0</t>
  </si>
  <si>
    <t>EMPRENDER</t>
  </si>
  <si>
    <t>YULY ASTRID ARDILA CAMACHO</t>
  </si>
  <si>
    <t>CL 106 48 05</t>
  </si>
  <si>
    <t>5932400</t>
  </si>
  <si>
    <t>975</t>
  </si>
  <si>
    <t>COOPERATIVA DE TRABAJADORES DE AVIANCA</t>
  </si>
  <si>
    <t>860-013-683-7</t>
  </si>
  <si>
    <t>COOPAVA</t>
  </si>
  <si>
    <t>6411</t>
  </si>
  <si>
    <t>GABRIEL A FRANCO ESPINOSA</t>
  </si>
  <si>
    <t>2873215</t>
  </si>
  <si>
    <t>978</t>
  </si>
  <si>
    <t>CAJA COOPERATIVA PETROLERA</t>
  </si>
  <si>
    <t>860-013-743-0</t>
  </si>
  <si>
    <t>COOPETROL</t>
  </si>
  <si>
    <t>HECTOR RAUL RUIZ VELANDIA</t>
  </si>
  <si>
    <t>info@coopetrol.com.co</t>
  </si>
  <si>
    <t>980</t>
  </si>
  <si>
    <t>COOPERATIVA DE PRODUCCION Y TRABAJO VENCEDOR</t>
  </si>
  <si>
    <t>860-522-164-1</t>
  </si>
  <si>
    <t>COOPVENCEDOR</t>
  </si>
  <si>
    <t>COOPERATIVAS DE TRABAJO ASOCIADO</t>
  </si>
  <si>
    <t>JOSE LUIS FONSECA ZARATE</t>
  </si>
  <si>
    <t>3759900</t>
  </si>
  <si>
    <t>contabilidad@vencedor.coop</t>
  </si>
  <si>
    <t>1006</t>
  </si>
  <si>
    <t>FONDO DE EMPLEADOS SECREDITOS</t>
  </si>
  <si>
    <t>860-007-337-9</t>
  </si>
  <si>
    <t>SECREDITOS</t>
  </si>
  <si>
    <t>3492944</t>
  </si>
  <si>
    <t>19</t>
  </si>
  <si>
    <t>1009</t>
  </si>
  <si>
    <t>FONDO DE EMPLEADOS DE CRISTALERIA PELDAR</t>
  </si>
  <si>
    <t>860-035-332-1</t>
  </si>
  <si>
    <t>FONPELDAR</t>
  </si>
  <si>
    <t>NELSON RICARDO CHAVEZ PINZON</t>
  </si>
  <si>
    <t>8522067</t>
  </si>
  <si>
    <t>1020</t>
  </si>
  <si>
    <t>FONDO DE EMPLEADOS ESTRELLA INTERNACIONAL ENERGY SERVICES</t>
  </si>
  <si>
    <t>860-529-417-1</t>
  </si>
  <si>
    <t>6226788</t>
  </si>
  <si>
    <t>1066</t>
  </si>
  <si>
    <t>860-402-925-3</t>
  </si>
  <si>
    <t>COOTRADECUN</t>
  </si>
  <si>
    <t>CARLOS ARTURO RICO GODOY</t>
  </si>
  <si>
    <t>3457665</t>
  </si>
  <si>
    <t>1093</t>
  </si>
  <si>
    <t>COOPERATIVA DE TRABAJADORES DE BAVARIA DIRECCION Y VENTAS LTDA</t>
  </si>
  <si>
    <t>800-077-762-7</t>
  </si>
  <si>
    <t>BADIVENCOOP LTDA</t>
  </si>
  <si>
    <t>CRISTINA IVONNE TAVERA CUELLAR</t>
  </si>
  <si>
    <t>7427980</t>
  </si>
  <si>
    <t>gerencia@badivencoop.coop</t>
  </si>
  <si>
    <t>20</t>
  </si>
  <si>
    <t>1100</t>
  </si>
  <si>
    <t>COOPERATIVA NACIONAL DE TRABAJADORES DE LA INDUSTRIA DE LAS GASEOSAS Y BEBIDAS</t>
  </si>
  <si>
    <t>860-077-746-7</t>
  </si>
  <si>
    <t>COOINDEGABO</t>
  </si>
  <si>
    <t>FRANCISCO SANCHEZ MOTTA</t>
  </si>
  <si>
    <t>1119</t>
  </si>
  <si>
    <t>COPROCENVA COOPERATIVA DE AHORRO Y CREDITO</t>
  </si>
  <si>
    <t>891-900-492-5</t>
  </si>
  <si>
    <t>COPROCENVA</t>
  </si>
  <si>
    <t>HECTOR FABIO LOPEZ BUITRAGO</t>
  </si>
  <si>
    <t>VALLE</t>
  </si>
  <si>
    <t>TULUA</t>
  </si>
  <si>
    <t>1128</t>
  </si>
  <si>
    <t>COOPERATIVA DE AHORRO Y CREDITO LIMITADA</t>
  </si>
  <si>
    <t>860-009-359-1</t>
  </si>
  <si>
    <t>ALCALICOOP</t>
  </si>
  <si>
    <t>NEVER SISSA DAZA</t>
  </si>
  <si>
    <t>cooperativa@alcalicoop.com.co</t>
  </si>
  <si>
    <t>25</t>
  </si>
  <si>
    <t>1190</t>
  </si>
  <si>
    <t>COOPERATIVA MULTIACTIVA EMPRESARIAL COOVITEL</t>
  </si>
  <si>
    <t>860-015-017-0</t>
  </si>
  <si>
    <t>COOVITEL</t>
  </si>
  <si>
    <t>FARID ANTONIO BAENE FEREZ</t>
  </si>
  <si>
    <t>5666601</t>
  </si>
  <si>
    <t>coovitel@coovitel.coop</t>
  </si>
  <si>
    <t>1193</t>
  </si>
  <si>
    <t>FONDO EMPLEADOS DE LA SUPERINTENDENCIA FINANCIERA DE COLOMBIA</t>
  </si>
  <si>
    <t>860-016-239-3</t>
  </si>
  <si>
    <t>SUPERFONDOS</t>
  </si>
  <si>
    <t>JOSE FERNANDO SALINAS MARTINEZ</t>
  </si>
  <si>
    <t>1198</t>
  </si>
  <si>
    <t>COOPERATIVA DE AHORRO Y CREDITO DE TENJO</t>
  </si>
  <si>
    <t>860-032-342-1</t>
  </si>
  <si>
    <t>COOPTENJO</t>
  </si>
  <si>
    <t>VICTOR HUGO CAMACHO CORREA</t>
  </si>
  <si>
    <t>TENJO</t>
  </si>
  <si>
    <t>5939966</t>
  </si>
  <si>
    <t>cooptenjo@cooptenjo.com.co</t>
  </si>
  <si>
    <t>1254</t>
  </si>
  <si>
    <t>FEMPHA FONDO DE EMPLEADOS</t>
  </si>
  <si>
    <t>860-068-657-1</t>
  </si>
  <si>
    <t>FEMPHA</t>
  </si>
  <si>
    <t>MARIA CLEMENCIA RODRIGUEZ ACEVEDO</t>
  </si>
  <si>
    <t>3343400</t>
  </si>
  <si>
    <t>fempha@fempha.com.co</t>
  </si>
  <si>
    <t>1260</t>
  </si>
  <si>
    <t>FONDO DE EMPLEADOS DE SIEMENS EN COLOMBIA</t>
  </si>
  <si>
    <t>860-004-840-9</t>
  </si>
  <si>
    <t>FESICOL</t>
  </si>
  <si>
    <t>JUAN CARLOS QUINTERO BECERRA</t>
  </si>
  <si>
    <t>7440733</t>
  </si>
  <si>
    <t>claudia.palomares@fesicol.com</t>
  </si>
  <si>
    <t>1264</t>
  </si>
  <si>
    <t>FONDO DE EMPLEADOS DE LAS EMPRESAS AGRUPADAS</t>
  </si>
  <si>
    <t>890-311-104-1</t>
  </si>
  <si>
    <t>FONGRUPO</t>
  </si>
  <si>
    <t>STELLA PACHON CORTES</t>
  </si>
  <si>
    <t>2173383</t>
  </si>
  <si>
    <t>fongrupo@fongrupo.com</t>
  </si>
  <si>
    <t>1269</t>
  </si>
  <si>
    <t>COOPERATIVA EMPRESARIAL MULTIACTIVA POPULAR</t>
  </si>
  <si>
    <t>860-033-227-7</t>
  </si>
  <si>
    <t>COEMPOPULAR</t>
  </si>
  <si>
    <t>EDUARDO PACHECO ZAPATA</t>
  </si>
  <si>
    <t>1271</t>
  </si>
  <si>
    <t>COOLEVER ENTIDAD COOPERATIVA</t>
  </si>
  <si>
    <t>860-508-859-1</t>
  </si>
  <si>
    <t>COOLEVER</t>
  </si>
  <si>
    <t>GUILLERMO ELOY MAYORGA SIMBAQUEBA</t>
  </si>
  <si>
    <t>4851818</t>
  </si>
  <si>
    <t>1302</t>
  </si>
  <si>
    <t>COPERATIVA INDEPENDIENTE DE EMPLEADOS DE ANTIOQUIA</t>
  </si>
  <si>
    <t>890-982-297-2</t>
  </si>
  <si>
    <t>CIDESA</t>
  </si>
  <si>
    <t>EDGAR EUSEBIO MARIN PARRA</t>
  </si>
  <si>
    <t>ANTIOQUIA</t>
  </si>
  <si>
    <t>MEDELLIN</t>
  </si>
  <si>
    <t>1306</t>
  </si>
  <si>
    <t>COOPERATIVA DE EMPLEADOS DE LA REGISTRADURIA NACIONAL</t>
  </si>
  <si>
    <t>890-982-530-4</t>
  </si>
  <si>
    <t>COOPEREN</t>
  </si>
  <si>
    <t>LUZ ESNEDA MARIN CALDERON</t>
  </si>
  <si>
    <t>4441718</t>
  </si>
  <si>
    <t>cooperen@une.net.co</t>
  </si>
  <si>
    <t>1319</t>
  </si>
  <si>
    <t>COOPERATIVA DE AHORRO Y CREDITO COTRAMED</t>
  </si>
  <si>
    <t>890-905-859-3</t>
  </si>
  <si>
    <t>COOTRAMED</t>
  </si>
  <si>
    <t>AMILVIA DEL ROSARIO RIOS MARTINEZ</t>
  </si>
  <si>
    <t>4446111</t>
  </si>
  <si>
    <t>1339</t>
  </si>
  <si>
    <t>COOPERATIVA MULTIACTIVA ANTONIO JOSE JARAMILLO TOBON</t>
  </si>
  <si>
    <t>890-903-152-6</t>
  </si>
  <si>
    <t>COOBELMIRA</t>
  </si>
  <si>
    <t>RAFAEL ANGEL VALENCIA VILLA</t>
  </si>
  <si>
    <t>BELMIRA</t>
  </si>
  <si>
    <t>8674027</t>
  </si>
  <si>
    <t>contabilidad@coobelmira.com</t>
  </si>
  <si>
    <t>ENVIGADO</t>
  </si>
  <si>
    <t>1355</t>
  </si>
  <si>
    <t>COOPERATIVA NACIONAL DE TRABAJADORES</t>
  </si>
  <si>
    <t>890-905-085-1</t>
  </si>
  <si>
    <t>COOPETRABAN</t>
  </si>
  <si>
    <t>MANUEL MOSQUERA OSORIO</t>
  </si>
  <si>
    <t>GRANADA</t>
  </si>
  <si>
    <t>1370</t>
  </si>
  <si>
    <t>COOPERATIVA DE TRABAJADORES DE PINTUCO LTDA. A Y C.</t>
  </si>
  <si>
    <t>890-907-772-0</t>
  </si>
  <si>
    <t>COOPINTUCO LTDA. A Y C</t>
  </si>
  <si>
    <t>CARLOS MARIO CORREAL GOMEZ</t>
  </si>
  <si>
    <t>1411</t>
  </si>
  <si>
    <t>890-985-172-4</t>
  </si>
  <si>
    <t>COOAGRUPO</t>
  </si>
  <si>
    <t>KAREN JULIEDT ATEHORTUA RIVERA</t>
  </si>
  <si>
    <t>4445834</t>
  </si>
  <si>
    <t>1414</t>
  </si>
  <si>
    <t>COOPERATIVA DE TRABAJADORES DEL SENA</t>
  </si>
  <si>
    <t>890-906-852-7</t>
  </si>
  <si>
    <t>COOTRASENA</t>
  </si>
  <si>
    <t>CARLOS MARIO GONZALEZ ARANGO</t>
  </si>
  <si>
    <t>4442533</t>
  </si>
  <si>
    <t>6514</t>
  </si>
  <si>
    <t>1442</t>
  </si>
  <si>
    <t>890-984-981-1</t>
  </si>
  <si>
    <t>COOSERVUNAL</t>
  </si>
  <si>
    <t>ANA MARIA RAMIREZ GIRALDO</t>
  </si>
  <si>
    <t>1448</t>
  </si>
  <si>
    <t>COOPERATIVA MULTIACTIVA UNIVERSIDAD DE MEDELLIN</t>
  </si>
  <si>
    <t>890-985-444-2</t>
  </si>
  <si>
    <t>COMUDEM</t>
  </si>
  <si>
    <t>1450</t>
  </si>
  <si>
    <t>COOPERATIVA DE TRABAJADORES PANAMCO COLOMBIA S A  MEDELLIN</t>
  </si>
  <si>
    <t>890-926-570-0</t>
  </si>
  <si>
    <t>COOTRAPIM LTDA</t>
  </si>
  <si>
    <t>GLORIA INES JARAMILLO HOYOS</t>
  </si>
  <si>
    <t>4308062</t>
  </si>
  <si>
    <t>1457</t>
  </si>
  <si>
    <t>COOPERATIVA DE TRABAJADORES DEPARTAMENTALES DE ANTIOQUIA</t>
  </si>
  <si>
    <t>890-909-288-6</t>
  </si>
  <si>
    <t>COOTRADEPTALES LTDA.</t>
  </si>
  <si>
    <t>LUZ ESTELLA ZULUAGA ARISTIZABAL</t>
  </si>
  <si>
    <t>2329727</t>
  </si>
  <si>
    <t>1459</t>
  </si>
  <si>
    <t>1477</t>
  </si>
  <si>
    <t>COOPERATIVA DE PROFESORES DE LA UNIVERSIDAD DE ANTIOQUIA</t>
  </si>
  <si>
    <t>890-985-032-1</t>
  </si>
  <si>
    <t>COOPRUDEA</t>
  </si>
  <si>
    <t>GULFRAN ANTONIO AVILEZ LOPEZ</t>
  </si>
  <si>
    <t>5167686</t>
  </si>
  <si>
    <t>1489</t>
  </si>
  <si>
    <t>COOPERATIVA DE CAFICULTORES DEL OCCIDENTE DE ANTIOQUIA</t>
  </si>
  <si>
    <t>800-021-698-2</t>
  </si>
  <si>
    <t>COOPEOCCIDENTE</t>
  </si>
  <si>
    <t>JORGE ALBERTO GIRALDO GARCIA</t>
  </si>
  <si>
    <t>1510</t>
  </si>
  <si>
    <t>COOPERATIVA MULTIACTIVA DE EL PAUJIL CAQUETA LIMITADA</t>
  </si>
  <si>
    <t>800-077-768-0</t>
  </si>
  <si>
    <t>COOMPAU</t>
  </si>
  <si>
    <t>JAIRO PINZON CHACON</t>
  </si>
  <si>
    <t>CAQUETA</t>
  </si>
  <si>
    <t>EL PAUJIL</t>
  </si>
  <si>
    <t>4314130</t>
  </si>
  <si>
    <t>1512</t>
  </si>
  <si>
    <t>COOPERATIVA DE AHORRO Y CREDITO COOYAMOR</t>
  </si>
  <si>
    <t>811-010-302-4</t>
  </si>
  <si>
    <t>COYAMOR</t>
  </si>
  <si>
    <t>GLORIA AMANDA OSSA GIRALDO</t>
  </si>
  <si>
    <t>2320221</t>
  </si>
  <si>
    <t>coyamor@gmail.com</t>
  </si>
  <si>
    <t>1533</t>
  </si>
  <si>
    <t>FONDO DE EMPLEADOS DE LEONISA</t>
  </si>
  <si>
    <t>800-052-851-6</t>
  </si>
  <si>
    <t>FONELSA</t>
  </si>
  <si>
    <t>CECILIA GONZALEZ MASCAROZ</t>
  </si>
  <si>
    <t>3847050</t>
  </si>
  <si>
    <t>fonelsa@leonisa.com</t>
  </si>
  <si>
    <t>1540</t>
  </si>
  <si>
    <t>FONDO DE EMPLEADOS FEISA</t>
  </si>
  <si>
    <t>860-035-559-6</t>
  </si>
  <si>
    <t>FEISA</t>
  </si>
  <si>
    <t>GLORIA MARIA VASQUEZ WOLFF</t>
  </si>
  <si>
    <t>BOLIVAR</t>
  </si>
  <si>
    <t>50</t>
  </si>
  <si>
    <t>5122</t>
  </si>
  <si>
    <t>1615</t>
  </si>
  <si>
    <t>COMFAMIGOS COOPERATIVA MULTIACTIVA</t>
  </si>
  <si>
    <t>890-982-409-0</t>
  </si>
  <si>
    <t>COMFAMIGOS</t>
  </si>
  <si>
    <t>RAFAEL DE JESUS TAMAYO CARO</t>
  </si>
  <si>
    <t>2160202</t>
  </si>
  <si>
    <t>1630</t>
  </si>
  <si>
    <t>COOPERATIVA DE AHORRO Y CREDITO DE EMPLEADOS DEL SECTOR FINANCIERO</t>
  </si>
  <si>
    <t>800-023-773-6</t>
  </si>
  <si>
    <t>COOEBAN</t>
  </si>
  <si>
    <t>HENRY VELEZ OSORIO</t>
  </si>
  <si>
    <t>5120280</t>
  </si>
  <si>
    <t>28</t>
  </si>
  <si>
    <t>1644</t>
  </si>
  <si>
    <t>COOCERVUNION COOPERATIVA DE AHORRO Y CREDITO</t>
  </si>
  <si>
    <t>890-982-364-8</t>
  </si>
  <si>
    <t>COOCERVUNION</t>
  </si>
  <si>
    <t>ADRIANA LUCIA MONSALVE GUTIERREZ</t>
  </si>
  <si>
    <t>ITAGUI</t>
  </si>
  <si>
    <t>coocervunion@une.net.co</t>
  </si>
  <si>
    <t>4455555</t>
  </si>
  <si>
    <t>1651</t>
  </si>
  <si>
    <t>FONDO DE EMPLEADOS ALMACENES EXITO</t>
  </si>
  <si>
    <t>800-183-987-0</t>
  </si>
  <si>
    <t>PRESENTE</t>
  </si>
  <si>
    <t>FABIO LEON GIRALDO MARTINEZ</t>
  </si>
  <si>
    <t>1661</t>
  </si>
  <si>
    <t>890-904-902-8</t>
  </si>
  <si>
    <t>89</t>
  </si>
  <si>
    <t>NESTOR ALIRIO LOPEZ GIRALDO</t>
  </si>
  <si>
    <t>COCORNA</t>
  </si>
  <si>
    <t>8343402</t>
  </si>
  <si>
    <t>cocorna@cooperativapioxii.com.co</t>
  </si>
  <si>
    <t>RISARALDA</t>
  </si>
  <si>
    <t>PEREIRA</t>
  </si>
  <si>
    <t>1691</t>
  </si>
  <si>
    <t>COOPERATIVA DE AHORRO Y CREDITO DEL INEM DE PEREIRA</t>
  </si>
  <si>
    <t>891-408-060-8</t>
  </si>
  <si>
    <t>COOINPE</t>
  </si>
  <si>
    <t>BLANCA SONIA VELASQUEZ URIBE</t>
  </si>
  <si>
    <t>3361663</t>
  </si>
  <si>
    <t>1698</t>
  </si>
  <si>
    <t>890-201-280-8</t>
  </si>
  <si>
    <t>COOPROFESORES</t>
  </si>
  <si>
    <t>CARMEN ALICIA GUTIERREZ PAEZ</t>
  </si>
  <si>
    <t>SANTANDER</t>
  </si>
  <si>
    <t>BUCARAMANGA</t>
  </si>
  <si>
    <t>1716</t>
  </si>
  <si>
    <t>FONDO DE EMPLEADOS Y PENSIONADOS DEL SECTOR SALUD DE ANTIOQUIA</t>
  </si>
  <si>
    <t>890-984-909-0</t>
  </si>
  <si>
    <t>FODELSA</t>
  </si>
  <si>
    <t>JUAN NEPOMUCENO GIL SIERRA</t>
  </si>
  <si>
    <t>2623027</t>
  </si>
  <si>
    <t>22</t>
  </si>
  <si>
    <t>1725</t>
  </si>
  <si>
    <t>2878</t>
  </si>
  <si>
    <t>1754</t>
  </si>
  <si>
    <t>FONDO DE EMPLEADOS AMIGOTEX LTDA.</t>
  </si>
  <si>
    <t>890-985-233-5</t>
  </si>
  <si>
    <t>AMIGOTEX</t>
  </si>
  <si>
    <t>1755</t>
  </si>
  <si>
    <t>COOPERATIVA DE AHORRO Y CREDITO DE ENTRERRIOS LTDA</t>
  </si>
  <si>
    <t>890-910-254-8</t>
  </si>
  <si>
    <t>LUZ ESTELLA MARIN QUINTANA</t>
  </si>
  <si>
    <t>ENTRERRIOS</t>
  </si>
  <si>
    <t>coopecredito@coopecredito.com.co</t>
  </si>
  <si>
    <t>1764</t>
  </si>
  <si>
    <t>FONDO DE EMPLEADOS DEL GRUPO BANCOLOMBIA</t>
  </si>
  <si>
    <t>890-901-502-1</t>
  </si>
  <si>
    <t>FEBANC</t>
  </si>
  <si>
    <t>JORGE DARIO RAMIREZ MONTOYA</t>
  </si>
  <si>
    <t>4444291</t>
  </si>
  <si>
    <t>febanc@febanc.com.co</t>
  </si>
  <si>
    <t>1772</t>
  </si>
  <si>
    <t>COOPERATIVA DEL MAGISTERIO DEL RISARALDA</t>
  </si>
  <si>
    <t>891-401-790-4</t>
  </si>
  <si>
    <t>COODELMAR</t>
  </si>
  <si>
    <t>MARIO VALENCIA CORREA</t>
  </si>
  <si>
    <t>3334286</t>
  </si>
  <si>
    <t>coodelmar@gmail.com</t>
  </si>
  <si>
    <t>1805</t>
  </si>
  <si>
    <t>890-905-327-7</t>
  </si>
  <si>
    <t>FORJAR</t>
  </si>
  <si>
    <t>FRANCISCO LUIS CASTRILLON SALAZAR</t>
  </si>
  <si>
    <t>1811</t>
  </si>
  <si>
    <t>COOPERATIVA DE AHORRO Y CREDITO UNIVERSITARIA BOLIVARIANA</t>
  </si>
  <si>
    <t>890-907-038-2</t>
  </si>
  <si>
    <t>4484308</t>
  </si>
  <si>
    <t>1813</t>
  </si>
  <si>
    <t>COOPERATIVA FRATERNIDAD SACERDOTAL LTDA</t>
  </si>
  <si>
    <t>890-982-420-2</t>
  </si>
  <si>
    <t>COOFRASA</t>
  </si>
  <si>
    <t>FRANCISCO JAVIER LONDOÑO LONDOÑO</t>
  </si>
  <si>
    <t>1818</t>
  </si>
  <si>
    <t>COOPERATIVA DE PILOTOS CIVILES DE COLOMBIA</t>
  </si>
  <si>
    <t>800-216-442-2</t>
  </si>
  <si>
    <t>COOPICOL</t>
  </si>
  <si>
    <t>FABIO ENRIQUE SANTOS MEDELLIN</t>
  </si>
  <si>
    <t>4164500</t>
  </si>
  <si>
    <t>1827</t>
  </si>
  <si>
    <t>COOPERATIVA DE AHORRO Y CREDITO SAN LUIS</t>
  </si>
  <si>
    <t>890-922-066-1</t>
  </si>
  <si>
    <t>COOSANLUIS</t>
  </si>
  <si>
    <t>SORELLY DEL CARMEN GARCIA DUQUE</t>
  </si>
  <si>
    <t>contadora@cooperativacoosanluis.com</t>
  </si>
  <si>
    <t>SAN GIL</t>
  </si>
  <si>
    <t>1852</t>
  </si>
  <si>
    <t>COOPERATIVA INTEGRAL AGROPECUARIA LA PAZ LTDA</t>
  </si>
  <si>
    <t>890-211-042-4</t>
  </si>
  <si>
    <t>EVELIO MUNOZ CASTELLANOS</t>
  </si>
  <si>
    <t>LA PAZ</t>
  </si>
  <si>
    <t>1859</t>
  </si>
  <si>
    <t>COOPERATIVA DE SERVICIOS MULTIPLES DE LA PROVINCIA DE VELEZ LTDA</t>
  </si>
  <si>
    <t>890-203-827-5</t>
  </si>
  <si>
    <t>COOPSERVIVELEZ LIMITADA</t>
  </si>
  <si>
    <t>LUIS HERNANDO DIAZ</t>
  </si>
  <si>
    <t>VELEZ</t>
  </si>
  <si>
    <t>7564045</t>
  </si>
  <si>
    <t>cacvelez@gmail.com</t>
  </si>
  <si>
    <t>META</t>
  </si>
  <si>
    <t>VILLAVICENCIO</t>
  </si>
  <si>
    <t>1894</t>
  </si>
  <si>
    <t>COOPERATIVA ESPECIALIZADA DE AHORRO Y CREDITO DE LA ORINOQUIA</t>
  </si>
  <si>
    <t>892-000-914-3</t>
  </si>
  <si>
    <t>COORINOQUIA</t>
  </si>
  <si>
    <t>GUSTAVO SUESCUN SUESCUN</t>
  </si>
  <si>
    <t>16</t>
  </si>
  <si>
    <t>1990</t>
  </si>
  <si>
    <t>FONDO DE EMPLEADOS DEL CIAT</t>
  </si>
  <si>
    <t>890-308-934-7</t>
  </si>
  <si>
    <t>CRECIAT</t>
  </si>
  <si>
    <t>ANDRES FERNANDO MORENO GARCIA</t>
  </si>
  <si>
    <t>PALMIRA</t>
  </si>
  <si>
    <t>1991</t>
  </si>
  <si>
    <t>GRAN COOPERATIVA DE ENERGIA ELECTRICA Y RECURSOS NATURALES</t>
  </si>
  <si>
    <t>890-304-082-9</t>
  </si>
  <si>
    <t>GRANCOOP</t>
  </si>
  <si>
    <t>YOLIMA BONILLA ROJAS</t>
  </si>
  <si>
    <t>CALI</t>
  </si>
  <si>
    <t>3391811</t>
  </si>
  <si>
    <t>grancoop@grancoop.com</t>
  </si>
  <si>
    <t>1997</t>
  </si>
  <si>
    <t>COOPERATIVA DE FOMENTO E INVERSION SOCIAL POPULAR</t>
  </si>
  <si>
    <t>890-306-494-9</t>
  </si>
  <si>
    <t>COOFIPOPULAR</t>
  </si>
  <si>
    <t>NOHORA ELENA ALVAREZ ARANGO</t>
  </si>
  <si>
    <t>4894800</t>
  </si>
  <si>
    <t>gerencia@coofipopular.com</t>
  </si>
  <si>
    <t>2006</t>
  </si>
  <si>
    <t>890-201-054-1</t>
  </si>
  <si>
    <t>FINECOOP</t>
  </si>
  <si>
    <t>GLORIA CACERES DE CAMARGO</t>
  </si>
  <si>
    <t>6978813</t>
  </si>
  <si>
    <t>secretaria@finecoop.com</t>
  </si>
  <si>
    <t>24</t>
  </si>
  <si>
    <t>2021</t>
  </si>
  <si>
    <t>COOPERATIVA DE EMPLEADOS DEL SECTOR COOPERATIVO LTDA.</t>
  </si>
  <si>
    <t>890-209-788-3</t>
  </si>
  <si>
    <t>COESCOOP</t>
  </si>
  <si>
    <t>DORA JANETH OTERO SANTOS</t>
  </si>
  <si>
    <t>CL 16 9 22</t>
  </si>
  <si>
    <t>7244456</t>
  </si>
  <si>
    <t>coescoop@gmail.com</t>
  </si>
  <si>
    <t>2024</t>
  </si>
  <si>
    <t>COOPERATIVA MULTIACTIVA DE PROFESIONALES DE SANTANDER LTDA</t>
  </si>
  <si>
    <t>890-203-729-1</t>
  </si>
  <si>
    <t>COOPROFESIONALES LTDA</t>
  </si>
  <si>
    <t>RODRIGO JOYA ARENALES</t>
  </si>
  <si>
    <t>6431200</t>
  </si>
  <si>
    <t>2028</t>
  </si>
  <si>
    <t>COOPERATIVA DIOCESANA DEL CLERO LTDA</t>
  </si>
  <si>
    <t>890-202-076-6</t>
  </si>
  <si>
    <t>COOPCLERO LTDA</t>
  </si>
  <si>
    <t>SALOMON PINEDA MARTINEZ</t>
  </si>
  <si>
    <t>7235524</t>
  </si>
  <si>
    <t>coopclero@yahoo.com</t>
  </si>
  <si>
    <t>2073</t>
  </si>
  <si>
    <t>FONDO DE EMPLEADOS DE LA SOCIEDAD PORTUARIA</t>
  </si>
  <si>
    <t>835-000-115-8</t>
  </si>
  <si>
    <t>FESPBUN</t>
  </si>
  <si>
    <t>CARLOS EDUARDO TIJO MARTINEZ</t>
  </si>
  <si>
    <t>BUENAVENTURA</t>
  </si>
  <si>
    <t>2419694</t>
  </si>
  <si>
    <t>fondocon@fespbun.com</t>
  </si>
  <si>
    <t>2077</t>
  </si>
  <si>
    <t>COOPERATIVA DE TRABAJADORES DEL GRUPO CARVAJAL,LTDA</t>
  </si>
  <si>
    <t>890-300-634-6</t>
  </si>
  <si>
    <t>COOPCARVAJAL</t>
  </si>
  <si>
    <t>HUGO  JAVIER BUITRAGO MADRID</t>
  </si>
  <si>
    <t>6675011</t>
  </si>
  <si>
    <t>2105</t>
  </si>
  <si>
    <t>FONDO DE EMPLEADOS LA 14</t>
  </si>
  <si>
    <t>890-326-652-1</t>
  </si>
  <si>
    <t>FONEM LA 14</t>
  </si>
  <si>
    <t>MARIA MIGDORY GONZALEZ VILLEGAS</t>
  </si>
  <si>
    <t>4851214</t>
  </si>
  <si>
    <t>gerencia@fonemla14.com</t>
  </si>
  <si>
    <t>2109</t>
  </si>
  <si>
    <t>2123</t>
  </si>
  <si>
    <t>FONDO DE EMPLEADOS DEL BANCO DE OCCIDENTE</t>
  </si>
  <si>
    <t>890-308-458-2</t>
  </si>
  <si>
    <t>FONDOCCIDENTE</t>
  </si>
  <si>
    <t>LUIS EDUARDO GUARIN SEPULVEDA</t>
  </si>
  <si>
    <t>4897555</t>
  </si>
  <si>
    <t>23</t>
  </si>
  <si>
    <t>2169</t>
  </si>
  <si>
    <t>FONDO DE EMPLEADOS MEDICOS DE COLOMBIA " PROMEDICO"</t>
  </si>
  <si>
    <t>890-310-418-4</t>
  </si>
  <si>
    <t>PROMEDICO</t>
  </si>
  <si>
    <t>DIEGO GERMAN CALERO LLANES</t>
  </si>
  <si>
    <t>6604400</t>
  </si>
  <si>
    <t>promedico@promedico.com.co</t>
  </si>
  <si>
    <t>2172</t>
  </si>
  <si>
    <t>COOPERATIVA MULTIACTIVA LOS FUNDADORES</t>
  </si>
  <si>
    <t>890-317-979-6</t>
  </si>
  <si>
    <t>COOFUNDADORES</t>
  </si>
  <si>
    <t>PATRICIA VARGAS GLORIA</t>
  </si>
  <si>
    <t>2176</t>
  </si>
  <si>
    <t>891-900-236-6</t>
  </si>
  <si>
    <t>CAFICENTRO</t>
  </si>
  <si>
    <t>CESAR AUGUSTO MEDINA RINCON</t>
  </si>
  <si>
    <t>2243790</t>
  </si>
  <si>
    <t>contador@caficentro.com</t>
  </si>
  <si>
    <t>2196</t>
  </si>
  <si>
    <t>COOPERATIVA DE LA UNIVERSIDAD NACIONAL DE COLOMBIA</t>
  </si>
  <si>
    <t>891-301-156-5</t>
  </si>
  <si>
    <t>COUNAL</t>
  </si>
  <si>
    <t>OLGA ROJAS AGUIAR</t>
  </si>
  <si>
    <t>2715565</t>
  </si>
  <si>
    <t>counal@counal.com.co</t>
  </si>
  <si>
    <t>2223</t>
  </si>
  <si>
    <t>890-303-082-4</t>
  </si>
  <si>
    <t>MULTIACOOP</t>
  </si>
  <si>
    <t>HAROLD CABRERA MARTINEZ</t>
  </si>
  <si>
    <t>2231</t>
  </si>
  <si>
    <t>COOPERATIVA MULTIEMPRESAS</t>
  </si>
  <si>
    <t>891-300-056-2</t>
  </si>
  <si>
    <t>MULTIEMPRESAS</t>
  </si>
  <si>
    <t>HERNEY DIAZ ORTEGA</t>
  </si>
  <si>
    <t>2710708</t>
  </si>
  <si>
    <t>2234</t>
  </si>
  <si>
    <t>COOPERATIVA DE SERVIDORES PUBLICOS &amp; JUBILADOS DE COLOMBIA</t>
  </si>
  <si>
    <t>805-004-034-9</t>
  </si>
  <si>
    <t>COOPSERP COLOMBIA</t>
  </si>
  <si>
    <t>JESUS HERMES BOLAÑOS CRUZ</t>
  </si>
  <si>
    <t>2331</t>
  </si>
  <si>
    <t>COOPERATIVA DE SERVICIOS DE BOYACA</t>
  </si>
  <si>
    <t>891-801-122-0</t>
  </si>
  <si>
    <t>COOSERVICIOS O.C.</t>
  </si>
  <si>
    <t>ROSA ELVIA RAMIREZ DE SUAREZ</t>
  </si>
  <si>
    <t>BOYACA</t>
  </si>
  <si>
    <t>TUNJA</t>
  </si>
  <si>
    <t>7406889</t>
  </si>
  <si>
    <t>2336</t>
  </si>
  <si>
    <t>CASA NACIONAL DEL PROFESOR</t>
  </si>
  <si>
    <t>891-800-652-8</t>
  </si>
  <si>
    <t>CANAPRO O.C</t>
  </si>
  <si>
    <t>CESAR SERRANO SANCHEZ</t>
  </si>
  <si>
    <t>7423094</t>
  </si>
  <si>
    <t>2337</t>
  </si>
  <si>
    <t>COOPERATIVA MULTIACTIVA DEL NORTE DE BOYACA</t>
  </si>
  <si>
    <t>891-855-103-2</t>
  </si>
  <si>
    <t>COOMULNORBOY</t>
  </si>
  <si>
    <t>IVAN DE JESUS GAVIRIA CASTRILLON</t>
  </si>
  <si>
    <t>DUITAMA</t>
  </si>
  <si>
    <t>7603622</t>
  </si>
  <si>
    <t>2392</t>
  </si>
  <si>
    <t>891-857-816-4</t>
  </si>
  <si>
    <t>LUIS FERNANDO CUEVAS CUY</t>
  </si>
  <si>
    <t>CASANARE</t>
  </si>
  <si>
    <t>2398</t>
  </si>
  <si>
    <t>COPERATIVA MULTIACTIVA DE EDUCADORES DE BOYACA</t>
  </si>
  <si>
    <t>891-801-371-8</t>
  </si>
  <si>
    <t>COEDUCADORES BOYACA</t>
  </si>
  <si>
    <t>HECTOR HORACIO ORTEGON CAÑON</t>
  </si>
  <si>
    <t>2426</t>
  </si>
  <si>
    <t>892-115-453-4</t>
  </si>
  <si>
    <t>CONFIAMOS</t>
  </si>
  <si>
    <t>LA GUAJIRA</t>
  </si>
  <si>
    <t>RIOHACHA</t>
  </si>
  <si>
    <t>cooperativaconfiamos@gmail.com</t>
  </si>
  <si>
    <t>2427</t>
  </si>
  <si>
    <t>COOPERATIVA SOCIAL DE LA GUAJIRA</t>
  </si>
  <si>
    <t>800-132-665-6</t>
  </si>
  <si>
    <t>COOPESAGUA</t>
  </si>
  <si>
    <t>LUIS ALFONSO VANEGAS SOLANO</t>
  </si>
  <si>
    <t>7270071</t>
  </si>
  <si>
    <t>coopesagua@yahoo.es</t>
  </si>
  <si>
    <t>2434</t>
  </si>
  <si>
    <t>COOPERATIVA DE COMERCIANTES COMERCIACOOP</t>
  </si>
  <si>
    <t>820-000-753-2</t>
  </si>
  <si>
    <t>COMERCIACOOP</t>
  </si>
  <si>
    <t>JESUS MARIA MEDINA DURAN</t>
  </si>
  <si>
    <t>CHIQUINQUIRA</t>
  </si>
  <si>
    <t>comerciacoop@gmail.com</t>
  </si>
  <si>
    <t>2483</t>
  </si>
  <si>
    <t>COOPERATIVA MULTIACTIVA DEL INEM DE IBAGUE</t>
  </si>
  <si>
    <t>890-704-859-0</t>
  </si>
  <si>
    <t>COOPINEM</t>
  </si>
  <si>
    <t>RUBEN DARIO ARGUELLES ARANGO</t>
  </si>
  <si>
    <t>TOLIMA</t>
  </si>
  <si>
    <t>IBAGUE</t>
  </si>
  <si>
    <t>2634885</t>
  </si>
  <si>
    <t>coopinemibague@hotmail.com</t>
  </si>
  <si>
    <t>5121</t>
  </si>
  <si>
    <t>2506</t>
  </si>
  <si>
    <t>890-700-817-3</t>
  </si>
  <si>
    <t>COOPEMTOL</t>
  </si>
  <si>
    <t>JULIAN GOMEZ GUZMAN</t>
  </si>
  <si>
    <t>2649498</t>
  </si>
  <si>
    <t>contacto@coopemtol.com.co</t>
  </si>
  <si>
    <t>2525</t>
  </si>
  <si>
    <t>890-700-646-0</t>
  </si>
  <si>
    <t>COOPJUDICIAL</t>
  </si>
  <si>
    <t>MARIELA ZULUAGA MONTES</t>
  </si>
  <si>
    <t>contabilidad@coopjudicial.com</t>
  </si>
  <si>
    <t>2538</t>
  </si>
  <si>
    <t>COOPERATIVA DE CAFICULTORES DEL SUR DEL TOLIMA LIMITADA</t>
  </si>
  <si>
    <t>890-701-732-0</t>
  </si>
  <si>
    <t>CAFISUR</t>
  </si>
  <si>
    <t>LUIS ERNESTO VAQUIRO OLAYA</t>
  </si>
  <si>
    <t>CHAPARRAL</t>
  </si>
  <si>
    <t>CLL 8 9 18</t>
  </si>
  <si>
    <t>cafisur.ltda@gmail.com</t>
  </si>
  <si>
    <t>2560</t>
  </si>
  <si>
    <t>COOPERATIVA MULTIACTIVA DE LOS TRABAJADORES DEL ISS</t>
  </si>
  <si>
    <t>890-704-364-7</t>
  </si>
  <si>
    <t>COOMULTRAISS LTDA</t>
  </si>
  <si>
    <t>JOSE HERNAN BRIÑEZ</t>
  </si>
  <si>
    <t>2658544</t>
  </si>
  <si>
    <t>2562</t>
  </si>
  <si>
    <t>SERVICIOS FUNERARIOS COOPERATIVOS DEL TOLIMA</t>
  </si>
  <si>
    <t>800-113-658-3</t>
  </si>
  <si>
    <t>SERFUNCOOP</t>
  </si>
  <si>
    <t>HUGO HERNANDO ESCOBAR RODRIGUEZ</t>
  </si>
  <si>
    <t>2641320</t>
  </si>
  <si>
    <t>68</t>
  </si>
  <si>
    <t>CESAR</t>
  </si>
  <si>
    <t>CALDAS</t>
  </si>
  <si>
    <t>MANIZALES</t>
  </si>
  <si>
    <t>2646</t>
  </si>
  <si>
    <t>COOPERATIVA DE TRANSPORTE TAX LA FERIA</t>
  </si>
  <si>
    <t>890-800-184-9</t>
  </si>
  <si>
    <t>TAX LA FERIA</t>
  </si>
  <si>
    <t>FERNANDO MURILLO GUTIERREZ</t>
  </si>
  <si>
    <t>8828912</t>
  </si>
  <si>
    <t>2655</t>
  </si>
  <si>
    <t>890-800-099-0</t>
  </si>
  <si>
    <t>COOTRACHEC</t>
  </si>
  <si>
    <t>2660</t>
  </si>
  <si>
    <t>COOPERATIVA DE PROFESIONALES DE CALDAS</t>
  </si>
  <si>
    <t>890-806-974-8</t>
  </si>
  <si>
    <t>COOPROCAL</t>
  </si>
  <si>
    <t>LEONIDAS - LONDOÑO GRANADA</t>
  </si>
  <si>
    <t>8849500</t>
  </si>
  <si>
    <t>cooprocal@une.net.co</t>
  </si>
  <si>
    <t>2688</t>
  </si>
  <si>
    <t>COOPERATIVA DE PROMOCION SOCIAL</t>
  </si>
  <si>
    <t>800-178-245-4</t>
  </si>
  <si>
    <t>COOPSOCIAL</t>
  </si>
  <si>
    <t>JAIRO HERNAN GONZALEZ ZABALA</t>
  </si>
  <si>
    <t>CL 31 20 33</t>
  </si>
  <si>
    <t>8848054</t>
  </si>
  <si>
    <t>coopsocial@une.net.co</t>
  </si>
  <si>
    <t>2700</t>
  </si>
  <si>
    <t>COOPERATIVA DE EMPLEADOS Y OBREROS DEL DEPARTAMENTO DE CALDAS</t>
  </si>
  <si>
    <t>890-802-543-9</t>
  </si>
  <si>
    <t>CEOCAL LTDA.</t>
  </si>
  <si>
    <t>ALONSO VARGAS GUTIERREZ</t>
  </si>
  <si>
    <t>8833834</t>
  </si>
  <si>
    <t>2767</t>
  </si>
  <si>
    <t>COOPERATIVA DE CAFICULTORES DE MANIZALES</t>
  </si>
  <si>
    <t>890-801-094-9</t>
  </si>
  <si>
    <t>COOPMANIZALES</t>
  </si>
  <si>
    <t>MANUL JOSE VILLEGAS GONZALEZ</t>
  </si>
  <si>
    <t>coopcafi@cooperativamanizales.com</t>
  </si>
  <si>
    <t>2772</t>
  </si>
  <si>
    <t>COOPERATIVA LABOYANA DE AHORRO Y CREDITO</t>
  </si>
  <si>
    <t>891-102-558-9</t>
  </si>
  <si>
    <t>COOLAC LTDA.</t>
  </si>
  <si>
    <t>GABRIEL QUESADA LAISECA</t>
  </si>
  <si>
    <t>HUILA</t>
  </si>
  <si>
    <t>PITALITO</t>
  </si>
  <si>
    <t>2783</t>
  </si>
  <si>
    <t>COOPERATIVA LATINOAMERICANA DE AHORRO Y CREDITO</t>
  </si>
  <si>
    <t>891-100-673-9</t>
  </si>
  <si>
    <t>UTRAHUILCA</t>
  </si>
  <si>
    <t>JOSE HOVER PARRA PEÑA</t>
  </si>
  <si>
    <t>NEIVA</t>
  </si>
  <si>
    <t>8728181</t>
  </si>
  <si>
    <t>cooperativa@utrahuilca.com</t>
  </si>
  <si>
    <t>2814</t>
  </si>
  <si>
    <t>COOPERATIVA DE AHORRO Y CREDITO DEL FUTURO</t>
  </si>
  <si>
    <t>891-101-627-4</t>
  </si>
  <si>
    <t>CREDIFUTURO</t>
  </si>
  <si>
    <t>HELEN  MINDRETH CHARRY ALDANA</t>
  </si>
  <si>
    <t>8712124</t>
  </si>
  <si>
    <t>gerenciacredifuturo@gmail.com</t>
  </si>
  <si>
    <t>2829</t>
  </si>
  <si>
    <t>800-175-594-6</t>
  </si>
  <si>
    <t>COFACENEIVA</t>
  </si>
  <si>
    <t>TERESA LEONOR BARRERA DUQUE</t>
  </si>
  <si>
    <t>8717755</t>
  </si>
  <si>
    <t>cofaceneiva2004@yahoo.com</t>
  </si>
  <si>
    <t>CORDOBA</t>
  </si>
  <si>
    <t>ATLANTICO</t>
  </si>
  <si>
    <t>BARRANQUILLA</t>
  </si>
  <si>
    <t>COOPERATIVA MULTIACTIVA COOMONOMEROS</t>
  </si>
  <si>
    <t>800-000-122-2</t>
  </si>
  <si>
    <t>COOMONOMEROS</t>
  </si>
  <si>
    <t>CARLOS HORACIO RODRIGUEZ MARTINEZ</t>
  </si>
  <si>
    <t>3618266</t>
  </si>
  <si>
    <t>2894</t>
  </si>
  <si>
    <t>COOPERATIVA INDUSTRIAL LECHERA DE COLOMBIA</t>
  </si>
  <si>
    <t>890-100-372-3</t>
  </si>
  <si>
    <t>CILEDCO</t>
  </si>
  <si>
    <t>RICARDO EDMUNDO ROSALES ZAMBRANO</t>
  </si>
  <si>
    <t>3711600</t>
  </si>
  <si>
    <t>2918</t>
  </si>
  <si>
    <t>FONDO DE EMPLEADOS DEL CERREJON</t>
  </si>
  <si>
    <t>890-112-491-3</t>
  </si>
  <si>
    <t>FONDECOR</t>
  </si>
  <si>
    <t>REINALDO JOSE VARGAS GONZALEZ</t>
  </si>
  <si>
    <t>3737100</t>
  </si>
  <si>
    <t>lpolo@fondecor.org.co</t>
  </si>
  <si>
    <t>2931</t>
  </si>
  <si>
    <t>COOPERATIVA DE EMPLEADOS DEL SECTOR ENERGETICO COLOMBIANO</t>
  </si>
  <si>
    <t>890-104-291-3</t>
  </si>
  <si>
    <t>CEDEC</t>
  </si>
  <si>
    <t>ROBERTO JOSE LATTA ARIAS</t>
  </si>
  <si>
    <t>CRA 60 N 75-130</t>
  </si>
  <si>
    <t>2977</t>
  </si>
  <si>
    <t>890-115-231-9</t>
  </si>
  <si>
    <t>FONDOLIMPICA</t>
  </si>
  <si>
    <t>LUCY CECILIA ERAZO CORONADO</t>
  </si>
  <si>
    <t>2979</t>
  </si>
  <si>
    <t>890-114-655-3</t>
  </si>
  <si>
    <t>FONDEARGOS</t>
  </si>
  <si>
    <t>ISABEL JOSEFINA FERRER PINEDA</t>
  </si>
  <si>
    <t>3619222</t>
  </si>
  <si>
    <t>QUINDIO</t>
  </si>
  <si>
    <t>ARMENIA</t>
  </si>
  <si>
    <t>3018</t>
  </si>
  <si>
    <t>COOPERATIVA FINANCIERA CAFETERA</t>
  </si>
  <si>
    <t>800-069-925-7</t>
  </si>
  <si>
    <t>COFINCAFE</t>
  </si>
  <si>
    <t>JULIO CESAR TARQUINO GALVIS</t>
  </si>
  <si>
    <t>info@cofincafe.com</t>
  </si>
  <si>
    <t>3360</t>
  </si>
  <si>
    <t>3049</t>
  </si>
  <si>
    <t>COOPERATIVA MULTISERVICIOS BARICHARA LTDA</t>
  </si>
  <si>
    <t>890-204-348-3</t>
  </si>
  <si>
    <t>COMULSEB</t>
  </si>
  <si>
    <t>ADELA CARREÑO BUENO</t>
  </si>
  <si>
    <t>BARICHARA</t>
  </si>
  <si>
    <t>3070</t>
  </si>
  <si>
    <t>890-205-393-1</t>
  </si>
  <si>
    <t>COOMBEL LTDA.</t>
  </si>
  <si>
    <t>IVAN LEON PLATA</t>
  </si>
  <si>
    <t>LA BELLEZA</t>
  </si>
  <si>
    <t>3081</t>
  </si>
  <si>
    <t>COOPERATIVA DE CAFICULTORES DEL SUR DE SANTANDER LTDA</t>
  </si>
  <si>
    <t>890-201-988-3</t>
  </si>
  <si>
    <t>COOPECAFE</t>
  </si>
  <si>
    <t>7242556</t>
  </si>
  <si>
    <t>BARRANCABERMEJA</t>
  </si>
  <si>
    <t>3186</t>
  </si>
  <si>
    <t>FONDO DE EMPLEADOS DEL ESTADO Y EDUCADORES PRIVADOS</t>
  </si>
  <si>
    <t>890-505-856-5</t>
  </si>
  <si>
    <t>FOMANORT</t>
  </si>
  <si>
    <t>CARLOS JULIO MORA PEÑALOZA</t>
  </si>
  <si>
    <t>NORTE DE SANTANDER</t>
  </si>
  <si>
    <t>CUCUTA</t>
  </si>
  <si>
    <t>5723325</t>
  </si>
  <si>
    <t>informacion@fomanort.com.co</t>
  </si>
  <si>
    <t>CAUCA</t>
  </si>
  <si>
    <t>POPAYAN</t>
  </si>
  <si>
    <t>3225</t>
  </si>
  <si>
    <t>COOPERATIVA DE CAFICULTORES DEL CAUCA LIMITADA</t>
  </si>
  <si>
    <t>891-500-231-3</t>
  </si>
  <si>
    <t>CAFICAUCA</t>
  </si>
  <si>
    <t>EDGAR FRANCISCO MENESES MUÑOZ</t>
  </si>
  <si>
    <t>8249877</t>
  </si>
  <si>
    <t>caficauca@gmail.com</t>
  </si>
  <si>
    <t>3246</t>
  </si>
  <si>
    <t>3283</t>
  </si>
  <si>
    <t>SERVICIOS FUNERARIOS COOPERATIVOS DE NORTE DE SANTANDER</t>
  </si>
  <si>
    <t>800-254-697-5</t>
  </si>
  <si>
    <t>SERFUNORTE LOS OLIVOS</t>
  </si>
  <si>
    <t>BERTHA MARINA LEAL ALARCON</t>
  </si>
  <si>
    <t>5755210</t>
  </si>
  <si>
    <t>cucuta@losolivos.co</t>
  </si>
  <si>
    <t>3292</t>
  </si>
  <si>
    <t>COOPERATIVA AGROPECUARIA DEL NORTE DE SANTANDER</t>
  </si>
  <si>
    <t>890-500-571-9</t>
  </si>
  <si>
    <t>COAGRONORTE LTDA.</t>
  </si>
  <si>
    <t>GUILLERMO ALEXANDER INFANTE SANTOS</t>
  </si>
  <si>
    <t>5784747</t>
  </si>
  <si>
    <t>financiero@coagronorte.com.co</t>
  </si>
  <si>
    <t>3341</t>
  </si>
  <si>
    <t>COOPERATIVA DE AHORRO Y CREDITO NACIONAL LIMITADA</t>
  </si>
  <si>
    <t>800-020-684-5</t>
  </si>
  <si>
    <t>COFINAL LTDA</t>
  </si>
  <si>
    <t>ESPERANZA CONCEPCION ROJAS DE BASTIDAS</t>
  </si>
  <si>
    <t>NARIÑO</t>
  </si>
  <si>
    <t>PASTO</t>
  </si>
  <si>
    <t>7336300</t>
  </si>
  <si>
    <t>cofinalprincipal@yahoo.com</t>
  </si>
  <si>
    <t>3350</t>
  </si>
  <si>
    <t>COOPERATIVA DE PRODUCTOS LACTEOS DE NARINO LTDA</t>
  </si>
  <si>
    <t>891-201-294-4</t>
  </si>
  <si>
    <t>COOPROLACTEOS</t>
  </si>
  <si>
    <t>7333777</t>
  </si>
  <si>
    <t>correo@colacteos.com</t>
  </si>
  <si>
    <t>COOPERATIVA DE LOS TRABAJADORES DE LA EDUCACION Y EMPRESARIOS DEL PUTUMAYO</t>
  </si>
  <si>
    <t>800-173-694-5</t>
  </si>
  <si>
    <t>COOTEP LTDA</t>
  </si>
  <si>
    <t>RAQUEL MALUA SAYALPUD</t>
  </si>
  <si>
    <t>PUTUMAYO</t>
  </si>
  <si>
    <t>MOCOA</t>
  </si>
  <si>
    <t>4295795</t>
  </si>
  <si>
    <t>cootepltda@yahoo.es</t>
  </si>
  <si>
    <t>3386</t>
  </si>
  <si>
    <t>COOPERATIVA DE SERVICIOS MULTIPLES VILLANUEVA LIMITADA</t>
  </si>
  <si>
    <t>890-200-209-1</t>
  </si>
  <si>
    <t>COOPMULTISERVICIOS VILLANUEVAL</t>
  </si>
  <si>
    <t>ALVARO ARDILA MUNOZ</t>
  </si>
  <si>
    <t>VILLANUEVA</t>
  </si>
  <si>
    <t>contador@coopvilla.com</t>
  </si>
  <si>
    <t>3400</t>
  </si>
  <si>
    <t>890-203-690-3</t>
  </si>
  <si>
    <t>MOGOTES</t>
  </si>
  <si>
    <t>7279151</t>
  </si>
  <si>
    <t>46</t>
  </si>
  <si>
    <t>3438</t>
  </si>
  <si>
    <t>COOPERATIVA DE AHORRO Y CREDITO DEL NUCLEO FAMILIAR DE LOS TRAB.DE ECP.LTDA</t>
  </si>
  <si>
    <t>890-201-854-5</t>
  </si>
  <si>
    <t>COPACREDITO</t>
  </si>
  <si>
    <t>SANDRA MILENA LOZA ARENAS</t>
  </si>
  <si>
    <t>6224184</t>
  </si>
  <si>
    <t>3488</t>
  </si>
  <si>
    <t>COOPERATIVA DE AHORRO Y CREDITO TABACALERA Y AGROPECUARIA LTDA</t>
  </si>
  <si>
    <t>804-001-619-1</t>
  </si>
  <si>
    <t>COOMULTAGRO LTDA</t>
  </si>
  <si>
    <t>7246158</t>
  </si>
  <si>
    <t>3550</t>
  </si>
  <si>
    <t>COOPERATIVA DE LOS EDUCADORES DE CORDOBA LTDA</t>
  </si>
  <si>
    <t>891-001-123-5</t>
  </si>
  <si>
    <t>COOEDUCORD</t>
  </si>
  <si>
    <t>HILDA MARIA GUZMAN PEREZ</t>
  </si>
  <si>
    <t>MONTERIA</t>
  </si>
  <si>
    <t>7827219</t>
  </si>
  <si>
    <t>institucional@cooeducord.com.co</t>
  </si>
  <si>
    <t>4011</t>
  </si>
  <si>
    <t>COOPERATIVA LA ROSA</t>
  </si>
  <si>
    <t>891-400-657-8</t>
  </si>
  <si>
    <t>COOPLAROSA</t>
  </si>
  <si>
    <t>JORGE ISAAC MARTINEZ MARIN</t>
  </si>
  <si>
    <t>DOS QUEBRADAS</t>
  </si>
  <si>
    <t>4054</t>
  </si>
  <si>
    <t>COOPERATIVA FAVI UTP</t>
  </si>
  <si>
    <t>891-409-285-2</t>
  </si>
  <si>
    <t>FAVI UTP</t>
  </si>
  <si>
    <t>SANDRA PATRICIA VELASQUEZ VALENCIA</t>
  </si>
  <si>
    <t>contabilidad@faviutp.com</t>
  </si>
  <si>
    <t>4055</t>
  </si>
  <si>
    <t>COOPERATIVA DE CAFETALEROS DEL NORTE DEL VALLE</t>
  </si>
  <si>
    <t>891-900-475-1</t>
  </si>
  <si>
    <t>CAFENORTE</t>
  </si>
  <si>
    <t>JULIAN ALBERTO GONZALEZ ESPINAL</t>
  </si>
  <si>
    <t>CARTAGO</t>
  </si>
  <si>
    <t>2143810</t>
  </si>
  <si>
    <t>cafenorte@cafenorte.com.co</t>
  </si>
  <si>
    <t>4063</t>
  </si>
  <si>
    <t>COOPERATIVA DEL MUNICIPIO DE PEREIRA Y DEPARTAMENTO DE RISARALDA</t>
  </si>
  <si>
    <t>891-400-646-7</t>
  </si>
  <si>
    <t>COOMPER</t>
  </si>
  <si>
    <t>CARLOS ENRIQUE TORRES JARAMILLO</t>
  </si>
  <si>
    <t>4074</t>
  </si>
  <si>
    <t>COOPERATIVA MULTIACTIVA ALGODONERA DEL DEPARTAMENTO DEL CESAR</t>
  </si>
  <si>
    <t>890-203-217-2</t>
  </si>
  <si>
    <t>COALCESAR LTDA</t>
  </si>
  <si>
    <t>MARIO RODRIGUEZ RICO</t>
  </si>
  <si>
    <t>AGUACHICA</t>
  </si>
  <si>
    <t>contabilidad@coalcesar.com.co</t>
  </si>
  <si>
    <t>4292</t>
  </si>
  <si>
    <t>COOPENTEL</t>
  </si>
  <si>
    <t>800-069-709-2</t>
  </si>
  <si>
    <t>CARLOS JULIO PE?ARANDA AMAYA</t>
  </si>
  <si>
    <t>5202920</t>
  </si>
  <si>
    <t>coopentel@hotmail.com</t>
  </si>
  <si>
    <t>4458</t>
  </si>
  <si>
    <t>COOPERATIVA DE AHORRO Y CREDITO FINANCIERA COAGROSUR</t>
  </si>
  <si>
    <t>890-270-045-8</t>
  </si>
  <si>
    <t>FINANCIERA COAGROSUR</t>
  </si>
  <si>
    <t>JUAN CARLOS VARGAS SOLER</t>
  </si>
  <si>
    <t>SANTA ROSA DEL SUR</t>
  </si>
  <si>
    <t>5697057</t>
  </si>
  <si>
    <t>4510</t>
  </si>
  <si>
    <t>FONDO DE EMPLEADOS Y TRABAJADORES UNIVALLE</t>
  </si>
  <si>
    <t>890-312-775-8</t>
  </si>
  <si>
    <t>FETRABUV</t>
  </si>
  <si>
    <t>GLORIA PATRICIA CAICEDO BALANTA</t>
  </si>
  <si>
    <t>3314191</t>
  </si>
  <si>
    <t>4637</t>
  </si>
  <si>
    <t>FONDO DE EMPLEADOS DE NOTARIADO Y REGISTRO</t>
  </si>
  <si>
    <t>860-037-073-8</t>
  </si>
  <si>
    <t>CORNOTARE</t>
  </si>
  <si>
    <t>GABRIEL CAMACHO RONCANCIO</t>
  </si>
  <si>
    <t>CRA 6 67 35</t>
  </si>
  <si>
    <t>5111112</t>
  </si>
  <si>
    <t>notariadoyregistro@cornotare.com.co</t>
  </si>
  <si>
    <t>5175</t>
  </si>
  <si>
    <t>860-025-610-1</t>
  </si>
  <si>
    <t>CORVEICA</t>
  </si>
  <si>
    <t>DIEGO ANDRES CONGOTE MONTOYA</t>
  </si>
  <si>
    <t>5399</t>
  </si>
  <si>
    <t>COOPERATIVA DE PROFESIONALES SANITAS</t>
  </si>
  <si>
    <t>830-113-916-8</t>
  </si>
  <si>
    <t>CPS</t>
  </si>
  <si>
    <t>PAOLA FRANCESCA CAVALLAZZI CRUZ</t>
  </si>
  <si>
    <t>6197466</t>
  </si>
  <si>
    <t>6833</t>
  </si>
  <si>
    <t>COOPERATIVA DE AHORRO Y CREDITO EL PROGRESO SOCIAL LTDA</t>
  </si>
  <si>
    <t>890-304-436-2</t>
  </si>
  <si>
    <t>PROGRESEMOS</t>
  </si>
  <si>
    <t>CARLOS FERNANDO CASTELLANOA VASQUEZ</t>
  </si>
  <si>
    <t>7046</t>
  </si>
  <si>
    <t>COOPERATIVA MULTIACTIVA DE FABRICANTES DE EQUIPOS Y ARTEFECTOS PARA GAS NATURAL</t>
  </si>
  <si>
    <t>830-027-130-8</t>
  </si>
  <si>
    <t>COMULTIGAS</t>
  </si>
  <si>
    <t>LUIS EDUARDO CASTILLO PEREZ</t>
  </si>
  <si>
    <t>2866501</t>
  </si>
  <si>
    <t>cartera@comultigas.com</t>
  </si>
  <si>
    <t>7049</t>
  </si>
  <si>
    <t>UNIVERSIDAD COOPERATIVA DE COLOMBIA</t>
  </si>
  <si>
    <t>860-029-924-7</t>
  </si>
  <si>
    <t>UCC</t>
  </si>
  <si>
    <t>CESAR PEREZ GONZALEZ</t>
  </si>
  <si>
    <t>3323565</t>
  </si>
  <si>
    <t>7099</t>
  </si>
  <si>
    <t>COOPERATIVA DE AHORRO Y CREDITO COOMPARTIR</t>
  </si>
  <si>
    <t>890-300-635-3</t>
  </si>
  <si>
    <t>COOMPARTIR</t>
  </si>
  <si>
    <t>PATRICIA MARCHENA GONGORA</t>
  </si>
  <si>
    <t>8819124</t>
  </si>
  <si>
    <t>gerencia@cooperativacoompartir.com</t>
  </si>
  <si>
    <t>7237</t>
  </si>
  <si>
    <t>890-317-352-9</t>
  </si>
  <si>
    <t>CREDICAFE</t>
  </si>
  <si>
    <t>JUDITH PATRICIA CIFUENTES ALVAREZ</t>
  </si>
  <si>
    <t>8831563</t>
  </si>
  <si>
    <t>credicafe@gmail.com</t>
  </si>
  <si>
    <t>3330000</t>
  </si>
  <si>
    <t>7626</t>
  </si>
  <si>
    <t>FONDO DE EMPLEADOS DE HEWLETT PACKARD COLOMBIA</t>
  </si>
  <si>
    <t>830-066-248-4</t>
  </si>
  <si>
    <t>FONEH</t>
  </si>
  <si>
    <t>JUAN CARLOS DIAZ MOYA</t>
  </si>
  <si>
    <t>7759</t>
  </si>
  <si>
    <t>COOPERATIVA DE CAFICULTORES DE ANTIOQUIA</t>
  </si>
  <si>
    <t>811-025-861-5</t>
  </si>
  <si>
    <t>CCA</t>
  </si>
  <si>
    <t>RAFAEL IGNACIO GOMEZ GIRALDO</t>
  </si>
  <si>
    <t>2505286</t>
  </si>
  <si>
    <t>7961</t>
  </si>
  <si>
    <t>COOPERATIVA DE AHORRO Y CREDITO DE AIPE</t>
  </si>
  <si>
    <t>800-011-001-7</t>
  </si>
  <si>
    <t>COOPEAIPE</t>
  </si>
  <si>
    <t>YINA SOLED CUBILLOS GUTIERREZ</t>
  </si>
  <si>
    <t>AIPE</t>
  </si>
  <si>
    <t>8389066</t>
  </si>
  <si>
    <t>8024</t>
  </si>
  <si>
    <t>COOPERATIVA DE AHORRO Y CREDITO DE SANTANDER LIMITADA</t>
  </si>
  <si>
    <t>804-009-752-8</t>
  </si>
  <si>
    <t>FINANCIERA COMULTRASAN LTDA</t>
  </si>
  <si>
    <t>JAIME CHAVEZ SUAREZ</t>
  </si>
  <si>
    <t>6802000</t>
  </si>
  <si>
    <t>financiera@comultrasan.com.co</t>
  </si>
  <si>
    <t>8209</t>
  </si>
  <si>
    <t>COOPERATIVA MEDICA DEL VALLE Y DE PROFESIONALES DE COLOMBIA</t>
  </si>
  <si>
    <t>890-300-625-1</t>
  </si>
  <si>
    <t>COOMEVA</t>
  </si>
  <si>
    <t>ALFREDO ARANA VELASCO</t>
  </si>
  <si>
    <t>43</t>
  </si>
  <si>
    <t>8424</t>
  </si>
  <si>
    <t>EL EDEN COOPERATIVA MULTIACTIVA</t>
  </si>
  <si>
    <t>805-019-599-3</t>
  </si>
  <si>
    <t>IVAN DE JESUS BURITICA HOYOS</t>
  </si>
  <si>
    <t>3169494</t>
  </si>
  <si>
    <t>edencooperativa2011@gmail.com</t>
  </si>
  <si>
    <t>8487</t>
  </si>
  <si>
    <t>COOPERATIVA BELEN AHORRO Y CREDITO</t>
  </si>
  <si>
    <t>890-909-246-7</t>
  </si>
  <si>
    <t>COBELEN</t>
  </si>
  <si>
    <t>JAIME LEON VARELA AGUDELO</t>
  </si>
  <si>
    <t>3455100</t>
  </si>
  <si>
    <t>nora.montoya@cobelen.com</t>
  </si>
  <si>
    <t>8825</t>
  </si>
  <si>
    <t>COOPERATIVA DE AHORRO Y CREDITO UNIMOS</t>
  </si>
  <si>
    <t>830-143-476-7</t>
  </si>
  <si>
    <t>4377428</t>
  </si>
  <si>
    <t>9530</t>
  </si>
  <si>
    <t>COOPERATIVA MULTIACTIVA DE APORTE Y CREDITO SOLIDARIOS</t>
  </si>
  <si>
    <t>890-304-581-2</t>
  </si>
  <si>
    <t>SOLIDARIOS</t>
  </si>
  <si>
    <t>MYRIAM EUGENIA CASTAÑO RUIZ</t>
  </si>
  <si>
    <t>10300</t>
  </si>
  <si>
    <t>COOPERATIVA DE AHORRO Y CREDITO FINANCIAFONDOS</t>
  </si>
  <si>
    <t>900-087-473-9</t>
  </si>
  <si>
    <t>FINANCIAFONDOS</t>
  </si>
  <si>
    <t>SANDRA HELENA FANDIÑO CASTRO</t>
  </si>
  <si>
    <t>3440132</t>
  </si>
  <si>
    <t>10555</t>
  </si>
  <si>
    <t>COOPERATIVA DE AHORRO Y CREDITO UNION COLOMBIANA</t>
  </si>
  <si>
    <t>900-068-438-1</t>
  </si>
  <si>
    <t>COMUNION</t>
  </si>
  <si>
    <t>PABLO JHON RIOS BAUTISTA</t>
  </si>
  <si>
    <t>4448312</t>
  </si>
  <si>
    <t>10733</t>
  </si>
  <si>
    <t>COOPERATIVA MULTIACTIVA SAES</t>
  </si>
  <si>
    <t>900-117-337-5</t>
  </si>
  <si>
    <t>COOPERATIVA SAES</t>
  </si>
  <si>
    <t>MARIA CRISTINA ESPINOSA LARRARTE</t>
  </si>
  <si>
    <t>3150480</t>
  </si>
  <si>
    <t>11085</t>
  </si>
  <si>
    <t>COOPERATIVA DE AHORRO Y CREDITO DE DROGUISTAS DETALLISTAS</t>
  </si>
  <si>
    <t>900-163-087-4</t>
  </si>
  <si>
    <t>COPICREDITO</t>
  </si>
  <si>
    <t>LUZ DARY CARDENAS CAICEDO</t>
  </si>
  <si>
    <t>4379200</t>
  </si>
  <si>
    <t>11488</t>
  </si>
  <si>
    <t>900-206-146-7</t>
  </si>
  <si>
    <t>UNION COOPERATIVA</t>
  </si>
  <si>
    <t>MARTHA ISABEL VELEZ LEON</t>
  </si>
  <si>
    <t>5720155</t>
  </si>
  <si>
    <t>contacto@cajaunion.coop</t>
  </si>
  <si>
    <t>13024</t>
  </si>
  <si>
    <t>COPERATIVA  ESPECIALIZADA DE AHORRO Y CREDITO CANAPRO</t>
  </si>
  <si>
    <t>900-460-059-1</t>
  </si>
  <si>
    <t>COOPCANAPRO</t>
  </si>
  <si>
    <t>LUIS ALONSO VARGAS FLOREZ</t>
  </si>
  <si>
    <t>3495900</t>
  </si>
  <si>
    <t>20009</t>
  </si>
  <si>
    <t>890-911-402-6</t>
  </si>
  <si>
    <t>HERNANDO ALBERTO ARCILA POSADA</t>
  </si>
  <si>
    <t>YALI</t>
  </si>
  <si>
    <t>fondo@javeriana.edu.co</t>
  </si>
  <si>
    <t>fyalvarado@colsanitas.com</t>
  </si>
  <si>
    <t>CRA 53 103 B 91</t>
  </si>
  <si>
    <t>3105236</t>
  </si>
  <si>
    <t>admon@coprocenva.com.co</t>
  </si>
  <si>
    <t>6040982</t>
  </si>
  <si>
    <t>cidesa@cidesa.com.co</t>
  </si>
  <si>
    <t>8400900</t>
  </si>
  <si>
    <t>contabilidad.bquilla@ciledco.com.co</t>
  </si>
  <si>
    <t>38</t>
  </si>
  <si>
    <t>gerencia@fetrabuv.com</t>
  </si>
  <si>
    <t>djsantamaria@colsanitas.com</t>
  </si>
  <si>
    <t>contabilidad@coopebis.com</t>
  </si>
  <si>
    <t>60</t>
  </si>
  <si>
    <t>cooperativa@cooprudea.com</t>
  </si>
  <si>
    <t>3157790</t>
  </si>
  <si>
    <t>feisa@feisa.com.co</t>
  </si>
  <si>
    <t>3396565</t>
  </si>
  <si>
    <t>6628885</t>
  </si>
  <si>
    <t>canaproboyaca@hotmail.com</t>
  </si>
  <si>
    <t>coomultraiss@gmail.com</t>
  </si>
  <si>
    <t>coomper40@gmail.com</t>
  </si>
  <si>
    <t>4403</t>
  </si>
  <si>
    <t>COOPERATIVA DE AHORRO Y CREDITO SOCIAL LTDA PROSPERANDO</t>
  </si>
  <si>
    <t>890-700-605-9</t>
  </si>
  <si>
    <t>PROSPERANDO</t>
  </si>
  <si>
    <t>DIANA LUCIA ROA DIAZ</t>
  </si>
  <si>
    <t>2622777</t>
  </si>
  <si>
    <t>info@coomunion.com</t>
  </si>
  <si>
    <t>contabilidad@beneficiar.com.co</t>
  </si>
  <si>
    <t>3275300</t>
  </si>
  <si>
    <t>FONDO DE EMPLEADOS DE VIVIENDA Y AHORRO ALPINA S.A.  FEVAL LTDA.</t>
  </si>
  <si>
    <t>860-041-580-6</t>
  </si>
  <si>
    <t>FEVAL</t>
  </si>
  <si>
    <t>MARIA VICTORIA BERNATE LOZANO</t>
  </si>
  <si>
    <t>6422</t>
  </si>
  <si>
    <t>KR 85 B 25 F 55</t>
  </si>
  <si>
    <t>coempopular@coempopular.com.co</t>
  </si>
  <si>
    <t>4443075</t>
  </si>
  <si>
    <t>COOPERATIVA DE AHORRO Y CREDITO PIO XII</t>
  </si>
  <si>
    <t>cooinpe@gmail.com</t>
  </si>
  <si>
    <t>COOPECREDITO ENTRERRIOS</t>
  </si>
  <si>
    <t>8670145</t>
  </si>
  <si>
    <t>YOPAL</t>
  </si>
  <si>
    <t>2460105</t>
  </si>
  <si>
    <t>8361926</t>
  </si>
  <si>
    <t>coolac.pitalito@coolac.com.co</t>
  </si>
  <si>
    <t>2784</t>
  </si>
  <si>
    <t>COOPERATIVA DE CAFICULTORES DEL HUILA LTDA</t>
  </si>
  <si>
    <t>891-100-296-5</t>
  </si>
  <si>
    <t>CADEFIHUILA</t>
  </si>
  <si>
    <t>SAUL SANMIGUEL ORTIZ</t>
  </si>
  <si>
    <t>8721605</t>
  </si>
  <si>
    <t>info@cadefihuila.com</t>
  </si>
  <si>
    <t>coomonomeros@coomonomeros.com.co</t>
  </si>
  <si>
    <t>3607345</t>
  </si>
  <si>
    <t>3337400</t>
  </si>
  <si>
    <t>prosperando2006@gmail.com</t>
  </si>
  <si>
    <t>7440444</t>
  </si>
  <si>
    <t>5804</t>
  </si>
  <si>
    <t>891-201-588-4</t>
  </si>
  <si>
    <t>COACREMAT LTDA</t>
  </si>
  <si>
    <t>LUIS ALVARO LEGARDA MERA</t>
  </si>
  <si>
    <t>TUQUERRES</t>
  </si>
  <si>
    <t>7280870</t>
  </si>
  <si>
    <t>contabilidad@coacremat.coop</t>
  </si>
  <si>
    <t>STILLMAN DE AZA DUARTE</t>
  </si>
  <si>
    <t>gerencia@coopsolidarios.coop</t>
  </si>
  <si>
    <t>gerencia@coopicredito.com.co</t>
  </si>
  <si>
    <t>COOPERATIVA DE AHORRO Y CREDITO CAJA UNION COOPERATIVA</t>
  </si>
  <si>
    <t>72</t>
  </si>
  <si>
    <t>58</t>
  </si>
  <si>
    <t>87</t>
  </si>
  <si>
    <t>233</t>
  </si>
  <si>
    <t>41</t>
  </si>
  <si>
    <t>2</t>
  </si>
  <si>
    <t>1365</t>
  </si>
  <si>
    <t>34</t>
  </si>
  <si>
    <t>FONDO DE EMPLEADOS DEL BANCO DE BOGOTA</t>
  </si>
  <si>
    <t>860-006-643-3</t>
  </si>
  <si>
    <t>3382578</t>
  </si>
  <si>
    <t>CENTRAL COOPERATIVA DE SERVICIOS FUNERARIOS</t>
  </si>
  <si>
    <t>860-516-881-8</t>
  </si>
  <si>
    <t>COOPSERFUN</t>
  </si>
  <si>
    <t>GERARDO MORA NAVAS</t>
  </si>
  <si>
    <t>6460000</t>
  </si>
  <si>
    <t>dcontabilidad.bogota@losolivos.co</t>
  </si>
  <si>
    <t>44</t>
  </si>
  <si>
    <t>49</t>
  </si>
  <si>
    <t>52</t>
  </si>
  <si>
    <t>86</t>
  </si>
  <si>
    <t>65</t>
  </si>
  <si>
    <t>90</t>
  </si>
  <si>
    <t>COOPERATIVA DE EMPLEADOS DE CAFAM</t>
  </si>
  <si>
    <t>860-049-363-0</t>
  </si>
  <si>
    <t>COOPCAFAM</t>
  </si>
  <si>
    <t>JUAN CAMILO GARCIA LANDAZABAL</t>
  </si>
  <si>
    <t>7463080</t>
  </si>
  <si>
    <t>coopcafam@coopcafam.coop</t>
  </si>
  <si>
    <t>53</t>
  </si>
  <si>
    <t>FONDO DE  EMPLEADOS Y PENSIONADOS DE LA ETB</t>
  </si>
  <si>
    <t>860-040-212-6</t>
  </si>
  <si>
    <t>FONTEBO</t>
  </si>
  <si>
    <t>MARIA TERESA PINZON DAZA</t>
  </si>
  <si>
    <t>3275540</t>
  </si>
  <si>
    <t>direccion.financiera@fontebo.com</t>
  </si>
  <si>
    <t>115</t>
  </si>
  <si>
    <t>FONDO DE EMPLEADOS DE LAS ENTIDADES DE INTELIGENCIA Y LA SEGURIDAD</t>
  </si>
  <si>
    <t>860-529-950-4</t>
  </si>
  <si>
    <t>FOEMISEG</t>
  </si>
  <si>
    <t>LEIDY KATERIN QUEVEDO CASTRO</t>
  </si>
  <si>
    <t>7426720</t>
  </si>
  <si>
    <t>119</t>
  </si>
  <si>
    <t>124</t>
  </si>
  <si>
    <t>COOPERATIVA DEL SISTEMA NACIONAL DE JUSTICIA</t>
  </si>
  <si>
    <t>860-075-780-9</t>
  </si>
  <si>
    <t>JURISCOOP</t>
  </si>
  <si>
    <t>NURY MARLENI HERRERA ARENALES</t>
  </si>
  <si>
    <t>3598900</t>
  </si>
  <si>
    <t>138</t>
  </si>
  <si>
    <t>254</t>
  </si>
  <si>
    <t>203</t>
  </si>
  <si>
    <t>800-220-004-5</t>
  </si>
  <si>
    <t>LUZ STELLA LOPEZ SALAMANCA</t>
  </si>
  <si>
    <t>37</t>
  </si>
  <si>
    <t>FONDO DE EMPLEADOS DOCENTES DE LA UNIVERSIDAD NAL.</t>
  </si>
  <si>
    <t>800-112-808-7</t>
  </si>
  <si>
    <t>FODUN</t>
  </si>
  <si>
    <t>JORGE MARIO GOMEZ MARIN</t>
  </si>
  <si>
    <t>2211461</t>
  </si>
  <si>
    <t>fodunbta@gmail.com</t>
  </si>
  <si>
    <t>284</t>
  </si>
  <si>
    <t>COOPERATIVA MULTIACTIVA DE LA AVIACION CIVIL COLOMBIANA</t>
  </si>
  <si>
    <t>860-520-547-8</t>
  </si>
  <si>
    <t>COOPEDAC</t>
  </si>
  <si>
    <t>HENRY ANTONIO LOPEZ RODRIGUEZ</t>
  </si>
  <si>
    <t>0</t>
  </si>
  <si>
    <t>COOPERATIVA DE EMPLEADOS DE DOW COLOMBIA</t>
  </si>
  <si>
    <t>333</t>
  </si>
  <si>
    <t>CASA NACIONAL DEL PROFESOR S.C.I.</t>
  </si>
  <si>
    <t>860-005-921-1</t>
  </si>
  <si>
    <t>CANAPRO</t>
  </si>
  <si>
    <t>EDINSON RAFAEL CASTRO ALVARADO</t>
  </si>
  <si>
    <t>3480564</t>
  </si>
  <si>
    <t>403</t>
  </si>
  <si>
    <t>COOPERATIVA DE TRABAJO ASOCIADO DE PRODUCCION COMERCIALIZACION Y SERV</t>
  </si>
  <si>
    <t>830-010-878-3</t>
  </si>
  <si>
    <t>FARMACOOP</t>
  </si>
  <si>
    <t>FREDDY HERNANDEZ COLLAZOS</t>
  </si>
  <si>
    <t>4272984</t>
  </si>
  <si>
    <t>farmacoop.contable@gmail.com</t>
  </si>
  <si>
    <t>1583</t>
  </si>
  <si>
    <t>COOPERATIVA AVP</t>
  </si>
  <si>
    <t>800-061-988-4</t>
  </si>
  <si>
    <t>5368389</t>
  </si>
  <si>
    <t>525</t>
  </si>
  <si>
    <t>FONDO DE EMPLEADOS DE DAVIVIENDA</t>
  </si>
  <si>
    <t>860-048-092-5</t>
  </si>
  <si>
    <t>FONDAVIVIENDA</t>
  </si>
  <si>
    <t>JUAN MANUEL DIAZ ARDILA</t>
  </si>
  <si>
    <t>3300000</t>
  </si>
  <si>
    <t>fondavivienda@davivienda.com</t>
  </si>
  <si>
    <t>256</t>
  </si>
  <si>
    <t>608</t>
  </si>
  <si>
    <t>FONDO DE EMPLEADOS DE GECOLSA</t>
  </si>
  <si>
    <t>800-010-357-9</t>
  </si>
  <si>
    <t>FEGECOLSA</t>
  </si>
  <si>
    <t>CARLOS ARTURO NINO FONSECA</t>
  </si>
  <si>
    <t>4055554</t>
  </si>
  <si>
    <t>carlos_nino@gecolsa.com.co</t>
  </si>
  <si>
    <t>1109</t>
  </si>
  <si>
    <t>1360</t>
  </si>
  <si>
    <t>700</t>
  </si>
  <si>
    <t>FONDO DE EMPLEADOS DE SUPERTIENDAS OLIMPICA S A</t>
  </si>
  <si>
    <t>860-518-842-1</t>
  </si>
  <si>
    <t>FESOL</t>
  </si>
  <si>
    <t>WILDER ALFREDO MARTINEZ ALVAREZ</t>
  </si>
  <si>
    <t>2120590</t>
  </si>
  <si>
    <t>fesol@olimpica.com.co</t>
  </si>
  <si>
    <t>715</t>
  </si>
  <si>
    <t>COOPERATIVA DE AHORRO Y CREDITO DE SURAMERICA</t>
  </si>
  <si>
    <t>860-006-756-7</t>
  </si>
  <si>
    <t>COOPSURAMERICA</t>
  </si>
  <si>
    <t>RAFAEL PACHON RODRIGUEZ</t>
  </si>
  <si>
    <t>821</t>
  </si>
  <si>
    <t>COOPERATIVA ALIANZA LTDA</t>
  </si>
  <si>
    <t>860-024-575-7</t>
  </si>
  <si>
    <t>5886666</t>
  </si>
  <si>
    <t>info@codema.com</t>
  </si>
  <si>
    <t>COTA</t>
  </si>
  <si>
    <t>4375150</t>
  </si>
  <si>
    <t>FONDO DE EMPLEADOS DEL GRUPO SEGUROS BOLIVAR</t>
  </si>
  <si>
    <t>860-007-266-4</t>
  </si>
  <si>
    <t>ADEBOL</t>
  </si>
  <si>
    <t>LUZ NANCY ALFONSO BECERRA</t>
  </si>
  <si>
    <t>3446985</t>
  </si>
  <si>
    <t>adebol@segurosbolivar.com</t>
  </si>
  <si>
    <t>969</t>
  </si>
  <si>
    <t>COOPERATIVA DE AHORRO Y CREDITO INEM  KENNEDY LTDA.</t>
  </si>
  <si>
    <t>860-044-194-1</t>
  </si>
  <si>
    <t>COPINKE</t>
  </si>
  <si>
    <t>JORGE ALFONSO SASTOQUE POVEDA</t>
  </si>
  <si>
    <t>contador@copinke.com</t>
  </si>
  <si>
    <t>991</t>
  </si>
  <si>
    <t>COOPERATIVA TEXAS LTDA</t>
  </si>
  <si>
    <t>860-017-111-4</t>
  </si>
  <si>
    <t>COOPETEXAS</t>
  </si>
  <si>
    <t>NANCY AMPARO VALENZUELA BENAVIDES</t>
  </si>
  <si>
    <t>6127111</t>
  </si>
  <si>
    <t>info@coopetexas.com.co</t>
  </si>
  <si>
    <t>997</t>
  </si>
  <si>
    <t>COOPERATIVA DE LOS TRABAJADORES DEL INSTITUTO DE LOS SEGUROS SOCIALES</t>
  </si>
  <si>
    <t>860-014-397-1</t>
  </si>
  <si>
    <t>COOPTRAISS</t>
  </si>
  <si>
    <t>CARLOS JULIO CASTAÑEDA CARDENAS</t>
  </si>
  <si>
    <t>CL 24 26 70</t>
  </si>
  <si>
    <t>2086800</t>
  </si>
  <si>
    <t>gerente@cooptraiss.com</t>
  </si>
  <si>
    <t>1002</t>
  </si>
  <si>
    <t>FONDO DE DESARROLLO DE LA EDUCACION SUPERIOR</t>
  </si>
  <si>
    <t>830-018-957-3</t>
  </si>
  <si>
    <t>FODESEP</t>
  </si>
  <si>
    <t>EULALIA NOHEMI JIMENEZ RODRIGUEZ</t>
  </si>
  <si>
    <t>3478616</t>
  </si>
  <si>
    <t>1022</t>
  </si>
  <si>
    <t>FONDO DE EMPLEADOS DE LA REGISTRADURIA NACIONAL DEL ESTADO CIVIL</t>
  </si>
  <si>
    <t>860-074-958-8</t>
  </si>
  <si>
    <t>FONREGINAL</t>
  </si>
  <si>
    <t>FREDDY ALIRIO ECHEVERRY CUBILLOS</t>
  </si>
  <si>
    <t>3242405</t>
  </si>
  <si>
    <t>fonreginal@gmail.com</t>
  </si>
  <si>
    <t>FONDO DE EMPLEADOS DE OCCIDENTAL DE COLOMBIA,INC</t>
  </si>
  <si>
    <t>890-203-006-5</t>
  </si>
  <si>
    <t>FEDEOXY</t>
  </si>
  <si>
    <t>GLORIA EUGENIA COLORADO BELLO</t>
  </si>
  <si>
    <t>1220</t>
  </si>
  <si>
    <t>FONDO DE EMPLEADOS DE INDUSTRIAS ALIMENTICIAS</t>
  </si>
  <si>
    <t>860-011-069-5</t>
  </si>
  <si>
    <t>FAVEC</t>
  </si>
  <si>
    <t>JOSE IGNACIO PULIDO GUTIERREZ</t>
  </si>
  <si>
    <t>5219000</t>
  </si>
  <si>
    <t>jose.pulido@co.nestle.com</t>
  </si>
  <si>
    <t>1247</t>
  </si>
  <si>
    <t>COOPERATIVA MULTIACTIVA DE COMERCIANTES DE SAN VICTORINO</t>
  </si>
  <si>
    <t>860-515-691-0</t>
  </si>
  <si>
    <t>COOMERSANV</t>
  </si>
  <si>
    <t>ALFONSO ENRIQUE GUTIERREZ GAITAN</t>
  </si>
  <si>
    <t>7561122</t>
  </si>
  <si>
    <t>1250</t>
  </si>
  <si>
    <t>COOPERATIVA NACIONAL DE DROGUISTAS DETALLISTAS</t>
  </si>
  <si>
    <t>860-026-123-0</t>
  </si>
  <si>
    <t>COPIDROGAS</t>
  </si>
  <si>
    <t>RENE CAVANZO ALZUGARATE</t>
  </si>
  <si>
    <t>97</t>
  </si>
  <si>
    <t>1266</t>
  </si>
  <si>
    <t>COOPERATIVA DE TRABAJADORES Y PENSIONADOS DE LA E.A.A.B.</t>
  </si>
  <si>
    <t>860-021-738-7</t>
  </si>
  <si>
    <t>COOACUEDUCTO</t>
  </si>
  <si>
    <t>RAUL CARDENAS CALDERON</t>
  </si>
  <si>
    <t>3683100</t>
  </si>
  <si>
    <t>1344</t>
  </si>
  <si>
    <t>COOPERATIVA DE TT DE EL COLOMBIANO LTDA.</t>
  </si>
  <si>
    <t>890-905-709-7</t>
  </si>
  <si>
    <t>CODELCO</t>
  </si>
  <si>
    <t>SANDRA CECILIA BUITRAGO DIEZ</t>
  </si>
  <si>
    <t>codelco@elcolombiano.com.co</t>
  </si>
  <si>
    <t>2318065</t>
  </si>
  <si>
    <t>manuel.mosquera@coopetraban.com.co</t>
  </si>
  <si>
    <t>COOPERATIVA SAN PIO X DE GRANADA LTDA</t>
  </si>
  <si>
    <t>890-981-912-1</t>
  </si>
  <si>
    <t>COOGRANADA</t>
  </si>
  <si>
    <t>ADRIAN FRANCISCO DUQUE HERRERA</t>
  </si>
  <si>
    <t>5718182</t>
  </si>
  <si>
    <t>mgomez@coogranada.com.co</t>
  </si>
  <si>
    <t>COOPERATIVA LEON XIII LTDA DE GUATAPE</t>
  </si>
  <si>
    <t>890-904-945-4</t>
  </si>
  <si>
    <t>GUATAPE</t>
  </si>
  <si>
    <t>8610471</t>
  </si>
  <si>
    <t>1377</t>
  </si>
  <si>
    <t>COOPERATIVA DE AHORRO Y CREDITO RIACHON LTDA.</t>
  </si>
  <si>
    <t>890-910-087-4</t>
  </si>
  <si>
    <t>COOPRIACHON</t>
  </si>
  <si>
    <t>MARIA TERESA TORO RAMIREZ</t>
  </si>
  <si>
    <t>AMALFI</t>
  </si>
  <si>
    <t>CRA 21 SUCRE 20 34</t>
  </si>
  <si>
    <t>INSTITUCIONES AUXILIARES ESPECIALIZADAS</t>
  </si>
  <si>
    <t>1387</t>
  </si>
  <si>
    <t>1388</t>
  </si>
  <si>
    <t>COOPERATIVA DE TRABAJADORES DE LAS EMPRESAS DEPARTAMENTALES DE ANTIOQU</t>
  </si>
  <si>
    <t>890-904-252-9</t>
  </si>
  <si>
    <t>COEDA</t>
  </si>
  <si>
    <t>AMPARO OSPINA RESTREPO</t>
  </si>
  <si>
    <t>4489129</t>
  </si>
  <si>
    <t>coeda@edatel.net.co</t>
  </si>
  <si>
    <t>1051</t>
  </si>
  <si>
    <t>1390</t>
  </si>
  <si>
    <t>COOPERATIVA DE AHORRO Y CREDITO CREAFAM</t>
  </si>
  <si>
    <t>800-201-989-3</t>
  </si>
  <si>
    <t>COOCREAFAM</t>
  </si>
  <si>
    <t>MYRIAM SHIRLEY ARISTIZABAL LOPEZ</t>
  </si>
  <si>
    <t>1402</t>
  </si>
  <si>
    <t>COOPERATIVA DE CAFICULTORES DE ANDES LTDA</t>
  </si>
  <si>
    <t>890-907-638-1</t>
  </si>
  <si>
    <t>COOPERAN</t>
  </si>
  <si>
    <t>JUAN DAVID RENDON CANAVERAL</t>
  </si>
  <si>
    <t>ANDES</t>
  </si>
  <si>
    <t>info@cooperandes.com</t>
  </si>
  <si>
    <t>COOPERATIVA ANTIOQUEÑA DE TRABAJADORES GRUPO CAFETERO</t>
  </si>
  <si>
    <t>contabilidad@coagrupo.com</t>
  </si>
  <si>
    <t>cootrasena@cootrasena.com.co</t>
  </si>
  <si>
    <t>1421</t>
  </si>
  <si>
    <t>COOPERATIVA MEDICA DE ANTIOQUIA LTDA</t>
  </si>
  <si>
    <t>890-905-574-1</t>
  </si>
  <si>
    <t>COMEDAL</t>
  </si>
  <si>
    <t>RICARDO LEON ALVAREZ GARCIA</t>
  </si>
  <si>
    <t>4600200</t>
  </si>
  <si>
    <t>comedal@comedal.com.co</t>
  </si>
  <si>
    <t>1435</t>
  </si>
  <si>
    <t>COOPERATIVA MULTIACTIVA UNIVERSITARIA NACIONAL</t>
  </si>
  <si>
    <t>890-985-077-2</t>
  </si>
  <si>
    <t>COMUNA</t>
  </si>
  <si>
    <t>JORGE MARIO URIBE VELEZ</t>
  </si>
  <si>
    <t>4442033</t>
  </si>
  <si>
    <t>1437</t>
  </si>
  <si>
    <t>COOPERATIVA DE AHORRO Y CREDITO JUAN DE DIOS GOMEZ</t>
  </si>
  <si>
    <t>890-904-868-5</t>
  </si>
  <si>
    <t>COOABEJORRAL</t>
  </si>
  <si>
    <t>LUCELLY JARAMILLO JARAMILLO</t>
  </si>
  <si>
    <t>ABEJORRAL</t>
  </si>
  <si>
    <t>8647265</t>
  </si>
  <si>
    <t>COOPERATIVA DE AHORRO Y CREDITO SERVUNAL</t>
  </si>
  <si>
    <t>51</t>
  </si>
  <si>
    <t>COOPERATIVA TELEPOSTAL LTDA</t>
  </si>
  <si>
    <t>890-904-894-7</t>
  </si>
  <si>
    <t>TELEPOSTAL</t>
  </si>
  <si>
    <t>SILVIA ALEXANDRA DUQUE CORTES</t>
  </si>
  <si>
    <t>4447424</t>
  </si>
  <si>
    <t>1474</t>
  </si>
  <si>
    <t>COOPERATIVA DE HOSPITALES DE ANTIOQUIA</t>
  </si>
  <si>
    <t>890-985-122-6</t>
  </si>
  <si>
    <t>COHAN</t>
  </si>
  <si>
    <t>JAMEL  ALBERTO HENAO CARDONA</t>
  </si>
  <si>
    <t>147</t>
  </si>
  <si>
    <t>jorge.giraldo@coopeoccidente.com.co</t>
  </si>
  <si>
    <t>1519</t>
  </si>
  <si>
    <t>FONDO DE BENEFICIO COMUN DE LOS EMPLEADOS DEL SENA</t>
  </si>
  <si>
    <t>890-905-864-0</t>
  </si>
  <si>
    <t>F.B.C.</t>
  </si>
  <si>
    <t>CLAUDIA YINETH VASQUEZ BUITRAGO</t>
  </si>
  <si>
    <t>1537</t>
  </si>
  <si>
    <t>FONDO DE EMPLEADOS EMPRESAS PUBLICAS DE MEDELLIN</t>
  </si>
  <si>
    <t>800-025-304-4</t>
  </si>
  <si>
    <t>FEPEP</t>
  </si>
  <si>
    <t>JORGE HERNAN VILLA HOYOS</t>
  </si>
  <si>
    <t>3807410</t>
  </si>
  <si>
    <t>MAGDALENA</t>
  </si>
  <si>
    <t>SANTA MARTA</t>
  </si>
  <si>
    <t>COOPERATIVA DE EDUCADORES Y EMPLAEADOS DE LA EDUCACION</t>
  </si>
  <si>
    <t>890-401-658-6</t>
  </si>
  <si>
    <t>COOACEDED LTDA</t>
  </si>
  <si>
    <t>ALVARO ALFONSO JIMENEZ PEREZ</t>
  </si>
  <si>
    <t>CARTAGENA</t>
  </si>
  <si>
    <t>cooaceded@cooaceded.coop</t>
  </si>
  <si>
    <t>1603</t>
  </si>
  <si>
    <t>COOPERATIVA DE CAFICULTORES DE SALGAR LTDA.</t>
  </si>
  <si>
    <t>890-907-323-7</t>
  </si>
  <si>
    <t>COOCAFISA</t>
  </si>
  <si>
    <t>HERNANDO DE JESUS RESTREPO PIEDRAHITA</t>
  </si>
  <si>
    <t>SALGAR</t>
  </si>
  <si>
    <t>8442029</t>
  </si>
  <si>
    <t>coocafisa@coocafisa.com</t>
  </si>
  <si>
    <t>42</t>
  </si>
  <si>
    <t>1632</t>
  </si>
  <si>
    <t>AVANCOP COOPERATIVA DE AHORRO Y CREDITO</t>
  </si>
  <si>
    <t>890-981-212-2</t>
  </si>
  <si>
    <t>AVANCOP</t>
  </si>
  <si>
    <t>GLORIA MERCEDES VASQUEZ RESTREPO</t>
  </si>
  <si>
    <t>4440226</t>
  </si>
  <si>
    <t>administracion@avancop.co</t>
  </si>
  <si>
    <t>1648</t>
  </si>
  <si>
    <t>COOPERATIVA DE YARUMAL</t>
  </si>
  <si>
    <t>890-905-206-4</t>
  </si>
  <si>
    <t>COOYARUMAL</t>
  </si>
  <si>
    <t>OMER GONZALO GOMEZ VILLA</t>
  </si>
  <si>
    <t>YARUMAL</t>
  </si>
  <si>
    <t>cooyal@cooyal.co</t>
  </si>
  <si>
    <t>1649</t>
  </si>
  <si>
    <t>COOPERATIVA DE TRABAJADORES DE ENKA LTDA</t>
  </si>
  <si>
    <t>890-907-710-4</t>
  </si>
  <si>
    <t>COOPERENKA</t>
  </si>
  <si>
    <t>CARLOS ANDRES LOPEZ SIERRA</t>
  </si>
  <si>
    <t>GIRARDOTA</t>
  </si>
  <si>
    <t>4055170</t>
  </si>
  <si>
    <t>cooperenka@cooperenka.com.co</t>
  </si>
  <si>
    <t>1663</t>
  </si>
  <si>
    <t>COOPERATIVA DE EMPLEADOS SURAMERICANA</t>
  </si>
  <si>
    <t>800-117-821-6</t>
  </si>
  <si>
    <t>COOPEMSURA</t>
  </si>
  <si>
    <t>LILIANA MARIA PALACIO JARAMILLO</t>
  </si>
  <si>
    <t>1687</t>
  </si>
  <si>
    <t>COOPERATIVA DEPARTAMENTAL DE CAFICULTORES DEL RDA.LTDA.</t>
  </si>
  <si>
    <t>891-400-088-7</t>
  </si>
  <si>
    <t>COOPCAFER</t>
  </si>
  <si>
    <t>GUSTAVO ANDRES GOMEZ GIRALDO</t>
  </si>
  <si>
    <t>3366844</t>
  </si>
  <si>
    <t>contadora@coopcafer.com</t>
  </si>
  <si>
    <t>1703</t>
  </si>
  <si>
    <t>COOPERATIVA MULTIACTIVA SANTA ROSA DE OSOS LTDA</t>
  </si>
  <si>
    <t>890-908-823-2</t>
  </si>
  <si>
    <t>COPACREDITO SANTA ROSA</t>
  </si>
  <si>
    <t>FRANCISCO EDUARDO PEÑA TOBON</t>
  </si>
  <si>
    <t>SANTA ROSA DE OSOS</t>
  </si>
  <si>
    <t>8608522</t>
  </si>
  <si>
    <t>coopacredito@edatel.net.co</t>
  </si>
  <si>
    <t>1709</t>
  </si>
  <si>
    <t>SUPERFONDO FONDO DE EMPLEADOS</t>
  </si>
  <si>
    <t>890-901-188-1</t>
  </si>
  <si>
    <t>SUPERFONDO</t>
  </si>
  <si>
    <t>JORGE A ARROYAVE LEMA</t>
  </si>
  <si>
    <t>5718888</t>
  </si>
  <si>
    <t>FONDO DE EMPLEADOS DEL DEPARTAMENTO DE ANTIOQUIA</t>
  </si>
  <si>
    <t>890-982-415-5</t>
  </si>
  <si>
    <t>FEDEAN</t>
  </si>
  <si>
    <t>GERARDO MARINO MONTOYA OSPINA</t>
  </si>
  <si>
    <t>4488862</t>
  </si>
  <si>
    <t>1747</t>
  </si>
  <si>
    <t>890-985-280-1</t>
  </si>
  <si>
    <t>3110553</t>
  </si>
  <si>
    <t>1751</t>
  </si>
  <si>
    <t>COOPERATIVA SAN VICENTE DE PAUL LTDA.</t>
  </si>
  <si>
    <t>890-981-497-4</t>
  </si>
  <si>
    <t>COOSVICENTE</t>
  </si>
  <si>
    <t>EDWARD PINZON COGOLLO</t>
  </si>
  <si>
    <t>4445219</t>
  </si>
  <si>
    <t>coosvicente@coosvicente.com</t>
  </si>
  <si>
    <t>1756</t>
  </si>
  <si>
    <t>COOPERATIVA AHORRO Y CREDITO GOMEZ PLATA LTDA.</t>
  </si>
  <si>
    <t>890-985-772-3</t>
  </si>
  <si>
    <t>COOGOMEZPLATA</t>
  </si>
  <si>
    <t>NORELI ANDREA RESTREPO RUIZ</t>
  </si>
  <si>
    <t>GOMEZ PLATA</t>
  </si>
  <si>
    <t>8627675</t>
  </si>
  <si>
    <t>gerencia@coogomezplata.com</t>
  </si>
  <si>
    <t>1760</t>
  </si>
  <si>
    <t>COOPERATIVA DE AHORRO Y CREDITO CREAR LTDA CREARCOP</t>
  </si>
  <si>
    <t>890-981-459-4</t>
  </si>
  <si>
    <t>CREARCOOP</t>
  </si>
  <si>
    <t>CARMEN JACINTA RAMIREZ ARISTIZABAL</t>
  </si>
  <si>
    <t>4613030</t>
  </si>
  <si>
    <t>gerencia@crearcoop.com</t>
  </si>
  <si>
    <t>FORJAR COOPERATIVA DE AHORRO Y CREDITO</t>
  </si>
  <si>
    <t>CIRCULAR 1 68-90</t>
  </si>
  <si>
    <t>gerencia@coopicol.com</t>
  </si>
  <si>
    <t>1824</t>
  </si>
  <si>
    <t>COOPERATIVA MULTIACTIVA EL BAGRE LTDA</t>
  </si>
  <si>
    <t>890-904-368-4</t>
  </si>
  <si>
    <t>COOBAGRE</t>
  </si>
  <si>
    <t>YUNEIDA DEL CARMEN BENAVIDES ROMERO</t>
  </si>
  <si>
    <t>EL BAGRE</t>
  </si>
  <si>
    <t>8372378</t>
  </si>
  <si>
    <t>1851</t>
  </si>
  <si>
    <t>COOPERATIVA DE MUJERES PARA LA PROMOCION INTEGRAL</t>
  </si>
  <si>
    <t>800-040-977-3</t>
  </si>
  <si>
    <t>COOPMUJER LTDA</t>
  </si>
  <si>
    <t>MARTHA LUCIA RENDON BOTERO</t>
  </si>
  <si>
    <t>7243311</t>
  </si>
  <si>
    <t>coopmujer@gmail.com</t>
  </si>
  <si>
    <t>COAPAZ</t>
  </si>
  <si>
    <t>7518047</t>
  </si>
  <si>
    <t>coapazltda84@yahoo.com</t>
  </si>
  <si>
    <t>GUAINIA</t>
  </si>
  <si>
    <t>INIRIDA</t>
  </si>
  <si>
    <t>1889</t>
  </si>
  <si>
    <t>COOPERATIVA DE AHORRO Y CREDITO CONGENTE</t>
  </si>
  <si>
    <t>892-000-373-9</t>
  </si>
  <si>
    <t>CONGENTE</t>
  </si>
  <si>
    <t>VICENTE ANTONIO PABON MONROY</t>
  </si>
  <si>
    <t>6705588</t>
  </si>
  <si>
    <t>ccoorinoquia@hotmail.com</t>
  </si>
  <si>
    <t>84</t>
  </si>
  <si>
    <t>1961</t>
  </si>
  <si>
    <t>COOPERATIVA DE AHORRO Y CREDITO DE TRABAJADORES UNIDOS POR EL PROGRESO</t>
  </si>
  <si>
    <t>800-196-511-5</t>
  </si>
  <si>
    <t>COOTRAUNION</t>
  </si>
  <si>
    <t>HOLMES MAZUERA GOMEZ</t>
  </si>
  <si>
    <t>LA UNION</t>
  </si>
  <si>
    <t>2293621</t>
  </si>
  <si>
    <t>1985</t>
  </si>
  <si>
    <t>FONDO DE EMPLEADOS DE JOHNSON &amp; JOHNSON DE COLOMBIA</t>
  </si>
  <si>
    <t>890-318-786-6</t>
  </si>
  <si>
    <t>FEDEJOHNSON</t>
  </si>
  <si>
    <t>PIEDAD ESCOBAR MORA</t>
  </si>
  <si>
    <t>6513380</t>
  </si>
  <si>
    <t>1995</t>
  </si>
  <si>
    <t>FONDO DE EMPLEADOS DE LABORATORIOS BAXTER</t>
  </si>
  <si>
    <t>890-307-235-2</t>
  </si>
  <si>
    <t>FODEBAX</t>
  </si>
  <si>
    <t>ADOLFO LEON PRADO SOLIS</t>
  </si>
  <si>
    <t>4447673</t>
  </si>
  <si>
    <t>malby_castillo@baxter.com</t>
  </si>
  <si>
    <t>COOPERATIVA ENERGETICA DE AHORRO Y CREDITO</t>
  </si>
  <si>
    <t>2012</t>
  </si>
  <si>
    <t>COOPERATIVA MULTIACTIVA CON SECCION DE AHORRO Y CREDITO DEL CENTRO COMERCIAL SANANDRESITO LA ISLA LTDA</t>
  </si>
  <si>
    <t>890-209-099-7</t>
  </si>
  <si>
    <t>COOSANANDRESITO</t>
  </si>
  <si>
    <t>NAZLY DEL SOCORRO JAIMES SANDOVAL</t>
  </si>
  <si>
    <t>6447664</t>
  </si>
  <si>
    <t>contabilidad@coosanandresito.com</t>
  </si>
  <si>
    <t>atencion@cooprofesionales.com.co</t>
  </si>
  <si>
    <t>2036</t>
  </si>
  <si>
    <t>FONDO DE EMPLEADOS DE COMFANDI LTDA.</t>
  </si>
  <si>
    <t>890-327-352-1</t>
  </si>
  <si>
    <t>FONDECOM</t>
  </si>
  <si>
    <t>LILIA VILLANUEVA QUIMBAYO</t>
  </si>
  <si>
    <t>5146161</t>
  </si>
  <si>
    <t>contacto@fondecom.com.co</t>
  </si>
  <si>
    <t>2043</t>
  </si>
  <si>
    <t>FONDO DE EMPLEADOS DOCENTES UNIVERSIDAD DEL VALLE</t>
  </si>
  <si>
    <t>890-317-598-3</t>
  </si>
  <si>
    <t>FONVALLE</t>
  </si>
  <si>
    <t>3334926</t>
  </si>
  <si>
    <t>2058</t>
  </si>
  <si>
    <t>COOPERATIVA MULTIACTIVA DE EMPLEADOS DE COLGATE PALMOLIVE</t>
  </si>
  <si>
    <t>890-301-310-1</t>
  </si>
  <si>
    <t>CEMCOP</t>
  </si>
  <si>
    <t>ISABEL PATRICIA ROJAS FERNANDEZ</t>
  </si>
  <si>
    <t>CL 39  1  35</t>
  </si>
  <si>
    <t>4890582</t>
  </si>
  <si>
    <t>2078</t>
  </si>
  <si>
    <t>COOPERATIVA DE AHORRO Y CREDITO COOTRAIPI</t>
  </si>
  <si>
    <t>891-300-716-5</t>
  </si>
  <si>
    <t>COOTRAIPI</t>
  </si>
  <si>
    <t>LUIS FELIPE MUNOZ ARMERO</t>
  </si>
  <si>
    <t>GUACARI</t>
  </si>
  <si>
    <t>2531154</t>
  </si>
  <si>
    <t>asist.contabilidad@cootraipi.com</t>
  </si>
  <si>
    <t>EMPRESA COOPERATIVA DE AHORRO Y CREDITO SIGLO XX LTDA.</t>
  </si>
  <si>
    <t>891-900-541-8</t>
  </si>
  <si>
    <t>SIGLOXX</t>
  </si>
  <si>
    <t>2130</t>
  </si>
  <si>
    <t>MULTIACTIVA EL ROBLE, ENTIDAD COOPERATIVA</t>
  </si>
  <si>
    <t>890-303-438-2</t>
  </si>
  <si>
    <t>MULTIROBLE</t>
  </si>
  <si>
    <t>BERNARDO BECERRA CUELLAR</t>
  </si>
  <si>
    <t>6615382</t>
  </si>
  <si>
    <t>contabilidad@multiroble.com</t>
  </si>
  <si>
    <t>5521308</t>
  </si>
  <si>
    <t>2199</t>
  </si>
  <si>
    <t>COOPERATIVA DE AHORRO Y CREDITO MANUELITA LTDA</t>
  </si>
  <si>
    <t>815-000-377-8</t>
  </si>
  <si>
    <t>MANUELITACOOP</t>
  </si>
  <si>
    <t>SANDRA ROCIO DIAZ ANGULO</t>
  </si>
  <si>
    <t>2739022</t>
  </si>
  <si>
    <t>COOPERATIVA DE AHORRO Y CREDITO DE TRABAJADORES DE GOODYEAR DE COLOMBIA</t>
  </si>
  <si>
    <t>gerencia@multiempresas.com.co</t>
  </si>
  <si>
    <t>2246</t>
  </si>
  <si>
    <t>COOPERATIVA TRABAJADORES INGENIO MAYAGUEZ</t>
  </si>
  <si>
    <t>891-301-208-1</t>
  </si>
  <si>
    <t>COOTRAIM</t>
  </si>
  <si>
    <t>GLORIA AMPARO PERLAZA CASTRO</t>
  </si>
  <si>
    <t>CANDELARIA</t>
  </si>
  <si>
    <t>2648182</t>
  </si>
  <si>
    <t>correo@cootraim.com</t>
  </si>
  <si>
    <t>COOPERATIVA MULTIACTIVA DE EDUCADORES DE CASANARE</t>
  </si>
  <si>
    <t>COOMEC</t>
  </si>
  <si>
    <t>6358592</t>
  </si>
  <si>
    <t>coomecltda@yahoo.es</t>
  </si>
  <si>
    <t>COOPERATIVA DE LA GUAJIRA</t>
  </si>
  <si>
    <t>ERIXA ELIZABETH REDONDO DEL PRADO (E)</t>
  </si>
  <si>
    <t>7260368</t>
  </si>
  <si>
    <t>2485</t>
  </si>
  <si>
    <t>COOPERATIVA SERVIARROZ  LTDA</t>
  </si>
  <si>
    <t>890-701-355-7</t>
  </si>
  <si>
    <t>SERVIARROZ  LTDA</t>
  </si>
  <si>
    <t>CARLOS JOSE HOMEZ VANEGAS</t>
  </si>
  <si>
    <t>2676222</t>
  </si>
  <si>
    <t>informacion@serviarroz.com.co</t>
  </si>
  <si>
    <t>COOPERATIVA DE MAESTROS Y EMPLEADOS DE LA EDUCACION DEL TOLIMA</t>
  </si>
  <si>
    <t>2520</t>
  </si>
  <si>
    <t>COOPERATIVA SAN SIMON</t>
  </si>
  <si>
    <t>890-701-061-7</t>
  </si>
  <si>
    <t>COOPSANSIMON</t>
  </si>
  <si>
    <t>MARTHA MERCEDES CABRERA RAYO</t>
  </si>
  <si>
    <t>2770800</t>
  </si>
  <si>
    <t>2540</t>
  </si>
  <si>
    <t>COOPERATIVA TOLIMENSE DE AHORRO Y CREDITO COOFINANCIAR</t>
  </si>
  <si>
    <t>890-703-777-0</t>
  </si>
  <si>
    <t>COOFINANCIAR</t>
  </si>
  <si>
    <t>ERLENE LOZANO FERNANDEZ</t>
  </si>
  <si>
    <t>VALLEDUPAR</t>
  </si>
  <si>
    <t>2618</t>
  </si>
  <si>
    <t>FONDO DE EMPLEADOS DE DRUMMOND LTDA</t>
  </si>
  <si>
    <t>824-000-609-4</t>
  </si>
  <si>
    <t>FONDRUMMOND</t>
  </si>
  <si>
    <t>MARIA SOFIA OCAMPO GRANADOS</t>
  </si>
  <si>
    <t>5706686</t>
  </si>
  <si>
    <t>fondrummond@hotmail.com</t>
  </si>
  <si>
    <t>2641</t>
  </si>
  <si>
    <t>CESCA COOPERATIVA DE AHORRO Y CREDITO</t>
  </si>
  <si>
    <t>890-803-236-7</t>
  </si>
  <si>
    <t>CESCA</t>
  </si>
  <si>
    <t>OCTAVIO DE JESUS MONTES ARCILA</t>
  </si>
  <si>
    <t>8844441</t>
  </si>
  <si>
    <t>2675</t>
  </si>
  <si>
    <t>COOPERATIVA CALDENSE DEL PROFESOR</t>
  </si>
  <si>
    <t>890-803-103-6</t>
  </si>
  <si>
    <t>COOCALPRO</t>
  </si>
  <si>
    <t>JESUS HERACLIO GUALY</t>
  </si>
  <si>
    <t>CL 22 NRO. 20-58</t>
  </si>
  <si>
    <t>8806336</t>
  </si>
  <si>
    <t>contab.coocalpro@une.net.co</t>
  </si>
  <si>
    <t>2773</t>
  </si>
  <si>
    <t>COOPERATIVA DE AHORRO Y CREDITO SAN MIGUEL</t>
  </si>
  <si>
    <t>891-100-079-3</t>
  </si>
  <si>
    <t>COOFISAM</t>
  </si>
  <si>
    <t>6512</t>
  </si>
  <si>
    <t>MARCO ANTONIO FONSECA SILVA</t>
  </si>
  <si>
    <t>GARZON</t>
  </si>
  <si>
    <t>8332297</t>
  </si>
  <si>
    <t>sistemas@coofisam.com</t>
  </si>
  <si>
    <t>2787</t>
  </si>
  <si>
    <t>COOPERATIVA MULTIACTIVA AGROPECUARIA DEL HUILA</t>
  </si>
  <si>
    <t>891-100-321-1</t>
  </si>
  <si>
    <t>COAGROHUILA</t>
  </si>
  <si>
    <t>EUFRACIO COLLAZOS ALARCON</t>
  </si>
  <si>
    <t>8730018</t>
  </si>
  <si>
    <t>coagrohuila@telecom.com.co</t>
  </si>
  <si>
    <t>COOPERATIVA FUTURISTA DE AHORRO Y CREDITO DE NEIVA</t>
  </si>
  <si>
    <t>2871</t>
  </si>
  <si>
    <t>COOPERATIVA ESPECIALIZADA DE AHORRO Y CREDITO COOTRACERREJON</t>
  </si>
  <si>
    <t>800-020-034-8</t>
  </si>
  <si>
    <t>COOTRACERREJON</t>
  </si>
  <si>
    <t>CESAR AUGUSTO OSPINO ARIZA</t>
  </si>
  <si>
    <t>3600298</t>
  </si>
  <si>
    <t>2890</t>
  </si>
  <si>
    <t>COOPERATIVA DEL MAGISTERIO DEL ATLANTICO</t>
  </si>
  <si>
    <t>890-104-195-4</t>
  </si>
  <si>
    <t>COOPEMA</t>
  </si>
  <si>
    <t>JOSE PEREZ IZQUIERDO</t>
  </si>
  <si>
    <t>3854446</t>
  </si>
  <si>
    <t>2936</t>
  </si>
  <si>
    <t>COOPERATIVA DE EDUCADORES DEL MAGDALENA</t>
  </si>
  <si>
    <t>891-701-124-6</t>
  </si>
  <si>
    <t>COOEDUMAG</t>
  </si>
  <si>
    <t>LENIS AUGUSTO MOLINA OROZCO</t>
  </si>
  <si>
    <t>cooedumagdalena@hotmail.com</t>
  </si>
  <si>
    <t>2944</t>
  </si>
  <si>
    <t>COOPERATIVA DE AHORRO Y CREDITO DE LOS TRABJ. Y JUB. DE LA E.M.T.</t>
  </si>
  <si>
    <t>890-102-302-7</t>
  </si>
  <si>
    <t>COOTRATEL</t>
  </si>
  <si>
    <t>ALEJANDRINA ESCORCIA NIEBLES</t>
  </si>
  <si>
    <t>3511510</t>
  </si>
  <si>
    <t>2995</t>
  </si>
  <si>
    <t>FONDO DE EMPLEADOS EDUCADORES DEL QUINDIO</t>
  </si>
  <si>
    <t>890-001-590-8</t>
  </si>
  <si>
    <t>FACEQUIN LTDA</t>
  </si>
  <si>
    <t>ARNULFO SALGADO</t>
  </si>
  <si>
    <t>7440922</t>
  </si>
  <si>
    <t>facequinltda@hotmail.com</t>
  </si>
  <si>
    <t>3033</t>
  </si>
  <si>
    <t>COOPERATIVA NACIONAL DE AHORRO Y CREDITO AVANZA</t>
  </si>
  <si>
    <t>890-002-377-1</t>
  </si>
  <si>
    <t>7412880</t>
  </si>
  <si>
    <t>3034</t>
  </si>
  <si>
    <t>COOPERATIVA ESPECIALIZADA DE AHORRO Y CREDITO COOPIGON</t>
  </si>
  <si>
    <t>800-145-149-3</t>
  </si>
  <si>
    <t>COOPIGON</t>
  </si>
  <si>
    <t>TORCOROMA GARCIA TORRES</t>
  </si>
  <si>
    <t>GONZALEZ</t>
  </si>
  <si>
    <t>3158118</t>
  </si>
  <si>
    <t>coopigon2@yahoo.es</t>
  </si>
  <si>
    <t>3048</t>
  </si>
  <si>
    <t>COOPERATIVA ESPECIALIZADA DE AHORRO Y CREDITO GUADALUPE</t>
  </si>
  <si>
    <t>890-200-963-5</t>
  </si>
  <si>
    <t>MULTICOOP</t>
  </si>
  <si>
    <t>ALEIDA LOPEZ CETINA</t>
  </si>
  <si>
    <t>7180052</t>
  </si>
  <si>
    <t>COPERATIVA DE AHORRO Y CREDITO LA BELLEZA</t>
  </si>
  <si>
    <t>3072</t>
  </si>
  <si>
    <t>COOPERATIVA DE AHORRO Y CREDITO PARA EL DESARROLLO SOLIDARIO DE COLOMBIA</t>
  </si>
  <si>
    <t>890-203-225-1</t>
  </si>
  <si>
    <t>COOMULDESA LTDA</t>
  </si>
  <si>
    <t>LUIS EDUARDO TORRES CASTRO</t>
  </si>
  <si>
    <t>SOCORRO</t>
  </si>
  <si>
    <t>CL 16 13 37</t>
  </si>
  <si>
    <t>7275493</t>
  </si>
  <si>
    <t>131</t>
  </si>
  <si>
    <t>3123</t>
  </si>
  <si>
    <t>QUIMBAYA</t>
  </si>
  <si>
    <t>coocafeq@gmail.com</t>
  </si>
  <si>
    <t>3150</t>
  </si>
  <si>
    <t>COOPERATIVA DEPARTAMENTAL DE CAFICULTORES DEL QUINDIO</t>
  </si>
  <si>
    <t>890-000-334-4</t>
  </si>
  <si>
    <t>COOCAFEQ</t>
  </si>
  <si>
    <t>JAVIER SANIN TRUJILLO</t>
  </si>
  <si>
    <t>7520302</t>
  </si>
  <si>
    <t>1040</t>
  </si>
  <si>
    <t>COOPERATIVA ESPECIALIZADA DE AHORRO Y CREDITO CREDISERVIR</t>
  </si>
  <si>
    <t>890-505-363-6</t>
  </si>
  <si>
    <t>CREDISERVIR</t>
  </si>
  <si>
    <t>EDUARDO CARREÑO BUENO</t>
  </si>
  <si>
    <t>OCAÑA</t>
  </si>
  <si>
    <t>5694444</t>
  </si>
  <si>
    <t>crediservir@crediservir.com</t>
  </si>
  <si>
    <t>3249</t>
  </si>
  <si>
    <t>COOPERATIVA INTEGRAL PARA EL DESARROLLO SOCIAL Y ECONOMICO DE TEORAMA</t>
  </si>
  <si>
    <t>800-103-677-0</t>
  </si>
  <si>
    <t>COOPINTEGRATE</t>
  </si>
  <si>
    <t>YANETH MADARIAGA MONTEJO</t>
  </si>
  <si>
    <t>TEORAMA</t>
  </si>
  <si>
    <t>5637191</t>
  </si>
  <si>
    <t>coopintegrate@yahoo.es</t>
  </si>
  <si>
    <t>102</t>
  </si>
  <si>
    <t>3278</t>
  </si>
  <si>
    <t>COOPERATIVA ESPECIALIZADA DE AHORRO Y CREDITO COINPROGUA LTDA</t>
  </si>
  <si>
    <t>800-113-429-3</t>
  </si>
  <si>
    <t>COINPROGUA</t>
  </si>
  <si>
    <t>MARITZA QUINTANA TORRES</t>
  </si>
  <si>
    <t>EL CARMEN</t>
  </si>
  <si>
    <t>5633799</t>
  </si>
  <si>
    <t>3282</t>
  </si>
  <si>
    <t>COOPERATIVA DE AHORRO Y CREDITO DE TELECOMUNICACIONES DE CUCUTA LTDA.</t>
  </si>
  <si>
    <t>890-506-144-4</t>
  </si>
  <si>
    <t>COOPTELECUC</t>
  </si>
  <si>
    <t>CLAUDIA JULIANA BARRETO DUARTE</t>
  </si>
  <si>
    <t>5710020</t>
  </si>
  <si>
    <t>3316</t>
  </si>
  <si>
    <t>COOPERATIVA DE AHORRO Y CREDITO LA PLAYA DE BELEN LTDA</t>
  </si>
  <si>
    <t>800-038-375-3</t>
  </si>
  <si>
    <t>COODIN</t>
  </si>
  <si>
    <t>ALVARO GARCIA CELIS</t>
  </si>
  <si>
    <t>LA PLAYA</t>
  </si>
  <si>
    <t>5632254</t>
  </si>
  <si>
    <t>coodin88@yahoo.com.co</t>
  </si>
  <si>
    <t>3385</t>
  </si>
  <si>
    <t>COOPERATIVA CAFETERA DEL NORORIENTE COLOMBIANO LTDA</t>
  </si>
  <si>
    <t>890-206-041-7</t>
  </si>
  <si>
    <t>COOPECAFENOR LTDA</t>
  </si>
  <si>
    <t>FRANCISCO ANGARITA FERNANDEZ</t>
  </si>
  <si>
    <t>6712025</t>
  </si>
  <si>
    <t>3391</t>
  </si>
  <si>
    <t>COOPERATIVA INTEGRAL CAMPESINA PARAMO LTDA</t>
  </si>
  <si>
    <t>890-204-980-9</t>
  </si>
  <si>
    <t>COOPARAMO LTDA.</t>
  </si>
  <si>
    <t>ROSA DELIA PATIÑO URIBE</t>
  </si>
  <si>
    <t>PARAMO</t>
  </si>
  <si>
    <t>7258946</t>
  </si>
  <si>
    <t>3399</t>
  </si>
  <si>
    <t>COOPERATIVA DE AHORRO Y CREDITO DE PUENTE NACIONAL</t>
  </si>
  <si>
    <t>890-204-101-1</t>
  </si>
  <si>
    <t>SERVICONAL</t>
  </si>
  <si>
    <t>HENRY GONZALEZ GAMBA</t>
  </si>
  <si>
    <t>PUENTE NACIONAL</t>
  </si>
  <si>
    <t>7587020</t>
  </si>
  <si>
    <t>servic00@hotmail.com</t>
  </si>
  <si>
    <t>COOPERATIVA DE SERVICIOS MULTIPLES MOGOTES</t>
  </si>
  <si>
    <t>SERVIMCOOP</t>
  </si>
  <si>
    <t>MARIA TRINIDAD MONTERO DE DUARTE</t>
  </si>
  <si>
    <t>3402</t>
  </si>
  <si>
    <t>COOPERATIVA DE AHORRO Y CREDITO VALLE DE SAN JOSE LTDA</t>
  </si>
  <si>
    <t>890-201-545-4</t>
  </si>
  <si>
    <t>COOPVALLE</t>
  </si>
  <si>
    <t>LIBARDO ZARATE CALDERON</t>
  </si>
  <si>
    <t>7268780</t>
  </si>
  <si>
    <t>coopvalle@yahoo.es</t>
  </si>
  <si>
    <t>1061</t>
  </si>
  <si>
    <t>3446</t>
  </si>
  <si>
    <t>COOPERATIVA DE AHORRO Y CREDITO LA GRANJA LTDA.</t>
  </si>
  <si>
    <t>890-203-315-6</t>
  </si>
  <si>
    <t>COAGRANJA LTDA</t>
  </si>
  <si>
    <t>ELVIA MARIA ROJAS ESCAMILLA</t>
  </si>
  <si>
    <t>SUCRE</t>
  </si>
  <si>
    <t>3448</t>
  </si>
  <si>
    <t>COOPERATIVA MULTIACTIVA  DE  LOS  TRABAJADORES  DE SANTANDER</t>
  </si>
  <si>
    <t>890-201-063-6</t>
  </si>
  <si>
    <t>COOMULTRASAN</t>
  </si>
  <si>
    <t>ORLANDO CESPEDES CAMACHO</t>
  </si>
  <si>
    <t>6434204</t>
  </si>
  <si>
    <t>contabilidad@coomultrasan.com.co</t>
  </si>
  <si>
    <t>ISABEL PINTO DE ZAMBRANO</t>
  </si>
  <si>
    <t>3620</t>
  </si>
  <si>
    <t>COOPERATIVA MULTIACTIVA DEL GUAINIA</t>
  </si>
  <si>
    <t>800-155-087-8</t>
  </si>
  <si>
    <t>COOTREGUA</t>
  </si>
  <si>
    <t>MARIA ISBELIA GUTIERREZ MOLINA</t>
  </si>
  <si>
    <t>comunicaciones@cootregua.org</t>
  </si>
  <si>
    <t>3640</t>
  </si>
  <si>
    <t>COOPERATIVA NACIONAL EDUCATIVA DE AHORRO Y CREDITO</t>
  </si>
  <si>
    <t>891-100-656-3</t>
  </si>
  <si>
    <t>COONFIE</t>
  </si>
  <si>
    <t>NESTOR BONILLA RAMIREZ</t>
  </si>
  <si>
    <t>8725100</t>
  </si>
  <si>
    <t>3667</t>
  </si>
  <si>
    <t>FONDO DE EMPLEADOS DE SCHLUMBERGER SURENCO</t>
  </si>
  <si>
    <t>860-077-728-4</t>
  </si>
  <si>
    <t>FEDESCO</t>
  </si>
  <si>
    <t>ALVARO IGNACIO BELTRAN JIMENEZ</t>
  </si>
  <si>
    <t>6687632</t>
  </si>
  <si>
    <t>4004</t>
  </si>
  <si>
    <t>COOPERATIVA DE TRABAJADORES DE LA EDUCACION DEL RISARALDA</t>
  </si>
  <si>
    <t>891-409-747-3</t>
  </si>
  <si>
    <t>COOEDUCAR</t>
  </si>
  <si>
    <t>GILDARDO DE JESUS MORALES TORRES</t>
  </si>
  <si>
    <t>CRA 5 N 22-20</t>
  </si>
  <si>
    <t>3251441</t>
  </si>
  <si>
    <t>sistemas@cooeducar.com</t>
  </si>
  <si>
    <t>4270</t>
  </si>
  <si>
    <t>FONDO DE EMPLEADOS BANCO DE COLOMBIA</t>
  </si>
  <si>
    <t>860-029-200-3</t>
  </si>
  <si>
    <t>FEBANCOLOMBIA</t>
  </si>
  <si>
    <t>GABRIEL MONTENEGRO ESPEJO</t>
  </si>
  <si>
    <t>4886000</t>
  </si>
  <si>
    <t>ahorro@febancolombia.com.co</t>
  </si>
  <si>
    <t>4617</t>
  </si>
  <si>
    <t>COOPANTEX COOPERATIVA DE AHORRO Y CREDITO</t>
  </si>
  <si>
    <t>890-904-843-1</t>
  </si>
  <si>
    <t>COOPANTEX</t>
  </si>
  <si>
    <t>4484884</t>
  </si>
  <si>
    <t>jefecontabilidad@coopantex.coop</t>
  </si>
  <si>
    <t>4669</t>
  </si>
  <si>
    <t>5174</t>
  </si>
  <si>
    <t>CORPORACION FONDO DE EMPLEADOS DE LA INDUSTRIA PETROLERA COLOMBIANA</t>
  </si>
  <si>
    <t>860-533-452-3</t>
  </si>
  <si>
    <t>CORPECOL</t>
  </si>
  <si>
    <t>JULIO ERNESTO HERRERA ORJUELA</t>
  </si>
  <si>
    <t>5433</t>
  </si>
  <si>
    <t>830-111-345-3</t>
  </si>
  <si>
    <t>STELLA CIFUENTES GARCIA</t>
  </si>
  <si>
    <t>6579797</t>
  </si>
  <si>
    <t>stella.cifuentes@cencosud.com.co</t>
  </si>
  <si>
    <t>GLORIA PATRICIA PEREZ GUERRA</t>
  </si>
  <si>
    <t>6044666</t>
  </si>
  <si>
    <t>6494</t>
  </si>
  <si>
    <t>6948</t>
  </si>
  <si>
    <t>COOPERATIVA DE PORCICULTORES DEL EJE CAFETERO</t>
  </si>
  <si>
    <t>816-003-954-5</t>
  </si>
  <si>
    <t>CERCAFE</t>
  </si>
  <si>
    <t>GUSTAVO MOLINA ECHEVERRY</t>
  </si>
  <si>
    <t>3116565</t>
  </si>
  <si>
    <t>juan.mejiae@ucc.edu.co</t>
  </si>
  <si>
    <t>7243</t>
  </si>
  <si>
    <t>FONDO DE EMPLEADOS DE COOMEVA</t>
  </si>
  <si>
    <t>800-005-340-4</t>
  </si>
  <si>
    <t>FECOOMEVA</t>
  </si>
  <si>
    <t>MARTHA CECILIA LIZALDA RESTREPO</t>
  </si>
  <si>
    <t>7571</t>
  </si>
  <si>
    <t>COOPERATIVA DE AHORRO Y CREDITO BERLIN</t>
  </si>
  <si>
    <t>890-303-400-3</t>
  </si>
  <si>
    <t>INVERCOOB</t>
  </si>
  <si>
    <t>GUILLERMO PAZ RUIZ</t>
  </si>
  <si>
    <t>4441820</t>
  </si>
  <si>
    <t>contabilidad@invercoob.com</t>
  </si>
  <si>
    <t>8202</t>
  </si>
  <si>
    <t>COOPERATIVA DE AHORRO Y CREDITO TRABAJADORES DEL SENA LTDA</t>
  </si>
  <si>
    <t>891-400-716-4</t>
  </si>
  <si>
    <t>COTRASENA</t>
  </si>
  <si>
    <t>CRISTIAN CAMILO PATIÑO SUAZA</t>
  </si>
  <si>
    <t>3261242</t>
  </si>
  <si>
    <t>cotrasena@cotrasenapereira.com</t>
  </si>
  <si>
    <t>contador1@gbsconsultores.com</t>
  </si>
  <si>
    <t>8480</t>
  </si>
  <si>
    <t>COOPERATIVA DE AHORRO Y CRÉDITO FINCOMERCIO LTDA</t>
  </si>
  <si>
    <t>860-007-327-5</t>
  </si>
  <si>
    <t>FINCOMERCIO LTDA</t>
  </si>
  <si>
    <t>ARTURO VEGA PRIETO</t>
  </si>
  <si>
    <t>3811820</t>
  </si>
  <si>
    <t>8809</t>
  </si>
  <si>
    <t>COOPERATIVA DE TRABAJO ASOCIADO TALENTUM</t>
  </si>
  <si>
    <t>830-138-325-3</t>
  </si>
  <si>
    <t>TALENTUM</t>
  </si>
  <si>
    <t>HENRY LADINO DIAZ</t>
  </si>
  <si>
    <t>7425770</t>
  </si>
  <si>
    <t>UNIMOS</t>
  </si>
  <si>
    <t>9603</t>
  </si>
  <si>
    <t>9622</t>
  </si>
  <si>
    <t>COOPERATIVA EMSSANAR SERVICIO FARMACEUTICO</t>
  </si>
  <si>
    <t>900-062-612-8</t>
  </si>
  <si>
    <t>COOEMSSANAR SF</t>
  </si>
  <si>
    <t>ALFREDO  MELCHOR JACHO MEJIA</t>
  </si>
  <si>
    <t>7336030</t>
  </si>
  <si>
    <t>cooemssanarsfinformes@emssanar.org.co</t>
  </si>
  <si>
    <t>10319</t>
  </si>
  <si>
    <t>COOPERATIVA EPSIFARMA</t>
  </si>
  <si>
    <t>900-067-659-6</t>
  </si>
  <si>
    <t>EPSIFARMA\</t>
  </si>
  <si>
    <t>SERGIO MAURICIO RODRIGUEZ GONZALEZ</t>
  </si>
  <si>
    <t>5556660</t>
  </si>
  <si>
    <t>10698</t>
  </si>
  <si>
    <t>COOPERATIVA DEL SERVIDOR Y DEL USUARIO PUBLICO DE LA COSTA ATLANTICA</t>
  </si>
  <si>
    <t>900-083-694-1</t>
  </si>
  <si>
    <t>COOSUPERCREDITO</t>
  </si>
  <si>
    <t>MAIDEN MARGARITA GUTIERREZ DONADO</t>
  </si>
  <si>
    <t>3407537</t>
  </si>
  <si>
    <t>gerencia@coosupercredito.com</t>
  </si>
  <si>
    <t>11001</t>
  </si>
  <si>
    <t>FONDO DE EMPLEADOS DE AVON COLOMBIA LTDA.</t>
  </si>
  <si>
    <t>900-153-385-1</t>
  </si>
  <si>
    <t>FONAVON</t>
  </si>
  <si>
    <t>BEATRIZ ELENA MONTOYA DOMINGUEZ</t>
  </si>
  <si>
    <t>CL 14 52 A 272</t>
  </si>
  <si>
    <t>11128</t>
  </si>
  <si>
    <t>COOPERATIVA DE AHORRO Y CREDITO COLANTA</t>
  </si>
  <si>
    <t>900-175-962-6</t>
  </si>
  <si>
    <t>AYC COLANTA</t>
  </si>
  <si>
    <t>GERMAN AUGUSTO PALACIO VELEZ</t>
  </si>
  <si>
    <t>gerencia@ayccolanta.com.co</t>
  </si>
  <si>
    <t>11327</t>
  </si>
  <si>
    <t>MICROEMPRESAS DE COLOMBIA COOPERATIVA DE AHORRO Y CREDITO</t>
  </si>
  <si>
    <t>900-189-084-5</t>
  </si>
  <si>
    <t>MICROEMPRESAS DE COLOMBIA A.C.</t>
  </si>
  <si>
    <t>CL 57 A 48 31</t>
  </si>
  <si>
    <t>claudia.ramirez@microempresasdecolombia.com</t>
  </si>
  <si>
    <t>13022</t>
  </si>
  <si>
    <t>COOPERATIVA ESPECIALIZADA DE AHORRO Y CREDITO AFROAMERICANA</t>
  </si>
  <si>
    <t>900-464-133-7</t>
  </si>
  <si>
    <t>AFROAMERICANA</t>
  </si>
  <si>
    <t>LIDDY DOREHY BONILLA MARTINEZ</t>
  </si>
  <si>
    <t>CHOCO</t>
  </si>
  <si>
    <t>QUIBDO</t>
  </si>
  <si>
    <t>767</t>
  </si>
  <si>
    <t>GUADALUPE</t>
  </si>
  <si>
    <t>13813</t>
  </si>
  <si>
    <t>LA COOPERATIVA DE AHORRO Y CREDITO SUCREDITO</t>
  </si>
  <si>
    <t>900-790-934-7</t>
  </si>
  <si>
    <t>SUCREDITO</t>
  </si>
  <si>
    <t>COOPERATIVA SUYA</t>
  </si>
  <si>
    <t>COOPSUYA</t>
  </si>
  <si>
    <t>NESTOR ALEXANDER JIMÉNEZ HERRERA</t>
  </si>
  <si>
    <t>800-251-322-5</t>
  </si>
  <si>
    <t>cosmepop.contable@gmail.com</t>
  </si>
  <si>
    <t>374</t>
  </si>
  <si>
    <t>830-033-907-8</t>
  </si>
  <si>
    <t>PROGRESSA</t>
  </si>
  <si>
    <t>GLORIA ALONSO RAMIREZ</t>
  </si>
  <si>
    <t>6584450</t>
  </si>
  <si>
    <t>gpcuadrosa@progressa.coop</t>
  </si>
  <si>
    <t>CORPORACION FONDO DE EMPLEADOS PARA VIVIENDA DEL INSTITUTO DE SEGUROS SOCIALES Y DEMAS ENT DE LA SEG SOCIAL</t>
  </si>
  <si>
    <t>860-048-537-0</t>
  </si>
  <si>
    <t>COVICSS</t>
  </si>
  <si>
    <t>JOSE ELIAS GARZON ESPITIA</t>
  </si>
  <si>
    <t>2698603</t>
  </si>
  <si>
    <t>covicss1972@yahoo.es</t>
  </si>
  <si>
    <t>886</t>
  </si>
  <si>
    <t>FONDO DE EMPLEADOS DE TELEFONICA COLOMBIA</t>
  </si>
  <si>
    <t>830-034-757-4</t>
  </si>
  <si>
    <t>FECEL</t>
  </si>
  <si>
    <t>RAFAEL ALBERTO ACOSTA PINILLA</t>
  </si>
  <si>
    <t>5331166</t>
  </si>
  <si>
    <t>951</t>
  </si>
  <si>
    <t>ASOCIACION MUTUAL CORFEINCO</t>
  </si>
  <si>
    <t>860-007-783-0</t>
  </si>
  <si>
    <t>CORFEINCO</t>
  </si>
  <si>
    <t>FELIX ARTUNDUAGA SILVA</t>
  </si>
  <si>
    <t>5979090</t>
  </si>
  <si>
    <t>financiera@corfeinco.com.co</t>
  </si>
  <si>
    <t>FONDO DE EMPLEADOS DE LA SUPERINTENDENCIA DE SOCIEDADES</t>
  </si>
  <si>
    <t>860-062-437-0</t>
  </si>
  <si>
    <t>FESS</t>
  </si>
  <si>
    <t>YENNY LILIANA VELASQUEZ VARGAS</t>
  </si>
  <si>
    <t>ana@cooservunal.coop</t>
  </si>
  <si>
    <t>4482894</t>
  </si>
  <si>
    <t>olgagonzalez@forjarcooperativa.com</t>
  </si>
  <si>
    <t>2009</t>
  </si>
  <si>
    <t>FONDO DE EMPLEADOS DE LA UNIVERSIDAD INDUSTRIAL DE SANTANDER</t>
  </si>
  <si>
    <t>890-201-091-2</t>
  </si>
  <si>
    <t>FAVUIS</t>
  </si>
  <si>
    <t>ANGELA JOHANA CAMARGO CACERES</t>
  </si>
  <si>
    <t>6458685</t>
  </si>
  <si>
    <t>extractos@favuis.com</t>
  </si>
  <si>
    <t>7422802</t>
  </si>
  <si>
    <t>2910</t>
  </si>
  <si>
    <t>COOPERATIVA DE PRODUCTORES DE LECHE DEL ATLANTICO LTDA.</t>
  </si>
  <si>
    <t>890-101-897-2</t>
  </si>
  <si>
    <t>COOLECHERA</t>
  </si>
  <si>
    <t>JOSE VICENTE MARIN PEREA</t>
  </si>
  <si>
    <t>jortiz@coolechera.com</t>
  </si>
  <si>
    <t>1993</t>
  </si>
  <si>
    <t>4620</t>
  </si>
  <si>
    <t>6037</t>
  </si>
  <si>
    <t>COOPERATIVA DE TRABAJO ASOCIADO SERVICOPAVA</t>
  </si>
  <si>
    <t>830-122-276-0</t>
  </si>
  <si>
    <t>SERVICOPAVA</t>
  </si>
  <si>
    <t>IVAN RATKOVICH CARDENAS</t>
  </si>
  <si>
    <t>oespinosa@coopava.com.co</t>
  </si>
  <si>
    <t>6399</t>
  </si>
  <si>
    <t>6499</t>
  </si>
  <si>
    <t>6492</t>
  </si>
  <si>
    <t>8384</t>
  </si>
  <si>
    <t>DISTRIBUIDORA NACIONAL COOPERATIVA MULTIACTIVA</t>
  </si>
  <si>
    <t>805-019-569-2</t>
  </si>
  <si>
    <t>6675617</t>
  </si>
  <si>
    <t>9499</t>
  </si>
  <si>
    <t>9704</t>
  </si>
  <si>
    <t>I.A.C  ACCION Y PROGRESSO</t>
  </si>
  <si>
    <t>830-511-763-5</t>
  </si>
  <si>
    <t>ACCION Y PROGRESSO</t>
  </si>
  <si>
    <t>ELIO BELTRAN SUAVITA</t>
  </si>
  <si>
    <t>6424</t>
  </si>
  <si>
    <t>CARLOS ALBEIRO MOLINA CORREA</t>
  </si>
  <si>
    <t>lardila@uniandes.edu.co</t>
  </si>
  <si>
    <t>4645</t>
  </si>
  <si>
    <t>CL 15 72 95</t>
  </si>
  <si>
    <t>fondoempleados@lafayette.com</t>
  </si>
  <si>
    <t>4690</t>
  </si>
  <si>
    <t>gerencia@fondoenergia.com</t>
  </si>
  <si>
    <t>gerencia@feg.com.co</t>
  </si>
  <si>
    <t>7426333</t>
  </si>
  <si>
    <t>contabilidad@feval.com.co</t>
  </si>
  <si>
    <t>ANA PATRICIA RODRIGUEZ JIMENEZ</t>
  </si>
  <si>
    <t>CRA 31 A 25 A 17</t>
  </si>
  <si>
    <t>PROGRESSA ENTIDAD COOPERATIVA DE AHORRO Y CRÉDITO</t>
  </si>
  <si>
    <t>financiar@financiar.com.co</t>
  </si>
  <si>
    <t>6431</t>
  </si>
  <si>
    <t>rafael.acosta.ext@telefonica.com</t>
  </si>
  <si>
    <t>469</t>
  </si>
  <si>
    <t>7440707</t>
  </si>
  <si>
    <t>CRA 7 B 108 A 89</t>
  </si>
  <si>
    <t>6495</t>
  </si>
  <si>
    <t>fodesep@fodesep.gov.co</t>
  </si>
  <si>
    <t>MYRIAM RUTH GONZALEZ PARRA</t>
  </si>
  <si>
    <t>cootradecun@hotmail.com</t>
  </si>
  <si>
    <t>gerencia@fedeoxy.com</t>
  </si>
  <si>
    <t>CRA 7 72 64 IN 1</t>
  </si>
  <si>
    <t>contabilidad@cooacueducto.com</t>
  </si>
  <si>
    <t>9609</t>
  </si>
  <si>
    <t>info@cootramed.coop</t>
  </si>
  <si>
    <t>3359327</t>
  </si>
  <si>
    <t>8301300</t>
  </si>
  <si>
    <t>corporativo@creafam.com.co</t>
  </si>
  <si>
    <t>4631</t>
  </si>
  <si>
    <t>gerencia@cootrapim.com</t>
  </si>
  <si>
    <t>contabilidad@telepostalcooperativa.com</t>
  </si>
  <si>
    <t>8699</t>
  </si>
  <si>
    <t>6054949</t>
  </si>
  <si>
    <t>4300500</t>
  </si>
  <si>
    <t>9411</t>
  </si>
  <si>
    <t>contactenos@comfamigos.com</t>
  </si>
  <si>
    <t>1646</t>
  </si>
  <si>
    <t>COOPERATIVA COLANTA</t>
  </si>
  <si>
    <t>890-904-478-6</t>
  </si>
  <si>
    <t>COLANTA</t>
  </si>
  <si>
    <t>GUTIERREZ JENARO (GOLAN) PEREZ</t>
  </si>
  <si>
    <t>CL 20 19 18</t>
  </si>
  <si>
    <t>4939131</t>
  </si>
  <si>
    <t>COLEGIO INEM FELIPE PEREZ URB. EL JARDIN I ETAPA</t>
  </si>
  <si>
    <t>nquintero@superfondo.com.co</t>
  </si>
  <si>
    <t>FONDO DE EMPLEADOS DE BANCOLOMBIA S.A. Y FILIALES FEC</t>
  </si>
  <si>
    <t>CLL 10 3 66</t>
  </si>
  <si>
    <t>mceball1@its.jnj.com</t>
  </si>
  <si>
    <t>beatriz.echeverri@carvajal.com</t>
  </si>
  <si>
    <t>1392</t>
  </si>
  <si>
    <t>contabilidad@manuelitacoop.coop</t>
  </si>
  <si>
    <t>8858590</t>
  </si>
  <si>
    <t>norboyoc@gmail.com</t>
  </si>
  <si>
    <t>9001</t>
  </si>
  <si>
    <t>cooperativamultiactivasansimon@coopsansimon.com</t>
  </si>
  <si>
    <t>CRA 2 N. 8-08 ESQUINA</t>
  </si>
  <si>
    <t>contador@cesca.coop</t>
  </si>
  <si>
    <t>4921</t>
  </si>
  <si>
    <t>COOPERATIVA MULTIACTIVA DE TRABAJADORES DE LA CHEC LTDA.</t>
  </si>
  <si>
    <t>FABIO PANESSO SUAREZ</t>
  </si>
  <si>
    <t>ceocal@hotmail.com</t>
  </si>
  <si>
    <t>CRA 5 NO.5-27</t>
  </si>
  <si>
    <t>4664</t>
  </si>
  <si>
    <t>3759592</t>
  </si>
  <si>
    <t>7413108</t>
  </si>
  <si>
    <t>CRA 7 5 99</t>
  </si>
  <si>
    <t>cobelleza1@yahoo.com</t>
  </si>
  <si>
    <t>CRA 2 ENTRE CLLS 20 Y 21</t>
  </si>
  <si>
    <t>CLLE 9 0 84 BRR LATINO</t>
  </si>
  <si>
    <t>RICARDO FERNANDO AGUIRRE PAREDES</t>
  </si>
  <si>
    <t>cooparamoltda@yahoo.es</t>
  </si>
  <si>
    <t>contabilidad@servimcoop.com</t>
  </si>
  <si>
    <t>coagranjaltda37@yahoo.es</t>
  </si>
  <si>
    <t>4754</t>
  </si>
  <si>
    <t>CRA 35A NO 48-57</t>
  </si>
  <si>
    <t>subgfinan@coonfie.com</t>
  </si>
  <si>
    <t>fedesco@slb.com</t>
  </si>
  <si>
    <t>gerencia@cooperativalarosa.com</t>
  </si>
  <si>
    <t>LUIS HERMAN TIRADO CADAVID</t>
  </si>
  <si>
    <t>6059323</t>
  </si>
  <si>
    <t>contabilidad@corpecol.com</t>
  </si>
  <si>
    <t>coordinador.contabilidad@corveica.org</t>
  </si>
  <si>
    <t>8299</t>
  </si>
  <si>
    <t>progresemos@gmail.com</t>
  </si>
  <si>
    <t>0144</t>
  </si>
  <si>
    <t>coopeaipe@yahoo.com</t>
  </si>
  <si>
    <t>contabilidad@talentum.coop</t>
  </si>
  <si>
    <t>contabilidad@unimos.com.co</t>
  </si>
  <si>
    <t>6681010</t>
  </si>
  <si>
    <t>4773</t>
  </si>
  <si>
    <t>nrobayoa@epsifarma.com.co</t>
  </si>
  <si>
    <t>ncontabilidad@saes-col.com</t>
  </si>
  <si>
    <t>3567700</t>
  </si>
  <si>
    <t>beatriz.montoya@avon.com</t>
  </si>
  <si>
    <t>12744</t>
  </si>
  <si>
    <t>FONDO DE EMPLEADOS SUBOFICIALES Y NIVEL EJECUTIVO DE LA POLICIA NACIONAL</t>
  </si>
  <si>
    <t>900-341-922-3</t>
  </si>
  <si>
    <t>FESNEPONAL</t>
  </si>
  <si>
    <t>ARMANDO PEREA GARCIA</t>
  </si>
  <si>
    <t>7437244</t>
  </si>
  <si>
    <t>asiste.contabilidad@gmail.com</t>
  </si>
  <si>
    <t>CRA 1 27-34</t>
  </si>
  <si>
    <t>8971499</t>
  </si>
  <si>
    <t>Actividades financieras de fondos de empleados y otras formas asociativas del sector solidario</t>
  </si>
  <si>
    <t>MARTHA PATRICIA MONTAÑA GUARNIZO</t>
  </si>
  <si>
    <t>mmontan@bancodebogota.com.co</t>
  </si>
  <si>
    <t>Pompas fúnebres y actividades relacionadas</t>
  </si>
  <si>
    <t>Fabricación de otros artículos de papel y cartón</t>
  </si>
  <si>
    <t>Actividades de las cooperativas financieras</t>
  </si>
  <si>
    <t>Comercio al por mayor de productos farmacéuticos, medicinales, cosméticos y de tocador</t>
  </si>
  <si>
    <t>Comercio al por mayor no especializado</t>
  </si>
  <si>
    <t>LUIS ERNESTO TORRES RODRIGUEZ</t>
  </si>
  <si>
    <t>Actividades de administración empresarial</t>
  </si>
  <si>
    <t>Cultivo de cereales (excepto arroz), legumbres y semillas oleaginosas</t>
  </si>
  <si>
    <t>Actividades de otras asociaciones n.c.p.</t>
  </si>
  <si>
    <t>NOHORA ELISA GUEVARA ALDANA</t>
  </si>
  <si>
    <t>coopavp@outlook.com</t>
  </si>
  <si>
    <t>JOSE ENRIQUE CORRALES ENCISO</t>
  </si>
  <si>
    <t>JUAN CARLOS BORDA FERNANDEZ</t>
  </si>
  <si>
    <t>alianza@alianza.coop</t>
  </si>
  <si>
    <t>Actividades de las compañías de financiamiento</t>
  </si>
  <si>
    <t>Fideicomisos, fondos y entidades financieras similares</t>
  </si>
  <si>
    <t>Otras actividades de servicio financiero, excepto las de seguros y pensiones n.c.p.</t>
  </si>
  <si>
    <t>2201000</t>
  </si>
  <si>
    <t>Banco Central</t>
  </si>
  <si>
    <t>Instituciones especiales oficiales</t>
  </si>
  <si>
    <t>SEBASTIAN CALDERON HERNANDEZ</t>
  </si>
  <si>
    <t>antoniaboada@hotmail.com</t>
  </si>
  <si>
    <t>Comercio al por mayor de otros productos n.c.p.</t>
  </si>
  <si>
    <t>Otras actividades de servicios personales n.c.p.</t>
  </si>
  <si>
    <t>1356</t>
  </si>
  <si>
    <t>COOPERATIVA LEON XIII DE MACEO LTDA</t>
  </si>
  <si>
    <t>890-904-028-5</t>
  </si>
  <si>
    <t>COOPMACEO LTDA.</t>
  </si>
  <si>
    <t>INES DEL SOCORRO PULGARIN AGUDELO</t>
  </si>
  <si>
    <t>MACEO</t>
  </si>
  <si>
    <t>8640183</t>
  </si>
  <si>
    <t>coopmaceolimitada@yahoo.es</t>
  </si>
  <si>
    <t>1363</t>
  </si>
  <si>
    <t>COOPERATIVA CONSUMO</t>
  </si>
  <si>
    <t>890-901-172-4</t>
  </si>
  <si>
    <t>CONSUMO</t>
  </si>
  <si>
    <t>4711</t>
  </si>
  <si>
    <t>Comercio al por menor en establecimientos no especializados con surtido compuesto principalmente por alimentos, bebidas o tabaco</t>
  </si>
  <si>
    <t>RICARDO     ESTEBAN BETANCUR POSADA</t>
  </si>
  <si>
    <t>4443030</t>
  </si>
  <si>
    <t>GASPAR ELIAS SALAZAR JARAMILLO</t>
  </si>
  <si>
    <t>cooperativa@leonxiii.coop</t>
  </si>
  <si>
    <t>1386</t>
  </si>
  <si>
    <t>COOPERATIVA SAN ROQUE</t>
  </si>
  <si>
    <t>890-907-575-6</t>
  </si>
  <si>
    <t>COOSANROQUE</t>
  </si>
  <si>
    <t>NOHELIA DEL SOCORRO JARAMILLO AVENDAÑO</t>
  </si>
  <si>
    <t>SAN ROQUE</t>
  </si>
  <si>
    <t>8656720</t>
  </si>
  <si>
    <t>agenciasanroque@coosanroque.com</t>
  </si>
  <si>
    <t>Comercio al por mayor de productos alimenticios</t>
  </si>
  <si>
    <t>FRANCISCO JAVIER BETANCUR ZULUAGA</t>
  </si>
  <si>
    <t>Otras actividades de atención de la salud humana</t>
  </si>
  <si>
    <t>Actividades de asociaciones empresariales y de empleadores</t>
  </si>
  <si>
    <t>Elaboración de productos lácteos</t>
  </si>
  <si>
    <t>Otras actividades de distribución de fondos</t>
  </si>
  <si>
    <t>Comercio al por mayor de materias primas agropecuarias; animales vivos</t>
  </si>
  <si>
    <t>MONICA MARIA GONZA#LEZ VILLEGAS</t>
  </si>
  <si>
    <t>LUZ  ELENA ARCILA ZAPATA</t>
  </si>
  <si>
    <t>larcila@cooperativabolivariana.com</t>
  </si>
  <si>
    <t>Otras actividades de servicio de información n.c.p.</t>
  </si>
  <si>
    <t>MARIA MERCEDES GONZALEZ CUERVO</t>
  </si>
  <si>
    <t>2104</t>
  </si>
  <si>
    <t>FONDO DE EMPLEADOS ENERGIFONDO</t>
  </si>
  <si>
    <t>805-003-910-1</t>
  </si>
  <si>
    <t>ENERGIFONDO</t>
  </si>
  <si>
    <t>CLAUDIA SOLANGE MANZANO ARROYAVE</t>
  </si>
  <si>
    <t>energifondocontador@emaholdings.com</t>
  </si>
  <si>
    <t>2137</t>
  </si>
  <si>
    <t>FONDO DE EMPLEADOS DE LAS EMPRESAS MUNICIPALES DE CALI</t>
  </si>
  <si>
    <t>890-311-006-8</t>
  </si>
  <si>
    <t>FONAVIEMCALI</t>
  </si>
  <si>
    <t>OLMEDO PEÑA ARROYO</t>
  </si>
  <si>
    <t>6607755</t>
  </si>
  <si>
    <t>financiero@fonaviemcali.com.co</t>
  </si>
  <si>
    <t>Confección de artículos con materiales textiles, excepto prendas de vestir</t>
  </si>
  <si>
    <t>Creación literaria</t>
  </si>
  <si>
    <t>Capitalización</t>
  </si>
  <si>
    <t>Transporte de pasajeros</t>
  </si>
  <si>
    <t>8720422</t>
  </si>
  <si>
    <t>cootrachecgerencia@une.net.co</t>
  </si>
  <si>
    <t>Trilla de café</t>
  </si>
  <si>
    <t>Seguros de vida</t>
  </si>
  <si>
    <t>Transporte aéreo internacional de carga</t>
  </si>
  <si>
    <t>Comercio al por mayor de productos químicos básicos, cauchos y plásticos en formas primarias y productos químicos de uso agropecuario</t>
  </si>
  <si>
    <t>GEOVANI MUÑOZ CHAVEZ</t>
  </si>
  <si>
    <t>cooperativa@avanza.coop</t>
  </si>
  <si>
    <t>ALVARO FRANCISCO CANCINO GUTIERREZ</t>
  </si>
  <si>
    <t>COOPERATIVA DE AHORRO Y CREDITO DE LOS TRABAJADORES DEL SECTOR EDUCATIVO DE COLOMBIA LTDA</t>
  </si>
  <si>
    <t>890-206-107-4</t>
  </si>
  <si>
    <t>COOPRODECOL LTDA</t>
  </si>
  <si>
    <t>RAFAEL ALBERTO MOLANO PIRACOCA</t>
  </si>
  <si>
    <t>CRA 34 N0. 52-83</t>
  </si>
  <si>
    <t>coomuldesan@yahoo.com</t>
  </si>
  <si>
    <t>Elaboración de productos de molinería</t>
  </si>
  <si>
    <t>Comercio al por menor de electrodomésticos y gasodomésticos de uso doméstico, muebles y equipos de iluminación</t>
  </si>
  <si>
    <t>Transporte aéreo nacional de carga</t>
  </si>
  <si>
    <t>Otras actividades de servicio de apoyo a las empresas n.c.p.</t>
  </si>
  <si>
    <t>6789</t>
  </si>
  <si>
    <t>UNION DE PROFESIONALES PARA LA CULTURA Y LA RECREACION, U.P.C.R., ASOCIACION COO</t>
  </si>
  <si>
    <t>830-027-779-7</t>
  </si>
  <si>
    <t>MYRIAM MARTINEZ SUESCUM</t>
  </si>
  <si>
    <t>union_upcr@hotmail.com</t>
  </si>
  <si>
    <t>Cría de ganado porcino</t>
  </si>
  <si>
    <t>EFRAIN ARMANDO ESPINOSA LARRARTE</t>
  </si>
  <si>
    <t>contaduria@distrinal.com</t>
  </si>
  <si>
    <t>8550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</si>
  <si>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</si>
  <si>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</si>
  <si>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</si>
  <si>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LUZ NERIS PEREZ PUSHAINA</t>
  </si>
  <si>
    <t>MAICAO</t>
  </si>
  <si>
    <t>7255691</t>
  </si>
  <si>
    <t>ln.pushaina@ayatawacoop.co</t>
  </si>
  <si>
    <t>Comercio al por menor de productos farmacéuticos y medicinales, cosméticos y artículos de tocador en establecimientos especializados</t>
  </si>
  <si>
    <t>EFECTIVO Y EQUIVALENTE AL EFECTIVO</t>
  </si>
  <si>
    <t>CARTERA DE CRÉDITOS</t>
  </si>
  <si>
    <t>CUENTAS POR COBRAR Y OTRAS</t>
  </si>
  <si>
    <t>ACTIVOS MATERIALES</t>
  </si>
  <si>
    <t>ACTIVOS NO CORRIENTES MANTENIDOS PARA LA VENTA</t>
  </si>
  <si>
    <t>CRÉDITOS DE BANCOS Y OTRAS OBLIGACIONES FINANCIERAS</t>
  </si>
  <si>
    <t>CUENTAS POR PAGAR Y OTRAS</t>
  </si>
  <si>
    <t>IMPUESTOS DIFERIDOS</t>
  </si>
  <si>
    <t>FONDOS SOCIALES Y MUTUALES</t>
  </si>
  <si>
    <t>PROVISIONES</t>
  </si>
  <si>
    <t>APORTES SOCIALES TEMPORALMENTE RESTRINGIDOS</t>
  </si>
  <si>
    <t>FONDOS  DE DESTINACIÓN ESPECÍFICA</t>
  </si>
  <si>
    <t>SUPERÁVIT</t>
  </si>
  <si>
    <t>EXCEDENTES Y/O PÉRDIDAS  DEL EJERCICIO</t>
  </si>
  <si>
    <t>RESULTADOS ACUMULADOS POR ADOPCIÓN POR PRIMERA VEZ</t>
  </si>
  <si>
    <t>INGRESOS POR VENTA DE BIENES Y SERVICIOS</t>
  </si>
  <si>
    <t>OTROS INGRESOS</t>
  </si>
  <si>
    <t>OTROS INGRESOS DEL RESULTADO INTEGRAL</t>
  </si>
  <si>
    <t>OTROS GASTOS</t>
  </si>
  <si>
    <t>EXCEDENTES Y PERDIDAS DEL EJERCICIO</t>
  </si>
  <si>
    <t>COSTO DE VENTAS</t>
  </si>
  <si>
    <t>COSTO DE VENTAS Y DE PRESTACION DE SERVICIOS</t>
  </si>
  <si>
    <t>CUENTAS DE REVELACION DE INFORMACION FINANCIERA - DEUDORAS</t>
  </si>
  <si>
    <t>DEUDORAS CONTINGENTES POR CONTRA (CR)</t>
  </si>
  <si>
    <t>DEUDORAS DE CONTROL POR CONTRA (CR)</t>
  </si>
  <si>
    <t>ACREEDORAS  POR CONTRA (DB)</t>
  </si>
  <si>
    <t>ACREEDORAS DE CONTROL POR CONTRA (CR)</t>
  </si>
  <si>
    <t xml:space="preserve">Tel 7560557 ext 10229 lpena@supersolidaria.gov.co </t>
  </si>
  <si>
    <t>Calle 39 BIS A N 29 20</t>
  </si>
  <si>
    <t>contabilidad.juricoop@juriscoop.com.co</t>
  </si>
  <si>
    <t>contabilidad@coasmedas.coop</t>
  </si>
  <si>
    <t>ANDRES ARECHAEDERRA ESGUERRA</t>
  </si>
  <si>
    <t>156</t>
  </si>
  <si>
    <t>COOPERATIVA MULTIACTIVA DE EMPLEADOS DE DISTRUIDORES DE DROGAS COPSERVIR LTD</t>
  </si>
  <si>
    <t>830-011-670-3</t>
  </si>
  <si>
    <t>COPSERVIR LTDA</t>
  </si>
  <si>
    <t>ANDRES HERNANDEZ BOHMER</t>
  </si>
  <si>
    <t>3351700</t>
  </si>
  <si>
    <t>copservir@copservir.com</t>
  </si>
  <si>
    <t>6242</t>
  </si>
  <si>
    <t>eder.castellanos@cooratiendas.com</t>
  </si>
  <si>
    <t>201</t>
  </si>
  <si>
    <t>FONDO DE EMPLEADOS DE LA ENERGIA CAJITA</t>
  </si>
  <si>
    <t>LA CAJITA</t>
  </si>
  <si>
    <t>6359080</t>
  </si>
  <si>
    <t>gerencia@foebbva.com</t>
  </si>
  <si>
    <t>edwin.amaya@helmfondoempleados.com</t>
  </si>
  <si>
    <t>5529494</t>
  </si>
  <si>
    <t>COOPERATIVA MULTIACTIVA DE EMPLEADOS DE COSMETICOS Y POPULARES</t>
  </si>
  <si>
    <t>COSMEPOP</t>
  </si>
  <si>
    <t>Avenida Calle 26 68C 61 Oficina 510</t>
  </si>
  <si>
    <t>271</t>
  </si>
  <si>
    <t>COOPERATIVA FINANCIERA SAN FRANCISCO</t>
  </si>
  <si>
    <t>860-045-262-7</t>
  </si>
  <si>
    <t>COOPSANFRANCISCO</t>
  </si>
  <si>
    <t>HERNANDO BAUTISTA ORTIZ</t>
  </si>
  <si>
    <t>SAN FRANCISCO</t>
  </si>
  <si>
    <t>8478411</t>
  </si>
  <si>
    <t>coopsanfrancisco@hotmail.com</t>
  </si>
  <si>
    <t>Avenida Calle 26 Nro.100-45 Oficina 202</t>
  </si>
  <si>
    <t>2196058</t>
  </si>
  <si>
    <t>luzdpolo@codecol.com.co</t>
  </si>
  <si>
    <t>contabilidad@canapro.org.co</t>
  </si>
  <si>
    <t>365</t>
  </si>
  <si>
    <t>COOPERATIVA DE TRABAJADORES DE LA CASA EDITORIAL EL TIEMPO S.A. LTDA</t>
  </si>
  <si>
    <t>860-014-327-4</t>
  </si>
  <si>
    <t>COOTRATIEMPO</t>
  </si>
  <si>
    <t>WILLIAM ENRIQUE CIFUENTES MARTINEZ</t>
  </si>
  <si>
    <t>CALLE 26 NO. 85D - 55 OFC 305</t>
  </si>
  <si>
    <t>2943010</t>
  </si>
  <si>
    <t>gerencia@cootratiempo.com.co</t>
  </si>
  <si>
    <t>Carrera 10 26 71 Piso 10</t>
  </si>
  <si>
    <t>Calle 139 Nro.103 F 89 Local 1</t>
  </si>
  <si>
    <t>FEBOR ENTIDAD COOPERATIVA</t>
  </si>
  <si>
    <t>FEBOR</t>
  </si>
  <si>
    <t>CL 42 8A 80</t>
  </si>
  <si>
    <t>3474093</t>
  </si>
  <si>
    <t>info@coopofesoresun.coop</t>
  </si>
  <si>
    <t>6351085</t>
  </si>
  <si>
    <t>vilmaymiguel@gmail.com</t>
  </si>
  <si>
    <t>CRA 11 NO. 68-12</t>
  </si>
  <si>
    <t>2111924</t>
  </si>
  <si>
    <t>dircontable@coopsuramerica.com</t>
  </si>
  <si>
    <t>cootrapeldar@hotmail.com</t>
  </si>
  <si>
    <t>CLL 33   20  40</t>
  </si>
  <si>
    <t>3237505</t>
  </si>
  <si>
    <t>CRA 15 76 27</t>
  </si>
  <si>
    <t>8484009</t>
  </si>
  <si>
    <t>KR 7 63 44 P7</t>
  </si>
  <si>
    <t>contabilidad@somecoop.com</t>
  </si>
  <si>
    <t>edithsa2001@hotmail.com</t>
  </si>
  <si>
    <t>fonbienestar@fonbienestar.com.co</t>
  </si>
  <si>
    <t>judithmc@supersociedades.gov.co</t>
  </si>
  <si>
    <t>8051660</t>
  </si>
  <si>
    <t>lajidadi@hotmail.com</t>
  </si>
  <si>
    <t>henry.lopez@emprender.com.co</t>
  </si>
  <si>
    <t>KR 20 39 A 20</t>
  </si>
  <si>
    <t>contabilidad@coopava.com.co</t>
  </si>
  <si>
    <t>0145</t>
  </si>
  <si>
    <t>Cría de aves de corral</t>
  </si>
  <si>
    <t>KR 33 17 B 45</t>
  </si>
  <si>
    <t>OTRAS ORGANIZACIONES</t>
  </si>
  <si>
    <t>coordinadordecontabilidad@secreditos.org.co</t>
  </si>
  <si>
    <t>CL 6 10A 47</t>
  </si>
  <si>
    <t>gerencia@fonpeldar.com</t>
  </si>
  <si>
    <t>1014</t>
  </si>
  <si>
    <t>FONDO DE EMPLEADOS DE COMCEL   FONCEL</t>
  </si>
  <si>
    <t>830-013-396-9</t>
  </si>
  <si>
    <t>FONCEL</t>
  </si>
  <si>
    <t>YIMY ALBERTO SEGURA KAPLER</t>
  </si>
  <si>
    <t>7429797</t>
  </si>
  <si>
    <t>yimy.segura@comcel.com.co</t>
  </si>
  <si>
    <t>COOPERATIVA MULTIACTIVA DE LOS TRABAJADORES DE LA EDUCACION DE CUNDINAMARCA Y EL DISTRITO CAPITAL</t>
  </si>
  <si>
    <t>CRA 17 57 15</t>
  </si>
  <si>
    <t>1073</t>
  </si>
  <si>
    <t>FONDO DE EMPLEADOS UNIVERSIDAD DISTRITAL FRANCISCO JOSE DE CALDAS</t>
  </si>
  <si>
    <t>860-064-050-3</t>
  </si>
  <si>
    <t>FEUD</t>
  </si>
  <si>
    <t>LUIS EDUARDO RESTREPO MORALES</t>
  </si>
  <si>
    <t>CRA 17 35 56</t>
  </si>
  <si>
    <t>2853101</t>
  </si>
  <si>
    <t>sgerencia@feud.com.co</t>
  </si>
  <si>
    <t>7426104</t>
  </si>
  <si>
    <t>cooindegabo@outlook.com</t>
  </si>
  <si>
    <t>4722242</t>
  </si>
  <si>
    <t>8510025</t>
  </si>
  <si>
    <t>CL 67  9  34</t>
  </si>
  <si>
    <t>DG 92 17 A 42</t>
  </si>
  <si>
    <t>CLL 11 14 38</t>
  </si>
  <si>
    <t>info@coomersan.com</t>
  </si>
  <si>
    <t>p.mesa@coopidrogas.com.co</t>
  </si>
  <si>
    <t>6060444</t>
  </si>
  <si>
    <t>CL 50 27 26</t>
  </si>
  <si>
    <t>contador@coolever.coop</t>
  </si>
  <si>
    <t>Carrera 44 49-26</t>
  </si>
  <si>
    <t>contabilidad@consumo.com.co</t>
  </si>
  <si>
    <t>3225122</t>
  </si>
  <si>
    <t>coopitunco@une.net.co</t>
  </si>
  <si>
    <t>copria@edatel.net.co</t>
  </si>
  <si>
    <t>COOPERATIVA INTEGRAL DE PRODUCCION Y TRABAJO ASOCIADO RECUPERAR</t>
  </si>
  <si>
    <t>890-985-000-6</t>
  </si>
  <si>
    <t>COOPERATIVA RECUPERAR</t>
  </si>
  <si>
    <t>8121</t>
  </si>
  <si>
    <t>Limpieza general interior de edificios</t>
  </si>
  <si>
    <t>ARMANDO MONTOYA BAENA</t>
  </si>
  <si>
    <t>CRA 46  51-58</t>
  </si>
  <si>
    <t>4440720</t>
  </si>
  <si>
    <t>recupera@recuperar.com.co</t>
  </si>
  <si>
    <t>CRA 50 NO. 49A-52 P2</t>
  </si>
  <si>
    <t>8414323</t>
  </si>
  <si>
    <t>gestiondocumental@comuna.com.co</t>
  </si>
  <si>
    <t>CLLE 50 N 50 19</t>
  </si>
  <si>
    <t>juandedios@edatel.net.co</t>
  </si>
  <si>
    <t>6051844</t>
  </si>
  <si>
    <t>tesoreria@cooptradeptales.com.co</t>
  </si>
  <si>
    <t>1476</t>
  </si>
  <si>
    <t>COOPERATIVA DE IMPRESORES Y PAPELEROS DE ANTIOQUIA</t>
  </si>
  <si>
    <t>890-904-769-4</t>
  </si>
  <si>
    <t>COIMPRESORES DE ANT</t>
  </si>
  <si>
    <t>JESUS TORRES CORREA</t>
  </si>
  <si>
    <t>CL 55 67 B 63</t>
  </si>
  <si>
    <t>3207740</t>
  </si>
  <si>
    <t>diegoruiz@coimpresores.com.co</t>
  </si>
  <si>
    <t>CLL 6 4 25</t>
  </si>
  <si>
    <t>coompau@hoptmail.com</t>
  </si>
  <si>
    <t>secretaria@fbcsena.com</t>
  </si>
  <si>
    <t>SANTA LUCIA KRA 31 D2 MZ B2 LOTE 1</t>
  </si>
  <si>
    <t>6414120</t>
  </si>
  <si>
    <t>CRA 43 N 49 58</t>
  </si>
  <si>
    <t>cooeban@cooeban.com</t>
  </si>
  <si>
    <t>3727785</t>
  </si>
  <si>
    <t>bibianaca@colanta.com.co</t>
  </si>
  <si>
    <t>8953746</t>
  </si>
  <si>
    <t>fondopresente@grupo-exito.com</t>
  </si>
  <si>
    <t>CRA 21 N° 21-03</t>
  </si>
  <si>
    <t>CRA 64B 49B21</t>
  </si>
  <si>
    <t>contabilidad@coopemsura.com</t>
  </si>
  <si>
    <t>6328848</t>
  </si>
  <si>
    <t>sistemas@cooprofesores.com</t>
  </si>
  <si>
    <t>CRA 55 44A 20</t>
  </si>
  <si>
    <t>fodelsa@foselsa.com.co</t>
  </si>
  <si>
    <t>CRA 52 NO.42-60</t>
  </si>
  <si>
    <t>gmo@une.net.co</t>
  </si>
  <si>
    <t>odvelasq@fec.com.co</t>
  </si>
  <si>
    <t>MARGARITA COLMENARES VELASQUEZ</t>
  </si>
  <si>
    <t>5404990</t>
  </si>
  <si>
    <t>gerencia@amigotex.com</t>
  </si>
  <si>
    <t>grencia@coobagre.com</t>
  </si>
  <si>
    <t>CRA47 52 66</t>
  </si>
  <si>
    <t>4448427</t>
  </si>
  <si>
    <t>1883</t>
  </si>
  <si>
    <t>FONDO DE EMPLEADOS DE LA COMUNIDAD EDUCATIVA DEL ARIARI</t>
  </si>
  <si>
    <t>800-069-695-8</t>
  </si>
  <si>
    <t>FECEDA</t>
  </si>
  <si>
    <t>CELESTINO ROMERO AGUIRRE</t>
  </si>
  <si>
    <t>6500285</t>
  </si>
  <si>
    <t>granada@feceda.com</t>
  </si>
  <si>
    <t>CRA 33A 38-39 CENTRO</t>
  </si>
  <si>
    <t>gerencia.financiera@congente.com.co</t>
  </si>
  <si>
    <t>CRA 33A   N 39  38</t>
  </si>
  <si>
    <t>gerenciafinanciera@cootraunion.com</t>
  </si>
  <si>
    <t>KM 17 RECTA CALI PALMIRA</t>
  </si>
  <si>
    <t>4450028</t>
  </si>
  <si>
    <t>m.p.zuniga@cgiar.org</t>
  </si>
  <si>
    <t>CL 11 5 5A 41</t>
  </si>
  <si>
    <t>CLL 13 100 00</t>
  </si>
  <si>
    <t>analistacontable@fonvalle.com.co</t>
  </si>
  <si>
    <t>carlosegomez@cemcop.net</t>
  </si>
  <si>
    <t>JOSE DUBERNEY LAGUNA SANCHEZ</t>
  </si>
  <si>
    <t>Calle 25 Nro.12-103</t>
  </si>
  <si>
    <t>3045236062</t>
  </si>
  <si>
    <t>gerencia@cooperativasigloxx.com.co</t>
  </si>
  <si>
    <t>mlondono@bancodeoccidente.com.co</t>
  </si>
  <si>
    <t>CL 18 N 6 A N  22</t>
  </si>
  <si>
    <t>auxiliar.contable@coofundadores.net</t>
  </si>
  <si>
    <t>COOPERATIVA DE CAFICULTORES DEL CENTRO DEL VALLE "CAFICENTRO"</t>
  </si>
  <si>
    <t>gerencia@multiacoop.com</t>
  </si>
  <si>
    <t>8893390</t>
  </si>
  <si>
    <t>coopsep@coopserp.com</t>
  </si>
  <si>
    <t>KR 10 17 57</t>
  </si>
  <si>
    <t>informacion@cooservicios.com.co</t>
  </si>
  <si>
    <t>info@coeducadores.coop</t>
  </si>
  <si>
    <t>7271018</t>
  </si>
  <si>
    <t>COOPERATIVA JUDICIAL DEL TOLIMA</t>
  </si>
  <si>
    <t>2635037</t>
  </si>
  <si>
    <t>2644111</t>
  </si>
  <si>
    <t>coofinanciar@gmail.com</t>
  </si>
  <si>
    <t>coorfinanciera@losolivos.com.co</t>
  </si>
  <si>
    <t>Calle 28 19 32</t>
  </si>
  <si>
    <t>contabilidad@taxlaferia.com.co</t>
  </si>
  <si>
    <t>CRA 21 NO 21 21-29</t>
  </si>
  <si>
    <t>2735</t>
  </si>
  <si>
    <t>FONDO DE EMPLEADOS UNIVERSIDAD DE CALDAS</t>
  </si>
  <si>
    <t>890-801-733-7</t>
  </si>
  <si>
    <t>FONCALDAS</t>
  </si>
  <si>
    <t>ALBERTO SANTA RIOS</t>
  </si>
  <si>
    <t>8852654</t>
  </si>
  <si>
    <t>contabilidad@foncaldas.com</t>
  </si>
  <si>
    <t>RECINTO DEL PENSAMIENTO JAIME RESTREPO MEJIA</t>
  </si>
  <si>
    <t>CRA 5 10 23</t>
  </si>
  <si>
    <t>2841</t>
  </si>
  <si>
    <t>COOPERATIVA AGROPECUARIA DE CORDOBA</t>
  </si>
  <si>
    <t>800-018-738-8</t>
  </si>
  <si>
    <t>COAGROCOR LTDA</t>
  </si>
  <si>
    <t>MIGUEL ANTONIO MARTINEZ PETRO</t>
  </si>
  <si>
    <t>CERETE</t>
  </si>
  <si>
    <t>7745241</t>
  </si>
  <si>
    <t>coagrocor@gmail.com</t>
  </si>
  <si>
    <t>CRA 53 68B 57</t>
  </si>
  <si>
    <t>y.polo@cootracerrejon.org</t>
  </si>
  <si>
    <t>3518767</t>
  </si>
  <si>
    <t>contacto@coopema.com</t>
  </si>
  <si>
    <t>CRA 36 N° 53-47</t>
  </si>
  <si>
    <t>cedec@telecom.com.co</t>
  </si>
  <si>
    <t>4210935</t>
  </si>
  <si>
    <t>FONDO DE EMPLEADOS OLIMPICA</t>
  </si>
  <si>
    <t>CRA 47 72 05</t>
  </si>
  <si>
    <t>jpabon55@hotmail.com</t>
  </si>
  <si>
    <t>FONDO DE EMPLEADOS DE GRUPO ARGOS Y FILIALES</t>
  </si>
  <si>
    <t>multicoopltda@yahoo.es</t>
  </si>
  <si>
    <t>7267071</t>
  </si>
  <si>
    <t>coordinadorcontable@comulseb.co</t>
  </si>
  <si>
    <t>PARQUE PRINCIPAL</t>
  </si>
  <si>
    <t>7569827</t>
  </si>
  <si>
    <t>coomuldesa@yahoo.es</t>
  </si>
  <si>
    <t>coopecafesan@yahoo.es</t>
  </si>
  <si>
    <t>6476122</t>
  </si>
  <si>
    <t>3125</t>
  </si>
  <si>
    <t>COOPERATIVA DE PANIFICADORES DE SANTANDER LTDA</t>
  </si>
  <si>
    <t>890-201-055-7</t>
  </si>
  <si>
    <t>COOPASAN LTDA</t>
  </si>
  <si>
    <t>CARLOS EDUARDO CAPPACHO GONZALEZ</t>
  </si>
  <si>
    <t>6425012</t>
  </si>
  <si>
    <t>dptofinanciero@coopasan.com.co</t>
  </si>
  <si>
    <t>3127</t>
  </si>
  <si>
    <t>FONDO DE EMPLEADOS DE ECOPETROL CRECENTRO LTDA</t>
  </si>
  <si>
    <t>890-270-572-8</t>
  </si>
  <si>
    <t>CRECENTRO LTDA</t>
  </si>
  <si>
    <t>SARA MILENA RUEDA HERNANDEZ</t>
  </si>
  <si>
    <t>CL 49   18  67 LC 103 CC CRYSTALOS</t>
  </si>
  <si>
    <t>6026041</t>
  </si>
  <si>
    <t>direccioncontable@crecentro.co</t>
  </si>
  <si>
    <t>CRA 12 10 00</t>
  </si>
  <si>
    <t>CRA 3 3 52 CLL LAS AMERICAS</t>
  </si>
  <si>
    <t>CRA 7 NO 6A 24 CENTRO GUAMALITO EL CARMEN</t>
  </si>
  <si>
    <t>coinprog3@gmail.com</t>
  </si>
  <si>
    <t>info@cooptelecuc.com</t>
  </si>
  <si>
    <t>contadora@coopecafenor.com</t>
  </si>
  <si>
    <t>CRA 14 NO 13 72</t>
  </si>
  <si>
    <t>7166212</t>
  </si>
  <si>
    <t>copacredit@copacredito.com</t>
  </si>
  <si>
    <t>CL 4 4 21 PARQUE</t>
  </si>
  <si>
    <t>8001036</t>
  </si>
  <si>
    <t>CL 11 8 48</t>
  </si>
  <si>
    <t>coomultagro@coomultagro.com</t>
  </si>
  <si>
    <t>5841514</t>
  </si>
  <si>
    <t>CLL 10 6 74</t>
  </si>
  <si>
    <t>3152828</t>
  </si>
  <si>
    <t>CRA 27 NRO. 10-03</t>
  </si>
  <si>
    <t>3111443</t>
  </si>
  <si>
    <t>CL 10 6 87</t>
  </si>
  <si>
    <t>5657940</t>
  </si>
  <si>
    <t>financiera@financieracoagrosur.com</t>
  </si>
  <si>
    <t>CL 13 4A 30</t>
  </si>
  <si>
    <t>BELLO</t>
  </si>
  <si>
    <t>FONDO DE EMPLEADOS DE INSTITUCIONES Y EMPRESAS COLOMBIANAS DEL SECTOR AGROPECUARIO</t>
  </si>
  <si>
    <t>FONDO DE EMPLEADOS DE CENCOSUD COLOMBIA S A</t>
  </si>
  <si>
    <t>OOPERATIVA DEL MAGISTERIO DE TUQUERRES LIMITADA</t>
  </si>
  <si>
    <t>CRA 14A NO 22-26</t>
  </si>
  <si>
    <t>TR 26B 40A 77</t>
  </si>
  <si>
    <t>2685548</t>
  </si>
  <si>
    <t>CL 44 5 39</t>
  </si>
  <si>
    <t>4462520</t>
  </si>
  <si>
    <t>directorgeneral@cercafe.com.co</t>
  </si>
  <si>
    <t>8544</t>
  </si>
  <si>
    <t>Educación de universidades</t>
  </si>
  <si>
    <t>COOPERATIVA MULTIACTIVA CREDICAFE</t>
  </si>
  <si>
    <t>ricardo_aguirre@coomeva.com.co</t>
  </si>
  <si>
    <t>6390902</t>
  </si>
  <si>
    <t>edikaj.galindo@foneh.com</t>
  </si>
  <si>
    <t>rafael.gomez@cafedeantioquia.com</t>
  </si>
  <si>
    <t>alfredo_arana@coomeva.com.co</t>
  </si>
  <si>
    <t>4661</t>
  </si>
  <si>
    <t>Comercio al por mayor de combustibles sólidos, líquidos, gaseosos y productos conexos</t>
  </si>
  <si>
    <t>contabilidad@analfe.org.co</t>
  </si>
  <si>
    <t>6723200</t>
  </si>
  <si>
    <t>info@coopcanapro.coop</t>
  </si>
  <si>
    <t>carlos.molina@sucredito.coop</t>
  </si>
  <si>
    <t>8655773</t>
  </si>
  <si>
    <t>cooperativasuya@gmail.com</t>
  </si>
  <si>
    <t>64</t>
  </si>
  <si>
    <t>149</t>
  </si>
  <si>
    <t>151</t>
  </si>
  <si>
    <t>125</t>
  </si>
  <si>
    <t>1103</t>
  </si>
  <si>
    <t>39</t>
  </si>
  <si>
    <t>756</t>
  </si>
  <si>
    <t>3785</t>
  </si>
  <si>
    <t>163</t>
  </si>
  <si>
    <t>3428</t>
  </si>
  <si>
    <t>142</t>
  </si>
  <si>
    <t>4819</t>
  </si>
  <si>
    <t>202</t>
  </si>
  <si>
    <t>321</t>
  </si>
  <si>
    <t>789</t>
  </si>
  <si>
    <t>152</t>
  </si>
  <si>
    <t>272</t>
  </si>
  <si>
    <t>95</t>
  </si>
  <si>
    <t>76</t>
  </si>
  <si>
    <t>171</t>
  </si>
  <si>
    <t>247</t>
  </si>
  <si>
    <t>2706</t>
  </si>
  <si>
    <t>2674</t>
  </si>
  <si>
    <t>675</t>
  </si>
  <si>
    <t>200</t>
  </si>
  <si>
    <t>228</t>
  </si>
  <si>
    <t>3513</t>
  </si>
  <si>
    <t>4571</t>
  </si>
  <si>
    <t>1143</t>
  </si>
  <si>
    <t>5863</t>
  </si>
  <si>
    <t>6232</t>
  </si>
  <si>
    <t>155</t>
  </si>
  <si>
    <t>4423</t>
  </si>
  <si>
    <t>150</t>
  </si>
  <si>
    <t>63</t>
  </si>
  <si>
    <t>2313</t>
  </si>
  <si>
    <t>248</t>
  </si>
  <si>
    <t>979</t>
  </si>
  <si>
    <t>157</t>
  </si>
  <si>
    <t>193</t>
  </si>
  <si>
    <t>569</t>
  </si>
  <si>
    <t>719</t>
  </si>
  <si>
    <t>895</t>
  </si>
  <si>
    <t>174</t>
  </si>
  <si>
    <t>4327</t>
  </si>
  <si>
    <t>13405</t>
  </si>
  <si>
    <t>81</t>
  </si>
  <si>
    <t>1947</t>
  </si>
  <si>
    <t>9642</t>
  </si>
  <si>
    <t>2518</t>
  </si>
  <si>
    <t>554</t>
  </si>
  <si>
    <t>181</t>
  </si>
  <si>
    <t>433</t>
  </si>
  <si>
    <t>1142</t>
  </si>
  <si>
    <t>704</t>
  </si>
  <si>
    <t>1085</t>
  </si>
  <si>
    <t>260</t>
  </si>
  <si>
    <t>526</t>
  </si>
  <si>
    <t>7257</t>
  </si>
  <si>
    <t>128</t>
  </si>
  <si>
    <t>3362</t>
  </si>
  <si>
    <t>3133</t>
  </si>
  <si>
    <t>680</t>
  </si>
  <si>
    <t>57</t>
  </si>
  <si>
    <t>2715</t>
  </si>
  <si>
    <t>10188</t>
  </si>
  <si>
    <t>2711</t>
  </si>
  <si>
    <t>113</t>
  </si>
  <si>
    <t>3119</t>
  </si>
  <si>
    <t>243</t>
  </si>
  <si>
    <t>2691</t>
  </si>
  <si>
    <t>96</t>
  </si>
  <si>
    <t>5055</t>
  </si>
  <si>
    <t>2585</t>
  </si>
  <si>
    <t>1906</t>
  </si>
  <si>
    <t>297</t>
  </si>
  <si>
    <t>2913</t>
  </si>
  <si>
    <t>136</t>
  </si>
  <si>
    <t>2059</t>
  </si>
  <si>
    <t>1532</t>
  </si>
  <si>
    <t>3924</t>
  </si>
  <si>
    <t>853</t>
  </si>
  <si>
    <t>326</t>
  </si>
  <si>
    <t>4845</t>
  </si>
  <si>
    <t>1223</t>
  </si>
  <si>
    <t>931</t>
  </si>
  <si>
    <t>1008</t>
  </si>
  <si>
    <t>6923</t>
  </si>
  <si>
    <t>2189</t>
  </si>
  <si>
    <t>10703</t>
  </si>
  <si>
    <t>1468</t>
  </si>
  <si>
    <t>551</t>
  </si>
  <si>
    <t>4005</t>
  </si>
  <si>
    <t>640</t>
  </si>
  <si>
    <t>480</t>
  </si>
  <si>
    <t>234</t>
  </si>
  <si>
    <t>1689</t>
  </si>
  <si>
    <t>346</t>
  </si>
  <si>
    <t>1358</t>
  </si>
  <si>
    <t>1092</t>
  </si>
  <si>
    <t>2212</t>
  </si>
  <si>
    <t>2769</t>
  </si>
  <si>
    <t>4349</t>
  </si>
  <si>
    <t>1570</t>
  </si>
  <si>
    <t>6146</t>
  </si>
  <si>
    <t>486</t>
  </si>
  <si>
    <t>1715</t>
  </si>
  <si>
    <t>107</t>
  </si>
  <si>
    <t>6400</t>
  </si>
  <si>
    <t>292</t>
  </si>
  <si>
    <t>1695</t>
  </si>
  <si>
    <t>205</t>
  </si>
  <si>
    <t>1976</t>
  </si>
  <si>
    <t>463</t>
  </si>
  <si>
    <t>85</t>
  </si>
  <si>
    <t>818</t>
  </si>
  <si>
    <t>3602</t>
  </si>
  <si>
    <t>760</t>
  </si>
  <si>
    <t>1291</t>
  </si>
  <si>
    <t>2151</t>
  </si>
  <si>
    <t>1347</t>
  </si>
  <si>
    <t>782</t>
  </si>
  <si>
    <t>280</t>
  </si>
  <si>
    <t>1275</t>
  </si>
  <si>
    <t>385</t>
  </si>
  <si>
    <t>11904</t>
  </si>
  <si>
    <t>1063</t>
  </si>
  <si>
    <t>451</t>
  </si>
  <si>
    <t>130</t>
  </si>
  <si>
    <t>1381</t>
  </si>
  <si>
    <t>913</t>
  </si>
  <si>
    <t>3190</t>
  </si>
  <si>
    <t>2876</t>
  </si>
  <si>
    <t>ESTADOS FINANCIEROS DE ENTIDADES DEL SECTOR SOLIDARIO A 30 DE JUNIO 2016</t>
  </si>
  <si>
    <t>COOPERATIVA MULTIACTIVA DE EMPLEADOS DE BANCOS ENTIDADES FINANCIERAS Y EMPRESAS COLOMBIANAS</t>
  </si>
  <si>
    <t>891-500-074-3</t>
  </si>
  <si>
    <t>COOMEBEF</t>
  </si>
  <si>
    <t>FERNANDO CIFUENTES BARRERA</t>
  </si>
  <si>
    <t>6917050</t>
  </si>
  <si>
    <t>coomebef@hotmail.com</t>
  </si>
  <si>
    <t>415</t>
  </si>
  <si>
    <t>FONDO DE EMPLEADOS DE IPSE</t>
  </si>
  <si>
    <t>860-014-822-9</t>
  </si>
  <si>
    <t>FEIPSE</t>
  </si>
  <si>
    <t>JORGE ANGEL MOSCOSO</t>
  </si>
  <si>
    <t>6397888</t>
  </si>
  <si>
    <t>fondoempleados@ipse.gov.co</t>
  </si>
  <si>
    <t>FONDO DE EMPLEADOS DE ORACLE COLOMBIA</t>
  </si>
  <si>
    <t>800-210-714-3</t>
  </si>
  <si>
    <t>FEORACLE</t>
  </si>
  <si>
    <t>FERNANDO PERALTA LOZANO</t>
  </si>
  <si>
    <t>6451051</t>
  </si>
  <si>
    <t>fernando.peralta@feoracl.com</t>
  </si>
  <si>
    <t>787</t>
  </si>
  <si>
    <t>COOPERATIVA MULTIACTIVA DE DESARROLLO INTEGRAL Y SOCIAL</t>
  </si>
  <si>
    <t>860-504-146-0</t>
  </si>
  <si>
    <t>COOHIMAT</t>
  </si>
  <si>
    <t>ANGEL ARMANDO GONZALEZ QUIROZ</t>
  </si>
  <si>
    <t>coohimat@outlook.com</t>
  </si>
  <si>
    <t>552</t>
  </si>
  <si>
    <t>COOPERATIVA MULTIACTIVA SALINAS DE COLOMBIA-COOPSALINAS</t>
  </si>
  <si>
    <t>860-029-633-9</t>
  </si>
  <si>
    <t>COOPSALINAS</t>
  </si>
  <si>
    <t>DIANA MARCELA HELO GONZALEZ</t>
  </si>
  <si>
    <t>KR 10 A 6 66</t>
  </si>
  <si>
    <t>8524424</t>
  </si>
  <si>
    <t>contabilidad@coopsalinas.com</t>
  </si>
  <si>
    <t>858</t>
  </si>
  <si>
    <t>2178</t>
  </si>
  <si>
    <t>FONDO DE EMPLEADOS DE LA CORPORACION DE ABASTOS DE BOGOTA  S. A.  CORA</t>
  </si>
  <si>
    <t>860-039-902-8</t>
  </si>
  <si>
    <t>0112</t>
  </si>
  <si>
    <t>Cultivo de arroz</t>
  </si>
  <si>
    <t>LUZ ELENA MORENO ARANGO</t>
  </si>
  <si>
    <t>2735421</t>
  </si>
  <si>
    <t>fondocorabastos@hotmail.com</t>
  </si>
  <si>
    <t>56</t>
  </si>
  <si>
    <t>FONDO DE EMPLEADOS DE LAS EMPRESAS DE BPO DE VOZ Y PUBLICIDAD</t>
  </si>
  <si>
    <t>860-016-971-7</t>
  </si>
  <si>
    <t>FEDOC</t>
  </si>
  <si>
    <t>AGUSTIN CUBILLOS</t>
  </si>
  <si>
    <t>2638483</t>
  </si>
  <si>
    <t>1090</t>
  </si>
  <si>
    <t>FONDO DE EMPLEADOS ABBOTT LABORATORIES DE COLOMBIA S.A.</t>
  </si>
  <si>
    <t>860-022-029-8</t>
  </si>
  <si>
    <t>FONABBOTT</t>
  </si>
  <si>
    <t>ASTRID JOANA GOMEZ RODRIGUEZ</t>
  </si>
  <si>
    <t>2961117</t>
  </si>
  <si>
    <t>luz.torres@fonabbott.com</t>
  </si>
  <si>
    <t>496</t>
  </si>
  <si>
    <t>COOPERATIVA NACIONAL DE BIENESTAR FAMILIAR</t>
  </si>
  <si>
    <t>860-044-534-0</t>
  </si>
  <si>
    <t>COOPICBF</t>
  </si>
  <si>
    <t>RAMIRO ELADIO GARCIA LAMPREA</t>
  </si>
  <si>
    <t>3114200</t>
  </si>
  <si>
    <t>3485</t>
  </si>
  <si>
    <t>COOPERATIVA NACIONAL DE CREDITOS SANTAFE LTDA</t>
  </si>
  <si>
    <t>860-014-071-4</t>
  </si>
  <si>
    <t>CONALFE LTDA</t>
  </si>
  <si>
    <t>CARLOS ANDRES MONTOYA SANABRIA</t>
  </si>
  <si>
    <t>Calle 22 A 82 24</t>
  </si>
  <si>
    <t>6085175</t>
  </si>
  <si>
    <t>gerencia@conalfe.com</t>
  </si>
  <si>
    <t>FONDO DE EMPLEADOS PARA AHORRO Y VIVIENDA INSCREDIAL HOY INURBE</t>
  </si>
  <si>
    <t>860-007-338-6</t>
  </si>
  <si>
    <t>FAVI</t>
  </si>
  <si>
    <t>MARTHA PATRICIA VARGAS PEÑA</t>
  </si>
  <si>
    <t>gerencia@favi.com.co</t>
  </si>
  <si>
    <t>1278</t>
  </si>
  <si>
    <t>COOPERATIVA MICROEMPRESARIAL DE COLOMBIA LIMITADA</t>
  </si>
  <si>
    <t>800-057-745-6</t>
  </si>
  <si>
    <t>CEMCOL LTDA.</t>
  </si>
  <si>
    <t>9309</t>
  </si>
  <si>
    <t>JORGE ENRIQUE RAMIREZ ARAUJO</t>
  </si>
  <si>
    <t>2222078</t>
  </si>
  <si>
    <t>1440</t>
  </si>
  <si>
    <t>COOPERATIVA DE CREDITO EDUCACION Y SERVICIOS</t>
  </si>
  <si>
    <t>860-090-180-2</t>
  </si>
  <si>
    <t>COOALFA</t>
  </si>
  <si>
    <t>CIELO LOPEZ LOPEZ</t>
  </si>
  <si>
    <t>Calle 134 19A-12</t>
  </si>
  <si>
    <t>2167852</t>
  </si>
  <si>
    <t>cooalfa@hotmail.com</t>
  </si>
  <si>
    <t>487</t>
  </si>
  <si>
    <t>1856</t>
  </si>
  <si>
    <t>FONDO DE EMPLEADOS DE FERNANDO MAZUERA Y CIA. S.A.</t>
  </si>
  <si>
    <t>860-041-622-7</t>
  </si>
  <si>
    <t>FEMAZ</t>
  </si>
  <si>
    <t>EDGAR FRANCISCO CUESTA CALDERON</t>
  </si>
  <si>
    <t>3267450</t>
  </si>
  <si>
    <t>femaz@mazuera.com</t>
  </si>
  <si>
    <t>FONDO DE EMPLEADOS DE DUPONT DE COLOMBIA</t>
  </si>
  <si>
    <t>860-079-515-1</t>
  </si>
  <si>
    <t>DUFONDO</t>
  </si>
  <si>
    <t>RAFAEL PAZ</t>
  </si>
  <si>
    <t>jurany.vidales@dupont.com</t>
  </si>
  <si>
    <t>370</t>
  </si>
  <si>
    <t>4163</t>
  </si>
  <si>
    <t>281</t>
  </si>
  <si>
    <t>40</t>
  </si>
  <si>
    <t>COOPERATIVA EDITORIAL MAGISTERIO</t>
  </si>
  <si>
    <t>800-019-370-6</t>
  </si>
  <si>
    <t>COOPERATIVA MAGISTERIO</t>
  </si>
  <si>
    <t>5244</t>
  </si>
  <si>
    <t>ALFREDO AYARZA BASTIDAS</t>
  </si>
  <si>
    <t>DG 36 BIS 20 70</t>
  </si>
  <si>
    <t>3383605</t>
  </si>
  <si>
    <t>contabilidad@magisterio.com.co</t>
  </si>
  <si>
    <t>COOTRASANDINOS LTDA</t>
  </si>
  <si>
    <t>860-513-471-8</t>
  </si>
  <si>
    <t>COOTRANSANDINOS LTDA</t>
  </si>
  <si>
    <t>LUZ JACQUELINE ACOSTA LEON</t>
  </si>
  <si>
    <t>Carrera 49 94 82</t>
  </si>
  <si>
    <t>7469600</t>
  </si>
  <si>
    <t>cootrasandinos@cordicargas.com.co</t>
  </si>
  <si>
    <t>FONDO DE EMPLEADOS DE FEDEARROZ</t>
  </si>
  <si>
    <t>860-035-482-8</t>
  </si>
  <si>
    <t>FONFEDEARROZ</t>
  </si>
  <si>
    <t>LUIS EDUARDO VELASQUEZ PINEDA</t>
  </si>
  <si>
    <t>4252022</t>
  </si>
  <si>
    <t>fonfedearroz@fedearroz.com.co</t>
  </si>
  <si>
    <t>537</t>
  </si>
  <si>
    <t>FONDO DE EMPLEADOS DE LA PLAZOLETA LTDA.</t>
  </si>
  <si>
    <t>830-032-440-6</t>
  </si>
  <si>
    <t>FONPLAZOLETA</t>
  </si>
  <si>
    <t>NANCY PORTELA TORRES</t>
  </si>
  <si>
    <t>FACATATIVA</t>
  </si>
  <si>
    <t>Autopista a Medellin Kilometro 22</t>
  </si>
  <si>
    <t>8911919</t>
  </si>
  <si>
    <t>fonplazoleta@laplazoleta.com</t>
  </si>
  <si>
    <t>310</t>
  </si>
  <si>
    <t>FONDO DE EMPLEADOS DE AHORRO Y VIVIENDA DE PFIZER</t>
  </si>
  <si>
    <t>860-022-233-4</t>
  </si>
  <si>
    <t>PFEVIVA</t>
  </si>
  <si>
    <t>ELIZABETH RANGEL VEGA</t>
  </si>
  <si>
    <t>Avenida Carrera 38 Nro.95-66</t>
  </si>
  <si>
    <t>6002300</t>
  </si>
  <si>
    <t>bog-pfeviva@pfizer.com</t>
  </si>
  <si>
    <t>431</t>
  </si>
  <si>
    <t>FONDO DE EMPLEADOS CIVILES CIRCULO DE SUBOFICIALES FF. MM.</t>
  </si>
  <si>
    <t>860-076-033-1</t>
  </si>
  <si>
    <t>FOSEC</t>
  </si>
  <si>
    <t>LUIS ALBERTO PAEZ FIGUEREDO</t>
  </si>
  <si>
    <t>TV 64 1 55 IN 15 AP 101</t>
  </si>
  <si>
    <t>4140299</t>
  </si>
  <si>
    <t>fosec_ffmm@hotmail.com</t>
  </si>
  <si>
    <t>54</t>
  </si>
  <si>
    <t>FONDO DE EMPLEADOS DE CIBA ESPECIALIDADES QUIMICAS</t>
  </si>
  <si>
    <t>830-036-165-3</t>
  </si>
  <si>
    <t>FONCIBA</t>
  </si>
  <si>
    <t>NELLY PRIETO PRIETO</t>
  </si>
  <si>
    <t>CLLE 20 A 43 A 50 INT 5</t>
  </si>
  <si>
    <t>2688235</t>
  </si>
  <si>
    <t>asociados@fonquimicas.com</t>
  </si>
  <si>
    <t>196</t>
  </si>
  <si>
    <t>55</t>
  </si>
  <si>
    <t>COOPERATIVA MULTIACTIVA DE MERCADEO, CREDITO ASOCIADO COOMERCA</t>
  </si>
  <si>
    <t>860-022-074-1</t>
  </si>
  <si>
    <t>COOMERCA</t>
  </si>
  <si>
    <t>ALFREDO PEREZ SILVA</t>
  </si>
  <si>
    <t>Carrera 46 22B-20 OFIC 212</t>
  </si>
  <si>
    <t>2691595</t>
  </si>
  <si>
    <t>gerencia@coomerca.com</t>
  </si>
  <si>
    <t>453</t>
  </si>
  <si>
    <t>FONDO DE EMPLEADOS DE PEGATEX - MOLYTEC</t>
  </si>
  <si>
    <t>860-521-762-1</t>
  </si>
  <si>
    <t>FOPEM</t>
  </si>
  <si>
    <t>MIGUEL MONTESINOS ROMERO</t>
  </si>
  <si>
    <t>CRA 3 15A 55</t>
  </si>
  <si>
    <t>4221432</t>
  </si>
  <si>
    <t>fondo.empleados@pegatex-artecola.com</t>
  </si>
  <si>
    <t>88</t>
  </si>
  <si>
    <t>FONDO DE EMPLEADOS DE TALLERES AUTOIZADOS S.A.</t>
  </si>
  <si>
    <t>860-035-838-6</t>
  </si>
  <si>
    <t>FETASA</t>
  </si>
  <si>
    <t>BLANCA MARINA REYES RATIVA</t>
  </si>
  <si>
    <t>Calle 13 Nro.50-69</t>
  </si>
  <si>
    <t>7953470</t>
  </si>
  <si>
    <t>fetasa@dinissan.com.co</t>
  </si>
  <si>
    <t>443</t>
  </si>
  <si>
    <t>61</t>
  </si>
  <si>
    <t>FONDO DE EMPLEADOS MOUNTAIN ROSES S.A.</t>
  </si>
  <si>
    <t>832-001-828-4</t>
  </si>
  <si>
    <t>FEM</t>
  </si>
  <si>
    <t>IVON YADIRA ROMERO CASTAÑEDA</t>
  </si>
  <si>
    <t>MADRID</t>
  </si>
  <si>
    <t>8250566</t>
  </si>
  <si>
    <t>ivonne.romero@mountainroses.com</t>
  </si>
  <si>
    <t>904</t>
  </si>
  <si>
    <t>FONDO DE EMPLEADOS DE FLORES FUNZA LTDA.</t>
  </si>
  <si>
    <t>860-509-471-2</t>
  </si>
  <si>
    <t>FEMZA</t>
  </si>
  <si>
    <t>LUZ ANGELA RUBIANO VELANDIA</t>
  </si>
  <si>
    <t>FUNZA</t>
  </si>
  <si>
    <t>VEREDA EL CACIQUE</t>
  </si>
  <si>
    <t>4320340</t>
  </si>
  <si>
    <t>fzafondoemp@floreshosting.com.co</t>
  </si>
  <si>
    <t>452</t>
  </si>
  <si>
    <t>FONDO DE EMPLEADOS COLEGIO SANTA FRANCISCA ROMANA</t>
  </si>
  <si>
    <t>860-353-764-3</t>
  </si>
  <si>
    <t>FRANCOL</t>
  </si>
  <si>
    <t>MILTON JACOB VIDAL RIVERA</t>
  </si>
  <si>
    <t>5939898</t>
  </si>
  <si>
    <t>francol@csfr.edu.co</t>
  </si>
  <si>
    <t>187</t>
  </si>
  <si>
    <t>66</t>
  </si>
  <si>
    <t>FONDO DE EMPLEADOS DE FLEXPORT DE COLOMBIA</t>
  </si>
  <si>
    <t>800-196-423-5</t>
  </si>
  <si>
    <t>FONEMFLEX</t>
  </si>
  <si>
    <t>ALBA PATRICIA AHUMADA RODRIGUEZ</t>
  </si>
  <si>
    <t>393</t>
  </si>
  <si>
    <t>67</t>
  </si>
  <si>
    <t>FONDO DE EMPLEADOS DE COLPATRIA</t>
  </si>
  <si>
    <t>860-091-062-6</t>
  </si>
  <si>
    <t>FONDECOL</t>
  </si>
  <si>
    <t>NELSON JAIMES BALLESTEROS</t>
  </si>
  <si>
    <t>7565076</t>
  </si>
  <si>
    <t>gerencia@fondecol.com</t>
  </si>
  <si>
    <t>75</t>
  </si>
  <si>
    <t>SOCIEDAD COOPERATIVA MULTIACTIVA DEL SECTOR SALUD DE CUNDINAMARCA</t>
  </si>
  <si>
    <t>860-066-796-8</t>
  </si>
  <si>
    <t>CREDISALUD ASOCIACION COOPERATIVA</t>
  </si>
  <si>
    <t>YEY ESTRELLA CALDERON GARZON</t>
  </si>
  <si>
    <t>Carrera 5 16 14 Oficina 702</t>
  </si>
  <si>
    <t>2842996</t>
  </si>
  <si>
    <t>coopnalministracion@gmail.com</t>
  </si>
  <si>
    <t>166</t>
  </si>
  <si>
    <t>FONDO DE EMPLEADOS AUXILIARES DE VUELO</t>
  </si>
  <si>
    <t>800-217-098-6</t>
  </si>
  <si>
    <t>FEDEAV</t>
  </si>
  <si>
    <t>FREDY  ARNULFO FONSECA GARZON</t>
  </si>
  <si>
    <t>Calle 25B 69C80 LC 106</t>
  </si>
  <si>
    <t>4106644</t>
  </si>
  <si>
    <t>fedeav@gmail.com</t>
  </si>
  <si>
    <t>77</t>
  </si>
  <si>
    <t>FONDO DE EMPLEADOS EXXONMOBIL</t>
  </si>
  <si>
    <t>860-007-345-8</t>
  </si>
  <si>
    <t>FONDEXXOM</t>
  </si>
  <si>
    <t>GIOVANY GOMEZ HERRERA</t>
  </si>
  <si>
    <t>6233320</t>
  </si>
  <si>
    <t>fondexxom@fondexxom.com</t>
  </si>
  <si>
    <t>78</t>
  </si>
  <si>
    <t>FONDO DE EMPLEADOS DE CONCONCRETO</t>
  </si>
  <si>
    <t>830-036-461-9</t>
  </si>
  <si>
    <t>CONFE</t>
  </si>
  <si>
    <t>CAROLINA SALCEDO FLOREZ</t>
  </si>
  <si>
    <t>6155600</t>
  </si>
  <si>
    <t>4692</t>
  </si>
  <si>
    <t>79</t>
  </si>
  <si>
    <t>FONDO DE EMPLEADOS DEL INSTITUTO NACIONAL DE ESTUDIOS SOCIALES</t>
  </si>
  <si>
    <t>800-175-297-3</t>
  </si>
  <si>
    <t>FONTRAINES-CGT</t>
  </si>
  <si>
    <t>ELIECER ORTEGA CAMARGO</t>
  </si>
  <si>
    <t>2874923</t>
  </si>
  <si>
    <t>COOPERATIVA ESPECIALIZADA DE EDUCACION SAN LEONARDO DE TIMIZA LTDA.</t>
  </si>
  <si>
    <t>860-044-301-1</t>
  </si>
  <si>
    <t>COLEGIO COOPERATIVO</t>
  </si>
  <si>
    <t>8521</t>
  </si>
  <si>
    <t>Educación básica secundaria</t>
  </si>
  <si>
    <t>RAMON LEE GARCIA</t>
  </si>
  <si>
    <t>Carrera 68A 40F 00</t>
  </si>
  <si>
    <t>4514875</t>
  </si>
  <si>
    <t>colcooptimiza@hotmail.com</t>
  </si>
  <si>
    <t>82</t>
  </si>
  <si>
    <t>FONDO DE EMPLEADOS DE IDIPRON</t>
  </si>
  <si>
    <t>860-532-133-4</t>
  </si>
  <si>
    <t>FONIDIPRON</t>
  </si>
  <si>
    <t>YAZMIN ELISA MEDINA ARANDIA</t>
  </si>
  <si>
    <t>2229018</t>
  </si>
  <si>
    <t>finidipron@gmail.com</t>
  </si>
  <si>
    <t>183</t>
  </si>
  <si>
    <t>FONDO DE EMPLEADOS FEHOL</t>
  </si>
  <si>
    <t>800-045-411-1</t>
  </si>
  <si>
    <t>FEHOL</t>
  </si>
  <si>
    <t>ADRIANA VARGAS ARISTIZABAL</t>
  </si>
  <si>
    <t>4172174</t>
  </si>
  <si>
    <t>16569</t>
  </si>
  <si>
    <t>4818</t>
  </si>
  <si>
    <t>92</t>
  </si>
  <si>
    <t>FONDO DE EMPLEADOS PROFESIONALES DE SERVICIOS MEDICOS</t>
  </si>
  <si>
    <t>860-027-084-6</t>
  </si>
  <si>
    <t>FESME</t>
  </si>
  <si>
    <t>LUIS EDUARDO CAVELIER CASTRO</t>
  </si>
  <si>
    <t>2320872</t>
  </si>
  <si>
    <t>fondofesme@gmail.com</t>
  </si>
  <si>
    <t>1194</t>
  </si>
  <si>
    <t>FONDO DE EMPLEADOS DE COLCIENCIAS</t>
  </si>
  <si>
    <t>860-049-995-5</t>
  </si>
  <si>
    <t>FEMCOL LTDA.</t>
  </si>
  <si>
    <t>JOSE VICENTE HERNANDEZ ALDANA</t>
  </si>
  <si>
    <t>K 7B BIS 132 28</t>
  </si>
  <si>
    <t>6258480</t>
  </si>
  <si>
    <t>gerencia_femcol@colciencias.gov.co</t>
  </si>
  <si>
    <t>177</t>
  </si>
  <si>
    <t>FONDO DE EMPLEADOS DE INCOCREDITO</t>
  </si>
  <si>
    <t>860-530-563-9</t>
  </si>
  <si>
    <t>FEINCO</t>
  </si>
  <si>
    <t>ISRAEL HERNANDEZ PRADA</t>
  </si>
  <si>
    <t>3355500</t>
  </si>
  <si>
    <t>feinco@incocredito.com.co</t>
  </si>
  <si>
    <t>98</t>
  </si>
  <si>
    <t>FONDO DE EMPLEADOS DE ALBA QUIMICA DE COLOMBIA LTDA</t>
  </si>
  <si>
    <t>860-043-980-8</t>
  </si>
  <si>
    <t>FONMATHCO</t>
  </si>
  <si>
    <t>SANDRA CASTA?EDA BUSTOS</t>
  </si>
  <si>
    <t>7422579</t>
  </si>
  <si>
    <t>ffonalba@gmail.com</t>
  </si>
  <si>
    <t>103</t>
  </si>
  <si>
    <t>FONDO DE EMPLEADOS CARACOL TELEVISION</t>
  </si>
  <si>
    <t>800-118-883-7</t>
  </si>
  <si>
    <t>FODEMCA</t>
  </si>
  <si>
    <t>MARTHA BEATRIZ LIMA GARCIA</t>
  </si>
  <si>
    <t>6430430</t>
  </si>
  <si>
    <t>1719</t>
  </si>
  <si>
    <t>FONDO DE EMPLEADOS DE LA REPUBLICA</t>
  </si>
  <si>
    <t>860-006-634-7</t>
  </si>
  <si>
    <t>FEDELAR</t>
  </si>
  <si>
    <t>JUAN CARLOS HERNANDEZ DE LA CUESTA</t>
  </si>
  <si>
    <t>CL 25 D BIS 102 A 63</t>
  </si>
  <si>
    <t>4227600</t>
  </si>
  <si>
    <t>fedelar@larepublica.com.co</t>
  </si>
  <si>
    <t>111</t>
  </si>
  <si>
    <t>FONDO DE EMPLEADOS DE LOS TRES ELEFANTES</t>
  </si>
  <si>
    <t>860-039-711-8</t>
  </si>
  <si>
    <t>FODEMTREL</t>
  </si>
  <si>
    <t>MARTHA RODRIGUEZ RUIZ</t>
  </si>
  <si>
    <t>Calle 187 Nro.20-85</t>
  </si>
  <si>
    <t>6720170</t>
  </si>
  <si>
    <t>fodemtrel2010@hotmail.com</t>
  </si>
  <si>
    <t>210</t>
  </si>
  <si>
    <t>112</t>
  </si>
  <si>
    <t>FONDO DE EMPLEADOS DE LA SUPERINTENDENCIA DE VALORES</t>
  </si>
  <si>
    <t>800-182-143-7</t>
  </si>
  <si>
    <t>FONVALORES</t>
  </si>
  <si>
    <t>VICTOR EFREN BOHORQUEZ FLOREZ</t>
  </si>
  <si>
    <t>Calle 7 Nro.4 49</t>
  </si>
  <si>
    <t>5940200</t>
  </si>
  <si>
    <t>fonvalores@superfinanciera.gov.co</t>
  </si>
  <si>
    <t>218</t>
  </si>
  <si>
    <t>114</t>
  </si>
  <si>
    <t>COOPERATIVA MULTIACTIVA LOS TRABAJADORES Y PENSIONADOS DE ECOPETROL</t>
  </si>
  <si>
    <t>860-524-971-6</t>
  </si>
  <si>
    <t>COOPADUCTOS LTDA</t>
  </si>
  <si>
    <t>JORGE ALBERTO VIRGUEZ ALVARADO</t>
  </si>
  <si>
    <t>PUERTO SALGAR</t>
  </si>
  <si>
    <t>299</t>
  </si>
  <si>
    <t>COOPERATIVA MULTIACTIVA DE TRABAJADORES NACIONALES</t>
  </si>
  <si>
    <t>860-045-529-8</t>
  </si>
  <si>
    <t>COODETRANSA</t>
  </si>
  <si>
    <t>VICTOR NORBERTO PINILLA DELGADO</t>
  </si>
  <si>
    <t>Calle 25 C BIS B 96 25</t>
  </si>
  <si>
    <t>2987214</t>
  </si>
  <si>
    <t>coodetransa2007@yahoo.com</t>
  </si>
  <si>
    <t>123</t>
  </si>
  <si>
    <t>120</t>
  </si>
  <si>
    <t>FONDO DE EMPLEADOS DE LA BENEFICENCIA DE CUNDINAMARCA HOSPITAL SAN JUA</t>
  </si>
  <si>
    <t>860-404-490-0</t>
  </si>
  <si>
    <t>SALUDFONDO</t>
  </si>
  <si>
    <t>JORGE HELI TORRES NIÑO</t>
  </si>
  <si>
    <t>2337994</t>
  </si>
  <si>
    <t>saludfondo@hotmail.com</t>
  </si>
  <si>
    <t>35942</t>
  </si>
  <si>
    <t>COOPERATIVA INTEGRAL DE PRODUCTORES DE CARBON</t>
  </si>
  <si>
    <t>860-015-555-1</t>
  </si>
  <si>
    <t>PROCARBON</t>
  </si>
  <si>
    <t>JOSE MARIA LEON POVEDA</t>
  </si>
  <si>
    <t>2423383</t>
  </si>
  <si>
    <t>procarboncontab@hotmail.com</t>
  </si>
  <si>
    <t>31580</t>
  </si>
  <si>
    <t>168</t>
  </si>
  <si>
    <t>1730</t>
  </si>
  <si>
    <t>135</t>
  </si>
  <si>
    <t>FONDO DE EMPLEADOS DE B.BRAUN MEDICAL S.A.</t>
  </si>
  <si>
    <t>800-104-873-2</t>
  </si>
  <si>
    <t>FONDEBRAUN</t>
  </si>
  <si>
    <t>MIGUEL ANGEL LOPEZ DAZA</t>
  </si>
  <si>
    <t>3384898</t>
  </si>
  <si>
    <t>fondebraun@gmail.com</t>
  </si>
  <si>
    <t>FONDO DE EMPLEADOS DE PEREZ ARCINIEGAS Y CIA LTDA</t>
  </si>
  <si>
    <t>830-019-895-1</t>
  </si>
  <si>
    <t>FEMPAYC</t>
  </si>
  <si>
    <t>NIRSA IRENE GAONA ROMERO</t>
  </si>
  <si>
    <t>3256500</t>
  </si>
  <si>
    <t>fempayc@payc.com.co</t>
  </si>
  <si>
    <t>140</t>
  </si>
  <si>
    <t>COOPERATIVA MULTIACTIVA ANDINA DE VENDEDORES</t>
  </si>
  <si>
    <t>860-050-507-6</t>
  </si>
  <si>
    <t>COANDIVE</t>
  </si>
  <si>
    <t>MARIA MARINA MADRID RESTREPO</t>
  </si>
  <si>
    <t>CLL 9 4 74 Oficina 903</t>
  </si>
  <si>
    <t>2826050</t>
  </si>
  <si>
    <t>coandive@yahoo.com</t>
  </si>
  <si>
    <t>141</t>
  </si>
  <si>
    <t>COOPERATIVA NAVAL LTDA</t>
  </si>
  <si>
    <t>860-029-806-6</t>
  </si>
  <si>
    <t>COONAVAL</t>
  </si>
  <si>
    <t>GERMAN QUIROGA</t>
  </si>
  <si>
    <t>Avenida Calle 53 Nro.57-57</t>
  </si>
  <si>
    <t>2211191</t>
  </si>
  <si>
    <t>coonaval@outlook.com</t>
  </si>
  <si>
    <t>143</t>
  </si>
  <si>
    <t>COOPERATIVA DE MULTIACTIVA DE SWERVICIOS COOPETRASAM</t>
  </si>
  <si>
    <t>860-022-384-8</t>
  </si>
  <si>
    <t>COOPETRASAM</t>
  </si>
  <si>
    <t>MARIA ANGELICA PEDREROS CARDENAS</t>
  </si>
  <si>
    <t>3335565</t>
  </si>
  <si>
    <t>coopetrasam@gmail.com</t>
  </si>
  <si>
    <t>FONDO DE EMPLEADOS DE DISPAPELES S.A.</t>
  </si>
  <si>
    <t>800-203-102-7</t>
  </si>
  <si>
    <t>FEDISA</t>
  </si>
  <si>
    <t>OSCAR DARIO URIBE LOPERA</t>
  </si>
  <si>
    <t>6439000</t>
  </si>
  <si>
    <t>fedisa.empleados@dispapeles.com</t>
  </si>
  <si>
    <t>820</t>
  </si>
  <si>
    <t>153</t>
  </si>
  <si>
    <t>860-531-641-1</t>
  </si>
  <si>
    <t>FONDEPRINTER</t>
  </si>
  <si>
    <t>servicios@fondeprinter.com</t>
  </si>
  <si>
    <t>390</t>
  </si>
  <si>
    <t>5815</t>
  </si>
  <si>
    <t>161</t>
  </si>
  <si>
    <t>COOPERATIVA EMPLEADOS HOSPITAL SAN JOSE LTDA</t>
  </si>
  <si>
    <t>860-031-632-8</t>
  </si>
  <si>
    <t>COOPHSJ</t>
  </si>
  <si>
    <t>LUIS FERNARDO PEÑA GALEANO</t>
  </si>
  <si>
    <t>CLL 16 4 25 Oficina 491</t>
  </si>
  <si>
    <t>3368193</t>
  </si>
  <si>
    <t>coopempleadoshsj@gmail.com</t>
  </si>
  <si>
    <t>162</t>
  </si>
  <si>
    <t>ASOCIACION DE AUXILIO MUTUO DE LOS BARRIOS UNIDOS DEL NORTE</t>
  </si>
  <si>
    <t>860-006-370-8</t>
  </si>
  <si>
    <t>ASAMBUNORTE</t>
  </si>
  <si>
    <t>JOSE GUILLERMO PRIETO GUTIERREZ</t>
  </si>
  <si>
    <t>2482843</t>
  </si>
  <si>
    <t>asambunorte@gmail.com</t>
  </si>
  <si>
    <t>COOPERATIVA EMPLEADOS DE LA REGISTRADURIA  NAL. DEL ESTADO CIVIL</t>
  </si>
  <si>
    <t>860-011-164-7</t>
  </si>
  <si>
    <t>COOPEREGINAL</t>
  </si>
  <si>
    <t>ELIZABETH HOLGUIN SUAREZ</t>
  </si>
  <si>
    <t>Carrera 52 Nro.44 F 56</t>
  </si>
  <si>
    <t>2211200</t>
  </si>
  <si>
    <t>coopereginal@yahoo.com</t>
  </si>
  <si>
    <t>363</t>
  </si>
  <si>
    <t>164</t>
  </si>
  <si>
    <t>FONDO DE EMPLEADOS DE CONTINAUTOS S.A. Y C&amp;D ASESORES DE SEGUROS</t>
  </si>
  <si>
    <t>830-022-474-3</t>
  </si>
  <si>
    <t>CONFONDO</t>
  </si>
  <si>
    <t>MARIA TERESA NIETO PENALOZA</t>
  </si>
  <si>
    <t>Avenida Carrera 68 Nro.23-71</t>
  </si>
  <si>
    <t>2447380</t>
  </si>
  <si>
    <t>confondo@continautos.com.co</t>
  </si>
  <si>
    <t>332</t>
  </si>
  <si>
    <t>FONDO DE EMPLEADOS  DEL INSTITUTO DE DESARROLLO URBANO</t>
  </si>
  <si>
    <t>860-048-061-7</t>
  </si>
  <si>
    <t>FOSOL</t>
  </si>
  <si>
    <t>BEATRIZ CEDEÑO OBREGON</t>
  </si>
  <si>
    <t>4442929</t>
  </si>
  <si>
    <t>388</t>
  </si>
  <si>
    <t>COOPERATIVA MULTIACTIVA DEL DISTRITO CAPITAL</t>
  </si>
  <si>
    <t>860-532-377-4</t>
  </si>
  <si>
    <t>COOPCAPITAL</t>
  </si>
  <si>
    <t>RUBEN DARIO PAEZ SANCHEZ</t>
  </si>
  <si>
    <t>3423554</t>
  </si>
  <si>
    <t>coocapital85@gmail.com</t>
  </si>
  <si>
    <t>172</t>
  </si>
  <si>
    <t>FONDO DE EMPLEADOS ORGANIZACION SAYCO ACINPRO</t>
  </si>
  <si>
    <t>800-119-702-7</t>
  </si>
  <si>
    <t>FORESA</t>
  </si>
  <si>
    <t>CLARA EUGENIA URAZAN ARAMENDIZ</t>
  </si>
  <si>
    <t>Carrera 17 35 70</t>
  </si>
  <si>
    <t>3230899</t>
  </si>
  <si>
    <t>foresa@saycoacinpro.org.co</t>
  </si>
  <si>
    <t>COOPERATIVA DE CREDITO DEL FUTURO</t>
  </si>
  <si>
    <t>860-028-682-5</t>
  </si>
  <si>
    <t>FUTURCOOP</t>
  </si>
  <si>
    <t>DORA INES GALEANO URBANO</t>
  </si>
  <si>
    <t>8764343</t>
  </si>
  <si>
    <t>futurcoop@melec.com.co</t>
  </si>
  <si>
    <t>225</t>
  </si>
  <si>
    <t>178</t>
  </si>
  <si>
    <t>FONDO DE EMPLEADOS Y FUNCIONARIOS DEL CONSEJO SUPERIOR DE LA JUDICATURA Y LA RAMA JUDICIAL</t>
  </si>
  <si>
    <t>800-220-575-9</t>
  </si>
  <si>
    <t>FONJUDICATURA</t>
  </si>
  <si>
    <t>ROSSE MARY CAMACHO PINEDA</t>
  </si>
  <si>
    <t>3383713</t>
  </si>
  <si>
    <t>info@fonjudicatura.org</t>
  </si>
  <si>
    <t>179</t>
  </si>
  <si>
    <t>COOPERATIVA MULTIACTIVA DE VIVIENDA LA LIBERTAD LTDA.</t>
  </si>
  <si>
    <t>860-031-942-6</t>
  </si>
  <si>
    <t>COOPLIBERTAD</t>
  </si>
  <si>
    <t>4111</t>
  </si>
  <si>
    <t>Construcción de edificios residenciales</t>
  </si>
  <si>
    <t>MARIA ESNED GAMBOA REYES</t>
  </si>
  <si>
    <t>6782089</t>
  </si>
  <si>
    <t>COOPERATIVA MULTIACTIVA DE EMPLEADOS DE COLOMBIANA DE INCUBACION LTDA</t>
  </si>
  <si>
    <t>890-680-244-6</t>
  </si>
  <si>
    <t>COINCUBACOL LTDA</t>
  </si>
  <si>
    <t>ANDRES CAMILO GUTIERREZ</t>
  </si>
  <si>
    <t>FUSAGASUGA</t>
  </si>
  <si>
    <t>8865337</t>
  </si>
  <si>
    <t>conincubaolltda@hotmail.com</t>
  </si>
  <si>
    <t>185</t>
  </si>
  <si>
    <t>COOPERATIVA MULTIACTIVA DEL SECTOR MINERO - ENERGÉTICO Y DE ACTIVIDADES CONEXAS Y COMPLEMENTARIAS.</t>
  </si>
  <si>
    <t>830-019-923-8</t>
  </si>
  <si>
    <t>COOPMINERALES LTDA</t>
  </si>
  <si>
    <t>SANDRA PATRICIA DIAZ GARZON</t>
  </si>
  <si>
    <t>Calle 59 N 13 84</t>
  </si>
  <si>
    <t>2551239</t>
  </si>
  <si>
    <t>gerencia@coopminerales.com</t>
  </si>
  <si>
    <t>376</t>
  </si>
  <si>
    <t>188</t>
  </si>
  <si>
    <t>FONDO DE EMPLEADOS DE HONOR Y LAUREL</t>
  </si>
  <si>
    <t>830-023-205-3</t>
  </si>
  <si>
    <t>FEDEHOLA</t>
  </si>
  <si>
    <t>LUZ MIRYAM DE CABALLERO</t>
  </si>
  <si>
    <t>Calle 73 9-42</t>
  </si>
  <si>
    <t>3258880</t>
  </si>
  <si>
    <t>fedehola@honorlaurel.com.co</t>
  </si>
  <si>
    <t>1513</t>
  </si>
  <si>
    <t>340</t>
  </si>
  <si>
    <t>189</t>
  </si>
  <si>
    <t>COOPERATIVA DE TRABAJADORES DE ERICSSON DE COLOMBIA LTDA</t>
  </si>
  <si>
    <t>860-030-056-0</t>
  </si>
  <si>
    <t>COOERICSSON</t>
  </si>
  <si>
    <t>JAIRO ALFREDO ESPINOSA ACOSTA</t>
  </si>
  <si>
    <t>6917891</t>
  </si>
  <si>
    <t>gerente@cooericsson.net</t>
  </si>
  <si>
    <t>455</t>
  </si>
  <si>
    <t>194</t>
  </si>
  <si>
    <t>COOPERATIVA DE DESARROLLO EMPRESARIAL</t>
  </si>
  <si>
    <t>860-533-380-1</t>
  </si>
  <si>
    <t>DEMCOOP</t>
  </si>
  <si>
    <t>MANUEL RICARDO RODRIGUEZ BENAVIDES</t>
  </si>
  <si>
    <t>2446500</t>
  </si>
  <si>
    <t>direccionfinanciera@demcoop.com</t>
  </si>
  <si>
    <t>1492</t>
  </si>
  <si>
    <t>195</t>
  </si>
  <si>
    <t>FONDO DE TRABAJADORES DE CARTON DE COLOMBIA</t>
  </si>
  <si>
    <t>860-047-035-0</t>
  </si>
  <si>
    <t>FONTRACARCOL</t>
  </si>
  <si>
    <t>ALVARO MORA VIDAL</t>
  </si>
  <si>
    <t>2608651</t>
  </si>
  <si>
    <t>SOMOS ORGANISMO COOPERATIVO</t>
  </si>
  <si>
    <t>860-521-827-1</t>
  </si>
  <si>
    <t>SOMOS</t>
  </si>
  <si>
    <t>CANDELARIA MAZA DE HERNANDEZ</t>
  </si>
  <si>
    <t>7434149</t>
  </si>
  <si>
    <t>contador@somoscooperativa.com</t>
  </si>
  <si>
    <t>511</t>
  </si>
  <si>
    <t>13857</t>
  </si>
  <si>
    <t>198</t>
  </si>
  <si>
    <t>COOPERATIVA MULTIACTIVA DE SERVICIOS Y CREDITO ASOCIADO</t>
  </si>
  <si>
    <t>860-048-861-2</t>
  </si>
  <si>
    <t>COOPTRACONALVIDRIOS</t>
  </si>
  <si>
    <t>FRANCISCO JAVIER ARANDA ORJUELA</t>
  </si>
  <si>
    <t>230056</t>
  </si>
  <si>
    <t>cooptracontabilidad@gmail.com</t>
  </si>
  <si>
    <t>461</t>
  </si>
  <si>
    <t>245</t>
  </si>
  <si>
    <t>COOPERATIVA MULTIACTIVA CRUCIAL LTDA</t>
  </si>
  <si>
    <t>860-451-147-9</t>
  </si>
  <si>
    <t>COOPCRUCIAL</t>
  </si>
  <si>
    <t>ARLEDIS MILENA MORALES GONZALEZ</t>
  </si>
  <si>
    <t>Avenida Carrera 68Nro.68 B 31</t>
  </si>
  <si>
    <t>6601802</t>
  </si>
  <si>
    <t>gerentecoopcrucial@hotmail.com</t>
  </si>
  <si>
    <t>593</t>
  </si>
  <si>
    <t>FONDO DE EMPLEADOS DEL SERVICIO NACIONAL DE APRENDIZAJE</t>
  </si>
  <si>
    <t>860-014-540-7</t>
  </si>
  <si>
    <t>FES</t>
  </si>
  <si>
    <t>JOSE ANTONI FORERO MAYORGA</t>
  </si>
  <si>
    <t>CL 63 13  12</t>
  </si>
  <si>
    <t>2128100</t>
  </si>
  <si>
    <t>gerencia1@fondofes.com.co</t>
  </si>
  <si>
    <t>1915</t>
  </si>
  <si>
    <t>COOPERATIVA DE TRABAJADORES DEL COUNTRY CLUB LTDA</t>
  </si>
  <si>
    <t>860-016-091-0</t>
  </si>
  <si>
    <t>COOP-COUNTRY</t>
  </si>
  <si>
    <t>7499</t>
  </si>
  <si>
    <t>EDGAR GONZALO MACHUCA DELGADO</t>
  </si>
  <si>
    <t>Calle 127 C 15 02</t>
  </si>
  <si>
    <t>6582733</t>
  </si>
  <si>
    <t>legales@coopcountryclub.co</t>
  </si>
  <si>
    <t>2744</t>
  </si>
  <si>
    <t>204</t>
  </si>
  <si>
    <t>FONDO DE EMPLEADOS DE IMOCOM S.A.</t>
  </si>
  <si>
    <t>800-204-740-0</t>
  </si>
  <si>
    <t>FONDIMO</t>
  </si>
  <si>
    <t>HECTOR ANDRES CUESTA BENJUMEA</t>
  </si>
  <si>
    <t>4137755</t>
  </si>
  <si>
    <t>fondimo@imocom.com.co</t>
  </si>
  <si>
    <t>334</t>
  </si>
  <si>
    <t>8865</t>
  </si>
  <si>
    <t>8846</t>
  </si>
  <si>
    <t>208</t>
  </si>
  <si>
    <t>FONDO DE EMPLEADOS DEL CIRCULO DE VIAJES UNIVERSAL</t>
  </si>
  <si>
    <t>860-524-562-7</t>
  </si>
  <si>
    <t>FECIVU</t>
  </si>
  <si>
    <t>3552414</t>
  </si>
  <si>
    <t>fcifuentes@cvu.com.co</t>
  </si>
  <si>
    <t>632</t>
  </si>
  <si>
    <t>FONDO DE EMPLEADOS CREECER</t>
  </si>
  <si>
    <t>860-030-880-3</t>
  </si>
  <si>
    <t>CREECER</t>
  </si>
  <si>
    <t>MARY SOL RUIZ CUBIDES</t>
  </si>
  <si>
    <t>4137317</t>
  </si>
  <si>
    <t>msruiz@creecer.com.co</t>
  </si>
  <si>
    <t>399</t>
  </si>
  <si>
    <t>4207</t>
  </si>
  <si>
    <t>213</t>
  </si>
  <si>
    <t>FONDO DE EMPLEADOS DE LA FUNDACION SANTA FE DE BOGOTA</t>
  </si>
  <si>
    <t>800-041-040-2</t>
  </si>
  <si>
    <t>FONDOFE</t>
  </si>
  <si>
    <t>GERMAN MAURICIO VILLEGAS MORENO</t>
  </si>
  <si>
    <t>2130207</t>
  </si>
  <si>
    <t>fondofe@fsfb.org.co</t>
  </si>
  <si>
    <t>COOPERATIVA MULTIACTIVA DE LA UNIVERSIDAD NACIONAL ABIERTA Y DISTANCIA</t>
  </si>
  <si>
    <t>860-526-545-0</t>
  </si>
  <si>
    <t>UNADCOOP</t>
  </si>
  <si>
    <t>PEDRO JAVIER SUAREZ CARDENAS</t>
  </si>
  <si>
    <t>3713421</t>
  </si>
  <si>
    <t>unadcoop@unad.edu.co</t>
  </si>
  <si>
    <t>220</t>
  </si>
  <si>
    <t>FONDO DE EMPLEADOS PORVENIR S.A.</t>
  </si>
  <si>
    <t>830-006-497-5</t>
  </si>
  <si>
    <t>FESAP</t>
  </si>
  <si>
    <t>MANUEL ANTONIO OTALORA BAQUERO</t>
  </si>
  <si>
    <t>3393000</t>
  </si>
  <si>
    <t>fesap@porvenir.com.co</t>
  </si>
  <si>
    <t>1955</t>
  </si>
  <si>
    <t>221</t>
  </si>
  <si>
    <t>FONDO DE EMPLEADOS DE LA CLINICA DE MARLY S.A.</t>
  </si>
  <si>
    <t>860-025-786-9</t>
  </si>
  <si>
    <t>FEDEMARLY</t>
  </si>
  <si>
    <t>LUZ MARINA SOSA ISAZA</t>
  </si>
  <si>
    <t>3436600</t>
  </si>
  <si>
    <t>222</t>
  </si>
  <si>
    <t>FONDO DE EMPLEADOS DE JARDINES DE LOS ANDES</t>
  </si>
  <si>
    <t>860-049-030-3</t>
  </si>
  <si>
    <t>FONDEANDES</t>
  </si>
  <si>
    <t>BLANCA JENNY BUITRAGO RODRIGUEZ</t>
  </si>
  <si>
    <t>3238040</t>
  </si>
  <si>
    <t>vilmar@jarandes.com</t>
  </si>
  <si>
    <t>1544</t>
  </si>
  <si>
    <t>223</t>
  </si>
  <si>
    <t>FONDO DE EMPLEADOS PHILAAC</t>
  </si>
  <si>
    <t>860-027-092-5</t>
  </si>
  <si>
    <t>FONEMPHI</t>
  </si>
  <si>
    <t>ANA MATILDE ROA CORDOBA</t>
  </si>
  <si>
    <t>Carrera 68 B 17 26</t>
  </si>
  <si>
    <t>4249310</t>
  </si>
  <si>
    <t>fonemphi@yahoo.com</t>
  </si>
  <si>
    <t>227</t>
  </si>
  <si>
    <t>COOPERATIVA MULTIACTIVA ACRELLANO  LTDA.</t>
  </si>
  <si>
    <t>860-043-945-1</t>
  </si>
  <si>
    <t>ACRELLANO</t>
  </si>
  <si>
    <t>JOAQUIN OVIDIO COY SUAREZ</t>
  </si>
  <si>
    <t>Carrera 27 C 71 B 25</t>
  </si>
  <si>
    <t>4751130</t>
  </si>
  <si>
    <t>coop.acrellano@gmail.com</t>
  </si>
  <si>
    <t>COOPERATIVA MULTIACTIVA PROPULSAR</t>
  </si>
  <si>
    <t>800-087-077-2</t>
  </si>
  <si>
    <t>PROPULSAR</t>
  </si>
  <si>
    <t>LUISA INES MORENO BELTRAN</t>
  </si>
  <si>
    <t>comunicaciones@cooperativapropulsar.com</t>
  </si>
  <si>
    <t>229</t>
  </si>
  <si>
    <t>FONDO DE EMPLEADOS DEL MINISTERIO PUBLICO</t>
  </si>
  <si>
    <t>860-035-146-8</t>
  </si>
  <si>
    <t>FEMP</t>
  </si>
  <si>
    <t>JAIRO DE JESUS LOPEZ CORTES</t>
  </si>
  <si>
    <t>3420306</t>
  </si>
  <si>
    <t>gerencia@femp.co</t>
  </si>
  <si>
    <t>230</t>
  </si>
  <si>
    <t>COOPERATIVA DE INDUSTRIALES METALURGICOS Y METALMECANICOS - EN LIQUIDACIÓN</t>
  </si>
  <si>
    <t>860-010-172-1</t>
  </si>
  <si>
    <t>COPIME - EN LIQUIDACIÓN</t>
  </si>
  <si>
    <t>4663</t>
  </si>
  <si>
    <t>Comercio al por mayor de materiales de construcción, artículos de ferretería, pinturas, productos de vidrio, equipo y materiales de fontanería y calefacción</t>
  </si>
  <si>
    <t>LUIS EDUARDO SUAREZ BALAGUERA</t>
  </si>
  <si>
    <t>Carrera 9 40 10</t>
  </si>
  <si>
    <t>3032479</t>
  </si>
  <si>
    <t>gerencia@copime.net</t>
  </si>
  <si>
    <t>FONDO DE EMPLEADOS DE GENFAR</t>
  </si>
  <si>
    <t>860-531-332-9</t>
  </si>
  <si>
    <t>FONGENFAR</t>
  </si>
  <si>
    <t>REINA STELLA RAMOS MANRIQUE</t>
  </si>
  <si>
    <t>3680077</t>
  </si>
  <si>
    <t>fecrecer2015@gmail.com</t>
  </si>
  <si>
    <t>459</t>
  </si>
  <si>
    <t>1378</t>
  </si>
  <si>
    <t>241</t>
  </si>
  <si>
    <t>FONDO DE EMPLEADOS DE LA SABANA</t>
  </si>
  <si>
    <t>800-033-961-7</t>
  </si>
  <si>
    <t>FONSABANA</t>
  </si>
  <si>
    <t>ROCIO GOYENECHE CORTES</t>
  </si>
  <si>
    <t>CHAGUANI</t>
  </si>
  <si>
    <t>CAMPUS PTE DEL COMUN VDA LA BALSA CHIA</t>
  </si>
  <si>
    <t>8615555</t>
  </si>
  <si>
    <t>fonsabana@fonsabana.com.co</t>
  </si>
  <si>
    <t>2360</t>
  </si>
  <si>
    <t>242</t>
  </si>
  <si>
    <t>FONDO DE EMPLEADOS ORGANIZACION RAMO</t>
  </si>
  <si>
    <t>860-511-420-3</t>
  </si>
  <si>
    <t>FEOR</t>
  </si>
  <si>
    <t>PAOLA ANDREA PACHON CASTILLO</t>
  </si>
  <si>
    <t>gerencia@fondoramo.com</t>
  </si>
  <si>
    <t>1799</t>
  </si>
  <si>
    <t>FONDODE EMPLEADOS DE BRETANO</t>
  </si>
  <si>
    <t>860-505-031-7</t>
  </si>
  <si>
    <t>F E BRETANO</t>
  </si>
  <si>
    <t>ANA MARIA PATIÑO PEREZ</t>
  </si>
  <si>
    <t>4178800</t>
  </si>
  <si>
    <t>feb@bretano.com</t>
  </si>
  <si>
    <t>10248</t>
  </si>
  <si>
    <t>FONDO DE EMPLEADOS DE  FLORAMERICA</t>
  </si>
  <si>
    <t>860-037-864-7</t>
  </si>
  <si>
    <t>FEDEF</t>
  </si>
  <si>
    <t>ADOLFO CARRASCO PINZON</t>
  </si>
  <si>
    <t>8237841</t>
  </si>
  <si>
    <t>fedef@fedef-co.com</t>
  </si>
  <si>
    <t>6156</t>
  </si>
  <si>
    <t>252</t>
  </si>
  <si>
    <t>COOPMSD</t>
  </si>
  <si>
    <t>860-016-832-1</t>
  </si>
  <si>
    <t>BLANCA MILENA SUAREZ DOMINGUEZ</t>
  </si>
  <si>
    <t>2616960</t>
  </si>
  <si>
    <t>milena.suarez@coopmsd.com.co</t>
  </si>
  <si>
    <t>481</t>
  </si>
  <si>
    <t>253</t>
  </si>
  <si>
    <t>FONDO DE EMPLEADOS DEL CLUB MILITAR</t>
  </si>
  <si>
    <t>860-062-928-5</t>
  </si>
  <si>
    <t>FONDECLUM</t>
  </si>
  <si>
    <t>EMMA INES RODRIGUEZ RODRIGUEZ</t>
  </si>
  <si>
    <t>Carrera 50 15 80</t>
  </si>
  <si>
    <t>4467775</t>
  </si>
  <si>
    <t>fondeclum@gmail.com</t>
  </si>
  <si>
    <t>412</t>
  </si>
  <si>
    <t>258</t>
  </si>
  <si>
    <t>BIVE COOPERATIVA DE APORTE Y CREDITO</t>
  </si>
  <si>
    <t>800-084-500-3</t>
  </si>
  <si>
    <t>BIVE</t>
  </si>
  <si>
    <t>FRANCISCO ENRIQUE GARCIA</t>
  </si>
  <si>
    <t>4129205</t>
  </si>
  <si>
    <t>bive@bive.com.co</t>
  </si>
  <si>
    <t>2919</t>
  </si>
  <si>
    <t>COOPERATIVA MULTIACTIVA DE VENTAS Y SERVICIOS</t>
  </si>
  <si>
    <t>860-014-347-1</t>
  </si>
  <si>
    <t>COOMVENSER</t>
  </si>
  <si>
    <t>NOHORA MARIA ORTIZ GARCIA</t>
  </si>
  <si>
    <t>Carrera 72 7F 21</t>
  </si>
  <si>
    <t>4114747</t>
  </si>
  <si>
    <t>coomvenser@hotmail.com</t>
  </si>
  <si>
    <t>261</t>
  </si>
  <si>
    <t>COOPERATIVA DE SERVICIOS PARA LA COMUNIDAD</t>
  </si>
  <si>
    <t>830-004-500-0</t>
  </si>
  <si>
    <t>COOPSERVINCO</t>
  </si>
  <si>
    <t>CARLOS ENRIQUE DUARTE CADAVID</t>
  </si>
  <si>
    <t>CARRERA 53 N° 102A-48 OFICINA 505</t>
  </si>
  <si>
    <t>2568781</t>
  </si>
  <si>
    <t>gerencia@grupocoop.com</t>
  </si>
  <si>
    <t>8787</t>
  </si>
  <si>
    <t>262</t>
  </si>
  <si>
    <t>FONDO DE EMPLEADOS BAYER</t>
  </si>
  <si>
    <t>860-040-746-7</t>
  </si>
  <si>
    <t>FEBAY</t>
  </si>
  <si>
    <t>CAROLINA MONCADA RODRIGUEZ</t>
  </si>
  <si>
    <t>elena.pachon@febay.co</t>
  </si>
  <si>
    <t>1047</t>
  </si>
  <si>
    <t>264</t>
  </si>
  <si>
    <t>COOPERATIVA DE EMPLEADOS DEL COLEGIO NICOLAS ESGUERRA Y DEMAS EMPLEADOS DE LA EDUCACION OFICIAL DEL DISTRITO CAPITAL</t>
  </si>
  <si>
    <t>860-076-363-5</t>
  </si>
  <si>
    <t>CEINE</t>
  </si>
  <si>
    <t>MARIA NURY BARRERO DE REINA</t>
  </si>
  <si>
    <t>Calle 9C 68 52</t>
  </si>
  <si>
    <t>2909063</t>
  </si>
  <si>
    <t>ceine290@gmail.com</t>
  </si>
  <si>
    <t>121</t>
  </si>
  <si>
    <t>266</t>
  </si>
  <si>
    <t>FONDO DE EMPLEADOS DE AUTOGERMANA LTDA.</t>
  </si>
  <si>
    <t>800-044-703-0</t>
  </si>
  <si>
    <t>FONGERMANSA LTDA</t>
  </si>
  <si>
    <t>FREDDY ANDRES BELTRAN BLANCO</t>
  </si>
  <si>
    <t>CRA 45 197 35</t>
  </si>
  <si>
    <t>4464900</t>
  </si>
  <si>
    <t>fongermansa@autogermana.com.co</t>
  </si>
  <si>
    <t>283</t>
  </si>
  <si>
    <t>268</t>
  </si>
  <si>
    <t>FONDO DE EMPLEADOS DE COLOMBIANA DE FRENOS S.A.</t>
  </si>
  <si>
    <t>860-515-132-5</t>
  </si>
  <si>
    <t>FONEMCO</t>
  </si>
  <si>
    <t>LEIDY MARCELA MONTOYA FORERO</t>
  </si>
  <si>
    <t>4150300</t>
  </si>
  <si>
    <t>3813</t>
  </si>
  <si>
    <t>274</t>
  </si>
  <si>
    <t>COOPERATIVA DE SERVIDORES PUBLICOS</t>
  </si>
  <si>
    <t>860-013-472-1</t>
  </si>
  <si>
    <t>COOMINOBRAS</t>
  </si>
  <si>
    <t>GEOVANNY ALDEMAR PRIETO MELO</t>
  </si>
  <si>
    <t>3158555</t>
  </si>
  <si>
    <t>1423</t>
  </si>
  <si>
    <t>278</t>
  </si>
  <si>
    <t>FONDO DE EMPLEADOS DE FLEXO SPRING  S A F</t>
  </si>
  <si>
    <t>800-224-514-8</t>
  </si>
  <si>
    <t>FEFS</t>
  </si>
  <si>
    <t>JOSE PEÑA RODRIGUEZ</t>
  </si>
  <si>
    <t>Calle 14 62 35</t>
  </si>
  <si>
    <t>4461066</t>
  </si>
  <si>
    <t>fefs@flexospring.com</t>
  </si>
  <si>
    <t>762</t>
  </si>
  <si>
    <t>279</t>
  </si>
  <si>
    <t>COOPERATIVA EXTERNADISTAS DE COLOMBIA</t>
  </si>
  <si>
    <t>860-037-381-1</t>
  </si>
  <si>
    <t>COOPEXCOL LTDA</t>
  </si>
  <si>
    <t>MARTHA CRISTELLY GONZALEZ SOLER</t>
  </si>
  <si>
    <t>Carrera 1 12 43 AP 104</t>
  </si>
  <si>
    <t>3419900</t>
  </si>
  <si>
    <t>coopexcol@uexternado.edu.co</t>
  </si>
  <si>
    <t>282</t>
  </si>
  <si>
    <t>COOPERATIVA MULTIACTIVA DE MILITARES EN RETIRO LTDA.</t>
  </si>
  <si>
    <t>860-008-934-0</t>
  </si>
  <si>
    <t>COOMILITAR LTDA.</t>
  </si>
  <si>
    <t>JORGE ARTURO MORENO ROJAS</t>
  </si>
  <si>
    <t>5556715</t>
  </si>
  <si>
    <t>coomilitar@hotmail.com</t>
  </si>
  <si>
    <t>624</t>
  </si>
  <si>
    <t>4681</t>
  </si>
  <si>
    <t>285</t>
  </si>
  <si>
    <t>FONDO DE EMPLEADOS DEL GIMNASIO MODERNO</t>
  </si>
  <si>
    <t>860-043-321-4</t>
  </si>
  <si>
    <t>F A P R O</t>
  </si>
  <si>
    <t>RUBINSTEN HERNANDEZ BARBOSA</t>
  </si>
  <si>
    <t>5401888</t>
  </si>
  <si>
    <t>fapromoderno@yahoo.es</t>
  </si>
  <si>
    <t>232</t>
  </si>
  <si>
    <t>286</t>
  </si>
  <si>
    <t>FONDO DE EMPLEADOS DE HILANDERIAS BOGOTA</t>
  </si>
  <si>
    <t>860-033-422-7</t>
  </si>
  <si>
    <t>FEHILBO</t>
  </si>
  <si>
    <t>GABRIEL IGNACIO SOLANO GOMEZ</t>
  </si>
  <si>
    <t>7795368</t>
  </si>
  <si>
    <t>fehilbo@hotmail.com</t>
  </si>
  <si>
    <t>176</t>
  </si>
  <si>
    <t>287</t>
  </si>
  <si>
    <t>COOPERATIVA MULTIACTIVA DE PERSONAL VINCULADO A AGA-FANO</t>
  </si>
  <si>
    <t>860-025-829-7</t>
  </si>
  <si>
    <t>COOAGAFANO</t>
  </si>
  <si>
    <t>MAURICIO ARDILA ROJAS</t>
  </si>
  <si>
    <t>Carrera 67 A Nro.10 75</t>
  </si>
  <si>
    <t>7020580</t>
  </si>
  <si>
    <t>contabilidad@cooagafano.com.co</t>
  </si>
  <si>
    <t>288</t>
  </si>
  <si>
    <t>FONDO DE EMPLEADOS DE ACTIVOS LTDA.</t>
  </si>
  <si>
    <t>800-141-699-4</t>
  </si>
  <si>
    <t>FEDAC</t>
  </si>
  <si>
    <t>DIANA PATRICIA GOMEZ CHIMBI</t>
  </si>
  <si>
    <t>5940500</t>
  </si>
  <si>
    <t>fedac@activos.com.co</t>
  </si>
  <si>
    <t>3288</t>
  </si>
  <si>
    <t>289</t>
  </si>
  <si>
    <t>CENTRAL DE INTEGRACION Y CAPACITACION COOPERATIVA</t>
  </si>
  <si>
    <t>860-516-999-8</t>
  </si>
  <si>
    <t>CINCOP</t>
  </si>
  <si>
    <t>ORGANISMO DE REPRESENTACION</t>
  </si>
  <si>
    <t>8559</t>
  </si>
  <si>
    <t>Otros tipos de educación n.c.p.</t>
  </si>
  <si>
    <t>SALOMON SOTELO CASTIBLANCO</t>
  </si>
  <si>
    <t>KR 7Nro.32 29 Oficina 2004</t>
  </si>
  <si>
    <t>2839213</t>
  </si>
  <si>
    <t>cincop@outlook.com</t>
  </si>
  <si>
    <t>291</t>
  </si>
  <si>
    <t>FONDO DE EMPLEADOS DE DISTRIBUIDORAS UNIDAS S.A. Y EDITORIAL TELEVISA COLOMBIA S.A.</t>
  </si>
  <si>
    <t>860-404-615-4</t>
  </si>
  <si>
    <t>FEDUTEL</t>
  </si>
  <si>
    <t>CECILIA PEREZ ALVAREZ</t>
  </si>
  <si>
    <t>6798375</t>
  </si>
  <si>
    <t>fedutel@disunidas.com.co</t>
  </si>
  <si>
    <t>FONDO DE EMPLEADOS DE ALMADELCO</t>
  </si>
  <si>
    <t>860-041-962-6</t>
  </si>
  <si>
    <t>FECORCOL</t>
  </si>
  <si>
    <t>ANA OLIVA JIMENEZ VALDERRAMA</t>
  </si>
  <si>
    <t>2857000</t>
  </si>
  <si>
    <t>fecorcol@ccl.com.co</t>
  </si>
  <si>
    <t>295</t>
  </si>
  <si>
    <t>COOPERATIVA MULTIACTIVA LIMITADA</t>
  </si>
  <si>
    <t>860-032-064-9</t>
  </si>
  <si>
    <t>COOPECREDITO LTDA</t>
  </si>
  <si>
    <t>MAURICIO ALEJANDRO PINZON LIEVANO</t>
  </si>
  <si>
    <t>2881413</t>
  </si>
  <si>
    <t>gerencia@coopecredito.co</t>
  </si>
  <si>
    <t>972</t>
  </si>
  <si>
    <t>296</t>
  </si>
  <si>
    <t>COOPERATIVA GRUPO ESPECIAL DE CONSUMO Y AHORRO LTDA</t>
  </si>
  <si>
    <t>860-526-487-1</t>
  </si>
  <si>
    <t>COOGECAR LTDA</t>
  </si>
  <si>
    <t>JUVENCIO FRANCO DE LOS RIOS HERRERA</t>
  </si>
  <si>
    <t>Carrera 7 33 29 Oficina 102</t>
  </si>
  <si>
    <t>2855596</t>
  </si>
  <si>
    <t>coogecar@etb.net.co</t>
  </si>
  <si>
    <t>302</t>
  </si>
  <si>
    <t>COOPERATIVA DE CREDITO Y SERVICIO BOLARQUI LTDA</t>
  </si>
  <si>
    <t>890-201-051-8</t>
  </si>
  <si>
    <t>COOBOLARQUI LTDA</t>
  </si>
  <si>
    <t>ASLEYDY GISEL CORDOBA NUÑEZ</t>
  </si>
  <si>
    <t>Calle 35 Nro.18-65 Oficina 5013</t>
  </si>
  <si>
    <t>6970162</t>
  </si>
  <si>
    <t>liliana.mendoza@coobolarqui.com</t>
  </si>
  <si>
    <t>6521</t>
  </si>
  <si>
    <t>307</t>
  </si>
  <si>
    <t>SOCIEDAD COOPERATIVA COOPIDRED</t>
  </si>
  <si>
    <t>860-532-908-5</t>
  </si>
  <si>
    <t>COOPIDRED</t>
  </si>
  <si>
    <t>WILSON MONTA?EZ RODRIGUEZ</t>
  </si>
  <si>
    <t>Calle 63 59A 06</t>
  </si>
  <si>
    <t>2401475</t>
  </si>
  <si>
    <t>coopidred@hotmail.com</t>
  </si>
  <si>
    <t>308</t>
  </si>
  <si>
    <t>FONDO DE EMPLEADOS DE EMCOCBLES</t>
  </si>
  <si>
    <t>860-080-356-9</t>
  </si>
  <si>
    <t>FETRAEM</t>
  </si>
  <si>
    <t>JORGE ENRIQUE PULIDO FLOREZ</t>
  </si>
  <si>
    <t>CAJICA</t>
  </si>
  <si>
    <t>3766030</t>
  </si>
  <si>
    <t>fetraem@gmail.com</t>
  </si>
  <si>
    <t>182</t>
  </si>
  <si>
    <t>309</t>
  </si>
  <si>
    <t>FONDO DE EMPLEADOS DE SINCLAIR</t>
  </si>
  <si>
    <t>800-231-440-0</t>
  </si>
  <si>
    <t>FESIN</t>
  </si>
  <si>
    <t>MANUEL HERNANDO QUINTERO BARONA</t>
  </si>
  <si>
    <t>YUMBO</t>
  </si>
  <si>
    <t>6644625</t>
  </si>
  <si>
    <t>fesin2016@hotmail.com</t>
  </si>
  <si>
    <t>311</t>
  </si>
  <si>
    <t>COOPERATIVA MULTIACTIVA DE ZIPAQUIRA</t>
  </si>
  <si>
    <t>860-016-125-2</t>
  </si>
  <si>
    <t>COOMULZIPA</t>
  </si>
  <si>
    <t>GUSTAVO RODRIGUEZ POVEDA</t>
  </si>
  <si>
    <t>Carrera 8 7 36</t>
  </si>
  <si>
    <t>8521485</t>
  </si>
  <si>
    <t>coomulzipa@hotmail.com</t>
  </si>
  <si>
    <t>313</t>
  </si>
  <si>
    <t>COOPERATIVA MULTIACTIVA GRAN COLOMBIA</t>
  </si>
  <si>
    <t>860-404-362-6</t>
  </si>
  <si>
    <t>COOMUCOL LTDA</t>
  </si>
  <si>
    <t>LIDA JANET AGUDELO BERNAL</t>
  </si>
  <si>
    <t>Calle 19B 33-86</t>
  </si>
  <si>
    <t>2694569</t>
  </si>
  <si>
    <t>lidaj02@hotmail.com</t>
  </si>
  <si>
    <t>319</t>
  </si>
  <si>
    <t>COOPERATIVA DE PENSIONADOS DEL IDU Y/O ENTIDADES DISTR.</t>
  </si>
  <si>
    <t>830-020-831-0</t>
  </si>
  <si>
    <t>COPIDU</t>
  </si>
  <si>
    <t>LUIS EFRAIN GAMBA CUBILLOS</t>
  </si>
  <si>
    <t>Calle 21 6 59 Oficina 504</t>
  </si>
  <si>
    <t>2830881</t>
  </si>
  <si>
    <t>coopidu2@outlook.com</t>
  </si>
  <si>
    <t>FONDO DE EMPLEADOS DE COLMAQUINAS</t>
  </si>
  <si>
    <t>860-039-998-4</t>
  </si>
  <si>
    <t>FONDO COLMAQUINAS</t>
  </si>
  <si>
    <t>ROSARIO GELVEZ RODRIGUEZ</t>
  </si>
  <si>
    <t>Carrera 50 17 15</t>
  </si>
  <si>
    <t>5931888</t>
  </si>
  <si>
    <t>322</t>
  </si>
  <si>
    <t>FONDO DE EMPLEADOS DE ACE SEGUROS LTDA</t>
  </si>
  <si>
    <t>860-060-455-4</t>
  </si>
  <si>
    <t>FEDECIGNA</t>
  </si>
  <si>
    <t>MARCELO PULIDO CASTILLO</t>
  </si>
  <si>
    <t>3190300</t>
  </si>
  <si>
    <t>fondo.aceseguros@acegroup.com</t>
  </si>
  <si>
    <t>324</t>
  </si>
  <si>
    <t>FONDO DE EMPLEADOS DE COLEGIO SANTA MARIA</t>
  </si>
  <si>
    <t>830-020-742-3</t>
  </si>
  <si>
    <t>FECOLSAM</t>
  </si>
  <si>
    <t>MERY JEANET CARDENAS ROJAS</t>
  </si>
  <si>
    <t>Carrera 11 185 B 17</t>
  </si>
  <si>
    <t>6694396</t>
  </si>
  <si>
    <t>fecolsam@gmail.com</t>
  </si>
  <si>
    <t>325</t>
  </si>
  <si>
    <t>FONDO DE EMPLEADOS DE CINE COLOMBIA S.A.</t>
  </si>
  <si>
    <t>860-508-309-2</t>
  </si>
  <si>
    <t>FECINECO</t>
  </si>
  <si>
    <t>ALEXANDRA GALEANO MENDOZA</t>
  </si>
  <si>
    <t>Carrera 13 38 A 76</t>
  </si>
  <si>
    <t>7569898</t>
  </si>
  <si>
    <t>fecineco@cinecolombia.com.co</t>
  </si>
  <si>
    <t>849</t>
  </si>
  <si>
    <t>327</t>
  </si>
  <si>
    <t>COOPERATIVA MULTIACTIVA COPICALDAS</t>
  </si>
  <si>
    <t>830-043-283-3</t>
  </si>
  <si>
    <t>COOPICALDAS</t>
  </si>
  <si>
    <t>JOSE ABACUT CARDONA ATEHORTUA</t>
  </si>
  <si>
    <t>Carrera 13 13 17 Oficina 309</t>
  </si>
  <si>
    <t>3419931</t>
  </si>
  <si>
    <t>coopicaldas@coopicaldas.com</t>
  </si>
  <si>
    <t>3235</t>
  </si>
  <si>
    <t>329</t>
  </si>
  <si>
    <t>FONDO DE EMPLEADOS LEGIS</t>
  </si>
  <si>
    <t>860-037-047-6</t>
  </si>
  <si>
    <t>FONLEG</t>
  </si>
  <si>
    <t>CESAR ORLANDO LARA GARAVITO</t>
  </si>
  <si>
    <t>4255255</t>
  </si>
  <si>
    <t>fonleg@legis.com.co</t>
  </si>
  <si>
    <t>637</t>
  </si>
  <si>
    <t>683</t>
  </si>
  <si>
    <t>33924</t>
  </si>
  <si>
    <t>343</t>
  </si>
  <si>
    <t>FONDO DE EMPLEADOS CODERE COLOMBIA</t>
  </si>
  <si>
    <t>800-062-876-2</t>
  </si>
  <si>
    <t>FONCODE</t>
  </si>
  <si>
    <t>LUZ ANGELA RODRIGUEZ MENDOZA</t>
  </si>
  <si>
    <t>foncode.asistente@codere.com</t>
  </si>
  <si>
    <t>394</t>
  </si>
  <si>
    <t>350</t>
  </si>
  <si>
    <t>COOPERATIVA MULTIACTIVA FAMILIAR PARA EL DESARROLLO</t>
  </si>
  <si>
    <t>800-233-673-9</t>
  </si>
  <si>
    <t>COOPFADER</t>
  </si>
  <si>
    <t>AYDEE RODRIGUEZ SOTO</t>
  </si>
  <si>
    <t>Carrera 27 24 A 12</t>
  </si>
  <si>
    <t>2444915</t>
  </si>
  <si>
    <t>coopfader2@yahoo.com</t>
  </si>
  <si>
    <t>154</t>
  </si>
  <si>
    <t>352</t>
  </si>
  <si>
    <t>COOPERATIVA INDUSTRIAL Y MERCADEO INTEGRAL DE COLOMBIA LTDA.</t>
  </si>
  <si>
    <t>860-503-702-1</t>
  </si>
  <si>
    <t>COINDUCOL LTDA</t>
  </si>
  <si>
    <t>JOSE ORLANDO GUERRERO CORREDOR</t>
  </si>
  <si>
    <t>KR 9Nro.17 75</t>
  </si>
  <si>
    <t>2827318</t>
  </si>
  <si>
    <t>cartera@coinducol.com</t>
  </si>
  <si>
    <t>855</t>
  </si>
  <si>
    <t>356</t>
  </si>
  <si>
    <t>FONDO DE EMPLEADOS DE LA FUNDACION COLEGIO DE INGLATERRA</t>
  </si>
  <si>
    <t>860-091-450-0</t>
  </si>
  <si>
    <t>FONCOLI</t>
  </si>
  <si>
    <t>HEYSNAR OBANDO ARENAS VERGARA</t>
  </si>
  <si>
    <t>6747895</t>
  </si>
  <si>
    <t>foncoli1@hotmail.com</t>
  </si>
  <si>
    <t>357</t>
  </si>
  <si>
    <t>COOPERATIVA MULTIACTIVA FAMILIAR DE LA SUPERINTENDENCIA FINANCIERA DE COLOMBIA - SUPERFINANCIERA</t>
  </si>
  <si>
    <t>860-021-786-0</t>
  </si>
  <si>
    <t>COOPSUPERFINANCIERA</t>
  </si>
  <si>
    <t>LUZ MARINA CORTES CORTES</t>
  </si>
  <si>
    <t>2804164</t>
  </si>
  <si>
    <t>cooperativa@superfinanciera.gov.co</t>
  </si>
  <si>
    <t>359</t>
  </si>
  <si>
    <t>EMPRESA AGROINDUSTRIAL CCOPERATIVA</t>
  </si>
  <si>
    <t>800-207-237-0</t>
  </si>
  <si>
    <t>EMPRESAGRO</t>
  </si>
  <si>
    <t>CARLOS ALBERTO MUNERA CORREA</t>
  </si>
  <si>
    <t>5224622</t>
  </si>
  <si>
    <t>empresagro_1@hotmail.com</t>
  </si>
  <si>
    <t>360</t>
  </si>
  <si>
    <t>FONDO DE EMPLS DE EMPR QUE INTEGRAN EL CONSOR FCIERO NAL</t>
  </si>
  <si>
    <t>860-506-142-0</t>
  </si>
  <si>
    <t>FECON</t>
  </si>
  <si>
    <t>PAOLA ANDREA SPINEL MATALLANA</t>
  </si>
  <si>
    <t>6163325</t>
  </si>
  <si>
    <t>riganayala@sauco.com.co</t>
  </si>
  <si>
    <t>373</t>
  </si>
  <si>
    <t>FONDO DE EMPLEADOS DE SAINT GOBAIN DE COLOMBIA</t>
  </si>
  <si>
    <t>860-504-177-9</t>
  </si>
  <si>
    <t>FONSAGO</t>
  </si>
  <si>
    <t>FRANCISCO DEL CARMEN MENDOZA ALFONSO</t>
  </si>
  <si>
    <t>2829544</t>
  </si>
  <si>
    <t>34664</t>
  </si>
  <si>
    <t>377</t>
  </si>
  <si>
    <t>FONDO DE EMPLEADOS DE LA COOPERATIVA CODEMA LTDA</t>
  </si>
  <si>
    <t>800-005-422-1</t>
  </si>
  <si>
    <t>FONDECOD</t>
  </si>
  <si>
    <t>IRMA LUCIA HENAO MARIN</t>
  </si>
  <si>
    <t>Calle 39 B 19 15</t>
  </si>
  <si>
    <t>fondecod@codema.com.co</t>
  </si>
  <si>
    <t>116</t>
  </si>
  <si>
    <t>378</t>
  </si>
  <si>
    <t>FONDO DE EMPLEADOS COFICOLOMBIANA</t>
  </si>
  <si>
    <t>860-021-862-2</t>
  </si>
  <si>
    <t>DIANA PAOLA CIFUENTES ANDRADE</t>
  </si>
  <si>
    <t>2863300</t>
  </si>
  <si>
    <t>417</t>
  </si>
  <si>
    <t>381</t>
  </si>
  <si>
    <t>COOPERATIVA MULTIACTIVA COOTRANOR ENTIDAD COOPERATIVA</t>
  </si>
  <si>
    <t>860-514-013-2</t>
  </si>
  <si>
    <t>COOTRANOR</t>
  </si>
  <si>
    <t>ORLANDO BUITRAGO ROA</t>
  </si>
  <si>
    <t>Carrera 10 Nro.24-49 Piso 8 OF.801</t>
  </si>
  <si>
    <t>3522009</t>
  </si>
  <si>
    <t>cootranor@cootranor.org</t>
  </si>
  <si>
    <t>460</t>
  </si>
  <si>
    <t>383</t>
  </si>
  <si>
    <t>FONDO DE EMPLEADOS UNIVERSIDAD SERGIO ARBOLEDA</t>
  </si>
  <si>
    <t>830-035-485-0</t>
  </si>
  <si>
    <t>FEMSAR</t>
  </si>
  <si>
    <t>VICTOR JULIO CARVAJAL HERNANDEZ</t>
  </si>
  <si>
    <t>Calle 74 14 14</t>
  </si>
  <si>
    <t>3257500</t>
  </si>
  <si>
    <t>femsar@usa.edu.co</t>
  </si>
  <si>
    <t>386</t>
  </si>
  <si>
    <t>FONDO DE EMPLEADOS DEL SECTOR ASEGURADOR Y COMPLEMENTARIAS</t>
  </si>
  <si>
    <t>860-022-183-4</t>
  </si>
  <si>
    <t>FONDO DE EMPLEADOS FESAC</t>
  </si>
  <si>
    <t>FRANCISCO JAVIER HERRERA HERREÑO</t>
  </si>
  <si>
    <t>3179863</t>
  </si>
  <si>
    <t>502</t>
  </si>
  <si>
    <t>387</t>
  </si>
  <si>
    <t>FONDO  DE EMPLEADOS DE NASER LTDA</t>
  </si>
  <si>
    <t>830-018-114-1</t>
  </si>
  <si>
    <t>FENASER LTDA</t>
  </si>
  <si>
    <t>MARIA HORTENCIA REYES BERMUDEZ</t>
  </si>
  <si>
    <t>6050666</t>
  </si>
  <si>
    <t>fenaser@naserseguridad.com</t>
  </si>
  <si>
    <t>630</t>
  </si>
  <si>
    <t>GRUPO EMPRESARIAL SOLIDARIO</t>
  </si>
  <si>
    <t>830-032-059-2</t>
  </si>
  <si>
    <t>G.E.S.</t>
  </si>
  <si>
    <t>MARY RUTH SUESCA QUINTERO</t>
  </si>
  <si>
    <t>Carrera 7 34 22</t>
  </si>
  <si>
    <t>3202677</t>
  </si>
  <si>
    <t>direccionfinanciera@ges.com.co</t>
  </si>
  <si>
    <t>COOPERATIVA DE TRABAJ. DE LA UNIVERSIDAD EL BOSQUE</t>
  </si>
  <si>
    <t>830-029-963-5</t>
  </si>
  <si>
    <t>COOUNIBOSQUE</t>
  </si>
  <si>
    <t>TERESITA DE JESUS GOMEZ URREA</t>
  </si>
  <si>
    <t>gerente@coounibosque.com</t>
  </si>
  <si>
    <t>1639</t>
  </si>
  <si>
    <t>3504</t>
  </si>
  <si>
    <t>396</t>
  </si>
  <si>
    <t>FONDO DE EMPLEADOS DE FONADE</t>
  </si>
  <si>
    <t>800-206-104-5</t>
  </si>
  <si>
    <t>FONDEFON</t>
  </si>
  <si>
    <t>SANDRA VALERO</t>
  </si>
  <si>
    <t>CL 26 NO 13-19</t>
  </si>
  <si>
    <t>5940407</t>
  </si>
  <si>
    <t>svalero@fonade.gov.co</t>
  </si>
  <si>
    <t>3584</t>
  </si>
  <si>
    <t>FONDO DE EMPLEADOS DE ALPOPULAR</t>
  </si>
  <si>
    <t>860-514-849-2</t>
  </si>
  <si>
    <t>FEMPAL</t>
  </si>
  <si>
    <t>MARITZA SANCHEZ MIELES</t>
  </si>
  <si>
    <t>4041919</t>
  </si>
  <si>
    <t>fempal@alpopular.com.co</t>
  </si>
  <si>
    <t>331</t>
  </si>
  <si>
    <t>400</t>
  </si>
  <si>
    <t>FONDO DE EMPLEADOS DEL BANCO DE COMERCIO EXTERIOR</t>
  </si>
  <si>
    <t>830-021-354-3</t>
  </si>
  <si>
    <t>FONCOMEX</t>
  </si>
  <si>
    <t>LETICIA DURANGO IBARRA</t>
  </si>
  <si>
    <t>4863000</t>
  </si>
  <si>
    <t>foncomex1@bancoldex.com</t>
  </si>
  <si>
    <t>846</t>
  </si>
  <si>
    <t>402</t>
  </si>
  <si>
    <t>FONDO DE EMPLADOS DE LA CIUDADELA COMERCIAL UNICENTRO</t>
  </si>
  <si>
    <t>830-025-154-5</t>
  </si>
  <si>
    <t>FECCU</t>
  </si>
  <si>
    <t>LUZ PATRICIA QUINTERO CHAVEZ</t>
  </si>
  <si>
    <t>Avenida 15 Nro.124-30</t>
  </si>
  <si>
    <t>2138800</t>
  </si>
  <si>
    <t>feccu@unicentrobogota.com</t>
  </si>
  <si>
    <t>160</t>
  </si>
  <si>
    <t>405</t>
  </si>
  <si>
    <t>COOPERATIVA NACIONAL MULTIACTIVA GRUPO ASOCIATIVO COONALTRAGAS</t>
  </si>
  <si>
    <t>860-007-339-3</t>
  </si>
  <si>
    <t>COONALTRAGAS</t>
  </si>
  <si>
    <t>LIDIA SASDIE CUBILLOS VILLARREAL</t>
  </si>
  <si>
    <t>4462466</t>
  </si>
  <si>
    <t>gerencia@coonaltragas.com</t>
  </si>
  <si>
    <t>407</t>
  </si>
  <si>
    <t>COOPERATIVA DE TRABAJO ASOCIADO UNIDADES DE SERVICIOS ESPECIALES</t>
  </si>
  <si>
    <t>830-024-281-8</t>
  </si>
  <si>
    <t>UNISERVICE</t>
  </si>
  <si>
    <t>2023</t>
  </si>
  <si>
    <t>Fabricación de jabones y detergentes, preparados para limpiar y pulir; perfumes y preparados de tocador</t>
  </si>
  <si>
    <t>LUZ MARITZA MOLINA RAMIREZ</t>
  </si>
  <si>
    <t>DG 5 H 47 93</t>
  </si>
  <si>
    <t>4143229</t>
  </si>
  <si>
    <t>contabilidad@coopuniservie.com</t>
  </si>
  <si>
    <t>408</t>
  </si>
  <si>
    <t>COOPERATIVA DEL COMERCIO EXTERIOR COLOMBIANO</t>
  </si>
  <si>
    <t>860-023-108-6</t>
  </si>
  <si>
    <t>COEXCO</t>
  </si>
  <si>
    <t>NANCY CAROLINA LOPEZ GARAVITO</t>
  </si>
  <si>
    <t>6067676</t>
  </si>
  <si>
    <t>489</t>
  </si>
  <si>
    <t>410</t>
  </si>
  <si>
    <t>FONDO DE EMPLEADOS BOEHRINGER INGELHEIM Y PHARMETIQUE</t>
  </si>
  <si>
    <t>860-515-564-3</t>
  </si>
  <si>
    <t>FONBIPHAR</t>
  </si>
  <si>
    <t>LUZ STELLA PAEZ GARZON</t>
  </si>
  <si>
    <t>7562452</t>
  </si>
  <si>
    <t>fonbiphar@gmail.com</t>
  </si>
  <si>
    <t>434</t>
  </si>
  <si>
    <t>411</t>
  </si>
  <si>
    <t>FONDO DE EMPLEADOS DE NATUFLORA  NATUFES</t>
  </si>
  <si>
    <t>800-212-739-6</t>
  </si>
  <si>
    <t>NATUFES</t>
  </si>
  <si>
    <t>MARTHA CECILIA MUNOZ TOVAR</t>
  </si>
  <si>
    <t>EL ROSAL</t>
  </si>
  <si>
    <t>VDA CHINGUE FRIO FINCA EL ROBLE</t>
  </si>
  <si>
    <t>7480777</t>
  </si>
  <si>
    <t>natufes@yahoo.es</t>
  </si>
  <si>
    <t>358</t>
  </si>
  <si>
    <t>413</t>
  </si>
  <si>
    <t>COOPERATIVA DE EMPLEADOS DE LOS SECTORES TRABAJO,SALUD Y PROTECCION SOCIAL</t>
  </si>
  <si>
    <t>860-047-889-3</t>
  </si>
  <si>
    <t>COOPMINPROSOC</t>
  </si>
  <si>
    <t>YOHANNA ANDREA BUITRAGO CORTES</t>
  </si>
  <si>
    <t>Calle 30A 6 22 Oficina 803</t>
  </si>
  <si>
    <t>2322096</t>
  </si>
  <si>
    <t>1145</t>
  </si>
  <si>
    <t>418</t>
  </si>
  <si>
    <t>FONDO DE EMPLEADOS DE LEVEL 3 COLOMBIA S.A.</t>
  </si>
  <si>
    <t>800-193-068-1</t>
  </si>
  <si>
    <t>FEEL 3</t>
  </si>
  <si>
    <t>OSCAR CORREA CORREA</t>
  </si>
  <si>
    <t>6119000</t>
  </si>
  <si>
    <t>305</t>
  </si>
  <si>
    <t>419</t>
  </si>
  <si>
    <t>FONDO DE EMPLEADOS ASOCIADOS DEL BANCO DE COLOMBIA</t>
  </si>
  <si>
    <t>860-002-449-2</t>
  </si>
  <si>
    <t>FONASBCOL</t>
  </si>
  <si>
    <t>JOSE ENRIQUE DUARTE SEGURA</t>
  </si>
  <si>
    <t>7426679</t>
  </si>
  <si>
    <t>contacto@fonasbcol.com.co</t>
  </si>
  <si>
    <t>1621</t>
  </si>
  <si>
    <t>3375</t>
  </si>
  <si>
    <t>426</t>
  </si>
  <si>
    <t>FONDO DE EMPLEADOS DE SAINC S.A</t>
  </si>
  <si>
    <t>805-011-040-2</t>
  </si>
  <si>
    <t>FONDO SAINC S.A</t>
  </si>
  <si>
    <t>GILBERTO SAA NAVIA</t>
  </si>
  <si>
    <t>Calle 11 Nro.100-121</t>
  </si>
  <si>
    <t>4852919</t>
  </si>
  <si>
    <t>claudia.rojas@fonesa.co</t>
  </si>
  <si>
    <t>428</t>
  </si>
  <si>
    <t>COOPERATIVA MULTIACTIVA FAMILIAR</t>
  </si>
  <si>
    <t>890-305-674-3</t>
  </si>
  <si>
    <t>COOFAMILIAR</t>
  </si>
  <si>
    <t>EMILIANO PEREAA#EZ MARTINEZ</t>
  </si>
  <si>
    <t>6616363</t>
  </si>
  <si>
    <t>coomulfatrass@hotmail.com</t>
  </si>
  <si>
    <t>877</t>
  </si>
  <si>
    <t>429</t>
  </si>
  <si>
    <t>COOPERATIVA DE APORTE Y CREDITO DE COLOMBIA</t>
  </si>
  <si>
    <t>860-021-787-8</t>
  </si>
  <si>
    <t>COLOMBIACOOP</t>
  </si>
  <si>
    <t>ANA LEONOR RUIZ SACRISTAN</t>
  </si>
  <si>
    <t>7569906</t>
  </si>
  <si>
    <t>contabilidad1@colombiacoop.com</t>
  </si>
  <si>
    <t>3835</t>
  </si>
  <si>
    <t>430</t>
  </si>
  <si>
    <t>COOPERATIVA DE TRABAJADORES DE PROMASA</t>
  </si>
  <si>
    <t>860-055-056-9</t>
  </si>
  <si>
    <t>COOTRAPROMASA</t>
  </si>
  <si>
    <t>LUIS ANTONIO IZQUIERDO MORALES</t>
  </si>
  <si>
    <t>8430088</t>
  </si>
  <si>
    <t>cootrapromasa@gmail.com</t>
  </si>
  <si>
    <t>270</t>
  </si>
  <si>
    <t>432</t>
  </si>
  <si>
    <t>COOPERATIVA MULTIACTIVA DE LA EDUCACION NACIONAL</t>
  </si>
  <si>
    <t>860-032-715-5</t>
  </si>
  <si>
    <t>COOPEMEN</t>
  </si>
  <si>
    <t>VIRGILIO MORENO FONSECA</t>
  </si>
  <si>
    <t>Carrera 58 44 A 41</t>
  </si>
  <si>
    <t>3155786</t>
  </si>
  <si>
    <t>gerencia@coopemen.com</t>
  </si>
  <si>
    <t>436</t>
  </si>
  <si>
    <t>FONDO DE EMPLEADOS PROENFAR S A S INTEGRIDAD</t>
  </si>
  <si>
    <t>860-403-889-0</t>
  </si>
  <si>
    <t>NTEGRIDAD</t>
  </si>
  <si>
    <t>GUSTAVO GIRON PORRAS</t>
  </si>
  <si>
    <t>Calle 10 Nro.34 A 13</t>
  </si>
  <si>
    <t>3648686</t>
  </si>
  <si>
    <t>coordinador@feproenfar.com</t>
  </si>
  <si>
    <t>894</t>
  </si>
  <si>
    <t>438</t>
  </si>
  <si>
    <t>COOPERATIVA MULTIACTIVA DE ALMACENESUNIDOS SANADRESITO</t>
  </si>
  <si>
    <t>860-501-799-6</t>
  </si>
  <si>
    <t>COOMAUNIDOS</t>
  </si>
  <si>
    <t>LUIS EDUARDO SOTELO</t>
  </si>
  <si>
    <t>cooperativa.coomaunidos@hotmail.com</t>
  </si>
  <si>
    <t>441</t>
  </si>
  <si>
    <t>FONDO DE EMPLEADOS DE ESCOBAR Y MARTINEZ S.A.</t>
  </si>
  <si>
    <t>860-035-499-2</t>
  </si>
  <si>
    <t>ESCOMAR</t>
  </si>
  <si>
    <t>YEIMY YOJANA PRIETO LOPEZ</t>
  </si>
  <si>
    <t>CRA 68D 17-30</t>
  </si>
  <si>
    <t>6182880</t>
  </si>
  <si>
    <t>fondoescomar@gmail.com</t>
  </si>
  <si>
    <t>FONDO DE EMPLEADOS DE RADIO TAXI AEROPUERTO Y SUS FILIALES</t>
  </si>
  <si>
    <t>800-237-459-7</t>
  </si>
  <si>
    <t>FERTA</t>
  </si>
  <si>
    <t>FANNY ALVAREZ CHAVEZ</t>
  </si>
  <si>
    <t>Avenida Calle 9 Nro.50-15</t>
  </si>
  <si>
    <t>6044593</t>
  </si>
  <si>
    <t>ferta@taxislibres.com.co</t>
  </si>
  <si>
    <t>318</t>
  </si>
  <si>
    <t>4562</t>
  </si>
  <si>
    <t>COOPERATIVA DE DISTRIBUCION DE PRODUCTOS FAMILIARES</t>
  </si>
  <si>
    <t>860-055-885-8</t>
  </si>
  <si>
    <t>COODISFAM LTDA</t>
  </si>
  <si>
    <t>MIGUEL ANTONIO REY GONZALEZ</t>
  </si>
  <si>
    <t>Calle 17 8 49</t>
  </si>
  <si>
    <t>2814347</t>
  </si>
  <si>
    <t>coodisfam@hotmail.com</t>
  </si>
  <si>
    <t>375</t>
  </si>
  <si>
    <t>COOPERATIVA MULTIACTIVA MIQUELINA LTDA.</t>
  </si>
  <si>
    <t>800-152-819-9</t>
  </si>
  <si>
    <t>COOMIQUELINA</t>
  </si>
  <si>
    <t>MARIA ROSAURA PATIÑO PAVA</t>
  </si>
  <si>
    <t>2392362</t>
  </si>
  <si>
    <t>coomiquelina@gmail.com</t>
  </si>
  <si>
    <t>457</t>
  </si>
  <si>
    <t>FONDO DE EMPLEADOS LORRAINE</t>
  </si>
  <si>
    <t>860-080-694-3</t>
  </si>
  <si>
    <t>EDUARDO URDANETA BONILLA</t>
  </si>
  <si>
    <t>3684588</t>
  </si>
  <si>
    <t>eurdaneta@mersen.com.co</t>
  </si>
  <si>
    <t>FONDO EMPLEADOS CERRACOL</t>
  </si>
  <si>
    <t>860-512-977-8</t>
  </si>
  <si>
    <t>NO HAY</t>
  </si>
  <si>
    <t>OSCAR ALFONSO MEDINA BEJARANO</t>
  </si>
  <si>
    <t>Carrera 12 32 39</t>
  </si>
  <si>
    <t>5962000</t>
  </si>
  <si>
    <t>fdocerracol@hotmail.com</t>
  </si>
  <si>
    <t>462</t>
  </si>
  <si>
    <t>COOPERATIVA DE TRABAJO ASOCIADO LOS ARRAYANES LTDA.</t>
  </si>
  <si>
    <t>800-014-189-6</t>
  </si>
  <si>
    <t>ARRAYANES</t>
  </si>
  <si>
    <t>4312</t>
  </si>
  <si>
    <t>Preparación del terreno</t>
  </si>
  <si>
    <t>ROQUE JULIO ROCHA</t>
  </si>
  <si>
    <t>Calle 3 9 11 SAN MIGUEL</t>
  </si>
  <si>
    <t>5372266</t>
  </si>
  <si>
    <t>aurorac24@yahoo.es</t>
  </si>
  <si>
    <t>FONDO DE EMPLEADOS DE DROGUERIA CONTINENTAL DE BOGOTA LTDA.</t>
  </si>
  <si>
    <t>860-033-779-0</t>
  </si>
  <si>
    <t>FONDROCONTINENTAL</t>
  </si>
  <si>
    <t>NORBERTO ANTONIO ORREGO PALACIOS</t>
  </si>
  <si>
    <t>CL17 25 26</t>
  </si>
  <si>
    <t>5961515</t>
  </si>
  <si>
    <t>fondo@drocontinental.com</t>
  </si>
  <si>
    <t>465</t>
  </si>
  <si>
    <t>FONDO DE EMPLEADOS DE MERCK SHARP &amp; DOHME Y FROSST</t>
  </si>
  <si>
    <t>860-022-308-8</t>
  </si>
  <si>
    <t>FONDOFROSST</t>
  </si>
  <si>
    <t>LILIANA QUIQUE GOMEZ</t>
  </si>
  <si>
    <t>empleadosmsd_fondo@merck.com</t>
  </si>
  <si>
    <t>532</t>
  </si>
  <si>
    <t>470</t>
  </si>
  <si>
    <t>FONDO DE EMPLEADOS DE LA ESCUELA SUPERIOR DE ADMINISTRACION PUBLICA</t>
  </si>
  <si>
    <t>860-042-156-0</t>
  </si>
  <si>
    <t>FEDESAP</t>
  </si>
  <si>
    <t>GRACIELA TORRES MANRIQUE</t>
  </si>
  <si>
    <t>Calle 44 53 37 Oficina 315</t>
  </si>
  <si>
    <t>2202790</t>
  </si>
  <si>
    <t>fedesap@esap.gov.co</t>
  </si>
  <si>
    <t>472</t>
  </si>
  <si>
    <t>FONDO DE EMPLEADOS DE ANALFE Y DE EMPRESAS DESARROLLEN ACTIVIDADES IND</t>
  </si>
  <si>
    <t>830-022-027-4</t>
  </si>
  <si>
    <t>FONDEVA</t>
  </si>
  <si>
    <t>RAMIREZ SANABRIA MARIA DELCY</t>
  </si>
  <si>
    <t>Calle 24D 44A 77</t>
  </si>
  <si>
    <t>fondeva@analfe.org.co</t>
  </si>
  <si>
    <t>473</t>
  </si>
  <si>
    <t>ASOCIACION NACIONAL DE FONDOS DE EMPLEADOS</t>
  </si>
  <si>
    <t>860-504-495-6</t>
  </si>
  <si>
    <t>ANALFE</t>
  </si>
  <si>
    <t>MILLER GARCIA PERDOMO</t>
  </si>
  <si>
    <t>Calle 24D Nro.44 A 77</t>
  </si>
  <si>
    <t>577</t>
  </si>
  <si>
    <t>FONDO DE EMPLEADOS DE ALCATEL</t>
  </si>
  <si>
    <t>860-404-278-5</t>
  </si>
  <si>
    <t>FONALCO</t>
  </si>
  <si>
    <t>CESAR AUGUSTO VASQUEZ GOMEZ</t>
  </si>
  <si>
    <t>administrador@tufondo.com.co</t>
  </si>
  <si>
    <t>106</t>
  </si>
  <si>
    <t>482</t>
  </si>
  <si>
    <t>COOPERATIVA DEL SECTOR GRÁFICO</t>
  </si>
  <si>
    <t>800-138-238-1</t>
  </si>
  <si>
    <t>COOPGRAPHICS</t>
  </si>
  <si>
    <t>MARY RUTH GUZMAN GARNICA</t>
  </si>
  <si>
    <t>Calle 17 41 34</t>
  </si>
  <si>
    <t>2086030</t>
  </si>
  <si>
    <t>gerencia@coopgraphics.com</t>
  </si>
  <si>
    <t>485</t>
  </si>
  <si>
    <t>COOPERATIVA MULTIACTIVA DE EXTRABAJADORES DE ARTECTO LTDA</t>
  </si>
  <si>
    <t>800-178-637-8</t>
  </si>
  <si>
    <t>COOMEXAR</t>
  </si>
  <si>
    <t>LUIS ERNESTO ORTEGA</t>
  </si>
  <si>
    <t>2305553</t>
  </si>
  <si>
    <t>coomexarltda@hotmail.com</t>
  </si>
  <si>
    <t>SOCIEDAD COOPERATIVA DE PENSIONADOS Y EXEMPLEADOS DEL MINSTERIO DE DEF</t>
  </si>
  <si>
    <t>830-008-743-1</t>
  </si>
  <si>
    <t>SOOCOOPEMIN</t>
  </si>
  <si>
    <t>OSCAR JAIRO MALAGON TORRES</t>
  </si>
  <si>
    <t>Carrera 10 N 16 18 Oficina 204</t>
  </si>
  <si>
    <t>3424242</t>
  </si>
  <si>
    <t>socoopeminltda@hotmail.com</t>
  </si>
  <si>
    <t>490</t>
  </si>
  <si>
    <t>FONDO PRIVADO DELOSEMPLEADOS DE ALMAVIVA</t>
  </si>
  <si>
    <t>860-014-691-0</t>
  </si>
  <si>
    <t>FEVIVA</t>
  </si>
  <si>
    <t>ORLANDO CORREDOR VILLAMIL</t>
  </si>
  <si>
    <t>7448500</t>
  </si>
  <si>
    <t>ocorredor@almaviva.com.co</t>
  </si>
  <si>
    <t>595</t>
  </si>
  <si>
    <t>492</t>
  </si>
  <si>
    <t>FONDO DE EMPLEADOS DE LABORATORIOS BUSSIE</t>
  </si>
  <si>
    <t>800-099-407-1</t>
  </si>
  <si>
    <t>FONBUSSIE</t>
  </si>
  <si>
    <t>JORGE WILSON LOPEZ BRICEÑO</t>
  </si>
  <si>
    <t>3351135</t>
  </si>
  <si>
    <t>fondo.empleados@bussie.com.co</t>
  </si>
  <si>
    <t>493</t>
  </si>
  <si>
    <t>COOPERATIVA MULTIACTIVA FAMILIAR COOFAM</t>
  </si>
  <si>
    <t>800-089-052-8</t>
  </si>
  <si>
    <t>COOFAM</t>
  </si>
  <si>
    <t>MARCO AURELIO DUEÑAS DAZA</t>
  </si>
  <si>
    <t>Carrera 21 40 91 Oficina 302</t>
  </si>
  <si>
    <t>2322813</t>
  </si>
  <si>
    <t>ojcarvajal@yahoo.es</t>
  </si>
  <si>
    <t>500</t>
  </si>
  <si>
    <t>COOPERATIVA DEL INSTITUTO NACIONAL DE CANCEROLOGIA</t>
  </si>
  <si>
    <t>800-196-596-0</t>
  </si>
  <si>
    <t>COPECAN</t>
  </si>
  <si>
    <t>HILDA GARCIA PORRAS</t>
  </si>
  <si>
    <t>Calle 1Nro.9 85</t>
  </si>
  <si>
    <t>3340706</t>
  </si>
  <si>
    <t>gerencia@copecan.net</t>
  </si>
  <si>
    <t>368</t>
  </si>
  <si>
    <t>501</t>
  </si>
  <si>
    <t>COOPERATIVA MULTIACTIVA VERBENAL LTDA.</t>
  </si>
  <si>
    <t>800-053-572-0</t>
  </si>
  <si>
    <t>COOPVERBENAL</t>
  </si>
  <si>
    <t>FLOR MURCIA ROJAS</t>
  </si>
  <si>
    <t>Carrera 16 A 186A-36</t>
  </si>
  <si>
    <t>6793991</t>
  </si>
  <si>
    <t>coopverbenal@gmail.com</t>
  </si>
  <si>
    <t>COOPERATIVA COOPEXBAN LIMITADA</t>
  </si>
  <si>
    <t>860-035-543-9</t>
  </si>
  <si>
    <t>COOPEXBAN</t>
  </si>
  <si>
    <t>ELIAS BONELL PEÑA</t>
  </si>
  <si>
    <t>Avenida Calle 19 Nro.7-48 Oficina 1501</t>
  </si>
  <si>
    <t>3416363</t>
  </si>
  <si>
    <t>coopexban@outlook.com</t>
  </si>
  <si>
    <t>503</t>
  </si>
  <si>
    <t>FONDO DE EMPLEADOS DOCENTES RAMON FRANKY ROJAS</t>
  </si>
  <si>
    <t>860-517-614-2</t>
  </si>
  <si>
    <t>FRFR</t>
  </si>
  <si>
    <t>9412</t>
  </si>
  <si>
    <t>Actividades de asociaciones profesionales</t>
  </si>
  <si>
    <t>JORGE GORDILLO</t>
  </si>
  <si>
    <t>Departamento MATEMATICAS UNAL</t>
  </si>
  <si>
    <t>3165000</t>
  </si>
  <si>
    <t>bcmarroqui@unal.edu.co</t>
  </si>
  <si>
    <t>504</t>
  </si>
  <si>
    <t>COOPERATIVA DE EMPLEADOS DEL SECTOR MINERO ENERGETICO &amp; ASOCIADOS - COOPEMINAS -</t>
  </si>
  <si>
    <t>860-029-593-2</t>
  </si>
  <si>
    <t>COOPEMINAS</t>
  </si>
  <si>
    <t>WILLIAM HUMBERTO ROMERO RUANO</t>
  </si>
  <si>
    <t>KR 7 27 52 Oficina 602</t>
  </si>
  <si>
    <t>2837933</t>
  </si>
  <si>
    <t>coopeminas@hotmail.com</t>
  </si>
  <si>
    <t>328</t>
  </si>
  <si>
    <t>507</t>
  </si>
  <si>
    <t>COOPERATIVA EMPLEADOS JUNTA DE DEPORTES DE BOGOTA</t>
  </si>
  <si>
    <t>800-013-453-1</t>
  </si>
  <si>
    <t>COOPEJUDEBO LTDA</t>
  </si>
  <si>
    <t>ALFONSO SANCHEZ RUIZ</t>
  </si>
  <si>
    <t>Calle 63 Nro.59 A 06</t>
  </si>
  <si>
    <t>2312938</t>
  </si>
  <si>
    <t>coopejudebo05@yahoo.com</t>
  </si>
  <si>
    <t>FONDO DE EMPLEADOS DE AON COLOMBIA</t>
  </si>
  <si>
    <t>860-527-923-6</t>
  </si>
  <si>
    <t>FEDEAON</t>
  </si>
  <si>
    <t>CARLOS ALBERTO JAIMES ARDILA</t>
  </si>
  <si>
    <t>fondo.empleados@aon.com</t>
  </si>
  <si>
    <t>351</t>
  </si>
  <si>
    <t>518</t>
  </si>
  <si>
    <t>FONDO DE EMPLEADOS HOSPITAL MILITAR CENTRAL</t>
  </si>
  <si>
    <t>800-067-217-1</t>
  </si>
  <si>
    <t>FONDEHOSMIL</t>
  </si>
  <si>
    <t>GLORIA LUCIA MOLANO PEÑA</t>
  </si>
  <si>
    <t>Carrera 7 N. 48 A 60</t>
  </si>
  <si>
    <t>2877003</t>
  </si>
  <si>
    <t>fondehosmil@yahoo.com</t>
  </si>
  <si>
    <t>519</t>
  </si>
  <si>
    <t>FONDO DE EMPLEADOS UNIVERSIDAD EXTERNADO DE COLOMBIA</t>
  </si>
  <si>
    <t>830-003-594-8</t>
  </si>
  <si>
    <t>FONDEXCOL</t>
  </si>
  <si>
    <t>JAIRO ERNESTO BERNAL FLOREZ</t>
  </si>
  <si>
    <t>3537000</t>
  </si>
  <si>
    <t>fondexcol@uexternado.edu.co</t>
  </si>
  <si>
    <t>521</t>
  </si>
  <si>
    <t>COOPERATIVA DE LAS EMPRESAS EDUCAR S.A,CULTURAL RECREATIVA S.A.,VENTA</t>
  </si>
  <si>
    <t>800-037-385-2</t>
  </si>
  <si>
    <t>COOPEDUCAR LTDA</t>
  </si>
  <si>
    <t>9900</t>
  </si>
  <si>
    <t>Actividades de organizaciones y entidades extraterritoriales</t>
  </si>
  <si>
    <t>ANDRES E URREGO CARDENAS</t>
  </si>
  <si>
    <t>Autopista a Medellin Kilometro 3.5 CENTRO EMP METROPOLITANO ED CE</t>
  </si>
  <si>
    <t>8764300</t>
  </si>
  <si>
    <t>coopeducar@educar.com</t>
  </si>
  <si>
    <t>117</t>
  </si>
  <si>
    <t>523</t>
  </si>
  <si>
    <t>FONDO DE EMPLEADOS DE BAKER HUGHES DE COLOMBIA FONEBAKER</t>
  </si>
  <si>
    <t>800-123-531-1</t>
  </si>
  <si>
    <t>FONEBAKER</t>
  </si>
  <si>
    <t>MARIANA ALVARADO GARZON</t>
  </si>
  <si>
    <t>gerenciafonbj@fonbj.com</t>
  </si>
  <si>
    <t>11909</t>
  </si>
  <si>
    <t>528</t>
  </si>
  <si>
    <t>COOPERATIVA MULTIACTIVA NACIONAL DE SERVICIOS COONALSER</t>
  </si>
  <si>
    <t>800-108-924-8</t>
  </si>
  <si>
    <t>COONALSER</t>
  </si>
  <si>
    <t>6619</t>
  </si>
  <si>
    <t>Otras actividades auxiliares de las actividades de servicios financieros n.c.p.</t>
  </si>
  <si>
    <t>LUZ MARLEN VARGAS</t>
  </si>
  <si>
    <t>2864806</t>
  </si>
  <si>
    <t>coonalser@hotmail.com</t>
  </si>
  <si>
    <t>541</t>
  </si>
  <si>
    <t>COOPERATIVA MULTIACTIVA DE LA CORPORACION AUTONOMA REGIONAL DE CUNDINAMARCA "C A R"</t>
  </si>
  <si>
    <t>860-037-018-2</t>
  </si>
  <si>
    <t>COOPERCAR</t>
  </si>
  <si>
    <t>HECTOR ANGEL TORO DIAZ</t>
  </si>
  <si>
    <t>Calle 17 10 88</t>
  </si>
  <si>
    <t>2435810</t>
  </si>
  <si>
    <t>gerencia@coopercar.net</t>
  </si>
  <si>
    <t>COOPERATIVA DEL MAGISTERIO DE CUNDINAMARCA</t>
  </si>
  <si>
    <t>860-009-949-5</t>
  </si>
  <si>
    <t>COOMAGISCUN</t>
  </si>
  <si>
    <t>RAFAEL ANTONIO MESA PULIDO</t>
  </si>
  <si>
    <t>3341381</t>
  </si>
  <si>
    <t>info@coomagiscun.coop</t>
  </si>
  <si>
    <t>989</t>
  </si>
  <si>
    <t>557</t>
  </si>
  <si>
    <t>FONDO DE EMPLEADOS DE AGRINAL</t>
  </si>
  <si>
    <t>860-027-355-7</t>
  </si>
  <si>
    <t>FONAGRINAL</t>
  </si>
  <si>
    <t>NOHORA ELCY HOMEZ HOMEZ</t>
  </si>
  <si>
    <t>8295691</t>
  </si>
  <si>
    <t>132</t>
  </si>
  <si>
    <t>558</t>
  </si>
  <si>
    <t>COOPERATIVA ECOLOGICA Y AMBIENTAL COOPENSICAR</t>
  </si>
  <si>
    <t>800-176-848-6</t>
  </si>
  <si>
    <t>COOPENSICAR</t>
  </si>
  <si>
    <t>NUBIA CORTES PAEZ</t>
  </si>
  <si>
    <t>CRA. 8 Nro.11-39 Oficina 617</t>
  </si>
  <si>
    <t>3343159</t>
  </si>
  <si>
    <t>coopensicar@yahoo.com</t>
  </si>
  <si>
    <t>108</t>
  </si>
  <si>
    <t>559</t>
  </si>
  <si>
    <t>COOPERATIVA MULTIACTIVA DE LOS TRABAJADORES DE CARBOQUIMICA S.A.</t>
  </si>
  <si>
    <t>860-519-268-6</t>
  </si>
  <si>
    <t>CARBOCOOP</t>
  </si>
  <si>
    <t>ELIZAABET FORERO MURCIA</t>
  </si>
  <si>
    <t>7755211</t>
  </si>
  <si>
    <t>carbocoop1965@gmail.com</t>
  </si>
  <si>
    <t>3368</t>
  </si>
  <si>
    <t>563</t>
  </si>
  <si>
    <t>COOPERATIVA DE EMPLEADOS Y EX EMPLEADOS DE CITIBANK COLOMBIA</t>
  </si>
  <si>
    <t>860-047-269-7</t>
  </si>
  <si>
    <t>CREDICITY</t>
  </si>
  <si>
    <t>MARIA YANETH ROMERO PEREZ</t>
  </si>
  <si>
    <t>Carrera 9A N-99-02 Piso 10 MEZANINE</t>
  </si>
  <si>
    <t>4854000</t>
  </si>
  <si>
    <t>infocontable@crediciti.coop</t>
  </si>
  <si>
    <t>2047</t>
  </si>
  <si>
    <t>566</t>
  </si>
  <si>
    <t>COOPERATIVA NACIONAL DE DOCENTES LTDA.</t>
  </si>
  <si>
    <t>800-045-034-6</t>
  </si>
  <si>
    <t>COONADOC</t>
  </si>
  <si>
    <t>ANA MERCEDES GOMEZ VELASQUEZ</t>
  </si>
  <si>
    <t>Carrera 6 25 60 S Oficina 301</t>
  </si>
  <si>
    <t>3617658</t>
  </si>
  <si>
    <t>coonadoc@yahoo.com</t>
  </si>
  <si>
    <t>568</t>
  </si>
  <si>
    <t>FONDO DE LOS EMPLEADOS DE COLCERAMICA S.A.</t>
  </si>
  <si>
    <t>832-001-269-7</t>
  </si>
  <si>
    <t>FECOLCER</t>
  </si>
  <si>
    <t>JORGE SANTAMARIA</t>
  </si>
  <si>
    <t>8289000</t>
  </si>
  <si>
    <t>mcasas@corona.com.co</t>
  </si>
  <si>
    <t>570</t>
  </si>
  <si>
    <t>COOPERATIVA DE SUBOFICIALES NAVALES LTDA</t>
  </si>
  <si>
    <t>860-014-987-5</t>
  </si>
  <si>
    <t>COOSONAV</t>
  </si>
  <si>
    <t>CARLOS FERNANDO SIERRA ARDILA</t>
  </si>
  <si>
    <t>3691166</t>
  </si>
  <si>
    <t>gerencia@coosonav.com.co</t>
  </si>
  <si>
    <t>1038</t>
  </si>
  <si>
    <t>572</t>
  </si>
  <si>
    <t>COOPERATIVA MULTIACTIVA DE SERVICIOS ANDINA</t>
  </si>
  <si>
    <t>800-130-007-0</t>
  </si>
  <si>
    <t>COOPSERVIANDINA</t>
  </si>
  <si>
    <t>MYRIAM LUISA CORDERO BOTIA</t>
  </si>
  <si>
    <t>2863222</t>
  </si>
  <si>
    <t>coopserviandina@coopserviandina.com</t>
  </si>
  <si>
    <t>5129</t>
  </si>
  <si>
    <t>578</t>
  </si>
  <si>
    <t>COOPERATIVA MULTIACTIVA DE PRODUCCION Y VENTA DEL VESTIDO</t>
  </si>
  <si>
    <t>860-024-492-4</t>
  </si>
  <si>
    <t>COOVESTIDO</t>
  </si>
  <si>
    <t>AURA ROSARIO BARRAGAN GONZALEZ</t>
  </si>
  <si>
    <t>2430424</t>
  </si>
  <si>
    <t>coovestido@coovestido.com</t>
  </si>
  <si>
    <t>579</t>
  </si>
  <si>
    <t>FONDO DE EMPLEADOS DE AIRES S.A.</t>
  </si>
  <si>
    <t>860-515-549-2</t>
  </si>
  <si>
    <t>LANFECOL</t>
  </si>
  <si>
    <t>ALIX SAYO GONZALEZ</t>
  </si>
  <si>
    <t>lanfecol@lan.com</t>
  </si>
  <si>
    <t>879</t>
  </si>
  <si>
    <t>582</t>
  </si>
  <si>
    <t>FONDO DE EMPLEADOS DEL DEPTO ADTIVO DE LA FUNCION PUBLICA</t>
  </si>
  <si>
    <t>860-403-680-9</t>
  </si>
  <si>
    <t>FONDAFUP</t>
  </si>
  <si>
    <t>MYRIAM PATRICIA BELEÑO DURAN</t>
  </si>
  <si>
    <t>Carrera 6 Nro.11 54 OFI 316</t>
  </si>
  <si>
    <t>2832693</t>
  </si>
  <si>
    <t>mpbeleno@fondafup.com</t>
  </si>
  <si>
    <t>588</t>
  </si>
  <si>
    <t>COOPERATIVA MULTIACTIVA DE EMPLEADOS DEL INSTITUTO COLOMBIANO DEL DEPORTE</t>
  </si>
  <si>
    <t>860-033-036-7</t>
  </si>
  <si>
    <t>COOPCOLDEPORTES</t>
  </si>
  <si>
    <t>LIGIA ISABEL ESTUPIÑAN abril</t>
  </si>
  <si>
    <t>Avenida 68 Nro.55-65</t>
  </si>
  <si>
    <t>6600274</t>
  </si>
  <si>
    <t>coopcoldeportes@gmail.com</t>
  </si>
  <si>
    <t>597</t>
  </si>
  <si>
    <t>FONDO DE EMPLEADOS DE ROLDAN LOGISTICA</t>
  </si>
  <si>
    <t>800-089-237-3</t>
  </si>
  <si>
    <t>FEROLDAN</t>
  </si>
  <si>
    <t>VICTOR HUGO RUDA BURGOS</t>
  </si>
  <si>
    <t>KR 100 25B 40</t>
  </si>
  <si>
    <t>4042904</t>
  </si>
  <si>
    <t>506</t>
  </si>
  <si>
    <t>598</t>
  </si>
  <si>
    <t>COOPERATIVA DE TRABAJADORES DE LA DIRECCION DE IMPUESTOS Y ADUANAS NACIONALES</t>
  </si>
  <si>
    <t>860-015-708-1</t>
  </si>
  <si>
    <t>COOTRADIAN</t>
  </si>
  <si>
    <t>LUIS ANTONIO ROJAS NIEVES</t>
  </si>
  <si>
    <t>3407199</t>
  </si>
  <si>
    <t>gerencia@cootradian.co</t>
  </si>
  <si>
    <t>1158</t>
  </si>
  <si>
    <t>599</t>
  </si>
  <si>
    <t>COOPERATIVA MULTIACTIVA  DEL BARRIO LOS ALAMOS</t>
  </si>
  <si>
    <t>860-040-518-4</t>
  </si>
  <si>
    <t>COALAMOS</t>
  </si>
  <si>
    <t>8530</t>
  </si>
  <si>
    <t>Establecimientos que combinan diferentes niveles de educación</t>
  </si>
  <si>
    <t>ANA MARIA CALDERON</t>
  </si>
  <si>
    <t>Calle 66 A 97 A 15</t>
  </si>
  <si>
    <t>2760025</t>
  </si>
  <si>
    <t>cooperativa.coalamos@hotmail.com</t>
  </si>
  <si>
    <t>685</t>
  </si>
  <si>
    <t>604</t>
  </si>
  <si>
    <t>FONDO DE EMPLEADOS HOSPITAL DE LA MISERICORDIA</t>
  </si>
  <si>
    <t>800-241-989-4</t>
  </si>
  <si>
    <t>ELSA VICTORIA RAMIREZ PEREZ</t>
  </si>
  <si>
    <t>4081194</t>
  </si>
  <si>
    <t>fondofem@fondofem.com</t>
  </si>
  <si>
    <t>707</t>
  </si>
  <si>
    <t>605</t>
  </si>
  <si>
    <t>FONDE DE EMPL. DEL MINIST.   REL. EXT. PERT. A LA CARR. DIPL. Y CONS.</t>
  </si>
  <si>
    <t>800-240-329-9</t>
  </si>
  <si>
    <t>FEMDI</t>
  </si>
  <si>
    <t>JOSE - MEJIA VELASQUEZ</t>
  </si>
  <si>
    <t>femdi@femdi.org</t>
  </si>
  <si>
    <t>257</t>
  </si>
  <si>
    <t>606</t>
  </si>
  <si>
    <t>FONDO DE EMPLEADOS DE COLOMBIANA DE TELEVISION</t>
  </si>
  <si>
    <t>800-092-476-8</t>
  </si>
  <si>
    <t>FONCOLTV</t>
  </si>
  <si>
    <t>MANUEL VICENTE RIVEROS VILLALOBOS</t>
  </si>
  <si>
    <t>CL 97 13 A 18</t>
  </si>
  <si>
    <t>6500100</t>
  </si>
  <si>
    <t>fondo@colombiana.tv</t>
  </si>
  <si>
    <t>10069</t>
  </si>
  <si>
    <t>613</t>
  </si>
  <si>
    <t>FONDO DE EMPLEADOS DEL COLEGIO NUEVA GRANADA</t>
  </si>
  <si>
    <t>860-039-817-1</t>
  </si>
  <si>
    <t>FEMCNG</t>
  </si>
  <si>
    <t>JESUS ANTONIO SUAREZ MARTINEZ</t>
  </si>
  <si>
    <t>2123511</t>
  </si>
  <si>
    <t>femc@cng.edu</t>
  </si>
  <si>
    <t>616</t>
  </si>
  <si>
    <t>FONDO DE EMPLEADOS DEL GRUPO PROFICOL</t>
  </si>
  <si>
    <t>860-047-303-1</t>
  </si>
  <si>
    <t>FEMPROF</t>
  </si>
  <si>
    <t>ALEJANDRO AVILA ROJAS</t>
  </si>
  <si>
    <t>6446730</t>
  </si>
  <si>
    <t>fondo.empleados@adama.com</t>
  </si>
  <si>
    <t>620</t>
  </si>
  <si>
    <t>FONDO  DE EMPLEADOS DE LA CORPORACION CLUB EL NOGAL</t>
  </si>
  <si>
    <t>830-022-570-2</t>
  </si>
  <si>
    <t>FONNOGAL</t>
  </si>
  <si>
    <t>ESPERANZA MOLINA DE MONTAÑA</t>
  </si>
  <si>
    <t>Calle 69 Nro.14 A 48</t>
  </si>
  <si>
    <t>3267700</t>
  </si>
  <si>
    <t>fondodeempleados@clubelnogal.com</t>
  </si>
  <si>
    <t>622</t>
  </si>
  <si>
    <t>COOPERATIVA DE APORTES Y CREDITO TEQUENDAMA LTDA</t>
  </si>
  <si>
    <t>860-015-979-0</t>
  </si>
  <si>
    <t>COOPTEQUENDAMA</t>
  </si>
  <si>
    <t>LEIDY JOHANA ACHURY CALDERON</t>
  </si>
  <si>
    <t>2862734</t>
  </si>
  <si>
    <t>cooptequendama_ltda@hotmail.com</t>
  </si>
  <si>
    <t>623</t>
  </si>
  <si>
    <t>FONDO DE EMPLEADOS DEL CENTRO COLOMBO AMERICANO</t>
  </si>
  <si>
    <t>860-039-475-4</t>
  </si>
  <si>
    <t>FECCA</t>
  </si>
  <si>
    <t>LILIANA MURILLO</t>
  </si>
  <si>
    <t>2640026</t>
  </si>
  <si>
    <t>faridi76@hotmail.com</t>
  </si>
  <si>
    <t>ASOCIACION MUTUO AUXILIO BUENOS AIRES</t>
  </si>
  <si>
    <t>860-010-026-4</t>
  </si>
  <si>
    <t>MARIO GARZON RIVERA</t>
  </si>
  <si>
    <t>Calle 34 Nro.26F-55</t>
  </si>
  <si>
    <t>7276261</t>
  </si>
  <si>
    <t>asobuenosaires@gmail.com</t>
  </si>
  <si>
    <t>11900</t>
  </si>
  <si>
    <t>FONDO DE EMPLEADOS DE M.G. CONSULTORES Y EMPRESAS AGROPECUARIAS O EMPRESAS ANEXAS Y COMPLEMENTARIAS</t>
  </si>
  <si>
    <t>800-189-840-4</t>
  </si>
  <si>
    <t>FEMEG</t>
  </si>
  <si>
    <t>NATALIA FORERO DURAN</t>
  </si>
  <si>
    <t>CHIA</t>
  </si>
  <si>
    <t>CENTRO EMPRESARIAL CENTRO CHIA Oficina 1001</t>
  </si>
  <si>
    <t>8623607</t>
  </si>
  <si>
    <t>femeg@mg-consultores.com</t>
  </si>
  <si>
    <t>636</t>
  </si>
  <si>
    <t>COOPERATIVA MULTIACTIVA DE LA UNIVERSIDAD LIBRE LIMITADA</t>
  </si>
  <si>
    <t>860-047-177-8</t>
  </si>
  <si>
    <t>LIBREAHORRO LTDA.</t>
  </si>
  <si>
    <t>LUIS FERNANDO USECHE JIMENEZ</t>
  </si>
  <si>
    <t>Carrera 26A 39 54</t>
  </si>
  <si>
    <t>2443030</t>
  </si>
  <si>
    <t>unuilibrecoopltda@yahoo.es</t>
  </si>
  <si>
    <t>COOPERATIVA NACIONAL DE EMPLEADOS DEL SECTOR JUSTICIA Y RAMA JUDICIAL</t>
  </si>
  <si>
    <t>860-404-516-3</t>
  </si>
  <si>
    <t>COONALEMJUSTICIA</t>
  </si>
  <si>
    <t>AMALIA PASTRANA NARANJO</t>
  </si>
  <si>
    <t>2839137</t>
  </si>
  <si>
    <t>contabilidad@coonalemjusticia.com</t>
  </si>
  <si>
    <t>643</t>
  </si>
  <si>
    <t>COPERATIVA NACIONAL DE CREDITO LIMITADA</t>
  </si>
  <si>
    <t>800-039-179-0</t>
  </si>
  <si>
    <t>COONALDECAR</t>
  </si>
  <si>
    <t>JUAN DE JESUS ORTIZ SEGURA</t>
  </si>
  <si>
    <t>Calle 17 8-54</t>
  </si>
  <si>
    <t>3424612</t>
  </si>
  <si>
    <t>coonaldecar@yahoo.es</t>
  </si>
  <si>
    <t>644</t>
  </si>
  <si>
    <t>COOPERATIVA MULTIACTIVA DE LOS EMPLEADOS Y PENSIONADOS DEL INSTITUTO NACIONAL DE CANCEROLOGIA EMPRESA SOCIAL DE ESTADO</t>
  </si>
  <si>
    <t>860-024-378-2</t>
  </si>
  <si>
    <t>CODECAN</t>
  </si>
  <si>
    <t>3340520</t>
  </si>
  <si>
    <t>administrador@codecancoop.com.co</t>
  </si>
  <si>
    <t>458</t>
  </si>
  <si>
    <t>649</t>
  </si>
  <si>
    <t>COOPERATIVA MULTIACTIVA JOSE MA.GUTIERREZ DE CAVIEDES Y SILVA LT</t>
  </si>
  <si>
    <t>800-214-449-4</t>
  </si>
  <si>
    <t>JOMAGUCOOP</t>
  </si>
  <si>
    <t>HUGO RAMIREZ ISAZA</t>
  </si>
  <si>
    <t>4238090</t>
  </si>
  <si>
    <t>jomagucoopltda@yahoo.com.co</t>
  </si>
  <si>
    <t>654</t>
  </si>
  <si>
    <t>FONDO DE EMPLEADOS DE FENALCE</t>
  </si>
  <si>
    <t>860-528-393-7</t>
  </si>
  <si>
    <t>CORFENALCE</t>
  </si>
  <si>
    <t>FREDY OSVALDO RIVEROS BEJARANO</t>
  </si>
  <si>
    <t>7428755</t>
  </si>
  <si>
    <t>661</t>
  </si>
  <si>
    <t>FONDE DE EMPLEADOS DE LA FEDERACION NACIONAL DE CAFETEROS PARA SU DESA</t>
  </si>
  <si>
    <t>890-801-038-6</t>
  </si>
  <si>
    <t>FONDESARROLLO</t>
  </si>
  <si>
    <t>OLGA SOPO MENDEZ</t>
  </si>
  <si>
    <t>3136600</t>
  </si>
  <si>
    <t>fondesarrollo.contabilidad@cafedecolombia.com</t>
  </si>
  <si>
    <t>1136</t>
  </si>
  <si>
    <t>674</t>
  </si>
  <si>
    <t>FONDO DE EMPLEADOS Y PENSIONADOS DEL SECTOR SALUD</t>
  </si>
  <si>
    <t>860-402-067-9</t>
  </si>
  <si>
    <t>FOEMSALUD</t>
  </si>
  <si>
    <t>TERESA OVIEDO ACEVEDO</t>
  </si>
  <si>
    <t>3340410</t>
  </si>
  <si>
    <t>foemsalud@yahoo.es</t>
  </si>
  <si>
    <t>676</t>
  </si>
  <si>
    <t>FONDO DE EMPLEADOS DE LABORATORIOS CHALVER DE COLOMBIA</t>
  </si>
  <si>
    <t>800-202-812-3</t>
  </si>
  <si>
    <t>FONCHALVER</t>
  </si>
  <si>
    <t>OLGA MARLEN CASTRO SANCHEZ</t>
  </si>
  <si>
    <t>Avenida 68 (AK52) Nro.39-88 Sur Piso 2</t>
  </si>
  <si>
    <t>7242971</t>
  </si>
  <si>
    <t>Fonchalver@fonchalver.com</t>
  </si>
  <si>
    <t>650</t>
  </si>
  <si>
    <t>678</t>
  </si>
  <si>
    <t>FONDO DE EMPLEADOS DE AVIATUR</t>
  </si>
  <si>
    <t>860-048-350-0</t>
  </si>
  <si>
    <t>FONAVIATUR</t>
  </si>
  <si>
    <t>LUIS ARMANDO FORERO CHAVES</t>
  </si>
  <si>
    <t>3817111</t>
  </si>
  <si>
    <t>jacquelineaguilar@aviatur.com</t>
  </si>
  <si>
    <t>466</t>
  </si>
  <si>
    <t>679</t>
  </si>
  <si>
    <t>FONDO DE EMPLEADOS BARTOLINOS Y DE LA COMPAÑIA DE JESUS</t>
  </si>
  <si>
    <t>800-085-664-7</t>
  </si>
  <si>
    <t>FECOSBA</t>
  </si>
  <si>
    <t>KATHERY YISSETH CASTRO OSORIO</t>
  </si>
  <si>
    <t>440</t>
  </si>
  <si>
    <t>681</t>
  </si>
  <si>
    <t>FONDO DE EMPLEADOS DEL COLEGIO CALASANZ DE BOGOTA</t>
  </si>
  <si>
    <t>860-514-472-1</t>
  </si>
  <si>
    <t>FEDECAB</t>
  </si>
  <si>
    <t>FRANCISCA SANCHEZ ZMARIA</t>
  </si>
  <si>
    <t>101</t>
  </si>
  <si>
    <t>529</t>
  </si>
  <si>
    <t>691</t>
  </si>
  <si>
    <t>FONDO DE EMPLEADOS FEMSA</t>
  </si>
  <si>
    <t>860-530-024-0</t>
  </si>
  <si>
    <t>FEMSA</t>
  </si>
  <si>
    <t>MARIA CECILIA SALAZAR CAMACHO</t>
  </si>
  <si>
    <t>CL 33 6 B 24</t>
  </si>
  <si>
    <t>2855600</t>
  </si>
  <si>
    <t>jcardona@segurosmundial.com.co</t>
  </si>
  <si>
    <t>695</t>
  </si>
  <si>
    <t>FONDO DE EMPLEADOS DE S.C. JOHNSON &amp; SON COLOMBIANA S.A.</t>
  </si>
  <si>
    <t>860-521-430-1</t>
  </si>
  <si>
    <t>FOND.S.C.JHONSON</t>
  </si>
  <si>
    <t>VIVIANA TORRES</t>
  </si>
  <si>
    <t>5936200</t>
  </si>
  <si>
    <t>fondo.scj@gmail.com</t>
  </si>
  <si>
    <t>698</t>
  </si>
  <si>
    <t>COOPERATIVA MILITAR MONSERRATE  LTDA.</t>
  </si>
  <si>
    <t>860-080-621-6</t>
  </si>
  <si>
    <t>COOMONSERRATE LTDA.</t>
  </si>
  <si>
    <t>ALVARO BAEZ HERNANDEZ</t>
  </si>
  <si>
    <t>6374381</t>
  </si>
  <si>
    <t>cmimon@cable.net.co</t>
  </si>
  <si>
    <t>699</t>
  </si>
  <si>
    <t>COOPERATIVA MULTIACTIVA DE SERVICIOS COMPLEMENTARIOS LAS QUINTAS</t>
  </si>
  <si>
    <t>860-021-917-9</t>
  </si>
  <si>
    <t>COOPCREDIQUINTAS</t>
  </si>
  <si>
    <t>ANA LUCIA CARO SANDOVAL</t>
  </si>
  <si>
    <t>2494263</t>
  </si>
  <si>
    <t>ricardosuca@gmail.com</t>
  </si>
  <si>
    <t>2425</t>
  </si>
  <si>
    <t>3416</t>
  </si>
  <si>
    <t>702</t>
  </si>
  <si>
    <t>FONDO DE EMPLEADOS DEL DANE</t>
  </si>
  <si>
    <t>860-030-558-6</t>
  </si>
  <si>
    <t>FEDANE</t>
  </si>
  <si>
    <t>JOSUE OSWALDO BERNAL CAVIEDES</t>
  </si>
  <si>
    <t>Carrera 59 Nro.26-70</t>
  </si>
  <si>
    <t>5978369</t>
  </si>
  <si>
    <t>fedane@dane.gov.co</t>
  </si>
  <si>
    <t>703</t>
  </si>
  <si>
    <t>DACREDITOS SOCIEDAD COOPERATIVA LTDA</t>
  </si>
  <si>
    <t>800-039-869-4</t>
  </si>
  <si>
    <t>DACREDITOS S.C. LTA</t>
  </si>
  <si>
    <t>MARIA NUBIA CABEZAS CADENA</t>
  </si>
  <si>
    <t>Calle 17 8 90 Oficina 201</t>
  </si>
  <si>
    <t>3426254</t>
  </si>
  <si>
    <t>dacreditos@hotmail.com</t>
  </si>
  <si>
    <t>1925</t>
  </si>
  <si>
    <t>706</t>
  </si>
  <si>
    <t>COOPERATIVA MULTIACTIVA DE DOCENTES Y ESTUDIANTES DEL COLEGIO ODON.COL</t>
  </si>
  <si>
    <t>860-600-202-6</t>
  </si>
  <si>
    <t>COUNICOC</t>
  </si>
  <si>
    <t>NATALIA OSSA VILLA</t>
  </si>
  <si>
    <t>3415141</t>
  </si>
  <si>
    <t>counicocgerencia@hotmail.com</t>
  </si>
  <si>
    <t>710</t>
  </si>
  <si>
    <t>FONDO DE EMPLEADOS DE MELCO DE COLOMBIA LIMITADA.</t>
  </si>
  <si>
    <t>860-511-269-7</t>
  </si>
  <si>
    <t>FEMELCOL</t>
  </si>
  <si>
    <t>EDUARDO ALEJANDRO DIAZ GRANADOS ZABARAIN</t>
  </si>
  <si>
    <t>3267300</t>
  </si>
  <si>
    <t>958</t>
  </si>
  <si>
    <t>2413</t>
  </si>
  <si>
    <t>716</t>
  </si>
  <si>
    <t>COOPERATIVA DE EMPLEADOS DE LA UNIVERSIDAD JORGE TADEO LOZANO LTDA</t>
  </si>
  <si>
    <t>860-046-238-4</t>
  </si>
  <si>
    <t>COOPTADEO</t>
  </si>
  <si>
    <t>MAGDA DEICY ALARCON CERQUERA</t>
  </si>
  <si>
    <t>KR 4 23 48 Oficina 302</t>
  </si>
  <si>
    <t>2427030</t>
  </si>
  <si>
    <t>cooperativa.ext@utadeo.edu.co</t>
  </si>
  <si>
    <t>697</t>
  </si>
  <si>
    <t>COOPERATIVA QBE SEGUROS</t>
  </si>
  <si>
    <t>860-014-558-9</t>
  </si>
  <si>
    <t>9329</t>
  </si>
  <si>
    <t>Otras actividades recreativas y de esparcimiento n.c.p.</t>
  </si>
  <si>
    <t>GRACIELA MANRIQUE TORRES</t>
  </si>
  <si>
    <t>CLL 57 NO.1354 OD.403</t>
  </si>
  <si>
    <t>2127047</t>
  </si>
  <si>
    <t>administrativo@cooperativaqbe.com</t>
  </si>
  <si>
    <t>336</t>
  </si>
  <si>
    <t>720</t>
  </si>
  <si>
    <t>FONDO EMPLEADOS CIA.TRANSPORTADORA S.A.</t>
  </si>
  <si>
    <t>860-038-989-3</t>
  </si>
  <si>
    <t>FECTSA</t>
  </si>
  <si>
    <t>LUCIO MAUREL ROJAS ROJAS</t>
  </si>
  <si>
    <t>5938730</t>
  </si>
  <si>
    <t>lucio.rojas@fectsa.com</t>
  </si>
  <si>
    <t>314</t>
  </si>
  <si>
    <t>722</t>
  </si>
  <si>
    <t>COOPERATIVA MULTIAC DE SERV PARA PENSIONADOS Y RETIRADOS DE LA FUERZA PUBLICA Y DEL ESTADO LTDA</t>
  </si>
  <si>
    <t>860-044-459-6</t>
  </si>
  <si>
    <t>COOMANUFACTURAS LTDA</t>
  </si>
  <si>
    <t>HERNANDO ROSERO CIFUENTES</t>
  </si>
  <si>
    <t>Avenida Calle 19 8 81 Oficina 1104</t>
  </si>
  <si>
    <t>2845608</t>
  </si>
  <si>
    <t>coomanufacturas@yahoo.com</t>
  </si>
  <si>
    <t>684</t>
  </si>
  <si>
    <t>728</t>
  </si>
  <si>
    <t>COOPERATIVA DE TRABAJO ASOCIADO DE COMUNICADORES SOCIALES DE LA COSTA ATLÁNTICA</t>
  </si>
  <si>
    <t>800-181-197-1</t>
  </si>
  <si>
    <t>COOPERCOM CTA</t>
  </si>
  <si>
    <t>7310</t>
  </si>
  <si>
    <t>Publicidad</t>
  </si>
  <si>
    <t>RITA MARIA ALVAREZ CORREA</t>
  </si>
  <si>
    <t>3796846</t>
  </si>
  <si>
    <t>coopercomdelacosta@gmail.com</t>
  </si>
  <si>
    <t>733</t>
  </si>
  <si>
    <t>FONDO DE EMPLEADOS DE LADRILLERA SANTAFE Y EMPRESAS ANEXAS</t>
  </si>
  <si>
    <t>860-016-237-9</t>
  </si>
  <si>
    <t>FELSAN</t>
  </si>
  <si>
    <t>ELSA RUTH NIETO RAMIREZ</t>
  </si>
  <si>
    <t>736</t>
  </si>
  <si>
    <t>FONDO DE EMPLEADOS DE INDUSTRIAS RONDA</t>
  </si>
  <si>
    <t>860-353-079-6</t>
  </si>
  <si>
    <t>FERONDA</t>
  </si>
  <si>
    <t>ALONSO DE JESUS RIOS PULGARIN</t>
  </si>
  <si>
    <t>Autopista a Medellin Kilometro 11</t>
  </si>
  <si>
    <t>5523636</t>
  </si>
  <si>
    <t>alonso.rios@ronda.com.co</t>
  </si>
  <si>
    <t>122</t>
  </si>
  <si>
    <t>741</t>
  </si>
  <si>
    <t>COOPKENNEDY</t>
  </si>
  <si>
    <t>860-026-344-1</t>
  </si>
  <si>
    <t>PATRICIA PENAGOS CHAVES</t>
  </si>
  <si>
    <t>Calle 26 S N.73B-37</t>
  </si>
  <si>
    <t>2656210</t>
  </si>
  <si>
    <t>coopkennedy@hotmail.com</t>
  </si>
  <si>
    <t>742</t>
  </si>
  <si>
    <t>FONDO DE EMPLEADOS DE LA SUPERINTENDENCIA DE INDUSTRIA Y COMERCIO</t>
  </si>
  <si>
    <t>860-040-275-1</t>
  </si>
  <si>
    <t>FESINCO</t>
  </si>
  <si>
    <t>JOSE MANUEL DIAZ VELOSA</t>
  </si>
  <si>
    <t>5870000</t>
  </si>
  <si>
    <t>fesinco@sic.gov.co</t>
  </si>
  <si>
    <t>745</t>
  </si>
  <si>
    <t>COOPERATIVA MULTIACTIVA DE LA SECRETARIA DISTRITAL DE SALUD</t>
  </si>
  <si>
    <t>830-016-184-8</t>
  </si>
  <si>
    <t>COOPDISALUD</t>
  </si>
  <si>
    <t>CARMEN JULIO SANDOVAL ANGARITA</t>
  </si>
  <si>
    <t>2447716</t>
  </si>
  <si>
    <t>contabilidad@coopdisalud.com</t>
  </si>
  <si>
    <t>2136</t>
  </si>
  <si>
    <t>746</t>
  </si>
  <si>
    <t>FONDO DE EMPLEADOS DE REDEBAN MULTICOLOR S A</t>
  </si>
  <si>
    <t>800-173-507-6</t>
  </si>
  <si>
    <t>ANA MARIA ROJAS RAMIREZ</t>
  </si>
  <si>
    <t>3077110</t>
  </si>
  <si>
    <t>516</t>
  </si>
  <si>
    <t>10976</t>
  </si>
  <si>
    <t>755</t>
  </si>
  <si>
    <t>FONDO DE SERVICIO SOCIAL INTEGRADO PARA EMP.DE CIPLAS Y EMPRESAS ANEXA</t>
  </si>
  <si>
    <t>860-066-037-6</t>
  </si>
  <si>
    <t>FESIC</t>
  </si>
  <si>
    <t>AZUCENA RINCON BELTRAN</t>
  </si>
  <si>
    <t>Carrera 11 60 54</t>
  </si>
  <si>
    <t>4172222</t>
  </si>
  <si>
    <t>fesic@ciplas.com.co</t>
  </si>
  <si>
    <t>13972</t>
  </si>
  <si>
    <t>764</t>
  </si>
  <si>
    <t>COOPERATIVA MULTIACTIVA FAMILIAR Y AMIGOS</t>
  </si>
  <si>
    <t>800-252-296-6</t>
  </si>
  <si>
    <t>CONFIAPIN</t>
  </si>
  <si>
    <t>MARITZA PINEDA NIÑO</t>
  </si>
  <si>
    <t>Avenida Calle 100 Nro.67-25 Interior 2 Apartamento 302</t>
  </si>
  <si>
    <t>6138118</t>
  </si>
  <si>
    <t>confiapincooperativa@gmail.com</t>
  </si>
  <si>
    <t>16333</t>
  </si>
  <si>
    <t>5868</t>
  </si>
  <si>
    <t>770</t>
  </si>
  <si>
    <t>COOPERATIVA MULTIACTIVA DE COMERCIANTES GRAN SAN</t>
  </si>
  <si>
    <t>830-021-797-2</t>
  </si>
  <si>
    <t>COOMULGRANS</t>
  </si>
  <si>
    <t>MARIA DEL CARMEN ALVAREZ DE R.</t>
  </si>
  <si>
    <t>3002088</t>
  </si>
  <si>
    <t>coomulgrans@outlook.es</t>
  </si>
  <si>
    <t>771</t>
  </si>
  <si>
    <t>FONDO DE EMPLEADOS MEDICOS ESPECIALISTAS DEL HOSPITAL MILITAR CENTRAL</t>
  </si>
  <si>
    <t>800-014-506-8</t>
  </si>
  <si>
    <t>FESMIL</t>
  </si>
  <si>
    <t>MAURICIO ALEXIS PARRA CAICEDO</t>
  </si>
  <si>
    <t>6018966</t>
  </si>
  <si>
    <t>gerencia@fesmil.com</t>
  </si>
  <si>
    <t>146</t>
  </si>
  <si>
    <t>775</t>
  </si>
  <si>
    <t>FONDO DE EMPLEADOS DE LA CAJA DE RETIRO DE LAS FUERZAS MILITARES</t>
  </si>
  <si>
    <t>860-530-285-6</t>
  </si>
  <si>
    <t>FODEMCREMIL</t>
  </si>
  <si>
    <t>EDNA BIBIANA OJEDA DUQUE</t>
  </si>
  <si>
    <t>CRA 13 NO 27-00 MEZ 9</t>
  </si>
  <si>
    <t>2864030</t>
  </si>
  <si>
    <t>fodemcremil_07@hotmail.com</t>
  </si>
  <si>
    <t>214</t>
  </si>
  <si>
    <t>779</t>
  </si>
  <si>
    <t>FONDO DE EMPLEADOS DE LA PREVISORA SA CIA DE SEGUROS</t>
  </si>
  <si>
    <t>860-029-548-0</t>
  </si>
  <si>
    <t>FEP</t>
  </si>
  <si>
    <t>LUISA MARINA URIBE RESTREPO</t>
  </si>
  <si>
    <t>780</t>
  </si>
  <si>
    <t>COOPERATIVA DE TRABAJADORES DE LA INDUSTRIA DE LA MADERA</t>
  </si>
  <si>
    <t>860-027-184-4</t>
  </si>
  <si>
    <t>MADECOOP</t>
  </si>
  <si>
    <t>MERCEDES CASTRO CONTRERAS</t>
  </si>
  <si>
    <t>2606556</t>
  </si>
  <si>
    <t>madecoop@hotmail.com</t>
  </si>
  <si>
    <t>781</t>
  </si>
  <si>
    <t>COOPERATIVA DEL SECTOR TECNOLOGICO DE COLOMBIA</t>
  </si>
  <si>
    <t>860-027-125-1</t>
  </si>
  <si>
    <t>COOPSETEC</t>
  </si>
  <si>
    <t>MARIA ANA CELIA CARO PULIDO</t>
  </si>
  <si>
    <t>Carrera 21 100 20</t>
  </si>
  <si>
    <t>2362970</t>
  </si>
  <si>
    <t>gerencia@coopsetec.com</t>
  </si>
  <si>
    <t>786</t>
  </si>
  <si>
    <t>FONDO DE EMPLEADOS DE CONSEJEROS PROFESIONALES BOLIVAR</t>
  </si>
  <si>
    <t>830-002-187-9</t>
  </si>
  <si>
    <t>FONBOLIVAR</t>
  </si>
  <si>
    <t>LISANDRO GOMEZ APARICIO</t>
  </si>
  <si>
    <t>3410563</t>
  </si>
  <si>
    <t>lisandro.gomez@segurosbolivar.com</t>
  </si>
  <si>
    <t>1007</t>
  </si>
  <si>
    <t>COOPERATIVA DE CREDITO Y SERVICIOS MARINOS DE COLOMBIA LTDA</t>
  </si>
  <si>
    <t>800-162-528-3</t>
  </si>
  <si>
    <t>COOCREDIMAR</t>
  </si>
  <si>
    <t>LUZ MIRYAM CARO MORENO </t>
  </si>
  <si>
    <t>2843837</t>
  </si>
  <si>
    <t>coocredimar@hotmail.com</t>
  </si>
  <si>
    <t>792</t>
  </si>
  <si>
    <t>COOPERATIVA DE TRABAJADORES DE FIBERGLASS COLOMBIA LTDA</t>
  </si>
  <si>
    <t>860-024-042-3</t>
  </si>
  <si>
    <t>COOPTRAFIBER</t>
  </si>
  <si>
    <t>ALBERTO VILLAMIL ACUÑA</t>
  </si>
  <si>
    <t>Calle 5 Nro.3-45</t>
  </si>
  <si>
    <t>8276163</t>
  </si>
  <si>
    <t>lizrg0608@hotmail.com</t>
  </si>
  <si>
    <t>795</t>
  </si>
  <si>
    <t>FONDO DE EMPLEADOS DE GOMEZ PINZON &amp; ASOCIADOS ABOGA</t>
  </si>
  <si>
    <t>800-211-654-4</t>
  </si>
  <si>
    <t>PAULA PIA DEL ROSARI SAMPER SALAZAR</t>
  </si>
  <si>
    <t>Calle 67 Nro.7-35 Oficina 1204</t>
  </si>
  <si>
    <t>3192900</t>
  </si>
  <si>
    <t>fondoegpz@egpzlegal.com</t>
  </si>
  <si>
    <t>797</t>
  </si>
  <si>
    <t>FONDO DE EMPLEADOS DEL COLEGIO MAYOR DE NUESTRA SEÑORA DEL ROSARIO</t>
  </si>
  <si>
    <t>860-072-485-7</t>
  </si>
  <si>
    <t>FECOR</t>
  </si>
  <si>
    <t>MAGDALENA GOMEZ MOLINA</t>
  </si>
  <si>
    <t>3129874</t>
  </si>
  <si>
    <t>fecor@urosario.edu.co</t>
  </si>
  <si>
    <t>239</t>
  </si>
  <si>
    <t>800</t>
  </si>
  <si>
    <t>COOPERATIVA ESPECIALIZADA EN COMERCIO Y CREDITO</t>
  </si>
  <si>
    <t>800-115-565-6</t>
  </si>
  <si>
    <t>COOPECRET</t>
  </si>
  <si>
    <t>DIEGO ALBERTO ROCHA PULIDO</t>
  </si>
  <si>
    <t>3689170</t>
  </si>
  <si>
    <t>info@coopecret.com.co</t>
  </si>
  <si>
    <t>12406</t>
  </si>
  <si>
    <t>801</t>
  </si>
  <si>
    <t>FONDO DE EMPLEADOS DE BAVARIA</t>
  </si>
  <si>
    <t>860-020-190-7</t>
  </si>
  <si>
    <t>MIRTHA SANCHEZ ARJONA</t>
  </si>
  <si>
    <t>6165665</t>
  </si>
  <si>
    <t>fondobavaria@yahoo.es</t>
  </si>
  <si>
    <t>802</t>
  </si>
  <si>
    <t>COOPERATIVA DE TRABAJADORES DE COLCERAMICA CORONA DE BOGOTA Y CUNDINAMARCA</t>
  </si>
  <si>
    <t>860-027-888-0</t>
  </si>
  <si>
    <t>COOPCORONA</t>
  </si>
  <si>
    <t>DIEGO ARMANDO CORTES MUNOZ</t>
  </si>
  <si>
    <t>Calle 6 14 25</t>
  </si>
  <si>
    <t>8250727</t>
  </si>
  <si>
    <t>claudiabeltran@coopcorona.com</t>
  </si>
  <si>
    <t>1021</t>
  </si>
  <si>
    <t>805</t>
  </si>
  <si>
    <t>COOPERATIVA DE A.Y.C. DE TRABAJADORES DE SUCESORES</t>
  </si>
  <si>
    <t>860-024-422-9</t>
  </si>
  <si>
    <t>COOPSUCESORES LTDA</t>
  </si>
  <si>
    <t>ANGEL FABIEL MORA RUIZ</t>
  </si>
  <si>
    <t>Carrera 67A Nro.9 A 96</t>
  </si>
  <si>
    <t>2611138</t>
  </si>
  <si>
    <t>coopsucesores@yahoo.com.ar</t>
  </si>
  <si>
    <t>306</t>
  </si>
  <si>
    <t>809</t>
  </si>
  <si>
    <t>FONDO DE EMPLEADOS TADEISTAS</t>
  </si>
  <si>
    <t>800-037-133-3</t>
  </si>
  <si>
    <t>FONTADEISTAS</t>
  </si>
  <si>
    <t>MARTHA YALILE MENDEZ MENDOZA</t>
  </si>
  <si>
    <t>fondo.empleados.ext@utadeo.edu.co</t>
  </si>
  <si>
    <t>662</t>
  </si>
  <si>
    <t>812</t>
  </si>
  <si>
    <t>COOPERATIVA DE TRAB. Y PENS. DE ESTAB. Y EMP. DEL MIN. DE AGRICULTURA</t>
  </si>
  <si>
    <t>860-028-966-1</t>
  </si>
  <si>
    <t>COPERAGRO E.C.</t>
  </si>
  <si>
    <t>HELDA USTARIZ USTARIZ</t>
  </si>
  <si>
    <t>CL 97A NO.51-29</t>
  </si>
  <si>
    <t>2368111</t>
  </si>
  <si>
    <t>info@coperagro.coop</t>
  </si>
  <si>
    <t>2071</t>
  </si>
  <si>
    <t>815</t>
  </si>
  <si>
    <t>FONDO DE EMPLEADOS CERVECEROS</t>
  </si>
  <si>
    <t>860-019-389-3</t>
  </si>
  <si>
    <t>FEMCER</t>
  </si>
  <si>
    <t>NELLY GONZALEZ TOLOSA</t>
  </si>
  <si>
    <t>Carrera 13 32 51 Oficina 1105</t>
  </si>
  <si>
    <t>3381635</t>
  </si>
  <si>
    <t>ng418@hotmail.com</t>
  </si>
  <si>
    <t>FONDO DE EMPLEADOS CAMARA DE COMERCIO DE BOGOTA</t>
  </si>
  <si>
    <t>860-010-744-4</t>
  </si>
  <si>
    <t>FECC</t>
  </si>
  <si>
    <t>JUAN CRISTOBAL CALDERON MONROY</t>
  </si>
  <si>
    <t>5941000</t>
  </si>
  <si>
    <t>fondoempleados@ccb.org.co</t>
  </si>
  <si>
    <t>1069</t>
  </si>
  <si>
    <t>6212</t>
  </si>
  <si>
    <t>823</t>
  </si>
  <si>
    <t>COOPERATIVA ESPECIALIZADA DE EDUCACION MA. AUXILIADORA</t>
  </si>
  <si>
    <t>860-048-296-0</t>
  </si>
  <si>
    <t>NINGUNA</t>
  </si>
  <si>
    <t>8621</t>
  </si>
  <si>
    <t>Actividades de la práctica médica, sin internación</t>
  </si>
  <si>
    <t>OLGA LEONOR DIAZ BELTRAN</t>
  </si>
  <si>
    <t>KR 15 28B 63</t>
  </si>
  <si>
    <t>2456748</t>
  </si>
  <si>
    <t>olgadiazb@hotmail.com</t>
  </si>
  <si>
    <t>28999</t>
  </si>
  <si>
    <t>826</t>
  </si>
  <si>
    <t>FONDO DE EMPLEADOS DEL GRUPO COLSEGUROS Y FILIALES</t>
  </si>
  <si>
    <t>860-006-607-8</t>
  </si>
  <si>
    <t>FONCOLSEGUROS</t>
  </si>
  <si>
    <t>0119</t>
  </si>
  <si>
    <t>Otros cultivos transitorios n.c.p.</t>
  </si>
  <si>
    <t>JORGE NESTOR ALARCON OTERO</t>
  </si>
  <si>
    <t>5600608</t>
  </si>
  <si>
    <t>fondocolseguros@hotmail.com</t>
  </si>
  <si>
    <t>827</t>
  </si>
  <si>
    <t>COOPERATIVA DE TRABAJADORES DE LA BENEFICENCIA DE CUNDINAMARCA</t>
  </si>
  <si>
    <t>860-014-825-0</t>
  </si>
  <si>
    <t>COOPBENECUN</t>
  </si>
  <si>
    <t>MARTHA CECILIA ROA MORENO</t>
  </si>
  <si>
    <t>DIAGONAL 35 BIS 19 38</t>
  </si>
  <si>
    <t>3204365</t>
  </si>
  <si>
    <t>gerencia@coopbenecun.com.co</t>
  </si>
  <si>
    <t>1104</t>
  </si>
  <si>
    <t>829</t>
  </si>
  <si>
    <t>FONDO DE EMPLEADOS Y PENSIONADOS DEL SECTOR ENERGETICO DE COLOMBIA FEPESEC</t>
  </si>
  <si>
    <t>860-025-032-4</t>
  </si>
  <si>
    <t>FEPESEC</t>
  </si>
  <si>
    <t>MARIA PATRICIA ALVAREZ DE MARTINEZ</t>
  </si>
  <si>
    <t>5659788</t>
  </si>
  <si>
    <t>fodecun@gmail.com</t>
  </si>
  <si>
    <t>837</t>
  </si>
  <si>
    <t>FONDO DE EMPLEADOS DE ALFAGRES S.A.</t>
  </si>
  <si>
    <t>860-519-574-5</t>
  </si>
  <si>
    <t>FEASA</t>
  </si>
  <si>
    <t>EVELYN CARDENAS BOTERO</t>
  </si>
  <si>
    <t>SOACHA</t>
  </si>
  <si>
    <t>7309400</t>
  </si>
  <si>
    <t>gerencia.feasa@alfa.com.co</t>
  </si>
  <si>
    <t>524</t>
  </si>
  <si>
    <t>840</t>
  </si>
  <si>
    <t>COOPERATIVA DE TRABAJADORES DE LA UNIVERSIDAD INCCA DE COLOMBIA</t>
  </si>
  <si>
    <t>860-514-986-3</t>
  </si>
  <si>
    <t>COOUNINCCA</t>
  </si>
  <si>
    <t>FABIO MORENO RUIZ</t>
  </si>
  <si>
    <t>Carrera 13 23 81</t>
  </si>
  <si>
    <t>3360553</t>
  </si>
  <si>
    <t>coounincca_2006@yahoo.es</t>
  </si>
  <si>
    <t>845</t>
  </si>
  <si>
    <t>FONDO DE EMPLEADOS DEL INSTITUTO COLOMBIANO DE NORMAS TECNICAS ICONTEC</t>
  </si>
  <si>
    <t>860-534-184-9</t>
  </si>
  <si>
    <t>MARIA DEL PILAR MALAVER CHAVEZ</t>
  </si>
  <si>
    <t>3115055</t>
  </si>
  <si>
    <t>847</t>
  </si>
  <si>
    <t>COOPERATIVA DE TRABAJADORES DE ARTECMA LTDA</t>
  </si>
  <si>
    <t>860-533-912-1</t>
  </si>
  <si>
    <t>COARTECMA</t>
  </si>
  <si>
    <t>MARIO JOSE BOITA APONTE</t>
  </si>
  <si>
    <t>CL 12 44 13</t>
  </si>
  <si>
    <t>561598</t>
  </si>
  <si>
    <t>coartecma@gmail.com</t>
  </si>
  <si>
    <t>848</t>
  </si>
  <si>
    <t>FONDO DE EMPLEADOS DE ALMAGRARIO S.A</t>
  </si>
  <si>
    <t>860-517-637-1</t>
  </si>
  <si>
    <t>FODAGRO</t>
  </si>
  <si>
    <t>MIREYA GUERRERO NIÑO</t>
  </si>
  <si>
    <t>Calle 19 120 09</t>
  </si>
  <si>
    <t>7461200</t>
  </si>
  <si>
    <t>mguerrero@almagrario.com</t>
  </si>
  <si>
    <t>850</t>
  </si>
  <si>
    <t>FONDO DE AHORRO Y CREDITO DE EMPLEADOS DE TIPIEL S.A.</t>
  </si>
  <si>
    <t>860-502-337-1</t>
  </si>
  <si>
    <t>FACET</t>
  </si>
  <si>
    <t>LUIS ALFONSO SELLAMEN PINZON</t>
  </si>
  <si>
    <t>fondofacet@hotmail.com</t>
  </si>
  <si>
    <t>190</t>
  </si>
  <si>
    <t>857</t>
  </si>
  <si>
    <t>COOPERATIVA MULTIACTIVA DE SERVICIOS PROFESIONALES</t>
  </si>
  <si>
    <t>860-515-906-9</t>
  </si>
  <si>
    <t>COOPINTEGRAL</t>
  </si>
  <si>
    <t>MARTHA DOLORES ZAMBRANO NOSSA</t>
  </si>
  <si>
    <t>Carrera 30 26 87</t>
  </si>
  <si>
    <t>2683175</t>
  </si>
  <si>
    <t>coopintegral@hotmail.com</t>
  </si>
  <si>
    <t>864</t>
  </si>
  <si>
    <t>COOPERATIVA MULTIACTIVA DE VIVIENDA POR AUTOGESTION Y AUTOFINANCIACION DEL MAGISTERIO DE LA PROVINCIA DE UBATE LIMITADA</t>
  </si>
  <si>
    <t>860-526-011-1</t>
  </si>
  <si>
    <t>COOVIMPRU LTDA</t>
  </si>
  <si>
    <t>MELBA NOHORA OCAMPO CORTES</t>
  </si>
  <si>
    <t>UBATE</t>
  </si>
  <si>
    <t>Carrera 2 Nro.4-02</t>
  </si>
  <si>
    <t>8552702</t>
  </si>
  <si>
    <t>coovimprultda@yahoo.es</t>
  </si>
  <si>
    <t>866</t>
  </si>
  <si>
    <t>FONDO DE EMPLEADOS DEL MINISTERIO DE EDUCACION</t>
  </si>
  <si>
    <t>800-037-493-1</t>
  </si>
  <si>
    <t>FEMEN</t>
  </si>
  <si>
    <t>LUIS BERNARDO CARRILLO ALVAREZ</t>
  </si>
  <si>
    <t>2222800</t>
  </si>
  <si>
    <t>femen_correo@yahoo.com.mx</t>
  </si>
  <si>
    <t>868</t>
  </si>
  <si>
    <t>COOPERATIVA DE TRABAJO ASOCIADO PARA LA PRODUCCION DE ARTES GRAFICAS</t>
  </si>
  <si>
    <t>800-083-885-9</t>
  </si>
  <si>
    <t>GRAFICOOP CTA</t>
  </si>
  <si>
    <t>Actividades de impresión</t>
  </si>
  <si>
    <t>MARCO FIDEL CUELLAR BELTRAN</t>
  </si>
  <si>
    <t>KR 94 74-08</t>
  </si>
  <si>
    <t>4340021</t>
  </si>
  <si>
    <t>gerenciagraficoop@gmail.com</t>
  </si>
  <si>
    <t>869</t>
  </si>
  <si>
    <t>COOPERATIVA MULTIACTIVA DE DESARROLLO Y AHORRO SOCIAL CIDES LTDA</t>
  </si>
  <si>
    <t>860-065-534-0</t>
  </si>
  <si>
    <t>CIDES LTDA</t>
  </si>
  <si>
    <t>ISIDRO PUERTO AGUDELO</t>
  </si>
  <si>
    <t>2879718</t>
  </si>
  <si>
    <t>coopcides@hotmail.com</t>
  </si>
  <si>
    <t>3299</t>
  </si>
  <si>
    <t>874</t>
  </si>
  <si>
    <t>FONDO DE EMPLEADOS DE POLLO ANDINO LTDA</t>
  </si>
  <si>
    <t>800-115-692-3</t>
  </si>
  <si>
    <t>FEDEPANDI</t>
  </si>
  <si>
    <t>FRANCY NIÑO ROZO</t>
  </si>
  <si>
    <t>DIAGONAL 7 37 47</t>
  </si>
  <si>
    <t>3648600</t>
  </si>
  <si>
    <t>helenalozada@hotmail.com</t>
  </si>
  <si>
    <t>391</t>
  </si>
  <si>
    <t>876</t>
  </si>
  <si>
    <t>COOPERATIVA DE TRABAJADORES DE LA CASA EDITORIAL EL TIEMPO</t>
  </si>
  <si>
    <t>860-046-668-8</t>
  </si>
  <si>
    <t>COTIEMPO</t>
  </si>
  <si>
    <t>MARTIN FERNANDO MURILLO ROJAS</t>
  </si>
  <si>
    <t>CRA 72B 52B 18</t>
  </si>
  <si>
    <t>2637275</t>
  </si>
  <si>
    <t>mmurillo@cotiempo.com</t>
  </si>
  <si>
    <t>505</t>
  </si>
  <si>
    <t>880</t>
  </si>
  <si>
    <t>FONDO DE EMPLEADOS DE LA SECRETARIA DISTRITAL DE INTEGRACION SOCIAL</t>
  </si>
  <si>
    <t>800-043-069-4</t>
  </si>
  <si>
    <t>FESDIS</t>
  </si>
  <si>
    <t>PEDRO ENRIQUE DIAZ RAMOS</t>
  </si>
  <si>
    <t>3425216</t>
  </si>
  <si>
    <t>fesdis1@yahoo.com</t>
  </si>
  <si>
    <t>4461</t>
  </si>
  <si>
    <t>888</t>
  </si>
  <si>
    <t>FONDO DE EMPLEADOS DE CARACOL</t>
  </si>
  <si>
    <t>860-023-039-6</t>
  </si>
  <si>
    <t>FONDEC</t>
  </si>
  <si>
    <t>YINI SOFIA SEVILLA LOPEZ</t>
  </si>
  <si>
    <t>2480616</t>
  </si>
  <si>
    <t>fondec@fondec.com</t>
  </si>
  <si>
    <t>810</t>
  </si>
  <si>
    <t>889</t>
  </si>
  <si>
    <t>COOPERATIVA DE TRABAJADORES DE CEMENTOS CONCRETOS Y MATERIALES DE CONST.</t>
  </si>
  <si>
    <t>890-600-272-0</t>
  </si>
  <si>
    <t>COOPEDIA O.E.S</t>
  </si>
  <si>
    <t>SIGIFREDO SOLANO TOVAR</t>
  </si>
  <si>
    <t>2116159</t>
  </si>
  <si>
    <t>coopediaoes@yahoo.com</t>
  </si>
  <si>
    <t>1155</t>
  </si>
  <si>
    <t>892</t>
  </si>
  <si>
    <t>COOPERATIVA SOCIAL MULTIACTIVA LOS COMUNEROS</t>
  </si>
  <si>
    <t>800-175-007-4</t>
  </si>
  <si>
    <t>COOMUNEROS</t>
  </si>
  <si>
    <t>ANGELICA ALEXANDRA MUELLE MARROQUIN</t>
  </si>
  <si>
    <t>CLL 60Nro.14 A 43</t>
  </si>
  <si>
    <t>7569089</t>
  </si>
  <si>
    <t>coomuneros@hotmail.com</t>
  </si>
  <si>
    <t>893</t>
  </si>
  <si>
    <t>COOPERATIVA COOTRAPOSTALES</t>
  </si>
  <si>
    <t>860-051-850-2</t>
  </si>
  <si>
    <t>COOTRAPOSTALES</t>
  </si>
  <si>
    <t>PABLO ENRIQUE AMAYA GOMEZ</t>
  </si>
  <si>
    <t>Carrera 8 15 80 Oficina 301</t>
  </si>
  <si>
    <t>3414807</t>
  </si>
  <si>
    <t>cootrapostales@hotmail.com</t>
  </si>
  <si>
    <t>897</t>
  </si>
  <si>
    <t>COOPERATIVA INTEGRAL DE TRABAJADORES CLUB LOS LAGARTOS LTDA.</t>
  </si>
  <si>
    <t>860-040-188-7</t>
  </si>
  <si>
    <t>COOTRALAG LTDA.</t>
  </si>
  <si>
    <t>SANDRA MIREYA RAMIREZ GARCIA</t>
  </si>
  <si>
    <t>DIAG. 103 61-80</t>
  </si>
  <si>
    <t>6438800</t>
  </si>
  <si>
    <t>cootralag@gmail.com</t>
  </si>
  <si>
    <t>899</t>
  </si>
  <si>
    <t>FONDO DE EMPLEADOS DE PLASTILENE S.A.</t>
  </si>
  <si>
    <t>860-035-654-8</t>
  </si>
  <si>
    <t>F.E. PLASTILENE S.A.</t>
  </si>
  <si>
    <t>RODULFO FAJARDO RODRIGUEZ</t>
  </si>
  <si>
    <t>7305900</t>
  </si>
  <si>
    <t>fondoempleados@plastilene.net</t>
  </si>
  <si>
    <t>255</t>
  </si>
  <si>
    <t>900</t>
  </si>
  <si>
    <t>FONDO DE EMPLEADOS LA MARMAJA DE LEO BURNETT</t>
  </si>
  <si>
    <t>860-520-617-5</t>
  </si>
  <si>
    <t>MARIA TERESA CORREAL BEJARANO</t>
  </si>
  <si>
    <t>CRA  13 NO 89-59</t>
  </si>
  <si>
    <t>6285859</t>
  </si>
  <si>
    <t>marmaja@lmarmaja.com</t>
  </si>
  <si>
    <t>901</t>
  </si>
  <si>
    <t>CONVERGENTES COOPERATIVA MULTIACTIVA</t>
  </si>
  <si>
    <t>830-015-137-7</t>
  </si>
  <si>
    <t>CONVERGENTES</t>
  </si>
  <si>
    <t>JAIME ENRIQUE VARGAS NAVARRO</t>
  </si>
  <si>
    <t>6317724</t>
  </si>
  <si>
    <t>convergentes@colnodo.apc.org</t>
  </si>
  <si>
    <t>45006</t>
  </si>
  <si>
    <t>FONDO DE EMPLEADOS GRUPO TRIUNFO S.A.</t>
  </si>
  <si>
    <t>830-033-885-4</t>
  </si>
  <si>
    <t>FONTRIUNFO</t>
  </si>
  <si>
    <t>CARLOS ARTURO VEGA RAMOS</t>
  </si>
  <si>
    <t>Carrera 68B 10 10</t>
  </si>
  <si>
    <t>4205966</t>
  </si>
  <si>
    <t>contabil@chocotriunfo.com</t>
  </si>
  <si>
    <t>907</t>
  </si>
  <si>
    <t>FONDO DE EMPLEADOS DE ASCOFAME</t>
  </si>
  <si>
    <t>860-031-021-8</t>
  </si>
  <si>
    <t>FONASCOFAME</t>
  </si>
  <si>
    <t>LUIS ENRIQUE ARIAS</t>
  </si>
  <si>
    <t>Carrera 14 101-53</t>
  </si>
  <si>
    <t>7425380</t>
  </si>
  <si>
    <t>ascofame@ascofame.org.co</t>
  </si>
  <si>
    <t>910</t>
  </si>
  <si>
    <t>COOPERATIVA DE LOS EMPLEADOS Y TRABAJADORES DEL SECTOR PUBLICO Y PRIVADO</t>
  </si>
  <si>
    <t>830-022-491-9</t>
  </si>
  <si>
    <t>FADETEX</t>
  </si>
  <si>
    <t>MARTHA HELENA HURTADO MONTAÑO</t>
  </si>
  <si>
    <t>Calle 18Nro.03 06 Piso 4</t>
  </si>
  <si>
    <t>3365150</t>
  </si>
  <si>
    <t>gerencia@fadetex.com.co</t>
  </si>
  <si>
    <t>911</t>
  </si>
  <si>
    <t>FONDO DE EMPLEADOS DE PARQUES Y FUNERARIAS Y RECORDAR</t>
  </si>
  <si>
    <t>860-515-813-2</t>
  </si>
  <si>
    <t>FEPAR</t>
  </si>
  <si>
    <t>SEVERO RAMIREZ RAMIREZ</t>
  </si>
  <si>
    <t>Carrera 13 N 54 80</t>
  </si>
  <si>
    <t>2497727</t>
  </si>
  <si>
    <t>fepar@gruporecordar.com.co</t>
  </si>
  <si>
    <t>476</t>
  </si>
  <si>
    <t>6853</t>
  </si>
  <si>
    <t>914</t>
  </si>
  <si>
    <t>COOPERATIVA MULTIACTIVA DE EMPLEADOS Y PERSONAS ADSCRITAS A LA UNIVERSIDAD COLEGIO MAYOR DE CUNDINAMARCA</t>
  </si>
  <si>
    <t>800-075-818-1</t>
  </si>
  <si>
    <t>UNICOOMAYORCUN</t>
  </si>
  <si>
    <t>SONIA INES BALLEN MORA</t>
  </si>
  <si>
    <t>Calle 28 6 02</t>
  </si>
  <si>
    <t>2822073</t>
  </si>
  <si>
    <t>unicoomayorcun@unicolmayor.edu.co</t>
  </si>
  <si>
    <t>915</t>
  </si>
  <si>
    <t>SUMA SOCIEDAD COOPERATIVA LTDA</t>
  </si>
  <si>
    <t>800-242-531-1</t>
  </si>
  <si>
    <t>SUMA</t>
  </si>
  <si>
    <t>NOE MOSSOS VELASQUEZ</t>
  </si>
  <si>
    <t>3461044</t>
  </si>
  <si>
    <t>operaciones@sumacooperativa.com</t>
  </si>
  <si>
    <t>3327</t>
  </si>
  <si>
    <t>916</t>
  </si>
  <si>
    <t>FONDO DE EMPLEADOS DE FLORES TIBA S.A</t>
  </si>
  <si>
    <t>860-524-033-2</t>
  </si>
  <si>
    <t>FEFLORAL</t>
  </si>
  <si>
    <t>LUIS JORGE VALBUENA BARBON</t>
  </si>
  <si>
    <t>8615613</t>
  </si>
  <si>
    <t>fefloral@gmail.com</t>
  </si>
  <si>
    <t>1027</t>
  </si>
  <si>
    <t>5722</t>
  </si>
  <si>
    <t>918</t>
  </si>
  <si>
    <t>COOPERATIVA DE LOS TRABAJADORES DE LA EMPRESA DE ENERGIA DE CUNDINAMARCA S.A</t>
  </si>
  <si>
    <t>860-518-621-9</t>
  </si>
  <si>
    <t>COOMTREC</t>
  </si>
  <si>
    <t>NASLY ALBA BORRE</t>
  </si>
  <si>
    <t>Carrera 9 23 49 Local218</t>
  </si>
  <si>
    <t>5659937</t>
  </si>
  <si>
    <t>coomtrec@gmail.co</t>
  </si>
  <si>
    <t>4885</t>
  </si>
  <si>
    <t>924</t>
  </si>
  <si>
    <t>FONDO DE EMPLEADOS DE ELECTROLUX</t>
  </si>
  <si>
    <t>860-326-914-7</t>
  </si>
  <si>
    <t>FELUX</t>
  </si>
  <si>
    <t>LILIANA ARANGO BOCANEGRA</t>
  </si>
  <si>
    <t>6189000</t>
  </si>
  <si>
    <t>feluxcolombia@gmail.com</t>
  </si>
  <si>
    <t>925</t>
  </si>
  <si>
    <t>FONDO DE EMPLEADOS DE COPIDROGAS</t>
  </si>
  <si>
    <t>860-350-352-9</t>
  </si>
  <si>
    <t>LILIANA E ARANGO BOCANEGRA</t>
  </si>
  <si>
    <t>espinzon@outlook.com</t>
  </si>
  <si>
    <t>1245</t>
  </si>
  <si>
    <t>928</t>
  </si>
  <si>
    <t>FONDO DE EMPLEADOS CONAHORRO</t>
  </si>
  <si>
    <t>860-532-575-6</t>
  </si>
  <si>
    <t>CONAHORRO</t>
  </si>
  <si>
    <t>JUAN CARLOS GARCIA BOTIA</t>
  </si>
  <si>
    <t>5557625</t>
  </si>
  <si>
    <t>conahorro@fundacioncompartir.org</t>
  </si>
  <si>
    <t>2632</t>
  </si>
  <si>
    <t>930</t>
  </si>
  <si>
    <t>FONDO DE AHORRO DE LOS EMPLEADOS DE GRIFOS Y VALVULAS  S.A. GRIVAL</t>
  </si>
  <si>
    <t>832-001-375-1</t>
  </si>
  <si>
    <t>FONGRIVAL</t>
  </si>
  <si>
    <t>ERNESTO JAVIER GONZALEZ FLOREZ</t>
  </si>
  <si>
    <t>Avenida Carrera 13 Nro.7-85</t>
  </si>
  <si>
    <t>8216956</t>
  </si>
  <si>
    <t>jromerod@corona.com.co</t>
  </si>
  <si>
    <t>933</t>
  </si>
  <si>
    <t>COOPERATIVA DE CREDITO CORVINDE</t>
  </si>
  <si>
    <t>860-028-576-2</t>
  </si>
  <si>
    <t>CORVINDE</t>
  </si>
  <si>
    <t>WILSON LIBARDO CRIOLLO RUIZ</t>
  </si>
  <si>
    <t>3406787</t>
  </si>
  <si>
    <t>contabilidad@corvinde.com.co</t>
  </si>
  <si>
    <t>2271</t>
  </si>
  <si>
    <t>6867</t>
  </si>
  <si>
    <t>940</t>
  </si>
  <si>
    <t>FONDO DE EMPLEADOS DE WESCO S.A.</t>
  </si>
  <si>
    <t>800-090-993-5</t>
  </si>
  <si>
    <t>FEWSA</t>
  </si>
  <si>
    <t>DEISY STELLA PEREZ CALDERON</t>
  </si>
  <si>
    <t>4165020</t>
  </si>
  <si>
    <t>110</t>
  </si>
  <si>
    <t>942</t>
  </si>
  <si>
    <t>COOPERATIVA PARA EL DESARROLLO COMUNITARIO DIACONIA LTDA.</t>
  </si>
  <si>
    <t>860-450-851-1</t>
  </si>
  <si>
    <t>COOPDIACONIA LTDA.</t>
  </si>
  <si>
    <t>PEDRO EDISSON BAHOS RUIZ</t>
  </si>
  <si>
    <t>Carrera 8 Nro.38-33 Oficina 1203</t>
  </si>
  <si>
    <t>2326256</t>
  </si>
  <si>
    <t>servicioalcliente@coopdiaconia.com</t>
  </si>
  <si>
    <t>943</t>
  </si>
  <si>
    <t>FONDO DE EMPLEADOS DE INCOLBESTOS S.A. LTDA</t>
  </si>
  <si>
    <t>800-043-903-2</t>
  </si>
  <si>
    <t>FEINCOL</t>
  </si>
  <si>
    <t>JOSE EDUARDO RICAURTE MONROY</t>
  </si>
  <si>
    <t>1456</t>
  </si>
  <si>
    <t>945</t>
  </si>
  <si>
    <t>COOPERATIVA DE MICROEMPRESARIOS POLICIA NACIONAL</t>
  </si>
  <si>
    <t>800-198-963-1</t>
  </si>
  <si>
    <t>COOMIPONAL</t>
  </si>
  <si>
    <t>ALBERTINO GUTIERREZ GONZALEZ</t>
  </si>
  <si>
    <t>Carrera 7 12 B 58</t>
  </si>
  <si>
    <t>2861938</t>
  </si>
  <si>
    <t>coopertivacoomiponal@hotmail.com</t>
  </si>
  <si>
    <t>948</t>
  </si>
  <si>
    <t>FONDO DE EMPLEADOS DE PEAT MARWICK MICHELL &amp; CO LTDA</t>
  </si>
  <si>
    <t>800-022-772-4</t>
  </si>
  <si>
    <t>FONKPMG</t>
  </si>
  <si>
    <t>RUBY YANET SIERRA GARCIA</t>
  </si>
  <si>
    <t>Calle 90 19C 74</t>
  </si>
  <si>
    <t>6188100</t>
  </si>
  <si>
    <t>rsierra@kpmg.com</t>
  </si>
  <si>
    <t>2332</t>
  </si>
  <si>
    <t>952</t>
  </si>
  <si>
    <t>COOPERATIVA DEL PERSONAL DOCENTE ADTVO Y DE S S COL JJC</t>
  </si>
  <si>
    <t>860-501-266-2</t>
  </si>
  <si>
    <t>COOPACOL LTDA</t>
  </si>
  <si>
    <t>ANDRES LEONARDO GUZMAN PE¥UELA</t>
  </si>
  <si>
    <t>8840157</t>
  </si>
  <si>
    <t>coopacol_ltda@hotmail.com</t>
  </si>
  <si>
    <t>955</t>
  </si>
  <si>
    <t>COOPERATIVA FAMILIA HENKEL COLOMBIANA S.A.S.</t>
  </si>
  <si>
    <t>860-013-467-2</t>
  </si>
  <si>
    <t>COLABORAR LTDA</t>
  </si>
  <si>
    <t>FRANCY MENJURA RAMIREZ</t>
  </si>
  <si>
    <t>Calle 17 Nro.68 B 97</t>
  </si>
  <si>
    <t>4125739</t>
  </si>
  <si>
    <t>francy.menjura@colaborar.org.co</t>
  </si>
  <si>
    <t>753</t>
  </si>
  <si>
    <t>957</t>
  </si>
  <si>
    <t>FONDO DE EMPLEADOS DE DELIMA Y CIA LTDA BOGOTA</t>
  </si>
  <si>
    <t>860-044-577-7</t>
  </si>
  <si>
    <t>FONDELIMA</t>
  </si>
  <si>
    <t>MADELEYNE MANJARRES MANJARRES</t>
  </si>
  <si>
    <t>4269999</t>
  </si>
  <si>
    <t>madeleyne.manjarres@fondelima.com</t>
  </si>
  <si>
    <t>961</t>
  </si>
  <si>
    <t>COOPERATIVA DE LOS TRABAJADORES DE TEXTILES MIRATEX</t>
  </si>
  <si>
    <t>860-070-165-6</t>
  </si>
  <si>
    <t>COOTRATEXMIR</t>
  </si>
  <si>
    <t>LUIS ALBERTO GARCIA RUIZ</t>
  </si>
  <si>
    <t>DIAGONAL 5 D 44 25</t>
  </si>
  <si>
    <t>2611201</t>
  </si>
  <si>
    <t>cootratexmir1@yahoo.es</t>
  </si>
  <si>
    <t>963</t>
  </si>
  <si>
    <t>COOPERATIVA DE SUBOFICIALES COOLEGUIZAMO</t>
  </si>
  <si>
    <t>860-037-351-0</t>
  </si>
  <si>
    <t>COOLEGUIZAMO</t>
  </si>
  <si>
    <t>BENEDO SUAREZ LOPEZ</t>
  </si>
  <si>
    <t>Carrera 16 A 30 33</t>
  </si>
  <si>
    <t>6405411</t>
  </si>
  <si>
    <t>cooleguizamo@outlock.com</t>
  </si>
  <si>
    <t>633</t>
  </si>
  <si>
    <t>2304</t>
  </si>
  <si>
    <t>966</t>
  </si>
  <si>
    <t>FONDO DE EMPLEADOS FUTURO</t>
  </si>
  <si>
    <t>800-181-980-0</t>
  </si>
  <si>
    <t>FUTURO</t>
  </si>
  <si>
    <t>MARIA STELLA CASTILLO AGUIRRE</t>
  </si>
  <si>
    <t>6079903</t>
  </si>
  <si>
    <t>futuro@futuroenlinea.com.co</t>
  </si>
  <si>
    <t>967</t>
  </si>
  <si>
    <t>FONDO DE EMPLEADOS DEL BANCO COLPATRIA</t>
  </si>
  <si>
    <t>860-032-319-1</t>
  </si>
  <si>
    <t>FEBANCOL</t>
  </si>
  <si>
    <t>LUIS TAMAYO MUÑOZ</t>
  </si>
  <si>
    <t>2848279</t>
  </si>
  <si>
    <t>febancol@febancol.co</t>
  </si>
  <si>
    <t>1543</t>
  </si>
  <si>
    <t>968</t>
  </si>
  <si>
    <t>FONDE DE EMPLEADOS DE PERENCO COLOMBIA LIMITED</t>
  </si>
  <si>
    <t>860-504-352-1</t>
  </si>
  <si>
    <t>ISRAEL RODRIGUEZ ROBAYO</t>
  </si>
  <si>
    <t>3135088</t>
  </si>
  <si>
    <t>fondoempleados@co.perenco.com</t>
  </si>
  <si>
    <t>347</t>
  </si>
  <si>
    <t>1505</t>
  </si>
  <si>
    <t>1595</t>
  </si>
  <si>
    <t>9714</t>
  </si>
  <si>
    <t>30733</t>
  </si>
  <si>
    <t>513</t>
  </si>
  <si>
    <t>983</t>
  </si>
  <si>
    <t>FONDO DE EMPLEADOS DE EMPRESAS DE SERVICIO AERREO</t>
  </si>
  <si>
    <t>860-025-111-8</t>
  </si>
  <si>
    <t>FEDEAA</t>
  </si>
  <si>
    <t>RAMON DARIO URREA AMEZQUITA</t>
  </si>
  <si>
    <t>4138755</t>
  </si>
  <si>
    <t>gerencia@fedeaa.com</t>
  </si>
  <si>
    <t>2087</t>
  </si>
  <si>
    <t>988</t>
  </si>
  <si>
    <t>COOPERATIVA DE TRABAJADORES DE LAS EMPRESAS DEL SECTOR MANUFACTURERO RELACIONADO CON LA PRODUCCION Y DISTRIBUCION DE LA LLANTA EL CAUCHO Y EL PLASTICO</t>
  </si>
  <si>
    <t>860-013-780-3</t>
  </si>
  <si>
    <t>COOPILLANTAS LTDA.</t>
  </si>
  <si>
    <t>1690</t>
  </si>
  <si>
    <t>Fabricación de otros productos de madera; fabricación de artículos de corcho, cestería y espartería</t>
  </si>
  <si>
    <t>MONICA MARIA JIMENEZ ZAPATA</t>
  </si>
  <si>
    <t>Carrera 31A 25B 20</t>
  </si>
  <si>
    <t>2445756</t>
  </si>
  <si>
    <t>gerencia@coopillantas.com</t>
  </si>
  <si>
    <t>379</t>
  </si>
  <si>
    <t>FONDO DE EMPLEADOS DE LABORATORIOS SYNTHESIS LTDA Y CIA S.C.A.</t>
  </si>
  <si>
    <t>860-029-517-2</t>
  </si>
  <si>
    <t>FELSYN</t>
  </si>
  <si>
    <t>HENRY ALONSO MORANTES MARIÑO</t>
  </si>
  <si>
    <t>3692222</t>
  </si>
  <si>
    <t>gerencia@felsyn.com</t>
  </si>
  <si>
    <t>659</t>
  </si>
  <si>
    <t>990</t>
  </si>
  <si>
    <t>FONDO DE EMPLEADOS DE ASEA BROWN BOVERI LTDA.</t>
  </si>
  <si>
    <t>860-528-353-2</t>
  </si>
  <si>
    <t>FONABB</t>
  </si>
  <si>
    <t>AMIRA SOFIA MALDONADO ARCON</t>
  </si>
  <si>
    <t>Carrera 100 Nro.25D 61</t>
  </si>
  <si>
    <t>3789359</t>
  </si>
  <si>
    <t>amira.maldonado@co.abb.com</t>
  </si>
  <si>
    <t>180</t>
  </si>
  <si>
    <t>977</t>
  </si>
  <si>
    <t>993</t>
  </si>
  <si>
    <t>COOPERATIVA DE CREDITO DE PENSIONADOS DEL IDEMA</t>
  </si>
  <si>
    <t>860-403-961-3</t>
  </si>
  <si>
    <t>COOPENSIDEMA</t>
  </si>
  <si>
    <t>MARGARITA ESTELLA HERNANDEZ ARIAS</t>
  </si>
  <si>
    <t>CRA 15 54 40</t>
  </si>
  <si>
    <t>6317777</t>
  </si>
  <si>
    <t>secretariacoopensidema@gmail.com</t>
  </si>
  <si>
    <t>995</t>
  </si>
  <si>
    <t>FONDO DE EMPLEADOS DE CONFECAMARAS</t>
  </si>
  <si>
    <t>860-047-693-7</t>
  </si>
  <si>
    <t>ISMAEL RINCON SANABRIA</t>
  </si>
  <si>
    <t>Calle 26 57 41 Piso 15</t>
  </si>
  <si>
    <t>3814100</t>
  </si>
  <si>
    <t>webmaster@fecconfecamaras.com.co</t>
  </si>
  <si>
    <t>15398</t>
  </si>
  <si>
    <t>165</t>
  </si>
  <si>
    <t>998</t>
  </si>
  <si>
    <t>FONDO DE EMPLEADOS DE GRUNENTHAL COLOMBIANA S.A</t>
  </si>
  <si>
    <t>830-045-402-2</t>
  </si>
  <si>
    <t>FEGRUN</t>
  </si>
  <si>
    <t>LUIS GUILLERMO RINCON FORERO</t>
  </si>
  <si>
    <t>6185055</t>
  </si>
  <si>
    <t>gegrun@grunenthal.com</t>
  </si>
  <si>
    <t>999</t>
  </si>
  <si>
    <t>FONDO DE EMPLEADOS COLEGIO ANGLO AMERICANO</t>
  </si>
  <si>
    <t>800-019-565-5</t>
  </si>
  <si>
    <t>FONDECAA</t>
  </si>
  <si>
    <t>6777454</t>
  </si>
  <si>
    <t>fondecaa@gmail.com</t>
  </si>
  <si>
    <t>1003</t>
  </si>
  <si>
    <t>FONDO de AHORROS EMPLEADOS SINGER</t>
  </si>
  <si>
    <t>860-029-776-3</t>
  </si>
  <si>
    <t>FAES</t>
  </si>
  <si>
    <t>JAVIER RODRIGUEZ LOPEZ</t>
  </si>
  <si>
    <t>CL 13 N. 68 B 76</t>
  </si>
  <si>
    <t>2924658</t>
  </si>
  <si>
    <t>faes6@yahoo.com</t>
  </si>
  <si>
    <t>99</t>
  </si>
  <si>
    <t>7241</t>
  </si>
  <si>
    <t>FONDO MIXTO DE EMPLEADOS DE LA EDUCACION FONDEMED</t>
  </si>
  <si>
    <t>800-034-631-6</t>
  </si>
  <si>
    <t>FONDEMED</t>
  </si>
  <si>
    <t>BETSABE TRUJILLO HERRERA</t>
  </si>
  <si>
    <t>GIRARDOT</t>
  </si>
  <si>
    <t>3167032</t>
  </si>
  <si>
    <t>rbazurto50@hotmail.com</t>
  </si>
  <si>
    <t>COOPERATIVA DE TRABAJADORES DE EXXONMOBIL DE COLOMBIA S A</t>
  </si>
  <si>
    <t>800-172-888-2</t>
  </si>
  <si>
    <t>CODEMODECO</t>
  </si>
  <si>
    <t>GILBERTO ESTUPI#AN PRADA</t>
  </si>
  <si>
    <t>Avenida Carrera 15 Nro.100-21 Oficina 302</t>
  </si>
  <si>
    <t>6912593</t>
  </si>
  <si>
    <t>gerencia@codemodeco.com.co</t>
  </si>
  <si>
    <t>1444</t>
  </si>
  <si>
    <t>1011</t>
  </si>
  <si>
    <t>FONDO DE EMPLEADOS ETERNA</t>
  </si>
  <si>
    <t>860-006-371-5</t>
  </si>
  <si>
    <t>FONETERNA</t>
  </si>
  <si>
    <t>ALBA DUPERLY TORRES CAMACHO</t>
  </si>
  <si>
    <t>2606891</t>
  </si>
  <si>
    <t>foneterna.eterna@gmail.com</t>
  </si>
  <si>
    <t>4247</t>
  </si>
  <si>
    <t>1016</t>
  </si>
  <si>
    <t>COOPERATIVA DE TRABAJO ASOCIADO DE REVISORES FISCALES COOPERATIV. Y AUDITORES</t>
  </si>
  <si>
    <t>830-030-473-1</t>
  </si>
  <si>
    <t>COOP-RECOR AUDITORES</t>
  </si>
  <si>
    <t>FRANCISCO JAVIER MONTAÑA GARCIA</t>
  </si>
  <si>
    <t>Calle 86Nro.103D-77</t>
  </si>
  <si>
    <t>3454222</t>
  </si>
  <si>
    <t>cooprecor@gmail.com</t>
  </si>
  <si>
    <t>1017</t>
  </si>
  <si>
    <t>COOPERATIVA FILARMONICA</t>
  </si>
  <si>
    <t>800-078-560-0</t>
  </si>
  <si>
    <t>COOPFILARMONICA</t>
  </si>
  <si>
    <t>JOSE FRANCISCO ARROYO SANABRIA</t>
  </si>
  <si>
    <t>2685502</t>
  </si>
  <si>
    <t>coopfilarmonica@gmail.com</t>
  </si>
  <si>
    <t>1019</t>
  </si>
  <si>
    <t>FONDO DE EMPLEADOS DE SIKA ANDINA S.A.</t>
  </si>
  <si>
    <t>860-054-438-4</t>
  </si>
  <si>
    <t>FESIKA</t>
  </si>
  <si>
    <t>ALEXANDER MONDRAGON POMARES</t>
  </si>
  <si>
    <t>TOCANCIPA</t>
  </si>
  <si>
    <t>VDA CANAVITA Kilometro 205</t>
  </si>
  <si>
    <t>8786333</t>
  </si>
  <si>
    <t>fesika@hotmail.com</t>
  </si>
  <si>
    <t>173</t>
  </si>
  <si>
    <t>1927</t>
  </si>
  <si>
    <t>1023</t>
  </si>
  <si>
    <t>FONDO DE EMPLEADOS DEL COLEGIO ANGLO COLOMBIANO</t>
  </si>
  <si>
    <t>860-504-338-8</t>
  </si>
  <si>
    <t>FONANGLO</t>
  </si>
  <si>
    <t>TATIANA PATRICIA ARCOS MORALES</t>
  </si>
  <si>
    <t>2586303</t>
  </si>
  <si>
    <t>fonanglo@anglocolombiano.edu.co</t>
  </si>
  <si>
    <t>FONDO DE EMPLEADOS DE COMUNICAN S.A</t>
  </si>
  <si>
    <t>860-007-298-1</t>
  </si>
  <si>
    <t>FADECA-EL ESPECTADOR</t>
  </si>
  <si>
    <t>FELIPE TOBAR CARRIZOSA</t>
  </si>
  <si>
    <t>AMAZONAS</t>
  </si>
  <si>
    <t>MIRITI - PARANÁ</t>
  </si>
  <si>
    <t>4232300</t>
  </si>
  <si>
    <t>fondofadeca@gmail.com</t>
  </si>
  <si>
    <t>1028</t>
  </si>
  <si>
    <t>FONDO DE EMPLEADOS DEL GRUPO EMPRESARIAL INASSA</t>
  </si>
  <si>
    <t>802-000-432-8</t>
  </si>
  <si>
    <t>FONTRIPLEA</t>
  </si>
  <si>
    <t>GIOVANNA  PATRICIA PARRA SUAREZ</t>
  </si>
  <si>
    <t>Carrera 8 Calle 5 ESQUINA</t>
  </si>
  <si>
    <t>3614347</t>
  </si>
  <si>
    <t>gdelahoz@fontriplea.com.co</t>
  </si>
  <si>
    <t>1508</t>
  </si>
  <si>
    <t>1029</t>
  </si>
  <si>
    <t>COOPERATIVA MULTIACTIVA  AGUSTIN  CODAZZI</t>
  </si>
  <si>
    <t>860-013-465-8</t>
  </si>
  <si>
    <t>COOGEOGRAFICO</t>
  </si>
  <si>
    <t>JAIME GARCIA DEVIA</t>
  </si>
  <si>
    <t>KR 30 48 51 BL 2 ZN</t>
  </si>
  <si>
    <t>2442418</t>
  </si>
  <si>
    <t>correo@coogeografico.com</t>
  </si>
  <si>
    <t>1030</t>
  </si>
  <si>
    <t>FONDO DE EMPLEADOS DE MINIPAK</t>
  </si>
  <si>
    <t>860-522-744-1</t>
  </si>
  <si>
    <t>GUSTAVO VACCA CAMARGO</t>
  </si>
  <si>
    <t>7799060</t>
  </si>
  <si>
    <t>fonminipak@yahoo.es</t>
  </si>
  <si>
    <t>1031</t>
  </si>
  <si>
    <t>COOPERATIVA DE EMPLEADOS DE CREDITODOS LTDA.</t>
  </si>
  <si>
    <t>800-179-350-4</t>
  </si>
  <si>
    <t>COOCREDITODOS</t>
  </si>
  <si>
    <t>MARLENY LIANCE</t>
  </si>
  <si>
    <t>Calle 17 8 09 Oficina 501</t>
  </si>
  <si>
    <t>2812235</t>
  </si>
  <si>
    <t>creditodos@hotmail.com</t>
  </si>
  <si>
    <t>1032</t>
  </si>
  <si>
    <t>COOPERATIVA DE EMPLEADOS PANAMERICANA LIBRERIA FORMAS IMPRESOS</t>
  </si>
  <si>
    <t>860-522-660-1</t>
  </si>
  <si>
    <t>COOPANAMERICANA</t>
  </si>
  <si>
    <t>CIELO MARIA CHAVES GUERRERO</t>
  </si>
  <si>
    <t>coopana@panamericana.com.co</t>
  </si>
  <si>
    <t>1660</t>
  </si>
  <si>
    <t>1034</t>
  </si>
  <si>
    <t>COOPERATIVA MULTIAC. DE PROFESORES DEL COLEGIO NAL JOSE MARIA OBANDO</t>
  </si>
  <si>
    <t>860-450-122-0</t>
  </si>
  <si>
    <t>COOPROBANAL</t>
  </si>
  <si>
    <t>WILFREDO HERNEY AGUILAR BALANTA</t>
  </si>
  <si>
    <t>KRA 15 28B-63</t>
  </si>
  <si>
    <t>cooprobanal@gmail.com</t>
  </si>
  <si>
    <t>1036</t>
  </si>
  <si>
    <t>FONDO DE EMPLEADOS DEL MINISTERIO DEL INTERIOR</t>
  </si>
  <si>
    <t>800-109-693-6</t>
  </si>
  <si>
    <t>FONDEMIN</t>
  </si>
  <si>
    <t>ESPERANZA IRIS OSORIO BAHAMON</t>
  </si>
  <si>
    <t>2841150</t>
  </si>
  <si>
    <t>fondemintjus@mininterior.gov.co</t>
  </si>
  <si>
    <t>1039</t>
  </si>
  <si>
    <t>FONDO DE EMPLEADOS DEL ICA</t>
  </si>
  <si>
    <t>860-511-916-4</t>
  </si>
  <si>
    <t>FEDI</t>
  </si>
  <si>
    <t>NELSON CIFUENTES AVILA</t>
  </si>
  <si>
    <t>2853389</t>
  </si>
  <si>
    <t>contabilidad@fondofedi.org</t>
  </si>
  <si>
    <t>269</t>
  </si>
  <si>
    <t>1041</t>
  </si>
  <si>
    <t>860-517-252-1</t>
  </si>
  <si>
    <t>cappenltda@gmail.com</t>
  </si>
  <si>
    <t>1042</t>
  </si>
  <si>
    <t>FONDO DE EMPLEADOS DEL GRUPO EMPRESARIAL PANAMCO</t>
  </si>
  <si>
    <t>860-077-747-4</t>
  </si>
  <si>
    <t>FONEMPA</t>
  </si>
  <si>
    <t>FERNANDO HERNANDEZ GOMEZ</t>
  </si>
  <si>
    <t>4046596</t>
  </si>
  <si>
    <t>tcofonempa@kof.com.mx</t>
  </si>
  <si>
    <t>583</t>
  </si>
  <si>
    <t>1046</t>
  </si>
  <si>
    <t>FONDO DE EMPLEADOS NOVARTIS DE COLOMBIA</t>
  </si>
  <si>
    <t>860-037-816-3</t>
  </si>
  <si>
    <t>NOVAFEM</t>
  </si>
  <si>
    <t>ELIZABETN CORNEJO RUIZ</t>
  </si>
  <si>
    <t>Calle 93B 16-31</t>
  </si>
  <si>
    <t>6544444</t>
  </si>
  <si>
    <t>1049</t>
  </si>
  <si>
    <t>FONDO DE EMPLEADOS DEL SECTOR MARITIMO</t>
  </si>
  <si>
    <t>830-023-402-8</t>
  </si>
  <si>
    <t>FONDESMAR</t>
  </si>
  <si>
    <t>CIRO CASALLAS RAMOS</t>
  </si>
  <si>
    <t>3123668</t>
  </si>
  <si>
    <t>correo@fondesmar.com</t>
  </si>
  <si>
    <t>1052</t>
  </si>
  <si>
    <t>COOPERATIVA DE EMPLEADOS DE LA FRAGATA</t>
  </si>
  <si>
    <t>860-527-397-1</t>
  </si>
  <si>
    <t>COOPFRAGATA LTDA</t>
  </si>
  <si>
    <t>HECTOR JULIO LOPEZ ROBLES</t>
  </si>
  <si>
    <t>Carrera 6 33 05</t>
  </si>
  <si>
    <t>2871271</t>
  </si>
  <si>
    <t>alfonsoovalle@subocol.com</t>
  </si>
  <si>
    <t>94</t>
  </si>
  <si>
    <t>1060</t>
  </si>
  <si>
    <t>COOPERATIVA DE TRABAJADORES DE LABORATORIOS DE COSMETICOS VOGUE S.A.</t>
  </si>
  <si>
    <t>800-105-142-1</t>
  </si>
  <si>
    <t>COOPEVOGUE</t>
  </si>
  <si>
    <t>JOHANA SHIRLEY BORDA PAEZ</t>
  </si>
  <si>
    <t>Carrera 4 53 60</t>
  </si>
  <si>
    <t>7760543</t>
  </si>
  <si>
    <t>cooperativacoopevogue@gmail.com</t>
  </si>
  <si>
    <t>739</t>
  </si>
  <si>
    <t>1062</t>
  </si>
  <si>
    <t>COOPERATIVA MULTIACTIVA DISTRIBUCIONES ELECTROHOGAR</t>
  </si>
  <si>
    <t>800-140-575-5</t>
  </si>
  <si>
    <t>COODISHOGAR</t>
  </si>
  <si>
    <t>WILLIAM LOPEZ RUIZ</t>
  </si>
  <si>
    <t>Calle 25 A 32 54</t>
  </si>
  <si>
    <t>2694774</t>
  </si>
  <si>
    <t>gerencia@codishogar.com.co</t>
  </si>
  <si>
    <t>FONDO DE EMPLEADOS DEL MINISTERIO DE COMUNICACIONES</t>
  </si>
  <si>
    <t>860-010-949-7</t>
  </si>
  <si>
    <t>FODECOM</t>
  </si>
  <si>
    <t>CARLOS ENRIQUE MAYORGA ALVARADO</t>
  </si>
  <si>
    <t>3442372</t>
  </si>
  <si>
    <t>fodecomuni@yahoo.es</t>
  </si>
  <si>
    <t>1065</t>
  </si>
  <si>
    <t>COOPERATIVA INTEGRAL DE PRODUCTORES DE CARBON DE CUCUNUBA LTDA</t>
  </si>
  <si>
    <t>860-523-620-1</t>
  </si>
  <si>
    <t>COOCARBOCUBA LTDA.</t>
  </si>
  <si>
    <t>PEDRO SEGUNDO BARRANTES BARRANTES</t>
  </si>
  <si>
    <t>Calle 6 7 28</t>
  </si>
  <si>
    <t>8553030</t>
  </si>
  <si>
    <t>contabilidad@coocarbocubaltda.com</t>
  </si>
  <si>
    <t>25299</t>
  </si>
  <si>
    <t>1068</t>
  </si>
  <si>
    <t>FONDO DE EMPLEADOS DEL COMERCIO</t>
  </si>
  <si>
    <t>830-030-724-3</t>
  </si>
  <si>
    <t>FONCOMERCIO</t>
  </si>
  <si>
    <t>NIRIA RAMIREZ VANEGAS</t>
  </si>
  <si>
    <t>3500699</t>
  </si>
  <si>
    <t>servicioalasociado@foncomercio.com</t>
  </si>
  <si>
    <t>FONDO DE EMPLEADOS DE LA EMPRESA COLOMBIANA DE SOPLADO E INYECCION ECSI S.A.S.</t>
  </si>
  <si>
    <t>800-227-740-1</t>
  </si>
  <si>
    <t>FECSI</t>
  </si>
  <si>
    <t>ANGEL MARIA PENAGOS RODRIGUEZ</t>
  </si>
  <si>
    <t>4121955</t>
  </si>
  <si>
    <t>fondoecsi@hotmail.com</t>
  </si>
  <si>
    <t>1077</t>
  </si>
  <si>
    <t>FONDO DE EMPLEADOS DE HALLIBURTON LATIN AMERICA</t>
  </si>
  <si>
    <t>800-116-602-5</t>
  </si>
  <si>
    <t>FEHALCO</t>
  </si>
  <si>
    <t>MARIA DORIS ALVAREZ MARTINEZ</t>
  </si>
  <si>
    <t>6402565</t>
  </si>
  <si>
    <t>gerenciafehalco@outlook.com</t>
  </si>
  <si>
    <t>1079</t>
  </si>
  <si>
    <t>COOPERATIVA DE EDUCACION Y SERVICIOS MULTIPLES BARRIO PERDOMO</t>
  </si>
  <si>
    <t>860-030-263-9</t>
  </si>
  <si>
    <t>COOPERDOMO LTDA.</t>
  </si>
  <si>
    <t>MARIO RAMIREZ CARMONA</t>
  </si>
  <si>
    <t>7805045</t>
  </si>
  <si>
    <t>contabilidad@cooperdomo.com.co</t>
  </si>
  <si>
    <t>1080</t>
  </si>
  <si>
    <t>FONDO DE EMPLEADOS DE LA COMPAÑIA DE ESTUDIOS E INTERVENTORIAS LTDA C E I</t>
  </si>
  <si>
    <t>860-037-410-7</t>
  </si>
  <si>
    <t>FEDECEI</t>
  </si>
  <si>
    <t>LUIS ALBERTO LEON LOPEZ</t>
  </si>
  <si>
    <t>CRA 19 NO. 93A-45</t>
  </si>
  <si>
    <t>7562989</t>
  </si>
  <si>
    <t>fondocei@gmail.com</t>
  </si>
  <si>
    <t>1082</t>
  </si>
  <si>
    <t>COOPERATIVA MULTIACTIVA DE ARTESANIAS DE COLOMBIA</t>
  </si>
  <si>
    <t>860-047-258-6</t>
  </si>
  <si>
    <t>COOARTESANIAS</t>
  </si>
  <si>
    <t>MILENA BORDA CARDENAS</t>
  </si>
  <si>
    <t>Carrera 2 18 A 58</t>
  </si>
  <si>
    <t>2937066</t>
  </si>
  <si>
    <t>cooartesanias@outlook.com</t>
  </si>
  <si>
    <t>FONDO DE EMPLEADOS FARMA DE COLOMBIA</t>
  </si>
  <si>
    <t>800-012-577-1</t>
  </si>
  <si>
    <t>DIANA CAROLINA ORTEGA TUSO</t>
  </si>
  <si>
    <t>6447690</t>
  </si>
  <si>
    <t>fondo.empleados@farmadecolombia.com.co</t>
  </si>
  <si>
    <t>1088</t>
  </si>
  <si>
    <t>FONDO DE TRABAJADORES DEL CENTRO DE REHABILITACION PARA ADULTOS CIEGO</t>
  </si>
  <si>
    <t>860-535-342-0</t>
  </si>
  <si>
    <t>ERLY PEÑA MONROY</t>
  </si>
  <si>
    <t>7209046</t>
  </si>
  <si>
    <t>fondec2010@hotmail.com</t>
  </si>
  <si>
    <t>FONDO DE EMPLEADOS DE PETROLEOS DEL NORTE S. A.</t>
  </si>
  <si>
    <t>800-075-545-6</t>
  </si>
  <si>
    <t>FEPENOR</t>
  </si>
  <si>
    <t>NESTOR SILVA CRUZ</t>
  </si>
  <si>
    <t>CL 108A 7 36</t>
  </si>
  <si>
    <t>3182379</t>
  </si>
  <si>
    <t>fepenor@grantierra.com</t>
  </si>
  <si>
    <t>1095</t>
  </si>
  <si>
    <t>FONDO DE EMPLEADOS COLFONDOS</t>
  </si>
  <si>
    <t>830-002-269-4</t>
  </si>
  <si>
    <t>FECOL</t>
  </si>
  <si>
    <t>JORGE IGNACIO QUIÑONES ALVARADO</t>
  </si>
  <si>
    <t>3765066</t>
  </si>
  <si>
    <t>foemcol@colfondos.com.co</t>
  </si>
  <si>
    <t>544</t>
  </si>
  <si>
    <t>1096</t>
  </si>
  <si>
    <t>FONDO DE EMPLEADOS DEL BANCO DE COLOMBIA</t>
  </si>
  <si>
    <t>860-014-736-3</t>
  </si>
  <si>
    <t>CORBANCO</t>
  </si>
  <si>
    <t>JEANNETH RODRIGUEZ MARQUEZ</t>
  </si>
  <si>
    <t>Calle 29 6 58 Oficina 802</t>
  </si>
  <si>
    <t>3380523</t>
  </si>
  <si>
    <t>corbanco@corbanco.com</t>
  </si>
  <si>
    <t>772</t>
  </si>
  <si>
    <t>1097</t>
  </si>
  <si>
    <t>FONDO DE EMPLEADOS PARA EL GRUPO CONBOCA</t>
  </si>
  <si>
    <t>860-522-320-2</t>
  </si>
  <si>
    <t>FONBOCA</t>
  </si>
  <si>
    <t>JOSE LUIS MOLINA DURAN</t>
  </si>
  <si>
    <t>4100099</t>
  </si>
  <si>
    <t>1287</t>
  </si>
  <si>
    <t>3922</t>
  </si>
  <si>
    <t>1102</t>
  </si>
  <si>
    <t>FONDO DE EMPLEADOS DE EMPACOR</t>
  </si>
  <si>
    <t>800-235-022-3</t>
  </si>
  <si>
    <t>FEMPACOR</t>
  </si>
  <si>
    <t>TERESA SANABRIA ACOSTA</t>
  </si>
  <si>
    <t>CRA. 68 B 17 56</t>
  </si>
  <si>
    <t>2627799</t>
  </si>
  <si>
    <t>fempacor@gmail.com</t>
  </si>
  <si>
    <t>FONDO DE EMPLEADOS DE PRICE WATERHOUSE</t>
  </si>
  <si>
    <t>800-056-427-4</t>
  </si>
  <si>
    <t>FEMPRICE</t>
  </si>
  <si>
    <t>JAIME HERNAN ACEVEDO CAMACHO</t>
  </si>
  <si>
    <t>6340555</t>
  </si>
  <si>
    <t>713</t>
  </si>
  <si>
    <t>COOPERATIVA DE TECNICOS CIVILES Y PERSONAL DE LAS FF.MM.</t>
  </si>
  <si>
    <t>860-525-422-9</t>
  </si>
  <si>
    <t>COOPEFAC</t>
  </si>
  <si>
    <t>NATALIA PARRA MADRID</t>
  </si>
  <si>
    <t>CLL 19 4 74 Oficina 903</t>
  </si>
  <si>
    <t>coopefac@yahoo.com</t>
  </si>
  <si>
    <t>1107</t>
  </si>
  <si>
    <t>FONDO DE EMPLEADOS DE FLORES DE TENJO</t>
  </si>
  <si>
    <t>800-089-774-7</t>
  </si>
  <si>
    <t>FLORESTE</t>
  </si>
  <si>
    <t>SILVINO ANTONIO SALGUERO FORERO</t>
  </si>
  <si>
    <t>8527743</t>
  </si>
  <si>
    <t>silvino_salguero@ftejo.com</t>
  </si>
  <si>
    <t>267</t>
  </si>
  <si>
    <t>1108</t>
  </si>
  <si>
    <t>FONDO DE EMPLEADOS 3M COLOMBIA</t>
  </si>
  <si>
    <t>860-040-473-1</t>
  </si>
  <si>
    <t>FE 3M COLOMBIA</t>
  </si>
  <si>
    <t>SANDRA JACQUELINE FIGUEROA BERNAL</t>
  </si>
  <si>
    <t>4161666</t>
  </si>
  <si>
    <t>cmoncada@mmm.com</t>
  </si>
  <si>
    <t>1110</t>
  </si>
  <si>
    <t>COOPERATIVA DE EDUCACION Y OTROS SERVICIOS DE FUNZA</t>
  </si>
  <si>
    <t>860-031-432-1</t>
  </si>
  <si>
    <t>CODEFUNZA</t>
  </si>
  <si>
    <t>LADY DIANA CARDENAS PUERTO</t>
  </si>
  <si>
    <t>CLL 15 N 16 46</t>
  </si>
  <si>
    <t>8237647</t>
  </si>
  <si>
    <t>code.funza@gmail.com</t>
  </si>
  <si>
    <t>1111</t>
  </si>
  <si>
    <t>FONDO DE EMPLEADOS LABORATORIOS LA SANTE S.A.</t>
  </si>
  <si>
    <t>830-032-254-2</t>
  </si>
  <si>
    <t>FONSANTE</t>
  </si>
  <si>
    <t>CLAUDIA MILENA SANCHEZ TELLO</t>
  </si>
  <si>
    <t>3647500</t>
  </si>
  <si>
    <t>1114</t>
  </si>
  <si>
    <t>SOCIEDAD COOPERATIVA LA CONFIANZA LTDA</t>
  </si>
  <si>
    <t>800-014-892-6</t>
  </si>
  <si>
    <t>COOPCONFIANZA</t>
  </si>
  <si>
    <t>EDISON MAURICIO DIAZ RAMIREZ</t>
  </si>
  <si>
    <t>2060995</t>
  </si>
  <si>
    <t>amagarc@hotmail.com</t>
  </si>
  <si>
    <t>1116</t>
  </si>
  <si>
    <t>COOPERATIVA DE PROFESORES Y EMPLEADOS DE LA UNIVERSIDAD AUTONOMA DE CO</t>
  </si>
  <si>
    <t>860-525-616-0</t>
  </si>
  <si>
    <t>COOPEFUAC</t>
  </si>
  <si>
    <t>JOSE LUIS RINCON GONZALEZ</t>
  </si>
  <si>
    <t>3420950</t>
  </si>
  <si>
    <t>1117</t>
  </si>
  <si>
    <t>FONDO DE EMPLEADOS FILMTEX S.A.</t>
  </si>
  <si>
    <t>860-508-303-9</t>
  </si>
  <si>
    <t>FEMFILTEX</t>
  </si>
  <si>
    <t>JORGE ANTONIO VASQUEZ GARCIA</t>
  </si>
  <si>
    <t>6550400</t>
  </si>
  <si>
    <t>navendano@filmtex.com</t>
  </si>
  <si>
    <t>44832</t>
  </si>
  <si>
    <t>1120</t>
  </si>
  <si>
    <t>FONDO DE EMPLEADOS CLOROX DE COLOMBIA</t>
  </si>
  <si>
    <t>800-102-309-0</t>
  </si>
  <si>
    <t>FONCLOROXX</t>
  </si>
  <si>
    <t>LILI JOHANNA AYURE SANTANA</t>
  </si>
  <si>
    <t>cristina.buitrago@clorox.com</t>
  </si>
  <si>
    <t>1126</t>
  </si>
  <si>
    <t>FONDO DE EMPLEADOS BANCO POPULAR Y FILIALES</t>
  </si>
  <si>
    <t>800-044-138-9</t>
  </si>
  <si>
    <t>FEMPOPULAR</t>
  </si>
  <si>
    <t>MIGUEL ANGEL PEREZ GAMBOA</t>
  </si>
  <si>
    <t>3340311</t>
  </si>
  <si>
    <t>auxiliar.contable@fempopular.co</t>
  </si>
  <si>
    <t>1175</t>
  </si>
  <si>
    <t>1127</t>
  </si>
  <si>
    <t>COOPERATIVA NACIONAL DE PENSIONADOS EMPLEADOS PETROLEROS Y AFINES LTDA</t>
  </si>
  <si>
    <t>860-071-889-4</t>
  </si>
  <si>
    <t>COOANDEPETROL</t>
  </si>
  <si>
    <t>MAGALI MARIA TAPIAS CARRASCAL</t>
  </si>
  <si>
    <t>2836642</t>
  </si>
  <si>
    <t>coondepetrol@hotmail.com</t>
  </si>
  <si>
    <t>145</t>
  </si>
  <si>
    <t>1130</t>
  </si>
  <si>
    <t>FONDO DE EMPLEADOS GUCOL</t>
  </si>
  <si>
    <t>800-161-208-7</t>
  </si>
  <si>
    <t>JHON FREDY NAVARRETE FALLA</t>
  </si>
  <si>
    <t>Calle 17 Nro.68-71</t>
  </si>
  <si>
    <t>2609933</t>
  </si>
  <si>
    <t>fehilacol@hotmail.com</t>
  </si>
  <si>
    <t>COOPERATIVA SOCIAL MULTIACTIVA LTDA</t>
  </si>
  <si>
    <t>800-101-027-4</t>
  </si>
  <si>
    <t>COOPSOMUL LTDA</t>
  </si>
  <si>
    <t>LUIS ENRIQUIE CASTELLANOS CABRERA</t>
  </si>
  <si>
    <t>Carrera 10 N. 16-92</t>
  </si>
  <si>
    <t>3421791</t>
  </si>
  <si>
    <t>coopsomul@hotmail.com</t>
  </si>
  <si>
    <t>1149</t>
  </si>
  <si>
    <t>FONDO DE EMPLEADOS DE FEDEPALMA</t>
  </si>
  <si>
    <t>830-022-498-1</t>
  </si>
  <si>
    <t>FEDEPALMA</t>
  </si>
  <si>
    <t>ZULMA ESPERANZA BUITRAGO GARZON</t>
  </si>
  <si>
    <t>2086300</t>
  </si>
  <si>
    <t>337</t>
  </si>
  <si>
    <t>1152</t>
  </si>
  <si>
    <t>FONDO DE EMPLEADOS DE CONSULTORIA COLOMBIANA S A CROMAS S A Y COMPAÑIAS AFINES FEDECONCOL</t>
  </si>
  <si>
    <t>860-517-648-2</t>
  </si>
  <si>
    <t>FEDECONCOL</t>
  </si>
  <si>
    <t>JAVIER DARIO FORERO ALCALA</t>
  </si>
  <si>
    <t>CR 20 37 28</t>
  </si>
  <si>
    <t>2875300</t>
  </si>
  <si>
    <t>fedeconcol@concol.com</t>
  </si>
  <si>
    <t>1153</t>
  </si>
  <si>
    <t>SERVICIOS COOPERATIVOS</t>
  </si>
  <si>
    <t>800-148-329-6</t>
  </si>
  <si>
    <t>COOPSER</t>
  </si>
  <si>
    <t>7022999</t>
  </si>
  <si>
    <t>cooperativacoopser@gmail.com</t>
  </si>
  <si>
    <t>10473</t>
  </si>
  <si>
    <t>COOPERATIVA DE EMPLEADOS THOMAS IMPRESORA PROSEGUR TRANSPORTADORA DE VALORES FILIALES Y OTRAS</t>
  </si>
  <si>
    <t>860-024-008-2</t>
  </si>
  <si>
    <t>COOTHOTRAVAL</t>
  </si>
  <si>
    <t>Carrera 42A BIS Nro.13-67 Piso 2</t>
  </si>
  <si>
    <t>2687148</t>
  </si>
  <si>
    <t>gerencia@coothotraval.com</t>
  </si>
  <si>
    <t>1351</t>
  </si>
  <si>
    <t>105</t>
  </si>
  <si>
    <t>FONDO DE TRABAJADORES Y PENSIONADOS DEL SECTOR DE LAS COMUNICACIONES AFINES Y OTROS</t>
  </si>
  <si>
    <t>860-007-346-5</t>
  </si>
  <si>
    <t>FEDETEL</t>
  </si>
  <si>
    <t>TERESA ORTIZ LOPEZ</t>
  </si>
  <si>
    <t>2696066</t>
  </si>
  <si>
    <t>fedetel@gmail.com</t>
  </si>
  <si>
    <t>1164</t>
  </si>
  <si>
    <t>FONDO NACIONAL DE EMPLEADOS POSTALES</t>
  </si>
  <si>
    <t>800-090-375-3</t>
  </si>
  <si>
    <t>FONDEP</t>
  </si>
  <si>
    <t>GUSTAVO MOSQUERA</t>
  </si>
  <si>
    <t>2633733</t>
  </si>
  <si>
    <t>fondofep@yahoo.es</t>
  </si>
  <si>
    <t>1168</t>
  </si>
  <si>
    <t>FONDO DE EMPLEADOS DE LA PERSONERIA DE BOGOTA D.C.</t>
  </si>
  <si>
    <t>800-228-967-9</t>
  </si>
  <si>
    <t>FEPERBO</t>
  </si>
  <si>
    <t>EDGAR ALFONSO SAYAGO VILLAMIZAR</t>
  </si>
  <si>
    <t>Avenida 19 Nro.6-21 Piso 5</t>
  </si>
  <si>
    <t>2811393</t>
  </si>
  <si>
    <t>fondoeper@feperbo.com</t>
  </si>
  <si>
    <t>687</t>
  </si>
  <si>
    <t>1172</t>
  </si>
  <si>
    <t>FONDO DE EMPLEADOS DIRECTIVOS DOCENTES ESTATALES</t>
  </si>
  <si>
    <t>800-212-596-1</t>
  </si>
  <si>
    <t>FERCOD</t>
  </si>
  <si>
    <t>BUENAVENTURA MORENO LEMUS</t>
  </si>
  <si>
    <t>CL 56 17 26</t>
  </si>
  <si>
    <t>5490298</t>
  </si>
  <si>
    <t>fondoempleadosfercod@yahoo.com.co</t>
  </si>
  <si>
    <t>118</t>
  </si>
  <si>
    <t>COOPERATIVA MULTIACTIVA COOIMPRENAL LTDA.</t>
  </si>
  <si>
    <t>860-027-764-6</t>
  </si>
  <si>
    <t>COOIMPRENAL</t>
  </si>
  <si>
    <t>JAVIER MESA TOVAR</t>
  </si>
  <si>
    <t>Carrera 68 43 40</t>
  </si>
  <si>
    <t>3244780</t>
  </si>
  <si>
    <t>cooimprenal@hotmail.com</t>
  </si>
  <si>
    <t>184</t>
  </si>
  <si>
    <t>1177</t>
  </si>
  <si>
    <t>COOPERATIVA MULTIACTIVA UNION DE COMERCIANTES PLAZA 7 DE AGOSTO</t>
  </si>
  <si>
    <t>800-196-955-1</t>
  </si>
  <si>
    <t>COOMUCOP</t>
  </si>
  <si>
    <t>SANDRA YAZMIN SOTO</t>
  </si>
  <si>
    <t>Carrera 25 Nro.65-43 Oficina 301</t>
  </si>
  <si>
    <t>2507113</t>
  </si>
  <si>
    <t>coomucop2007@yahoo.es</t>
  </si>
  <si>
    <t>1181</t>
  </si>
  <si>
    <t>COOPERATIVA MULTIACTIVA MODERNA</t>
  </si>
  <si>
    <t>800-079-792-7</t>
  </si>
  <si>
    <t>COOMODERNA LTDA</t>
  </si>
  <si>
    <t>EDNA BARBOSA LEGUIZAMOS</t>
  </si>
  <si>
    <t>Avenida Calle 100 60 04 Oficina 603</t>
  </si>
  <si>
    <t>2716679</t>
  </si>
  <si>
    <t>coomoderna@psicoherramientas.com</t>
  </si>
  <si>
    <t>303</t>
  </si>
  <si>
    <t>1182</t>
  </si>
  <si>
    <t>COOPERATIVA MULTIACTIVA DE MILITARES EN RET Y CIV PENS DE LAS FFMM LTD</t>
  </si>
  <si>
    <t>860-510-115-7</t>
  </si>
  <si>
    <t>COOPEMILCI LTDA</t>
  </si>
  <si>
    <t>LUIS ENRIQUE CASTELLANOS CABRERA</t>
  </si>
  <si>
    <t>CAR 10 N 16 92</t>
  </si>
  <si>
    <t>2811002</t>
  </si>
  <si>
    <t>coopemilci@hotmail.com</t>
  </si>
  <si>
    <t>1185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</si>
  <si>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</si>
  <si>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</si>
  <si>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</si>
  <si>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</si>
  <si>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8574287</t>
  </si>
  <si>
    <t>info@fepal.co</t>
  </si>
  <si>
    <t>2590</t>
  </si>
  <si>
    <t>1188</t>
  </si>
  <si>
    <t>FONDO DE EMPLEADOS DE LA FUNDACION OFTALMOLOGICA NACIONAL</t>
  </si>
  <si>
    <t>800-242-236-1</t>
  </si>
  <si>
    <t>FEDEFON</t>
  </si>
  <si>
    <t>GILMA SANCHEZ GALINDO</t>
  </si>
  <si>
    <t>CLL 50 13-50</t>
  </si>
  <si>
    <t>3487333</t>
  </si>
  <si>
    <t>fedefon@hotmail.com</t>
  </si>
  <si>
    <t>6265</t>
  </si>
  <si>
    <t>712</t>
  </si>
  <si>
    <t>COOPERATIVA MULTIACTIVA UNION DE COMERCIANTES PLAZA LAS FERIAS</t>
  </si>
  <si>
    <t>800-193-000-1</t>
  </si>
  <si>
    <t>COOPMULFERIAS</t>
  </si>
  <si>
    <t>9511</t>
  </si>
  <si>
    <t>Mantenimiento y reparación de computadores y de equipo periférico</t>
  </si>
  <si>
    <t>JOSE YESID CARO CALVERA</t>
  </si>
  <si>
    <t>2408219</t>
  </si>
  <si>
    <t>coopmulferias@hotmail.com</t>
  </si>
  <si>
    <t>71</t>
  </si>
  <si>
    <t>1196</t>
  </si>
  <si>
    <t>FONDO DE EMPLEADOS DE PROFAMILIA</t>
  </si>
  <si>
    <t>860-038-393-4</t>
  </si>
  <si>
    <t>FEMPRO</t>
  </si>
  <si>
    <t>MIGUEL ANGEL PERILLA ACUÑA</t>
  </si>
  <si>
    <t>fempro@profamilia.org.co</t>
  </si>
  <si>
    <t>1197</t>
  </si>
  <si>
    <t>FONDO DE EMPLEADOS Y PROFESORES DE LA FUNDACION UNIVERSIDAD CENTRAL.</t>
  </si>
  <si>
    <t>860-403-823-5</t>
  </si>
  <si>
    <t>FEPROFUC</t>
  </si>
  <si>
    <t>MARISOL SAAVEDRA SAAVEDRA</t>
  </si>
  <si>
    <t>foncentral@ucentral.edu.co</t>
  </si>
  <si>
    <t>71663</t>
  </si>
  <si>
    <t>1200</t>
  </si>
  <si>
    <t>COOPERATIVA VECINOS DE MANDALAY LIMITADA.</t>
  </si>
  <si>
    <t>860-536-314-9</t>
  </si>
  <si>
    <t>COOVEMANDALAY LTDA</t>
  </si>
  <si>
    <t>CARMENZA LANDINEZ HERRERA DE</t>
  </si>
  <si>
    <t>Avenida Carrera 58 134 57</t>
  </si>
  <si>
    <t>6241948</t>
  </si>
  <si>
    <t>coovemandalay@gmail.com</t>
  </si>
  <si>
    <t>1204</t>
  </si>
  <si>
    <t>FONDO DE EMPLEADOS PAVCO S.A</t>
  </si>
  <si>
    <t>860-530-443-3</t>
  </si>
  <si>
    <t>FEPAVCO</t>
  </si>
  <si>
    <t>SANDRA YADIRA PUENTES MORENO</t>
  </si>
  <si>
    <t>7196261</t>
  </si>
  <si>
    <t>sandra.puentes@fepavco.com</t>
  </si>
  <si>
    <t>730</t>
  </si>
  <si>
    <t>1205</t>
  </si>
  <si>
    <t>COOPERATIVA DE TRABAJO ASOCIADO PARA SERVICIOS EDUCATIVOS</t>
  </si>
  <si>
    <t>800-222-102-8</t>
  </si>
  <si>
    <t>COOPTASED</t>
  </si>
  <si>
    <t>BEATRIZ JAUREGUI OLAZABAL</t>
  </si>
  <si>
    <t>Calle 128B 20 80</t>
  </si>
  <si>
    <t>6256584</t>
  </si>
  <si>
    <t>bjauregui@colsiervas.edu.co</t>
  </si>
  <si>
    <t>1210</t>
  </si>
  <si>
    <t>ASOCIACION COLOMBIANA DE COOPERATIVAS</t>
  </si>
  <si>
    <t>860-010-755-5</t>
  </si>
  <si>
    <t>ASCOOP</t>
  </si>
  <si>
    <t>CARLOS ERNESTO ACERO SANCHEZ</t>
  </si>
  <si>
    <t>Transversal 29 36-29</t>
  </si>
  <si>
    <t>3683500</t>
  </si>
  <si>
    <t>administrativo@ascoop.coop</t>
  </si>
  <si>
    <t>1212</t>
  </si>
  <si>
    <t>ASOCIACION MUTUAL SE¥OR DEL DESPOJO</t>
  </si>
  <si>
    <t>860-035-281-4</t>
  </si>
  <si>
    <t>ASD</t>
  </si>
  <si>
    <t>WILLIAN ERNESTO GRANADOS NIÑO</t>
  </si>
  <si>
    <t>Calle 2 B Nro.24-52</t>
  </si>
  <si>
    <t>4076583</t>
  </si>
  <si>
    <t>asomutdespojo@hotmail.com</t>
  </si>
  <si>
    <t>898</t>
  </si>
  <si>
    <t>FONDO DE EMPLEADOS DEVINIL ANDINA MECANISMOS</t>
  </si>
  <si>
    <t>860-527-925-0</t>
  </si>
  <si>
    <t>FEDAM</t>
  </si>
  <si>
    <t>ANA VICTORIA BUSTOS ARIAS</t>
  </si>
  <si>
    <t>Avenida Carrera 50 N 5F 19</t>
  </si>
  <si>
    <t>3694300</t>
  </si>
  <si>
    <t>fedam.corporativo@gmail.com</t>
  </si>
  <si>
    <t>1224</t>
  </si>
  <si>
    <t>COOPERATIVA DE EMPLEADOS DEL ICFES Y TRABAJADORES AL SERVICIO DE LA ED</t>
  </si>
  <si>
    <t>860-022-395-9</t>
  </si>
  <si>
    <t>CEAF</t>
  </si>
  <si>
    <t>JOHNSON JAVIER PEDRAZA CASTELLANOS</t>
  </si>
  <si>
    <t>Avenida JIMENEZ Nro.9-58 Oficina 508</t>
  </si>
  <si>
    <t>2862552</t>
  </si>
  <si>
    <t>cooperativaceaf2014@gmail.com</t>
  </si>
  <si>
    <t>1227</t>
  </si>
  <si>
    <t>COOPERATIVA MULTIACTIVA DE LOS HOGARES DE COLOMBIA</t>
  </si>
  <si>
    <t>860-519-421-7</t>
  </si>
  <si>
    <t>COLHOGAR LTDA</t>
  </si>
  <si>
    <t>MARIA  DORALBA GOMEZ OSPINA</t>
  </si>
  <si>
    <t>Calle 28 27 A 19</t>
  </si>
  <si>
    <t>2883275</t>
  </si>
  <si>
    <t>coopcolhogar@hotmail.com</t>
  </si>
  <si>
    <t>1230</t>
  </si>
  <si>
    <t>FONDO DE EMPLEADOS EMPRESAS DORIA</t>
  </si>
  <si>
    <t>860-024-201-8</t>
  </si>
  <si>
    <t>FEPAC</t>
  </si>
  <si>
    <t>GLORIA MARIA ATARA CASTIBLANCO</t>
  </si>
  <si>
    <t>KR 97 N.17 A 73</t>
  </si>
  <si>
    <t>7026417</t>
  </si>
  <si>
    <t>fonfepac@gmail.com</t>
  </si>
  <si>
    <t>1235</t>
  </si>
  <si>
    <t>COOPERATIVA MULTIACTIVA PAULO VI COOPPAVI</t>
  </si>
  <si>
    <t>860-025-469-9</t>
  </si>
  <si>
    <t>COOPPAVI</t>
  </si>
  <si>
    <t>HECTOR EDUARDO MONTENEGRO SAVOGAL</t>
  </si>
  <si>
    <t>8756612</t>
  </si>
  <si>
    <t>paulovi40@hotmail.com</t>
  </si>
  <si>
    <t>1238</t>
  </si>
  <si>
    <t>COOPERATIVA DE SERVICIOS EL ROSAL LTDA</t>
  </si>
  <si>
    <t>860-029-804-1</t>
  </si>
  <si>
    <t>COOSERAL</t>
  </si>
  <si>
    <t>6810</t>
  </si>
  <si>
    <t>Actividades inmobiliarias realizadas con bienes propios o arrendados</t>
  </si>
  <si>
    <t>LEIDY MARISTELLA MARTIN BARRERA</t>
  </si>
  <si>
    <t>8240030</t>
  </si>
  <si>
    <t>cooseral@gmail.com</t>
  </si>
  <si>
    <t>1239</t>
  </si>
  <si>
    <t>FONDO DE EMPLEADOS DEL SECTOR AEREO FEMHEL</t>
  </si>
  <si>
    <t>860-010-743-7</t>
  </si>
  <si>
    <t>FEMHEL</t>
  </si>
  <si>
    <t>Calle 48 73 83</t>
  </si>
  <si>
    <t>4160666</t>
  </si>
  <si>
    <t>femhel@gmail.com</t>
  </si>
  <si>
    <t>1240</t>
  </si>
  <si>
    <t>FONDO DE EMPLEADOS DE LA FUNDACION ABOOD SHAIO  FONSHAIO</t>
  </si>
  <si>
    <t>800-095-011-0</t>
  </si>
  <si>
    <t>FONSHAIO</t>
  </si>
  <si>
    <t>SONIA BELEN JAIMES CHAPARRO</t>
  </si>
  <si>
    <t>Carrera 70 B 105-56</t>
  </si>
  <si>
    <t>7498144</t>
  </si>
  <si>
    <t>fonshaio@yahoo.es</t>
  </si>
  <si>
    <t>641</t>
  </si>
  <si>
    <t>1242</t>
  </si>
  <si>
    <t>COOPERATIVA DE MARINOS DE COLOMBIA</t>
  </si>
  <si>
    <t>860-044-950-1</t>
  </si>
  <si>
    <t>COUNIMAR</t>
  </si>
  <si>
    <t>CARLOS ARTURO FERRIN CASTILLO</t>
  </si>
  <si>
    <t>Avenida Calle 19 Nro.9-01 Piso 4</t>
  </si>
  <si>
    <t>5607708</t>
  </si>
  <si>
    <t>counimar@yahoo.com</t>
  </si>
  <si>
    <t>COOPERATIVA MULTIACTIVA DE TRABAJADORES DE DIDACOL S. A.</t>
  </si>
  <si>
    <t>860-504-099-2</t>
  </si>
  <si>
    <t>COOPRACO LTDA</t>
  </si>
  <si>
    <t>DORA ISABEL CASTIBLANCO AREVALO</t>
  </si>
  <si>
    <t>6671313</t>
  </si>
  <si>
    <t>coopraco@didacol.com</t>
  </si>
  <si>
    <t>1246</t>
  </si>
  <si>
    <t>COOPERATIVA DE EMPLEADOS DE LA CAJA NACIONAL DE PREVISION SOCIAL.</t>
  </si>
  <si>
    <t>860-042-290-1</t>
  </si>
  <si>
    <t>CAJANALCOOP</t>
  </si>
  <si>
    <t>NOHORA LUCIA BALLEN DE AMAYA</t>
  </si>
  <si>
    <t>Carrera 59 44 38</t>
  </si>
  <si>
    <t>2214736</t>
  </si>
  <si>
    <t>gerencia@cajanalcoop.com.co</t>
  </si>
  <si>
    <t>62</t>
  </si>
  <si>
    <t>1248</t>
  </si>
  <si>
    <t>COOPERATIVA MULTIACTIVA DE SERVICIOS ESPECIALES COOMULSE</t>
  </si>
  <si>
    <t>800-082-249-1</t>
  </si>
  <si>
    <t>COOMULSE</t>
  </si>
  <si>
    <t>RAFAEL PINZON ARIZA</t>
  </si>
  <si>
    <t>Carrera 18 A 39 31 PI 1</t>
  </si>
  <si>
    <t>3403180</t>
  </si>
  <si>
    <t>info@coomulse.com</t>
  </si>
  <si>
    <t>1249</t>
  </si>
  <si>
    <t>COOPERATIVA DE EMPLEADOS DEL BANCO CENTRAL HIPOTECARIO LTDA</t>
  </si>
  <si>
    <t>860-529-212-7</t>
  </si>
  <si>
    <t>COOPBCH</t>
  </si>
  <si>
    <t>JUAN CORZO CARDENAS</t>
  </si>
  <si>
    <t>cooperativa@coopbch.com.co</t>
  </si>
  <si>
    <t>1586</t>
  </si>
  <si>
    <t>4363</t>
  </si>
  <si>
    <t>1522</t>
  </si>
  <si>
    <t>4734</t>
  </si>
  <si>
    <t>1257</t>
  </si>
  <si>
    <t>FONDO DE EMPLEADOS DE MEALS DE COLOMBIA</t>
  </si>
  <si>
    <t>860-521-740-8</t>
  </si>
  <si>
    <t>FONMEALS</t>
  </si>
  <si>
    <t>ELISEO CUELLAR DIAZ</t>
  </si>
  <si>
    <t>1258</t>
  </si>
  <si>
    <t>COOPERATIVA DE EMPLEADOS DE ITALCOL  ITALCOOP</t>
  </si>
  <si>
    <t>860-090-873-8</t>
  </si>
  <si>
    <t>ITALCOOP</t>
  </si>
  <si>
    <t>MARIA SCARLETTI RODRIGUEZ DE CARBONE</t>
  </si>
  <si>
    <t>4221370</t>
  </si>
  <si>
    <t>2463</t>
  </si>
  <si>
    <t>1259</t>
  </si>
  <si>
    <t>FONDO DE EMPLEADOS DE INVERSONES R.K.C</t>
  </si>
  <si>
    <t>860-526-213-0</t>
  </si>
  <si>
    <t>FEINRKC</t>
  </si>
  <si>
    <t>EMERZON NUÑEZ PERILLA</t>
  </si>
  <si>
    <t>6322200</t>
  </si>
  <si>
    <t>1659</t>
  </si>
  <si>
    <t>1261</t>
  </si>
  <si>
    <t>COOPERATIVA DE APORTES Y CREDITO SAN JOSE</t>
  </si>
  <si>
    <t>860-024-712-1</t>
  </si>
  <si>
    <t>LISET MARLEN OBANDO AREVALO</t>
  </si>
  <si>
    <t>8521856</t>
  </si>
  <si>
    <t>coopsanjose05@yahoo.es</t>
  </si>
  <si>
    <t>1262</t>
  </si>
  <si>
    <t>CONFEDERACION DE COOPERATIVAS DE COLOMBIA</t>
  </si>
  <si>
    <t>860-507-641-9</t>
  </si>
  <si>
    <t>CONFECOOP</t>
  </si>
  <si>
    <t>DARIO CASTILLO SANDOVAL</t>
  </si>
  <si>
    <t>Carrera 15 97-40 Oficina 601</t>
  </si>
  <si>
    <t>6170803</t>
  </si>
  <si>
    <t>cjrobles@confecoop.coop</t>
  </si>
  <si>
    <t>1263</t>
  </si>
  <si>
    <t>COOPERATIVA MULTIACTIVA DE SUBOFICIALES DE LAS FF.MM EN RETIRO</t>
  </si>
  <si>
    <t>860-451-231-1</t>
  </si>
  <si>
    <t>COOPSUBMIR LTDA</t>
  </si>
  <si>
    <t>WILLIAM HERNANDO ROZO MUÑOZ</t>
  </si>
  <si>
    <t>Calle 43 Nro.27N 47</t>
  </si>
  <si>
    <t>2694242</t>
  </si>
  <si>
    <t>coopsubmir@yahoo.es</t>
  </si>
  <si>
    <t>1265</t>
  </si>
  <si>
    <t>COOPERATIVA DE PROFESIONALES ESPECIALIZADOS</t>
  </si>
  <si>
    <t>800-159-927-8</t>
  </si>
  <si>
    <t>PRISBI LTDA</t>
  </si>
  <si>
    <t>6920</t>
  </si>
  <si>
    <t>Actividades de contabilidad, teneduría de libros, auditoría financiera y asesoría tributaria</t>
  </si>
  <si>
    <t>INGRID GIOMARA Ruiz Valderrama</t>
  </si>
  <si>
    <t>2320946</t>
  </si>
  <si>
    <t>prisbi@hotmail.com</t>
  </si>
  <si>
    <t>3766</t>
  </si>
  <si>
    <t>1267</t>
  </si>
  <si>
    <t>COOPERATIVA CORFAS DE CREDITO SOLIDARIO</t>
  </si>
  <si>
    <t>800-156-185-6</t>
  </si>
  <si>
    <t>CONSOLIDAR</t>
  </si>
  <si>
    <t>CLAUDIA MARIA JARAMILLO ARDILA</t>
  </si>
  <si>
    <t>2170758</t>
  </si>
  <si>
    <t>cconsolidar@outlook.com</t>
  </si>
  <si>
    <t>1268</t>
  </si>
  <si>
    <t>FONDO DE EMPLEADOS DE LA COMPA#IA COLOMBIANA AUTOMOTRIZ</t>
  </si>
  <si>
    <t>800-085-780-3</t>
  </si>
  <si>
    <t>FONDECCA</t>
  </si>
  <si>
    <t>GUILLERMO CHARCAS ROJAS</t>
  </si>
  <si>
    <t>KR 31 25 A 50</t>
  </si>
  <si>
    <t>3683630</t>
  </si>
  <si>
    <t>fondeccamazda@hotmail.com</t>
  </si>
  <si>
    <t>13620</t>
  </si>
  <si>
    <t>80</t>
  </si>
  <si>
    <t>1270</t>
  </si>
  <si>
    <t>FONDO DE EMPLEADOS DE SODIMAC COLOMBIA</t>
  </si>
  <si>
    <t>830-044-132-4</t>
  </si>
  <si>
    <t>FONSODI</t>
  </si>
  <si>
    <t>SANDRA YANETH GONZALEZ LOPEZ</t>
  </si>
  <si>
    <t>7436880</t>
  </si>
  <si>
    <t>direccioncontable@fonsodi.com</t>
  </si>
  <si>
    <t>6460</t>
  </si>
  <si>
    <t>1949</t>
  </si>
  <si>
    <t>1273</t>
  </si>
  <si>
    <t>FONDO DE EMPLEADOS LEVAPAN</t>
  </si>
  <si>
    <t>860-020-373-8</t>
  </si>
  <si>
    <t>FELEVAPAN</t>
  </si>
  <si>
    <t>GLORIA PATRICIA RAMIREZ</t>
  </si>
  <si>
    <t>4194949</t>
  </si>
  <si>
    <t>fondodeempleados@levapan.com</t>
  </si>
  <si>
    <t>1721</t>
  </si>
  <si>
    <t>1274</t>
  </si>
  <si>
    <t>FONDO DE EMPLEADOS DE PROPAGANDA SANCHO S.A.</t>
  </si>
  <si>
    <t>800-185-180-3</t>
  </si>
  <si>
    <t>FESANCHO</t>
  </si>
  <si>
    <t>MIGDONIA AZUCENA PERALTA</t>
  </si>
  <si>
    <t>6510651</t>
  </si>
  <si>
    <t>COOPERATIVA PANAMERICANA DE CREDITO Y SERVICIOS LTDA</t>
  </si>
  <si>
    <t>830-002-110-2</t>
  </si>
  <si>
    <t>COOPACRESERVI</t>
  </si>
  <si>
    <t>JAIME RESTREPO OROZCO</t>
  </si>
  <si>
    <t>coopacreservi@hotmail.com</t>
  </si>
  <si>
    <t>1279</t>
  </si>
  <si>
    <t>FONDO DE EMPLEADOS DE CARULLA</t>
  </si>
  <si>
    <t>860-012-319-6</t>
  </si>
  <si>
    <t>FONCARULLA</t>
  </si>
  <si>
    <t>CARLOS ALBERTO ECHEVERRY TORRES</t>
  </si>
  <si>
    <t>5707500</t>
  </si>
  <si>
    <t>foncarulla@foncarulla.co</t>
  </si>
  <si>
    <t>571</t>
  </si>
  <si>
    <t>1280</t>
  </si>
  <si>
    <t>FONDO DE EMPLEADOS SHELL</t>
  </si>
  <si>
    <t>860-047-302-2</t>
  </si>
  <si>
    <t>6593</t>
  </si>
  <si>
    <t>HERMINDA GAMEZ GIRALDO</t>
  </si>
  <si>
    <t>Calle 100 7-33 Piso 20</t>
  </si>
  <si>
    <t>6344452</t>
  </si>
  <si>
    <t>fondoshell@gmail.com</t>
  </si>
  <si>
    <t>1283</t>
  </si>
  <si>
    <t>FONDO DE EMPLEADOS DEL INGEOMINAS</t>
  </si>
  <si>
    <t>860-035-519-1</t>
  </si>
  <si>
    <t>FEINGE</t>
  </si>
  <si>
    <t>YINA MILENA ARANGO MARQUEZ</t>
  </si>
  <si>
    <t>DIAGONAL 53 34-53</t>
  </si>
  <si>
    <t>2200093</t>
  </si>
  <si>
    <t>feinge@sgc.gov.co</t>
  </si>
  <si>
    <t>1284</t>
  </si>
  <si>
    <t>FONDO DE EMPLEADOS DE INDUPALMA S.A.</t>
  </si>
  <si>
    <t>800-045-489-3</t>
  </si>
  <si>
    <t>FONDEIN</t>
  </si>
  <si>
    <t>MARIA DORIS RAMOS ROJAS</t>
  </si>
  <si>
    <t>CLL 67 Nro.7-94 P7</t>
  </si>
  <si>
    <t>3470010</t>
  </si>
  <si>
    <t>fondein@indupalma.com</t>
  </si>
  <si>
    <t>FONDO DE EMPLEADOS DE NORGAS S.A.</t>
  </si>
  <si>
    <t>800-099-629-1</t>
  </si>
  <si>
    <t>FENOR</t>
  </si>
  <si>
    <t>TITO OLIVEROS</t>
  </si>
  <si>
    <t>Avenida 7Nro.20N55 ZONA INDUSTRIAL</t>
  </si>
  <si>
    <t>5780778</t>
  </si>
  <si>
    <t>vivian71gonzalez@gmail.com</t>
  </si>
  <si>
    <t>1292</t>
  </si>
  <si>
    <t>FONDO DE EMPLEADOS MANUFACTURAS STOP</t>
  </si>
  <si>
    <t>800-143-789-8</t>
  </si>
  <si>
    <t>FEMAS</t>
  </si>
  <si>
    <t>MARTHA LUCIA RIVERA DE RIVERA</t>
  </si>
  <si>
    <t>Carrera 59A 14 95</t>
  </si>
  <si>
    <t>844</t>
  </si>
  <si>
    <t>5906</t>
  </si>
  <si>
    <t>1890</t>
  </si>
  <si>
    <t>1311</t>
  </si>
  <si>
    <t>FONDO DE EMPLEADOS DE PREBEL  S A</t>
  </si>
  <si>
    <t>890-924-379-0</t>
  </si>
  <si>
    <t>FONPREBEL</t>
  </si>
  <si>
    <t>NATALIA - CASTAÑO JARAMILLO</t>
  </si>
  <si>
    <t>CL 10 58 59</t>
  </si>
  <si>
    <t>3656000</t>
  </si>
  <si>
    <t>fondo.prebel@prebel.com.co</t>
  </si>
  <si>
    <t>1714</t>
  </si>
  <si>
    <t>1313</t>
  </si>
  <si>
    <t>COOPERATIVA DE ESTIBADORES DEL NORTE  LTDA.</t>
  </si>
  <si>
    <t>811-002-397-1</t>
  </si>
  <si>
    <t>COOESTINOR</t>
  </si>
  <si>
    <t>5224</t>
  </si>
  <si>
    <t>Manipulación de carga</t>
  </si>
  <si>
    <t>JORGE IVAN SALDARRIAGA SALDARRIAGA</t>
  </si>
  <si>
    <t>Carrera 52 47 28</t>
  </si>
  <si>
    <t>2517048</t>
  </si>
  <si>
    <t>cooesitnor@une.net.co</t>
  </si>
  <si>
    <t>70</t>
  </si>
  <si>
    <t>9810</t>
  </si>
  <si>
    <t>1322</t>
  </si>
  <si>
    <t>COOPERATIVA INTEGRAL DE DISTRIBUIDORES Y TRANSPORTADORES DE PRODUCTOS LACTEOS</t>
  </si>
  <si>
    <t>800-127-594-1</t>
  </si>
  <si>
    <t>COODISTRAL</t>
  </si>
  <si>
    <t>FALIRA GONZALEZ RESTREPO</t>
  </si>
  <si>
    <t>Calle 74 64A 70 P2</t>
  </si>
  <si>
    <t>4425873</t>
  </si>
  <si>
    <t>coodistrales@une.net.co</t>
  </si>
  <si>
    <t>1328</t>
  </si>
  <si>
    <t>FONDO DE EMPLEADOS FOMEVI</t>
  </si>
  <si>
    <t>811-006-446-0</t>
  </si>
  <si>
    <t>FOMEVI</t>
  </si>
  <si>
    <t>CLAUDIA PATRICIA VASCO AGUDELO</t>
  </si>
  <si>
    <t>3706666</t>
  </si>
  <si>
    <t>cvasco@fomevi.com</t>
  </si>
  <si>
    <t>1330</t>
  </si>
  <si>
    <t>FONDO DE EMPLEADOS DE LA ESCUELA NACIONAL SINDICAL</t>
  </si>
  <si>
    <t>811-009-521-9</t>
  </si>
  <si>
    <t>FENS</t>
  </si>
  <si>
    <t>HECTOR DE JESUS VASQUEZ FERNANDEZ</t>
  </si>
  <si>
    <t>Calle 51 Nro.55-78</t>
  </si>
  <si>
    <t>5133100</t>
  </si>
  <si>
    <t>fens@ens.org.co</t>
  </si>
  <si>
    <t>1332</t>
  </si>
  <si>
    <t>FONDO DE EMPLEADOS DE LA FUNDACION SANTA MARIA</t>
  </si>
  <si>
    <t>890-928-567-7</t>
  </si>
  <si>
    <t>FUNDAMA</t>
  </si>
  <si>
    <t>JOHANA FARLEY GIRALDO CHAVERRRA</t>
  </si>
  <si>
    <t>5117494</t>
  </si>
  <si>
    <t>mileniofe@une.net.co</t>
  </si>
  <si>
    <t>1337</t>
  </si>
  <si>
    <t>COOPERATIVA APORTES Y CREDITO DE  TRABAJADORES DE ERECOS</t>
  </si>
  <si>
    <t>890-926-714-4</t>
  </si>
  <si>
    <t>COTRERECOS</t>
  </si>
  <si>
    <t>CARMEN CORONADO AVILEZ</t>
  </si>
  <si>
    <t>Calle 23 54 14</t>
  </si>
  <si>
    <t>3490200</t>
  </si>
  <si>
    <t>cotrerecos@une.net.co</t>
  </si>
  <si>
    <t>1338</t>
  </si>
  <si>
    <t>COOPERATIVA DE AHORRO Y CREDITO DE EMPLEADOS LUIS AMIGO</t>
  </si>
  <si>
    <t>800-191-482-7</t>
  </si>
  <si>
    <t>COOPERAMIGO</t>
  </si>
  <si>
    <t>ALVARO ALONSO LONDONO PEREZ</t>
  </si>
  <si>
    <t>Calle 50 N. 67-129</t>
  </si>
  <si>
    <t>2600022</t>
  </si>
  <si>
    <t>info@cooperamigo.com</t>
  </si>
  <si>
    <t>830</t>
  </si>
  <si>
    <t>2523</t>
  </si>
  <si>
    <t>555</t>
  </si>
  <si>
    <t>1349</t>
  </si>
  <si>
    <t>COOPERATIVA DE INDUSTRIALES DE LA MADERA Y EL METAL</t>
  </si>
  <si>
    <t>800-239-746-5</t>
  </si>
  <si>
    <t>COOPERMUEBLES</t>
  </si>
  <si>
    <t>JOSE RODRIGO VASQUEZ MORENO</t>
  </si>
  <si>
    <t>Calle 52 50-32 Oficina 202</t>
  </si>
  <si>
    <t>3730901</t>
  </si>
  <si>
    <t>coopermuebles@yahoo.es</t>
  </si>
  <si>
    <t>1352</t>
  </si>
  <si>
    <t>COOPERATIVA DE APORTES Y CREDITO CONSUMO DE TRANSPORTADORES ANTIOQUEÑOS</t>
  </si>
  <si>
    <t>890-985-397-4</t>
  </si>
  <si>
    <t>COOACTRA</t>
  </si>
  <si>
    <t>LUIS ALFONSO AGUIRRE JARAMILLO</t>
  </si>
  <si>
    <t>Calle 55 N 70 59</t>
  </si>
  <si>
    <t>4481008</t>
  </si>
  <si>
    <t>contador@masmedellin.com</t>
  </si>
  <si>
    <t>947</t>
  </si>
  <si>
    <t>60651</t>
  </si>
  <si>
    <t>58245</t>
  </si>
  <si>
    <t>105332</t>
  </si>
  <si>
    <t>6576</t>
  </si>
  <si>
    <t>1367</t>
  </si>
  <si>
    <t>EMPRESA COOPERATIVA DE IMPRESORES DE ARTES GRAFICAS DE ANTIOQUIA</t>
  </si>
  <si>
    <t>800-222-529-9</t>
  </si>
  <si>
    <t>COOIMPRESOS</t>
  </si>
  <si>
    <t>2211</t>
  </si>
  <si>
    <t>Fabricación de llantas y neumáticos de caucho</t>
  </si>
  <si>
    <t>EDUHIN DE JESUS MARIN ARANGO</t>
  </si>
  <si>
    <t>2393955</t>
  </si>
  <si>
    <t>contabilidad1@cooimpresos.com</t>
  </si>
  <si>
    <t>1137</t>
  </si>
  <si>
    <t>15477</t>
  </si>
  <si>
    <t>FUNDACION CONFIAR</t>
  </si>
  <si>
    <t>811-007-658-1</t>
  </si>
  <si>
    <t>MARTHA LUCIA RESTREPO BRAND</t>
  </si>
  <si>
    <t>4487500</t>
  </si>
  <si>
    <t>fundacionconfiar@confiar.com.co</t>
  </si>
  <si>
    <t>2672</t>
  </si>
  <si>
    <t>673</t>
  </si>
  <si>
    <t>1086</t>
  </si>
  <si>
    <t>56680</t>
  </si>
  <si>
    <t>COOPERATIVA MULTIACTIVA DE EMPLEADOS DEL INEM  LUIS LOPEZ DE MESA</t>
  </si>
  <si>
    <t>892-001-486-7</t>
  </si>
  <si>
    <t>CODEINEM</t>
  </si>
  <si>
    <t>DAPHNE APONTE DE PUERTA</t>
  </si>
  <si>
    <t>COLEGIO INEM</t>
  </si>
  <si>
    <t>6667865</t>
  </si>
  <si>
    <t>coodeinem@hotmail.com</t>
  </si>
  <si>
    <t>1393</t>
  </si>
  <si>
    <t>UNION DE COOPERATIVAS DEL META Y LOS LLANOS ORIENTALES</t>
  </si>
  <si>
    <t>800-062-988-9</t>
  </si>
  <si>
    <t>CONFECOOP LLANOS</t>
  </si>
  <si>
    <t>JOSE ORLANDO AGUDELO HERNANDEZ</t>
  </si>
  <si>
    <t>6687126</t>
  </si>
  <si>
    <t>confecoopllanos@hotmail.com</t>
  </si>
  <si>
    <t>1395</t>
  </si>
  <si>
    <t>COOPERATIVA MULTIACTIVA DE TRABAJADORES DEL SENA META Y LLANOS ORIENTALES</t>
  </si>
  <si>
    <t>800-167-002-4</t>
  </si>
  <si>
    <t>COOPSEORIENTE</t>
  </si>
  <si>
    <t>PEDRO ANTONIO RESPTREPO OLIVEIRA</t>
  </si>
  <si>
    <t>Carrera 48 Nro.7-22 4TA. ETAPA LA ESPERANZA</t>
  </si>
  <si>
    <t>6687356</t>
  </si>
  <si>
    <t>coopseoriente@gmail.com</t>
  </si>
  <si>
    <t>3590</t>
  </si>
  <si>
    <t>1409</t>
  </si>
  <si>
    <t>EMPRESA COOPERATIVA EL SANTUARIO LTDA</t>
  </si>
  <si>
    <t>890-985-389-5</t>
  </si>
  <si>
    <t>ECOOELSA CTA</t>
  </si>
  <si>
    <t>1410</t>
  </si>
  <si>
    <t>Confección de prendas de vestir, excepto prendas de piel</t>
  </si>
  <si>
    <t>FANNY HELDA GOMEZ OROZCO</t>
  </si>
  <si>
    <t>SANTUARIO</t>
  </si>
  <si>
    <t>CRA 40C 49B 10</t>
  </si>
  <si>
    <t>5460535</t>
  </si>
  <si>
    <t>elizamejia@gmail.com</t>
  </si>
  <si>
    <t>10623</t>
  </si>
  <si>
    <t>7318</t>
  </si>
  <si>
    <t>1422</t>
  </si>
  <si>
    <t>PREVISORA SOCIAL COOPERATIVA VIVIR</t>
  </si>
  <si>
    <t>800-108-302-7</t>
  </si>
  <si>
    <t>VIVIR</t>
  </si>
  <si>
    <t>EDWIN ALBEIRO PEREZ RIVERA</t>
  </si>
  <si>
    <t>5134949</t>
  </si>
  <si>
    <t>coopvivirmedellin@losolivos.co</t>
  </si>
  <si>
    <t>101334</t>
  </si>
  <si>
    <t>6047</t>
  </si>
  <si>
    <t>COOPERATIVA MULTIACTIVA DE LA AMERICA</t>
  </si>
  <si>
    <t>811-004-024-7</t>
  </si>
  <si>
    <t>COPLAZA</t>
  </si>
  <si>
    <t>CESAR AUGUSTO SIMBAQUEBA MUÑOZ</t>
  </si>
  <si>
    <t>Calle 45 79 A 100 ADMON</t>
  </si>
  <si>
    <t>2507270</t>
  </si>
  <si>
    <t>coplaza@une.net.co</t>
  </si>
  <si>
    <t>3389</t>
  </si>
  <si>
    <t>COOPERATIVA MULTIACTIVA SOLIDARIA COOMUTUAL</t>
  </si>
  <si>
    <t>800-246-303-5</t>
  </si>
  <si>
    <t>COOMUTUAL</t>
  </si>
  <si>
    <t>RAUL ANTONIO RESTREPO GARCIA</t>
  </si>
  <si>
    <t>Calle 62 Nro.51D-39</t>
  </si>
  <si>
    <t>5162349</t>
  </si>
  <si>
    <t>hbolivarb@gmail.co</t>
  </si>
  <si>
    <t>1449</t>
  </si>
  <si>
    <t>COOPERATIVA MULTIACTIVA PARA LA EDUCACION DE ITAGUI</t>
  </si>
  <si>
    <t>800-171-406-1</t>
  </si>
  <si>
    <t>COOMEI</t>
  </si>
  <si>
    <t>JORGE IGNACIO RESTREPO MONTOYA</t>
  </si>
  <si>
    <t>Carrera 49 Nro.4415</t>
  </si>
  <si>
    <t>3741335</t>
  </si>
  <si>
    <t>cooperativa@coomei.com</t>
  </si>
  <si>
    <t>1316</t>
  </si>
  <si>
    <t>696</t>
  </si>
  <si>
    <t>2464</t>
  </si>
  <si>
    <t>2254</t>
  </si>
  <si>
    <t>COOPERATIVA DE TRABAJO ASOCIADO SERCONAL</t>
  </si>
  <si>
    <t>800-249-637-3</t>
  </si>
  <si>
    <t>SERCONAL</t>
  </si>
  <si>
    <t>HUGO NICOLAS USME HOYOS</t>
  </si>
  <si>
    <t>Carrera 69 B N 32 D 26</t>
  </si>
  <si>
    <t>2354600</t>
  </si>
  <si>
    <t>serconal@serconal.com.co</t>
  </si>
  <si>
    <t>5026</t>
  </si>
  <si>
    <t>1480</t>
  </si>
  <si>
    <t>COOPERATIVA MULTIACTIVA DE APORTE Y CREDITO BIENESTAR FAMILIAR</t>
  </si>
  <si>
    <t>800-212-090-5</t>
  </si>
  <si>
    <t>6719</t>
  </si>
  <si>
    <t>MARCELA GUTIERREZ ISAZA</t>
  </si>
  <si>
    <t>Calle 44 80 28 Oficina 106 A</t>
  </si>
  <si>
    <t>2505002</t>
  </si>
  <si>
    <t>cooperativabienestarfamiliar@gmail.com</t>
  </si>
  <si>
    <t>251</t>
  </si>
  <si>
    <t>3427</t>
  </si>
  <si>
    <t>1493</t>
  </si>
  <si>
    <t>2717</t>
  </si>
  <si>
    <t>1517</t>
  </si>
  <si>
    <t>FONDO DE EMPLEADOS FEADE</t>
  </si>
  <si>
    <t>890-985-058-2</t>
  </si>
  <si>
    <t>FEADE</t>
  </si>
  <si>
    <t>ROSA ANGELICA GOEZ LONDOÑO</t>
  </si>
  <si>
    <t>5133492</t>
  </si>
  <si>
    <t>gfeade@une.net.co</t>
  </si>
  <si>
    <t>717</t>
  </si>
  <si>
    <t>1518</t>
  </si>
  <si>
    <t>FONDO DE EMPLEADOS DEL HOSPITAL PABLO TOBON URIBE</t>
  </si>
  <si>
    <t>890-936-278-7</t>
  </si>
  <si>
    <t>MARIA VICTORIA SALDARRIAGA CASTAÑO</t>
  </si>
  <si>
    <t>msaldarriaga@hptu.org.co</t>
  </si>
  <si>
    <t>1855</t>
  </si>
  <si>
    <t>4628</t>
  </si>
  <si>
    <t>1520</t>
  </si>
  <si>
    <t>FONDO DE EMPLEADOS DE CORNARE</t>
  </si>
  <si>
    <t>800-004-337-7</t>
  </si>
  <si>
    <t>FEMCOR</t>
  </si>
  <si>
    <t>GLORIA PATRICIA SERNA URIBE</t>
  </si>
  <si>
    <t>Carrera 59 44 48</t>
  </si>
  <si>
    <t>5463046</t>
  </si>
  <si>
    <t>femcor@une.net.co</t>
  </si>
  <si>
    <t>FONDO DE EMPLEADOS DEL MUNICIPIO DE ENVIGADO</t>
  </si>
  <si>
    <t>800-002-845-8</t>
  </si>
  <si>
    <t>FEMUE</t>
  </si>
  <si>
    <t>BERNARDO ALCIDES GUTIERREZ MUÑOZ</t>
  </si>
  <si>
    <t>1527</t>
  </si>
  <si>
    <t>FONDO DE EMPLEADOS DE ENTIDADES DE CONTROL</t>
  </si>
  <si>
    <t>810-004-288-0</t>
  </si>
  <si>
    <t>FEDECON</t>
  </si>
  <si>
    <t>FABIOLA DELGADO MORALES</t>
  </si>
  <si>
    <t>EDIFICIO ATLAS PisoS 5 Y 9</t>
  </si>
  <si>
    <t>8721548</t>
  </si>
  <si>
    <t>pilarmartinez06@hotmail.com</t>
  </si>
  <si>
    <t>FONDO DE EMPLEADOS DE ELECTROCONTROL</t>
  </si>
  <si>
    <t>800-109-599-1</t>
  </si>
  <si>
    <t>FONDELEC</t>
  </si>
  <si>
    <t>BEATRIZ ELENA PINEDA TRUJILLO</t>
  </si>
  <si>
    <t>COPACABANA</t>
  </si>
  <si>
    <t>4005500</t>
  </si>
  <si>
    <t>bpineda@electrocontrol.com.co</t>
  </si>
  <si>
    <t>1775</t>
  </si>
  <si>
    <t>1534</t>
  </si>
  <si>
    <t>FONDO DE EMPLEADOS HOTEL INTERCONTINENTAL MEDELLIN LTDA.</t>
  </si>
  <si>
    <t>890-985-848-4</t>
  </si>
  <si>
    <t>FEHOTEL</t>
  </si>
  <si>
    <t>RAMON HERNAN SALAZAR RESTREPO</t>
  </si>
  <si>
    <t>CL 16 28-51</t>
  </si>
  <si>
    <t>5409490</t>
  </si>
  <si>
    <t>hernan.salazar@movichhotels.com</t>
  </si>
  <si>
    <t>1535</t>
  </si>
  <si>
    <t>FONDO DE EMPLEADOS DE INDUBOTON</t>
  </si>
  <si>
    <t>800-190-321-5</t>
  </si>
  <si>
    <t>FEINDUBOTON</t>
  </si>
  <si>
    <t>NERIDA GARCIA ALZATE</t>
  </si>
  <si>
    <t>3398000</t>
  </si>
  <si>
    <t>feinduboton@induboton.com</t>
  </si>
  <si>
    <t>1536</t>
  </si>
  <si>
    <t>FONDO DE EMPLEADOS MULTIHERRAJES</t>
  </si>
  <si>
    <t>811-005-857-1</t>
  </si>
  <si>
    <t>MULTHIFONDO</t>
  </si>
  <si>
    <t>ALICIA RESTREPO HENAO</t>
  </si>
  <si>
    <t>SABANETA</t>
  </si>
  <si>
    <t>4482299</t>
  </si>
  <si>
    <t>juan.pulgarin@creatum.com.co</t>
  </si>
  <si>
    <t>10605</t>
  </si>
  <si>
    <t>2671</t>
  </si>
  <si>
    <t>1541</t>
  </si>
  <si>
    <t>FONDO DE EMPLEADOS DEL IDEA</t>
  </si>
  <si>
    <t>890-984-906-9</t>
  </si>
  <si>
    <t>FEIDEA</t>
  </si>
  <si>
    <t>JUAN GONZALO ARANGO GONZALEZ</t>
  </si>
  <si>
    <t>3819225</t>
  </si>
  <si>
    <t>feidea@idea.gov.co</t>
  </si>
  <si>
    <t>FONDO DE EMPLEADOS DEL COLEGIO CALAZANZ</t>
  </si>
  <si>
    <t>811-002-233-0</t>
  </si>
  <si>
    <t>FODECA</t>
  </si>
  <si>
    <t>FREDY ALEJANDRO RESTREPO CAICEDO</t>
  </si>
  <si>
    <t>Carrera 82 N 48 A 120</t>
  </si>
  <si>
    <t>4746956</t>
  </si>
  <si>
    <t>fodecalasanz@hotmail.com</t>
  </si>
  <si>
    <t>1545</t>
  </si>
  <si>
    <t>Fondo de Empleados para el Servicio de los Trabajadores FESERT</t>
  </si>
  <si>
    <t>800-010-511-7</t>
  </si>
  <si>
    <t>FESERT</t>
  </si>
  <si>
    <t>OMAR DE JESUS PEREZ ECHAVARRIA</t>
  </si>
  <si>
    <t>RETIRO</t>
  </si>
  <si>
    <t>CL 49 48 06 CENTRO COLONIAL OFI 509</t>
  </si>
  <si>
    <t>5619968</t>
  </si>
  <si>
    <t>administracion@fesert.com</t>
  </si>
  <si>
    <t>646</t>
  </si>
  <si>
    <t>1546</t>
  </si>
  <si>
    <t>FONDO DE EMPLEADOS DE LA ANDI</t>
  </si>
  <si>
    <t>811-003-984-8</t>
  </si>
  <si>
    <t>FONANDI</t>
  </si>
  <si>
    <t>NATALIA GARCIA MARIN</t>
  </si>
  <si>
    <t>3265100</t>
  </si>
  <si>
    <t>ngarcia@fonandi.co</t>
  </si>
  <si>
    <t>224</t>
  </si>
  <si>
    <t>1547</t>
  </si>
  <si>
    <t>FONDO DE EMPLEADOS DE COMFENALCO-ANTIOQUIA</t>
  </si>
  <si>
    <t>800-074-405-9</t>
  </si>
  <si>
    <t>FECOM</t>
  </si>
  <si>
    <t>MARGARITA ROSA GOMEZ ESCOBAR</t>
  </si>
  <si>
    <t>5730022</t>
  </si>
  <si>
    <t>fecom@comfenalcoantioquia.com</t>
  </si>
  <si>
    <t>1924</t>
  </si>
  <si>
    <t>1549</t>
  </si>
  <si>
    <t>FONDO DE EMPLEADOS DE LA CLINICA SAN JUAN DE DIOS  -  LA CEJA</t>
  </si>
  <si>
    <t>800-233-714-2</t>
  </si>
  <si>
    <t>MARIA GILMA RESTREPO RESTREPO</t>
  </si>
  <si>
    <t>LA CEJA</t>
  </si>
  <si>
    <t>5352020</t>
  </si>
  <si>
    <t>fondec-laceja@hotmail.com</t>
  </si>
  <si>
    <t>1555</t>
  </si>
  <si>
    <t>ASOCIACION MUTUO AUXILIO EMPLEADOS Y TRABAJADORES DE EE.PP.M</t>
  </si>
  <si>
    <t>890-981-629-1</t>
  </si>
  <si>
    <t>ALIANZA POSITIVA</t>
  </si>
  <si>
    <t>PAULA ANDREA GALLEGO MUÑOZ</t>
  </si>
  <si>
    <t>Calle 51 51 31 Oficina 1106</t>
  </si>
  <si>
    <t>4441070</t>
  </si>
  <si>
    <t>gerencia@alianzapositiva.com</t>
  </si>
  <si>
    <t>1556</t>
  </si>
  <si>
    <t>ASOCIACION MUTUAL PRODOCE DE OCTUBRE</t>
  </si>
  <si>
    <t>800-052-609-1</t>
  </si>
  <si>
    <t>HECTOR ALONSO HERNANDEZ MUÑOZ</t>
  </si>
  <si>
    <t>Carrera 80 101-B-09</t>
  </si>
  <si>
    <t>4710288</t>
  </si>
  <si>
    <t>gogomez2@hotmail.com</t>
  </si>
  <si>
    <t>1561</t>
  </si>
  <si>
    <t>ASOCIACION MUTUAL PLAYA RICA</t>
  </si>
  <si>
    <t>890-904-071-2</t>
  </si>
  <si>
    <t>AMPRI</t>
  </si>
  <si>
    <t>RAUL JOAQUIN JARAMILLO FERNANDEZ</t>
  </si>
  <si>
    <t>Carrera 53 45-14</t>
  </si>
  <si>
    <t>1567</t>
  </si>
  <si>
    <t>ASOCIACION MUTUAL COMPARTIR</t>
  </si>
  <si>
    <t>890-985-706-7</t>
  </si>
  <si>
    <t>AZUCENA DELNI¥OJESUS VELEZ RESTREPO</t>
  </si>
  <si>
    <t>Carrera 47  50 24 Oficina 903</t>
  </si>
  <si>
    <t>5408970</t>
  </si>
  <si>
    <t>mutualcompartir@une.net.co</t>
  </si>
  <si>
    <t>1569</t>
  </si>
  <si>
    <t>ASOCIACION MUTUAL LOURDES VILLARRAGA</t>
  </si>
  <si>
    <t>890-985-002-0</t>
  </si>
  <si>
    <t>DARIO VASQUEZ RESTREPO</t>
  </si>
  <si>
    <t>Calle 70 47-59</t>
  </si>
  <si>
    <t>2637623</t>
  </si>
  <si>
    <t>ASOCIACION MUTUAL SANTA MARIA</t>
  </si>
  <si>
    <t>890-981-451-6</t>
  </si>
  <si>
    <t>MARGARITA DE JESUS QUINTERO DE ALZATE</t>
  </si>
  <si>
    <t>Carrera 70 52D 65</t>
  </si>
  <si>
    <t>3719672</t>
  </si>
  <si>
    <t>asociacionmutualsantamaria@une.net.co</t>
  </si>
  <si>
    <t>1571</t>
  </si>
  <si>
    <t>ASOCIACION MUTUAL SAN JOSE DE ENVIGADO</t>
  </si>
  <si>
    <t>800-035-413-1</t>
  </si>
  <si>
    <t>OCTAVIO DE JESUS BERNAL GONZALEZ</t>
  </si>
  <si>
    <t>2765121</t>
  </si>
  <si>
    <t>mutualsanjose@une.net.co</t>
  </si>
  <si>
    <t>1573</t>
  </si>
  <si>
    <t>ASOCCIACION MUTUAL JARDINES DEL RECUERDO</t>
  </si>
  <si>
    <t>800-240-569-1</t>
  </si>
  <si>
    <t>NO TIENE</t>
  </si>
  <si>
    <t>LUIS ARTURO CANO RAMIREZ</t>
  </si>
  <si>
    <t>Carrera 50 Nro.129 S-179 (201)</t>
  </si>
  <si>
    <t>3032400</t>
  </si>
  <si>
    <t>gilbertoposada@hotmail.com</t>
  </si>
  <si>
    <t>1576</t>
  </si>
  <si>
    <t>ASOCIACION MUTUAL PRIMERA VECINOS UNIDOS SAN PIO X</t>
  </si>
  <si>
    <t>800-009-393-2</t>
  </si>
  <si>
    <t>JANUARIO DE JESUS CAÑOLA LARREA</t>
  </si>
  <si>
    <t>Carrera 50-D 29-12</t>
  </si>
  <si>
    <t>3761775</t>
  </si>
  <si>
    <t>1577</t>
  </si>
  <si>
    <t>ASOCIACION MUTUAL SANTA MONICA</t>
  </si>
  <si>
    <t>890-982-312-5</t>
  </si>
  <si>
    <t>IVAN DARIO RODAS JIMENEZ</t>
  </si>
  <si>
    <t>Carrera 29 47-05</t>
  </si>
  <si>
    <t>5050585</t>
  </si>
  <si>
    <t>1581</t>
  </si>
  <si>
    <t>COOPERATIVA AL SERVICIO DEL TRABAJADOR EN LA COSTA NORTE</t>
  </si>
  <si>
    <t>890-110-076-0</t>
  </si>
  <si>
    <t>COOTRASERVES</t>
  </si>
  <si>
    <t>PEDRO PABLO BARCELO THOMAS</t>
  </si>
  <si>
    <t>Carrera 44 54 25</t>
  </si>
  <si>
    <t>3790177</t>
  </si>
  <si>
    <t>cootraserves@metrotel.net.co</t>
  </si>
  <si>
    <t>237</t>
  </si>
  <si>
    <t>1582</t>
  </si>
  <si>
    <t>FONDO DE EMPLEADOS DEL I.C.B.F. REGIONAL MAGDALENA</t>
  </si>
  <si>
    <t>800-229-275-5</t>
  </si>
  <si>
    <t>WILMER ALBUS AGUIRRE</t>
  </si>
  <si>
    <t>Avenida FREE</t>
  </si>
  <si>
    <t>3210145</t>
  </si>
  <si>
    <t>luvame2008@hotmail.com</t>
  </si>
  <si>
    <t>1585</t>
  </si>
  <si>
    <t>FONDO DE EMPLEADOS DE BATERIAS WILLARD</t>
  </si>
  <si>
    <t>802-001-366-4</t>
  </si>
  <si>
    <t>FONWILLARD</t>
  </si>
  <si>
    <t>MARIA LOURDES BONET MORON</t>
  </si>
  <si>
    <t>3531818</t>
  </si>
  <si>
    <t>rorodriguez@bateriaswillard.com</t>
  </si>
  <si>
    <t>367</t>
  </si>
  <si>
    <t>COOPERATIVA INTEGRAL DE LOS TRABAJADORES Y PENSIONADOS DEL SENA REGIONAL MAGDALENA LTDA</t>
  </si>
  <si>
    <t>891-702-156-6</t>
  </si>
  <si>
    <t>COOTRASENA LTDA</t>
  </si>
  <si>
    <t>HECTOR LORENZO DIAZ TRIVIÑO</t>
  </si>
  <si>
    <t>Calle 28 Nro.14-13</t>
  </si>
  <si>
    <t>4310803</t>
  </si>
  <si>
    <t>cootrasena@gmail.com</t>
  </si>
  <si>
    <t>1588</t>
  </si>
  <si>
    <t>COOPERATIVA BOLIVARENSE DE LAS FF.MM EN RETIRO</t>
  </si>
  <si>
    <t>800-121-486-7</t>
  </si>
  <si>
    <t>COOABOLSURE LTDA</t>
  </si>
  <si>
    <t>6423</t>
  </si>
  <si>
    <t>Banca de segundo piso</t>
  </si>
  <si>
    <t>MAYTER ALICIA PERIÑAN LUGO</t>
  </si>
  <si>
    <t>CENTRO Calle LOS SIETE INFANTE</t>
  </si>
  <si>
    <t>6642670</t>
  </si>
  <si>
    <t>cooabolsureltda@hotmail.com</t>
  </si>
  <si>
    <t>1589</t>
  </si>
  <si>
    <t>CENTRAL COOPERATIVA DE SERVICIOS FUNERARIOS DE C/GENA</t>
  </si>
  <si>
    <t>800-149-226-0</t>
  </si>
  <si>
    <t>CARTAFUN</t>
  </si>
  <si>
    <t>CLARA ESTER ROSA PUERTA MONTERO</t>
  </si>
  <si>
    <t>Carretera LA CORDIALIDAD T CARTAGENA</t>
  </si>
  <si>
    <t>6531542</t>
  </si>
  <si>
    <t>cartafun@hotmail.com</t>
  </si>
  <si>
    <t>1591</t>
  </si>
  <si>
    <t>FONDO DE EMPLEADOS DE PIZANO</t>
  </si>
  <si>
    <t>890-107-218-9</t>
  </si>
  <si>
    <t>FONDOPIZANO</t>
  </si>
  <si>
    <t>ROSIRIS OROZCO MARRIAGA</t>
  </si>
  <si>
    <t>contafonpizano@gmail.com</t>
  </si>
  <si>
    <t>244</t>
  </si>
  <si>
    <t>1598</t>
  </si>
  <si>
    <t>COOPERATIVA DE TRABAJADORES DE METROTEL</t>
  </si>
  <si>
    <t>802-001-256-2</t>
  </si>
  <si>
    <t>COOTRAMET</t>
  </si>
  <si>
    <t>ALICIA MARIA MEZA NAVARRO</t>
  </si>
  <si>
    <t>CLLE 72 56 70</t>
  </si>
  <si>
    <t>3685300</t>
  </si>
  <si>
    <t>cmetrote@metrotel.com.co</t>
  </si>
  <si>
    <t>1601</t>
  </si>
  <si>
    <t>PRECOOPERATIVA DE COMERCIANTES DE LA PLAZA MINORISTA</t>
  </si>
  <si>
    <t>811-005-411-9</t>
  </si>
  <si>
    <t>JULIO CESAR PIEDRAHITA RICAURTE</t>
  </si>
  <si>
    <t>CLL 55A 57 80</t>
  </si>
  <si>
    <t>217949</t>
  </si>
  <si>
    <t>financiera@plazaminorista.com.co</t>
  </si>
  <si>
    <t>585</t>
  </si>
  <si>
    <t>1608</t>
  </si>
  <si>
    <t>FONDO DE EMPLEADOS DEL HOTEL POBLADO PLAZA S A</t>
  </si>
  <si>
    <t>811-004-465-1</t>
  </si>
  <si>
    <t>FODEIN</t>
  </si>
  <si>
    <t>LUZ AMPARO RODRIGUEZ PEREZ</t>
  </si>
  <si>
    <t>2685555</t>
  </si>
  <si>
    <t>amparo.rodriguez@hotelpobladoplaza.com</t>
  </si>
  <si>
    <t>1610</t>
  </si>
  <si>
    <t>FONDO DE EMPLEADOS CURTITAGUI LTDA</t>
  </si>
  <si>
    <t>890-909-495-4</t>
  </si>
  <si>
    <t>FECI</t>
  </si>
  <si>
    <t>MONICA PATRICIA ZAPATA MUÑOZ</t>
  </si>
  <si>
    <t>3720666</t>
  </si>
  <si>
    <t>feci@cbufalo.com.co</t>
  </si>
  <si>
    <t>1611</t>
  </si>
  <si>
    <t>FONDO DE EMPLEADOS DE DISCOS FUENTES LTDA. Y EDIMUSICA LTDA.</t>
  </si>
  <si>
    <t>800-247-877-5</t>
  </si>
  <si>
    <t>EDIFUENTES</t>
  </si>
  <si>
    <t>JORGE ANDRES RESTREPO PEREZ</t>
  </si>
  <si>
    <t>5404700</t>
  </si>
  <si>
    <t>fondoedifuentes@gmail.com</t>
  </si>
  <si>
    <t>1612</t>
  </si>
  <si>
    <t>FONDO DE EMPLEADOS DE EUROCERAMICA</t>
  </si>
  <si>
    <t>811-013-421-6</t>
  </si>
  <si>
    <t>EUROFES</t>
  </si>
  <si>
    <t>OSCAR DARIO GARCIA DUQUE</t>
  </si>
  <si>
    <t>GUARNE</t>
  </si>
  <si>
    <t>5512155</t>
  </si>
  <si>
    <t>gerencia@eurofes.com</t>
  </si>
  <si>
    <t>935</t>
  </si>
  <si>
    <t>1623</t>
  </si>
  <si>
    <t>COOPERATIVA INTEGRAL DE SERVICIOS PUBLICOS DE SONSON LTDA.</t>
  </si>
  <si>
    <t>811-004-437-5</t>
  </si>
  <si>
    <t>SERVICOOPS E.S.P</t>
  </si>
  <si>
    <t>5229</t>
  </si>
  <si>
    <t>Otras actividades complementarias al transporte</t>
  </si>
  <si>
    <t>GABRIEL FERNANDO CALAD VELASQUEZ</t>
  </si>
  <si>
    <t>SONSON</t>
  </si>
  <si>
    <t>Carrera 6 6 10</t>
  </si>
  <si>
    <t>8693366</t>
  </si>
  <si>
    <t>gerencia@servicoops.com</t>
  </si>
  <si>
    <t>215</t>
  </si>
  <si>
    <t>1490</t>
  </si>
  <si>
    <t>3867</t>
  </si>
  <si>
    <t>3157</t>
  </si>
  <si>
    <t>9697</t>
  </si>
  <si>
    <t>6057</t>
  </si>
  <si>
    <t>1647</t>
  </si>
  <si>
    <t>COOPERATIVA MULTIACTIVA SANTA ELENA LTDA</t>
  </si>
  <si>
    <t>890-907-370-3</t>
  </si>
  <si>
    <t>COOPASANA</t>
  </si>
  <si>
    <t>4759</t>
  </si>
  <si>
    <t>Comercio al por menor de otros artículos domésticos en establecimientos especializados</t>
  </si>
  <si>
    <t>DIANA PATRICIA HINCAPIE QUINTANA</t>
  </si>
  <si>
    <t>CORREGIMIENTO SANTA ELENA</t>
  </si>
  <si>
    <t>5381746</t>
  </si>
  <si>
    <t>agropsantaelena@une.net.co</t>
  </si>
  <si>
    <t>20836</t>
  </si>
  <si>
    <t>2901</t>
  </si>
  <si>
    <t>40906</t>
  </si>
  <si>
    <t>1653</t>
  </si>
  <si>
    <t>COOPERATIVA AGROPECUARIA DE ENTRERRIOS LTDA</t>
  </si>
  <si>
    <t>890-982-515-3</t>
  </si>
  <si>
    <t>COOAGROPECUARIA</t>
  </si>
  <si>
    <t>JOSE RAMIRO LOPERA BETANCUR</t>
  </si>
  <si>
    <t>Calle 10 Nro.12-58</t>
  </si>
  <si>
    <t>8670170</t>
  </si>
  <si>
    <t>cooagropecuaria@edatel.net.co</t>
  </si>
  <si>
    <t>1654</t>
  </si>
  <si>
    <t>COOPERATIVA DE COMERCIALIZADORES DEL AGRO LTDA.</t>
  </si>
  <si>
    <t>800-190-099-4</t>
  </si>
  <si>
    <t>COMERAGRO LTDA.</t>
  </si>
  <si>
    <t>HERNAN RAMIRO ALVAREZ CANO</t>
  </si>
  <si>
    <t>Carrera 65 8 B 91 Oficina 308</t>
  </si>
  <si>
    <t>2856808</t>
  </si>
  <si>
    <t>comeragrocontabilidad@gmail.com</t>
  </si>
  <si>
    <t>1657</t>
  </si>
  <si>
    <t>COOPERATIVA FUNERARIA DE ANTIOQUIA LTDA</t>
  </si>
  <si>
    <t>890-906-743-2</t>
  </si>
  <si>
    <t>COOFUNERARIA</t>
  </si>
  <si>
    <t>ALVARO LEON MESA MEDINA</t>
  </si>
  <si>
    <t>Carrera 52 56 15</t>
  </si>
  <si>
    <t>5130076</t>
  </si>
  <si>
    <t>coofuneraria@une.net.co</t>
  </si>
  <si>
    <t>22233</t>
  </si>
  <si>
    <t>8644</t>
  </si>
  <si>
    <t>1666</t>
  </si>
  <si>
    <t>ASOCIACION MUTUAL EL SOCORO LTDA</t>
  </si>
  <si>
    <t>890-982-085-8</t>
  </si>
  <si>
    <t>VICENTE ANTONIO SUESCUN PARRA</t>
  </si>
  <si>
    <t>2314700</t>
  </si>
  <si>
    <t>asociacionmutualelsocorro@gmail.com</t>
  </si>
  <si>
    <t>1667</t>
  </si>
  <si>
    <t>ASOCIACION MUTUAL LOMA HERMOSA</t>
  </si>
  <si>
    <t>890-984-572-2</t>
  </si>
  <si>
    <t>LEONARDO DE JESUS CANO PANIAGUA</t>
  </si>
  <si>
    <t>Calle 53D-124-25</t>
  </si>
  <si>
    <t>4271332</t>
  </si>
  <si>
    <t>hbolivarb@gmail.com</t>
  </si>
  <si>
    <t>1670</t>
  </si>
  <si>
    <t>ASOCIACION MUTUAL SANTA ANA</t>
  </si>
  <si>
    <t>890-902-722-1</t>
  </si>
  <si>
    <t>AMUSA</t>
  </si>
  <si>
    <t>JORGE IVAN GOMEZ OSPINA</t>
  </si>
  <si>
    <t>Carrera 36B Nro.75B-44</t>
  </si>
  <si>
    <t>2129760</t>
  </si>
  <si>
    <t>312</t>
  </si>
  <si>
    <t>1672</t>
  </si>
  <si>
    <t>FONDO DE EMPLEADOS KOSTA AZUL LIMITADA</t>
  </si>
  <si>
    <t>800-254-443-1</t>
  </si>
  <si>
    <t>FONDEKA LTDA</t>
  </si>
  <si>
    <t>HECTOR FABIO GRISALES POSADA</t>
  </si>
  <si>
    <t>3135500</t>
  </si>
  <si>
    <t>fondeka@kostazul.com</t>
  </si>
  <si>
    <t>1673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</si>
  <si>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</si>
  <si>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</si>
  <si>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</si>
  <si>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</si>
  <si>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</si>
  <si>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3641810</t>
  </si>
  <si>
    <t>gerencia.caficultores@gmail.com</t>
  </si>
  <si>
    <t>1677</t>
  </si>
  <si>
    <t>FONDO DE EMPLEADOS DE LA CORPORACION UNIVERSITARIA SANTA ROSA DE CABAL</t>
  </si>
  <si>
    <t>800-084-342-6</t>
  </si>
  <si>
    <t>FEUNISARC LTDA.</t>
  </si>
  <si>
    <t>SERAFIN BETANCURT GALLEGO</t>
  </si>
  <si>
    <t>3633548</t>
  </si>
  <si>
    <t>feunisarc@unisarc.edu.co</t>
  </si>
  <si>
    <t>1679</t>
  </si>
  <si>
    <t>COOPERATIVA DE GANADEROS Y AGRICULTORES DEL RISARALDA</t>
  </si>
  <si>
    <t>891-401-093-9</t>
  </si>
  <si>
    <t>CODEGAR</t>
  </si>
  <si>
    <t>4774</t>
  </si>
  <si>
    <t>Comercio al por menor de otros productos nuevos en establecimientos especializados</t>
  </si>
  <si>
    <t>ALFONSO DELGADO PAZ</t>
  </si>
  <si>
    <t>Carrera 7 43-224 Local 4</t>
  </si>
  <si>
    <t>3364036</t>
  </si>
  <si>
    <t>codegar@codegar.com</t>
  </si>
  <si>
    <t>420</t>
  </si>
  <si>
    <t>1680</t>
  </si>
  <si>
    <t>COOPERATIVA DE TRABAJADORES DE SUZUKI MOTOR DE COLOMBIA S.A.</t>
  </si>
  <si>
    <t>891-409-562-8</t>
  </si>
  <si>
    <t>COOPSUZUKI LTDA.</t>
  </si>
  <si>
    <t>JOSE RODRIGO MONTOYA RAMIREZ</t>
  </si>
  <si>
    <t>Calle 24 Nro.7-29 Oficina 409</t>
  </si>
  <si>
    <t>3352331</t>
  </si>
  <si>
    <t>coopsuzuki@hotmail.com</t>
  </si>
  <si>
    <t>3354</t>
  </si>
  <si>
    <t>1688</t>
  </si>
  <si>
    <t>FONDO DE EMPLEADOS DE SALUD EN RISARALDA</t>
  </si>
  <si>
    <t>891-408-814-4</t>
  </si>
  <si>
    <t>FESER</t>
  </si>
  <si>
    <t>ADRIANA MARIA HINCAPIE OYUELA</t>
  </si>
  <si>
    <t>3330706</t>
  </si>
  <si>
    <t>feser@feser.com.co</t>
  </si>
  <si>
    <t>2224</t>
  </si>
  <si>
    <t>1693</t>
  </si>
  <si>
    <t>FONDO DE EMPLEADOS DE POSTOBON CALI</t>
  </si>
  <si>
    <t>805-021-508-1</t>
  </si>
  <si>
    <t>NODVIER ANTONIO CAMACHO GOMEZ</t>
  </si>
  <si>
    <t>3054769</t>
  </si>
  <si>
    <t>1694</t>
  </si>
  <si>
    <t>ASOCIACION COOPERATIVA DE TRABAJADORES DE LA EDUCACION DE RISARALDA</t>
  </si>
  <si>
    <t>800-122-330-1</t>
  </si>
  <si>
    <t>ATRAER</t>
  </si>
  <si>
    <t>FERNANDO GOMEZ GUZMAN</t>
  </si>
  <si>
    <t>atraer@etp.net.co</t>
  </si>
  <si>
    <t>COOPERATIVA DE ENTIDADES DE SALUD DE RISARALDA</t>
  </si>
  <si>
    <t>800-197-111-7</t>
  </si>
  <si>
    <t>COODESURIS</t>
  </si>
  <si>
    <t>MIGUEL ANGEL RENDON MONCADA</t>
  </si>
  <si>
    <t>Avenida 30 DE AGOSTO 87 298</t>
  </si>
  <si>
    <t>3249898</t>
  </si>
  <si>
    <t>contabilidad@coodesuris.com</t>
  </si>
  <si>
    <t>26034</t>
  </si>
  <si>
    <t>1702</t>
  </si>
  <si>
    <t>COOPERATIVA DE AFILIADOS A AES COLOMBIA</t>
  </si>
  <si>
    <t>800-160-980-0</t>
  </si>
  <si>
    <t>COOPAFA</t>
  </si>
  <si>
    <t>4732</t>
  </si>
  <si>
    <t>Comercio al por menor de lubricantes (aceites, grasas), aditivos y productos de limpieza para vehículos automotores</t>
  </si>
  <si>
    <t>JAVIER DARIO ANOLASSO BONILLA</t>
  </si>
  <si>
    <t>Calle 29 C 55-25</t>
  </si>
  <si>
    <t>4443553</t>
  </si>
  <si>
    <t>contabilidad@coopafa.com</t>
  </si>
  <si>
    <t>17564</t>
  </si>
  <si>
    <t>1706</t>
  </si>
  <si>
    <t>FONDO DE EMPLEADOS DE COLOMBIANA KIMBERLY COLPAPEL S A</t>
  </si>
  <si>
    <t>890-985-581-3</t>
  </si>
  <si>
    <t>MARTA ELENA ECHEVERRI PALACIO</t>
  </si>
  <si>
    <t>RIONEGRO</t>
  </si>
  <si>
    <t>3223481</t>
  </si>
  <si>
    <t>fondodeempleados@fecol.com.co</t>
  </si>
  <si>
    <t>890</t>
  </si>
  <si>
    <t>1707</t>
  </si>
  <si>
    <t>FONDO DE EMPLEADOS DEL DEPORTE ANTIOQUE#O</t>
  </si>
  <si>
    <t>890-981-611-8</t>
  </si>
  <si>
    <t>FEDAN</t>
  </si>
  <si>
    <t>JIMENA - CATAÑO AGUDELO</t>
  </si>
  <si>
    <t>2603757</t>
  </si>
  <si>
    <t>fedan253@gmail.com</t>
  </si>
  <si>
    <t>1708</t>
  </si>
  <si>
    <t>FONDO DE EMPLEADOS CERVUNION</t>
  </si>
  <si>
    <t>890-982-306-0</t>
  </si>
  <si>
    <t>FECERVUNION</t>
  </si>
  <si>
    <t>ANGELA - VANEGAS VALENCIA</t>
  </si>
  <si>
    <t>Carrera 50 A 37 27</t>
  </si>
  <si>
    <t>6049932</t>
  </si>
  <si>
    <t>fecervunion@une.net.co</t>
  </si>
  <si>
    <t>3548</t>
  </si>
  <si>
    <t>FONDO DE EMPLEADOS ELECTROPORCELANA GAMMA S.A.</t>
  </si>
  <si>
    <t>811-007-884-8</t>
  </si>
  <si>
    <t>FONGAMMA</t>
  </si>
  <si>
    <t>SILVIA E GOMEZ U</t>
  </si>
  <si>
    <t>3058053</t>
  </si>
  <si>
    <t>laalvarez@corona.com.co</t>
  </si>
  <si>
    <t>4181</t>
  </si>
  <si>
    <t>1717</t>
  </si>
  <si>
    <t>FONDO DE EMPLEADOS DE LOCERIA COLOMBIANA S.A.</t>
  </si>
  <si>
    <t>811-008-999-0</t>
  </si>
  <si>
    <t>FONDELCO</t>
  </si>
  <si>
    <t>SILVIA MARIA TABORDA ALVAREZ</t>
  </si>
  <si>
    <t>2780132</t>
  </si>
  <si>
    <t>staborda@corona.com.co</t>
  </si>
  <si>
    <t>EL FONDO DE EMPLEADOS DE CERAMICA SABANETA S..A</t>
  </si>
  <si>
    <t>811-007-533-8</t>
  </si>
  <si>
    <t>FECSA</t>
  </si>
  <si>
    <t>JAVIER ALONSO CORREA RAMIREZ</t>
  </si>
  <si>
    <t>LA ESTRELLA</t>
  </si>
  <si>
    <t>2200</t>
  </si>
  <si>
    <t>1722</t>
  </si>
  <si>
    <t>FONDO DE EMPLEADOS DE COLCERAMICA S.A.</t>
  </si>
  <si>
    <t>811-006-216-3</t>
  </si>
  <si>
    <t>FONEMA</t>
  </si>
  <si>
    <t>DURLEY ANDREA ZAPATA ARANGO</t>
  </si>
  <si>
    <t>4547723</t>
  </si>
  <si>
    <t>sperez@corona.com.co</t>
  </si>
  <si>
    <t>1723</t>
  </si>
  <si>
    <t>FONDO DE EMPLEADOS DEL HOSPITAL GENERAL DE MEDELLIN LDA.</t>
  </si>
  <si>
    <t>890-985-326-1</t>
  </si>
  <si>
    <t>FODEHG</t>
  </si>
  <si>
    <t>MARIA EUGENIA ZAPATA PALACIO</t>
  </si>
  <si>
    <t>3847300</t>
  </si>
  <si>
    <t>fodehg@gmail.com</t>
  </si>
  <si>
    <t>1071</t>
  </si>
  <si>
    <t>1726</t>
  </si>
  <si>
    <t>FONDO DE EMPLEADOS DE SUMICOL S.A.</t>
  </si>
  <si>
    <t>811-005-688-1</t>
  </si>
  <si>
    <t>SUFONDO</t>
  </si>
  <si>
    <t>ALICIA ALVAREZ G</t>
  </si>
  <si>
    <t>3058200</t>
  </si>
  <si>
    <t>aalvarez@corona.com.co</t>
  </si>
  <si>
    <t>841</t>
  </si>
  <si>
    <t>1727</t>
  </si>
  <si>
    <t>FONDO DE EMPLEADOS DE PIGMENTOS Y PROUCTOS QUIMICOS S.A</t>
  </si>
  <si>
    <t>800-148-866-1</t>
  </si>
  <si>
    <t>FEMPISA</t>
  </si>
  <si>
    <t>JAIRO HUMBERTO ORREGO MARIN</t>
  </si>
  <si>
    <t>2893197</t>
  </si>
  <si>
    <t>fempisa@yahho.es</t>
  </si>
  <si>
    <t>1728</t>
  </si>
  <si>
    <t>FONDO DE EMPLEADOS DE SOFASA</t>
  </si>
  <si>
    <t>890-985-694-7</t>
  </si>
  <si>
    <t>FESOME</t>
  </si>
  <si>
    <t>GLORIA INES GIRALDO MONTES</t>
  </si>
  <si>
    <t>3359744</t>
  </si>
  <si>
    <t>fesome.envigado@renault.com</t>
  </si>
  <si>
    <t>FONDO DE EMPLEADOS DE NEW STETIC LTDA</t>
  </si>
  <si>
    <t>800-025-172-9</t>
  </si>
  <si>
    <t>FENEWSTETIC</t>
  </si>
  <si>
    <t>ADRIANA MARIA LLANO CARMONA</t>
  </si>
  <si>
    <t>5500000</t>
  </si>
  <si>
    <t>fenewstetic@newstetic.com</t>
  </si>
  <si>
    <t>1731</t>
  </si>
  <si>
    <t>FONDO DE EMPLEADOS DE COLTEFINANCIERA</t>
  </si>
  <si>
    <t>800-064-916-8</t>
  </si>
  <si>
    <t>FECOLTEF</t>
  </si>
  <si>
    <t>ALEYDA MARIA RUIZ DUQUE</t>
  </si>
  <si>
    <t>6043440</t>
  </si>
  <si>
    <t>fecoltef@coltefinanciera.com.co</t>
  </si>
  <si>
    <t>1735</t>
  </si>
  <si>
    <t>FONDO DE EMPLEADOS DE CI. EXPOFARO</t>
  </si>
  <si>
    <t>800-200-291-7</t>
  </si>
  <si>
    <t>FODEXPO</t>
  </si>
  <si>
    <t>LUIS HUMBERTO ARENAS LOAIZA</t>
  </si>
  <si>
    <t>Carrera 42 Nro.54A 155</t>
  </si>
  <si>
    <t>4442900</t>
  </si>
  <si>
    <t>luis.arenas@farogroup.com.co</t>
  </si>
  <si>
    <t>816</t>
  </si>
  <si>
    <t>1743</t>
  </si>
  <si>
    <t>FONDO DE EMPLEADOS DE FLORES ESMERALDA</t>
  </si>
  <si>
    <t>800-069-982-7</t>
  </si>
  <si>
    <t>FEDEFLES</t>
  </si>
  <si>
    <t>MANUEL SALVADOR ZAPATA RIOS</t>
  </si>
  <si>
    <t>5550140</t>
  </si>
  <si>
    <t>fedefles@fesmeralda.com</t>
  </si>
  <si>
    <t>1744</t>
  </si>
  <si>
    <t>ASOCIACION MUTUAL ACCION SOCIAL ENTERRADORA SAN ANTONIO</t>
  </si>
  <si>
    <t>890-982-638-0</t>
  </si>
  <si>
    <t>ESTER GLADYS CALDERON VILLADA</t>
  </si>
  <si>
    <t>Carrera 29 27-08</t>
  </si>
  <si>
    <t>8889</t>
  </si>
  <si>
    <t>1748</t>
  </si>
  <si>
    <t>FONDO DE EMPLEADOS DE SALAMANCA</t>
  </si>
  <si>
    <t>800-243-059-9</t>
  </si>
  <si>
    <t>FEINSA</t>
  </si>
  <si>
    <t>LUZ MABEL ARBOLEDA GIRALDO</t>
  </si>
  <si>
    <t>2888888</t>
  </si>
  <si>
    <t>feinsa@salamanca.com.co</t>
  </si>
  <si>
    <t>1214</t>
  </si>
  <si>
    <t>5488</t>
  </si>
  <si>
    <t>2476</t>
  </si>
  <si>
    <t>5600</t>
  </si>
  <si>
    <t>3890</t>
  </si>
  <si>
    <t>1757</t>
  </si>
  <si>
    <t>FONDO DE EMPLEADOS DE INDUSTRIAS HACEB</t>
  </si>
  <si>
    <t>800-131-687-3</t>
  </si>
  <si>
    <t>FEDEHACEB</t>
  </si>
  <si>
    <t>MARIA YOLANDA CASTANO SUAREZ</t>
  </si>
  <si>
    <t>4005158</t>
  </si>
  <si>
    <t>fedehaceb@haceb.com</t>
  </si>
  <si>
    <t>2507</t>
  </si>
  <si>
    <t>1758</t>
  </si>
  <si>
    <t>FONDO DE EMPLEADOS DE INDUSTRIAS ESTRA S.A.</t>
  </si>
  <si>
    <t>800-084-632-7</t>
  </si>
  <si>
    <t>FONDOESTRA</t>
  </si>
  <si>
    <t>MYRIAM LUCELLY RIOS ECHEVERRY</t>
  </si>
  <si>
    <t>3500050</t>
  </si>
  <si>
    <t>fondo@estra.com.co</t>
  </si>
  <si>
    <t>15867</t>
  </si>
  <si>
    <t>1763</t>
  </si>
  <si>
    <t>COOPERATIVA INTEGRAL DE JARDIN LTDA</t>
  </si>
  <si>
    <t>890-933-320-5</t>
  </si>
  <si>
    <t>4731</t>
  </si>
  <si>
    <t>Comercio al por menor de combustible para automotores</t>
  </si>
  <si>
    <t>EMPERATRIZ GALLEGO VELEZ</t>
  </si>
  <si>
    <t>JARDIN</t>
  </si>
  <si>
    <t>Carrera 7 9-37</t>
  </si>
  <si>
    <t>8455814</t>
  </si>
  <si>
    <t>coopijar@homail.com</t>
  </si>
  <si>
    <t>5060</t>
  </si>
  <si>
    <t>1765</t>
  </si>
  <si>
    <t>FONDO DE EMPLEADOS DE INTEGRAL S.A.</t>
  </si>
  <si>
    <t>890-984-824-3</t>
  </si>
  <si>
    <t>FEDIN</t>
  </si>
  <si>
    <t>MARTHA LIGIA ARROYAVE LOPEZ</t>
  </si>
  <si>
    <t>5115400</t>
  </si>
  <si>
    <t>fedin@integral.com.co</t>
  </si>
  <si>
    <t>692</t>
  </si>
  <si>
    <t>2533</t>
  </si>
  <si>
    <t>1773</t>
  </si>
  <si>
    <t>FONDO DE EMPLEADOS CAMARA DE COMERCIO DE PEREIRA</t>
  </si>
  <si>
    <t>800-184-776-8</t>
  </si>
  <si>
    <t>FONCAMARAS</t>
  </si>
  <si>
    <t>MARIA BUITRAGO CATAÑO</t>
  </si>
  <si>
    <t>CAMARA DE COMERCIO PERERIA</t>
  </si>
  <si>
    <t>3323232</t>
  </si>
  <si>
    <t>foncamaras@gmail.com</t>
  </si>
  <si>
    <t>FONDO DE  EMPLEADOS PARA LA ASISTENCIA SOCIAL DE LA U.T.P</t>
  </si>
  <si>
    <t>891-408-243-9</t>
  </si>
  <si>
    <t>FASUT</t>
  </si>
  <si>
    <t>ANA CLEMENCIA VIVAS CUESTA</t>
  </si>
  <si>
    <t>CL 24 5 46</t>
  </si>
  <si>
    <t>3340491</t>
  </si>
  <si>
    <t>fasut@utp.edu.co</t>
  </si>
  <si>
    <t>1776</t>
  </si>
  <si>
    <t>COOPERATIVA DE PROFESORES Y TRABAJADORES DE LA EDUCACION DE RISARALDA LTDA</t>
  </si>
  <si>
    <t>891-480-065-1</t>
  </si>
  <si>
    <t>COOPEMPER</t>
  </si>
  <si>
    <t>JAVIER RUIZ MESA</t>
  </si>
  <si>
    <t>COLEGIO DEOGRACIAS CARDONA</t>
  </si>
  <si>
    <t>3210178</t>
  </si>
  <si>
    <t>coopemperltda@etp.net.co</t>
  </si>
  <si>
    <t>1777</t>
  </si>
  <si>
    <t>FONDO DE EMPLEADOS DE MAGNETRON S.A.</t>
  </si>
  <si>
    <t>816-002-330-5</t>
  </si>
  <si>
    <t>FODEMAG</t>
  </si>
  <si>
    <t>JAIRO ALBERTO RAMIREZ ROJAS</t>
  </si>
  <si>
    <t>3157100</t>
  </si>
  <si>
    <t>fodemag@magnetron.com.co</t>
  </si>
  <si>
    <t>1779</t>
  </si>
  <si>
    <t>COOPERATIVA DE EDUCACION DE SANTA ROSA DE CABAL</t>
  </si>
  <si>
    <t>891-408-204-1</t>
  </si>
  <si>
    <t>COODESCA</t>
  </si>
  <si>
    <t>JAIME HUMBERTO CARDONA OSSA</t>
  </si>
  <si>
    <t>Calle 13 Nro.13-47</t>
  </si>
  <si>
    <t>3642368</t>
  </si>
  <si>
    <t>humberto5982@yahoo.com</t>
  </si>
  <si>
    <t>1987</t>
  </si>
  <si>
    <t>1794</t>
  </si>
  <si>
    <t>COOPERATIVA MULTIACTIVA DE  RETIRADOS DE LAS FUERZAS ARMADAS DEL META</t>
  </si>
  <si>
    <t>822-001-587-8</t>
  </si>
  <si>
    <t>COORFAMETA</t>
  </si>
  <si>
    <t>ANA ZULEIMA VIGOYA SEPULVEDA</t>
  </si>
  <si>
    <t>6631806</t>
  </si>
  <si>
    <t>coorfameta@hotmail.com</t>
  </si>
  <si>
    <t>1795</t>
  </si>
  <si>
    <t>COOPERATIVA DE PRODUCTORES Y COMERCIANTES DE LOS LLANOS</t>
  </si>
  <si>
    <t>800-161-004-1</t>
  </si>
  <si>
    <t>COOPROCOLL</t>
  </si>
  <si>
    <t>6596</t>
  </si>
  <si>
    <t>EMILCEN ALARCON SUAREZ</t>
  </si>
  <si>
    <t>6706097</t>
  </si>
  <si>
    <t>cooprocoll@gmail.com</t>
  </si>
  <si>
    <t>137</t>
  </si>
  <si>
    <t>1798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</si>
  <si>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</si>
  <si>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</si>
  <si>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</si>
  <si>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</si>
  <si>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</si>
  <si>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</si>
  <si>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5840318</t>
  </si>
  <si>
    <t>facredig@facredig.com</t>
  </si>
  <si>
    <t>12112</t>
  </si>
  <si>
    <t>4880</t>
  </si>
  <si>
    <t>1812</t>
  </si>
  <si>
    <t>COOPERATVA DE MILITARES EN RETIRO DE ANTIOQUIA</t>
  </si>
  <si>
    <t>890-901-173-1</t>
  </si>
  <si>
    <t>COOMITAN</t>
  </si>
  <si>
    <t>ADRIANA PATRICIA AMAYA DUQUE</t>
  </si>
  <si>
    <t>contabilidad@colmiljosemariacordoba.edu.co</t>
  </si>
  <si>
    <t>2528</t>
  </si>
  <si>
    <t>1822</t>
  </si>
  <si>
    <t>COOPERATIVA MULTIACTIVA DE EXTRABAJADORES FERROVIARIOS</t>
  </si>
  <si>
    <t>811-004-891-6</t>
  </si>
  <si>
    <t>COOPEXTRAFER</t>
  </si>
  <si>
    <t>EFRAINANTONIO CASAS CUERVO</t>
  </si>
  <si>
    <t>Calle 52 47 28 Oficina 1211</t>
  </si>
  <si>
    <t>5121486</t>
  </si>
  <si>
    <t>coopertrafer2004@yahoo.com</t>
  </si>
  <si>
    <t>2573</t>
  </si>
  <si>
    <t>10177</t>
  </si>
  <si>
    <t>1831</t>
  </si>
  <si>
    <t>ASOCIACION MUTUAL LA SIERRA</t>
  </si>
  <si>
    <t>890-933-189-6</t>
  </si>
  <si>
    <t>LUIS ALFONSO SEPULVEDA ESCOBAR</t>
  </si>
  <si>
    <t>PTO NARE(LAMAGDALENA)</t>
  </si>
  <si>
    <t>Carrera 4 16-162</t>
  </si>
  <si>
    <t>8337530</t>
  </si>
  <si>
    <t>1832</t>
  </si>
  <si>
    <t>ASOCIACION MUTUAL SAN PEDRO CLAVER</t>
  </si>
  <si>
    <t>890-935-073-1</t>
  </si>
  <si>
    <t>OLGA DEL SOCORRO OCAMPO RENDON</t>
  </si>
  <si>
    <t>Calle 50-FF 5-S-20</t>
  </si>
  <si>
    <t>2557975</t>
  </si>
  <si>
    <t>1834</t>
  </si>
  <si>
    <t>ASOCIACION MUTUAL SANTA CLARA</t>
  </si>
  <si>
    <t>800-060-211-6</t>
  </si>
  <si>
    <t>A.M.S.C.</t>
  </si>
  <si>
    <t>8890</t>
  </si>
  <si>
    <t>Otras actividades de asistencia social sin alojamiento</t>
  </si>
  <si>
    <t>LEON DARIO CORREA FLOREZ</t>
  </si>
  <si>
    <t>5129751</t>
  </si>
  <si>
    <t>1836</t>
  </si>
  <si>
    <t>FONDO DE EMPLEADOS DE LA FUNDACION UNIVERSITARIA CEIPA</t>
  </si>
  <si>
    <t>800-056-621-7</t>
  </si>
  <si>
    <t>FECEIPA</t>
  </si>
  <si>
    <t>GLADYS ADRIANA RIOS GARCIA</t>
  </si>
  <si>
    <t>liliana.velasquez@ceipa.edu.co</t>
  </si>
  <si>
    <t>175</t>
  </si>
  <si>
    <t>3575</t>
  </si>
  <si>
    <t>1913</t>
  </si>
  <si>
    <t>1853</t>
  </si>
  <si>
    <t>FONDO DE EMPLEADOS DE CENCOSUD COLOMBIA S.A.</t>
  </si>
  <si>
    <t>800-029-087-9</t>
  </si>
  <si>
    <t>FEMCENCOSUD</t>
  </si>
  <si>
    <t>OLGA LUCIA NARANJO MARIN</t>
  </si>
  <si>
    <t>CL 34 15 80</t>
  </si>
  <si>
    <t>6304886</t>
  </si>
  <si>
    <t>femfaec@gmail.com</t>
  </si>
  <si>
    <t>1854</t>
  </si>
  <si>
    <t>COOPERATIVA NACIONAL DE LA VIVIENDA</t>
  </si>
  <si>
    <t>890-209-581-6</t>
  </si>
  <si>
    <t>CONALVIVIENDA LTDA</t>
  </si>
  <si>
    <t>MARIA ISABEL RAMIREZ LAGUADO</t>
  </si>
  <si>
    <t>6452191</t>
  </si>
  <si>
    <t>conalvivienda@hotmail.com</t>
  </si>
  <si>
    <t>COOPERATVA DE PROFESORES UIS LTDA.</t>
  </si>
  <si>
    <t>890-208-101-1</t>
  </si>
  <si>
    <t>COOPRUIS</t>
  </si>
  <si>
    <t>CESAR GONZALEZ SABOGAL</t>
  </si>
  <si>
    <t>6350224</t>
  </si>
  <si>
    <t>gerencia@coopruis.coop</t>
  </si>
  <si>
    <t>664</t>
  </si>
  <si>
    <t>1858</t>
  </si>
  <si>
    <t>FONDO DE AHORRO Y VIVIENDA EMPLEADOS DE COPETRAN LTDA</t>
  </si>
  <si>
    <t>890-210-111-1</t>
  </si>
  <si>
    <t>FAVIC LTDA</t>
  </si>
  <si>
    <t>ANGEL MIGUEL ORTIZ CALVETTE</t>
  </si>
  <si>
    <t>6418041</t>
  </si>
  <si>
    <t>favicltda@telebucaramanga.net.co</t>
  </si>
  <si>
    <t>18164</t>
  </si>
  <si>
    <t>1863</t>
  </si>
  <si>
    <t>COOPERATIVA DE TRABAJADORES Y PENSIONADOS DE CIA DEL ACUEDUCTO METROPOLITANO DE BUCARAMANGA LTDA.</t>
  </si>
  <si>
    <t>890-204-901-7</t>
  </si>
  <si>
    <t>COOTRAPAB LTDA</t>
  </si>
  <si>
    <t>LUZ HELENA BARAJAS MANCIPE</t>
  </si>
  <si>
    <t>Carrera 44 Nro.32-44</t>
  </si>
  <si>
    <t>6325217</t>
  </si>
  <si>
    <t>orlandojg@hotmail.com</t>
  </si>
  <si>
    <t>158</t>
  </si>
  <si>
    <t>1867</t>
  </si>
  <si>
    <t>COOPERATIVA DE TRABAJADORES DEL SENA LTDA</t>
  </si>
  <si>
    <t>890-203-096-8</t>
  </si>
  <si>
    <t>JOSE ANTONIO QUINTERO SEPULVEDA</t>
  </si>
  <si>
    <t>6708078</t>
  </si>
  <si>
    <t>cootrasena2006@hotmail.com</t>
  </si>
  <si>
    <t>1874</t>
  </si>
  <si>
    <t>COOPERATIVA MULTIACTIVA DE EMPLEADOS REGISTRADURIA NACIONAL EN SANTAND</t>
  </si>
  <si>
    <t>890-204-299-0</t>
  </si>
  <si>
    <t>COOMULDEREGISAN LTDA</t>
  </si>
  <si>
    <t>JORGE ENRIQUE RUEDA QUINTERO</t>
  </si>
  <si>
    <t>Calle 34 Nro.24-62 Oficina 208</t>
  </si>
  <si>
    <t>6342104</t>
  </si>
  <si>
    <t>coomulderegisan@gmail.com</t>
  </si>
  <si>
    <t>1875</t>
  </si>
  <si>
    <t>COOPERATIVA MULTIACTIVA DE EMPLEADOS DE LA UPB SECCIONAL B/MANGA LTDA</t>
  </si>
  <si>
    <t>804-002-465-7</t>
  </si>
  <si>
    <t>COOMEB LTDA</t>
  </si>
  <si>
    <t>SANDRA MILENA DIAZ QUINTERO</t>
  </si>
  <si>
    <t>FLORIDABLANCA</t>
  </si>
  <si>
    <t>6796220</t>
  </si>
  <si>
    <t>coomeb@upb.edu.co</t>
  </si>
  <si>
    <t>531</t>
  </si>
  <si>
    <t>1876</t>
  </si>
  <si>
    <t>COOPERATIVA DE COPROPIETARIOS DEL CENTRO METROPOLITANO DE MERCADEO</t>
  </si>
  <si>
    <t>800-057-241-6</t>
  </si>
  <si>
    <t>COOMERCADOS LTDA</t>
  </si>
  <si>
    <t>GLADYS NIÑO RINCON</t>
  </si>
  <si>
    <t>Carrera 16 Nro.33-44 Piso 3 Edificio PLAZA CENTRAL</t>
  </si>
  <si>
    <t>6700469</t>
  </si>
  <si>
    <t>coomercadosltda@hotmail.com</t>
  </si>
  <si>
    <t>317</t>
  </si>
  <si>
    <t>1877</t>
  </si>
  <si>
    <t>COOPERATIVA DE APORTES Y PRESTAMOS PENSIONADOS DE ECOPETROL EN SANTANDER</t>
  </si>
  <si>
    <t>800-103-061-4</t>
  </si>
  <si>
    <t>COACPESAN LTDA</t>
  </si>
  <si>
    <t>RAUL GOMEZ TORRES</t>
  </si>
  <si>
    <t>6343812</t>
  </si>
  <si>
    <t>560</t>
  </si>
  <si>
    <t>1879</t>
  </si>
  <si>
    <t>COOPERATIVA MULTIACTIVA DE DISTRIBUIDORES DE DERIVADOS DEL PETROLEO LT</t>
  </si>
  <si>
    <t>800-079-968-6</t>
  </si>
  <si>
    <t>COODEPETROL</t>
  </si>
  <si>
    <t>MARIO RUEDA TRILLOS</t>
  </si>
  <si>
    <t>6324999</t>
  </si>
  <si>
    <t>gerencia@coodepetrol.com</t>
  </si>
  <si>
    <t>1880</t>
  </si>
  <si>
    <t>COOPERATIVA DE DESARROLLO TECNOLOGICO DEL ORIENTE COL</t>
  </si>
  <si>
    <t>804-004-018-7</t>
  </si>
  <si>
    <t>COINVERSIONES LTDA</t>
  </si>
  <si>
    <t>LILIANA PATRICIA VALENCIA ARIAS</t>
  </si>
  <si>
    <t>6573223</t>
  </si>
  <si>
    <t>mercadeo@coinversiones.com</t>
  </si>
  <si>
    <t>1307</t>
  </si>
  <si>
    <t>1882</t>
  </si>
  <si>
    <t>FONDO DE EMPLEADOS DEL GUAINIA</t>
  </si>
  <si>
    <t>843-000-001-6</t>
  </si>
  <si>
    <t>FONDEGUA</t>
  </si>
  <si>
    <t>JUAN PABLO CA?ON PONARE</t>
  </si>
  <si>
    <t>5656846</t>
  </si>
  <si>
    <t>fondegua@yahoo.es</t>
  </si>
  <si>
    <t>467</t>
  </si>
  <si>
    <t>2920</t>
  </si>
  <si>
    <t>1885</t>
  </si>
  <si>
    <t>CENTRAL COOPERATIVA DE SERVICIOS FUNERARIOS DEL LLANO</t>
  </si>
  <si>
    <t>800-224-972-8</t>
  </si>
  <si>
    <t>SERFUNLLANOS LOS OLIVOS</t>
  </si>
  <si>
    <t>ALBA ROCIO PINZON BAHAMON</t>
  </si>
  <si>
    <t>Avenida 40 Nro.20-05</t>
  </si>
  <si>
    <t>6653986</t>
  </si>
  <si>
    <t>hurregovillavicencio@losolivos.co</t>
  </si>
  <si>
    <t>1886</t>
  </si>
  <si>
    <t>COOPERATIVA DE VIVIENDA IZORA</t>
  </si>
  <si>
    <t>892-002-781-1</t>
  </si>
  <si>
    <t>COOVIZORA</t>
  </si>
  <si>
    <t>ROMUALDO ALONSO SUAREZ</t>
  </si>
  <si>
    <t>Carrera 33 36 29 Oficina 303</t>
  </si>
  <si>
    <t>6712795</t>
  </si>
  <si>
    <t>coovizora@gmail.com</t>
  </si>
  <si>
    <t>47827</t>
  </si>
  <si>
    <t>1891</t>
  </si>
  <si>
    <t>COOPERATIVA DE TRABAJADORES DE LA ELECTRIFICADORA DEL META S.A.</t>
  </si>
  <si>
    <t>892-099-339-3</t>
  </si>
  <si>
    <t>COTREM</t>
  </si>
  <si>
    <t>LUIS EDUARDO PACHECO FIGUEREDO</t>
  </si>
  <si>
    <t>6620891</t>
  </si>
  <si>
    <t>cotrem@cotrem.com</t>
  </si>
  <si>
    <t>1895</t>
  </si>
  <si>
    <t>COOPERATIVA MULTIACTIVA DE VENDEDORES DEL META</t>
  </si>
  <si>
    <t>892-001-720-6</t>
  </si>
  <si>
    <t>COVEMETA</t>
  </si>
  <si>
    <t>NELSON HERNAN ROJAS AGUDELO</t>
  </si>
  <si>
    <t>Calle 38 A CEN 29 21 25 27 2</t>
  </si>
  <si>
    <t>6621975</t>
  </si>
  <si>
    <t>coovemeta@gmail.com</t>
  </si>
  <si>
    <t>1897</t>
  </si>
  <si>
    <t>FONDO DE EMPLEADOS CAMARA DE COMERCIO DE VILLAVICENCIO</t>
  </si>
  <si>
    <t>800-010-171-6</t>
  </si>
  <si>
    <t>FECAMVI</t>
  </si>
  <si>
    <t>CLAUDIA AMPARO SANCHEZ CUELLAR</t>
  </si>
  <si>
    <t>6817777</t>
  </si>
  <si>
    <t>1909</t>
  </si>
  <si>
    <t>FONDO DE EMPLEADOS DE TECNICAS BALTIME DE COLOMBIA</t>
  </si>
  <si>
    <t>800-172-136-2</t>
  </si>
  <si>
    <t>FEMTECBACO</t>
  </si>
  <si>
    <t>TEDDY JOSE ALDANA GONZALEZ</t>
  </si>
  <si>
    <t>4329900</t>
  </si>
  <si>
    <t>gnarvaez.femtecbaco@tecbaco.com</t>
  </si>
  <si>
    <t>FONDO DE EMPLEADOS DE L PARQUE INDUSTRIAL MALAMBO</t>
  </si>
  <si>
    <t>890-114-805-1</t>
  </si>
  <si>
    <t>FEPIMSA</t>
  </si>
  <si>
    <t>NORA ELENA CABARCAS OEDING</t>
  </si>
  <si>
    <t>MALAMBO</t>
  </si>
  <si>
    <t>ncabarcas@acesco.com</t>
  </si>
  <si>
    <t>498</t>
  </si>
  <si>
    <t>1920</t>
  </si>
  <si>
    <t>FONDO DE EMPLEADOS DE GASES DEL CARIBE</t>
  </si>
  <si>
    <t>800-052-469-5</t>
  </si>
  <si>
    <t>FONDEGASES</t>
  </si>
  <si>
    <t>GABRIEL EDUARDO MARTINEZ APARIC DE LA ESPRIELLA</t>
  </si>
  <si>
    <t>3306000</t>
  </si>
  <si>
    <t>fondegases@gascaribe.com</t>
  </si>
  <si>
    <t>1922</t>
  </si>
  <si>
    <t>FONDO DE EMPLEADOS DE PROMIGAS LIMITADA</t>
  </si>
  <si>
    <t>890-112-286-1</t>
  </si>
  <si>
    <t>RENALDO IGNACIO DONADO VIVES</t>
  </si>
  <si>
    <t>promifondo@promigas.com</t>
  </si>
  <si>
    <t>1942</t>
  </si>
  <si>
    <t>FONDO DE EMPLEADOS PRENSA MODERNA</t>
  </si>
  <si>
    <t>800-125-302-9</t>
  </si>
  <si>
    <t>CLAUDIA PATRICIA RAIGOZA MEDINA</t>
  </si>
  <si>
    <t>6911600</t>
  </si>
  <si>
    <t>recursos@prensamoderna.com</t>
  </si>
  <si>
    <t>1945</t>
  </si>
  <si>
    <t>FONDO DE EMPLEADOS DEL INST. TEC AGRI  ITA BUGA</t>
  </si>
  <si>
    <t>800-049-587-5</t>
  </si>
  <si>
    <t>FEI</t>
  </si>
  <si>
    <t>MYRIAM RITA DE LEON DE AMAYA</t>
  </si>
  <si>
    <t>BUGA</t>
  </si>
  <si>
    <t>2364332</t>
  </si>
  <si>
    <t>feibuga1@hotmail.com</t>
  </si>
  <si>
    <t>83</t>
  </si>
  <si>
    <t>FONDO DE EMPLEADOS DE ELI LILLY INTERAMERICA INC</t>
  </si>
  <si>
    <t>890-303-840-0</t>
  </si>
  <si>
    <t>FELILLY</t>
  </si>
  <si>
    <t>ELSA ESPERANZA PEREZ CABEZAS</t>
  </si>
  <si>
    <t>6024230</t>
  </si>
  <si>
    <t>eperez@felilly.com</t>
  </si>
  <si>
    <t>167</t>
  </si>
  <si>
    <t>1948</t>
  </si>
  <si>
    <t>FONDO DE EMPLEADOS DEL HOSPITAL SANTANDER DE CAICEDONIA</t>
  </si>
  <si>
    <t>800-173-972-8</t>
  </si>
  <si>
    <t>FOEHSCAVAL</t>
  </si>
  <si>
    <t>NANCY BETANCOURT BASTIDAS</t>
  </si>
  <si>
    <t>CAICEDONIA</t>
  </si>
  <si>
    <t>2160184</t>
  </si>
  <si>
    <t>foehscavalvalle@hotmail.com</t>
  </si>
  <si>
    <t>1951</t>
  </si>
  <si>
    <t>FONDO EMPLEADOS PONTIFICIA UNIVERSIDAD JAVERIANA SECC CALI</t>
  </si>
  <si>
    <t>800-157-751-1</t>
  </si>
  <si>
    <t>FONJAVERIANA</t>
  </si>
  <si>
    <t>CLAUDIA ISABEL CUERVO JIMENEZ</t>
  </si>
  <si>
    <t>3218320</t>
  </si>
  <si>
    <t>jjromero@javerianacali.edu.co</t>
  </si>
  <si>
    <t>539</t>
  </si>
  <si>
    <t>1958</t>
  </si>
  <si>
    <t>COOPERATIVA DE CAFICULTORES DE SEVILLA LTDA</t>
  </si>
  <si>
    <t>891-900-391-1</t>
  </si>
  <si>
    <t>CAFISEVILLA</t>
  </si>
  <si>
    <t>Humberto Potes Mora</t>
  </si>
  <si>
    <t>SEVILLA</t>
  </si>
  <si>
    <t>coordinadorcafisevilla@hotmail.com</t>
  </si>
  <si>
    <t>416</t>
  </si>
  <si>
    <t>3703</t>
  </si>
  <si>
    <t>1963</t>
  </si>
  <si>
    <t>COOPERATIVA DE EDUCADORES Y EMPLEADOS DE ROLDANILLO LTDA</t>
  </si>
  <si>
    <t>800-167-830-6</t>
  </si>
  <si>
    <t>COOPRENORTE</t>
  </si>
  <si>
    <t>JAVIER ENRIQUE RUIZ RODRIGUEZ</t>
  </si>
  <si>
    <t>ROLDANILLO</t>
  </si>
  <si>
    <t>Calle 11 Nro.6-55</t>
  </si>
  <si>
    <t>2298890</t>
  </si>
  <si>
    <t>cooprenorte@yahoo.es</t>
  </si>
  <si>
    <t>1964</t>
  </si>
  <si>
    <t>SERVIVIR, GRUPO EMPRESARIAL DE LA ECONOMIA SOLIDARIA</t>
  </si>
  <si>
    <t>800-238-317-4</t>
  </si>
  <si>
    <t>SERVIVIR</t>
  </si>
  <si>
    <t>RUTH ADRIANA SANDOVAL PIÑEROS</t>
  </si>
  <si>
    <t>1968</t>
  </si>
  <si>
    <t>COOPERATIVA MULTIACTIVA DE TRABAJADORES, JUBILADOS Y PENSIONADOS DEL SECTOR PUBLICO Y PRIVADO</t>
  </si>
  <si>
    <t>890-303-723-7</t>
  </si>
  <si>
    <t>COVIEMCALI</t>
  </si>
  <si>
    <t>MANUEL TIBERIO FRANCO FLOREZ</t>
  </si>
  <si>
    <t>5134747</t>
  </si>
  <si>
    <t>1969</t>
  </si>
  <si>
    <t>COOPERATIVA INTEGRAL PUERTO TEJADA</t>
  </si>
  <si>
    <t>800-205-712-9</t>
  </si>
  <si>
    <t>COOINTEGRAL</t>
  </si>
  <si>
    <t>ERI ERNILSA CARVAJAL VASQUEZ</t>
  </si>
  <si>
    <t>PUERTO TEJADA</t>
  </si>
  <si>
    <t>Calle 20 20 131</t>
  </si>
  <si>
    <t>283511</t>
  </si>
  <si>
    <t>coointegral_01@yahoo.es</t>
  </si>
  <si>
    <t>1970</t>
  </si>
  <si>
    <t>FONDO DE EMPLEADOS DE ALIMENTOS CARNICOS</t>
  </si>
  <si>
    <t>890-309-582-2</t>
  </si>
  <si>
    <t>FONALIMENTOS</t>
  </si>
  <si>
    <t>GIOVANNI VICO CARE BERTINI</t>
  </si>
  <si>
    <t>4311000</t>
  </si>
  <si>
    <t>contabilidadfonalimentos@alimentoscarnicos.com.co</t>
  </si>
  <si>
    <t>1905</t>
  </si>
  <si>
    <t>1971</t>
  </si>
  <si>
    <t>FONDO DE EMPLEADOS DEL GRUPO EMPRESARIAL AGROAVICOLA</t>
  </si>
  <si>
    <t>890-323-723-2</t>
  </si>
  <si>
    <t>FONDEA</t>
  </si>
  <si>
    <t>ANGELICA FLOR TRUJILLO DE LA TORRE</t>
  </si>
  <si>
    <t>6856666</t>
  </si>
  <si>
    <t>fondea@granjasantaanita.com</t>
  </si>
  <si>
    <t>1195</t>
  </si>
  <si>
    <t>1972</t>
  </si>
  <si>
    <t>COOPERATIVA ASOCIADOS LTDA</t>
  </si>
  <si>
    <t>890-319-982-8</t>
  </si>
  <si>
    <t>8523</t>
  </si>
  <si>
    <t>Educación media técnica y de formación laboral</t>
  </si>
  <si>
    <t>Jorge Humberto Garcia Sandoval</t>
  </si>
  <si>
    <t>5551088</t>
  </si>
  <si>
    <t>colegiocoomeva@hotmail.com</t>
  </si>
  <si>
    <t>1974</t>
  </si>
  <si>
    <t>UNIDAD COOPERATIVA MULTIACTIVA UNIDACOOP LTDA</t>
  </si>
  <si>
    <t>890-318-406-2</t>
  </si>
  <si>
    <t>UNIDACOOP LTDA</t>
  </si>
  <si>
    <t>EDINSON EGIDIO CORTES LANDAZURI</t>
  </si>
  <si>
    <t>5576463</t>
  </si>
  <si>
    <t>gerencia@unidacoop.com</t>
  </si>
  <si>
    <t>617</t>
  </si>
  <si>
    <t>COOPERATIVA MULTIACTIVA DE DELIMA</t>
  </si>
  <si>
    <t>890-326-111-9</t>
  </si>
  <si>
    <t>COOPDELIMA</t>
  </si>
  <si>
    <t>ISABEL AGUDELO GARCIA</t>
  </si>
  <si>
    <t>Calle 47 2GN 70</t>
  </si>
  <si>
    <t>6644124</t>
  </si>
  <si>
    <t>coopdelima@coopdelima.com.co</t>
  </si>
  <si>
    <t>1977</t>
  </si>
  <si>
    <t>COOPERATIVA MULTIACTIVA NACIONAL DE SERVICIOS LTDA</t>
  </si>
  <si>
    <t>800-125-331-2</t>
  </si>
  <si>
    <t>COONALSE</t>
  </si>
  <si>
    <t>ELVIA MARIELA ARANGO GALLEGO</t>
  </si>
  <si>
    <t>Carrera 4 13 97 Oficina 305</t>
  </si>
  <si>
    <t>8810625</t>
  </si>
  <si>
    <t>coonalse305@hotmail.com</t>
  </si>
  <si>
    <t>653</t>
  </si>
  <si>
    <t>1979</t>
  </si>
  <si>
    <t>FONDO DE EMPLEADOS DE APEX TOOL GROUP</t>
  </si>
  <si>
    <t>890-319-190-1</t>
  </si>
  <si>
    <t>FONAPEX</t>
  </si>
  <si>
    <t>PEDRO ANTONIO VELEZ VELEZ</t>
  </si>
  <si>
    <t>fonapex@outlook.com</t>
  </si>
  <si>
    <t>1982</t>
  </si>
  <si>
    <t>FONDO DE EMPLEADOS DEL INSTITUTO COLOMBIANO AGROPECUARIO ICA Y CORPOIC</t>
  </si>
  <si>
    <t>890-329-687-2</t>
  </si>
  <si>
    <t>FONDEICA</t>
  </si>
  <si>
    <t>LUIS ALFREDO MUÑOZ PEREA</t>
  </si>
  <si>
    <t>GRANJA CORPOICA CONTIGUO AL PENAL</t>
  </si>
  <si>
    <t>2716952</t>
  </si>
  <si>
    <t>fondeica@gmail.com</t>
  </si>
  <si>
    <t>835</t>
  </si>
  <si>
    <t>1986</t>
  </si>
  <si>
    <t>COOPERATIVA DE APORTES Y CREDITO DE TRABAJADORES DE LA CANA DE AZUCAR "COOTRAINDUCANA"</t>
  </si>
  <si>
    <t>800-108-613-2</t>
  </si>
  <si>
    <t>COOTRAINDUCANA</t>
  </si>
  <si>
    <t>ERNESTO LERMA SOLIS</t>
  </si>
  <si>
    <t>Carrera 31 34 32</t>
  </si>
  <si>
    <t>2864620</t>
  </si>
  <si>
    <t>cootrainducaa@yahoo.es</t>
  </si>
  <si>
    <t>342</t>
  </si>
  <si>
    <t>1988</t>
  </si>
  <si>
    <t>FONDO DE EMPLEADOS DE BDF COLOMBIA LTDA</t>
  </si>
  <si>
    <t>890-308-611-3</t>
  </si>
  <si>
    <t>FONBTB</t>
  </si>
  <si>
    <t>CLAUDIA ELENA MACIAS MACHADO</t>
  </si>
  <si>
    <t>fondo.btb@bsnmedical.com</t>
  </si>
  <si>
    <t>1989</t>
  </si>
  <si>
    <t>COOPERATIVA DE CAFICULTORES DE CAICEDONIA LTDA</t>
  </si>
  <si>
    <t>891-900-487-8</t>
  </si>
  <si>
    <t>CAFICAICEDONIA</t>
  </si>
  <si>
    <t>HUMBERTO POTES MORA</t>
  </si>
  <si>
    <t>coopcaficultores@ert.com.co</t>
  </si>
  <si>
    <t>3906</t>
  </si>
  <si>
    <t>1998</t>
  </si>
  <si>
    <t>COOPERATIVA DE TRABAJADORES DE PRODUCTOS QUAKER</t>
  </si>
  <si>
    <t>890-303-991-4</t>
  </si>
  <si>
    <t>COOTRAQUAKER</t>
  </si>
  <si>
    <t>NOHORA HURTADO RICO</t>
  </si>
  <si>
    <t>Carrera 5 Nro.45-117</t>
  </si>
  <si>
    <t>4477803</t>
  </si>
  <si>
    <t>cootraquakersa@hotmail.com</t>
  </si>
  <si>
    <t>2003</t>
  </si>
  <si>
    <t>COOPERATIVA DE EMPLEADOS DE ALMACENES TIA S A COOEMTRATIA</t>
  </si>
  <si>
    <t>860-030-740-0</t>
  </si>
  <si>
    <t>COOEMTRATIA</t>
  </si>
  <si>
    <t>JOSE ISIDRO ROMERO SANCHEZ</t>
  </si>
  <si>
    <t>2835197</t>
  </si>
  <si>
    <t>cooemtratia6060@yahoo.es</t>
  </si>
  <si>
    <t>4712</t>
  </si>
  <si>
    <t>1383</t>
  </si>
  <si>
    <t>2010</t>
  </si>
  <si>
    <t>COOPERATIVA MULTIACTIVA EJERSER</t>
  </si>
  <si>
    <t>890-210-405-1</t>
  </si>
  <si>
    <t>EJERSER</t>
  </si>
  <si>
    <t>ADRIANA MORENO VILLAMIZAR</t>
  </si>
  <si>
    <t>GIRON</t>
  </si>
  <si>
    <t>Calle 32 NR 15 23</t>
  </si>
  <si>
    <t>6190587</t>
  </si>
  <si>
    <t>adriana.moreno@dana.com</t>
  </si>
  <si>
    <t>126</t>
  </si>
  <si>
    <t>2011</t>
  </si>
  <si>
    <t>COOPERATIVA PANELERA DE SANTANDER LTDA.</t>
  </si>
  <si>
    <t>890-200-222-6</t>
  </si>
  <si>
    <t>COOPANELAS</t>
  </si>
  <si>
    <t>4610</t>
  </si>
  <si>
    <t>Comercio al por mayor a cambio de una retribución o por contrata</t>
  </si>
  <si>
    <t>GERMAN PAVA CAPACHO</t>
  </si>
  <si>
    <t>PIEDECUESTA</t>
  </si>
  <si>
    <t>Calle 10 Nro.6-66</t>
  </si>
  <si>
    <t>6550131</t>
  </si>
  <si>
    <t>secretaria@coopanelas.com</t>
  </si>
  <si>
    <t>854</t>
  </si>
  <si>
    <t>2017</t>
  </si>
  <si>
    <t>COOPERATIVA MULTIACTIVA TRABAJADORES AREA METROPOLITANA BMANGA.</t>
  </si>
  <si>
    <t>800-112-577-0</t>
  </si>
  <si>
    <t>COOMULTEB LTDA.</t>
  </si>
  <si>
    <t>KEYLLA MONSALVE GARCIA</t>
  </si>
  <si>
    <t>Carrera 16 35-18 Oficina 406</t>
  </si>
  <si>
    <t>6523434</t>
  </si>
  <si>
    <t>coomulteb@hotmail.com</t>
  </si>
  <si>
    <t>2018</t>
  </si>
  <si>
    <t>COOPERATIVA DE EMPLEADOS PUBLICOS DE LA ALCALDIA DE BUCARAMANGA</t>
  </si>
  <si>
    <t>800-200-033-3</t>
  </si>
  <si>
    <t>COOPROMUB LTDA</t>
  </si>
  <si>
    <t>MERCEDES CARRILLO BORJA</t>
  </si>
  <si>
    <t>Carrera 13 35 05</t>
  </si>
  <si>
    <t>6521218</t>
  </si>
  <si>
    <t>mercyborja@gmail.com</t>
  </si>
  <si>
    <t>2019</t>
  </si>
  <si>
    <t>COOPERATIVA DE EMPLEADOS DEL I.C.P.  LTDA.</t>
  </si>
  <si>
    <t>800-037-546-1</t>
  </si>
  <si>
    <t>COICP</t>
  </si>
  <si>
    <t>MAGDA RUBIANA BADILLO MORALES</t>
  </si>
  <si>
    <t>6847443</t>
  </si>
  <si>
    <t>magda.badillo@ecopetrol.com.co</t>
  </si>
  <si>
    <t>2267</t>
  </si>
  <si>
    <t>2030</t>
  </si>
  <si>
    <t>COOPERATIVA INTEGRAL DE EDUCACION DE BARBOSA SDER. LTDA.</t>
  </si>
  <si>
    <t>890-204-740-8</t>
  </si>
  <si>
    <t>NELLY PRADA DIAZ</t>
  </si>
  <si>
    <t>BARBOSA</t>
  </si>
  <si>
    <t>Carrera 9 Nro.5-136</t>
  </si>
  <si>
    <t>7481880</t>
  </si>
  <si>
    <t>coopbarbosa@hotmail.com</t>
  </si>
  <si>
    <t>709</t>
  </si>
  <si>
    <t>2031</t>
  </si>
  <si>
    <t>COOPERATIVA INTEGRAL DE MILITARES EN RETIRO DEL VALLE DEL CAUCA</t>
  </si>
  <si>
    <t>890-303-673-7</t>
  </si>
  <si>
    <t>COOMIVAL</t>
  </si>
  <si>
    <t>RICARDO MANUEL CRUZ PATIÑO</t>
  </si>
  <si>
    <t>Carrera 24 A 6-58</t>
  </si>
  <si>
    <t>5560158</t>
  </si>
  <si>
    <t>coomil@emcali.net.co</t>
  </si>
  <si>
    <t>2032</t>
  </si>
  <si>
    <t>FONDO DE EMPLEADOS DE LA CLINICA DE OCCIDENTE</t>
  </si>
  <si>
    <t>800-149-352-0</t>
  </si>
  <si>
    <t>FEDECO</t>
  </si>
  <si>
    <t>MARTHA ELVIRA AREVALO POSADA</t>
  </si>
  <si>
    <t>3974757</t>
  </si>
  <si>
    <t>fondodeempleados@cdo-sa.com</t>
  </si>
  <si>
    <t>2038</t>
  </si>
  <si>
    <t>COOPERATIVA SERV. AHORRO Y CREDITO TRABAJADORES INST. VIVAS B.</t>
  </si>
  <si>
    <t>890-327-639-1</t>
  </si>
  <si>
    <t>COOPISAVIBAL LTDA.</t>
  </si>
  <si>
    <t>0000</t>
  </si>
  <si>
    <t>Ninguna</t>
  </si>
  <si>
    <t>ERNESTO QUIROGA SOLANO</t>
  </si>
  <si>
    <t>Calle 14 Nro.48 A 32</t>
  </si>
  <si>
    <t>3347832</t>
  </si>
  <si>
    <t>coopisavibal@yahoo.es</t>
  </si>
  <si>
    <t>2039</t>
  </si>
  <si>
    <t>FONDO DE EMPLEADOS DE SEGURIDAD OCCIDENTE</t>
  </si>
  <si>
    <t>805-005-220-7</t>
  </si>
  <si>
    <t>FODEOOCI</t>
  </si>
  <si>
    <t>VIRGINIA EUFEMIA BECERRA ROMERO</t>
  </si>
  <si>
    <t>gerencia@fodeocci.com.co</t>
  </si>
  <si>
    <t>2209</t>
  </si>
  <si>
    <t>2041</t>
  </si>
  <si>
    <t>FONDO DE EMPLEADOS DE FORTOX</t>
  </si>
  <si>
    <t>800-172-362-0</t>
  </si>
  <si>
    <t>FEIS</t>
  </si>
  <si>
    <t>RICHARD ARENAS BEDOYA</t>
  </si>
  <si>
    <t>7534</t>
  </si>
  <si>
    <t>2042</t>
  </si>
  <si>
    <t>INDUSTRIAS INTEGRADAS.TALLERES RURALES DEL VALLE COOPERATIVA DE TRABAJO ASOCIADO</t>
  </si>
  <si>
    <t>890-311-228-6</t>
  </si>
  <si>
    <t>INDUSTRIAS INTEGRADAS</t>
  </si>
  <si>
    <t>JORGE  ENRIQUE QUINTERO QUIROGA</t>
  </si>
  <si>
    <t>8900644</t>
  </si>
  <si>
    <t>ind.inte@industriasintegradas.com</t>
  </si>
  <si>
    <t>1225</t>
  </si>
  <si>
    <t>2044</t>
  </si>
  <si>
    <t>COOPERATIVA MULTIACTIVA EMPRENDEMOS</t>
  </si>
  <si>
    <t>890-308-250-8</t>
  </si>
  <si>
    <t>EMPRENDEMOS</t>
  </si>
  <si>
    <t>CONSUELO MARIA COBO GIRALDO</t>
  </si>
  <si>
    <t>Carrera 61 9 99</t>
  </si>
  <si>
    <t>6676097</t>
  </si>
  <si>
    <t>emprendemos.gerencia@hotmail.com</t>
  </si>
  <si>
    <t>2045</t>
  </si>
  <si>
    <t>COOPERATIVA MULTIACTIVA PROVIDA</t>
  </si>
  <si>
    <t>800-146-920-0</t>
  </si>
  <si>
    <t>-sin-</t>
  </si>
  <si>
    <t>DANIEL ARTURO GONZALEZ LOPEZ</t>
  </si>
  <si>
    <t>TV 19 A 97 15 Oficina 703</t>
  </si>
  <si>
    <t>3968021</t>
  </si>
  <si>
    <t>gerenciacoomupal@gmail.com</t>
  </si>
  <si>
    <t>538</t>
  </si>
  <si>
    <t>2046</t>
  </si>
  <si>
    <t>FONDO DE EMPLEADOS DE INGENIO PROVIDENCIA</t>
  </si>
  <si>
    <t>891-301-083-6</t>
  </si>
  <si>
    <t>FEIP</t>
  </si>
  <si>
    <t>GLORIA MILENA - RESTREPO PAREJA</t>
  </si>
  <si>
    <t>EL CERRITO</t>
  </si>
  <si>
    <t>2705687</t>
  </si>
  <si>
    <t>feip29x@yahoo.es</t>
  </si>
  <si>
    <t>FONDO DE EMPLEADOS DE GRASAS</t>
  </si>
  <si>
    <t>891-304-342-2</t>
  </si>
  <si>
    <t>FEGRASAS</t>
  </si>
  <si>
    <t>JESUS ALBERTO GONZALEZ ATENCIO</t>
  </si>
  <si>
    <t>2362678</t>
  </si>
  <si>
    <t>gerencia@fegrasas.com</t>
  </si>
  <si>
    <t>2050</t>
  </si>
  <si>
    <t>FONDO DE AHORRO Y CREDITO EMPLEADOS HOSPITAL SAN ANTONIO</t>
  </si>
  <si>
    <t>891-901-711-8</t>
  </si>
  <si>
    <t>FACEHSA</t>
  </si>
  <si>
    <t>OLGA LUCIA TREJOS L</t>
  </si>
  <si>
    <t>Avenida SANTANDER SALIDA A BOLIVAR</t>
  </si>
  <si>
    <t>2490912</t>
  </si>
  <si>
    <t>facehsa@hotmail.com</t>
  </si>
  <si>
    <t>2053</t>
  </si>
  <si>
    <t>COOPERATIVA DE APORTES Y CREDITO DE CALI LTDA</t>
  </si>
  <si>
    <t>890-304-711-3</t>
  </si>
  <si>
    <t>COOPECALI</t>
  </si>
  <si>
    <t>JOHN JAIRO CIFUENTES SARRIA</t>
  </si>
  <si>
    <t>Calle 21 17 58</t>
  </si>
  <si>
    <t>8844101</t>
  </si>
  <si>
    <t>coopecali@hotmail.com</t>
  </si>
  <si>
    <t>2054</t>
  </si>
  <si>
    <t>FONDO DE EMPLEADOS Y TRABAJADORES DEL SISTEMA NACIONAL DE BIENESTAR FAMILIAR Y OTRAS EMPRESAS Y ENTIDADES</t>
  </si>
  <si>
    <t>890-329-483-7</t>
  </si>
  <si>
    <t>FEBIFAM</t>
  </si>
  <si>
    <t>MARINO GAMBOA GIL</t>
  </si>
  <si>
    <t>febifam@hotmail.com</t>
  </si>
  <si>
    <t>2055</t>
  </si>
  <si>
    <t>FONDO DE EMPLEADOS DEL INGENIO SAN CARLOS</t>
  </si>
  <si>
    <t>800-073-187-3</t>
  </si>
  <si>
    <t>FONSANCARLOS</t>
  </si>
  <si>
    <t>MARTHA  CECILIA FERNANDEZ CASTAEDA</t>
  </si>
  <si>
    <t>INGENIO SANCARLOS ZONA RURAL TULUA</t>
  </si>
  <si>
    <t>2317551</t>
  </si>
  <si>
    <t>fonsancarlos@outlook.com</t>
  </si>
  <si>
    <t>2056</t>
  </si>
  <si>
    <t>COOPERATIVA INTEGRAL DE IMPRESORES Y PAPELEROS DE OCCIDENTE LTDA</t>
  </si>
  <si>
    <t>890-308-664-3</t>
  </si>
  <si>
    <t>COIMPRESORES DE OCCIDENTE</t>
  </si>
  <si>
    <t>AIMER FERNEY CASTEÑEDA</t>
  </si>
  <si>
    <t>Carrera 36 10 263</t>
  </si>
  <si>
    <t>6644634</t>
  </si>
  <si>
    <t>gerencia@coimpresoresdeoccidente.com</t>
  </si>
  <si>
    <t>1290</t>
  </si>
  <si>
    <t>COOPERATIVA DE LOS TRABAJADORES DE LA ARQUIDIOCESIS DE CALI</t>
  </si>
  <si>
    <t>800-177-811-9</t>
  </si>
  <si>
    <t>COOPERAR</t>
  </si>
  <si>
    <t>ALEXANDRA MORA OSORIO</t>
  </si>
  <si>
    <t>5565643</t>
  </si>
  <si>
    <t>amora@cooperativacooperar.com</t>
  </si>
  <si>
    <t>2062</t>
  </si>
  <si>
    <t>FONDO DE EMPLEADOS DE SQUIBB Y BRISTOL</t>
  </si>
  <si>
    <t>890-305-463-6</t>
  </si>
  <si>
    <t>FESB</t>
  </si>
  <si>
    <t>MELISSA IVETTE BEDON GOMEZ</t>
  </si>
  <si>
    <t>Calle 2N 56 56</t>
  </si>
  <si>
    <t>5505050</t>
  </si>
  <si>
    <t>guiovis10@yahoo.es</t>
  </si>
  <si>
    <t>2063</t>
  </si>
  <si>
    <t>FONDO DE EMPLEADOS GRUPO ACCIONPLUS</t>
  </si>
  <si>
    <t>800-224-698-4</t>
  </si>
  <si>
    <t>ACCIONPLUS</t>
  </si>
  <si>
    <t>CLAUDIA LONDOÑO JARAMILLO</t>
  </si>
  <si>
    <t>6811111</t>
  </si>
  <si>
    <t>8941</t>
  </si>
  <si>
    <t>2065</t>
  </si>
  <si>
    <t>FONDO DE EMPLEADOS DEL MAGISTERIO</t>
  </si>
  <si>
    <t>800-218-805-1</t>
  </si>
  <si>
    <t>ANTONIO RIVERA</t>
  </si>
  <si>
    <t>4454282</t>
  </si>
  <si>
    <t>femagisterio@gmail.com</t>
  </si>
  <si>
    <t>2068</t>
  </si>
  <si>
    <t>FEDERACION DE COOPERATIVAS DE IMPRESORES Y PAPELEROS DE COLOMBIA</t>
  </si>
  <si>
    <t>860-052-197-5</t>
  </si>
  <si>
    <t>FEIMPRESORES</t>
  </si>
  <si>
    <t>SANTOS CAMACHO</t>
  </si>
  <si>
    <t>3378659</t>
  </si>
  <si>
    <t>administrativo@fedegrafica.com.co</t>
  </si>
  <si>
    <t>2069</t>
  </si>
  <si>
    <t>FONDO DE EMPLEADOS DE QUIMICA BASICA COLOMBIANA</t>
  </si>
  <si>
    <t>890-329-373-5</t>
  </si>
  <si>
    <t>FEQUIBA</t>
  </si>
  <si>
    <t>CLAUDIA PATRICIA DUQUE OSORIO</t>
  </si>
  <si>
    <t>CALOTO</t>
  </si>
  <si>
    <t>VEREDA SAN NICOLAS SITIO LA CUELGA</t>
  </si>
  <si>
    <t>4883636</t>
  </si>
  <si>
    <t>fequiba@qbasica.com</t>
  </si>
  <si>
    <t>934</t>
  </si>
  <si>
    <t>2074</t>
  </si>
  <si>
    <t>COOPERATIVA DE EMPLEADOS DE LA BASE AEREA DE CALI, LTDA</t>
  </si>
  <si>
    <t>890-303-526-2</t>
  </si>
  <si>
    <t>COOPERBASE</t>
  </si>
  <si>
    <t>ROBERTH MARIÑO CRUZ</t>
  </si>
  <si>
    <t>CRA 8  52 60</t>
  </si>
  <si>
    <t>3087199</t>
  </si>
  <si>
    <t>contabilidad@cooperbase.com</t>
  </si>
  <si>
    <t>6351</t>
  </si>
  <si>
    <t>16431</t>
  </si>
  <si>
    <t>2079</t>
  </si>
  <si>
    <t>COOPERATIVA MULTIACTIVA JULIO LUBIN ESCOBAR</t>
  </si>
  <si>
    <t>890-305-984-1</t>
  </si>
  <si>
    <t>AGROCOOP</t>
  </si>
  <si>
    <t>ANEIDY PALACIOS SEGURA</t>
  </si>
  <si>
    <t>Avenida 6N Nro.2N-36 Oficina 335</t>
  </si>
  <si>
    <t>8846629</t>
  </si>
  <si>
    <t>agrocoopmul@hotmail.com</t>
  </si>
  <si>
    <t>2080</t>
  </si>
  <si>
    <t>FONDO DE AHORROS DE LOS EMPLEADOS DE EL PAIS</t>
  </si>
  <si>
    <t>890-323-838-0</t>
  </si>
  <si>
    <t>FAEMPAIS</t>
  </si>
  <si>
    <t>HERNANDO PALACIO LUJAN</t>
  </si>
  <si>
    <t>Carrera 2 24 46</t>
  </si>
  <si>
    <t>8987043</t>
  </si>
  <si>
    <t>fondopais@elpais.com.co</t>
  </si>
  <si>
    <t>2083</t>
  </si>
  <si>
    <t>COOPERATIVA DE APORTES Y CREDITO HOSPITAL SAN VICENTE DE PAUL</t>
  </si>
  <si>
    <t>891-380-020-1</t>
  </si>
  <si>
    <t>COOSVIPAL</t>
  </si>
  <si>
    <t>JOHN ALBERT HOYOS HERRERA</t>
  </si>
  <si>
    <t>Carrera 29 39 51</t>
  </si>
  <si>
    <t>2728163</t>
  </si>
  <si>
    <t>contacto@coosvipal.com</t>
  </si>
  <si>
    <t>209</t>
  </si>
  <si>
    <t>2084</t>
  </si>
  <si>
    <t>FONDO DE EMPLEADOS DEL COLEGIO BOLIVAR</t>
  </si>
  <si>
    <t>890-307-437-3</t>
  </si>
  <si>
    <t>FECOB</t>
  </si>
  <si>
    <t>MARIA CLAUDIA MEDRANO DE PRIETO</t>
  </si>
  <si>
    <t>fecob@colegiobolivar.edu.co</t>
  </si>
  <si>
    <t>2086</t>
  </si>
  <si>
    <t>FONDO DE EMPLEADOS SERVIDORES PUBLICOS Y JUBILADOS DEL DEPTO DEL VALLE DEL CAUCA ENTIDADES DESCENTRALIZADAS DEL ORDEN DEPTAL Y DE LOS ENTES TERRIT DEL</t>
  </si>
  <si>
    <t>890-318-095-5</t>
  </si>
  <si>
    <t>YENNY GRANADA GALINDO</t>
  </si>
  <si>
    <t>fondesarrollo@fondesarrollo.com</t>
  </si>
  <si>
    <t>1303</t>
  </si>
  <si>
    <t>2088</t>
  </si>
  <si>
    <t>COOPERATIVA NACIONAL DE RECAUDO</t>
  </si>
  <si>
    <t>830-097-109-1</t>
  </si>
  <si>
    <t>CORRECAUDO</t>
  </si>
  <si>
    <t>7020</t>
  </si>
  <si>
    <t>Actividades de consultaría de gestión</t>
  </si>
  <si>
    <t>JORGE LUIS HIGUERA SANTAMARIA</t>
  </si>
  <si>
    <t>Carrera 17Nro.106-11</t>
  </si>
  <si>
    <t>2138214</t>
  </si>
  <si>
    <t>cooperativacorrecaudo@gmail.com</t>
  </si>
  <si>
    <t>2094</t>
  </si>
  <si>
    <t>COOPERATIVA DE TRABAJADORES DE LA FUNDACION VALLE DE LILI</t>
  </si>
  <si>
    <t>800-165-030-1</t>
  </si>
  <si>
    <t>COOPVALILI</t>
  </si>
  <si>
    <t>GONZALO ANDRES BUSTAMANTE BENITEZ</t>
  </si>
  <si>
    <t>Carrera 98 18 49</t>
  </si>
  <si>
    <t>3319090</t>
  </si>
  <si>
    <t>coopvalili@fcvl.org</t>
  </si>
  <si>
    <t>761</t>
  </si>
  <si>
    <t>2097</t>
  </si>
  <si>
    <t>COOPERATIVA MULTIACTIVA COOADAMS</t>
  </si>
  <si>
    <t>890-306-527-3</t>
  </si>
  <si>
    <t>COOADAMS</t>
  </si>
  <si>
    <t>ELCIRA OLIVA IBARRA ESCOBAR</t>
  </si>
  <si>
    <t>4290103</t>
  </si>
  <si>
    <t>contabilidad@cooadams.com.co</t>
  </si>
  <si>
    <t>2098</t>
  </si>
  <si>
    <t>FONDO DE EMPLEADOS DEL HOSPITAL DEPARTAMENTAL PSIQUIATRICO UNIVERSITARIO DEL VALLE</t>
  </si>
  <si>
    <t>800-012-320-6</t>
  </si>
  <si>
    <t>FONDEHOPSI</t>
  </si>
  <si>
    <t>SONIA BARRIOS VEGA</t>
  </si>
  <si>
    <t>3966846</t>
  </si>
  <si>
    <t>fondehopsi@hotmail.com</t>
  </si>
  <si>
    <t>2099</t>
  </si>
  <si>
    <t>FONDO DE EMPLEADOS DE COMFENALCO VALLE</t>
  </si>
  <si>
    <t>800-090-782-8</t>
  </si>
  <si>
    <t>FECV</t>
  </si>
  <si>
    <t>MARIA GLORIA OSORIO SANCHEZ</t>
  </si>
  <si>
    <t>8858728</t>
  </si>
  <si>
    <t>mgosorio@comfenalcovalle.com.co</t>
  </si>
  <si>
    <t>2101</t>
  </si>
  <si>
    <t>COOPERATIVA DE COMERCIANTES DE BEBIDAS GASEOSAS Y PRODUCTOS VARIOS</t>
  </si>
  <si>
    <t>890-327-671-6</t>
  </si>
  <si>
    <t>COBEGA</t>
  </si>
  <si>
    <t>ADELAIDA ORDOÑEZ CEBALLOS</t>
  </si>
  <si>
    <t>Carrera 34 Nro.94-39</t>
  </si>
  <si>
    <t>5142727</t>
  </si>
  <si>
    <t>cooperativacobega@hotmail.com</t>
  </si>
  <si>
    <t>2102</t>
  </si>
  <si>
    <t>COOPERATIVA DE CAFICULTORES DEL SUROCCIDENTE DEL VALLE</t>
  </si>
  <si>
    <t>890-305-174-2</t>
  </si>
  <si>
    <t>CAFIOCCIDENTE</t>
  </si>
  <si>
    <t>GUSTAVO AL VASQUEZ GARDEAZABAL</t>
  </si>
  <si>
    <t>RESTREPO</t>
  </si>
  <si>
    <t>Carrera 10 9 17</t>
  </si>
  <si>
    <t>2103</t>
  </si>
  <si>
    <t>COOPERATIVA DE APORTES Y CREDITO DE LOS TRABAJ EE MM DE TULUA LTDA</t>
  </si>
  <si>
    <t>891-901-162-4</t>
  </si>
  <si>
    <t>COOEMTULUA</t>
  </si>
  <si>
    <t>EDIXON TENORIO QUINTERO</t>
  </si>
  <si>
    <t>2240287</t>
  </si>
  <si>
    <t>cooemtulua@gmail.com</t>
  </si>
  <si>
    <t>3234</t>
  </si>
  <si>
    <t>1015</t>
  </si>
  <si>
    <t>3318</t>
  </si>
  <si>
    <t>2108</t>
  </si>
  <si>
    <t>FONDO DE EMPLEADOS DE BONLAM ANDINA LTDA</t>
  </si>
  <si>
    <t>815-003-147-4</t>
  </si>
  <si>
    <t>FEBAL</t>
  </si>
  <si>
    <t>EVELYN ZAPATA PARRA</t>
  </si>
  <si>
    <t>2801267</t>
  </si>
  <si>
    <t>calfonemp@pginw.com</t>
  </si>
  <si>
    <t>2110</t>
  </si>
  <si>
    <t>COOPERATIVA DE EGRESADOS DE LA UNIVERSIDAD DEL VALLE LTDA.</t>
  </si>
  <si>
    <t>890-332-141-4</t>
  </si>
  <si>
    <t>COUNIVALLE</t>
  </si>
  <si>
    <t>TERESA DE JESUS MONTOYA DE PADILLA</t>
  </si>
  <si>
    <t>Calle 5B 27 49</t>
  </si>
  <si>
    <t>5567397</t>
  </si>
  <si>
    <t>egresadoscounivalle@emcali.net.co</t>
  </si>
  <si>
    <t>735</t>
  </si>
  <si>
    <t>2111</t>
  </si>
  <si>
    <t>FONDO DE TRABAJADORES DE GRASAS S.A.</t>
  </si>
  <si>
    <t>815-000-477-6</t>
  </si>
  <si>
    <t>FONTRAGRASAS</t>
  </si>
  <si>
    <t>LUIS FERNANDO ESCOBAR SOTO</t>
  </si>
  <si>
    <t>Carrera 14 11-44</t>
  </si>
  <si>
    <t>2272528</t>
  </si>
  <si>
    <t>fontragrasas@yahoo.es</t>
  </si>
  <si>
    <t>2112</t>
  </si>
  <si>
    <t>FONDO DE EMPLEADOS DE LABORATORIOS LAVERLAM S.A.</t>
  </si>
  <si>
    <t>800-210-131-1</t>
  </si>
  <si>
    <t>FELAVE</t>
  </si>
  <si>
    <t>ODILA TRUJILLO COSME</t>
  </si>
  <si>
    <t>4474411</t>
  </si>
  <si>
    <t>felave@laverlam.net</t>
  </si>
  <si>
    <t>2115</t>
  </si>
  <si>
    <t>FONDO DE EMPLEADOS DE DATACENTRUM  LTDA</t>
  </si>
  <si>
    <t>800-108-469-8</t>
  </si>
  <si>
    <t>FONDATA</t>
  </si>
  <si>
    <t>LUIS ALVARO ORTIZ LOPERA</t>
  </si>
  <si>
    <t>3389627</t>
  </si>
  <si>
    <t>alvaroortiz55@yahoo.com</t>
  </si>
  <si>
    <t>2117</t>
  </si>
  <si>
    <t>COOPERATIVA DE SUBOFICIALES DE LAS FF.MM. EN RETIRO</t>
  </si>
  <si>
    <t>800-125-353-4</t>
  </si>
  <si>
    <t>COOPSURE</t>
  </si>
  <si>
    <t>CECILIA MENA ORTIZ</t>
  </si>
  <si>
    <t>Carrera 28 Nro.5B 87</t>
  </si>
  <si>
    <t>5513166</t>
  </si>
  <si>
    <t>coopsure92@yahoo.es</t>
  </si>
  <si>
    <t>2120</t>
  </si>
  <si>
    <t>COOPERATIVA MULTIACTIVA DE CREDITO Y SERVICIO</t>
  </si>
  <si>
    <t>805-007-844-1</t>
  </si>
  <si>
    <t>COOCREDICER</t>
  </si>
  <si>
    <t>PABLO CESAR RODRIGUEZ RIVERA</t>
  </si>
  <si>
    <t>Calle 15 8 92 LC 5</t>
  </si>
  <si>
    <t>8803012</t>
  </si>
  <si>
    <t>gerencia@coopcredicer.org</t>
  </si>
  <si>
    <t>2121</t>
  </si>
  <si>
    <t>FONDO DE EMPLEADOS PRODECA LTDA</t>
  </si>
  <si>
    <t>815-000-388-9</t>
  </si>
  <si>
    <t>PRODECA</t>
  </si>
  <si>
    <t>MARIA RAMIREZ</t>
  </si>
  <si>
    <t>TRANSVERSAL 58 N 58 35</t>
  </si>
  <si>
    <t>2753862</t>
  </si>
  <si>
    <t>mariaxrt@hotmail.com</t>
  </si>
  <si>
    <t>2122</t>
  </si>
  <si>
    <t>FONDO DE EMPLEADOS CORPORACION PARA LA RECREACION POPULAR</t>
  </si>
  <si>
    <t>800-034-763-1</t>
  </si>
  <si>
    <t>FONDECORP</t>
  </si>
  <si>
    <t>MIRIANS CRUZ RIOS</t>
  </si>
  <si>
    <t>Carrera 8 39 01 ACUAPARQUE DE LA CAÑA</t>
  </si>
  <si>
    <t>4384812</t>
  </si>
  <si>
    <t>fondecorp@crpcali.com</t>
  </si>
  <si>
    <t>2125</t>
  </si>
  <si>
    <t>FONDO DE EMPLEADOS DEL COLEGIO CLARET</t>
  </si>
  <si>
    <t>805-006-631-5</t>
  </si>
  <si>
    <t>FONCLARET</t>
  </si>
  <si>
    <t>MIGUEL ANGEL SUAZA CANO</t>
  </si>
  <si>
    <t>5552075</t>
  </si>
  <si>
    <t>fonclaret@hotmail.com</t>
  </si>
  <si>
    <t>2129</t>
  </si>
  <si>
    <t>FONDO DE EMPLEADOS DE COMPA¥IA QUIMICA BORDEN</t>
  </si>
  <si>
    <t>890-309-509-4</t>
  </si>
  <si>
    <t>FONDHEXION</t>
  </si>
  <si>
    <t>LUCERO QUINTERO ZUÑIGA</t>
  </si>
  <si>
    <t>Calle 16 1A 88</t>
  </si>
  <si>
    <t>6081337</t>
  </si>
  <si>
    <t>liliana.grisalez@hexion.com</t>
  </si>
  <si>
    <t>2649</t>
  </si>
  <si>
    <t>2132</t>
  </si>
  <si>
    <t>LA COOPERATIVA DE TRABAJADORES DE EMPRESAS MUNICIPALES DE CALI Y OTROS</t>
  </si>
  <si>
    <t>890-301-278-1</t>
  </si>
  <si>
    <t>COOTRAEMCALI</t>
  </si>
  <si>
    <t>JORGE ALBERTO ADAM PIZARRO</t>
  </si>
  <si>
    <t>Calle 14C 25 16</t>
  </si>
  <si>
    <t>3184041</t>
  </si>
  <si>
    <t>jefe.contabilidad@cootraemcali.com</t>
  </si>
  <si>
    <t>4475</t>
  </si>
  <si>
    <t>2133</t>
  </si>
  <si>
    <t>CENTRAL DE COOPERATIVAS AGRARIAS LTDA.</t>
  </si>
  <si>
    <t>890-304-469-5</t>
  </si>
  <si>
    <t>CENCOA</t>
  </si>
  <si>
    <t>MARTHA CECILIA LEYTON BEDOYA</t>
  </si>
  <si>
    <t>8823232</t>
  </si>
  <si>
    <t>info@cencoa.com</t>
  </si>
  <si>
    <t>2134</t>
  </si>
  <si>
    <t>COOPERATIVA MULTIACTIVA DE FOMENTO Y DESARROLLO SOCIAL</t>
  </si>
  <si>
    <t>805-003-597-9</t>
  </si>
  <si>
    <t>COOFOMENTO</t>
  </si>
  <si>
    <t>4719</t>
  </si>
  <si>
    <t>Comercio al por menor en establecimientos no especializados, con surtido compuesto principalmente por productos diferentes de alimentos (víveres en general), bebidas y tabaco</t>
  </si>
  <si>
    <t>VICTOR JAVIER ECHEVERRI AZCARATE</t>
  </si>
  <si>
    <t>6607878</t>
  </si>
  <si>
    <t>coofomentocali@coofomento.com</t>
  </si>
  <si>
    <t>2182</t>
  </si>
  <si>
    <t>2139</t>
  </si>
  <si>
    <t>COOPERATIVA DE APORTES Y CREDITO MULTISERVICIOS LTDA</t>
  </si>
  <si>
    <t>891-300-840-0</t>
  </si>
  <si>
    <t>COOMULT</t>
  </si>
  <si>
    <t>JOSE OSCAR RUIZ</t>
  </si>
  <si>
    <t>Carrera 12 4 27</t>
  </si>
  <si>
    <t>2277751</t>
  </si>
  <si>
    <t>coomult@yahoo.es</t>
  </si>
  <si>
    <t>2140</t>
  </si>
  <si>
    <t>COOPERATIVA DE APORTE Y CREDITO DEL VALLE</t>
  </si>
  <si>
    <t>890-327-803-1</t>
  </si>
  <si>
    <t>CAVAL</t>
  </si>
  <si>
    <t>BIBIANA RENDON ALVAREZ</t>
  </si>
  <si>
    <t>4853190</t>
  </si>
  <si>
    <t>gerencia@caval.com.co</t>
  </si>
  <si>
    <t>556</t>
  </si>
  <si>
    <t>2142</t>
  </si>
  <si>
    <t>FONDO DE EMPLEADOS JARDINES DEL RECUERDO DE CALI LTDA</t>
  </si>
  <si>
    <t>800-001-346-1</t>
  </si>
  <si>
    <t>FONDEJAR</t>
  </si>
  <si>
    <t>ALEXANDER GARCIA ARBOLEDA</t>
  </si>
  <si>
    <t>4898500</t>
  </si>
  <si>
    <t>fecali@gruporecordar.com.co</t>
  </si>
  <si>
    <t>2145</t>
  </si>
  <si>
    <t>FONDO DE EMPLEADOS ROMARCO-FARO</t>
  </si>
  <si>
    <t>805-002-877-1</t>
  </si>
  <si>
    <t>FARO</t>
  </si>
  <si>
    <t>JAVIER ROLANDO RAMOS GOMEZ</t>
  </si>
  <si>
    <t>4899222</t>
  </si>
  <si>
    <t>romarcofaro@hotmail.com</t>
  </si>
  <si>
    <t>2148</t>
  </si>
  <si>
    <t>COOPERATIVA DE TRABAJADORES AFILIADDOS A  FESTRALVA LTDA</t>
  </si>
  <si>
    <t>800-076-121-1</t>
  </si>
  <si>
    <t>COOPETRAFES LTDA</t>
  </si>
  <si>
    <t>NUBIA  NIDIA CHUQUIZAN ISACAS</t>
  </si>
  <si>
    <t>8890961</t>
  </si>
  <si>
    <t>2090</t>
  </si>
  <si>
    <t>2149</t>
  </si>
  <si>
    <t>COOPERATIVA DE TRABAJADORES DE LA PRODUCTORA NACIONAL DE LLANTAS</t>
  </si>
  <si>
    <t>890-304-114-6</t>
  </si>
  <si>
    <t>COOPRONAL</t>
  </si>
  <si>
    <t>DAIRA LOPEZ RODALLEGA</t>
  </si>
  <si>
    <t>Calle 21 5 62</t>
  </si>
  <si>
    <t>882193</t>
  </si>
  <si>
    <t>coopronall@gmail.com</t>
  </si>
  <si>
    <t>COOPERATIVA MULTIACTIVA DE BOMBEROS</t>
  </si>
  <si>
    <t>800-184-726-1</t>
  </si>
  <si>
    <t>COOBOMBEROS</t>
  </si>
  <si>
    <t>JOSE OMENDEY VILLADA CORREA</t>
  </si>
  <si>
    <t>6656349</t>
  </si>
  <si>
    <t>gerencia@coobomberoscali.com</t>
  </si>
  <si>
    <t>2152</t>
  </si>
  <si>
    <t>FONOD DE EMPLEADOS DE LABORATORIOS RECAMIER</t>
  </si>
  <si>
    <t>800-167-927-1</t>
  </si>
  <si>
    <t>FONDELAR</t>
  </si>
  <si>
    <t>MARIA DEISY ECHEVERRI DIAZ</t>
  </si>
  <si>
    <t>4180808</t>
  </si>
  <si>
    <t>mariade@recamier.com</t>
  </si>
  <si>
    <t>2158</t>
  </si>
  <si>
    <t>FONDO DE EMPLEADOS DE CONALVIDRIOS LTDA.</t>
  </si>
  <si>
    <t>890-323-518-9</t>
  </si>
  <si>
    <t>FEMCRISTAR</t>
  </si>
  <si>
    <t>SANDRA TORO CASTA¥O</t>
  </si>
  <si>
    <t>2270606</t>
  </si>
  <si>
    <t>sandras114@hotmail.com</t>
  </si>
  <si>
    <t>2159</t>
  </si>
  <si>
    <t>COOPERATIVA DE TRAB. DE ALIMENTOS DEL VALLE LTDA.</t>
  </si>
  <si>
    <t>890-306-555-1</t>
  </si>
  <si>
    <t>COOTRA - ALIVAL LTDA</t>
  </si>
  <si>
    <t>EFRAIN ROPERO GIRALDO</t>
  </si>
  <si>
    <t>Calle 45 5 44</t>
  </si>
  <si>
    <t>4391897</t>
  </si>
  <si>
    <t>eropero@alival.com.co</t>
  </si>
  <si>
    <t>2160</t>
  </si>
  <si>
    <t>COOPERATIVA MULTIACTIVA FUTURO</t>
  </si>
  <si>
    <t>805-007-906-1</t>
  </si>
  <si>
    <t>MULTIFUTURO</t>
  </si>
  <si>
    <t>SANDRA JEANET QUINONES VALENCIA</t>
  </si>
  <si>
    <t>Carrera 46 3A 140</t>
  </si>
  <si>
    <t>3808824</t>
  </si>
  <si>
    <t>gerencia@multifuturovisionemos.com</t>
  </si>
  <si>
    <t>2161</t>
  </si>
  <si>
    <t>FONDO DE EMPLEADOS DE EMPRESAS IND DEDICADAS A LA PROD Y SERV DE USO Y CONSUMO</t>
  </si>
  <si>
    <t>800-060-125-0</t>
  </si>
  <si>
    <t>FONDEICON</t>
  </si>
  <si>
    <t>SANDRA ALVAREZ HINCAPIE</t>
  </si>
  <si>
    <t>Calle 13 Nro.31 A 80</t>
  </si>
  <si>
    <t>shincapie@fondeicon.com.co</t>
  </si>
  <si>
    <t>3801</t>
  </si>
  <si>
    <t>2165</t>
  </si>
  <si>
    <t>FONDO DE EMPLEADOS DE  INVERSIONES DE LA COSTA PACIFICA</t>
  </si>
  <si>
    <t>805-009-249-8</t>
  </si>
  <si>
    <t>FEINCOPAC</t>
  </si>
  <si>
    <t>6630</t>
  </si>
  <si>
    <t>Actividades de administración de fondos</t>
  </si>
  <si>
    <t>YAMILE VASQUEZ MORALES</t>
  </si>
  <si>
    <t>Calle 6A 43-51</t>
  </si>
  <si>
    <t>5538425</t>
  </si>
  <si>
    <t>fincopac@olimpica.com.co</t>
  </si>
  <si>
    <t>4607</t>
  </si>
  <si>
    <t>2166</t>
  </si>
  <si>
    <t>COOPERATIVA MULTIACTIVA DE VIDRIEROS</t>
  </si>
  <si>
    <t>890-320-598-4</t>
  </si>
  <si>
    <t>COOVIDRIOS</t>
  </si>
  <si>
    <t>4752</t>
  </si>
  <si>
    <t>Comercio al por menor de artículos de ferretería, pinturas y productos de vidrio en establecimientos especializados</t>
  </si>
  <si>
    <t>NYDIA MARLENE BURBANO NOGUERA</t>
  </si>
  <si>
    <t>4481150</t>
  </si>
  <si>
    <t>coovidrios@emcali.net.co</t>
  </si>
  <si>
    <t>10692</t>
  </si>
  <si>
    <t>2171</t>
  </si>
  <si>
    <t>FONDO DE EMPLEADOS TITAN INTERCONTINENTAL S.A.</t>
  </si>
  <si>
    <t>805-000-608-8</t>
  </si>
  <si>
    <t>FONTICSA</t>
  </si>
  <si>
    <t>JHON  SMITH PEREZ NARVAEZ</t>
  </si>
  <si>
    <t>8981468</t>
  </si>
  <si>
    <t>fonticsa_titan@titan.com.co</t>
  </si>
  <si>
    <t>2174</t>
  </si>
  <si>
    <t>COOPERATIVA FERROVIARIA DEL PACIFICO LTDA.</t>
  </si>
  <si>
    <t>890-303-597-5</t>
  </si>
  <si>
    <t>OMAR DE JESUS MONTOYA MOLINA</t>
  </si>
  <si>
    <t>6689899</t>
  </si>
  <si>
    <t>cooperativaferroviariadelpacifico@hotmail.com</t>
  </si>
  <si>
    <t>FONDO DE EMPLEADOS DE LAS EMPRESAS DEL GREMIO CAFETERO</t>
  </si>
  <si>
    <t>891-900-327-8</t>
  </si>
  <si>
    <t>FONCAFICENTRO</t>
  </si>
  <si>
    <t>MARIA EUGENIA FERNANDEZ AGUDELO</t>
  </si>
  <si>
    <t>2259491</t>
  </si>
  <si>
    <t>2183</t>
  </si>
  <si>
    <t>FONDO DE EMPLEADOS DE LA CAMARA DE COMERCIO DE CALI</t>
  </si>
  <si>
    <t>890-326-671-1</t>
  </si>
  <si>
    <t>FECCC</t>
  </si>
  <si>
    <t>JULIETH CARBONELL YELA</t>
  </si>
  <si>
    <t>Calle 8 Nro.3-14</t>
  </si>
  <si>
    <t>8861306</t>
  </si>
  <si>
    <t>2186</t>
  </si>
  <si>
    <t>FONDO DE EMPLEADOS DE PCL Y FILIALES</t>
  </si>
  <si>
    <t>800-148-588-7</t>
  </si>
  <si>
    <t>FREDDY AGUDELO MAYA</t>
  </si>
  <si>
    <t>6901194</t>
  </si>
  <si>
    <t>2187</t>
  </si>
  <si>
    <t>NUESTRA COOPERATIVA</t>
  </si>
  <si>
    <t>800-102-813-1</t>
  </si>
  <si>
    <t>JENNY SOFIA MUÑOZ GUERRA</t>
  </si>
  <si>
    <t>Calle 15 37 75 BODEGA A5 AUTOP CALI YUMBO</t>
  </si>
  <si>
    <t>6518600</t>
  </si>
  <si>
    <t>cooperactiva@yupi.com.co</t>
  </si>
  <si>
    <t>338</t>
  </si>
  <si>
    <t>FONDO DE EMPLEADOS TECNOQUIMICAS</t>
  </si>
  <si>
    <t>890-306-719-0</t>
  </si>
  <si>
    <t>FONEMPTEC</t>
  </si>
  <si>
    <t>ANGELA MARIA CORREA HAMANN</t>
  </si>
  <si>
    <t>8959870</t>
  </si>
  <si>
    <t>nuestrofondo@fondotecnoquimicas.com.co</t>
  </si>
  <si>
    <t>1309</t>
  </si>
  <si>
    <t>2191</t>
  </si>
  <si>
    <t>FONDO DE EMPLEADOS DE CODINTER LTDA Y EMPRESAS CONEXAS FONCODI</t>
  </si>
  <si>
    <t>800-185-434-9</t>
  </si>
  <si>
    <t>FONCODI</t>
  </si>
  <si>
    <t>GLORIA INES SANCHEZ VERA</t>
  </si>
  <si>
    <t>Carrera 31A 10A 129</t>
  </si>
  <si>
    <t>3351214</t>
  </si>
  <si>
    <t>gloriasanchez@codinter.com</t>
  </si>
  <si>
    <t>73</t>
  </si>
  <si>
    <t>2193</t>
  </si>
  <si>
    <t>FONDO DE EMPLEADOS DEL VIVERO MARINELA</t>
  </si>
  <si>
    <t>891-304-531-8</t>
  </si>
  <si>
    <t>FEVIMA</t>
  </si>
  <si>
    <t>JANETH RUIZ MENDOZA</t>
  </si>
  <si>
    <t>2759334</t>
  </si>
  <si>
    <t>fevima.1984@hotmail.com</t>
  </si>
  <si>
    <t>148</t>
  </si>
  <si>
    <t>2194</t>
  </si>
  <si>
    <t>FONDO DE EMPLEADOS DEL NUCLEO DE DESARROLLO EDUCATIVO MORELIA</t>
  </si>
  <si>
    <t>891-903-914-5</t>
  </si>
  <si>
    <t>FONAHORROS MORELIA</t>
  </si>
  <si>
    <t>RENE POSSO</t>
  </si>
  <si>
    <t>2490096</t>
  </si>
  <si>
    <t>fondomorelia@hotmail.com</t>
  </si>
  <si>
    <t>144</t>
  </si>
  <si>
    <t>2197</t>
  </si>
  <si>
    <t>COOPERATIVA DE TRABAJO ASOCIADO ESPECIALIZADA EN EDUCACION LINO JARAMILLO</t>
  </si>
  <si>
    <t>890-329-555-9</t>
  </si>
  <si>
    <t>LUIS CARLOS BAHAMON</t>
  </si>
  <si>
    <t>Carrera 39A Nro.32-18</t>
  </si>
  <si>
    <t>6808692</t>
  </si>
  <si>
    <t>cperea@valledelcauca.gov.co</t>
  </si>
  <si>
    <t>4021</t>
  </si>
  <si>
    <t>2201</t>
  </si>
  <si>
    <t>FONDO DE EMPLEADOS DE LA ADMINISTRACION DE IMPUESTOS Y ADUANAS NALES</t>
  </si>
  <si>
    <t>890-324-067-3</t>
  </si>
  <si>
    <t>FEDIAN</t>
  </si>
  <si>
    <t>EDUARDO ALFONSO ECHEVERRI MARTINEZ</t>
  </si>
  <si>
    <t>8894916</t>
  </si>
  <si>
    <t>contabilidad@fediancali.com</t>
  </si>
  <si>
    <t>941</t>
  </si>
  <si>
    <t>2204</t>
  </si>
  <si>
    <t>FONDO DE EMPLEADOS DE ULLOA MARTINEZ</t>
  </si>
  <si>
    <t>800-124-663-8</t>
  </si>
  <si>
    <t>FONDUM</t>
  </si>
  <si>
    <t>LUIS JAVIER PAEZ VILLAMIZAR</t>
  </si>
  <si>
    <t>Calle Nro.40 24</t>
  </si>
  <si>
    <t>4899479</t>
  </si>
  <si>
    <t>fondum638@yahoo.es</t>
  </si>
  <si>
    <t>2206</t>
  </si>
  <si>
    <t>COOPERATIVA MULTIACTIVA COOPEVENTAS</t>
  </si>
  <si>
    <t>800-235-082-5</t>
  </si>
  <si>
    <t>COOPEVENTAS</t>
  </si>
  <si>
    <t>HERNAN ANDRES VEJARANO CARDENAS</t>
  </si>
  <si>
    <t>Carrera 7 10-54 Oficina 201</t>
  </si>
  <si>
    <t>8833411</t>
  </si>
  <si>
    <t>coopeventas@coopeventas.com</t>
  </si>
  <si>
    <t>4340</t>
  </si>
  <si>
    <t>2207</t>
  </si>
  <si>
    <t>FONDO DE EMPLESADOS DE RECKITT &amp; COLMAN COLOMBIA S.A.</t>
  </si>
  <si>
    <t>890-320-995-5</t>
  </si>
  <si>
    <t>FEMREB</t>
  </si>
  <si>
    <t>GLORIA MARIA SUSO NAVIA</t>
  </si>
  <si>
    <t>6836132</t>
  </si>
  <si>
    <t>luz.buitrago@rb.com</t>
  </si>
  <si>
    <t>2210</t>
  </si>
  <si>
    <t>FONDO DE EMPLEADOS Y TRABAJADORES MUNICIPIO DE YUMBO</t>
  </si>
  <si>
    <t>890-312-035-6</t>
  </si>
  <si>
    <t>FETMY</t>
  </si>
  <si>
    <t>JOSE HUGO VALENCIA TELLO</t>
  </si>
  <si>
    <t>6959433</t>
  </si>
  <si>
    <t>2216</t>
  </si>
  <si>
    <t>FONDO DE EMPLEADOS HOSPITAL UNIVERSITARIO DEL VALLE EVARISTO GARCIA</t>
  </si>
  <si>
    <t>805-002-559-4</t>
  </si>
  <si>
    <t>FONEHUV</t>
  </si>
  <si>
    <t>JOSA# LEONIDAS CARDENAS ZAMORA</t>
  </si>
  <si>
    <t>5146472</t>
  </si>
  <si>
    <t>gerencia@fonehuv.com</t>
  </si>
  <si>
    <t>635</t>
  </si>
  <si>
    <t>2217</t>
  </si>
  <si>
    <t>COOPERATIVA VALLECAUCANA DE TRANSPORTADORES</t>
  </si>
  <si>
    <t>890-302-901-7</t>
  </si>
  <si>
    <t>COVATRANS</t>
  </si>
  <si>
    <t>4530</t>
  </si>
  <si>
    <t>Comercio de partes, piezas (autopartes) y accesorios (lujos) para vehículos automotores</t>
  </si>
  <si>
    <t>MANUEL MARIA VIVAS ORDONEZ</t>
  </si>
  <si>
    <t>8892989</t>
  </si>
  <si>
    <t>covatrans@emcali.net.co</t>
  </si>
  <si>
    <t>2221</t>
  </si>
  <si>
    <t>COOPERATIVA INTEGRAL DE VIVIENDA PRADOS DEL SUR LTDA.</t>
  </si>
  <si>
    <t>890-311-853-1</t>
  </si>
  <si>
    <t>COOP.PRADOS DEL SUR</t>
  </si>
  <si>
    <t>DIEGO GERMAN LENIS RAMIREZ</t>
  </si>
  <si>
    <t>Carrera 8 10 56 Oficina 403</t>
  </si>
  <si>
    <t>8822112</t>
  </si>
  <si>
    <t>cooprasur@hotmail.com</t>
  </si>
  <si>
    <t>639</t>
  </si>
  <si>
    <t>477</t>
  </si>
  <si>
    <t>2233</t>
  </si>
  <si>
    <t>FONDO DE EMPLEADOS DE RESORTES HERCULES LTDA.</t>
  </si>
  <si>
    <t>805-000-345-6</t>
  </si>
  <si>
    <t>LIDA   NERY RIANOS CANO</t>
  </si>
  <si>
    <t>4856222</t>
  </si>
  <si>
    <t>fondoempleados@organizacionhercules.com</t>
  </si>
  <si>
    <t>30579</t>
  </si>
  <si>
    <t>2237</t>
  </si>
  <si>
    <t>FONDO DE EMPLEADOS UNIVERSIDAD SAN BUENAVENTURA SECCIONAL CALI</t>
  </si>
  <si>
    <t>800-063-789-4</t>
  </si>
  <si>
    <t>FEUSAB</t>
  </si>
  <si>
    <t>MARIA ARBELAEZ AGREDO</t>
  </si>
  <si>
    <t>3182200</t>
  </si>
  <si>
    <t>contabilidad_feusab@usbcali.edu.co</t>
  </si>
  <si>
    <t>2239</t>
  </si>
  <si>
    <t>COOPERATIVA DE APORTES Y CREDITO PROFESORES Y EMPLEADOS DEL INSTITUTO TECNICO INDUSTRIAL ANTONIO JOSE CAMACHO</t>
  </si>
  <si>
    <t>890-303-783-9</t>
  </si>
  <si>
    <t>COPEINCA</t>
  </si>
  <si>
    <t>GUILLERMO PEREZ LOPEZ</t>
  </si>
  <si>
    <t>Carrera 16 12 00</t>
  </si>
  <si>
    <t>5569339</t>
  </si>
  <si>
    <t>cooperativacopeinca@hotmail.com</t>
  </si>
  <si>
    <t>2240</t>
  </si>
  <si>
    <t>COOPERATIVA MULTIACTIVA COOMPROGRESO</t>
  </si>
  <si>
    <t>891-902-858-6</t>
  </si>
  <si>
    <t>COOMPROGRESO</t>
  </si>
  <si>
    <t>ADRIANA ARAGON PANIAGUA</t>
  </si>
  <si>
    <t>CLE 7 9-06</t>
  </si>
  <si>
    <t>2372326</t>
  </si>
  <si>
    <t>coomprogreso@hotmail.com</t>
  </si>
  <si>
    <t>2241</t>
  </si>
  <si>
    <t>COOPERATIVA DE EMPLEADOS DE COMUNIC.DEL VALLE LTDA.</t>
  </si>
  <si>
    <t>890-303-285-2</t>
  </si>
  <si>
    <t>COOCOMVALLE</t>
  </si>
  <si>
    <t>ANGEL ANTONIO LOPEZ COLLAZOS</t>
  </si>
  <si>
    <t>Carrera 3 10 65 Oficina 701</t>
  </si>
  <si>
    <t>8841415</t>
  </si>
  <si>
    <t>coocomvallecali@hotmail.com</t>
  </si>
  <si>
    <t>2244</t>
  </si>
  <si>
    <t>COOPERATIVA DE GANADEROS DEL CENTRO  Y NORTE DEL VALLE</t>
  </si>
  <si>
    <t>800-193-348-7</t>
  </si>
  <si>
    <t>COGANCEVALLE</t>
  </si>
  <si>
    <t>ANDRES SANDOVAL GARCES</t>
  </si>
  <si>
    <t>2243132</t>
  </si>
  <si>
    <t>contador@cogancevalle.com</t>
  </si>
  <si>
    <t>11784</t>
  </si>
  <si>
    <t>2247</t>
  </si>
  <si>
    <t>FONDO DE EMPLEADOS DE SALUD PUBLICA MUNICIPAL</t>
  </si>
  <si>
    <t>805-006-246-2</t>
  </si>
  <si>
    <t>FONSALUD</t>
  </si>
  <si>
    <t>DIEGO ERNESTO GARCIA DAVILA</t>
  </si>
  <si>
    <t>Calle 4 B 36 00</t>
  </si>
  <si>
    <t>5543000</t>
  </si>
  <si>
    <t>fonsalud@emcali.net.co</t>
  </si>
  <si>
    <t>763</t>
  </si>
  <si>
    <t>2256</t>
  </si>
  <si>
    <t>COOPERATIVA MULTIACTIVA UNIDOS</t>
  </si>
  <si>
    <t>800-215-989-4</t>
  </si>
  <si>
    <t>COOPUNIDOS</t>
  </si>
  <si>
    <t>CLAUDIA XIMENA ROSERO GRAJALES</t>
  </si>
  <si>
    <t>Carrera 5 23 26</t>
  </si>
  <si>
    <t>6851117</t>
  </si>
  <si>
    <t>crosero@jgb.com.co</t>
  </si>
  <si>
    <t>2257</t>
  </si>
  <si>
    <t>COOPERATIVA DE LOS TRABAJADORES DE ALUMINIO NACIONAL LTDA.</t>
  </si>
  <si>
    <t>890-320-348-1</t>
  </si>
  <si>
    <t>COOPERALUMINA LTDA.</t>
  </si>
  <si>
    <t>LUIS NARANJO RIOS</t>
  </si>
  <si>
    <t>Carrera 4 8 39 Piso 14 Oficina 1401</t>
  </si>
  <si>
    <t>8831739</t>
  </si>
  <si>
    <t>coopealu@hotmail.com</t>
  </si>
  <si>
    <t>316</t>
  </si>
  <si>
    <t>2261</t>
  </si>
  <si>
    <t>COOPERATIVA MULTIACTIVA DE TRABAJADORESDEL HOSPITAL SAN RAFAEL TUNJA</t>
  </si>
  <si>
    <t>891-900-006-9</t>
  </si>
  <si>
    <t>9601</t>
  </si>
  <si>
    <t>Lavado y limpieza, incluso la limpieza en seco, de productos textiles y de piel</t>
  </si>
  <si>
    <t>ALIX JOHANNA PIRATOVA GARCIA</t>
  </si>
  <si>
    <t>7442269</t>
  </si>
  <si>
    <t>cooperar1976@hotmail.com</t>
  </si>
  <si>
    <t>109</t>
  </si>
  <si>
    <t>2262</t>
  </si>
  <si>
    <t>COOPERATIVA DE TRABAJADORES DE ELECTRIFICADORA DE BOYACA - TERMOPAIPA</t>
  </si>
  <si>
    <t>891-855-243-5</t>
  </si>
  <si>
    <t>COOTERBOY</t>
  </si>
  <si>
    <t>HELIO ROBERTO ZAABALA SUAREZ</t>
  </si>
  <si>
    <t>Carrera 15 17 33</t>
  </si>
  <si>
    <t>3219341</t>
  </si>
  <si>
    <t>cooterboy2013@outlook.com</t>
  </si>
  <si>
    <t>2268</t>
  </si>
  <si>
    <t>COOPERATIVA MULTIACTIVA DE TRABAJADORES INDEPENDIENTES AVANZAR</t>
  </si>
  <si>
    <t>891-855-019-1</t>
  </si>
  <si>
    <t>COOAVANZAR</t>
  </si>
  <si>
    <t>MAURICIO ALVAREZ CASTRO</t>
  </si>
  <si>
    <t>Calle 15 17 70 Oficina 205</t>
  </si>
  <si>
    <t>7602155</t>
  </si>
  <si>
    <t>cooavanzarduitama@yahoo.com</t>
  </si>
  <si>
    <t>2275</t>
  </si>
  <si>
    <t>COOPERATIVA HOGARES DE BIENESTAR SOGAMOSO LTDA.</t>
  </si>
  <si>
    <t>826-000-831-0</t>
  </si>
  <si>
    <t>HOGABICOOP</t>
  </si>
  <si>
    <t>TERESA ROJAS VELA</t>
  </si>
  <si>
    <t>SOGAMOSO</t>
  </si>
  <si>
    <t>Carrera 13 4 38</t>
  </si>
  <si>
    <t>7733309</t>
  </si>
  <si>
    <t>hogabicoop2006@hotmail.com</t>
  </si>
  <si>
    <t>2279</t>
  </si>
  <si>
    <t>FONDO DE EMPLEADOS DEL SENA REGIONAL BOYACA</t>
  </si>
  <si>
    <t>891-856-536-2</t>
  </si>
  <si>
    <t>FESBOY</t>
  </si>
  <si>
    <t>GERMAN HELMER PLAZAS BALLESTEROS</t>
  </si>
  <si>
    <t>Carrera 12 14 56</t>
  </si>
  <si>
    <t>7735795</t>
  </si>
  <si>
    <t>fes_boy@hotmail.com</t>
  </si>
  <si>
    <t>2282</t>
  </si>
  <si>
    <t>COOPERATIVA INTEGRAL LOS PATRIOTAS</t>
  </si>
  <si>
    <t>800-193-807-6</t>
  </si>
  <si>
    <t>ANA ELIZABETH RUIZ ALBA</t>
  </si>
  <si>
    <t>Carrera 7 15 16 45</t>
  </si>
  <si>
    <t>7400000</t>
  </si>
  <si>
    <t>bicentenariooc@gmail.com</t>
  </si>
  <si>
    <t>2292</t>
  </si>
  <si>
    <t>COOPERATIVA MULTIACTIVA TRABAJADORES HOSPITAL PAIPA</t>
  </si>
  <si>
    <t>800-255-080-6</t>
  </si>
  <si>
    <t>N</t>
  </si>
  <si>
    <t>JORGE ORLANDO HURTADO VELANDIA</t>
  </si>
  <si>
    <t>PAIPA</t>
  </si>
  <si>
    <t>Carrera 20 21 28</t>
  </si>
  <si>
    <t>7850110</t>
  </si>
  <si>
    <t>hurtadovel@hotmail.com</t>
  </si>
  <si>
    <t>2293</t>
  </si>
  <si>
    <t>SOCIEDAD OBRERA DE MUTUO APOYO</t>
  </si>
  <si>
    <t>891-801-131-7</t>
  </si>
  <si>
    <t>RUBEN DARIO MORALES</t>
  </si>
  <si>
    <t>Calle 17 Carrera 6-10</t>
  </si>
  <si>
    <t>7260977</t>
  </si>
  <si>
    <t>leonel1956@yahoo.com</t>
  </si>
  <si>
    <t>2295</t>
  </si>
  <si>
    <t>ORGANIZACION COOPERATIVA MULTIACTIVA EL LAGO</t>
  </si>
  <si>
    <t>800-230-955-7</t>
  </si>
  <si>
    <t>COLAGO</t>
  </si>
  <si>
    <t>TITO ALFONSO PEREZ PEREZ</t>
  </si>
  <si>
    <t>7727047</t>
  </si>
  <si>
    <t>colago@hotmail.com</t>
  </si>
  <si>
    <t>2301</t>
  </si>
  <si>
    <t>FONDO DE AHORROS DE EMPLEADOS DE CEMENTOS BOYACA</t>
  </si>
  <si>
    <t>891-855-820-5</t>
  </si>
  <si>
    <t>FECEB LTDA.</t>
  </si>
  <si>
    <t>VICTOR JULIO AMAYA AYALA</t>
  </si>
  <si>
    <t>7732724</t>
  </si>
  <si>
    <t>fecim.ahorro@yahoo.es</t>
  </si>
  <si>
    <t>2302</t>
  </si>
  <si>
    <t>COOPERATIVA DE EMPLEADOS ADMINISTRATIVOS DEL SECTOR EDUCATIVO</t>
  </si>
  <si>
    <t>800-035-172-1</t>
  </si>
  <si>
    <t>COEMASED BOYACA LTDA</t>
  </si>
  <si>
    <t>HIEFFER ALBERTO QUINTERO ACEVEDO</t>
  </si>
  <si>
    <t>Calle 20 N 11-64</t>
  </si>
  <si>
    <t>7402188</t>
  </si>
  <si>
    <t>gerencia@coemased.com</t>
  </si>
  <si>
    <t>COOPERATIVA MULTIACTIVA DE MILITARES EN RETIRO Y PENSIONADOS</t>
  </si>
  <si>
    <t>800-089-686-7</t>
  </si>
  <si>
    <t>COOMULSORPES</t>
  </si>
  <si>
    <t>HUMBERTO SIERRA ALVARADO</t>
  </si>
  <si>
    <t>7717781</t>
  </si>
  <si>
    <t>comilboy@gmail.com</t>
  </si>
  <si>
    <t>2305</t>
  </si>
  <si>
    <t>COOPERATIVA MULTIACTIVA DE TRABAJADORES DE SIDERURGICA DE BOYACA</t>
  </si>
  <si>
    <t>891-801-078-4</t>
  </si>
  <si>
    <t>DIACOOP O.C.</t>
  </si>
  <si>
    <t>MARIA DEL CARMEN CARDOSO MORALES</t>
  </si>
  <si>
    <t>TUTA</t>
  </si>
  <si>
    <t>8786655</t>
  </si>
  <si>
    <t>diacoop@gmail.com</t>
  </si>
  <si>
    <t>320</t>
  </si>
  <si>
    <t>2306</t>
  </si>
  <si>
    <t>COOPERATIVA MULTIACTIVA DE EMPLEADOS DE LA SALUD DE CASANARE LTDA</t>
  </si>
  <si>
    <t>891-857-849-7</t>
  </si>
  <si>
    <t>COOMESCA LTDA</t>
  </si>
  <si>
    <t>NESTOR  HERNANDO GONZALEZ RIVEROS</t>
  </si>
  <si>
    <t>Carrera 22 9 64</t>
  </si>
  <si>
    <t>6358373</t>
  </si>
  <si>
    <t>coomescaltda@gmail.com</t>
  </si>
  <si>
    <t>COOPERATIVA CARBONERA DE SAMACA</t>
  </si>
  <si>
    <t>800-150-717-7</t>
  </si>
  <si>
    <t>COOPCARBON LTDA.</t>
  </si>
  <si>
    <t>LUZ ESTRELLA MOLINA BUITRAGO</t>
  </si>
  <si>
    <t>SAMACA</t>
  </si>
  <si>
    <t>Carrera 2A N 2 76</t>
  </si>
  <si>
    <t>7372168</t>
  </si>
  <si>
    <t>coopcarbon@hotmail.com</t>
  </si>
  <si>
    <t>2318</t>
  </si>
  <si>
    <t>COOPERATIVA DE TRABAJADORES DE COSERVICIOS, COOTRACOSERVICIOS LTDA.</t>
  </si>
  <si>
    <t>800-204-324-1</t>
  </si>
  <si>
    <t>COOTRACOSERVICIOS LTDA.</t>
  </si>
  <si>
    <t>PEDRO NEL GONZALEZ COLMENARES</t>
  </si>
  <si>
    <t>Piso TRES CENTRO ADMINISTRATIVO</t>
  </si>
  <si>
    <t>7702110</t>
  </si>
  <si>
    <t>gonzalezpedronel@yahoo.es</t>
  </si>
  <si>
    <t>2319</t>
  </si>
  <si>
    <t>COOPERATIVA MULTIACTIVA DUITAMENSE DE EXPENDEDORES Y GANADEROS LTDA</t>
  </si>
  <si>
    <t>826-000-516-5</t>
  </si>
  <si>
    <t>COOMDEXGAN LTDA</t>
  </si>
  <si>
    <t>Procesamiento y conservación de carne y productos cárnicos</t>
  </si>
  <si>
    <t>MARIA TERESA ROMERO TIBAMOSO</t>
  </si>
  <si>
    <t>Calle 14 18 39</t>
  </si>
  <si>
    <t>7618898</t>
  </si>
  <si>
    <t>coomdexgan3@hotmail.com</t>
  </si>
  <si>
    <t>2326</t>
  </si>
  <si>
    <t>ORGANIZACION COOPERATIVA COOPTEBOY O.C.</t>
  </si>
  <si>
    <t>891-800-881-8</t>
  </si>
  <si>
    <t>COOPTEBOY O.C.</t>
  </si>
  <si>
    <t>FELIX LEONARDO MORALES RAMIREZ</t>
  </si>
  <si>
    <t>7436282</t>
  </si>
  <si>
    <t>coopteboy@gmail.com</t>
  </si>
  <si>
    <t>638</t>
  </si>
  <si>
    <t>3139</t>
  </si>
  <si>
    <t>2335</t>
  </si>
  <si>
    <t>COOPERATIVA MULTIACTIVA DE MILITARES EN RETIRO LTDA</t>
  </si>
  <si>
    <t>891-801-346-3</t>
  </si>
  <si>
    <t>COOMULMILITAR</t>
  </si>
  <si>
    <t>LUIS MARIA JIMENEZ JIMENEZ</t>
  </si>
  <si>
    <t>Carrera 9 N 17 81</t>
  </si>
  <si>
    <t>7422792</t>
  </si>
  <si>
    <t>coopmil06@yahoo.es</t>
  </si>
  <si>
    <t>10560</t>
  </si>
  <si>
    <t>1713</t>
  </si>
  <si>
    <t>2341</t>
  </si>
  <si>
    <t>FONDO DE EMPLEADOS DE PLANTA Y MINAS DE ACERIAS PAZ DEL</t>
  </si>
  <si>
    <t>891-855-073-1</t>
  </si>
  <si>
    <t>FEPYM</t>
  </si>
  <si>
    <t>CARMEN EMILSEN ACEVEDO BRICEÑO</t>
  </si>
  <si>
    <t>NOBSA</t>
  </si>
  <si>
    <t>7771036</t>
  </si>
  <si>
    <t>fondo.empleados@pazdelrio.com.co</t>
  </si>
  <si>
    <t>2342</t>
  </si>
  <si>
    <t>COOPERATIVA MULTIACTIVA TELECOM</t>
  </si>
  <si>
    <t>891-855-360-9</t>
  </si>
  <si>
    <t>COOMULTELECOM</t>
  </si>
  <si>
    <t>JOSE ANTONIO REYES SANTOS</t>
  </si>
  <si>
    <t>7604701</t>
  </si>
  <si>
    <t>coomultelecom@yahoo.es</t>
  </si>
  <si>
    <t>2349</t>
  </si>
  <si>
    <t>FONDO DE EMPLEADOS DE RAGISTRADURIA NAL FONTRENEC LTDA.</t>
  </si>
  <si>
    <t>800-001-618-8</t>
  </si>
  <si>
    <t>FONTRENEC LTDA.</t>
  </si>
  <si>
    <t>JORGE ENRIQUE MORA</t>
  </si>
  <si>
    <t>Carrera 10 30 33 Piso 4</t>
  </si>
  <si>
    <t>7447177</t>
  </si>
  <si>
    <t>fontrenec@gmail.com</t>
  </si>
  <si>
    <t>2351</t>
  </si>
  <si>
    <t>COOPERATIVA DE EDUCACION REYES PATRIA</t>
  </si>
  <si>
    <t>891-855-067-5</t>
  </si>
  <si>
    <t>REYES PATRIA O.C.</t>
  </si>
  <si>
    <t>OSCAR HERNAN PORRAS OLARTE</t>
  </si>
  <si>
    <t>7719596</t>
  </si>
  <si>
    <t>839</t>
  </si>
  <si>
    <t>2354</t>
  </si>
  <si>
    <t>COOPERATIVA INTEGRAL DE TRABAJADORES DE LA SALUD DE BOYACA</t>
  </si>
  <si>
    <t>891-800-770-9</t>
  </si>
  <si>
    <t>COINTRASALUD</t>
  </si>
  <si>
    <t>MAURICIO URRUTIA ZORRO</t>
  </si>
  <si>
    <t>Calle 33 Nro.5B-06</t>
  </si>
  <si>
    <t>7428671</t>
  </si>
  <si>
    <t>cointrasaludboyaca.06@hotmail.com</t>
  </si>
  <si>
    <t>807</t>
  </si>
  <si>
    <t>2355</t>
  </si>
  <si>
    <t>COOPERATIVA INTEGRAL DE PROFESORES Y EMPLEADOS DEL SECTOR EDUCATIVO DE</t>
  </si>
  <si>
    <t>891-800-584-5</t>
  </si>
  <si>
    <t>COOMPES</t>
  </si>
  <si>
    <t>CARLOS JULIO CASTRO ESPINOSA</t>
  </si>
  <si>
    <t>Carrera 10 15 74 Piso 4</t>
  </si>
  <si>
    <t>7426077</t>
  </si>
  <si>
    <t>coompes@yahoo.es</t>
  </si>
  <si>
    <t>2361</t>
  </si>
  <si>
    <t>COOPERATIVA MULTIACTIVA AVANCEMOS</t>
  </si>
  <si>
    <t>891-855-359-0</t>
  </si>
  <si>
    <t>COOPEDUCAR DUITAMA</t>
  </si>
  <si>
    <t>0510</t>
  </si>
  <si>
    <t>Extracción de hulla (carbón de piedra)</t>
  </si>
  <si>
    <t>JOHANA MARGARITA SANABRIA BECERRA</t>
  </si>
  <si>
    <t>7605892</t>
  </si>
  <si>
    <t>efascp@hotmail.com</t>
  </si>
  <si>
    <t>2366</t>
  </si>
  <si>
    <t>TRABAJADORES ASOCIADOS COOPERATIVA LTDA</t>
  </si>
  <si>
    <t>891-800-710-7</t>
  </si>
  <si>
    <t>GESCOOP O.C.</t>
  </si>
  <si>
    <t>YOLANDA BERNAL MOLANO</t>
  </si>
  <si>
    <t>Carrera 8 N. 20-77</t>
  </si>
  <si>
    <t>7426614</t>
  </si>
  <si>
    <t>gescoop75@hotmail.com</t>
  </si>
  <si>
    <t>2367</t>
  </si>
  <si>
    <t>COOPERATIVA DE AHORRO Y CREDITO DE PROFESORES UNIVERSITARIOS</t>
  </si>
  <si>
    <t>891-802-019-4</t>
  </si>
  <si>
    <t>COUNIVERSITARIOS LTDA</t>
  </si>
  <si>
    <t>EIDELMAN GONZALEZ LOPEZ</t>
  </si>
  <si>
    <t>7400652</t>
  </si>
  <si>
    <t>2374</t>
  </si>
  <si>
    <t>COOPERATIVA MULTIACTIVA DE EMPLEADOS DEL HOSPITAL YOPAL  LIMITADA.</t>
  </si>
  <si>
    <t>891-857-924-1</t>
  </si>
  <si>
    <t>COOEMPHORY LTDA</t>
  </si>
  <si>
    <t>JOSE DANIEL FIAGA CELY</t>
  </si>
  <si>
    <t>Calle 9 24 37 INT HOSPITAL</t>
  </si>
  <si>
    <t>6334511</t>
  </si>
  <si>
    <t>cooemphory@hotmail.com</t>
  </si>
  <si>
    <t>294</t>
  </si>
  <si>
    <t>2376</t>
  </si>
  <si>
    <t>FONDO DE EMPLEADOS DE AHORRO Y VIVIENDA DE LA  U.P.T.C LTDA.</t>
  </si>
  <si>
    <t>800-059-840-7</t>
  </si>
  <si>
    <t>FORAVI</t>
  </si>
  <si>
    <t>JUAN EDUARDO OCHOA FONSECA</t>
  </si>
  <si>
    <t>7400663</t>
  </si>
  <si>
    <t>foraviuptc@gmail.com</t>
  </si>
  <si>
    <t>2378</t>
  </si>
  <si>
    <t>COOPERATIVA DE DISTRIBUIDORES DE BOYACA</t>
  </si>
  <si>
    <t>891-801-403-5</t>
  </si>
  <si>
    <t>COOMULDISBOY</t>
  </si>
  <si>
    <t>HIRIALET ORFIDIA BERMUDEZ CORDOBA</t>
  </si>
  <si>
    <t>Carrera 30 20 53</t>
  </si>
  <si>
    <t>7602702</t>
  </si>
  <si>
    <t>coomuldisboy@yahoo.com.co</t>
  </si>
  <si>
    <t>2381</t>
  </si>
  <si>
    <t>COOPERATIVA DE SERVICIOS Y AYUDA MUTUA AGROPECUARIA</t>
  </si>
  <si>
    <t>891-856-349-1</t>
  </si>
  <si>
    <t>COOPSAMA LTDA.</t>
  </si>
  <si>
    <t>ALFREDO ENRIQUE ORJUELA SANTAMARIA</t>
  </si>
  <si>
    <t>SOCHA</t>
  </si>
  <si>
    <t>7725678</t>
  </si>
  <si>
    <t>gerenciacoopsama@yahoo.es</t>
  </si>
  <si>
    <t>2386</t>
  </si>
  <si>
    <t>FOND0 DE EMPLEADOS  Y TRABAJADORES DE LA UPTC</t>
  </si>
  <si>
    <t>800-121-847-2</t>
  </si>
  <si>
    <t>FUNDET</t>
  </si>
  <si>
    <t>MARIO MENDOZA MORA</t>
  </si>
  <si>
    <t>UPTC Edificio BIENESTAR UNIVERSITARIO</t>
  </si>
  <si>
    <t>7405626</t>
  </si>
  <si>
    <t>fundet@uptc.edu.co</t>
  </si>
  <si>
    <t>2388</t>
  </si>
  <si>
    <t>COOPERATIVA AGROMINERA MULTIACTIVA DE PAIPA LTDA</t>
  </si>
  <si>
    <t>891-801-659-3</t>
  </si>
  <si>
    <t>COOAGROMIN</t>
  </si>
  <si>
    <t>JUAN DE DIOS OCHOA CASTIBLANCO</t>
  </si>
  <si>
    <t>7850657</t>
  </si>
  <si>
    <t>mineros2000@hotmail.com</t>
  </si>
  <si>
    <t>11828</t>
  </si>
  <si>
    <t>2401</t>
  </si>
  <si>
    <t>COOPERATIVA BOYACENSE DE PRODUCTORES DE CARBON DE SAMACA LTDA</t>
  </si>
  <si>
    <t>891-800-437-0</t>
  </si>
  <si>
    <t>COOPROCARBON LTDA.</t>
  </si>
  <si>
    <t>CARLOS ENRIQUE SIERRA</t>
  </si>
  <si>
    <t>7372122</t>
  </si>
  <si>
    <t>cooprocarbon@gmail.com</t>
  </si>
  <si>
    <t>2408</t>
  </si>
  <si>
    <t>COOPERATIVA MULTIACTIVA ELDORADO LTDA</t>
  </si>
  <si>
    <t>891-857-901-2</t>
  </si>
  <si>
    <t>COOPDORADO LTDA</t>
  </si>
  <si>
    <t>LAURA FERNANDA CAMARGO PEREZ</t>
  </si>
  <si>
    <t>CIUDADELA INDUSTRIAL</t>
  </si>
  <si>
    <t>7638111</t>
  </si>
  <si>
    <t>coopdoradoltda@hotmail.com</t>
  </si>
  <si>
    <t>2420</t>
  </si>
  <si>
    <t>COOPERATIVA INDUSTRIAL DE ALIMENTOS CONCENTRADOS LTDA.</t>
  </si>
  <si>
    <t>891-855-340-1</t>
  </si>
  <si>
    <t>COOPINALCO LTDA</t>
  </si>
  <si>
    <t>Elaboración de alimentos preparados para animales</t>
  </si>
  <si>
    <t>EMERSON GERMAN RODRIGUEZ BOSIGA</t>
  </si>
  <si>
    <t>CLL 2 CRA 4</t>
  </si>
  <si>
    <t>7628822</t>
  </si>
  <si>
    <t>copinalcoltda@gmail.com</t>
  </si>
  <si>
    <t>2422</t>
  </si>
  <si>
    <t>FONDO DE EMPLEADOS AGROPECUARIA FOCAIPA</t>
  </si>
  <si>
    <t>890-706-753-8</t>
  </si>
  <si>
    <t>FEMPA</t>
  </si>
  <si>
    <t>JENNY LILIANA CARDENAS SANCHEZ</t>
  </si>
  <si>
    <t>AMBALEMA</t>
  </si>
  <si>
    <t>HACIENDA PAJONALES</t>
  </si>
  <si>
    <t>2850016</t>
  </si>
  <si>
    <t>fempa@pajonales.com</t>
  </si>
  <si>
    <t>5701</t>
  </si>
  <si>
    <t>2432</t>
  </si>
  <si>
    <t>FONDO DE EMPLEADOS DEL I.C.B.F.</t>
  </si>
  <si>
    <t>890-806-972-3</t>
  </si>
  <si>
    <t>GLORIA PATRICIA RAMIREZ RAMIREZ</t>
  </si>
  <si>
    <t>8846690</t>
  </si>
  <si>
    <t>gloria.ramirez@icbf.gov.co</t>
  </si>
  <si>
    <t>10779</t>
  </si>
  <si>
    <t>2452</t>
  </si>
  <si>
    <t>COOPERATIVA DE MILITARES RETIRADOS ASOCIADOS</t>
  </si>
  <si>
    <t>800-253-830-4</t>
  </si>
  <si>
    <t>COOPEREMAS</t>
  </si>
  <si>
    <t>EDUARDO RIOS MONTEALEGRE</t>
  </si>
  <si>
    <t>Carrera 5 12 14</t>
  </si>
  <si>
    <t>2735998</t>
  </si>
  <si>
    <t>cooperemasibague@hotmail.com</t>
  </si>
  <si>
    <t>2453</t>
  </si>
  <si>
    <t>CENTRAL COOPERATIVA DE SERV.DE CONS.Y MERC.CAFIC.DEL TOLIMA</t>
  </si>
  <si>
    <t>890-707-104-2</t>
  </si>
  <si>
    <t>COOMERSA</t>
  </si>
  <si>
    <t>JOSE RIGAUD FRANCO RIOS</t>
  </si>
  <si>
    <t>2695528</t>
  </si>
  <si>
    <t>coomersa@outlook.com</t>
  </si>
  <si>
    <t>2456</t>
  </si>
  <si>
    <t>COOPERATIVA MULTIACTIVA DE APORTE Y CREDITO COOPERAMOS</t>
  </si>
  <si>
    <t>890-701-430-1</t>
  </si>
  <si>
    <t>COOPERAMOS</t>
  </si>
  <si>
    <t>ANGELA SOCORRO PARRA ARISTIZABAL</t>
  </si>
  <si>
    <t>coopoper1@yahoo.com</t>
  </si>
  <si>
    <t>46965</t>
  </si>
  <si>
    <t>COOPERATIVA MULTIACTIVA DE TRABAJADORES DEL TOLIMA</t>
  </si>
  <si>
    <t>890-701-083-9</t>
  </si>
  <si>
    <t>COOTRASINTOL LTDA</t>
  </si>
  <si>
    <t>ISABEL CRISTINA BURITICA AGUIRRE</t>
  </si>
  <si>
    <t>Carrera 7 Nro.30-24</t>
  </si>
  <si>
    <t>2650545</t>
  </si>
  <si>
    <t>onfo@cootrasintol.org</t>
  </si>
  <si>
    <t>2486</t>
  </si>
  <si>
    <t>COOPERATIVA MULTIACTIVA DE TRABAJADORES DE COMFATOLIMA</t>
  </si>
  <si>
    <t>800-093-912-2</t>
  </si>
  <si>
    <t>COOMFIANZA</t>
  </si>
  <si>
    <t>OSCAR FLOREZ SANDOVAL</t>
  </si>
  <si>
    <t>Avenida AMBALA CLL 69 Nro.19-109 EDIF COMFATOLIMA P/6</t>
  </si>
  <si>
    <t>2755088</t>
  </si>
  <si>
    <t>coomfianza@gmail.com</t>
  </si>
  <si>
    <t>2489</t>
  </si>
  <si>
    <t>COOPERATIVA MULTIACTIVA DEL SECTOR CAFETERO</t>
  </si>
  <si>
    <t>890-700-674-7</t>
  </si>
  <si>
    <t>CECATOL</t>
  </si>
  <si>
    <t>MILADY REYES CORTES</t>
  </si>
  <si>
    <t>2615940</t>
  </si>
  <si>
    <t>cecatol@hotmail.com</t>
  </si>
  <si>
    <t>263</t>
  </si>
  <si>
    <t>2490</t>
  </si>
  <si>
    <t>ADMINISTRACION COOPERATIVA DE ENTIDADES DE SALUD DEL TOLIMA</t>
  </si>
  <si>
    <t>800-250-023-3</t>
  </si>
  <si>
    <t>COODESTOL</t>
  </si>
  <si>
    <t>OMAIRA RODRIGUEZ GALVIS</t>
  </si>
  <si>
    <t>Calle 19 7-109 B/INTERLAKEN</t>
  </si>
  <si>
    <t>2615299</t>
  </si>
  <si>
    <t>contabilidad@coodestol.com.co</t>
  </si>
  <si>
    <t>2503</t>
  </si>
  <si>
    <t>COOPERATIVA DE AHORRO Y CREDITO DE HONDA</t>
  </si>
  <si>
    <t>800-200-920-1</t>
  </si>
  <si>
    <t>COOCREDIHONDA</t>
  </si>
  <si>
    <t>MARIA DORIS CARDOZO GARZON</t>
  </si>
  <si>
    <t>HONDA</t>
  </si>
  <si>
    <t>CRA. 16 Nro.11-24 CENTRO</t>
  </si>
  <si>
    <t>2514946</t>
  </si>
  <si>
    <t>coocredihonda@hotmail.com</t>
  </si>
  <si>
    <t>5711</t>
  </si>
  <si>
    <t>2508</t>
  </si>
  <si>
    <t>COOPERATIVA MULTIACTIVA CARMENZA ROCHA</t>
  </si>
  <si>
    <t>890-700-682-6</t>
  </si>
  <si>
    <t>COOMULCAR</t>
  </si>
  <si>
    <t>JORGE JULIO FLOREZ MILLAN</t>
  </si>
  <si>
    <t>2612240</t>
  </si>
  <si>
    <t>coomulcar3@gmail.com</t>
  </si>
  <si>
    <t>2509</t>
  </si>
  <si>
    <t>COOPERATIVA DE TRABAJADORES DE LA EDUCACION DE FLANDES</t>
  </si>
  <si>
    <t>800-029-418-3</t>
  </si>
  <si>
    <t>COOTRADEF</t>
  </si>
  <si>
    <t>MYRIAM CARDOZO RODRIGUEZ</t>
  </si>
  <si>
    <t>FLANDES</t>
  </si>
  <si>
    <t>2400467</t>
  </si>
  <si>
    <t>coopeflandes@hotmail.com</t>
  </si>
  <si>
    <t>2516</t>
  </si>
  <si>
    <t>COOPERATIVA DE CAFICULTORES DEL TOLIMA LTDA.</t>
  </si>
  <si>
    <t>890-700-756-2</t>
  </si>
  <si>
    <t>COOPCAFITOLIMA LTDA.</t>
  </si>
  <si>
    <t>EDGAR FERNANDO ORTIZ RUDAS</t>
  </si>
  <si>
    <t>info@cafitolima.com</t>
  </si>
  <si>
    <t>1699</t>
  </si>
  <si>
    <t>COOPERATIVA MULTIACTVA TOLIMENSE DE SUBOFICIALES DE LAS FUERZAS MILITARES EN RETIRO COOMUATOLSURE</t>
  </si>
  <si>
    <t>800-103-186-6</t>
  </si>
  <si>
    <t>COOMUATOLSURE</t>
  </si>
  <si>
    <t>CESAR AUGUSTO CARVAJAL BARONA</t>
  </si>
  <si>
    <t>2624333</t>
  </si>
  <si>
    <t>coomuatolsurecontabilidad@gmail.com</t>
  </si>
  <si>
    <t>2992</t>
  </si>
  <si>
    <t>2534</t>
  </si>
  <si>
    <t>COOPERATIVA DE EMPLEADOS DEL CENTRO DE  VACACIONES DE CAFAM LTDA.</t>
  </si>
  <si>
    <t>890-703-019-6</t>
  </si>
  <si>
    <t>COOCAFAM  LTDA</t>
  </si>
  <si>
    <t>LUIS EDUARDO AMORTEGUI VALDES</t>
  </si>
  <si>
    <t>MELGAR</t>
  </si>
  <si>
    <t>CENTRO DE VACACIONES CAFAM</t>
  </si>
  <si>
    <t>2456050</t>
  </si>
  <si>
    <t>coocafam@gmail.com</t>
  </si>
  <si>
    <t>2536</t>
  </si>
  <si>
    <t>COOPERATIVA DE CAFICULTORES DEL NORTE DEL TOLIMA LTDA</t>
  </si>
  <si>
    <t>890-701-550-7</t>
  </si>
  <si>
    <t>CAFINORTE LTDA</t>
  </si>
  <si>
    <t>CARLOS ARTURO DAVILA VELASQUEZ</t>
  </si>
  <si>
    <t>Carrera 8 Nro.4 26</t>
  </si>
  <si>
    <t>2581343</t>
  </si>
  <si>
    <t>contab.cafinor@yahoo.es</t>
  </si>
  <si>
    <t>2277</t>
  </si>
  <si>
    <t>1407</t>
  </si>
  <si>
    <t>2542</t>
  </si>
  <si>
    <t>FONDO DE EMPLEADOS DE LA ADMINISTRACION DE IMPUESTOS NACIONALES DE IBA</t>
  </si>
  <si>
    <t>800-068-341-1</t>
  </si>
  <si>
    <t>FEDIANI</t>
  </si>
  <si>
    <t>ARVEY ARBELAEZ ROMERO</t>
  </si>
  <si>
    <t>2615594</t>
  </si>
  <si>
    <t>fediani@gmail.com</t>
  </si>
  <si>
    <t>2544</t>
  </si>
  <si>
    <t>CENTRAL DE COOPERATIVAS DEL TOLIMA LTDA.</t>
  </si>
  <si>
    <t>890-703-643-2</t>
  </si>
  <si>
    <t>CENCOTOL</t>
  </si>
  <si>
    <t>MARTHA LILIANA ORTIZ MORALES</t>
  </si>
  <si>
    <t>2630036</t>
  </si>
  <si>
    <t>cencotol@gmail.com</t>
  </si>
  <si>
    <t>2546</t>
  </si>
  <si>
    <t>COOPERATIVA DE TRABAJO ASOCIADO  LOS REALES LTDA</t>
  </si>
  <si>
    <t>800-078-982-5</t>
  </si>
  <si>
    <t>COOTRAREALES</t>
  </si>
  <si>
    <t>JOSE MAURICIO CALDERON HURTADO</t>
  </si>
  <si>
    <t>ARMERO</t>
  </si>
  <si>
    <t>2779263</t>
  </si>
  <si>
    <t>cootrarealescta@gmail.com</t>
  </si>
  <si>
    <t>2548</t>
  </si>
  <si>
    <t>COOPERATIVA DE TRABAJO ASOCIADO  LOS PUENTES LTDA</t>
  </si>
  <si>
    <t>800-016-991-6</t>
  </si>
  <si>
    <t>COOPUENTES CTA</t>
  </si>
  <si>
    <t>HEVER BUSTOS MENDEZ</t>
  </si>
  <si>
    <t>Calle 18 N. 26-22 B/VILLA PLACER</t>
  </si>
  <si>
    <t>coopuentescta@gmail.com</t>
  </si>
  <si>
    <t>2554</t>
  </si>
  <si>
    <t>COOPERATIVA MULTIACTIVA DE LOS BARRIOS YULDAIMA, GALAN Y GALAARZA LTDA</t>
  </si>
  <si>
    <t>890-701-314-5</t>
  </si>
  <si>
    <t>YULGALGAR LTDA</t>
  </si>
  <si>
    <t>7490</t>
  </si>
  <si>
    <t>Otras actividades profesionales, científicas y técnicas n.c.p.</t>
  </si>
  <si>
    <t>JOSE EUSTACIO DIAZ</t>
  </si>
  <si>
    <t>2630557</t>
  </si>
  <si>
    <t>yulgalgar_2014@outlook.com</t>
  </si>
  <si>
    <t>2556</t>
  </si>
  <si>
    <t>COOPERATIVA DE AHORRO Y CRED. DE EMPL.CAFICULT.Y COOMERSA LTDA.</t>
  </si>
  <si>
    <t>890-705-492-6</t>
  </si>
  <si>
    <t>CAFICOM</t>
  </si>
  <si>
    <t>ALBERTO AGUDELO MORENO</t>
  </si>
  <si>
    <t>Carrera 4 A BIS 34 50 BR CADIZ</t>
  </si>
  <si>
    <t>2641322</t>
  </si>
  <si>
    <t>luzmary.delgadillo@cafitolima.com</t>
  </si>
  <si>
    <t>2557</t>
  </si>
  <si>
    <t>COOPERATIVA DE APORTEY CREDITO DE ICONONZO TOLIMA LIMITADA</t>
  </si>
  <si>
    <t>890-701-221-9</t>
  </si>
  <si>
    <t>COACREITOL LTDA</t>
  </si>
  <si>
    <t>FALCO CAROLINA CRUZ MORENO</t>
  </si>
  <si>
    <t>ICONONZO</t>
  </si>
  <si>
    <t>Carrera 5 N 8-92</t>
  </si>
  <si>
    <t>8682037</t>
  </si>
  <si>
    <t>coacreitol_ltda@hotmail.com</t>
  </si>
  <si>
    <t>1341</t>
  </si>
  <si>
    <t>2561</t>
  </si>
  <si>
    <t>ASOCIACION TOLIMENSE DE COOPERATIVAS</t>
  </si>
  <si>
    <t>809-002-901-5</t>
  </si>
  <si>
    <t>CONFECOOP TOLIMA</t>
  </si>
  <si>
    <t>HERNAN OSORIO AREVALO</t>
  </si>
  <si>
    <t>2611577</t>
  </si>
  <si>
    <t>confecooptolima1@gmail.com</t>
  </si>
  <si>
    <t>74</t>
  </si>
  <si>
    <t>2579</t>
  </si>
  <si>
    <t>FONDO DE EMPLEADOS DE LA CIRCUNSCRIPCION ELECTORAL DEL TOLIMA</t>
  </si>
  <si>
    <t>890-707-169-0</t>
  </si>
  <si>
    <t>FECET</t>
  </si>
  <si>
    <t>MARIA ELENA PALLARES SALCEDO</t>
  </si>
  <si>
    <t>Carrera 4A Nro.33-173 CADIZ</t>
  </si>
  <si>
    <t>2704443</t>
  </si>
  <si>
    <t>fecet2@yahoo.es</t>
  </si>
  <si>
    <t>2584</t>
  </si>
  <si>
    <t>COOPERATIVA DE TRABAJO ASOCIADO ORTEGA LTDA</t>
  </si>
  <si>
    <t>800-083-143-2</t>
  </si>
  <si>
    <t>COORTEGA CTA</t>
  </si>
  <si>
    <t>JOSE FREDY VAQUIRO LEAL</t>
  </si>
  <si>
    <t>ORTEGA</t>
  </si>
  <si>
    <t>coortegacta@gmail.com</t>
  </si>
  <si>
    <t>FONDO DE EMPLEADOS PROGRESAR</t>
  </si>
  <si>
    <t>890-706-388-2</t>
  </si>
  <si>
    <t>FONDPROGRESAR</t>
  </si>
  <si>
    <t>CIELO ADILE SAAVEDRA SANTA</t>
  </si>
  <si>
    <t>Carrera 5 Nro.30-43 Local 5</t>
  </si>
  <si>
    <t>2640022</t>
  </si>
  <si>
    <t>fondprogresar@sucampo.com.co</t>
  </si>
  <si>
    <t>2587</t>
  </si>
  <si>
    <t>FONDO EMPLEADOS F.E.R. Y SECTOR EDUCATIVO DEL TOLIMA</t>
  </si>
  <si>
    <t>890-707-070-0</t>
  </si>
  <si>
    <t>FONDO FER</t>
  </si>
  <si>
    <t>LUIS ENRIQUE ARTEAGA VERGARA</t>
  </si>
  <si>
    <t>2616398</t>
  </si>
  <si>
    <t>fondofer20@yahoo.es</t>
  </si>
  <si>
    <t>2589</t>
  </si>
  <si>
    <t>COOPERATIVA MULTIACTIVA DE APORTE Y CREDITO COOMFONELEC</t>
  </si>
  <si>
    <t>890-704-636-5</t>
  </si>
  <si>
    <t>COOMFONELEC</t>
  </si>
  <si>
    <t>ANA MILENA POSSE ANZOLA</t>
  </si>
  <si>
    <t>660</t>
  </si>
  <si>
    <t>FONDO DE PROFESIONALES UNIVERSIDAD DEL TOLIMA</t>
  </si>
  <si>
    <t>890-704-303-8</t>
  </si>
  <si>
    <t>FONPREUT</t>
  </si>
  <si>
    <t>MARIO SANCHEZ CASTAÑEDA</t>
  </si>
  <si>
    <t>BLOQUE 12 Oficina 18 UNIVERSIDAD DEL TOLIMA</t>
  </si>
  <si>
    <t>2655184</t>
  </si>
  <si>
    <t>fondoprofesionales_ut@yahoo.com.co</t>
  </si>
  <si>
    <t>2593</t>
  </si>
  <si>
    <t>FONDO DE EMPLEADOS DEL INSTITUTO TECNICO INDUSTRIAL</t>
  </si>
  <si>
    <t>890-706-931-2</t>
  </si>
  <si>
    <t>FONDEITI</t>
  </si>
  <si>
    <t>FERNANDO BETANCOURTH RIVERA</t>
  </si>
  <si>
    <t>GUAMO</t>
  </si>
  <si>
    <t>Calle 10 Nro.8-48</t>
  </si>
  <si>
    <t>2273679</t>
  </si>
  <si>
    <t>fondeiti-guamo@hotmail.com</t>
  </si>
  <si>
    <t>2594</t>
  </si>
  <si>
    <t>FONDO DE PROFESORES Y EMPLEADOS DEL INSTITUTO TECNICO INDUSTRIAL</t>
  </si>
  <si>
    <t>890-705-933-2</t>
  </si>
  <si>
    <t>FOPETIET</t>
  </si>
  <si>
    <t>RUBIELA BARRERO PORTELA</t>
  </si>
  <si>
    <t>ESPINAL</t>
  </si>
  <si>
    <t>COLEGIO INDUSTRIAL</t>
  </si>
  <si>
    <t>248000</t>
  </si>
  <si>
    <t>fopetiet@gmail.com</t>
  </si>
  <si>
    <t>2595</t>
  </si>
  <si>
    <t>FONDO DE EMPLEADOS DE LA COOP. DE TRANSPORTES VELOTAX</t>
  </si>
  <si>
    <t>800-101-382-4</t>
  </si>
  <si>
    <t>VELFONDO</t>
  </si>
  <si>
    <t>OSCAR ALEXIS HUERTAS PARRA</t>
  </si>
  <si>
    <t>Carrera 7 N 20-07</t>
  </si>
  <si>
    <t>2624940</t>
  </si>
  <si>
    <t>oscarh0804@hotmail.com</t>
  </si>
  <si>
    <t>2596</t>
  </si>
  <si>
    <t>FONDO DE EMPLEADOS DE AVICOLA COLOMBIANA S.A.</t>
  </si>
  <si>
    <t>860-015-943-6</t>
  </si>
  <si>
    <t>FONAVICOLA S.A</t>
  </si>
  <si>
    <t>MARCO TULIO BERNAL SANTA</t>
  </si>
  <si>
    <t>2658200</t>
  </si>
  <si>
    <t>fonavicol@avicol.co</t>
  </si>
  <si>
    <t>2601</t>
  </si>
  <si>
    <t>FONDO DE EMPLEADOS DE GASES DE LA GUAJIRA S.A</t>
  </si>
  <si>
    <t>800-230-004-8</t>
  </si>
  <si>
    <t>FONDE GASES</t>
  </si>
  <si>
    <t>DORIS MARIA CASTAÑEDA SAMUDIO</t>
  </si>
  <si>
    <t>7273464</t>
  </si>
  <si>
    <t>fondegases@hotmail.com</t>
  </si>
  <si>
    <t>2614</t>
  </si>
  <si>
    <t>COOPERATIVA DE PROFESORES Y EMPLEADOS DE LA U.P.C.</t>
  </si>
  <si>
    <t>800-064-256-5</t>
  </si>
  <si>
    <t>COOPEMUCP LTDA</t>
  </si>
  <si>
    <t>LUIS NAPOLEON DURAN CORTES</t>
  </si>
  <si>
    <t>5804054</t>
  </si>
  <si>
    <t>cooopemupc@gmail.com</t>
  </si>
  <si>
    <t>2616</t>
  </si>
  <si>
    <t>FONDO DE EMPLEADOS DEL SECTOR EDUCATIVO DEL SUR DEL CESAR</t>
  </si>
  <si>
    <t>800-071-836-6</t>
  </si>
  <si>
    <t>FESESUC</t>
  </si>
  <si>
    <t>JESUS ALONSO MEJIA URON</t>
  </si>
  <si>
    <t>RIO DE ORO</t>
  </si>
  <si>
    <t>Calle SUCRE</t>
  </si>
  <si>
    <t>5619470</t>
  </si>
  <si>
    <t>fesesuc@hotmail.com</t>
  </si>
  <si>
    <t>2619</t>
  </si>
  <si>
    <t>COOPERATIVA DE LOTEROS DE SUCRE LTDA</t>
  </si>
  <si>
    <t>892-280-089-1</t>
  </si>
  <si>
    <t>COODELOSUL</t>
  </si>
  <si>
    <t>9200</t>
  </si>
  <si>
    <t>Actividades de juegos de azar y apuestas</t>
  </si>
  <si>
    <t>CARLOS ALBERTO SEVERICHE ZABALA</t>
  </si>
  <si>
    <t>SINCELEJO</t>
  </si>
  <si>
    <t>2822229</t>
  </si>
  <si>
    <t>coodelosul@hotmail.com</t>
  </si>
  <si>
    <t>2625</t>
  </si>
  <si>
    <t>FONDO DE EMPLEADOS DE CEMENTOS ARGOS PLANTA TOLUVIEJO</t>
  </si>
  <si>
    <t>800-143-566-2</t>
  </si>
  <si>
    <t>FEDECATOL</t>
  </si>
  <si>
    <t>NERLYS PETRONA RADA HOYOS</t>
  </si>
  <si>
    <t>CLL 19 Nro.19 04</t>
  </si>
  <si>
    <t>2824470</t>
  </si>
  <si>
    <t>fedecatol@gmail.com</t>
  </si>
  <si>
    <t>2631</t>
  </si>
  <si>
    <t>FONDO DE EMPLEADOS PROFESIONALES DE LA CHEC</t>
  </si>
  <si>
    <t>810-001-695-1</t>
  </si>
  <si>
    <t>FEMPROCHEC</t>
  </si>
  <si>
    <t>JORGE LUIS PALACIO VARGAS</t>
  </si>
  <si>
    <t>ESTACION URIBE Via PANAMERICANA</t>
  </si>
  <si>
    <t>8899009</t>
  </si>
  <si>
    <t>femprochec@yahoo.com.ar</t>
  </si>
  <si>
    <t>FONDO DE EMPLEADOS DE LA UNIVERSIDAD CATOLICA DE MANIZALES</t>
  </si>
  <si>
    <t>890-806-917-8</t>
  </si>
  <si>
    <t>FECUCAM</t>
  </si>
  <si>
    <t>ANGELA MARIA VASQUEZ CASTRO</t>
  </si>
  <si>
    <t>8933050</t>
  </si>
  <si>
    <t>feducam@ucm.edu.co</t>
  </si>
  <si>
    <t>2637</t>
  </si>
  <si>
    <t>FONDO DE EMPLEADOS DE HADA S.A.</t>
  </si>
  <si>
    <t>890-803-047-1</t>
  </si>
  <si>
    <t>FEHADA</t>
  </si>
  <si>
    <t>BEATRIZ ELENA MORALES GONZALEZ</t>
  </si>
  <si>
    <t>8863600</t>
  </si>
  <si>
    <t>fondo@hada.com.co</t>
  </si>
  <si>
    <t>2638</t>
  </si>
  <si>
    <t>COOPERATIVA DE TRABAJADORES MANUFACTURAS ALUMINIO LTDA</t>
  </si>
  <si>
    <t>800-147-346-7</t>
  </si>
  <si>
    <t>CODEAL</t>
  </si>
  <si>
    <t>SANDRA JANETH RUBIO RAMIREZ</t>
  </si>
  <si>
    <t>8741733</t>
  </si>
  <si>
    <t>codeal@une.net.co</t>
  </si>
  <si>
    <t>134</t>
  </si>
  <si>
    <t>2639</t>
  </si>
  <si>
    <t>COOPERATIVA MULTIACTIVA DE PROFESORES Y EMPLEADOS DEL C.A.S.D. MANIZAL</t>
  </si>
  <si>
    <t>890-806-745-8</t>
  </si>
  <si>
    <t>COOPECASD LTDA.</t>
  </si>
  <si>
    <t>MARIA MELVA CARDENAS JARAMILLO</t>
  </si>
  <si>
    <t>Carrera 10 12B-65</t>
  </si>
  <si>
    <t>8830166</t>
  </si>
  <si>
    <t>copecasd@hotmail.com</t>
  </si>
  <si>
    <t>2640</t>
  </si>
  <si>
    <t>FONDO DE EMPLEADOS DE LA INDUSTRIA LICORERA DE CALDAS</t>
  </si>
  <si>
    <t>890-805-656-6</t>
  </si>
  <si>
    <t>FONDELIC</t>
  </si>
  <si>
    <t>LUIS ALBERTO MARTINEZ RAMIREZ</t>
  </si>
  <si>
    <t>8742297</t>
  </si>
  <si>
    <t>fondelic@une.net.co</t>
  </si>
  <si>
    <t>12049</t>
  </si>
  <si>
    <t>2642</t>
  </si>
  <si>
    <t>FONDO DE EMPLEADOS LUKER</t>
  </si>
  <si>
    <t>800-036-938-0</t>
  </si>
  <si>
    <t>FEMLUKER</t>
  </si>
  <si>
    <t>DIANA JIMENA VALLEJO ARISTIZABAL</t>
  </si>
  <si>
    <t>8879510</t>
  </si>
  <si>
    <t>gerenciafemluker@casaluker.com.co</t>
  </si>
  <si>
    <t>1399</t>
  </si>
  <si>
    <t>2645</t>
  </si>
  <si>
    <t>COOPERATIVA DE INSTITUTORES DE CALDAS</t>
  </si>
  <si>
    <t>890-800-176-1</t>
  </si>
  <si>
    <t>CIDECAL</t>
  </si>
  <si>
    <t>YESID LOPEZ LOPEZ</t>
  </si>
  <si>
    <t>8828153</t>
  </si>
  <si>
    <t>cidecal@une.net.co</t>
  </si>
  <si>
    <t>2236</t>
  </si>
  <si>
    <t>2647</t>
  </si>
  <si>
    <t>FONDO DE EMPLEADOS DE LA CORPORACION AUTONOMA REGIONAL DE CALDAS- CORPOCALDAS</t>
  </si>
  <si>
    <t>890-805-095-4</t>
  </si>
  <si>
    <t>FONCORPOCALDAS</t>
  </si>
  <si>
    <t>SANDRA CLEMENCIA CEBALLOS DUQUE</t>
  </si>
  <si>
    <t>8841409</t>
  </si>
  <si>
    <t>foncorpocaldas@corpocaldas.gov.co</t>
  </si>
  <si>
    <t>2648</t>
  </si>
  <si>
    <t>FONDO DE EMPLEADOS DEL FONDO GANADERO DE CALDAS S.A.,LTDA</t>
  </si>
  <si>
    <t>890-807-471-1</t>
  </si>
  <si>
    <t>FONEFOGAN</t>
  </si>
  <si>
    <t>0141</t>
  </si>
  <si>
    <t>Cría de ganado bovino y bufalino</t>
  </si>
  <si>
    <t>WILSON HERNANDEZ GIRALDO</t>
  </si>
  <si>
    <t>8859600</t>
  </si>
  <si>
    <t>infofonefogan@gmail.com</t>
  </si>
  <si>
    <t>COOPSERPUCOL COOPERATIVA DE APORTE Y CREDITO</t>
  </si>
  <si>
    <t>800-075-466-2</t>
  </si>
  <si>
    <t>COOPSERPUCOL</t>
  </si>
  <si>
    <t>BEATRIZ ELENA RODRIGUEZ GALLEGO</t>
  </si>
  <si>
    <t>Calle 22 Nro.23-23 Piso 9</t>
  </si>
  <si>
    <t>8832191</t>
  </si>
  <si>
    <t>coopserpucol@hotmail.com</t>
  </si>
  <si>
    <t>2650</t>
  </si>
  <si>
    <t>COOPERATIVA DE TRABAJO ASOCIADO LA PLAYA LTDA</t>
  </si>
  <si>
    <t>800-017-164-6</t>
  </si>
  <si>
    <t>LA PLAYA LTDA</t>
  </si>
  <si>
    <t>OCTAVIO ARICAPA CALVO</t>
  </si>
  <si>
    <t>SUPIA</t>
  </si>
  <si>
    <t>Calle 10 Carrera 23 Avenida LA PLAYA CASA 8</t>
  </si>
  <si>
    <t>8592963</t>
  </si>
  <si>
    <t>olgarl30@hotmail.lcom</t>
  </si>
  <si>
    <t>2653</t>
  </si>
  <si>
    <t>FONDO DE EMPLEADOS DE LA EMPRESA METROPOLITANA DE ASEO - EMAS-</t>
  </si>
  <si>
    <t>810-000-909-8</t>
  </si>
  <si>
    <t>CARMEN CECILIA ZAPATA PIEDRAHITA</t>
  </si>
  <si>
    <t>8847871</t>
  </si>
  <si>
    <t>femas@emas.com.co</t>
  </si>
  <si>
    <t>2654</t>
  </si>
  <si>
    <t>FONDO DE EMPLEADOS DE HERRAGRO</t>
  </si>
  <si>
    <t>890-803-899-1</t>
  </si>
  <si>
    <t>FONDHERRAGRO</t>
  </si>
  <si>
    <t>JOSE ALBERTO HERRERA CASTRO</t>
  </si>
  <si>
    <t>8982778</t>
  </si>
  <si>
    <t>fherragro@herragro.com</t>
  </si>
  <si>
    <t>219</t>
  </si>
  <si>
    <t>2659</t>
  </si>
  <si>
    <t>FONDO DE EMPLEADOS DE LA FABRICA DE CAFE LIOFILIZADO</t>
  </si>
  <si>
    <t>890-802-275-1</t>
  </si>
  <si>
    <t>FONFABRICAFE</t>
  </si>
  <si>
    <t>HUGO HUMBERTO TABARES PATIÑO</t>
  </si>
  <si>
    <t>CHINCHINA</t>
  </si>
  <si>
    <t>fonfabricafe@gmail.com</t>
  </si>
  <si>
    <t>5103</t>
  </si>
  <si>
    <t>2664</t>
  </si>
  <si>
    <t>FONDO DE EMPLEADOS DE LA FISCALIA GENERAL DE LA NACION</t>
  </si>
  <si>
    <t>800-251-606-1</t>
  </si>
  <si>
    <t>FONDEFIS</t>
  </si>
  <si>
    <t>MARTHA CECILIA OTERO ARTEAGA</t>
  </si>
  <si>
    <t>contabilidad@fondefis.com</t>
  </si>
  <si>
    <t>1353</t>
  </si>
  <si>
    <t>2666</t>
  </si>
  <si>
    <t>FONDO DE EMPLEADOS AGUAS DE MANIZALES</t>
  </si>
  <si>
    <t>810-001-657-1</t>
  </si>
  <si>
    <t>FEAM</t>
  </si>
  <si>
    <t>PAULA ANDREA ARANGO BEDOYA</t>
  </si>
  <si>
    <t>8990000</t>
  </si>
  <si>
    <t>feam@aguasdemanizales.gov.co</t>
  </si>
  <si>
    <t>2667</t>
  </si>
  <si>
    <t>FONDO EMPLEADOS INSTITUTO UNIVERSITARIO DE CALDAS</t>
  </si>
  <si>
    <t>800-163-986-8</t>
  </si>
  <si>
    <t>FINSUCAL</t>
  </si>
  <si>
    <t>6493</t>
  </si>
  <si>
    <t>Actividades de compra de cartera o factoring</t>
  </si>
  <si>
    <t>GILDARDO LOPEZ MARIN</t>
  </si>
  <si>
    <t>8846251</t>
  </si>
  <si>
    <t>vivalz02@hotmail.com</t>
  </si>
  <si>
    <t>2668</t>
  </si>
  <si>
    <t>FONDO DE EMPLEADOS PROFESORES DE LA UNIVERSIDAD NACIONAL DE COLOMBIA SEDE MANIZALES</t>
  </si>
  <si>
    <t>890-803-056-8</t>
  </si>
  <si>
    <t>FAPUN</t>
  </si>
  <si>
    <t>DARIO URREA URREA</t>
  </si>
  <si>
    <t>8860659</t>
  </si>
  <si>
    <t>fapun2014@outlook.es</t>
  </si>
  <si>
    <t>2669</t>
  </si>
  <si>
    <t>COOPERATIVA MULTIACTIVA DE DESARROLLO SOCIAL Y DE ENTIDADES DE SALUD DE CALDAS Y QUINDIO</t>
  </si>
  <si>
    <t>800-088-098-1</t>
  </si>
  <si>
    <t>ASDRUBAL JOSE MENDIETA PELUFFO</t>
  </si>
  <si>
    <t>CONTIGUO HOSPITAL SANTA SOFIA</t>
  </si>
  <si>
    <t>8891717</t>
  </si>
  <si>
    <t>financiera@coodesca.com</t>
  </si>
  <si>
    <t>FONDO DE EMPLEADOS DE SKINCO</t>
  </si>
  <si>
    <t>890-801-825-6</t>
  </si>
  <si>
    <t>FESKINCO</t>
  </si>
  <si>
    <t>6513</t>
  </si>
  <si>
    <t>Reaseguros</t>
  </si>
  <si>
    <t>LINA CONSTANZA LONDOA#O MARTINEZ</t>
  </si>
  <si>
    <t>Carrera 23C NUMERO62-06</t>
  </si>
  <si>
    <t>8810313</t>
  </si>
  <si>
    <t>lmcarvajal@fecolombit.com</t>
  </si>
  <si>
    <t>422</t>
  </si>
  <si>
    <t>2673</t>
  </si>
  <si>
    <t>COOPERATIVA DE CAFICULTORES DEL NORTE DE CALDAS</t>
  </si>
  <si>
    <t>890-800-171-3</t>
  </si>
  <si>
    <t>ABSALON RINCON GARCIA</t>
  </si>
  <si>
    <t>SALAMINA</t>
  </si>
  <si>
    <t>Calle 8 6-29</t>
  </si>
  <si>
    <t>2220</t>
  </si>
  <si>
    <t>COOPERATIVA OVINA DE MARULANDA</t>
  </si>
  <si>
    <t>890-800-182-4</t>
  </si>
  <si>
    <t>COOPOVINA</t>
  </si>
  <si>
    <t>0130</t>
  </si>
  <si>
    <t>Propagación de plantas (actividades de los viveros, excepto viveros forestales)</t>
  </si>
  <si>
    <t>LEONARDO ARENAS ALVAREZ</t>
  </si>
  <si>
    <t>MARULANDA</t>
  </si>
  <si>
    <t>8498532</t>
  </si>
  <si>
    <t>coopovinamarulanda@yahoo.es</t>
  </si>
  <si>
    <t>2678</t>
  </si>
  <si>
    <t>COOPERATIVA ARTESANAL DE AGUADAS</t>
  </si>
  <si>
    <t>890-804-282-0</t>
  </si>
  <si>
    <t>CESAR JULIO DIAZ LASSO</t>
  </si>
  <si>
    <t>AGUADAS</t>
  </si>
  <si>
    <t>Carrera 6 N. 4-19</t>
  </si>
  <si>
    <t>8514467</t>
  </si>
  <si>
    <t>cooperativaartesanal@hotmail.com</t>
  </si>
  <si>
    <t>2683</t>
  </si>
  <si>
    <t>COOPERATIVA DE PROFESIONALES DE LA SALUD DE CALDAS</t>
  </si>
  <si>
    <t>800-183-369-9</t>
  </si>
  <si>
    <t>COOPROSALUD</t>
  </si>
  <si>
    <t>GLORIA IDAYI SANCHEZ LONDOÑO</t>
  </si>
  <si>
    <t>8861472</t>
  </si>
  <si>
    <t>cooprosalud@hotmail.com</t>
  </si>
  <si>
    <t>2685</t>
  </si>
  <si>
    <t>COOPERATIVA DE BIENESTAR SOCIAL</t>
  </si>
  <si>
    <t>810-000-523-9</t>
  </si>
  <si>
    <t>COBIENESTAR</t>
  </si>
  <si>
    <t>DEISY BIBIANA VARGAS RENDON</t>
  </si>
  <si>
    <t>RIOSUCIO</t>
  </si>
  <si>
    <t>Calle 10 Nro.11-41</t>
  </si>
  <si>
    <t>8590736</t>
  </si>
  <si>
    <t>gerencia@cobienestar.org</t>
  </si>
  <si>
    <t>4782</t>
  </si>
  <si>
    <t>2690</t>
  </si>
  <si>
    <t>COOPERATIVA DE TRABAJADORES DE MABE COLOMBIA</t>
  </si>
  <si>
    <t>800-120-235-0</t>
  </si>
  <si>
    <t>FONMABE</t>
  </si>
  <si>
    <t>2750</t>
  </si>
  <si>
    <t>Fabricación de aparatos de uso doméstico</t>
  </si>
  <si>
    <t>JULIAN JARAMILLO HURTADO</t>
  </si>
  <si>
    <t>CRA 21 74 100</t>
  </si>
  <si>
    <t>8783700</t>
  </si>
  <si>
    <t>fonmabe@hotmail.com</t>
  </si>
  <si>
    <t>584</t>
  </si>
  <si>
    <t>2692</t>
  </si>
  <si>
    <t>COOPERATIVA MULTIACTIVA DE SERVICIOS CONFAMILIARES</t>
  </si>
  <si>
    <t>890-807-462-3</t>
  </si>
  <si>
    <t>COPSECON</t>
  </si>
  <si>
    <t>CARLOS FERNANDO SANCHEZ CANO</t>
  </si>
  <si>
    <t>8842020</t>
  </si>
  <si>
    <t>coopsecon@hotmail.com</t>
  </si>
  <si>
    <t>2694</t>
  </si>
  <si>
    <t>FONDO DE EMPLEADOS DE FUNDEMA LTDA.</t>
  </si>
  <si>
    <t>890-806-625-2</t>
  </si>
  <si>
    <t>FEDUM</t>
  </si>
  <si>
    <t>RUBIELA JIMENEZ AGUIRRE</t>
  </si>
  <si>
    <t>Carrera 9 19-03</t>
  </si>
  <si>
    <t>8801909</t>
  </si>
  <si>
    <t>fedum2009@gmail.com</t>
  </si>
  <si>
    <t>447</t>
  </si>
  <si>
    <t>2696</t>
  </si>
  <si>
    <t>COOPERATIVA DE COMERCIANTES DE LA PLAZA DE MERCADO</t>
  </si>
  <si>
    <t>800-243-145-4</t>
  </si>
  <si>
    <t>MERCAR LTDA.</t>
  </si>
  <si>
    <t>JUAN SEBASTIAN GOMEZ AGUDELO</t>
  </si>
  <si>
    <t>Carrera 16 22 17</t>
  </si>
  <si>
    <t>880817</t>
  </si>
  <si>
    <t>coomercar@yahoo.com</t>
  </si>
  <si>
    <t>2697</t>
  </si>
  <si>
    <t>COOPERATIVA MULTIACTIVA DE PERSONAL AL SERVICIO DEL ESTADO CBIANO LTDA</t>
  </si>
  <si>
    <t>890-804-386-8</t>
  </si>
  <si>
    <t>COOPEBENEFICENCIA</t>
  </si>
  <si>
    <t>GINEL LOPEZ MORALES</t>
  </si>
  <si>
    <t>8857284</t>
  </si>
  <si>
    <t>923</t>
  </si>
  <si>
    <t>2763</t>
  </si>
  <si>
    <t>2701</t>
  </si>
  <si>
    <t>COOPERATIVA MULTIACTIVA  DE LOS TRABAJ. DEL COMITE DE CAFET. DE CALDAS</t>
  </si>
  <si>
    <t>890-805-018-7</t>
  </si>
  <si>
    <t>CREDICOOC LTDA.</t>
  </si>
  <si>
    <t>MARCO TULIO HOYOS DUQUE</t>
  </si>
  <si>
    <t>RECINTO JAIME RESTREPO</t>
  </si>
  <si>
    <t>8897070</t>
  </si>
  <si>
    <t>edison.duque@cafedecolombia.com</t>
  </si>
  <si>
    <t>2703</t>
  </si>
  <si>
    <t>COOPERATIVA DE CAFICULTORES DE ANSERMA</t>
  </si>
  <si>
    <t>890-801-626-7</t>
  </si>
  <si>
    <t>ANTONIO JOSE RESTREPO MONTOYA</t>
  </si>
  <si>
    <t>ANSERMA</t>
  </si>
  <si>
    <t>8532512</t>
  </si>
  <si>
    <t>coopcafianserma@coopcafianserma.com</t>
  </si>
  <si>
    <t>2704</t>
  </si>
  <si>
    <t>COOPERATIVA DE COMUNICACIONES DE CALDAS LTDA</t>
  </si>
  <si>
    <t>890-801-110-9</t>
  </si>
  <si>
    <t>COODECOM</t>
  </si>
  <si>
    <t>HECTO WILLIAN JARAMILLO DUQUE</t>
  </si>
  <si>
    <t>8848097</t>
  </si>
  <si>
    <t>cooperativadecomunicaciones@hotmail.com</t>
  </si>
  <si>
    <t>609</t>
  </si>
  <si>
    <t>2705</t>
  </si>
  <si>
    <t>COOPERATIVA DE EMPLEADOS DEL SENA REGIONAL CALDAS</t>
  </si>
  <si>
    <t>890-803-271-5</t>
  </si>
  <si>
    <t>COOPESENA</t>
  </si>
  <si>
    <t>MARTHA LUCIA LONDO?O DE SANCHEZ</t>
  </si>
  <si>
    <t>Calle 61 24C 14</t>
  </si>
  <si>
    <t>8854175</t>
  </si>
  <si>
    <t>coopesena@une.net.co</t>
  </si>
  <si>
    <t>2707</t>
  </si>
  <si>
    <t>FONDO DE EMPLEADOS COLEGIO NUESTRA SE#ORA DEL ROSARIO</t>
  </si>
  <si>
    <t>800-073-711-3</t>
  </si>
  <si>
    <t>FODECOR</t>
  </si>
  <si>
    <t>LUZ ELENA GOMEZ OSSA</t>
  </si>
  <si>
    <t>8819896</t>
  </si>
  <si>
    <t>fodecor@gmail.com</t>
  </si>
  <si>
    <t>FONDO DE EMPLEADOS DE AUTOMOTRIZ CALDAS MOTOR LTDA.. -VEHICALDAS S.A.</t>
  </si>
  <si>
    <t>810-001-905-3</t>
  </si>
  <si>
    <t>FONAVE</t>
  </si>
  <si>
    <t>JHON JAIRO GOMEZ GIRALDO</t>
  </si>
  <si>
    <t>Carrera 23 Nro.34-07</t>
  </si>
  <si>
    <t>8842100</t>
  </si>
  <si>
    <t>dianacristinaidarraga@gmail.com</t>
  </si>
  <si>
    <t>2713</t>
  </si>
  <si>
    <t>COOPERATIVA MULTIACTIVA DE ARANZAZU</t>
  </si>
  <si>
    <t>890-803-877-8</t>
  </si>
  <si>
    <t>COOPEMAR LTDA</t>
  </si>
  <si>
    <t>MARIA RUBIELA GOMEZ SALAZAR</t>
  </si>
  <si>
    <t>ARANZAZU</t>
  </si>
  <si>
    <t>Carrera 5 Nro.5-29</t>
  </si>
  <si>
    <t>8510371</t>
  </si>
  <si>
    <t>coopemarltda@hotmail.com</t>
  </si>
  <si>
    <t>484</t>
  </si>
  <si>
    <t>COOPERATIVA DE TRABAJO ASOCIADO DEL MENOR TRABAJADOR</t>
  </si>
  <si>
    <t>810-000-889-9</t>
  </si>
  <si>
    <t>COOMETRA CTA</t>
  </si>
  <si>
    <t>HERMAN BERRIO GALEANO</t>
  </si>
  <si>
    <t>8828343</t>
  </si>
  <si>
    <t>gerenciacoo@hotmail.es</t>
  </si>
  <si>
    <t>2716</t>
  </si>
  <si>
    <t>COOPERATIVA MULTIACTIVA COOASOBIEN</t>
  </si>
  <si>
    <t>810-000-164-8</t>
  </si>
  <si>
    <t>IRMA LUCIA GARZON RIVERA</t>
  </si>
  <si>
    <t>Carrera 26 49 74</t>
  </si>
  <si>
    <t>cooasobien@cooasobien.org</t>
  </si>
  <si>
    <t>2718</t>
  </si>
  <si>
    <t>COOPERATIVA PARA EL FOMENTO DE LA EDUCACION SUPERIOR LIMITADA</t>
  </si>
  <si>
    <t>890-802-216-5</t>
  </si>
  <si>
    <t>COOFES</t>
  </si>
  <si>
    <t>ALEJANDRO RIOS CARDONA</t>
  </si>
  <si>
    <t>Calle 54 Nro.24-53</t>
  </si>
  <si>
    <t>8550041</t>
  </si>
  <si>
    <t>coofescooperativa@yahoo.com</t>
  </si>
  <si>
    <t>2719</t>
  </si>
  <si>
    <t>COOPERATIVA DE TRABAJADORES DE LAS EMPRESAS PUBLICAS DE MANIZALES</t>
  </si>
  <si>
    <t>890-805-024-1</t>
  </si>
  <si>
    <t>COOTRAEMPUBLICAS</t>
  </si>
  <si>
    <t>HERNAN OBANDO PACHON</t>
  </si>
  <si>
    <t>Calle 23 23-33</t>
  </si>
  <si>
    <t>8823687</t>
  </si>
  <si>
    <t>cooeepp@une.net.co</t>
  </si>
  <si>
    <t>2720</t>
  </si>
  <si>
    <t>FONDO DE EMPLEADOS DE LA ADMINISTRACION DE IMPUESTOS</t>
  </si>
  <si>
    <t>890-801-077-3</t>
  </si>
  <si>
    <t>FONDIAN</t>
  </si>
  <si>
    <t>PABLO FELIPE CABALLERO OROZCO</t>
  </si>
  <si>
    <t>8841767</t>
  </si>
  <si>
    <t>fondianmanizales@gmail.com</t>
  </si>
  <si>
    <t>2721</t>
  </si>
  <si>
    <t>COOPERATIVA MULTIACTIVA DE TRAB.DE LA I.L.C DE CALDAS</t>
  </si>
  <si>
    <t>800-033-042-3</t>
  </si>
  <si>
    <t>COOTILCA LTDA</t>
  </si>
  <si>
    <t>JOSE OSCAR CARDONA DIEZ</t>
  </si>
  <si>
    <t>Calle 44 23 52</t>
  </si>
  <si>
    <t>8859822</t>
  </si>
  <si>
    <t>cootilca@hotmail.com</t>
  </si>
  <si>
    <t>758</t>
  </si>
  <si>
    <t>2722</t>
  </si>
  <si>
    <t>FONDO DE EMPLEADOS PUBLICOS UNIVERSIDAD NACIONAL SEDE MANIZALES</t>
  </si>
  <si>
    <t>800-175-114-4</t>
  </si>
  <si>
    <t>FODEUNAL</t>
  </si>
  <si>
    <t>LINA MARGARITA HERNANDEZ GARCIA</t>
  </si>
  <si>
    <t>CRA 27 NO 64 60</t>
  </si>
  <si>
    <t>8879300</t>
  </si>
  <si>
    <t>fodeunal@gmail.com</t>
  </si>
  <si>
    <t>2730</t>
  </si>
  <si>
    <t>FONDO DE EMPLEADOS DE ACERIAS DE CALDAS</t>
  </si>
  <si>
    <t>810-000-704-5</t>
  </si>
  <si>
    <t>FONDEACASA</t>
  </si>
  <si>
    <t>ANGELICA MARIA DUQUE SALAZAR</t>
  </si>
  <si>
    <t>8780000</t>
  </si>
  <si>
    <t>fondoacasa@gmail.com</t>
  </si>
  <si>
    <t>372</t>
  </si>
  <si>
    <t>2731</t>
  </si>
  <si>
    <t>UNION COOPERATIVA DE CALDAS</t>
  </si>
  <si>
    <t>800-024-309-6</t>
  </si>
  <si>
    <t>CONFECOOP CALDAS</t>
  </si>
  <si>
    <t>JHON JAIRO ALZATE MARIN</t>
  </si>
  <si>
    <t>Calle 20 Nro.21-38 EDF. BANCO DE BOGOTA Oficina 801</t>
  </si>
  <si>
    <t>8847778</t>
  </si>
  <si>
    <t>confecoopcaldas@gmail.com</t>
  </si>
  <si>
    <t>2732</t>
  </si>
  <si>
    <t>FONDO DE EMPLEADOS CENTRAL DE SACRIFICIO MLES LTDA</t>
  </si>
  <si>
    <t>800-017-825-6</t>
  </si>
  <si>
    <t>FONCESA</t>
  </si>
  <si>
    <t>HELI LLANO ALVAREZ</t>
  </si>
  <si>
    <t>Carrera 17 60 269</t>
  </si>
  <si>
    <t>8751095</t>
  </si>
  <si>
    <t>olgamarulanda@frigocentro.com</t>
  </si>
  <si>
    <t>996</t>
  </si>
  <si>
    <t>2739</t>
  </si>
  <si>
    <t>FONDO DE EMPLEADOS DE EMPRESAS CAFETERAS</t>
  </si>
  <si>
    <t>890-801-706-8</t>
  </si>
  <si>
    <t>FECAFE</t>
  </si>
  <si>
    <t>JULIAN ANDRES CARMONA HERRERA</t>
  </si>
  <si>
    <t>8841920</t>
  </si>
  <si>
    <t>2741</t>
  </si>
  <si>
    <t>FONDO DE EMPLEADOS DANE</t>
  </si>
  <si>
    <t>890-806-175-1</t>
  </si>
  <si>
    <t>FEDALES LTDA</t>
  </si>
  <si>
    <t>CARLOS EDUARDO RESTREPO VILLADA</t>
  </si>
  <si>
    <t>Calle 77 21-69</t>
  </si>
  <si>
    <t>8867400</t>
  </si>
  <si>
    <t>jejuradog@dane.gov.co</t>
  </si>
  <si>
    <t>2742</t>
  </si>
  <si>
    <t>FONDO DE EMPLEADOS MANISOL LTDA</t>
  </si>
  <si>
    <t>890-804-208-5</t>
  </si>
  <si>
    <t>FONDEMA</t>
  </si>
  <si>
    <t>CAROLA SALAZAR RAMIREZ</t>
  </si>
  <si>
    <t>8783500</t>
  </si>
  <si>
    <t>fondomanisol.co@bata.com</t>
  </si>
  <si>
    <t>2746</t>
  </si>
  <si>
    <t>FONDO DE EMPLEADOS DE MANILIT LTDA</t>
  </si>
  <si>
    <t>890-806-899-3</t>
  </si>
  <si>
    <t>FONDEM</t>
  </si>
  <si>
    <t>JHON FREDY GUAPACHA FLOREZ</t>
  </si>
  <si>
    <t>Kilometro ZONA INDUSTRIAL</t>
  </si>
  <si>
    <t>yesgiral25@hotmail.com</t>
  </si>
  <si>
    <t>2748</t>
  </si>
  <si>
    <t>COOPERATIVA MULTIACTIVA DEL INEM COINEM</t>
  </si>
  <si>
    <t>890-803-570-2</t>
  </si>
  <si>
    <t>COINEM</t>
  </si>
  <si>
    <t>LUIS ALFONSO PATI?O GRISALES</t>
  </si>
  <si>
    <t>8834591</t>
  </si>
  <si>
    <t>coinem@une.net.co</t>
  </si>
  <si>
    <t>2760</t>
  </si>
  <si>
    <t>FONDO DE EMPLEADOS NORMAL NACIONAL DE SE#ORITAS</t>
  </si>
  <si>
    <t>800-037-033-5</t>
  </si>
  <si>
    <t>FENS LTDA</t>
  </si>
  <si>
    <t>BERTA MARIN MORALES</t>
  </si>
  <si>
    <t>CRA 23 48-98</t>
  </si>
  <si>
    <t>8863915</t>
  </si>
  <si>
    <t>fondofens@gail.com</t>
  </si>
  <si>
    <t>2766</t>
  </si>
  <si>
    <t>FONDO  DE EMPLEADOS DE PROGEL</t>
  </si>
  <si>
    <t>800-039-808-5</t>
  </si>
  <si>
    <t>FEMPROGEL</t>
  </si>
  <si>
    <t>GONZALO BETANCURTH BERNAL</t>
  </si>
  <si>
    <t>8858278</t>
  </si>
  <si>
    <t>femprogel@hotmail.com</t>
  </si>
  <si>
    <t>FONDO DE EMPLEADOS  ACTUAR POR CALDAS</t>
  </si>
  <si>
    <t>800-209-451-1</t>
  </si>
  <si>
    <t>FONDIACTUAR</t>
  </si>
  <si>
    <t>MARIA AMPARO LONDOÑO ARIAS</t>
  </si>
  <si>
    <t>Calle 20 21 17</t>
  </si>
  <si>
    <t>oscarhoyosm@hotmail.com</t>
  </si>
  <si>
    <t>24652</t>
  </si>
  <si>
    <t>67234</t>
  </si>
  <si>
    <t>2774</t>
  </si>
  <si>
    <t>FONDO DE EMPLEADOS DE LA DIRECCION DE IMPUESTOS Y ADUANAS NACIONALES DE NEIVA</t>
  </si>
  <si>
    <t>813-001-307-1</t>
  </si>
  <si>
    <t>FEDINA</t>
  </si>
  <si>
    <t>NINI JOHANA QUINTERO PERDOMO</t>
  </si>
  <si>
    <t>8723596</t>
  </si>
  <si>
    <t>fondofedina@gmail.com</t>
  </si>
  <si>
    <t>2776</t>
  </si>
  <si>
    <t>FONDO DE EMPLEADOS DE LA COOPERATIVA DE TRANSPORTADORES DEL HUILA</t>
  </si>
  <si>
    <t>891-103-912-8</t>
  </si>
  <si>
    <t>FONDECOOTRANSHUILA LTDA</t>
  </si>
  <si>
    <t>ACENETH LOSADA PASCUAS</t>
  </si>
  <si>
    <t>8756365</t>
  </si>
  <si>
    <t>caccr2000@hotmail.com</t>
  </si>
  <si>
    <t>159</t>
  </si>
  <si>
    <t>187160</t>
  </si>
  <si>
    <t>3382</t>
  </si>
  <si>
    <t>2790</t>
  </si>
  <si>
    <t>FONDO DE EMPLEADOS DE MOLINOS ROA S.A</t>
  </si>
  <si>
    <t>813-001-361-8</t>
  </si>
  <si>
    <t>FEMROA</t>
  </si>
  <si>
    <t>LUCY GALLO LOSADA</t>
  </si>
  <si>
    <t>8730066</t>
  </si>
  <si>
    <t>femorf@orf.com.co</t>
  </si>
  <si>
    <t>774</t>
  </si>
  <si>
    <t>2806</t>
  </si>
  <si>
    <t>COOPERATIVA ESPECIALIZADA DE EDUCACION DE GARZON LTDA</t>
  </si>
  <si>
    <t>891-100-732-5</t>
  </si>
  <si>
    <t>COLCOOPERATIVO</t>
  </si>
  <si>
    <t>ALEJANDRO CARRERA SANDOVAL</t>
  </si>
  <si>
    <t>Calle 3 Nro.5-111</t>
  </si>
  <si>
    <t>8334322</t>
  </si>
  <si>
    <t>coedugar@yahoo.com</t>
  </si>
  <si>
    <t>12278</t>
  </si>
  <si>
    <t>2818</t>
  </si>
  <si>
    <t>COOPERATIVA TRABAJADORES DEL GREMIO CAFETERO</t>
  </si>
  <si>
    <t>800-062-596-5</t>
  </si>
  <si>
    <t>COOTRACAFE LTDA</t>
  </si>
  <si>
    <t>JOSE YESID QUINTERO DUSSAN</t>
  </si>
  <si>
    <t>Calle 7Nro.5-91 Oficina 202 COLSEGUROS</t>
  </si>
  <si>
    <t>8673074</t>
  </si>
  <si>
    <t>cootracafe1@yahoo.com.ar</t>
  </si>
  <si>
    <t>2821</t>
  </si>
  <si>
    <t>COOPERATIVA DE APORTE Y CREDITO DEL SECTOR PETROLERO</t>
  </si>
  <si>
    <t>860-036-073-3</t>
  </si>
  <si>
    <t>PETROCOOP</t>
  </si>
  <si>
    <t>GIOVANNI EDUARDO BRICEÑO ROSAS</t>
  </si>
  <si>
    <t>Carrera 7 112 28 Oficina 302</t>
  </si>
  <si>
    <t>6298422</t>
  </si>
  <si>
    <t>gerencia.petrocoop@gmail.com</t>
  </si>
  <si>
    <t>2822</t>
  </si>
  <si>
    <t>COOPERATIVA DE IMPRESORES DEL SUR LTDA</t>
  </si>
  <si>
    <t>800-022-098-8</t>
  </si>
  <si>
    <t>COOIMPRESUR LTDA</t>
  </si>
  <si>
    <t>4761</t>
  </si>
  <si>
    <t>Comercio al por menor de libros, periódicos, materiales y artículos de papelería y escritorio, en establecimientos especializados</t>
  </si>
  <si>
    <t>NELSON JAVIER CORTES BUSTAMANTE</t>
  </si>
  <si>
    <t>8718771</t>
  </si>
  <si>
    <t>cooimpresur.contador@gmail.com</t>
  </si>
  <si>
    <t>3519</t>
  </si>
  <si>
    <t>2840</t>
  </si>
  <si>
    <t>COOPERATIVA DE ENTIDADES DE SALUD DE CORDOBA</t>
  </si>
  <si>
    <t>812-001-561-0</t>
  </si>
  <si>
    <t>COODESCOR</t>
  </si>
  <si>
    <t>MONICA  MACIEL MONTES USTA</t>
  </si>
  <si>
    <t>7918080</t>
  </si>
  <si>
    <t>gerencia@coodescor.org.co</t>
  </si>
  <si>
    <t>2854</t>
  </si>
  <si>
    <t>FONDO DE EMPLEADOS  COAGROHUILA</t>
  </si>
  <si>
    <t>891-104-559-5</t>
  </si>
  <si>
    <t>MARIA EDITH PLAZAS AMAYA</t>
  </si>
  <si>
    <t>foempcoagrohuila@hotmail.com</t>
  </si>
  <si>
    <t>2856</t>
  </si>
  <si>
    <t>FONDO DE EMPLEADOS DEL I.C.B.F. HUILA</t>
  </si>
  <si>
    <t>891-104-795-7</t>
  </si>
  <si>
    <t>FEICOBIFA</t>
  </si>
  <si>
    <t>CARLOS EDUARDO CORTES GOMEZ</t>
  </si>
  <si>
    <t>8717441</t>
  </si>
  <si>
    <t>2858</t>
  </si>
  <si>
    <t>EMPRESA COOPERATIVA FUNERARIA LTDA.</t>
  </si>
  <si>
    <t>891-103-468-9</t>
  </si>
  <si>
    <t>LOS OLIVOS EMCOFUN</t>
  </si>
  <si>
    <t>GLORIA CARMENZA VARGAS PLAZA</t>
  </si>
  <si>
    <t>8715555</t>
  </si>
  <si>
    <t>contactenosneiva@losolivos.co</t>
  </si>
  <si>
    <t>4930</t>
  </si>
  <si>
    <t>2873</t>
  </si>
  <si>
    <t>COOPERATIVA MULTIACTIVA LOS OLIVOS</t>
  </si>
  <si>
    <t>800-176-286-7</t>
  </si>
  <si>
    <t>COOLIVOS</t>
  </si>
  <si>
    <t>RUBEN ANTONIO GUERRERO AVENDAÑO</t>
  </si>
  <si>
    <t>Calle 112 22 45</t>
  </si>
  <si>
    <t>3488963</t>
  </si>
  <si>
    <t>contabilidad@coolivos.com</t>
  </si>
  <si>
    <t>1398</t>
  </si>
  <si>
    <t>2883</t>
  </si>
  <si>
    <t>FONDO DE EMPLEADOS DE LA CAMARA DE COMERCIO DE B/QUILLA</t>
  </si>
  <si>
    <t>890-105-255-2</t>
  </si>
  <si>
    <t>FECAMARA</t>
  </si>
  <si>
    <t>LILIANA ROSA GOMEZ GUSTAFSON</t>
  </si>
  <si>
    <t>3303777</t>
  </si>
  <si>
    <t>fecamara@camarabaq.org.co</t>
  </si>
  <si>
    <t>2884</t>
  </si>
  <si>
    <t>COOPERATIVA DE TRABAJADORES Y EMPREADOS DISTRITALES DE LA SALUD</t>
  </si>
  <si>
    <t>802-004-448-3</t>
  </si>
  <si>
    <t>COOTRAEMDISA</t>
  </si>
  <si>
    <t>ADALBERTO PEREZ CANTILLO</t>
  </si>
  <si>
    <t>Carrera 41 Nª 54-68</t>
  </si>
  <si>
    <t>3519065</t>
  </si>
  <si>
    <t>adapecan56@hotmail.com</t>
  </si>
  <si>
    <t>2888</t>
  </si>
  <si>
    <t>FONDO DE EMPLEADOS DE LA SOCIEDAD PORTUARIA DE SANTA MARTA</t>
  </si>
  <si>
    <t>819-001-439-5</t>
  </si>
  <si>
    <t>FESPORT</t>
  </si>
  <si>
    <t>ANA KATERINE MOLINA MARBELLO</t>
  </si>
  <si>
    <t>4217970</t>
  </si>
  <si>
    <t>fesport@spsm.com.co</t>
  </si>
  <si>
    <t>581</t>
  </si>
  <si>
    <t>1461</t>
  </si>
  <si>
    <t>2902</t>
  </si>
  <si>
    <t>FONDO DE EMPLEADOS DE PROPILCO S.A.</t>
  </si>
  <si>
    <t>800-091-618-2</t>
  </si>
  <si>
    <t>FONDEPOL</t>
  </si>
  <si>
    <t>SALLY PATRICIA BETTIN BENEDETTY</t>
  </si>
  <si>
    <t>MAMONAL Kilometro 8</t>
  </si>
  <si>
    <t>6688732</t>
  </si>
  <si>
    <t>sally.betin@esenttia.co</t>
  </si>
  <si>
    <t>384</t>
  </si>
  <si>
    <t>982</t>
  </si>
  <si>
    <t>2911</t>
  </si>
  <si>
    <t>FONDO DE EMPLEADOS DE LA REFORESTADORA DE LA COSTA S.A</t>
  </si>
  <si>
    <t>890-112-831-4</t>
  </si>
  <si>
    <t>FONREFOCOSTA</t>
  </si>
  <si>
    <t>SONIA PAOLA CAÑON NOVOA</t>
  </si>
  <si>
    <t>fondodeempleados@refocosta.com</t>
  </si>
  <si>
    <t>ACOOLSURE ATLANTICO</t>
  </si>
  <si>
    <t>800-065-607-1</t>
  </si>
  <si>
    <t>ACOOLSURE</t>
  </si>
  <si>
    <t>KATHERINE ARRIETA PEREZ</t>
  </si>
  <si>
    <t>3604131</t>
  </si>
  <si>
    <t>2914</t>
  </si>
  <si>
    <t>COOPERATIVA MEDICA  DE LA COSTA</t>
  </si>
  <si>
    <t>890-108-513-1</t>
  </si>
  <si>
    <t>COOMEDICOSTA</t>
  </si>
  <si>
    <t>KAREN MUNIVE POLO</t>
  </si>
  <si>
    <t>2915</t>
  </si>
  <si>
    <t>FONDO DE EMPLEADOS DE COMFENALCO</t>
  </si>
  <si>
    <t>890-481-191-0</t>
  </si>
  <si>
    <t>FONCOMFENALCO</t>
  </si>
  <si>
    <t>SENEY MARGARITA JIMENEZ ROMERO</t>
  </si>
  <si>
    <t>ZARAGOCILLA DIAGONAL 30 Nro.50-187</t>
  </si>
  <si>
    <t>6723800</t>
  </si>
  <si>
    <t>sjimenez@foncomfenalco.com</t>
  </si>
  <si>
    <t>938</t>
  </si>
  <si>
    <t>4314</t>
  </si>
  <si>
    <t>FONDO DE EMPLEADOS CLINICA DEL CARIBE</t>
  </si>
  <si>
    <t>800-100-949-5</t>
  </si>
  <si>
    <t>FONDECLIC</t>
  </si>
  <si>
    <t>PABLO ROMO ROMO</t>
  </si>
  <si>
    <t>3001313</t>
  </si>
  <si>
    <t>fondo_caribe@hotmail.com</t>
  </si>
  <si>
    <t>2921</t>
  </si>
  <si>
    <t>FONDO DE EMPLEADO DE CERVECERIA AGUILA S.A.</t>
  </si>
  <si>
    <t>800-101-733-6</t>
  </si>
  <si>
    <t>FONAGUILA</t>
  </si>
  <si>
    <t>EFRAIN PICO CALDERON</t>
  </si>
  <si>
    <t>Calle 10 N 38-280</t>
  </si>
  <si>
    <t>3504077</t>
  </si>
  <si>
    <t>fondodeempleados.cerveceriaaguila@bav.sabmiller.com</t>
  </si>
  <si>
    <t>445</t>
  </si>
  <si>
    <t>2922</t>
  </si>
  <si>
    <t>COOPERATIVA ESPEC DE CREDITO DE LOS PENSIONADOS Y CAUSAHTS DEL FONDO PASIVO SOCIAL COLPUERTOS</t>
  </si>
  <si>
    <t>890-105-173-7</t>
  </si>
  <si>
    <t>COOPEFONCOL</t>
  </si>
  <si>
    <t>ALFREDO JAIME ESCANDON GALVAN</t>
  </si>
  <si>
    <t>Calle 45 43 12 LOC 14</t>
  </si>
  <si>
    <t>3792571</t>
  </si>
  <si>
    <t>coopefoncol@metrotel.net.co</t>
  </si>
  <si>
    <t>2923</t>
  </si>
  <si>
    <t>COOPERATIVA DE LOS TRABAJADORES DE CILEDCO Y SIMILARES</t>
  </si>
  <si>
    <t>890-104-472-1</t>
  </si>
  <si>
    <t>COOPETRACIL</t>
  </si>
  <si>
    <t>PEDRO NICANOR RUIZ ARIZA</t>
  </si>
  <si>
    <t>3707713</t>
  </si>
  <si>
    <t>coopetracil64@gmail.com</t>
  </si>
  <si>
    <t>2928</t>
  </si>
  <si>
    <t>FONDO DE EMPLEADOS  DE  GRACETALES</t>
  </si>
  <si>
    <t>800-218-158-4</t>
  </si>
  <si>
    <t>FONGRACETALES</t>
  </si>
  <si>
    <t>ANTONIO JOSE GARCIA ROSILLO</t>
  </si>
  <si>
    <t>3390000</t>
  </si>
  <si>
    <t>contacto@fongracetales.com</t>
  </si>
  <si>
    <t>2929</t>
  </si>
  <si>
    <t>FONDO DE EMPLEADOS CELTA</t>
  </si>
  <si>
    <t>890-113-420-5</t>
  </si>
  <si>
    <t>FONDEMCELTA</t>
  </si>
  <si>
    <t>YOLIMA CECILIA MOSCOTE BRUN</t>
  </si>
  <si>
    <t>SOLEDAD</t>
  </si>
  <si>
    <t>CRA 24 30 500</t>
  </si>
  <si>
    <t>3759233</t>
  </si>
  <si>
    <t>fondemcelta@mexichem.com</t>
  </si>
  <si>
    <t>2933</t>
  </si>
  <si>
    <t>ASOCIACION DE COOPERATIVAS Y ENTIDADES SOLIDARIAS DEL ATLANTICO</t>
  </si>
  <si>
    <t>890-116-620-5</t>
  </si>
  <si>
    <t>CONFECOOPATLANTICO</t>
  </si>
  <si>
    <t>ALINA ELEDITH ARIZA ORTIZ</t>
  </si>
  <si>
    <t>Calle 56 45 80 Oficina 202</t>
  </si>
  <si>
    <t>3705285</t>
  </si>
  <si>
    <t>acsa_confecoopatlantico@msn.com</t>
  </si>
  <si>
    <t>2934</t>
  </si>
  <si>
    <t>COOPERATIVA MULTIACTIVA DEL SECTOR ENERGETICO</t>
  </si>
  <si>
    <t>890-100-369-0</t>
  </si>
  <si>
    <t>COOTRAELECTRANTA</t>
  </si>
  <si>
    <t>MARTHA JOSEFINA PALACIO CABARCAS</t>
  </si>
  <si>
    <t>3601718</t>
  </si>
  <si>
    <t>cootrael1963@hotmail.com</t>
  </si>
  <si>
    <t>6139</t>
  </si>
  <si>
    <t>2941</t>
  </si>
  <si>
    <t>COOPERATIVA DE CARPEROS AL SERVICIO DEL TURISMO DEL RODADERO</t>
  </si>
  <si>
    <t>819-001-023-5</t>
  </si>
  <si>
    <t>8198191</t>
  </si>
  <si>
    <t>5519</t>
  </si>
  <si>
    <t>Otros tipos de alojamientos para visitantes</t>
  </si>
  <si>
    <t>JAIRO PUENTE DONADO</t>
  </si>
  <si>
    <t>Calle 28 Nro.1C.122</t>
  </si>
  <si>
    <t>4351560</t>
  </si>
  <si>
    <t>josemontenegro21@homail.com</t>
  </si>
  <si>
    <t>2945</t>
  </si>
  <si>
    <t>COOPERATIVA DE TRABAJADORES DE COMFAMILIAR</t>
  </si>
  <si>
    <t>890-112-343-1</t>
  </si>
  <si>
    <t>COOTRACOM</t>
  </si>
  <si>
    <t>LILIANA CASTILLO COMAS</t>
  </si>
  <si>
    <t>Calle 47 43-57 P2</t>
  </si>
  <si>
    <t>3406159</t>
  </si>
  <si>
    <t>precomfa@comfamiliar.com.co</t>
  </si>
  <si>
    <t>811</t>
  </si>
  <si>
    <t>2954</t>
  </si>
  <si>
    <t>COOPERATIVA DE EMPLEADOS DE LA DIAN BARRANQUILLA</t>
  </si>
  <si>
    <t>802-003-136-6</t>
  </si>
  <si>
    <t>COOEDIAN</t>
  </si>
  <si>
    <t>6421</t>
  </si>
  <si>
    <t>Actividades de las corporaciones financieras</t>
  </si>
  <si>
    <t>ANTONIO ENRIQUE GARCIA RONCANCIO</t>
  </si>
  <si>
    <t>3024444</t>
  </si>
  <si>
    <t>cooedian@hotmail.com</t>
  </si>
  <si>
    <t>401</t>
  </si>
  <si>
    <t>2962</t>
  </si>
  <si>
    <t>EMPRESA COOPERATIVA  DE  ARTICULOS  VARIOS   LTDA</t>
  </si>
  <si>
    <t>800-234-300-1</t>
  </si>
  <si>
    <t>EMCOOPAV</t>
  </si>
  <si>
    <t>VICTOR ORTEGA TABORDA</t>
  </si>
  <si>
    <t>CENTRO COMERCIAL CENTRO UNO LOAL 230</t>
  </si>
  <si>
    <t>6600090</t>
  </si>
  <si>
    <t>emcopav@hotmail.com</t>
  </si>
  <si>
    <t>2963</t>
  </si>
  <si>
    <t>FONDO DE EMPLEADOS DE LA ORGANIZACION SPRING STEP COSTA</t>
  </si>
  <si>
    <t>802-000-048-2</t>
  </si>
  <si>
    <t>FONDESPRING</t>
  </si>
  <si>
    <t>YEIMY DIANA GARCIA OTERO</t>
  </si>
  <si>
    <t>3689700</t>
  </si>
  <si>
    <t>fondoespring@gmail.com</t>
  </si>
  <si>
    <t>2974</t>
  </si>
  <si>
    <t>FONDO DE EMPLEADOS DE PROCAPS S.A.</t>
  </si>
  <si>
    <t>800-233-440-1</t>
  </si>
  <si>
    <t>FONPROCAPS</t>
  </si>
  <si>
    <t>VANYRA PAOLA TEJERA VARELA</t>
  </si>
  <si>
    <t>5195</t>
  </si>
  <si>
    <t>4419</t>
  </si>
  <si>
    <t>2985</t>
  </si>
  <si>
    <t>COOPERATIVA DE PROFESORES Y EMPLEADOS INSTITUTO TECNICO INDUSTRIAL</t>
  </si>
  <si>
    <t>891-702-635-2</t>
  </si>
  <si>
    <t>COOPREITI</t>
  </si>
  <si>
    <t>FREYLE NIEVE JESUS FREYLE NIEVE JESUS</t>
  </si>
  <si>
    <t>4217667</t>
  </si>
  <si>
    <t>coopreti@hotmail.com</t>
  </si>
  <si>
    <t>2994</t>
  </si>
  <si>
    <t>COOPERATIVA DE EDUCADORES DEL QUINDIO LTDA</t>
  </si>
  <si>
    <t>890-001-597-9</t>
  </si>
  <si>
    <t>COODEQ</t>
  </si>
  <si>
    <t>BLANCA DORIS RAMIREZ MONCADA</t>
  </si>
  <si>
    <t>7453838</t>
  </si>
  <si>
    <t>contabilidad@coodeq.com</t>
  </si>
  <si>
    <t>1718</t>
  </si>
  <si>
    <t>2997</t>
  </si>
  <si>
    <t>COOPERATIVA DE LA EDEQ</t>
  </si>
  <si>
    <t>800-134-845-4</t>
  </si>
  <si>
    <t>COOTRAEDEQ</t>
  </si>
  <si>
    <t>JAIRO OSORIO</t>
  </si>
  <si>
    <t>Carrera 16 Nro.17-37 Oficina 308</t>
  </si>
  <si>
    <t>7411846</t>
  </si>
  <si>
    <t>cootraedeq@yahoo.es</t>
  </si>
  <si>
    <t>3001</t>
  </si>
  <si>
    <t>FONDO DE EMPLEADOS DEL HOSPITAL SAN JUAN DE DIOS ARMENIA Q Y OTRAS ENTIDADES DE SALUD</t>
  </si>
  <si>
    <t>890-001-427-5</t>
  </si>
  <si>
    <t>FONDO DE EMPLEADOS DEL HOSPITA</t>
  </si>
  <si>
    <t>GLORIA  INES ZULUAGA MARIN</t>
  </si>
  <si>
    <t>7495710</t>
  </si>
  <si>
    <t>fondoempleadoshospital@gmail.com</t>
  </si>
  <si>
    <t>3003</t>
  </si>
  <si>
    <t>COOPERATIVA DE TURISMO RECREACION Y CULTURA LTDA.</t>
  </si>
  <si>
    <t>800-159-307-1</t>
  </si>
  <si>
    <t>COOTUR LTDA</t>
  </si>
  <si>
    <t>SANDRA VICTORIA AGUDELO RODRIGUEZ</t>
  </si>
  <si>
    <t>7442908</t>
  </si>
  <si>
    <t>250</t>
  </si>
  <si>
    <t>3004</t>
  </si>
  <si>
    <t>COOPERATIVA DEL INEM DE ARMENIA</t>
  </si>
  <si>
    <t>890-002-228-0</t>
  </si>
  <si>
    <t>COOPEINEM</t>
  </si>
  <si>
    <t>ROBERTO MONTAÑO AGUIRRE</t>
  </si>
  <si>
    <t>7377560</t>
  </si>
  <si>
    <t>coopeinem@hotmail.com</t>
  </si>
  <si>
    <t>38151</t>
  </si>
  <si>
    <t>3028</t>
  </si>
  <si>
    <t>FONDO DE EMPLEADOS DE LA UNIVERSIDAD DEL QUINDIO</t>
  </si>
  <si>
    <t>890-001-038-3</t>
  </si>
  <si>
    <t>FANNY GUERRERO PEREZ</t>
  </si>
  <si>
    <t>7465360</t>
  </si>
  <si>
    <t>fondouq@uniquindio.edu.co</t>
  </si>
  <si>
    <t>985</t>
  </si>
  <si>
    <t>3030</t>
  </si>
  <si>
    <t>FONDO DE EMPLEADOS CONTRATISTAS Y PENSIONADOS DE LA C.R.Q.</t>
  </si>
  <si>
    <t>800-251-399-1</t>
  </si>
  <si>
    <t>FONECOPEN</t>
  </si>
  <si>
    <t>NESTOR JAIRO RODRIGUEZ</t>
  </si>
  <si>
    <t>Calle 19N Nro.19-55</t>
  </si>
  <si>
    <t>7460656</t>
  </si>
  <si>
    <t>fondodeempleados@yahoo.es</t>
  </si>
  <si>
    <t>3032</t>
  </si>
  <si>
    <t>COOPERATIVA MULTIACTIVA DE HOGARES DE BIENESTAR</t>
  </si>
  <si>
    <t>801-000-102-9</t>
  </si>
  <si>
    <t>COOHOBIENESTAR</t>
  </si>
  <si>
    <t>8413</t>
  </si>
  <si>
    <t>Regulación de las actividades de organismos que prestan servicios de salud, educativos, culturales y otros servicios sociales, excepto servicios de seguridad social</t>
  </si>
  <si>
    <t>MARLENY TELLEZ HOLGUIN</t>
  </si>
  <si>
    <t>7459340</t>
  </si>
  <si>
    <t>contabilidad@coohobienestar.org</t>
  </si>
  <si>
    <t>3036</t>
  </si>
  <si>
    <t>COOPERATIVA DE PROFESORES Y EMPLEADOS DEL COLEGIO JOSE EUGENIO MARTINEZ</t>
  </si>
  <si>
    <t>800-059-513-3</t>
  </si>
  <si>
    <t>COOPEJEM</t>
  </si>
  <si>
    <t>EDGARDO PERALTA CANO</t>
  </si>
  <si>
    <t>Calle 13B BIS 16-84</t>
  </si>
  <si>
    <t>5701578</t>
  </si>
  <si>
    <t>coopejem@yahoo.es</t>
  </si>
  <si>
    <t>3040</t>
  </si>
  <si>
    <t>COOPERATIVA MULTIACTIVA DE TRABAJADORES Y JUBILADOS DE LA ELECTRIFICAD</t>
  </si>
  <si>
    <t>800-075-705-8</t>
  </si>
  <si>
    <t>COOTRAELECTRICARIBE</t>
  </si>
  <si>
    <t>9111</t>
  </si>
  <si>
    <t>AICARDO JESUS MENDOZA MENDOZA</t>
  </si>
  <si>
    <t>Calle 17 14-69</t>
  </si>
  <si>
    <t>5744547</t>
  </si>
  <si>
    <t>cootraelectricaribe1@hotmail.com</t>
  </si>
  <si>
    <t>3046</t>
  </si>
  <si>
    <t>COOPERATIVA DE APORTE Y CRÉDITO SANDERCOOP O.C.</t>
  </si>
  <si>
    <t>804-001-764-1</t>
  </si>
  <si>
    <t>SANDERCOOP O.C.</t>
  </si>
  <si>
    <t>MARTHA CECILIA RAMIREZ MONSALVE</t>
  </si>
  <si>
    <t>6526272</t>
  </si>
  <si>
    <t>contabilidad@sandercoop.com</t>
  </si>
  <si>
    <t>3047</t>
  </si>
  <si>
    <t>COOPERATIVA DE PETROLEROS LTDA</t>
  </si>
  <si>
    <t>800-203-791-1</t>
  </si>
  <si>
    <t>PETROCO LTDA</t>
  </si>
  <si>
    <t>EDER SIERRA LESMES</t>
  </si>
  <si>
    <t>6387195</t>
  </si>
  <si>
    <t>coopetroleroscta@gmail.com</t>
  </si>
  <si>
    <t>3425</t>
  </si>
  <si>
    <t>6556</t>
  </si>
  <si>
    <t>3052</t>
  </si>
  <si>
    <t>FONDO DE EMPLEADOS DE COMFENALCO SANTANDER</t>
  </si>
  <si>
    <t>890-209-886-7</t>
  </si>
  <si>
    <t>ACOMFENALCO LTDA.</t>
  </si>
  <si>
    <t>HUMBERTO OLEJUA LUNA</t>
  </si>
  <si>
    <t>Avenida GONZALEZ VALENCIA Nro.52-69</t>
  </si>
  <si>
    <t>6575875</t>
  </si>
  <si>
    <t>acomfenalcoltda@yahoo.com</t>
  </si>
  <si>
    <t>3053</t>
  </si>
  <si>
    <t>COOPERATIVA MULTIACTIVA DE TRABAJO Y SERVICIOS</t>
  </si>
  <si>
    <t>800-159-207-3</t>
  </si>
  <si>
    <t>COOMULTRASERVI LTDA</t>
  </si>
  <si>
    <t>ALIRIO CALA CALDERON</t>
  </si>
  <si>
    <t>Carrera 18 Nro.33-73 OFIC. 301</t>
  </si>
  <si>
    <t>6427971</t>
  </si>
  <si>
    <t>coomultraserviltda@gmail.com</t>
  </si>
  <si>
    <t>3054</t>
  </si>
  <si>
    <t>COOPERATIVA MULTIACTIVA PARA EL PROGRESO Y DESARROLLO COMUNITARIO DE SANTANDER</t>
  </si>
  <si>
    <t>800-231-113-7</t>
  </si>
  <si>
    <t>COOPRODECOM LTDA</t>
  </si>
  <si>
    <t>ALFONSO DIAZ RINCON</t>
  </si>
  <si>
    <t>Carrera 29 Nro.66-13</t>
  </si>
  <si>
    <t>6436029</t>
  </si>
  <si>
    <t>cooprodecomltda@gmail.com</t>
  </si>
  <si>
    <t>3056</t>
  </si>
  <si>
    <t>FONDO DE  EMPLEADOS DE AGROINCE LTDA Y CIA S.C.A.</t>
  </si>
  <si>
    <t>800-213-957-1</t>
  </si>
  <si>
    <t>FODEINCE</t>
  </si>
  <si>
    <t>MARTHA LILIANA MENESES DUARTE</t>
  </si>
  <si>
    <t>Kilometro 2 176 TO 2 OFIC 636 ED NATURA ECOPARQUE</t>
  </si>
  <si>
    <t>6393040</t>
  </si>
  <si>
    <t>agroince@agroince.com</t>
  </si>
  <si>
    <t>3060</t>
  </si>
  <si>
    <t>COOPERATIVA DE SERVICIOS MULTIACTIVOS DE SANTANDER</t>
  </si>
  <si>
    <t>800-089-464-9</t>
  </si>
  <si>
    <t>FONTRASAN</t>
  </si>
  <si>
    <t>FABIO ERNESTO MILLAN MORALES</t>
  </si>
  <si>
    <t>Carrera 5 9-47</t>
  </si>
  <si>
    <t>7246411</t>
  </si>
  <si>
    <t>fontrasan1989@yahoo.es</t>
  </si>
  <si>
    <t>3064</t>
  </si>
  <si>
    <t>COOPERATIVA MULTIACTIVA DE LOS EMPLEADOS DE CAJASAN</t>
  </si>
  <si>
    <t>890-204-828-7</t>
  </si>
  <si>
    <t>COOMCAJASAN</t>
  </si>
  <si>
    <t>TEOFILDE PABON FLETCHER</t>
  </si>
  <si>
    <t>CLL 61 Nro.17E-49</t>
  </si>
  <si>
    <t>6411632</t>
  </si>
  <si>
    <t>coomcajasan@hotmail.com</t>
  </si>
  <si>
    <t>3065</t>
  </si>
  <si>
    <t>COOPERATIVA DE VIVIENDA DEL MAGISTERIO GUANENTINO</t>
  </si>
  <si>
    <t>800-012-574-1</t>
  </si>
  <si>
    <t>COOVIMAG LTDA</t>
  </si>
  <si>
    <t>HUGO FABIAN FORERO TORRES</t>
  </si>
  <si>
    <t>Carrera 9 11 89 Oficina 206</t>
  </si>
  <si>
    <t>7244457</t>
  </si>
  <si>
    <t>3067</t>
  </si>
  <si>
    <t>COOPERATIVA DE PROFESIONALES Y TECNICOS LTDA.</t>
  </si>
  <si>
    <t>890-270-888-1</t>
  </si>
  <si>
    <t>COOPROFESIONAL LTDA.</t>
  </si>
  <si>
    <t>YANETH CRISTINA PIMIENTA CHARRY</t>
  </si>
  <si>
    <t>DIG 56 18A 134 Barrio GALAN</t>
  </si>
  <si>
    <t>6224924</t>
  </si>
  <si>
    <t>cooprofesional@gmail.com</t>
  </si>
  <si>
    <t>3068</t>
  </si>
  <si>
    <t>FONDO DE AHORRO DE LOS EMPLEADOS DE SANAUTOS SA LTDA</t>
  </si>
  <si>
    <t>800-085-162-1</t>
  </si>
  <si>
    <t>FESAB</t>
  </si>
  <si>
    <t>LEIDY JOHANNA MANRIQUE VILLAMIL</t>
  </si>
  <si>
    <t>Calle 29 14 48</t>
  </si>
  <si>
    <t>6910502</t>
  </si>
  <si>
    <t>fesab@sanautos.com.co</t>
  </si>
  <si>
    <t>2208</t>
  </si>
  <si>
    <t>119048</t>
  </si>
  <si>
    <t>3073</t>
  </si>
  <si>
    <t>COOPERATIVA DE EMPLEADOS DE SALUD</t>
  </si>
  <si>
    <t>800-019-468-9</t>
  </si>
  <si>
    <t>COOPDESALUD</t>
  </si>
  <si>
    <t>OSCAR VILLAMIZAR GONZALEZ</t>
  </si>
  <si>
    <t>CONTRATACION</t>
  </si>
  <si>
    <t>Calle 4 3 23 PARQUE</t>
  </si>
  <si>
    <t>7171243</t>
  </si>
  <si>
    <t>coopde@yahho.com</t>
  </si>
  <si>
    <t>533</t>
  </si>
  <si>
    <t>3076</t>
  </si>
  <si>
    <t>FONDO DE EMPLEADOS DE LA BENEFICENCIA DE SANTANDER</t>
  </si>
  <si>
    <t>890-211-653-4</t>
  </si>
  <si>
    <t>FAEBES</t>
  </si>
  <si>
    <t>JAIME HERNANDEZ OSORIO</t>
  </si>
  <si>
    <t>Calle 36 N 21 16</t>
  </si>
  <si>
    <t>6337682</t>
  </si>
  <si>
    <t>faebes2009@hotmail.com</t>
  </si>
  <si>
    <t>3083</t>
  </si>
  <si>
    <t>COOPERATIVA MULTIACTIVA  NACIONAL DE EMPLEADOS DE TRANSITO Y TRANSPORTE LTDA.</t>
  </si>
  <si>
    <t>890-207-170-3</t>
  </si>
  <si>
    <t>COOPTRANSPORTAR  LTDA.</t>
  </si>
  <si>
    <t>JAVIER JIMENEZ PEREZ</t>
  </si>
  <si>
    <t>6374575</t>
  </si>
  <si>
    <t>cooptransportarltda@gmail.com</t>
  </si>
  <si>
    <t>3086</t>
  </si>
  <si>
    <t>FONDO DE EMPLEADOS DE GIRONES LTDA</t>
  </si>
  <si>
    <t>804-004-245-2</t>
  </si>
  <si>
    <t>FONGIRON LTDA</t>
  </si>
  <si>
    <t>LUIS JESUS QUINTERO FORERO</t>
  </si>
  <si>
    <t>Carrera 9 28E-93</t>
  </si>
  <si>
    <t>6581348</t>
  </si>
  <si>
    <t>fondogironltda@gmail.com</t>
  </si>
  <si>
    <t>3093</t>
  </si>
  <si>
    <t>COOPERATIVA DE PENSIONADOS Y EXTRABAJADORES DEL ISS SANTANDER</t>
  </si>
  <si>
    <t>890-204-131-2</t>
  </si>
  <si>
    <t>COOPEXTRAISS</t>
  </si>
  <si>
    <t>NEMESIO CAMELO POVEDA</t>
  </si>
  <si>
    <t>Calle 35  16-24 Oficina 705</t>
  </si>
  <si>
    <t>6991319</t>
  </si>
  <si>
    <t>coopextraiss@gmail.com</t>
  </si>
  <si>
    <t>3097</t>
  </si>
  <si>
    <t>EMPRESA COOPERATIVA DE LA INDUSTRIA DEL PETROLEO COLOMBIANO</t>
  </si>
  <si>
    <t>890-270-556-1</t>
  </si>
  <si>
    <t>COPACENTRO</t>
  </si>
  <si>
    <t>LUZ MARI GARCES SIERRA</t>
  </si>
  <si>
    <t>secretariageneral@copacentro.com</t>
  </si>
  <si>
    <t>3099</t>
  </si>
  <si>
    <t>COOPERATIVA DE HOSPITALES DE SANTANDER</t>
  </si>
  <si>
    <t>804-009-200-4</t>
  </si>
  <si>
    <t>COHOSAN</t>
  </si>
  <si>
    <t>MARIA PATRICIA GOMEZ RUEDA</t>
  </si>
  <si>
    <t>6917110</t>
  </si>
  <si>
    <t>asiscontable2@cohosan.org</t>
  </si>
  <si>
    <t>3102</t>
  </si>
  <si>
    <t>FONDO DE EMPLEADOS DE LA FUNDACION OFTALMOLOGICA DE SANTANDER</t>
  </si>
  <si>
    <t>800-154-767-3</t>
  </si>
  <si>
    <t>FONDEFOS</t>
  </si>
  <si>
    <t>LEONARDO GUZMAN GOMEZ</t>
  </si>
  <si>
    <t>6781030</t>
  </si>
  <si>
    <t>henrydugomez@hotmail.com</t>
  </si>
  <si>
    <t>3106</t>
  </si>
  <si>
    <t>COOPERATIVA DE SERVICIOS MULTIPLES DE FRESKALECHE</t>
  </si>
  <si>
    <t>804-002-880-0</t>
  </si>
  <si>
    <t>FRESKOOP LTDA</t>
  </si>
  <si>
    <t>DIANA MARIA PEDRAZA TORRES</t>
  </si>
  <si>
    <t>6761777</t>
  </si>
  <si>
    <t>freskoop@hotmail.com</t>
  </si>
  <si>
    <t>3111</t>
  </si>
  <si>
    <t>EMPRESA COOPERATIVA DE FIBRAS NATURALES DE SANTANDER LIMITAD</t>
  </si>
  <si>
    <t>804-000-699-4</t>
  </si>
  <si>
    <t>ECOFIBRAS LTDA</t>
  </si>
  <si>
    <t>1391</t>
  </si>
  <si>
    <t>Fabricación de tejidos de punto y ganchillo</t>
  </si>
  <si>
    <t>JOSE DELIO PORRAS GUARGUATI</t>
  </si>
  <si>
    <t>CURITI</t>
  </si>
  <si>
    <t>Carrera 9 9 43</t>
  </si>
  <si>
    <t>7187436</t>
  </si>
  <si>
    <t>ecofibras@hotmail.com</t>
  </si>
  <si>
    <t>3114</t>
  </si>
  <si>
    <t>COOPERATIVA MULTIACTIVA LA CUMBRE LTDA</t>
  </si>
  <si>
    <t>890-204-541-9</t>
  </si>
  <si>
    <t>COOCUMBRE LIMITADA</t>
  </si>
  <si>
    <t>CLAUDIA ELIZABETH AVILA CARDENAS</t>
  </si>
  <si>
    <t>6581415</t>
  </si>
  <si>
    <t>coocumbre@hotmail.com</t>
  </si>
  <si>
    <t>3117</t>
  </si>
  <si>
    <t>FONDO DE EMPLEADOS MAC POLLO</t>
  </si>
  <si>
    <t>890-208-107-3</t>
  </si>
  <si>
    <t>FEMAC</t>
  </si>
  <si>
    <t>NANCY SUAREZ RODRIGUEZ</t>
  </si>
  <si>
    <t>6750650</t>
  </si>
  <si>
    <t>contabilidad@femac.coop</t>
  </si>
  <si>
    <t>2610</t>
  </si>
  <si>
    <t>COOPERATIVA EMPLEADOS BANCO SANTANDER INS FIN Y SIM LTDA</t>
  </si>
  <si>
    <t>890-200-213-1</t>
  </si>
  <si>
    <t>COOBANSAN</t>
  </si>
  <si>
    <t>MIGUEL ANTONIO PELAEZ OROZCO</t>
  </si>
  <si>
    <t>CRA 18 36 64 0F 307</t>
  </si>
  <si>
    <t>6339366</t>
  </si>
  <si>
    <t>contabilidad.secretaria@coobansan.com.co</t>
  </si>
  <si>
    <t>3122</t>
  </si>
  <si>
    <t>FONDO DE EMPLEADOS DE LA CORPORACION AUTONOMA REGIONAL PARA LA DEFENSA DE BUCARA</t>
  </si>
  <si>
    <t>800-058-706-3</t>
  </si>
  <si>
    <t>FONTRACOR LTDA.</t>
  </si>
  <si>
    <t>JORGE ELIECER VASQUEZ GARCIA</t>
  </si>
  <si>
    <t>Carrera 23 37-63</t>
  </si>
  <si>
    <t>6346100</t>
  </si>
  <si>
    <t>fontracor@gmail.com</t>
  </si>
  <si>
    <t>6860</t>
  </si>
  <si>
    <t>3126</t>
  </si>
  <si>
    <t>COOPERATIVA DE LOS TRABAJADORES DEL FILTRO LTDA</t>
  </si>
  <si>
    <t>800-074-335-1</t>
  </si>
  <si>
    <t>COOTRAFIL</t>
  </si>
  <si>
    <t>JAIME SERRANO FORERO</t>
  </si>
  <si>
    <t>Carrera 18 Nro.33-73 Oficina 407</t>
  </si>
  <si>
    <t>6304479</t>
  </si>
  <si>
    <t>cootrafil@hotmail.com</t>
  </si>
  <si>
    <t>1686</t>
  </si>
  <si>
    <t>3129</t>
  </si>
  <si>
    <t>COOPERATIVA MULTIACTIVA DE LA UNIVERSIDAD AUTÓNOMA DE BUCARAMANGA</t>
  </si>
  <si>
    <t>800-018-645-1</t>
  </si>
  <si>
    <t>CUPE LTDA.</t>
  </si>
  <si>
    <t>ADRIANA MILENA ARCHILA</t>
  </si>
  <si>
    <t>6432404</t>
  </si>
  <si>
    <t>cupe@unab.edu.co</t>
  </si>
  <si>
    <t>1081</t>
  </si>
  <si>
    <t>COOPERATIVA DE TRABAJADORES DE LA ELECTRIFICADORA ESSA LTDA.</t>
  </si>
  <si>
    <t>800-100-408-2</t>
  </si>
  <si>
    <t>COESSA LIMITADA</t>
  </si>
  <si>
    <t>MARTHA CECILIA CAMARGO BELTRAN</t>
  </si>
  <si>
    <t>7482009</t>
  </si>
  <si>
    <t>coessaltda@hotmail.com</t>
  </si>
  <si>
    <t>3140</t>
  </si>
  <si>
    <t>FONDO DE EMPLEADOS DE SANTANDEREANA DE ACEITES LTDA</t>
  </si>
  <si>
    <t>890-212-849-5</t>
  </si>
  <si>
    <t>FESA LTDA.</t>
  </si>
  <si>
    <t>LUZ DARY URIBE CARVAJAL</t>
  </si>
  <si>
    <t>6761421</t>
  </si>
  <si>
    <t>gerencia.fesa@gmail.com</t>
  </si>
  <si>
    <t>3145</t>
  </si>
  <si>
    <t>FONDO DE AHORRO Y CREDITO DE EMPLEADOS COOCAFICULTORES ARMENIA LTDA</t>
  </si>
  <si>
    <t>890-003-211-0</t>
  </si>
  <si>
    <t>FACEC</t>
  </si>
  <si>
    <t>LILIA INES CARDONA VARGAS</t>
  </si>
  <si>
    <t>Carrera 2 CLLES 20 Y 21</t>
  </si>
  <si>
    <t>7520111</t>
  </si>
  <si>
    <t>coocafeq@yahoo.es</t>
  </si>
  <si>
    <t>3149</t>
  </si>
  <si>
    <t>PRECOOPERATIVA MEJOREMOS LA LINEA CALARCA LTDA</t>
  </si>
  <si>
    <t>800-015-539-5</t>
  </si>
  <si>
    <t>PRECOOMELALICAL</t>
  </si>
  <si>
    <t>EDGAR ANTONIO VELEZ VARGAS</t>
  </si>
  <si>
    <t>CALARCA</t>
  </si>
  <si>
    <t>Calle 23 Nro.38-57</t>
  </si>
  <si>
    <t>7433867</t>
  </si>
  <si>
    <t>coomelalical@gmail.com</t>
  </si>
  <si>
    <t>1385</t>
  </si>
  <si>
    <t>VIATOUR COOPERATIVA MULTIACTIVA</t>
  </si>
  <si>
    <t>800-075-467-1</t>
  </si>
  <si>
    <t>APORTES Y CREDITO</t>
  </si>
  <si>
    <t>JEAN PIERRE VALENCIA GARCIA</t>
  </si>
  <si>
    <t>Carrera 11 Nro.19-13, Local 2 Centro Comercial FLORIDA MALL</t>
  </si>
  <si>
    <t>3113011667</t>
  </si>
  <si>
    <t>viatourcolombia@hotmail.com</t>
  </si>
  <si>
    <t>3167</t>
  </si>
  <si>
    <t>FONDO DE EMPLEADOS DE COMFENALCO QUINDIO</t>
  </si>
  <si>
    <t>890-003-013-9</t>
  </si>
  <si>
    <t>NOHORA INES GALLON RESTREPO</t>
  </si>
  <si>
    <t>7345171</t>
  </si>
  <si>
    <t>fondofodecom@gmail.com</t>
  </si>
  <si>
    <t>3170</t>
  </si>
  <si>
    <t>FONDO DE PROFESORES Y EMPLEADOS COLEGIO NAL</t>
  </si>
  <si>
    <t>800-024-452-1</t>
  </si>
  <si>
    <t>FONCOLNAL</t>
  </si>
  <si>
    <t>NELSON CARDENAS POLANIA</t>
  </si>
  <si>
    <t>CRRA 19 A 39-01</t>
  </si>
  <si>
    <t>7391577</t>
  </si>
  <si>
    <t>fonnacional@yahoo.es</t>
  </si>
  <si>
    <t>3172</t>
  </si>
  <si>
    <t>COOPERATIVA DE TRABAJO ASOCIADO MANTENIMIENTO VIAL DE MONTENEGRO</t>
  </si>
  <si>
    <t>800-014-123-0</t>
  </si>
  <si>
    <t>COOPMAVIAL</t>
  </si>
  <si>
    <t>JHON JAIRO GUZMAN FERIAS</t>
  </si>
  <si>
    <t>CRA 6 17-05</t>
  </si>
  <si>
    <t>7523274</t>
  </si>
  <si>
    <t>julianitasua-06@hotmail.com</t>
  </si>
  <si>
    <t>3178</t>
  </si>
  <si>
    <t>COOPERATIVA DE APORTES Y CREDITO DE PENSIONADOS ECOPETROL NORTE DE SANTANDER</t>
  </si>
  <si>
    <t>800-231-088-0</t>
  </si>
  <si>
    <t>COOPENOR</t>
  </si>
  <si>
    <t>OSCAR HERNANDO LEAL CASTAÑEDA</t>
  </si>
  <si>
    <t>CLL 12 4 19 Oficina 301</t>
  </si>
  <si>
    <t>5723636</t>
  </si>
  <si>
    <t>coopenor@gmail.com</t>
  </si>
  <si>
    <t>3184</t>
  </si>
  <si>
    <t>COOPERATIVA INTEGRAL DE PROFESORES DE CHITAGA LTDA</t>
  </si>
  <si>
    <t>890-505-418-2</t>
  </si>
  <si>
    <t>COOINPROF LTDA</t>
  </si>
  <si>
    <t>ILDEFONSO SOLANO VILLAMIZAR</t>
  </si>
  <si>
    <t>CHITAGA</t>
  </si>
  <si>
    <t>Carrera 4 ESQUINA</t>
  </si>
  <si>
    <t>5678149</t>
  </si>
  <si>
    <t>cooinprof@hotmail.com</t>
  </si>
  <si>
    <t>3305</t>
  </si>
  <si>
    <t>3203</t>
  </si>
  <si>
    <t>COOPERATIVA DE PRODUCCION AGROPECUARIA DE INGENIEROS AGRONOMOS DEL SINU</t>
  </si>
  <si>
    <t>891-001-125-1</t>
  </si>
  <si>
    <t>COOPIAGROS</t>
  </si>
  <si>
    <t>0115</t>
  </si>
  <si>
    <t>Cultivo de plantas textiles</t>
  </si>
  <si>
    <t>JOSE DAVID RAMOS BUELVAS</t>
  </si>
  <si>
    <t>7746544</t>
  </si>
  <si>
    <t>coopiagros@hotmail.com</t>
  </si>
  <si>
    <t>3204</t>
  </si>
  <si>
    <t>COOPERATIVA DE VENDEDORES DE APUESTAS</t>
  </si>
  <si>
    <t>891-502-277-0</t>
  </si>
  <si>
    <t>COOPECHANCE</t>
  </si>
  <si>
    <t>SILVIO SAUL SUAREZ SANDOVAL</t>
  </si>
  <si>
    <t>8242606</t>
  </si>
  <si>
    <t>3205</t>
  </si>
  <si>
    <t>FONDE DE AHORRO DE PROFESORES Y EMPLEADOS DEL INSTITUTO TECNICO INDUST</t>
  </si>
  <si>
    <t>891-502-247-1</t>
  </si>
  <si>
    <t>FAPEITI</t>
  </si>
  <si>
    <t>GUSTAVO VERA GUTIERREZ</t>
  </si>
  <si>
    <t>josedejesusalarcon@hotmail.com</t>
  </si>
  <si>
    <t>4046</t>
  </si>
  <si>
    <t>3208</t>
  </si>
  <si>
    <t>FONDO COMUN DE EMPLEADOS INSTITUTO NAL MIXTO PIENDAMO</t>
  </si>
  <si>
    <t>800-002-157-9</t>
  </si>
  <si>
    <t>INAMIX PIENDAMO</t>
  </si>
  <si>
    <t>GLORIA LUCIA CORTES RAMIREZ</t>
  </si>
  <si>
    <t>8250239</t>
  </si>
  <si>
    <t>3211</t>
  </si>
  <si>
    <t>FONDO DE EMPLEADOS DOCENTES Y ADMISTRATIVOS LICEO NAL</t>
  </si>
  <si>
    <t>800-030-389-1</t>
  </si>
  <si>
    <t>FEDALINAL</t>
  </si>
  <si>
    <t>DAGOBERTO ACOSTA HERRERA</t>
  </si>
  <si>
    <t>8339651</t>
  </si>
  <si>
    <t>fedalinal2012@hotmail.com</t>
  </si>
  <si>
    <t>3212</t>
  </si>
  <si>
    <t>FONDO DE EMPLEADOS REAL COLEGIO SAN FRANCISCO DE ASIS</t>
  </si>
  <si>
    <t>800-005-218-3</t>
  </si>
  <si>
    <t>FERCOSFA</t>
  </si>
  <si>
    <t>NORMAN OSWALDO CALDON QUIRA</t>
  </si>
  <si>
    <t>KRA 22 55 N-110 SECTOR EL CHAMIZAL</t>
  </si>
  <si>
    <t>8334221</t>
  </si>
  <si>
    <t>3221</t>
  </si>
  <si>
    <t>FONDO DE EMPLEADOS DE ICOBANDAS</t>
  </si>
  <si>
    <t>800-227-335-1</t>
  </si>
  <si>
    <t>FONICOB</t>
  </si>
  <si>
    <t>HUMBERTO RUIZ VICTORIA</t>
  </si>
  <si>
    <t>Carrera 9 64N 99</t>
  </si>
  <si>
    <t>8246644</t>
  </si>
  <si>
    <t>jacquicita@gmail.com.co</t>
  </si>
  <si>
    <t>3222</t>
  </si>
  <si>
    <t>FDO. EMPLEADOS DEL ACUEDUCTO Y ALCANTARILLADO DE POPAYAN</t>
  </si>
  <si>
    <t>891-502-273-1</t>
  </si>
  <si>
    <t>OSCAR ALBERTO GUZMAN VIDAL</t>
  </si>
  <si>
    <t>CLL 3 4 29</t>
  </si>
  <si>
    <t>8244888</t>
  </si>
  <si>
    <t>fondoacueductopop@hotmail.com</t>
  </si>
  <si>
    <t>3223</t>
  </si>
  <si>
    <t>FONDO DE EMPLEADOS DEL HOSPITAL UNIVERSITARIO SAN JOSE</t>
  </si>
  <si>
    <t>800-218-243-2</t>
  </si>
  <si>
    <t>FEHUSAJ</t>
  </si>
  <si>
    <t>JOSE DUVAN MOSQUERA PALACIOS</t>
  </si>
  <si>
    <t>Carrera 6 10N-142</t>
  </si>
  <si>
    <t>8235666</t>
  </si>
  <si>
    <t>fehusaj@hotmail.com</t>
  </si>
  <si>
    <t>2903</t>
  </si>
  <si>
    <t>3226</t>
  </si>
  <si>
    <t>FONDO DE EMPLEADOS COLEGIO FRANCISCO ANTONIO ULLOA</t>
  </si>
  <si>
    <t>800-104-347-1</t>
  </si>
  <si>
    <t>FONFAU</t>
  </si>
  <si>
    <t>ROGER ORESTES CARVAJAL BURBANO</t>
  </si>
  <si>
    <t>Calle 7A. Nro.3-40</t>
  </si>
  <si>
    <t>8241731</t>
  </si>
  <si>
    <t>fondofau@gmail.com</t>
  </si>
  <si>
    <t>3227</t>
  </si>
  <si>
    <t>FONDO DE PROFESORES DE LA UNIVERSIDAD DEL CAUCA</t>
  </si>
  <si>
    <t>891-502-063-1</t>
  </si>
  <si>
    <t>FONDUC</t>
  </si>
  <si>
    <t>JUAN FELIPE VALLEJO MATUS</t>
  </si>
  <si>
    <t>8203960</t>
  </si>
  <si>
    <t>fonduc@unicauca.edu.co</t>
  </si>
  <si>
    <t>3230</t>
  </si>
  <si>
    <t>COOPERATIVA DE TRABAJADORES DE LA FEDERACION NACIONAL DE CAFETEROS DE COLOMBIA Y ALMACAFE</t>
  </si>
  <si>
    <t>890-211-573-3</t>
  </si>
  <si>
    <t>COTRAFESA</t>
  </si>
  <si>
    <t>NEMESIO LIZARAZO DAZA</t>
  </si>
  <si>
    <t>Carrera 18 36 50</t>
  </si>
  <si>
    <t>6807828</t>
  </si>
  <si>
    <t>cotrafesa890211573@hotmail.com</t>
  </si>
  <si>
    <t>COOPERATIVA MULTIACTIVA DE EMP. OFI UNIVERSIDAD Y PROVINCIA DE PAMPLONA</t>
  </si>
  <si>
    <t>890-502-419-6</t>
  </si>
  <si>
    <t>COOMULTRUP</t>
  </si>
  <si>
    <t>OLGA LUCIA FERNANDEZ ROMERO</t>
  </si>
  <si>
    <t>PAMPLONA</t>
  </si>
  <si>
    <t>5683510</t>
  </si>
  <si>
    <t>600</t>
  </si>
  <si>
    <t>3237</t>
  </si>
  <si>
    <t>CENTRAL DE COOPERATIVAS DEL NORTE DE SANTANDER LIMITADA</t>
  </si>
  <si>
    <t>890-505-732-0</t>
  </si>
  <si>
    <t>CENCONORTE LTDA.</t>
  </si>
  <si>
    <t>5830558</t>
  </si>
  <si>
    <t>información@confecoopnorte.com.co</t>
  </si>
  <si>
    <t>3242</t>
  </si>
  <si>
    <t>FONDO DE EMPLEADOS DE JARDINES DE ESPERANZA LTDA.</t>
  </si>
  <si>
    <t>890-506-295-8</t>
  </si>
  <si>
    <t>FONDEJARDES LTDA.</t>
  </si>
  <si>
    <t>ILSE PATRICIA VARELA MANZANO</t>
  </si>
  <si>
    <t>DIAGONAL SANTANDER Nro.8-93</t>
  </si>
  <si>
    <t>5950066</t>
  </si>
  <si>
    <t>fondejardes@hotmail.com</t>
  </si>
  <si>
    <t>91351</t>
  </si>
  <si>
    <t>3248</t>
  </si>
  <si>
    <t>COOPERATIVA DE TRABAJADORES DE LA SALUD N.S. LTDA.</t>
  </si>
  <si>
    <t>800-041-929-4</t>
  </si>
  <si>
    <t>COOSERVISALUD</t>
  </si>
  <si>
    <t>JOSE ALFREDO CORREDOR VERA</t>
  </si>
  <si>
    <t>Avenida 0 Nro.9-60 Edicifio ROSETAL Piso 3 Oficina 311</t>
  </si>
  <si>
    <t>5726439</t>
  </si>
  <si>
    <t>cooservisalud@yahoo.es</t>
  </si>
  <si>
    <t>3179</t>
  </si>
  <si>
    <t>3255</t>
  </si>
  <si>
    <t>COOPERATIVA TRABAJ. DE LA SALUD DE LA PROVINCIA DE OCA#A LTDA</t>
  </si>
  <si>
    <t>800-090-676-5</t>
  </si>
  <si>
    <t>COOTRASALUD LTDA.</t>
  </si>
  <si>
    <t>SONIA VERGEL CANTILLO</t>
  </si>
  <si>
    <t>Calle 11 Nro.15-94</t>
  </si>
  <si>
    <t>5636815</t>
  </si>
  <si>
    <t>cootrasaludoca@hotmail.com</t>
  </si>
  <si>
    <t>3261</t>
  </si>
  <si>
    <t>COOPERATIVA MULTIACTIVA   DEL MAGISTERIO PARA EL DESARROLLO DEL NORTE</t>
  </si>
  <si>
    <t>800-209-940-1</t>
  </si>
  <si>
    <t>COOMADENORT</t>
  </si>
  <si>
    <t>MIGUEL FERNANDO CONTRERAS TORRES</t>
  </si>
  <si>
    <t>5730878</t>
  </si>
  <si>
    <t>coomadenort@hotmail.com</t>
  </si>
  <si>
    <t>1594</t>
  </si>
  <si>
    <t>3263</t>
  </si>
  <si>
    <t>COOPERATIVA DE EMPLEADOS DEL HOSPITAL ERASMO MEOZ</t>
  </si>
  <si>
    <t>800-126-897-3</t>
  </si>
  <si>
    <t>COOHEM</t>
  </si>
  <si>
    <t>HECTOR SAMUEL TARAZONA DURAN</t>
  </si>
  <si>
    <t>5956214</t>
  </si>
  <si>
    <t>coohem@hotmail.com</t>
  </si>
  <si>
    <t>4178</t>
  </si>
  <si>
    <t>3264</t>
  </si>
  <si>
    <t>COOPERATIVA DE CAFICULTORES DEL CATATUMBO LTDA.</t>
  </si>
  <si>
    <t>890-503-586-2</t>
  </si>
  <si>
    <t>COOPERACAFE</t>
  </si>
  <si>
    <t>TERESA ASCANIO GUTIERREZ</t>
  </si>
  <si>
    <t>Calle 7 Nro.28-27</t>
  </si>
  <si>
    <t>5611144</t>
  </si>
  <si>
    <t>info@cooperacafe.com</t>
  </si>
  <si>
    <t>3268</t>
  </si>
  <si>
    <t>COOPERATIVA DEL MAGISTERIO DE SARDINATA</t>
  </si>
  <si>
    <t>800-214-781-5</t>
  </si>
  <si>
    <t>COOPMASAR</t>
  </si>
  <si>
    <t>LUVING MOLINA BALLESTEROS</t>
  </si>
  <si>
    <t>SARDINATA</t>
  </si>
  <si>
    <t>CLL 12 .4 49</t>
  </si>
  <si>
    <t>5665597</t>
  </si>
  <si>
    <t>coopmasar@gmail.com</t>
  </si>
  <si>
    <t>3272</t>
  </si>
  <si>
    <t>COOPERATIVA MULTIACTIVA PARA LOS DOCENTES COLOMBIANOS LTDA</t>
  </si>
  <si>
    <t>807-001-028-8</t>
  </si>
  <si>
    <t>COMULDOCOL</t>
  </si>
  <si>
    <t>DORIS SANDOVAL PARRA</t>
  </si>
  <si>
    <t>Avenida 5 Nro.9-58 Oficina 209 Edificio MUTUO AUXILIO</t>
  </si>
  <si>
    <t>5727939</t>
  </si>
  <si>
    <t>hectorfabiorojasperez@yahoo.es</t>
  </si>
  <si>
    <t>1975</t>
  </si>
  <si>
    <t>3290</t>
  </si>
  <si>
    <t>COOPERATIVA DE EMPLEADOS DEL CASD DE CUCUTA.</t>
  </si>
  <si>
    <t>890-504-669-1</t>
  </si>
  <si>
    <t>COOPEMCASD LTDA</t>
  </si>
  <si>
    <t>JAIME SOLANO NINNO</t>
  </si>
  <si>
    <t>Avenida LIBETARDORES Calle 8 N 10N CIUDAD JARDIN</t>
  </si>
  <si>
    <t>5771406</t>
  </si>
  <si>
    <t>coopencasd@hotmail.com</t>
  </si>
  <si>
    <t>471</t>
  </si>
  <si>
    <t>3294</t>
  </si>
  <si>
    <t>COOPERATIVA ESPECIALIZADA DE EDUCACION DEL BARRIO ATALAYA CUCUTA LTDA</t>
  </si>
  <si>
    <t>890-501-707-8</t>
  </si>
  <si>
    <t>COOPEBACUC</t>
  </si>
  <si>
    <t>JUAN DE DIOS ARIAS HERNANDEZ</t>
  </si>
  <si>
    <t>5787721</t>
  </si>
  <si>
    <t>sanjosedeperalta12@hotmail.com</t>
  </si>
  <si>
    <t>3296</t>
  </si>
  <si>
    <t>COOPERATIVA MULTIACTIVA DE PENSIONADOS DE C.E.N.S.</t>
  </si>
  <si>
    <t>807-000-810-7</t>
  </si>
  <si>
    <t>COOMPECENS</t>
  </si>
  <si>
    <t>SARA YESMIN GENE SEPULVEDA</t>
  </si>
  <si>
    <t>Calle 8 Nro.3-60 2 Piso Barrio LATINO</t>
  </si>
  <si>
    <t>5834197</t>
  </si>
  <si>
    <t>cpcens@hotmail.com</t>
  </si>
  <si>
    <t>3298</t>
  </si>
  <si>
    <t>FONDO DE AHORRO DE PROFESORES Y EMPLEADOS DE LA UFPS</t>
  </si>
  <si>
    <t>890-501-163-1</t>
  </si>
  <si>
    <t>FAPROEM-UFPS</t>
  </si>
  <si>
    <t>HELI QUINTERO DIAZ</t>
  </si>
  <si>
    <t>5771660</t>
  </si>
  <si>
    <t>faproemufps@gmail.com</t>
  </si>
  <si>
    <t>FONDO DE EMPLEADOS DE LA OPINION</t>
  </si>
  <si>
    <t>890-506-447-0</t>
  </si>
  <si>
    <t>FONDOPINION</t>
  </si>
  <si>
    <t>OSCAR MAURICIO SALAZAR ATUESTA</t>
  </si>
  <si>
    <t>5829999</t>
  </si>
  <si>
    <t>fondopinion@hotmail.com</t>
  </si>
  <si>
    <t>3302</t>
  </si>
  <si>
    <t>COOPERATIVA MULTIACTIVA COLCARBEX</t>
  </si>
  <si>
    <t>807-002-164-6</t>
  </si>
  <si>
    <t>COLCARBEX</t>
  </si>
  <si>
    <t>JAIME RODRIGUEZ OVIEDO</t>
  </si>
  <si>
    <t>Calle 11 0 24 LA PLAYA</t>
  </si>
  <si>
    <t>5831760</t>
  </si>
  <si>
    <t>talentocoal@colcarbex.com</t>
  </si>
  <si>
    <t>3307</t>
  </si>
  <si>
    <t>COOPERATIVA DE EMPLEADOS DE LA CLINICA  SAN JOSE</t>
  </si>
  <si>
    <t>800-227-394-4</t>
  </si>
  <si>
    <t>FONDECLISAN</t>
  </si>
  <si>
    <t>WILLIAM VALENCIA RAMIREZ</t>
  </si>
  <si>
    <t>Calle 13 Nro.1E-18 CAOBOS</t>
  </si>
  <si>
    <t>5727968</t>
  </si>
  <si>
    <t>fondeclisan@hotmail.com</t>
  </si>
  <si>
    <t>186</t>
  </si>
  <si>
    <t>3308</t>
  </si>
  <si>
    <t>FONDO DE EMPLEADOS DE LA UNIVERSIDAD DE PAMPLONA</t>
  </si>
  <si>
    <t>890-506-016-1</t>
  </si>
  <si>
    <t>FEUP</t>
  </si>
  <si>
    <t>HUMBERTO AYALA BARRERA</t>
  </si>
  <si>
    <t>fondoempleadosup@yahoo.es</t>
  </si>
  <si>
    <t>3314</t>
  </si>
  <si>
    <t>FONDO DE AHORRO Y CREDITO DE EMPLEADOS DE LA NORMAL NAL FCO FDEZ DE C</t>
  </si>
  <si>
    <t>890-506-399-5</t>
  </si>
  <si>
    <t>FAYCEN</t>
  </si>
  <si>
    <t>LUIS EDUARDO PALACIO RUEDA</t>
  </si>
  <si>
    <t>CL 10  14 17 L302B</t>
  </si>
  <si>
    <t>5626766</t>
  </si>
  <si>
    <t>faycen@hotmail.com</t>
  </si>
  <si>
    <t>3325</t>
  </si>
  <si>
    <t>COOPERATIVA DE TRABAJO ASOCIADO ICO</t>
  </si>
  <si>
    <t>807-002-125-9</t>
  </si>
  <si>
    <t>COOICO</t>
  </si>
  <si>
    <t>4771</t>
  </si>
  <si>
    <t>Comercio al por menor de prendas de vestir y sus accesorios (incluye artículos de piel) en establecimientos especializados</t>
  </si>
  <si>
    <t>RUBEN DARIO MONTAÑEZ LARA</t>
  </si>
  <si>
    <t>Calle 11 Nro.3-89 CENTRO</t>
  </si>
  <si>
    <t>5710738</t>
  </si>
  <si>
    <t>rubemon@hotmail.com</t>
  </si>
  <si>
    <t>COOPERATIVA MULTIACTIVA DE TRABAJADORES, JUBILADOS Y PENSIONADOS DE CENTRALES ELECTRICAS DE NARIÑO LTDA</t>
  </si>
  <si>
    <t>891-224-291-1</t>
  </si>
  <si>
    <t>COOPCEN LTDA</t>
  </si>
  <si>
    <t>IGNACIO INSUASTY PAREDES</t>
  </si>
  <si>
    <t>Carrera 32  19A  28</t>
  </si>
  <si>
    <t>7291957</t>
  </si>
  <si>
    <t>coopcen_cedenar@hotmail.com</t>
  </si>
  <si>
    <t>3332</t>
  </si>
  <si>
    <t>FONDO DE EMPLEADOS GORETTI</t>
  </si>
  <si>
    <t>891-224-070-0</t>
  </si>
  <si>
    <t>FEG LTDA</t>
  </si>
  <si>
    <t>JUAN CARLOS NANDAR LOPEZ</t>
  </si>
  <si>
    <t>7212288</t>
  </si>
  <si>
    <t>fondoempleadosgoretti@gmail.com</t>
  </si>
  <si>
    <t>734</t>
  </si>
  <si>
    <t>3334</t>
  </si>
  <si>
    <t>FONDO DE EMPLEADOS HOSPITAL SAN PEDRO</t>
  </si>
  <si>
    <t>891-224-280-0</t>
  </si>
  <si>
    <t>FONEHDRO</t>
  </si>
  <si>
    <t>LILIA STELLA BASTIDAS PASQUEL</t>
  </si>
  <si>
    <t>Calle 16 CARERA 43 ESQUINA</t>
  </si>
  <si>
    <t>7292734</t>
  </si>
  <si>
    <t>fondoeehspedro@hotmail.com</t>
  </si>
  <si>
    <t>3335</t>
  </si>
  <si>
    <t>FONDO DE EMPLADOS DE LA U.A.E. D.I.N ADMINISTRACION LOCAL DE NARI#O</t>
  </si>
  <si>
    <t>800-073-361-9</t>
  </si>
  <si>
    <t>FONEMHA</t>
  </si>
  <si>
    <t>DAISSY MERCEDES MAYA RUBIO</t>
  </si>
  <si>
    <t>Calle 17 24 35</t>
  </si>
  <si>
    <t>7220015</t>
  </si>
  <si>
    <t>fabiopantoja0907@gmail.com</t>
  </si>
  <si>
    <t>3338</t>
  </si>
  <si>
    <t>COOPERATIVA DE A. Y C. PENSIONADOS COMUNICACIONES LTDA.</t>
  </si>
  <si>
    <t>891-224-767-5</t>
  </si>
  <si>
    <t>COOAPENCOM LTDA.</t>
  </si>
  <si>
    <t>JORGE JULIO RAMOS ANGULO</t>
  </si>
  <si>
    <t>7231616</t>
  </si>
  <si>
    <t>cooapencomltda@hotmail.com</t>
  </si>
  <si>
    <t>47821</t>
  </si>
  <si>
    <t>3343</t>
  </si>
  <si>
    <t>COOPERATIVA DE TRABAJADORES UNIDOS EL REMOLINO LTDA.</t>
  </si>
  <si>
    <t>891-224-322-1</t>
  </si>
  <si>
    <t>HADER MAURICIO BELALCAZAR HURTADO</t>
  </si>
  <si>
    <t>TAMINANGO</t>
  </si>
  <si>
    <t>CORREGIMIENTO EL REMOLINO</t>
  </si>
  <si>
    <t>7369298</t>
  </si>
  <si>
    <t>jzarchi@hotmail.com</t>
  </si>
  <si>
    <t>3346</t>
  </si>
  <si>
    <t>FONDO DE EMPLEADOS INEM PASTO LTDA</t>
  </si>
  <si>
    <t>891-200-590-5</t>
  </si>
  <si>
    <t>F.E.I</t>
  </si>
  <si>
    <t>DORIS VILLARREAL INSUASTY</t>
  </si>
  <si>
    <t>Avenida PANAMERICANA</t>
  </si>
  <si>
    <t>7239433</t>
  </si>
  <si>
    <t>fei.pasto@gmail.com</t>
  </si>
  <si>
    <t>3347</t>
  </si>
  <si>
    <t>COOPERATIVA NARI#ENSE DE MILITARES RETIRADOS LTDA.</t>
  </si>
  <si>
    <t>891-200-465-2</t>
  </si>
  <si>
    <t>COODEMIR LTDA.</t>
  </si>
  <si>
    <t>CAMPO ERMIDES ENRIQUEZ CHAMORRO</t>
  </si>
  <si>
    <t>Carrera 29 16 25</t>
  </si>
  <si>
    <t>7235239</t>
  </si>
  <si>
    <t>coodemirltda@yahoo.com</t>
  </si>
  <si>
    <t>594</t>
  </si>
  <si>
    <t>FONDO DE EMPLEADOS DEL INSTITUTO DEPARTAMENTAL DE SALUD DE NARI#O LTDA</t>
  </si>
  <si>
    <t>800-065-219-7</t>
  </si>
  <si>
    <t>FONDEISSNAR LTDA</t>
  </si>
  <si>
    <t>JAIME HERNANDO LASSO MEDIDA</t>
  </si>
  <si>
    <t>Carrera 29 ENTRE Calle 14-15</t>
  </si>
  <si>
    <t>7223024</t>
  </si>
  <si>
    <t>jrgsantacruz@yahoo.com</t>
  </si>
  <si>
    <t>3358</t>
  </si>
  <si>
    <t>FONDO DE AHORRO Y CREDITO EMPLEADOS REGIONAL SALUD SUR  LTDA.</t>
  </si>
  <si>
    <t>837-000-036-1</t>
  </si>
  <si>
    <t>FAC</t>
  </si>
  <si>
    <t>DORA NELCY URBANO URBANO</t>
  </si>
  <si>
    <t>IPIALES</t>
  </si>
  <si>
    <t>CASA Nro.28 URB LA MERCED</t>
  </si>
  <si>
    <t>7732171</t>
  </si>
  <si>
    <t>fondoempleadossaludsur@yahoo.es</t>
  </si>
  <si>
    <t>3359</t>
  </si>
  <si>
    <t>CEMPECAFEN LTDA.</t>
  </si>
  <si>
    <t>800-007-514-8</t>
  </si>
  <si>
    <t>JORGE HERNANDO ERASO HIDALGO</t>
  </si>
  <si>
    <t>CC SEBASTIAN DE BELALCAZAR TORRE A Oficina 202</t>
  </si>
  <si>
    <t>7292274</t>
  </si>
  <si>
    <t>cempecafen@gmail.com</t>
  </si>
  <si>
    <t>13745</t>
  </si>
  <si>
    <t>COOPERATIVA DE SERVICIOS SAN PEDRO CLAVER.</t>
  </si>
  <si>
    <t>800-167-270-1</t>
  </si>
  <si>
    <t>SERCOOPSAN</t>
  </si>
  <si>
    <t>ADA LUZ ZABALA REYES</t>
  </si>
  <si>
    <t>5755087</t>
  </si>
  <si>
    <t>sercoopsan@hotmail.com</t>
  </si>
  <si>
    <t>3365</t>
  </si>
  <si>
    <t>COOPERATIVA PALMAS RISARALDA LTDA</t>
  </si>
  <si>
    <t>800-159-103-6</t>
  </si>
  <si>
    <t>COOPAR</t>
  </si>
  <si>
    <t>0126</t>
  </si>
  <si>
    <t>Cultivo de palma para aceite (palma africana) y otros frutos oleaginosos</t>
  </si>
  <si>
    <t>FLOR MARIA HERNANDEZ HERNANDEZ</t>
  </si>
  <si>
    <t>EL ZULIA</t>
  </si>
  <si>
    <t>3373</t>
  </si>
  <si>
    <t>FONDO DE EMPLEADOS Y TRABAJADORES DE LAS EMPRESAS INDUSTRIALES Y DE SERVICIOS DEL NORTE DE SANTANDER</t>
  </si>
  <si>
    <t>800-166-120-0</t>
  </si>
  <si>
    <t>FOTRANORTE</t>
  </si>
  <si>
    <t>CARLOS JULIO MORA PE?ALOZA</t>
  </si>
  <si>
    <t>fotranorte@yahoo.es</t>
  </si>
  <si>
    <t>1244</t>
  </si>
  <si>
    <t>COOPERATIVA MULTIACTIVA DE TRABAJADORES DE LA AERONAUTICA CIVIL</t>
  </si>
  <si>
    <t>800-014-920-4</t>
  </si>
  <si>
    <t>COOTRAEROCIVIL LTDA</t>
  </si>
  <si>
    <t>RICHARD ORTEGA PARRA</t>
  </si>
  <si>
    <t>Aeropuerto CAMILO DAZA DE CUCTUA</t>
  </si>
  <si>
    <t>5896807</t>
  </si>
  <si>
    <t>alvaroerasmo@hotmail.com</t>
  </si>
  <si>
    <t>3378</t>
  </si>
  <si>
    <t>FONDO DE EMPLEADOS DE SALUD PAMPLONA</t>
  </si>
  <si>
    <t>800-221-695-9</t>
  </si>
  <si>
    <t>FONESPA</t>
  </si>
  <si>
    <t>MARIA MAGDALENA CAÑAS RICO</t>
  </si>
  <si>
    <t>5686051</t>
  </si>
  <si>
    <t>fonespa@hotmail.com</t>
  </si>
  <si>
    <t>3384</t>
  </si>
  <si>
    <t>COOPERATIVA DE SERVICIOS FUNERARIOS DE SANTANDER</t>
  </si>
  <si>
    <t>800-140-071-5</t>
  </si>
  <si>
    <t>COFUNERARIA</t>
  </si>
  <si>
    <t>MIGUEL ERNESTO ARCE GALVIS</t>
  </si>
  <si>
    <t>6577200</t>
  </si>
  <si>
    <t>narciniegasbucaramanga@losolivos.co</t>
  </si>
  <si>
    <t>12414</t>
  </si>
  <si>
    <t>3392</t>
  </si>
  <si>
    <t>COOPERATIVA MULTIACTIVA NACIONAL DE  CAMPOHERMOSO LTDA890.203.382-1</t>
  </si>
  <si>
    <t>890-203-382-1</t>
  </si>
  <si>
    <t>COMUNALCO</t>
  </si>
  <si>
    <t>EDGAR SOLANO MUÑOZ</t>
  </si>
  <si>
    <t>Calle 45 Nro.0-160</t>
  </si>
  <si>
    <t>6423823</t>
  </si>
  <si>
    <t>gerenciacoomunalco@cocobu.edu.co</t>
  </si>
  <si>
    <t>3395</t>
  </si>
  <si>
    <t>FONDO DE EMPLEADOS CAMARA DE COMERCIO BUCARAMANGA</t>
  </si>
  <si>
    <t>890-211-263-5</t>
  </si>
  <si>
    <t>FOECABA</t>
  </si>
  <si>
    <t>ANGELA GUIOVANA OROZCO CAICEDO</t>
  </si>
  <si>
    <t>6527000</t>
  </si>
  <si>
    <t>foecaba@camaradirecta.com</t>
  </si>
  <si>
    <t>4760</t>
  </si>
  <si>
    <t>21877</t>
  </si>
  <si>
    <t>3401</t>
  </si>
  <si>
    <t>COOPERATIVA DE TRABAJADORES DE LA AGROINDUSTRIA DE LA PALMA EN COLOMBIA</t>
  </si>
  <si>
    <t>890-270-301-9</t>
  </si>
  <si>
    <t>COOPAGROCOL</t>
  </si>
  <si>
    <t>JOHANA YISETH RONDON MUNOZ</t>
  </si>
  <si>
    <t>PUERTO WILCHES</t>
  </si>
  <si>
    <t>PALMAS BUCARELIA VDA EL PEDRAL</t>
  </si>
  <si>
    <t>6703590</t>
  </si>
  <si>
    <t>cooagropcol@hotmail.com</t>
  </si>
  <si>
    <t>7956</t>
  </si>
  <si>
    <t>3403</t>
  </si>
  <si>
    <t>COOPERATIVA DE IMPRESORES Y PAPELEROS DEL ORIENTE LTDA</t>
  </si>
  <si>
    <t>890-204-803-3</t>
  </si>
  <si>
    <t>COIMPRESORES DEL ORIENTE LTDA</t>
  </si>
  <si>
    <t>PATRICIA LUCIA OJEDA ESPARZA</t>
  </si>
  <si>
    <t>6423184</t>
  </si>
  <si>
    <t>info@coimpresoresdeloriente.com</t>
  </si>
  <si>
    <t>3415</t>
  </si>
  <si>
    <t>FONDO DE EMPLEADOS DEL COLEGIO CIUDAD DE PASTO LTDA.</t>
  </si>
  <si>
    <t>800-195-540-4</t>
  </si>
  <si>
    <t>FECOLCIPASTO</t>
  </si>
  <si>
    <t>IGNACIO JAVIER RODRIGUEZ PONCE</t>
  </si>
  <si>
    <t>EL POTRERILLO</t>
  </si>
  <si>
    <t>7205995</t>
  </si>
  <si>
    <t>carlospcpt@yahoo.es</t>
  </si>
  <si>
    <t>FONDO DE EMPLEADOS COMPAÑÍA DE JESÚS NARIÑO</t>
  </si>
  <si>
    <t>800-138-950-8</t>
  </si>
  <si>
    <t>FECOJ NARIÑO</t>
  </si>
  <si>
    <t>ALEXANDRA XIMENA ORTIZ MARTINEZ</t>
  </si>
  <si>
    <t>CL 20 24 64</t>
  </si>
  <si>
    <t>7238555</t>
  </si>
  <si>
    <t>fejave@gmail.com</t>
  </si>
  <si>
    <t>3431</t>
  </si>
  <si>
    <t>COOPERATIVA TRABA. EMPLEADOS, JUBILADOS MPIO.PASTO LTDA.</t>
  </si>
  <si>
    <t>891-224-253-1</t>
  </si>
  <si>
    <t>COOTRAMUPASTO</t>
  </si>
  <si>
    <t>JOSE RAMIRO MORENO RIOS</t>
  </si>
  <si>
    <t>7290646</t>
  </si>
  <si>
    <t>cootramupasto@yahoo.es</t>
  </si>
  <si>
    <t>3433</t>
  </si>
  <si>
    <t>COOPERATIVA DE CAFICULTORES DEL NORTE DE NARI#O LTDA.</t>
  </si>
  <si>
    <t>891-200-540-7</t>
  </si>
  <si>
    <t>ELIECER TORRES HOYOS</t>
  </si>
  <si>
    <t>Carrera 1 19 72</t>
  </si>
  <si>
    <t>7265157</t>
  </si>
  <si>
    <t>eltoho@gmail.com</t>
  </si>
  <si>
    <t>3435</t>
  </si>
  <si>
    <t>COOPERATIVA MULTIACTIVA DE LA SALUD DE SANTANDER</t>
  </si>
  <si>
    <t>890-205-214-1</t>
  </si>
  <si>
    <t>COMULSANDER LTDA</t>
  </si>
  <si>
    <t>ALVARO PEDRAZA AVELLANEDA</t>
  </si>
  <si>
    <t>6701414</t>
  </si>
  <si>
    <t>comulsander2011@gmail.com</t>
  </si>
  <si>
    <t>389</t>
  </si>
  <si>
    <t>3424</t>
  </si>
  <si>
    <t>3442</t>
  </si>
  <si>
    <t>COOPERATIVA MULTIACTIVA DE TELECOMUNICACIONES LTDA</t>
  </si>
  <si>
    <t>890-200-208-2</t>
  </si>
  <si>
    <t>COOPETEL</t>
  </si>
  <si>
    <t>GLORIA ANTOLINEZ ANGEL</t>
  </si>
  <si>
    <t>6429555</t>
  </si>
  <si>
    <t>coopetel@coopetel.coop</t>
  </si>
  <si>
    <t>708</t>
  </si>
  <si>
    <t>248902</t>
  </si>
  <si>
    <t>3477</t>
  </si>
  <si>
    <t>COOPERATIVA MULTIACTIVA MAVICURE</t>
  </si>
  <si>
    <t>892-099-509-9</t>
  </si>
  <si>
    <t>COOMAVICURE</t>
  </si>
  <si>
    <t>LUIS ALBERTO QUITORA BOCANEGRA</t>
  </si>
  <si>
    <t>SENA Kilometro 1 Via ACACIAS</t>
  </si>
  <si>
    <t>6637351</t>
  </si>
  <si>
    <t>coomavicure@gmail.com</t>
  </si>
  <si>
    <t>3480</t>
  </si>
  <si>
    <t>COOPERATIVA DE TRABAJADIRES DE LA FABRICA COATS CADENA</t>
  </si>
  <si>
    <t>891-400-428-8</t>
  </si>
  <si>
    <t>ELSY DEL SOCORRO CASTAA#O LOPEZ</t>
  </si>
  <si>
    <t>CLL 22 8-22 L.A</t>
  </si>
  <si>
    <t>3330440</t>
  </si>
  <si>
    <t>coopcoatscontabilidad@gmail.com</t>
  </si>
  <si>
    <t>371</t>
  </si>
  <si>
    <t>3482</t>
  </si>
  <si>
    <t>FONDO DE EMPLEADOS DE PAPELES NACIONALES S.A.</t>
  </si>
  <si>
    <t>891-412-866-2</t>
  </si>
  <si>
    <t>FOEMPA</t>
  </si>
  <si>
    <t>ANA MILENA SALAZAR</t>
  </si>
  <si>
    <t>Carrera 3 BIS 2 53 P 2</t>
  </si>
  <si>
    <t>2124537</t>
  </si>
  <si>
    <t>gerencia@foempa.com</t>
  </si>
  <si>
    <t>3483</t>
  </si>
  <si>
    <t>GRUPO PRECOOPERATIVO  LA MARINA LTDA</t>
  </si>
  <si>
    <t>800-048-112-6</t>
  </si>
  <si>
    <t>COTRASOLAMAR</t>
  </si>
  <si>
    <t>8130</t>
  </si>
  <si>
    <t>Actividades de paisajismo y servicios de mantenimiento conexos</t>
  </si>
  <si>
    <t>LUIS GUSTAVO ESCUDERO TORO</t>
  </si>
  <si>
    <t>VEREDA LA MARINA</t>
  </si>
  <si>
    <t>3687091</t>
  </si>
  <si>
    <t>cootrasolamar@gmail.com</t>
  </si>
  <si>
    <t>3487</t>
  </si>
  <si>
    <t>COOPERATIVA ESTUDIANTIL DE SAN GIL LTDA.</t>
  </si>
  <si>
    <t>890-206-853-0</t>
  </si>
  <si>
    <t>COOPESTUDIANTIL LTDA.</t>
  </si>
  <si>
    <t>FRANCISCO JAVIER LOPEZ PEREZ</t>
  </si>
  <si>
    <t>Calle 12 Nro.10-56</t>
  </si>
  <si>
    <t>7242947</t>
  </si>
  <si>
    <t>coopestudiantil@hotmail.com</t>
  </si>
  <si>
    <t>6870</t>
  </si>
  <si>
    <t>3489</t>
  </si>
  <si>
    <t>COOPERATIVA DE VIVIENDA CONTRALORIA DE SANTANDER Y ENTIDADES OFICIALES</t>
  </si>
  <si>
    <t>890-205-613-5</t>
  </si>
  <si>
    <t>COAVICONSA LTDA</t>
  </si>
  <si>
    <t>LUISA     DELIA RODRIGUEZ PARDO</t>
  </si>
  <si>
    <t>DB HBCB C C</t>
  </si>
  <si>
    <t>assipca@yahoo.es</t>
  </si>
  <si>
    <t>3491</t>
  </si>
  <si>
    <t>COOPERATIVA DE APORTE Y CREDITO DE SERVICIOS MEGACOOP</t>
  </si>
  <si>
    <t>800-252-032-9</t>
  </si>
  <si>
    <t>MEGACOOP</t>
  </si>
  <si>
    <t>CECILIA ZAMBRANO PINTO</t>
  </si>
  <si>
    <t>6427097</t>
  </si>
  <si>
    <t>megacoop94@gmail.com</t>
  </si>
  <si>
    <t>3496</t>
  </si>
  <si>
    <t>COOPERATIVA DE LA INVERSION, PRODUCCION, COMERCIALIZACION Y CONSUMO</t>
  </si>
  <si>
    <t>890-210-750-6</t>
  </si>
  <si>
    <t>CORFUTURO</t>
  </si>
  <si>
    <t>SERGIO ALEXANDER LOPEZ NIÑO</t>
  </si>
  <si>
    <t>6444726</t>
  </si>
  <si>
    <t>corfuturo06@yhaoo.es</t>
  </si>
  <si>
    <t>3498</t>
  </si>
  <si>
    <t>COOPERATIVA MULTIACTIVA ALDIA LTDA</t>
  </si>
  <si>
    <t>800-245-119-1</t>
  </si>
  <si>
    <t>COOALDIA</t>
  </si>
  <si>
    <t>CLARA MAYERLY ALVAREZ SANCHEZ</t>
  </si>
  <si>
    <t>DIAGONAL 15 45-198 CC LA ROSITA L 2-3E</t>
  </si>
  <si>
    <t>6701177</t>
  </si>
  <si>
    <t>coperativaldia@gmail.com</t>
  </si>
  <si>
    <t>3507</t>
  </si>
  <si>
    <t>COOPERATIVA COLOMBIANA DE PRODUCCION</t>
  </si>
  <si>
    <t>860-402-116-1</t>
  </si>
  <si>
    <t>COOPRODUCCION</t>
  </si>
  <si>
    <t>FERNANDO LEON PALACIOS</t>
  </si>
  <si>
    <t>Avenida 22 Nro.39 A 77 Oficina 502</t>
  </si>
  <si>
    <t>3682409</t>
  </si>
  <si>
    <t>ninguno</t>
  </si>
  <si>
    <t>3508</t>
  </si>
  <si>
    <t>COOPERATIVA DE CREDITO Y AHORRO SANTANDER</t>
  </si>
  <si>
    <t>800-132-196-3</t>
  </si>
  <si>
    <t>COOARROSAN</t>
  </si>
  <si>
    <t>ORLANDO SUAREZ PINZON</t>
  </si>
  <si>
    <t>3363701</t>
  </si>
  <si>
    <t>coarrosanltda@hotmail.com</t>
  </si>
  <si>
    <t>3509</t>
  </si>
  <si>
    <t>COOPERATIVA DE SERVICIOS Y PRODUCCION</t>
  </si>
  <si>
    <t>800-114-538-2</t>
  </si>
  <si>
    <t>SERVIMOS</t>
  </si>
  <si>
    <t>LUZ DARY ESCOBAR OSPINA</t>
  </si>
  <si>
    <t>5629440</t>
  </si>
  <si>
    <t>servimos@une.net.co</t>
  </si>
  <si>
    <t>FONDO DE EMPLEADOS DEL HOSPITAL SAN JOSE DE GUADUAS</t>
  </si>
  <si>
    <t>832-001-045-4</t>
  </si>
  <si>
    <t>FEDEHSAG</t>
  </si>
  <si>
    <t>EDGAR MENDEZ MONTENEGRO</t>
  </si>
  <si>
    <t>GUADUAS</t>
  </si>
  <si>
    <t>8466979</t>
  </si>
  <si>
    <t>fondodeempleadosguaduas@hotmail.com</t>
  </si>
  <si>
    <t>3515</t>
  </si>
  <si>
    <t>COOPERATIVA DE AHORRO Y CREDITO COOSELANDIA LTDA.</t>
  </si>
  <si>
    <t>800-198-299-7</t>
  </si>
  <si>
    <t>COOSELANDIA</t>
  </si>
  <si>
    <t>MARIA ELENA GIL DE MEJIA</t>
  </si>
  <si>
    <t>3350104</t>
  </si>
  <si>
    <t>cooselandia@gmail.com</t>
  </si>
  <si>
    <t>3516</t>
  </si>
  <si>
    <t>COOPERATIVA DE CREDITOS COOBETTY LTDA.</t>
  </si>
  <si>
    <t>800-188-159-1</t>
  </si>
  <si>
    <t>COOBETTY</t>
  </si>
  <si>
    <t>LUIS HERNANDO PINZON FIGUEROA</t>
  </si>
  <si>
    <t>Calle 17Nro.7 60 Oficina 217</t>
  </si>
  <si>
    <t>2866158</t>
  </si>
  <si>
    <t>info@coobetty.com</t>
  </si>
  <si>
    <t>3521</t>
  </si>
  <si>
    <t>COOPERATIVA MULTIACTIVA DE CREDITO Y SERVICIOS</t>
  </si>
  <si>
    <t>802-002-653-8</t>
  </si>
  <si>
    <t>COOCREDISER</t>
  </si>
  <si>
    <t>JOSUE SANCHEZ CHACON</t>
  </si>
  <si>
    <t>Calle 39Nro.41 73</t>
  </si>
  <si>
    <t>3790808</t>
  </si>
  <si>
    <t>cooperativacoocrediser@gmail.com</t>
  </si>
  <si>
    <t>3525</t>
  </si>
  <si>
    <t>COOPERATIVA COLOMBO ANDINA</t>
  </si>
  <si>
    <t>860-077-663-4</t>
  </si>
  <si>
    <t>COOLOMBOANDINA</t>
  </si>
  <si>
    <t>ANA DOLORES GOMEZ SEGURA</t>
  </si>
  <si>
    <t>Avenida JIMENEZ Nro.8A-44 Oficina 211</t>
  </si>
  <si>
    <t>2430097</t>
  </si>
  <si>
    <t>cooandina@hotmail.com</t>
  </si>
  <si>
    <t>3546</t>
  </si>
  <si>
    <t>COOPERATIVA DE LOS TRABAJADORES DE GROUPE SEB COOTRASEB</t>
  </si>
  <si>
    <t>860-027-418-2</t>
  </si>
  <si>
    <t>COOTRASEB</t>
  </si>
  <si>
    <t>FABIO BECERRA MARTINEZ</t>
  </si>
  <si>
    <t>5923838</t>
  </si>
  <si>
    <t>cootrseb@groupeseb.com</t>
  </si>
  <si>
    <t>3617</t>
  </si>
  <si>
    <t>3552</t>
  </si>
  <si>
    <t>COOPERATIVA DE AHORRO Y CREDITO DE VIGILANCIA Y ESCOLTAS DE ANTIOQUIA</t>
  </si>
  <si>
    <t>800-092-327-9</t>
  </si>
  <si>
    <t>COOVIESAN LTDA</t>
  </si>
  <si>
    <t>CAMPO ELIAS ORTIZ SANCHEZ</t>
  </si>
  <si>
    <t>Calle 52 NR 49-61</t>
  </si>
  <si>
    <t>5112555</t>
  </si>
  <si>
    <t>cooviesan@une.net.co</t>
  </si>
  <si>
    <t>3553</t>
  </si>
  <si>
    <t>COOPERATIVA DE SERVICIOS DE PENSIONADOS Y TRABAJADORES DEL TOLIMA</t>
  </si>
  <si>
    <t>800-049-379-1</t>
  </si>
  <si>
    <t>COOPSERPENTRATOL</t>
  </si>
  <si>
    <t>LUIS ALBERTO ABELLO</t>
  </si>
  <si>
    <t>CRA. 1 Nro.8-05</t>
  </si>
  <si>
    <t>2614036</t>
  </si>
  <si>
    <t>albertoabello1@hotmail.com</t>
  </si>
  <si>
    <t>3558</t>
  </si>
  <si>
    <t>COOPERATIVA NACIONAL DE SERVICIOS ALFAQUIN</t>
  </si>
  <si>
    <t>830-003-547-1</t>
  </si>
  <si>
    <t>COOALFAQUIN</t>
  </si>
  <si>
    <t>LINA YISED BERNAL RAMIREZ</t>
  </si>
  <si>
    <t>Carrera 99 N. 20B-34</t>
  </si>
  <si>
    <t>2673108</t>
  </si>
  <si>
    <t>nomina@cooalfaquin.net</t>
  </si>
  <si>
    <t>3563</t>
  </si>
  <si>
    <t>COOPERATIVA MULTIACTIVA SEGURO PORVENIR</t>
  </si>
  <si>
    <t>800-191-197-2</t>
  </si>
  <si>
    <t>COOPORVENIR</t>
  </si>
  <si>
    <t>RAMIRO ORTIZ ARIAS</t>
  </si>
  <si>
    <t>Calle 16 10 29 Oficina 203</t>
  </si>
  <si>
    <t>2836397</t>
  </si>
  <si>
    <t>cooporvenir@hotmail.com</t>
  </si>
  <si>
    <t>3568</t>
  </si>
  <si>
    <t>FONDO DE EMPLEADOS CIA DE ELECTRICIDAD DE TULUA S.A</t>
  </si>
  <si>
    <t>800-199-916-8</t>
  </si>
  <si>
    <t>FONCET</t>
  </si>
  <si>
    <t>LEON FERNANDO ESPEJO ZAPATA</t>
  </si>
  <si>
    <t>2339000</t>
  </si>
  <si>
    <t>fondofoncet@hotmail.com</t>
  </si>
  <si>
    <t>3579</t>
  </si>
  <si>
    <t>COOPERATIVA JUDICIAL NACIONAL</t>
  </si>
  <si>
    <t>891-900-576-5</t>
  </si>
  <si>
    <t>COOJUNAL</t>
  </si>
  <si>
    <t>GLORIA INES MEJIA HENAO</t>
  </si>
  <si>
    <t>2128828</t>
  </si>
  <si>
    <t>coojunal@yahoo.es</t>
  </si>
  <si>
    <t>COOPERATIVA MULTIACTIVA DE TRABAJADORES PORTUARIOS LTDA</t>
  </si>
  <si>
    <t>890-303-985-1</t>
  </si>
  <si>
    <t>COOPERCOL LTDA</t>
  </si>
  <si>
    <t>CEFERINO MOSQUERA MURILLO</t>
  </si>
  <si>
    <t>CLLE 5A 5-46</t>
  </si>
  <si>
    <t>2424470</t>
  </si>
  <si>
    <t>cooper@coopercol.org</t>
  </si>
  <si>
    <t>3603</t>
  </si>
  <si>
    <t>FONDO DE EMPLEADOS DE SCHLAGE LOCK DE COLOMBIA</t>
  </si>
  <si>
    <t>830-031-906-1</t>
  </si>
  <si>
    <t>FONSCHLAGE</t>
  </si>
  <si>
    <t>NORALID RIOS ROMERO</t>
  </si>
  <si>
    <t>3713766</t>
  </si>
  <si>
    <t>fonavanza@gmail.com</t>
  </si>
  <si>
    <t>3606</t>
  </si>
  <si>
    <t>COOPERATIVA MULTIACTIVA DE SERVICIOS GENERALES LTDA</t>
  </si>
  <si>
    <t>830-022-396-7</t>
  </si>
  <si>
    <t>COOPSERGRAL</t>
  </si>
  <si>
    <t>LUZ HELENA MANOSALVA MARTINEZ</t>
  </si>
  <si>
    <t>Calle 59 12 52 Oficina 304</t>
  </si>
  <si>
    <t>2117374</t>
  </si>
  <si>
    <t>gerencia@coopsergral.com</t>
  </si>
  <si>
    <t>364</t>
  </si>
  <si>
    <t>3614</t>
  </si>
  <si>
    <t>FONDO DE EMPLEADOS DEL SERVICIO DE SALUD DEL CAUCA</t>
  </si>
  <si>
    <t>891-502-234-4</t>
  </si>
  <si>
    <t>FADESCA</t>
  </si>
  <si>
    <t>MARIA TERESA FRANCO ARENAS</t>
  </si>
  <si>
    <t>8397113</t>
  </si>
  <si>
    <t>fadesca2011@hotmail.com</t>
  </si>
  <si>
    <t>6278</t>
  </si>
  <si>
    <t>3628</t>
  </si>
  <si>
    <t>EMPRESA COOPERATIVA DE SERVICIOS EMCOSERVICIOS</t>
  </si>
  <si>
    <t>891-104-491-3</t>
  </si>
  <si>
    <t>EMCOSERVICIOS</t>
  </si>
  <si>
    <t>JOSE NUMAR RAMIREZ CORTES</t>
  </si>
  <si>
    <t>Carrera 7Nro.7-06 Edificio SEPTIMA Avenida OF.506</t>
  </si>
  <si>
    <t>8717593</t>
  </si>
  <si>
    <t>luzdarycedeno@hotmail.com</t>
  </si>
  <si>
    <t>3639</t>
  </si>
  <si>
    <t>COOPERATIVA MULTIACTIVA COOEDUCAR</t>
  </si>
  <si>
    <t>807-002-272-3</t>
  </si>
  <si>
    <t>DENNIS RAQUEL PARRA BARAJAS</t>
  </si>
  <si>
    <t>Avenida 4 Nro.14-92 Local 7 Edificio MEYER PLAZA</t>
  </si>
  <si>
    <t>5712932</t>
  </si>
  <si>
    <t>coeducar08@hotmail.com</t>
  </si>
  <si>
    <t>73537</t>
  </si>
  <si>
    <t>3646</t>
  </si>
  <si>
    <t>FONDO DE EMPLEADOS DE AGROINDUSTRIA UVE S.A.</t>
  </si>
  <si>
    <t>800-158-153-1</t>
  </si>
  <si>
    <t>FEDUVE</t>
  </si>
  <si>
    <t>HERNANDEZ BLANCA SOF LOPEZ DE</t>
  </si>
  <si>
    <t>4926280</t>
  </si>
  <si>
    <t>feduve@polloselcacique.com.co</t>
  </si>
  <si>
    <t>3651</t>
  </si>
  <si>
    <t>ASOCIACION MUTUAL GONZALO JIMENEZ DE QUESADA</t>
  </si>
  <si>
    <t>860-034-914-3</t>
  </si>
  <si>
    <t>AMGJQ</t>
  </si>
  <si>
    <t>ALFONSO NOPE</t>
  </si>
  <si>
    <t>3281954</t>
  </si>
  <si>
    <t>alnope42@gmail.com</t>
  </si>
  <si>
    <t>3660</t>
  </si>
  <si>
    <t>FONDO DE EMPLEADOS SOCIEDAD PORTUARIA REGIONAL CARTAGENA</t>
  </si>
  <si>
    <t>806-000-899-8</t>
  </si>
  <si>
    <t>FONDESPORT</t>
  </si>
  <si>
    <t>MA DEL PILAR GOMEZ DE DUNCAN</t>
  </si>
  <si>
    <t>6502329</t>
  </si>
  <si>
    <t>3677</t>
  </si>
  <si>
    <t>COOPERATIVA MULTIACTIVA DE PENSIONADOS Y FUNCIONARIOS DEL SENA REGIONAL TOLIMA</t>
  </si>
  <si>
    <t>800-067-100-9</t>
  </si>
  <si>
    <t>COOPENSENA LTDA</t>
  </si>
  <si>
    <t>JOAQUIN ROJAS AFANADOR</t>
  </si>
  <si>
    <t>Calle 44 CRUCE Avenida FERROCARRIL SENA Oficina 106</t>
  </si>
  <si>
    <t>2700330</t>
  </si>
  <si>
    <t>coopensena50@gmail.com</t>
  </si>
  <si>
    <t>3688</t>
  </si>
  <si>
    <t>COOPERATIVA DE AHORRO Y CREDITO EL PRGRESO DEL FUTURO.</t>
  </si>
  <si>
    <t>800-192-573-3</t>
  </si>
  <si>
    <t>COOPROGRESO</t>
  </si>
  <si>
    <t>JORGE A JIMENEZ BARBON</t>
  </si>
  <si>
    <t>Calle 2 B 32 C 23</t>
  </si>
  <si>
    <t>2016537</t>
  </si>
  <si>
    <t>elprogresodelfutu@hotmail.com</t>
  </si>
  <si>
    <t>3689</t>
  </si>
  <si>
    <t>COOPERATIVA DE DISTRIBUCIONES JCH LTDA</t>
  </si>
  <si>
    <t>800-202-433-5</t>
  </si>
  <si>
    <t>COODISTRIBUCIONES</t>
  </si>
  <si>
    <t>JUAN CARLOS HUASA ESCOBAR</t>
  </si>
  <si>
    <t>3687433</t>
  </si>
  <si>
    <t>cartera@coodistribuciones.com</t>
  </si>
  <si>
    <t>3690</t>
  </si>
  <si>
    <t>COOPERATIVA MULTIACTIVA UNION DE COMERCIANTES PLAZA QUIRIGUA</t>
  </si>
  <si>
    <t>800-193-044-3</t>
  </si>
  <si>
    <t>COOPMULQUIR</t>
  </si>
  <si>
    <t>EDUARDO MOLINA TOVAR</t>
  </si>
  <si>
    <t>Carrera 92 90 27</t>
  </si>
  <si>
    <t>sincei1@hotmail.com</t>
  </si>
  <si>
    <t>3695</t>
  </si>
  <si>
    <t>COOPERATIVA MULTIACTIVA NUEVA SOCIEDAD LTDA</t>
  </si>
  <si>
    <t>800-105-359-2</t>
  </si>
  <si>
    <t>COONUEVA LTDA</t>
  </si>
  <si>
    <t>PIEDAD SANTA TERESA DE MONROY TORRES</t>
  </si>
  <si>
    <t>TRANSVERSAL 52 BIS 1 B 86</t>
  </si>
  <si>
    <t>4096796</t>
  </si>
  <si>
    <t>cconueva@hotmail.com</t>
  </si>
  <si>
    <t>3700</t>
  </si>
  <si>
    <t>CENTRAL COOPERATIVA MUEBLES VERSALLES</t>
  </si>
  <si>
    <t>800-164-410-2</t>
  </si>
  <si>
    <t>CENTRACOOVER</t>
  </si>
  <si>
    <t>ANGEL RICARDO LEON PALACIOS</t>
  </si>
  <si>
    <t>KRA 13 A 89 38 OIC 211</t>
  </si>
  <si>
    <t>8002141</t>
  </si>
  <si>
    <t>centracoover@yahoo.es</t>
  </si>
  <si>
    <t>238</t>
  </si>
  <si>
    <t>3701</t>
  </si>
  <si>
    <t>COOPERATIVA DE CREDITO EL CASTILLO</t>
  </si>
  <si>
    <t>800-109-520-0</t>
  </si>
  <si>
    <t>COOCASTILLO</t>
  </si>
  <si>
    <t>SANDRA JESSELA MENDOZA CASTILLO</t>
  </si>
  <si>
    <t>Calle 38 29-76</t>
  </si>
  <si>
    <t>2694461</t>
  </si>
  <si>
    <t>info@coocastillo.com</t>
  </si>
  <si>
    <t>3705</t>
  </si>
  <si>
    <t>FONDO DE EMPLEADOS INDUSTRIAS DEL ALUMINIO</t>
  </si>
  <si>
    <t>800-112-719-1</t>
  </si>
  <si>
    <t>FONDOCEL</t>
  </si>
  <si>
    <t>LINA CLAUDIA MONTOYA PATIÑO</t>
  </si>
  <si>
    <t>3705600</t>
  </si>
  <si>
    <t>fondocel@grupoalumina.com.co</t>
  </si>
  <si>
    <t>3707</t>
  </si>
  <si>
    <t>FONDO DE EMPLEADOS DE MAKRO SUPERMAYORISTA</t>
  </si>
  <si>
    <t>830-035-729-2</t>
  </si>
  <si>
    <t>FONMAKRO</t>
  </si>
  <si>
    <t>JUDY H ROMERO ROMERO</t>
  </si>
  <si>
    <t>Calle 190 19 12</t>
  </si>
  <si>
    <t>6182222</t>
  </si>
  <si>
    <t>fondo.empleados@makro.com.co</t>
  </si>
  <si>
    <t>3710</t>
  </si>
  <si>
    <t>COOPERATIVA DE TRABAJO ASOCIADO TONCHALA</t>
  </si>
  <si>
    <t>890-505-329-5</t>
  </si>
  <si>
    <t>COOTRATONCHALA</t>
  </si>
  <si>
    <t>4290</t>
  </si>
  <si>
    <t>Construcción de otras obras de ingeniería civil</t>
  </si>
  <si>
    <t>JAIRO GUERRERO</t>
  </si>
  <si>
    <t>LOS PATIOS</t>
  </si>
  <si>
    <t>CLL 32 Nro.3-95 B/CORDIALIDAD</t>
  </si>
  <si>
    <t>5716512</t>
  </si>
  <si>
    <t>empresarialespaf@hotmail.com</t>
  </si>
  <si>
    <t>3727</t>
  </si>
  <si>
    <t>COOPERATIVA DE TRABAJADORES Y EMPLEADOS Y JUBILADOS DE LA LICORERA DEL VALLE</t>
  </si>
  <si>
    <t>890-319-875-8</t>
  </si>
  <si>
    <t>COINDULICORES</t>
  </si>
  <si>
    <t>JOSE VALOIS RAMOS</t>
  </si>
  <si>
    <t>Carrera 4CNro.55-29</t>
  </si>
  <si>
    <t>4465284</t>
  </si>
  <si>
    <t>cooperativailv@hotmail.com</t>
  </si>
  <si>
    <t>275</t>
  </si>
  <si>
    <t>3736</t>
  </si>
  <si>
    <t>FONDO DE EMPLEADOS DEL SECTOR FARMACEUTICO</t>
  </si>
  <si>
    <t>860-024-035-1</t>
  </si>
  <si>
    <t>FESFA</t>
  </si>
  <si>
    <t>CLARA INES CASTRO LOZANO</t>
  </si>
  <si>
    <t>6002414</t>
  </si>
  <si>
    <t>fesfa.gerencia@gmail.com</t>
  </si>
  <si>
    <t>725</t>
  </si>
  <si>
    <t>3746</t>
  </si>
  <si>
    <t>COOPERATIVA DE PRODUCCION Y CONSUMO DE LOS TRABAJADORES Y PENSIONADOS DE ANTIOQU</t>
  </si>
  <si>
    <t>890-982-446-3</t>
  </si>
  <si>
    <t>COOTRAPEN</t>
  </si>
  <si>
    <t>LUIS EDUARDO VALENCIA GAVIRIA</t>
  </si>
  <si>
    <t>Carrera 49 50 58 Oficina 210</t>
  </si>
  <si>
    <t>5114149</t>
  </si>
  <si>
    <t>contactenos@cootrapen.com.co</t>
  </si>
  <si>
    <t>3754</t>
  </si>
  <si>
    <t>COOPERATIVA INTEGRAL  DE EMPLEADOS DEL INEM</t>
  </si>
  <si>
    <t>891-502-064-9</t>
  </si>
  <si>
    <t>COOINEM</t>
  </si>
  <si>
    <t>VICTOR HUGO FERNANDEZ SALAZAR</t>
  </si>
  <si>
    <t>Avenida AEROPUERTO COLEGIO INEM</t>
  </si>
  <si>
    <t>8231587</t>
  </si>
  <si>
    <t>cooinem@hotmail.com</t>
  </si>
  <si>
    <t>3757</t>
  </si>
  <si>
    <t>FONDO DE EMPLEADOS DE BRITISH AMERICAN TOBACCO COLOMBIA SAS</t>
  </si>
  <si>
    <t>800-053-988-0</t>
  </si>
  <si>
    <t>FEBATCO</t>
  </si>
  <si>
    <t>XIMENA PEÑA TOVAR</t>
  </si>
  <si>
    <t>7309000</t>
  </si>
  <si>
    <t>ximena.pena@febatco.com</t>
  </si>
  <si>
    <t>3759</t>
  </si>
  <si>
    <t>COOPERATIVA DE TRABAJO ASOCIADO DE SIBATE</t>
  </si>
  <si>
    <t>832-003-951-1</t>
  </si>
  <si>
    <t>COOPTAS</t>
  </si>
  <si>
    <t>0210</t>
  </si>
  <si>
    <t>Silvicultura y otras actividades forestales</t>
  </si>
  <si>
    <t>NANCY LILIANA MALDONADO GARCIA</t>
  </si>
  <si>
    <t>SIBATE</t>
  </si>
  <si>
    <t>5296931</t>
  </si>
  <si>
    <t>cooptas@hotmail.com</t>
  </si>
  <si>
    <t>3768</t>
  </si>
  <si>
    <t>COOPERATIVA GAVICOL COOGAVICOL</t>
  </si>
  <si>
    <t>800-250-159-6</t>
  </si>
  <si>
    <t>COOGAVICOL</t>
  </si>
  <si>
    <t>CLAUDIA LILIANA ROA SEPULVEDA</t>
  </si>
  <si>
    <t>Carrera 10Nro.17-54 Local 116</t>
  </si>
  <si>
    <t>2811512</t>
  </si>
  <si>
    <t>nomina@coogavicol.com</t>
  </si>
  <si>
    <t>3771</t>
  </si>
  <si>
    <t>FONDO DE EMPLEADOS DE EMPRESAS VARIAS DE MEDELLIN</t>
  </si>
  <si>
    <t>890-985-688-2</t>
  </si>
  <si>
    <t>FEEVA</t>
  </si>
  <si>
    <t>LUZ ELENA JARAMILLO JARAMILLO</t>
  </si>
  <si>
    <t>4705089</t>
  </si>
  <si>
    <t>3777</t>
  </si>
  <si>
    <t>FONDO DE EMPLEADOS Y AYUDA MUTUA ORIENTAME</t>
  </si>
  <si>
    <t>860-530-568-5</t>
  </si>
  <si>
    <t>FONORIENTAME</t>
  </si>
  <si>
    <t>ALEJANDRA TORRES ESCOBAR</t>
  </si>
  <si>
    <t>2855500</t>
  </si>
  <si>
    <t>fonorientame@orientame.org.co</t>
  </si>
  <si>
    <t>3780</t>
  </si>
  <si>
    <t>FONDO DE EMPLEADOS DE CERVECERIA LEONA S.A.</t>
  </si>
  <si>
    <t>832-001-799-9</t>
  </si>
  <si>
    <t>FECELSA</t>
  </si>
  <si>
    <t>JAIME AUGUSTO TOQUICA WILCHES</t>
  </si>
  <si>
    <t>fondo.fecelsa@gmail.com</t>
  </si>
  <si>
    <t>689</t>
  </si>
  <si>
    <t>3783</t>
  </si>
  <si>
    <t>COOPERATIVA DE INGENIEROS ELECTRICISTAS</t>
  </si>
  <si>
    <t>830-002-113-4</t>
  </si>
  <si>
    <t>COINGEL</t>
  </si>
  <si>
    <t>7110</t>
  </si>
  <si>
    <t>Actividades de arquitectura e ingeniería y otras actividades conexas de consultoría técnica</t>
  </si>
  <si>
    <t>HECTOR IVAN ARDILA DIAZ</t>
  </si>
  <si>
    <t>Calle 49A 27A 24</t>
  </si>
  <si>
    <t>2927270</t>
  </si>
  <si>
    <t>coingel@hotmail.com</t>
  </si>
  <si>
    <t>3784</t>
  </si>
  <si>
    <t>COOPERATIVA MULTIACTIVA SELANDIA LTDA.</t>
  </si>
  <si>
    <t>860-022-059-9</t>
  </si>
  <si>
    <t>COOSELANDIA LTDA.</t>
  </si>
  <si>
    <t>PEDRO CASTELLANOS RODRIGUEZ</t>
  </si>
  <si>
    <t>Carrera 10 19 45 Piso 5</t>
  </si>
  <si>
    <t>2820174</t>
  </si>
  <si>
    <t>cooselandia@hotmail.com</t>
  </si>
  <si>
    <t>COOPERATIVA DE EMPLEADOS DEL COMERCIO</t>
  </si>
  <si>
    <t>860-075-368-7</t>
  </si>
  <si>
    <t>COOPECOMERCIO</t>
  </si>
  <si>
    <t>LUZ MARLENY LINCE GOMEZ</t>
  </si>
  <si>
    <t>Calle 17 8 09 Oficina 302</t>
  </si>
  <si>
    <t>coopecomercio1@hotmail.com</t>
  </si>
  <si>
    <t>3789</t>
  </si>
  <si>
    <t>FONDO DE EMPLEADOS DE PRO ORIENTE LTDA</t>
  </si>
  <si>
    <t>800-122-148-7</t>
  </si>
  <si>
    <t>FONDEPROL</t>
  </si>
  <si>
    <t>AURELIO ANTONIO RAMIREZ MUÑOZ</t>
  </si>
  <si>
    <t>PENSILVANIA</t>
  </si>
  <si>
    <t>8555200</t>
  </si>
  <si>
    <t>fondeprol@yahoo.com</t>
  </si>
  <si>
    <t>3794</t>
  </si>
  <si>
    <t>COOPERATIVA MULTIACTIVA REDIL</t>
  </si>
  <si>
    <t>830-018-692-7</t>
  </si>
  <si>
    <t>REDIL</t>
  </si>
  <si>
    <t>CAMILO ALFREDO OSSA OROZCO</t>
  </si>
  <si>
    <t>Avenida Carrera 15 Nro.100-73</t>
  </si>
  <si>
    <t>7424950</t>
  </si>
  <si>
    <t>gerencia@cooperativaredil.com</t>
  </si>
  <si>
    <t>3799</t>
  </si>
  <si>
    <t>COOPERATIVA MULTIACTIVA SADAM</t>
  </si>
  <si>
    <t>860-054-578-7</t>
  </si>
  <si>
    <t>COOPMULSADAM</t>
  </si>
  <si>
    <t>9303</t>
  </si>
  <si>
    <t>CESAR AUGUSTO PERDOMO MOCALEANO</t>
  </si>
  <si>
    <t>2386167</t>
  </si>
  <si>
    <t>coopmulsadam@hotmail.com</t>
  </si>
  <si>
    <t>3800</t>
  </si>
  <si>
    <t>FONDO DE EMPLEADOS DE LA COOPERATIVA DE CAFICULTORES DEL SUR DEL TOLIM</t>
  </si>
  <si>
    <t>890-705-712-1</t>
  </si>
  <si>
    <t>FEMCASUR</t>
  </si>
  <si>
    <t>EMIDIO SILVESTRE OVIEDO</t>
  </si>
  <si>
    <t>Calle 8 9-18</t>
  </si>
  <si>
    <t>femcasur@yahoo.es</t>
  </si>
  <si>
    <t>3805</t>
  </si>
  <si>
    <t>COOPERATIVA DE FUNCIONARIOS Y EMPLEADOS DEL CONSEJO DE ESTADO</t>
  </si>
  <si>
    <t>800-111-492-9</t>
  </si>
  <si>
    <t>COOFECE</t>
  </si>
  <si>
    <t>LUIS FRANCISCO CAMARGO GONZALEZ</t>
  </si>
  <si>
    <t>Carrera 8 Nro.11 39 Oficina 604</t>
  </si>
  <si>
    <t>2848840</t>
  </si>
  <si>
    <t>coofece@hotmail.com</t>
  </si>
  <si>
    <t>3807</t>
  </si>
  <si>
    <t>COOPERATIVA DE SRVIDORES PUBLICOS DE LA SALUD Y TRABAJADORES DEL GUAVIARE</t>
  </si>
  <si>
    <t>832-001-447-1</t>
  </si>
  <si>
    <t>COOPSAGUA</t>
  </si>
  <si>
    <t>LUIS ERNESTO SANDOVAL PADILLA</t>
  </si>
  <si>
    <t>Carrera 24 N 17-31</t>
  </si>
  <si>
    <t>2285834</t>
  </si>
  <si>
    <t>coopsagua06@hotmail.com</t>
  </si>
  <si>
    <t>3818</t>
  </si>
  <si>
    <t>COOMULCARIBE</t>
  </si>
  <si>
    <t>802-002-782-1</t>
  </si>
  <si>
    <t>SANDRA MILENA GOMEZ SERRANO</t>
  </si>
  <si>
    <t>3514770</t>
  </si>
  <si>
    <t>coomulcaribe@coomulcaribe.com</t>
  </si>
  <si>
    <t>2695</t>
  </si>
  <si>
    <t>3829</t>
  </si>
  <si>
    <t>FONDO DE EMPLEADOS REGINAL META</t>
  </si>
  <si>
    <t>800-229-861-1</t>
  </si>
  <si>
    <t>CARLOS AUGUSTO SALDARRIAGA LOPEZ</t>
  </si>
  <si>
    <t>Avenida 40 Nro.24 A 70</t>
  </si>
  <si>
    <t>6637346</t>
  </si>
  <si>
    <t>carlosaugus20@yahoo.es</t>
  </si>
  <si>
    <t>3830</t>
  </si>
  <si>
    <t>ASOCIACION MUTUAL LA TABLAZA</t>
  </si>
  <si>
    <t>800-142-658-7</t>
  </si>
  <si>
    <t>GABRIEL IGNACIO ROJSA LODOÑO</t>
  </si>
  <si>
    <t>Calle 100-S 52-D-21</t>
  </si>
  <si>
    <t>2781148</t>
  </si>
  <si>
    <t>COOPERATIVA EMPLEADOS DE LATINOAMERICANA DE SEGUROS LTDA.</t>
  </si>
  <si>
    <t>860-020-523-6</t>
  </si>
  <si>
    <t>LATINCOOP LTDA</t>
  </si>
  <si>
    <t>EDWIN HERNANDEZ MURILLO</t>
  </si>
  <si>
    <t>Calle 73Nro.11 12 Oficina 203</t>
  </si>
  <si>
    <t>2012991</t>
  </si>
  <si>
    <t>gerencia@latincoop.com</t>
  </si>
  <si>
    <t>3841</t>
  </si>
  <si>
    <t>COOPERATIVA ESPECIALIZADA DE EDUCACION DE COMFENALCO</t>
  </si>
  <si>
    <t>890-203-667-3</t>
  </si>
  <si>
    <t>AMPARO CORREDOR GUZMAN</t>
  </si>
  <si>
    <t>Calle 37 21 36</t>
  </si>
  <si>
    <t>6457189</t>
  </si>
  <si>
    <t>info@colcomfenalco.edu.co</t>
  </si>
  <si>
    <t>1466</t>
  </si>
  <si>
    <t>3843</t>
  </si>
  <si>
    <t>COOPERATIVA MULTIACTIVA DE HILADOS DEL FONCE LIMITADA</t>
  </si>
  <si>
    <t>804-005-332-1</t>
  </si>
  <si>
    <t>COOHILADOS DEL FONCE LTDA</t>
  </si>
  <si>
    <t>Preparación e hilatura de fibras textiles</t>
  </si>
  <si>
    <t>LUIS FRANCISCO RUIZ CEDIEL</t>
  </si>
  <si>
    <t>7243544</t>
  </si>
  <si>
    <t>gerencia@coohilados.com.co</t>
  </si>
  <si>
    <t>3849</t>
  </si>
  <si>
    <t>FONDO DE EMPLEADOS DE MONTERREY LTDA.</t>
  </si>
  <si>
    <t>800-160-886-6</t>
  </si>
  <si>
    <t>WILMER FRAGOZO TORRES</t>
  </si>
  <si>
    <t>PLANTACION MONTERREY</t>
  </si>
  <si>
    <t>310619</t>
  </si>
  <si>
    <t>fem@hotmail.com</t>
  </si>
  <si>
    <t>3872</t>
  </si>
  <si>
    <t>COOPERATIVA DE SUBOFICIALES RETIRADOS Y ACTIVOS POLICIA NACIONAL</t>
  </si>
  <si>
    <t>809-003-965-0</t>
  </si>
  <si>
    <t>COSUPONAL</t>
  </si>
  <si>
    <t>JESUS HELI OZAETA ROA</t>
  </si>
  <si>
    <t>2631303</t>
  </si>
  <si>
    <t>cosuponal@hotmail.com</t>
  </si>
  <si>
    <t>3874</t>
  </si>
  <si>
    <t>FONDO DE EMPLEADOAS DE AGROPECUARIA CAMAGUEY LTDA FRIGAL LTDA  LISCAM</t>
  </si>
  <si>
    <t>800-193-994-5</t>
  </si>
  <si>
    <t>FONDOCAM</t>
  </si>
  <si>
    <t>LUIS GERMAN PERTUZ GARCIA</t>
  </si>
  <si>
    <t>GALAPA</t>
  </si>
  <si>
    <t>Calle 18 Carrera 20</t>
  </si>
  <si>
    <t>3669933</t>
  </si>
  <si>
    <t>fondocam@gmail.com</t>
  </si>
  <si>
    <t>3885</t>
  </si>
  <si>
    <t>COOPERATIVA DE EMPLEADOS DEL MINISTERIO DEL INTERIOR</t>
  </si>
  <si>
    <t>860-039-825-9</t>
  </si>
  <si>
    <t>COOPMININTERIOR</t>
  </si>
  <si>
    <t>MARY LUZ HERNANDEZ ALFONSO</t>
  </si>
  <si>
    <t>Calle 12 B 8 38</t>
  </si>
  <si>
    <t>3344491</t>
  </si>
  <si>
    <t>coopmininterior@gmail.com</t>
  </si>
  <si>
    <t>642</t>
  </si>
  <si>
    <t>3894</t>
  </si>
  <si>
    <t>COOPERATIVA DE TRABAJO ASOCIADO SALDA#A LTDA</t>
  </si>
  <si>
    <t>800-016-278-2</t>
  </si>
  <si>
    <t>SALDAÑA CTA</t>
  </si>
  <si>
    <t>ROBERTO ARANZALEZ BOCANEGRA</t>
  </si>
  <si>
    <t>SALDAÑA</t>
  </si>
  <si>
    <t>Calle 15 N. 10-117 B/SAN CARLOS</t>
  </si>
  <si>
    <t>cootrasaldanacta@gmail.com</t>
  </si>
  <si>
    <t>3899</t>
  </si>
  <si>
    <t>COOPERATIVA DE TECNICOS E INGENIEROS DE LA INDUSTRIA DEL PETROLEO Y AFINES LTDA.</t>
  </si>
  <si>
    <t>804-000-243-1</t>
  </si>
  <si>
    <t>TIP LTDA</t>
  </si>
  <si>
    <t>LINA MARIA PALENCIA GOMEZ</t>
  </si>
  <si>
    <t>6562316</t>
  </si>
  <si>
    <t>3923</t>
  </si>
  <si>
    <t>COOPERATIVA DE TRABAJADORES Y PENSIONADOS FERROVIARIOS</t>
  </si>
  <si>
    <t>800-149-127-1</t>
  </si>
  <si>
    <t>COOTRAFER</t>
  </si>
  <si>
    <t>JAIRO DE JESUS SUAREZ AGUDELO</t>
  </si>
  <si>
    <t>Calle 19 5 52</t>
  </si>
  <si>
    <t>8808938</t>
  </si>
  <si>
    <t>cootrafer@yahoo.com</t>
  </si>
  <si>
    <t>COOPERATIVA AGROINDUSTRIAL DE AVICULTORES DE SANTANDER LTDA</t>
  </si>
  <si>
    <t>804-002-000-6</t>
  </si>
  <si>
    <t>COAVISAN LTDA</t>
  </si>
  <si>
    <t>OTTO BELTRAN QUESADA</t>
  </si>
  <si>
    <t>6762224</t>
  </si>
  <si>
    <t>coavisanltda@gmail.com</t>
  </si>
  <si>
    <t>3928</t>
  </si>
  <si>
    <t>COOPERATIVA PARA EL DESARROLLO AGROINDUSTRIAL DEL MAGDALENA MEDIO LTDA</t>
  </si>
  <si>
    <t>800-156-235-6</t>
  </si>
  <si>
    <t>COOAGROMAG LTDA</t>
  </si>
  <si>
    <t>CARLOS EDUARDO GARCIA SAMPAYO</t>
  </si>
  <si>
    <t>SAN VICENTE DE CHUCURI</t>
  </si>
  <si>
    <t>Carrera 14 Nro.11-65</t>
  </si>
  <si>
    <t>6254278</t>
  </si>
  <si>
    <t>cargasam@yahoo.com</t>
  </si>
  <si>
    <t>3932</t>
  </si>
  <si>
    <t>COOPERATIVA DE PENSIONADOS DE LA ELECTRIFICADORA DE SANTANDER</t>
  </si>
  <si>
    <t>800-054-946-6</t>
  </si>
  <si>
    <t>COOPENESSA</t>
  </si>
  <si>
    <t>LUISA MERCEDES PORRAS MUÑOZ</t>
  </si>
  <si>
    <t>Calle 36 17 56 Oficina 223</t>
  </si>
  <si>
    <t>6306567</t>
  </si>
  <si>
    <t>contabilidad@coopenessa.com</t>
  </si>
  <si>
    <t>3939</t>
  </si>
  <si>
    <t>COOPERATIVA DE TRABAJO ASOCIADO LA UNION LTDA</t>
  </si>
  <si>
    <t>890-211-803-2</t>
  </si>
  <si>
    <t>COOPTRAUNION LTDA</t>
  </si>
  <si>
    <t>4210</t>
  </si>
  <si>
    <t>Construcción de carreteras y vías de ferrocarril</t>
  </si>
  <si>
    <t>MARCO AURELIO LOPEZ TELLEZ</t>
  </si>
  <si>
    <t>6292292</t>
  </si>
  <si>
    <t>cooptraunioncta@hotmail.com</t>
  </si>
  <si>
    <t>3944</t>
  </si>
  <si>
    <t>COOPERATIVA DE TRABAJADORES DEL HOSPITAL UNIVERSITARIO SAN JOSE</t>
  </si>
  <si>
    <t>800-189-289-5</t>
  </si>
  <si>
    <t>COOTRAHUSAJ</t>
  </si>
  <si>
    <t>JOSE JAVIER ALEGRIA MARTINEZ</t>
  </si>
  <si>
    <t>8234508</t>
  </si>
  <si>
    <t>cootrahusaj@hotmail.com</t>
  </si>
  <si>
    <t>3961</t>
  </si>
  <si>
    <t>FONDO DE EMPLEADOS DE COFREM VILLAVICENCIO</t>
  </si>
  <si>
    <t>892-002-649-5</t>
  </si>
  <si>
    <t>FEMCOFREM</t>
  </si>
  <si>
    <t>JERONIMO ALBA RIOS</t>
  </si>
  <si>
    <t>6683893</t>
  </si>
  <si>
    <t>170</t>
  </si>
  <si>
    <t>3965</t>
  </si>
  <si>
    <t>COOPERATIVA DE CREDITO JOYSMACOOL</t>
  </si>
  <si>
    <t>830-012-829-1</t>
  </si>
  <si>
    <t>JOYSMACOOL</t>
  </si>
  <si>
    <t>MARTHA CECILIA GUAZA ESCOBAR</t>
  </si>
  <si>
    <t>cartera@joysmacool.com</t>
  </si>
  <si>
    <t>885</t>
  </si>
  <si>
    <t>3969</t>
  </si>
  <si>
    <t>FONDO DE EMPLEADOS SAINT - GOBAIN  ABRASIVOS</t>
  </si>
  <si>
    <t>800-247-653-2</t>
  </si>
  <si>
    <t>FESGAC</t>
  </si>
  <si>
    <t>ANGELICA MARIA CASTRO MURCIA</t>
  </si>
  <si>
    <t>Kilometro 20 CARRETERA DE OCCIDENTE</t>
  </si>
  <si>
    <t>8933993</t>
  </si>
  <si>
    <t>yeison.benitez@saintgobain.com.co</t>
  </si>
  <si>
    <t>3982</t>
  </si>
  <si>
    <t>COOPERATIVA MULTIACTIVA DE TRABAJADORES DE LA SALUD DE CORDOBA</t>
  </si>
  <si>
    <t>800-019-861-0</t>
  </si>
  <si>
    <t>COOSALUD LTDA</t>
  </si>
  <si>
    <t>LILIA CECILIA ROMERO RUBIO</t>
  </si>
  <si>
    <t>Carrera 3 Nro.28-38 Oficina 204</t>
  </si>
  <si>
    <t>7822133</t>
  </si>
  <si>
    <t>telejuanpa@hotmail.com</t>
  </si>
  <si>
    <t>3985</t>
  </si>
  <si>
    <t>FONDO DE EMPLEADOS DEL DEPARTAMENTO DEL HUILA FONEDH</t>
  </si>
  <si>
    <t>891-103-461-8</t>
  </si>
  <si>
    <t>FONEDH LTDA</t>
  </si>
  <si>
    <t>YOLANDA VARGAS CABRERA</t>
  </si>
  <si>
    <t>8713560</t>
  </si>
  <si>
    <t>fonedhuila@hotmail.com</t>
  </si>
  <si>
    <t>3986</t>
  </si>
  <si>
    <t>COOPERATIVA DE TRABAJADORES DE LA FEDERACION NAL DE CAF Y ALMACAFE S.A. - JUBULADOS Y FAMILIARES</t>
  </si>
  <si>
    <t>890-501-820-2</t>
  </si>
  <si>
    <t>COOTRASFENOR</t>
  </si>
  <si>
    <t>SALOMON TORRES AMADO</t>
  </si>
  <si>
    <t>Calle 5 0 114 Barrio LLERAS</t>
  </si>
  <si>
    <t>5750143</t>
  </si>
  <si>
    <t>cootrasfenor@gmail.com</t>
  </si>
  <si>
    <t>4001</t>
  </si>
  <si>
    <t>FONDO DE AHORRO Y CREDITO EMPLEADOS FRISBY LTDA</t>
  </si>
  <si>
    <t>891-411-503-1</t>
  </si>
  <si>
    <t>FOEMFRY</t>
  </si>
  <si>
    <t>SONIA GARCIA MARTINEZ</t>
  </si>
  <si>
    <t>3300110</t>
  </si>
  <si>
    <t>fondo@frisby.com.co</t>
  </si>
  <si>
    <t>2430</t>
  </si>
  <si>
    <t>7538</t>
  </si>
  <si>
    <t>COOPERATIVA PROGRESEMOS</t>
  </si>
  <si>
    <t>891-408-752-6</t>
  </si>
  <si>
    <t>HECTOR DE JESUS LONDONO LONDONO</t>
  </si>
  <si>
    <t>LA VIRGINIA</t>
  </si>
  <si>
    <t>Calle 10A 7 41</t>
  </si>
  <si>
    <t>3678891</t>
  </si>
  <si>
    <t>cprogresemos@gmail.com</t>
  </si>
  <si>
    <t>4014</t>
  </si>
  <si>
    <t>FONDO DE EMPLEADOS RISARALDENSE AL SERVICIO DE LA SALUD Y ENTIDADES DEL ESTADO</t>
  </si>
  <si>
    <t>891-412-988-2</t>
  </si>
  <si>
    <t>FERSS</t>
  </si>
  <si>
    <t>LILIANA HERNANDEZ MAYORGA</t>
  </si>
  <si>
    <t>3359741</t>
  </si>
  <si>
    <t>contacto@fondoferss.com</t>
  </si>
  <si>
    <t>4019</t>
  </si>
  <si>
    <t>ASOCORIS CONFECOOP RISARALDA</t>
  </si>
  <si>
    <t>800-186-261-6</t>
  </si>
  <si>
    <t>ASOCORIS</t>
  </si>
  <si>
    <t>ROSMY DEL PILAR OBANDO HENAO</t>
  </si>
  <si>
    <t>CC FIDUCENTRO Local SAB 01 02</t>
  </si>
  <si>
    <t>3391612</t>
  </si>
  <si>
    <t>asocoris@gmail.com</t>
  </si>
  <si>
    <t>4022</t>
  </si>
  <si>
    <t>FONDO DE EMPLEADOS COMFAMILIAR RISARALDA</t>
  </si>
  <si>
    <t>891-412-257-7</t>
  </si>
  <si>
    <t>FACOR</t>
  </si>
  <si>
    <t>APOLINAR TABIMA GARCIA</t>
  </si>
  <si>
    <t>3313311</t>
  </si>
  <si>
    <t>2576</t>
  </si>
  <si>
    <t>4025</t>
  </si>
  <si>
    <t>ASOCIACION MUTUAL A CRECER</t>
  </si>
  <si>
    <t>891-407-881-3</t>
  </si>
  <si>
    <t>CRECER</t>
  </si>
  <si>
    <t>JULIO CESAR MARTINEZ PARRA</t>
  </si>
  <si>
    <t>Calle 19 6 48 LC 316</t>
  </si>
  <si>
    <t>3243368</t>
  </si>
  <si>
    <t>lasantacruzfuneraria@hotmail.com</t>
  </si>
  <si>
    <t>4026</t>
  </si>
  <si>
    <t>FONDO DE EMPLEADOS ICBF REGIONAL RISARALDA LTDA</t>
  </si>
  <si>
    <t>891-411-035-4</t>
  </si>
  <si>
    <t>LUZ DARY HERRAN OSPINA</t>
  </si>
  <si>
    <t>3260743</t>
  </si>
  <si>
    <t>fondoempleadicbf@une.net.co</t>
  </si>
  <si>
    <t>4028</t>
  </si>
  <si>
    <t>FONDO DE EMPLEADOS DE LA DIAN DE PEREIRA</t>
  </si>
  <si>
    <t>800-237-153-9</t>
  </si>
  <si>
    <t>DIANA LOPEZ GOMEZ</t>
  </si>
  <si>
    <t>Carrera 14 15-05</t>
  </si>
  <si>
    <t>3340684</t>
  </si>
  <si>
    <t>fondian@etp.net.co</t>
  </si>
  <si>
    <t>4029</t>
  </si>
  <si>
    <t>FONDO DE EMPLEADOS DEL COMITE DEPARTAMENTAL DE CAFETEROS DEL RISARALDA</t>
  </si>
  <si>
    <t>891-401-351-4</t>
  </si>
  <si>
    <t>FONCAFER</t>
  </si>
  <si>
    <t>NORBERTO RINCON BURITICA</t>
  </si>
  <si>
    <t>3290360</t>
  </si>
  <si>
    <t>marthalucia.jimenez@cafedecolombia.com.co</t>
  </si>
  <si>
    <t>4031</t>
  </si>
  <si>
    <t>FONDO DE EMPLEADOS DE LAS COOPERATIVAS DE CAFICULTORES DEL RDA.</t>
  </si>
  <si>
    <t>800-187-854-8</t>
  </si>
  <si>
    <t>FECARIS</t>
  </si>
  <si>
    <t>LUZ ADRIANA MARTINEZ</t>
  </si>
  <si>
    <t>fondofecaris@gmail.com</t>
  </si>
  <si>
    <t>4036</t>
  </si>
  <si>
    <t>FONDO DE EMPLEADOS DE LOS HOGARES INFANTILES DE COLOMBIA</t>
  </si>
  <si>
    <t>800-116-761-8</t>
  </si>
  <si>
    <t>FEHICO</t>
  </si>
  <si>
    <t>MARIA CONSUELO RESTREPO PIEDRAHITA</t>
  </si>
  <si>
    <t>3258208</t>
  </si>
  <si>
    <t>fehico1@yahoo.com</t>
  </si>
  <si>
    <t>4039</t>
  </si>
  <si>
    <t>COOPERATIVA MULTIACTIVA DE APORTES Y CREDITO COOPISS COLOMBIA</t>
  </si>
  <si>
    <t>891-400-715-7</t>
  </si>
  <si>
    <t>COOPISS COLOMBIA</t>
  </si>
  <si>
    <t>HERNAN OCAMPO CORREA</t>
  </si>
  <si>
    <t>3332727</t>
  </si>
  <si>
    <t>4040</t>
  </si>
  <si>
    <t>ASOCIACION MUTUAL NUEVA JERUSALEM</t>
  </si>
  <si>
    <t>816-001-941-0</t>
  </si>
  <si>
    <t>MARIA AMPARO OSORIO JARAMILLO</t>
  </si>
  <si>
    <t>Calle 70 26 71 Barrio CUBA</t>
  </si>
  <si>
    <t>3371567</t>
  </si>
  <si>
    <t>amnuevajerusalem@hotmail.com</t>
  </si>
  <si>
    <t>COOPERATIVA DE TRABAJADORES DEL MUNICIPIO DE CARTAGO</t>
  </si>
  <si>
    <t>891-902-417-1</t>
  </si>
  <si>
    <t>COOTEMCA</t>
  </si>
  <si>
    <t>SANDRA XIMENA CALDERON RIVERA</t>
  </si>
  <si>
    <t>Carrera 4 14-81</t>
  </si>
  <si>
    <t>2121152</t>
  </si>
  <si>
    <t>servicioalcliente@cootemca.com</t>
  </si>
  <si>
    <t>4047</t>
  </si>
  <si>
    <t>FONDODE EMPLEADOS DE  ABB  TRANSFORMADORES</t>
  </si>
  <si>
    <t>800-174-143-3</t>
  </si>
  <si>
    <t>FEMABB</t>
  </si>
  <si>
    <t>GINA PATRICIA QUINTERO HENAO</t>
  </si>
  <si>
    <t>3136500</t>
  </si>
  <si>
    <t>gina.quintero@co.abb.com</t>
  </si>
  <si>
    <t>4048</t>
  </si>
  <si>
    <t>FONDO DE EMPLEADOS DE MERCA,MAS</t>
  </si>
  <si>
    <t>816-000-127-7</t>
  </si>
  <si>
    <t>FEMERCAMAS</t>
  </si>
  <si>
    <t>FLORIBHET OVALLE CRISTANCHO</t>
  </si>
  <si>
    <t>3231036</t>
  </si>
  <si>
    <t>flor@sumercamas.com</t>
  </si>
  <si>
    <t>4050</t>
  </si>
  <si>
    <t>COOPERATIVA MULTIACTIVA DE TRABAJADORES TEXTILEROS Y CONFECCIONISTAS</t>
  </si>
  <si>
    <t>891-411-518-1</t>
  </si>
  <si>
    <t>COONICOLE</t>
  </si>
  <si>
    <t>MIRYAM RODRIGUEZ BUITRAGO</t>
  </si>
  <si>
    <t>3301154</t>
  </si>
  <si>
    <t>coomultexco@gmail.com</t>
  </si>
  <si>
    <t>575</t>
  </si>
  <si>
    <t>4051</t>
  </si>
  <si>
    <t>COOPERATIVA DE TRABAJO ASOCIADO DE OCCIDENTE</t>
  </si>
  <si>
    <t>891-412-955-1</t>
  </si>
  <si>
    <t>COTRAOCCI</t>
  </si>
  <si>
    <t>ABEL ANTONIO OSORIO VASQUEZ</t>
  </si>
  <si>
    <t>PUEBLO RICO</t>
  </si>
  <si>
    <t>Calle 10 N 3 61</t>
  </si>
  <si>
    <t>3355969</t>
  </si>
  <si>
    <t>cotraocci@gmail.com</t>
  </si>
  <si>
    <t>1310</t>
  </si>
  <si>
    <t>2135</t>
  </si>
  <si>
    <t>100</t>
  </si>
  <si>
    <t>4057</t>
  </si>
  <si>
    <t>COOPERATIVA DE TRABAJADORES DE EMPRESAS DE SERVICIOS PUBLICOS  DE PEREIRA</t>
  </si>
  <si>
    <t>891-408-189-9</t>
  </si>
  <si>
    <t>COOTRAP</t>
  </si>
  <si>
    <t>LUIS GUILLERMO LOZANO FORERO</t>
  </si>
  <si>
    <t>Calle 21 8-27 OF301</t>
  </si>
  <si>
    <t>3351416</t>
  </si>
  <si>
    <t>cootrap@hotmail.com</t>
  </si>
  <si>
    <t>304</t>
  </si>
  <si>
    <t>4058</t>
  </si>
  <si>
    <t>COOPERATIVA ESP DE AHORRO Y CREDITO DE PROFESORES DE ENSE#ANZA TECNICA</t>
  </si>
  <si>
    <t>891-409-559-5</t>
  </si>
  <si>
    <t>COPETER</t>
  </si>
  <si>
    <t>GLEIDY ADRIANA ARAGON LARGO</t>
  </si>
  <si>
    <t>INSTITUTO TECNICO SUPERIOR SECTOR LA JULIATA</t>
  </si>
  <si>
    <t>3212401</t>
  </si>
  <si>
    <t>cooperativa.copeter@hotmail.com</t>
  </si>
  <si>
    <t>4062</t>
  </si>
  <si>
    <t>COOPERATIVA DE EDUCACION DE RISARALDA</t>
  </si>
  <si>
    <t>891-408-412-7</t>
  </si>
  <si>
    <t>COOEDUR LTDA</t>
  </si>
  <si>
    <t>AMELIA CECILIA NARVAEZ VEGA</t>
  </si>
  <si>
    <t>Carrera 22 77 18 CORALES</t>
  </si>
  <si>
    <t>3278844</t>
  </si>
  <si>
    <t>colegiocooperativodepereira@hotmail.com</t>
  </si>
  <si>
    <t>5595</t>
  </si>
  <si>
    <t>4065</t>
  </si>
  <si>
    <t>COOPERATIVA MULTIACTIVA EMPLEADOS DEL GREMIO CAFETERO LTDA.</t>
  </si>
  <si>
    <t>891-902-780-0</t>
  </si>
  <si>
    <t>COOEMCAFE</t>
  </si>
  <si>
    <t>HECTOR FABIO QUESADA PAREDES</t>
  </si>
  <si>
    <t>Carrera 9 9 23 LC 7 P2</t>
  </si>
  <si>
    <t>2144823</t>
  </si>
  <si>
    <t>info@cooemcafe.com</t>
  </si>
  <si>
    <t>4087</t>
  </si>
  <si>
    <t>COOPERATIVA DE COMUNICACIONES DE NARI¥O Y PUTUMAYO</t>
  </si>
  <si>
    <t>891-200-494-6</t>
  </si>
  <si>
    <t>COOPTRACOM</t>
  </si>
  <si>
    <t>TIRZA NOHEMI CORAL FAJARDO</t>
  </si>
  <si>
    <t>7310867</t>
  </si>
  <si>
    <t>cooptracom@gmail.com</t>
  </si>
  <si>
    <t>4092</t>
  </si>
  <si>
    <t>COOPERATIVA DE MEDICOS ESPECIALISTAS EN IMAGENES DIAGNOSTICAS LTD</t>
  </si>
  <si>
    <t>816-005-816-6</t>
  </si>
  <si>
    <t>DARSALUD</t>
  </si>
  <si>
    <t>8691</t>
  </si>
  <si>
    <t>Actividades de apoyo diagnóstico</t>
  </si>
  <si>
    <t>AMALIA CONSTANZA BERNAL LOAIZA</t>
  </si>
  <si>
    <t>Calle 20 Nro.21-38 Oficina 902</t>
  </si>
  <si>
    <t>8801118</t>
  </si>
  <si>
    <t>ctadarsalud@gmail.com</t>
  </si>
  <si>
    <t>4095</t>
  </si>
  <si>
    <t>FONDO DE EMPLEADOS INCAMETAL</t>
  </si>
  <si>
    <t>811-032-253-6</t>
  </si>
  <si>
    <t>FONDO DE EMPLEADOS  INCAMETAL</t>
  </si>
  <si>
    <t>ELKIN FERNANDO ESTRADA TRUJILLO</t>
  </si>
  <si>
    <t>4670803</t>
  </si>
  <si>
    <t>walter.cano@outlook.com</t>
  </si>
  <si>
    <t>4101</t>
  </si>
  <si>
    <t>COOPERATIVA UNIDOS DE ORIENTE C.T.A</t>
  </si>
  <si>
    <t>800-014-479-7</t>
  </si>
  <si>
    <t>UNIDOS DE ORIENTE</t>
  </si>
  <si>
    <t>DANIEL ARTURO BOCIGAS MORENO</t>
  </si>
  <si>
    <t>3115305</t>
  </si>
  <si>
    <t>unidosdeoriente2015@gmail.com</t>
  </si>
  <si>
    <t>4107</t>
  </si>
  <si>
    <t>FONDO DE EMPLEADOS DEL INSTITUTO TECNICO INDUSTRIAL DE OCA¥A</t>
  </si>
  <si>
    <t>800-020-464-1</t>
  </si>
  <si>
    <t>FEITI</t>
  </si>
  <si>
    <t>JUSTINIANO HERRERA SANCHEZ</t>
  </si>
  <si>
    <t>5613494</t>
  </si>
  <si>
    <t>fondofeiti@yahoo.com</t>
  </si>
  <si>
    <t>4108</t>
  </si>
  <si>
    <t>COOPERATIVA SOLIDARIZAR</t>
  </si>
  <si>
    <t>830-024-750-0</t>
  </si>
  <si>
    <t>COSOLIDARIZAR</t>
  </si>
  <si>
    <t>ALONZO EDUARDO ZULUAGA ZULUAGA</t>
  </si>
  <si>
    <t>2820879</t>
  </si>
  <si>
    <t>cooperativasolidarizar@gmail.com</t>
  </si>
  <si>
    <t>4113</t>
  </si>
  <si>
    <t>FONDO DE EMPLEADOS DE PUBLICACIONES SEMANA S.A.</t>
  </si>
  <si>
    <t>830-009-762-6</t>
  </si>
  <si>
    <t>FONEPS</t>
  </si>
  <si>
    <t>MARIA CRISTINA BUITRAGO CORTES</t>
  </si>
  <si>
    <t>servicio@foneps.com.co</t>
  </si>
  <si>
    <t>4121</t>
  </si>
  <si>
    <t>FONDO DE EMPLEADOS FEIRO</t>
  </si>
  <si>
    <t>811-007-303-0</t>
  </si>
  <si>
    <t>FEIRO</t>
  </si>
  <si>
    <t>FRANCIE LILIENA CARDONA RAMIREZ</t>
  </si>
  <si>
    <t>4484171</t>
  </si>
  <si>
    <t>feiro@feiro.com.co</t>
  </si>
  <si>
    <t>4539</t>
  </si>
  <si>
    <t>4128</t>
  </si>
  <si>
    <t>COOPERATIVA DE PENSIONADOS EMPLEADOS E INDEPENDIENTES DE ZIPAQUIRA LTDA</t>
  </si>
  <si>
    <t>860-024-455-1</t>
  </si>
  <si>
    <t>COOPEINZ LTDA</t>
  </si>
  <si>
    <t>WILLIAM ERNESTO BOLIVAR SALGADO</t>
  </si>
  <si>
    <t>8523629</t>
  </si>
  <si>
    <t>coopeinz@hotmail.com</t>
  </si>
  <si>
    <t>4132</t>
  </si>
  <si>
    <t>COOPERATIVA MULTIACTIVA DE LOS EMPLEADOS DEL SENA HUILA</t>
  </si>
  <si>
    <t>800-225-937-4</t>
  </si>
  <si>
    <t>COOPSEHUILA LTDA.</t>
  </si>
  <si>
    <t>EDUARDO LINARES CASTRO</t>
  </si>
  <si>
    <t>8716406</t>
  </si>
  <si>
    <t>coopsehuila@hotmail.com</t>
  </si>
  <si>
    <t>4153</t>
  </si>
  <si>
    <t>COOPERATIVA MULTIACTIVA EL PORVENIR</t>
  </si>
  <si>
    <t>800-149-994-9</t>
  </si>
  <si>
    <t>PORVECOOP LTDA</t>
  </si>
  <si>
    <t>LUIS JAIRO CRUZ VELASCO</t>
  </si>
  <si>
    <t>CL. 17 Nro.10-11 Oficina 402</t>
  </si>
  <si>
    <t>3349393</t>
  </si>
  <si>
    <t>porvecoop@hotmail.com</t>
  </si>
  <si>
    <t>4157</t>
  </si>
  <si>
    <t>COOPERATIVA MULTIACTIVA DE SERVICIOS GENERALES Y ADMINISTRATIVOS Y ADMINISTRATIVOS</t>
  </si>
  <si>
    <t>806-010-274-8</t>
  </si>
  <si>
    <t>COOMULGAR</t>
  </si>
  <si>
    <t>8291</t>
  </si>
  <si>
    <t>Actividades de agencias de cobranza y oficinas de calificación crediticia</t>
  </si>
  <si>
    <t>JIMMY ALBERTO GIRALDO GECHEN</t>
  </si>
  <si>
    <t>6645214</t>
  </si>
  <si>
    <t>coomulgar@hotmail.com</t>
  </si>
  <si>
    <t>4184</t>
  </si>
  <si>
    <t>COOPERATIVA DE EXFUNCIONARIOS DE IBM</t>
  </si>
  <si>
    <t>800-143-072-6</t>
  </si>
  <si>
    <t>COODEXI</t>
  </si>
  <si>
    <t>GLADYS MONROY GUERRERO</t>
  </si>
  <si>
    <t>Avenida Calle 100 Nro.60-04</t>
  </si>
  <si>
    <t>6135158</t>
  </si>
  <si>
    <t>coodexi1@gmail.com</t>
  </si>
  <si>
    <t>4192</t>
  </si>
  <si>
    <t>FONDO DE EMPLEADOS DEL GRUPO SAN MARTIN</t>
  </si>
  <si>
    <t>800-180-292-7</t>
  </si>
  <si>
    <t>FONDEFUSM</t>
  </si>
  <si>
    <t>ROBINSON TARAZONA ARDILA</t>
  </si>
  <si>
    <t>3002801</t>
  </si>
  <si>
    <t>fondefusm@hotmail.com</t>
  </si>
  <si>
    <t>4193</t>
  </si>
  <si>
    <t>COOPERATIVA DE EMPLEADOS DEL ISS CALDAS LTDA</t>
  </si>
  <si>
    <t>890-802-965-3</t>
  </si>
  <si>
    <t>COODES</t>
  </si>
  <si>
    <t>MARIA CIELO MEJIA SERNA</t>
  </si>
  <si>
    <t>Calle 22 22 26</t>
  </si>
  <si>
    <t>8823182</t>
  </si>
  <si>
    <t>coodess@gmail.com</t>
  </si>
  <si>
    <t>1025</t>
  </si>
  <si>
    <t>4198</t>
  </si>
  <si>
    <t>ASOCIACION DE AUXILIO MUTUO ALFONSO LOPEZ PUMAREJO</t>
  </si>
  <si>
    <t>860-040-535-1</t>
  </si>
  <si>
    <t>JOSE MACEDONIO CAMARGO</t>
  </si>
  <si>
    <t>Carrera 75 68-13</t>
  </si>
  <si>
    <t>2517925</t>
  </si>
  <si>
    <t>anap2_rodriguez@hotmail.com</t>
  </si>
  <si>
    <t>4216</t>
  </si>
  <si>
    <t>COOPERATIVA DE EMPLEADOS Y FAMILIARES DE MARCO TULIO PORRAS</t>
  </si>
  <si>
    <t>802-002-841-6</t>
  </si>
  <si>
    <t>COOPECREDITOS</t>
  </si>
  <si>
    <t>TULIO YESID PORRAS HERNANDEZ</t>
  </si>
  <si>
    <t>CALLR 78 57 75</t>
  </si>
  <si>
    <t>386525</t>
  </si>
  <si>
    <t>contacto@coopecreditos.com</t>
  </si>
  <si>
    <t>4221</t>
  </si>
  <si>
    <t>ASOCIACION MUTUAL MIXTA ANTONIO NARI¥O</t>
  </si>
  <si>
    <t>860-026-011-4</t>
  </si>
  <si>
    <t>AMMAN</t>
  </si>
  <si>
    <t>JOSE GREGORIO BAQUERO</t>
  </si>
  <si>
    <t>2399502</t>
  </si>
  <si>
    <t>asociacionantonionarino@hotmail.com</t>
  </si>
  <si>
    <t>4229</t>
  </si>
  <si>
    <t>COOPERATIVA MULTIACTIVA DE TRABAJADORES Y PENSIONADOS DEL SECTOR EDUCATIVO COLOMBIANO</t>
  </si>
  <si>
    <t>860-022-447-3</t>
  </si>
  <si>
    <t>COOEDUCOL</t>
  </si>
  <si>
    <t>Carrera 15 28B 63</t>
  </si>
  <si>
    <t>info@cooeducol.com</t>
  </si>
  <si>
    <t>4231</t>
  </si>
  <si>
    <t>ASOCIACION MUTUAL BURSATIL  ASOBURSATIL</t>
  </si>
  <si>
    <t>800-175-748-3</t>
  </si>
  <si>
    <t>ASOBURSATIL</t>
  </si>
  <si>
    <t>FLAVIO GUILLERMO PUENTES CARVAJAL</t>
  </si>
  <si>
    <t>3145628</t>
  </si>
  <si>
    <t>contabilidad@asobursatil.org</t>
  </si>
  <si>
    <t>4235</t>
  </si>
  <si>
    <t>FONDO DE EMPLEADOS DE PELIKAN COLOMBIA SAS</t>
  </si>
  <si>
    <t>830-046-910-7</t>
  </si>
  <si>
    <t>FONPELIKAN</t>
  </si>
  <si>
    <t>LUZ NELLY PENAGOS AMORTEGUI</t>
  </si>
  <si>
    <t>CL 18 A 65 B 26</t>
  </si>
  <si>
    <t>2611711</t>
  </si>
  <si>
    <t>fonindistri@yahoo.com</t>
  </si>
  <si>
    <t>4246</t>
  </si>
  <si>
    <t>COOPERATIVA MULTIACTIVA DE BOGOTANA DE REPRESENTACIONES</t>
  </si>
  <si>
    <t>800-220-382-4</t>
  </si>
  <si>
    <t>COOBOGOTANA</t>
  </si>
  <si>
    <t>JULIO ALBERTO SERRANO MORA</t>
  </si>
  <si>
    <t>Avenida JIMENEZ Nro.8 A 44 Oficina 814</t>
  </si>
  <si>
    <t>2432048</t>
  </si>
  <si>
    <t>coopebogotana@coopebogotana.com</t>
  </si>
  <si>
    <t>4248</t>
  </si>
  <si>
    <t>FONDO DE EMPLEADOS DE TRINITY FARMS S.A.</t>
  </si>
  <si>
    <t>832-006-835-9</t>
  </si>
  <si>
    <t>FONTRINY</t>
  </si>
  <si>
    <t>PATRICIA DE PILAR GIRALDO NAVARRO</t>
  </si>
  <si>
    <t>NEMOCON</t>
  </si>
  <si>
    <t>FINCA LA LUISIANA VEREDA EL ORATORIO</t>
  </si>
  <si>
    <t>7438981</t>
  </si>
  <si>
    <t>bernardoprada@trinityfarms.com.co</t>
  </si>
  <si>
    <t>4251</t>
  </si>
  <si>
    <t>ASOCIACION MUTUAL DE AUTUCONSTRUCCION LA FRAGUA</t>
  </si>
  <si>
    <t>860-037-079-1</t>
  </si>
  <si>
    <t>ASOMACONS</t>
  </si>
  <si>
    <t>JUAN BERNARDO MARIN GARCIA</t>
  </si>
  <si>
    <t>2034628</t>
  </si>
  <si>
    <t>asomacons@gmail.com</t>
  </si>
  <si>
    <t>4252</t>
  </si>
  <si>
    <t>COOPERATIVA MULTIACTIVA DEL DEPARTAMENTO ADMINISTRATIVO DE PLANEACION DISTRITAL</t>
  </si>
  <si>
    <t>800-086-758-5</t>
  </si>
  <si>
    <t>COODEPLAND LTDA</t>
  </si>
  <si>
    <t>EDILFONSO MAHECHA MAHECHA</t>
  </si>
  <si>
    <t>Calle 39 BIS BNro.29-25</t>
  </si>
  <si>
    <t>3685635</t>
  </si>
  <si>
    <t>coodepland@gmail.com</t>
  </si>
  <si>
    <t>4254</t>
  </si>
  <si>
    <t>COOPERATIVA DE  EDUCACION Y DE OTROS SERVICIOS DEL NOROCCIDENTE DE  SANTAFE DE BOGOTA D.C.</t>
  </si>
  <si>
    <t>860-028-481-1</t>
  </si>
  <si>
    <t>COOEDUNOR</t>
  </si>
  <si>
    <t>HERNAN ARAQUE GALVIS</t>
  </si>
  <si>
    <t>7430296</t>
  </si>
  <si>
    <t>gerencia@cooedunor.edu.co</t>
  </si>
  <si>
    <t>672</t>
  </si>
  <si>
    <t>4264</t>
  </si>
  <si>
    <t>CORPORACION PREVISION DE RIESGOS INSTITUCION AUXILIAR DE LA ECONOMIA SOLIDARIA</t>
  </si>
  <si>
    <t>830-104-452-4</t>
  </si>
  <si>
    <t>PREVISION</t>
  </si>
  <si>
    <t>JORGE ALBERTO VELASQUEZ PEREZ</t>
  </si>
  <si>
    <t>Calle 95 13-55 Oficina 414</t>
  </si>
  <si>
    <t>6214056</t>
  </si>
  <si>
    <t>cpa@actuarioscpa.com</t>
  </si>
  <si>
    <t>4266</t>
  </si>
  <si>
    <t>FONDO DE EMPLEADOS DE FIBERGLASS COLOMBIA S.A.</t>
  </si>
  <si>
    <t>860-069-310-6</t>
  </si>
  <si>
    <t>FONDFIBER</t>
  </si>
  <si>
    <t>BERTHA SUSANA MARQUEZ VACA</t>
  </si>
  <si>
    <t>8933030</t>
  </si>
  <si>
    <t>fondfiber@hotmail.com</t>
  </si>
  <si>
    <t>13795</t>
  </si>
  <si>
    <t>4273</t>
  </si>
  <si>
    <t>FONDO DE EMPLEADOS DE COLOMBIANA DE COMERCIO  CORBETA Y/O ALKOSTO S.A.</t>
  </si>
  <si>
    <t>830-046-245-7</t>
  </si>
  <si>
    <t>FONCORBETA</t>
  </si>
  <si>
    <t>MAITE GONZALEZ GUARTOS</t>
  </si>
  <si>
    <t>Calle 11 31A 42</t>
  </si>
  <si>
    <t>4055437</t>
  </si>
  <si>
    <t>foncorbeta@colcomercio.com.co</t>
  </si>
  <si>
    <t>5738</t>
  </si>
  <si>
    <t>4274</t>
  </si>
  <si>
    <t>FONDO DE EMPLEADOS DE DISTRIBUCIONES AXA S.A</t>
  </si>
  <si>
    <t>800-145-171-6</t>
  </si>
  <si>
    <t>FEDAXA</t>
  </si>
  <si>
    <t>BLANCA SOFIA HERRENO HERRERA</t>
  </si>
  <si>
    <t>Carrera 33 6 A 10</t>
  </si>
  <si>
    <t>7443788</t>
  </si>
  <si>
    <t>ivonf@axa.com.co</t>
  </si>
  <si>
    <t>449</t>
  </si>
  <si>
    <t>4280</t>
  </si>
  <si>
    <t>FONDO DE EMPLEADOS DE  AVAYA</t>
  </si>
  <si>
    <t>830-018-208-5</t>
  </si>
  <si>
    <t>FONDOAVAYA</t>
  </si>
  <si>
    <t>VIRGINIA FONSECA MONROY</t>
  </si>
  <si>
    <t>6383450</t>
  </si>
  <si>
    <t>favaya@fondoavaya.com.co</t>
  </si>
  <si>
    <t>4284</t>
  </si>
  <si>
    <t>COOPERATIVA NACIONAL DE CONSUMO</t>
  </si>
  <si>
    <t>830-050-683-5</t>
  </si>
  <si>
    <t>CONACO</t>
  </si>
  <si>
    <t>Carrera 17 106 11 Piso 3</t>
  </si>
  <si>
    <t>2142125</t>
  </si>
  <si>
    <t>cooperativaconaco@gmail.com</t>
  </si>
  <si>
    <t>5478</t>
  </si>
  <si>
    <t>4287</t>
  </si>
  <si>
    <t>COOPERATIVA DE CREDITO DE LOS TRABAJADORES Y PENSIONADOS DEL DPTO DEL META</t>
  </si>
  <si>
    <t>822-003-618-7</t>
  </si>
  <si>
    <t>COOTRAPENSIMETA</t>
  </si>
  <si>
    <t>RAMON URIEL BETANCOURT</t>
  </si>
  <si>
    <t>Calle 39 Nro.33A 74</t>
  </si>
  <si>
    <t>3143670</t>
  </si>
  <si>
    <t>cootrapensimeta@gmail.com</t>
  </si>
  <si>
    <t>1638</t>
  </si>
  <si>
    <t>4295</t>
  </si>
  <si>
    <t>FONDO DE EMPLEADOS DE LA DEFENSORIA DEL PUEBLO</t>
  </si>
  <si>
    <t>830-044-924-0</t>
  </si>
  <si>
    <t>FEDP</t>
  </si>
  <si>
    <t>JORGE ELIECER VARGAS BRAVO</t>
  </si>
  <si>
    <t>CL 55 10 32</t>
  </si>
  <si>
    <t>3147330</t>
  </si>
  <si>
    <t>fedefensoria@gmail.com</t>
  </si>
  <si>
    <t>723</t>
  </si>
  <si>
    <t>4300</t>
  </si>
  <si>
    <t>FONDO DE EMPLEADOS CLUB CAMPESTRE GUAYMARAL</t>
  </si>
  <si>
    <t>830-041-623-5</t>
  </si>
  <si>
    <t>FONGUAY</t>
  </si>
  <si>
    <t>ARMANDO VERA SALCEDO</t>
  </si>
  <si>
    <t>5895000</t>
  </si>
  <si>
    <t>fonguay@gmail.com</t>
  </si>
  <si>
    <t>4302</t>
  </si>
  <si>
    <t>FONDO DE EMPLEADOS DE NL INTERNATIONAL INC</t>
  </si>
  <si>
    <t>830-042-868-7</t>
  </si>
  <si>
    <t>FENLINTER</t>
  </si>
  <si>
    <t>LINA MARIA LEON MANRIQUE</t>
  </si>
  <si>
    <t>4306</t>
  </si>
  <si>
    <t>FONDO DE EMPLEADOS FONCOLOMBIA</t>
  </si>
  <si>
    <t>800-251-812-2</t>
  </si>
  <si>
    <t>FONCOLOMBIA</t>
  </si>
  <si>
    <t>CARMEN SOFIA GOMEZ SERRUDO</t>
  </si>
  <si>
    <t>2451502</t>
  </si>
  <si>
    <t>gerencia@foncolombia.com.co</t>
  </si>
  <si>
    <t>4323</t>
  </si>
  <si>
    <t>FONDO DE EMPLEADOS DE JARDINEROS</t>
  </si>
  <si>
    <t>830-041-076-6</t>
  </si>
  <si>
    <t>JAVIER MARTINEZ CASTIBLANCO</t>
  </si>
  <si>
    <t>7434350</t>
  </si>
  <si>
    <t>fondojardineros@hotmail.com</t>
  </si>
  <si>
    <t>FONDO DE EMPLEADOS DE ASCREDIBANCO</t>
  </si>
  <si>
    <t>860-048-152-9</t>
  </si>
  <si>
    <t>FEMPAS</t>
  </si>
  <si>
    <t>JULIO CESAR MANJARRES CONDE</t>
  </si>
  <si>
    <t>Calle 72 6-12</t>
  </si>
  <si>
    <t>3766440</t>
  </si>
  <si>
    <t>julio.manjarres@credibanco.com</t>
  </si>
  <si>
    <t>421</t>
  </si>
  <si>
    <t>4336</t>
  </si>
  <si>
    <t>COOPERATIVA DE EDUCADORES Y TRABAJADORES DEL GUAVIARE</t>
  </si>
  <si>
    <t>800-003-342-1</t>
  </si>
  <si>
    <t>CODEG</t>
  </si>
  <si>
    <t>ISRAEL BORDA ROJAS</t>
  </si>
  <si>
    <t>Carrera 23 N 10 160</t>
  </si>
  <si>
    <t>5840812</t>
  </si>
  <si>
    <t>codeg800@yahoo.es</t>
  </si>
  <si>
    <t>4339</t>
  </si>
  <si>
    <t>FONDO DE EMPLEADOS DEL INSTITUTO DISTRITAL DE LA PARTICIPACIÓN Y ACCION COMUNAL DISTRITAL</t>
  </si>
  <si>
    <t>860-548-407-7</t>
  </si>
  <si>
    <t>FEIDPAC</t>
  </si>
  <si>
    <t>HECTOR ALEJANDRO BONILLA RAMIREZ</t>
  </si>
  <si>
    <t>CLL 22 68 C 51</t>
  </si>
  <si>
    <t>2417900</t>
  </si>
  <si>
    <t>feidpac@gmail.com</t>
  </si>
  <si>
    <t>4343</t>
  </si>
  <si>
    <t>FONDO DE EMPLEADOS COLEGIO SAN JORGE DE INGLATERRA</t>
  </si>
  <si>
    <t>800-123-237-9</t>
  </si>
  <si>
    <t>ROSMARY ANGEL URQUIJO</t>
  </si>
  <si>
    <t>4324000</t>
  </si>
  <si>
    <t>fecsji@yahoo.es</t>
  </si>
  <si>
    <t>4344</t>
  </si>
  <si>
    <t>FONDO DE EMPLEADOS DE LA FUNDACION INSTITUTO ALBERTO MERANI</t>
  </si>
  <si>
    <t>830-096-820-6</t>
  </si>
  <si>
    <t>FELAM</t>
  </si>
  <si>
    <t>LUZ DARY LOMBANA MORENO</t>
  </si>
  <si>
    <t>6747100</t>
  </si>
  <si>
    <t>felam@institutomerani.edu.co</t>
  </si>
  <si>
    <t>4348</t>
  </si>
  <si>
    <t>SOCIEDAD DE AUXILIO MUTUO  DE HATOGRANDE SUESCA</t>
  </si>
  <si>
    <t>830-041-845-3</t>
  </si>
  <si>
    <t>SAMAS</t>
  </si>
  <si>
    <t>CARLOS SUAREZ GOMEZ</t>
  </si>
  <si>
    <t>Carrera 82 BIS Nro.47B-28</t>
  </si>
  <si>
    <t>2999330</t>
  </si>
  <si>
    <t>mutualsamas@gmail.com</t>
  </si>
  <si>
    <t>FONDO DE EMPLEADOS LAFRANCOL</t>
  </si>
  <si>
    <t>805-006-772-5</t>
  </si>
  <si>
    <t>FELAFRANCOL</t>
  </si>
  <si>
    <t>NORA AYDEE LONDOÑO LONDOÑO</t>
  </si>
  <si>
    <t>4466626</t>
  </si>
  <si>
    <t>1941</t>
  </si>
  <si>
    <t>4350</t>
  </si>
  <si>
    <t>CUERPO SOCIAL DE PROFESIONALES</t>
  </si>
  <si>
    <t>860-026-508-2</t>
  </si>
  <si>
    <t>C.S.P.</t>
  </si>
  <si>
    <t>MARIA LAURA PONGUTA DE SANCHEZ</t>
  </si>
  <si>
    <t>Calle 70 25 33 Piso 2</t>
  </si>
  <si>
    <t>2251162</t>
  </si>
  <si>
    <t>cdeprofesionales@yahoo.com</t>
  </si>
  <si>
    <t>4359</t>
  </si>
  <si>
    <t>COOPERATIVA A SU SERVICIO LTDA.</t>
  </si>
  <si>
    <t>806-004-525-7</t>
  </si>
  <si>
    <t>COOAS LTDA</t>
  </si>
  <si>
    <t>ELECTO ALARCON SERGE</t>
  </si>
  <si>
    <t>6643753</t>
  </si>
  <si>
    <t>contabilidad@cooas.com.co</t>
  </si>
  <si>
    <t>4361</t>
  </si>
  <si>
    <t>COOPERATIVA DE PROFESORES DE LA UNIVERSIDAD DEL ATLCO</t>
  </si>
  <si>
    <t>800-146-224-2</t>
  </si>
  <si>
    <t>COOPRUDELA</t>
  </si>
  <si>
    <t>LUIS CARLOS HERNANDEZ ESQUIAQUI</t>
  </si>
  <si>
    <t>3786622</t>
  </si>
  <si>
    <t>cooprude@metrotel.net.co</t>
  </si>
  <si>
    <t>4398</t>
  </si>
  <si>
    <t>COOPERATIVA DE PRODUCTORES DE SEMILLAS Y AGROINDUSTRIA COPROSEM</t>
  </si>
  <si>
    <t>800-184-597-6</t>
  </si>
  <si>
    <t>COPROSEM</t>
  </si>
  <si>
    <t>EDER HOMEZ VANEGAS</t>
  </si>
  <si>
    <t>Calle 12  1 21</t>
  </si>
  <si>
    <t>2611146</t>
  </si>
  <si>
    <t>cooperativacoprosem@gmail.com</t>
  </si>
  <si>
    <t>4400</t>
  </si>
  <si>
    <t>COOPERATIVA TOLIMENSE DE PENSIONADOS CAJA AGRARIA LTDA</t>
  </si>
  <si>
    <t>809-004-301-5</t>
  </si>
  <si>
    <t>COOTOLPECA LTDA</t>
  </si>
  <si>
    <t>ALFREDO GALEANO MOLINA</t>
  </si>
  <si>
    <t>CENTRO COMERCIAL YULIMA Oficina 110</t>
  </si>
  <si>
    <t>2618576</t>
  </si>
  <si>
    <t>cootolpecaltda2012@hotmail.com</t>
  </si>
  <si>
    <t>26600</t>
  </si>
  <si>
    <t>4404</t>
  </si>
  <si>
    <t>COOPERATIVA DE TRABAJO ASOCIADO COOSERVIMOS</t>
  </si>
  <si>
    <t>809-001-069-7</t>
  </si>
  <si>
    <t>COOSERVIMOS</t>
  </si>
  <si>
    <t>BLANCA LILIA VALBUENA TELLO</t>
  </si>
  <si>
    <t>2636821</t>
  </si>
  <si>
    <t>cooservi@hotmail.com</t>
  </si>
  <si>
    <t>216</t>
  </si>
  <si>
    <t>4406</t>
  </si>
  <si>
    <t>COOPERATIVA DE TRABAJO ASOCIADO DE CAJAMARCA</t>
  </si>
  <si>
    <t>890-706-176-8</t>
  </si>
  <si>
    <t>CAJAMARCA  C.T.A.</t>
  </si>
  <si>
    <t>FABIAN ANDRES CALVO VALENCIA</t>
  </si>
  <si>
    <t>CAJAMARCA</t>
  </si>
  <si>
    <t>cootracajamarcacta@gmail.com</t>
  </si>
  <si>
    <t>4408</t>
  </si>
  <si>
    <t>FONDO DE EMPLEADOS DEL MOLINO MURRA</t>
  </si>
  <si>
    <t>809-004-309-3</t>
  </si>
  <si>
    <t>FONDIANA</t>
  </si>
  <si>
    <t>GLADYS DORIS ORTEGON DE SANCHEZ</t>
  </si>
  <si>
    <t>2483704</t>
  </si>
  <si>
    <t>milena.marin@dianacorporacion.com</t>
  </si>
  <si>
    <t>4409</t>
  </si>
  <si>
    <t>890-706-744-1</t>
  </si>
  <si>
    <t>FECOMFENALCO</t>
  </si>
  <si>
    <t>YINNETH VIVIANA CRUZ CASTA?EDA</t>
  </si>
  <si>
    <t>2702318</t>
  </si>
  <si>
    <t>fecomfenalco1@hotmail.com</t>
  </si>
  <si>
    <t>4411</t>
  </si>
  <si>
    <t>COOPERATIVA MULT.DE PROD.AGROPEC.DEL CA¥ON DEL COMBEIMA LTDA</t>
  </si>
  <si>
    <t>809-005-264-5</t>
  </si>
  <si>
    <t>COOMUCOM</t>
  </si>
  <si>
    <t>LUIS ALFONSO RINCON</t>
  </si>
  <si>
    <t>PASTALES PLAZA DE MERCADO</t>
  </si>
  <si>
    <t>coomucom@gmail.com</t>
  </si>
  <si>
    <t>4414</t>
  </si>
  <si>
    <t>FONDO DE EMPLEADOS SEAPTO</t>
  </si>
  <si>
    <t>800-200-274-1</t>
  </si>
  <si>
    <t>FEMSEAPTO</t>
  </si>
  <si>
    <t>MARIA ISABEL FORERO RODRIGUEZ</t>
  </si>
  <si>
    <t>Calle 10 Nro.3-58</t>
  </si>
  <si>
    <t>2610014</t>
  </si>
  <si>
    <t>maria.forero@ganagana.com</t>
  </si>
  <si>
    <t>FONDO DE EMPLEADOS COONATRA</t>
  </si>
  <si>
    <t>811-012-847-5</t>
  </si>
  <si>
    <t>FOTRACOON</t>
  </si>
  <si>
    <t>FANNY ARANGO DE RAMIREZ</t>
  </si>
  <si>
    <t>Calle 47D 78A 5</t>
  </si>
  <si>
    <t>4144949</t>
  </si>
  <si>
    <t>fotracoon@gmail.com</t>
  </si>
  <si>
    <t>FONDO DE EMPLEADOS POSTOLUX</t>
  </si>
  <si>
    <t>800-040-199-1</t>
  </si>
  <si>
    <t>FEPOSTOLUX</t>
  </si>
  <si>
    <t>FERNANDO VARGAS YEPES</t>
  </si>
  <si>
    <t>Calle 52 47 42 P 3 ED COLTEJER</t>
  </si>
  <si>
    <t>5765140</t>
  </si>
  <si>
    <t>gerenciafondo@poatobon.com.co</t>
  </si>
  <si>
    <t>4424</t>
  </si>
  <si>
    <t>FONDO DE EMPLEADOS DE TINTAS S.A.</t>
  </si>
  <si>
    <t>890-913-217-9</t>
  </si>
  <si>
    <t>F.E. TINTAS S.A.</t>
  </si>
  <si>
    <t>CLAUDIA MARIA RAMIREZ CARVAJAL</t>
  </si>
  <si>
    <t>3600000</t>
  </si>
  <si>
    <t>fetintas1973@gmail.com</t>
  </si>
  <si>
    <t>4428</t>
  </si>
  <si>
    <t>FONDO DE EMPLEADOS DE PROMOTORA DE JARDINES CEMENTERIOS</t>
  </si>
  <si>
    <t>890-985-459-2</t>
  </si>
  <si>
    <t>FONEPRO</t>
  </si>
  <si>
    <t>ADRIANA DE JESUS HERNANDEZ VARGAS</t>
  </si>
  <si>
    <t>5120956</t>
  </si>
  <si>
    <t>4444</t>
  </si>
  <si>
    <t>FONDO DE EMPLEADOS CEFA</t>
  </si>
  <si>
    <t>811-011-642-8</t>
  </si>
  <si>
    <t>CEFA</t>
  </si>
  <si>
    <t>ELEAZAR CUADROS ORTIZ</t>
  </si>
  <si>
    <t>2165046</t>
  </si>
  <si>
    <t>foncefa@une.net.co</t>
  </si>
  <si>
    <t>4445</t>
  </si>
  <si>
    <t>ASOCIACION MUTUAL LA SALLE</t>
  </si>
  <si>
    <t>890-984-101-7</t>
  </si>
  <si>
    <t>CARLOS ARTURO RAMPIRA LONDOÑO</t>
  </si>
  <si>
    <t>Carrera 40 91 120</t>
  </si>
  <si>
    <t>5212458</t>
  </si>
  <si>
    <t>asomulasalle@hotmail.com</t>
  </si>
  <si>
    <t>4449</t>
  </si>
  <si>
    <t>FONDO DE EMPLEADOS HOSPITAL DE USME</t>
  </si>
  <si>
    <t>830-077-322-9</t>
  </si>
  <si>
    <t>FONHUSME</t>
  </si>
  <si>
    <t>LIZ AMANDA SIERRA PINEDA</t>
  </si>
  <si>
    <t>7346280</t>
  </si>
  <si>
    <t>4452</t>
  </si>
  <si>
    <t>COOPERATIVA MULTIACTIVA CLAVERIANA</t>
  </si>
  <si>
    <t>890-207-005-6</t>
  </si>
  <si>
    <t>COMULCLAVER</t>
  </si>
  <si>
    <t>JOSE DAVID ARENAS ROJAS</t>
  </si>
  <si>
    <t>6850150</t>
  </si>
  <si>
    <t>comulclaver@yahoo.es</t>
  </si>
  <si>
    <t>16549</t>
  </si>
  <si>
    <t>4463</t>
  </si>
  <si>
    <t>FONDO DE EMPLEADOS CLINICA MATERNO INFANTIL SAN LUIS LTDA</t>
  </si>
  <si>
    <t>800-104-442-1</t>
  </si>
  <si>
    <t>FASANLUIS LTDA</t>
  </si>
  <si>
    <t>MELBA SARMIENTO RUEDA</t>
  </si>
  <si>
    <t>Calle 48 Nro.25-56</t>
  </si>
  <si>
    <t>6430026</t>
  </si>
  <si>
    <t>defasanluis@gmail.com</t>
  </si>
  <si>
    <t>335</t>
  </si>
  <si>
    <t>4469</t>
  </si>
  <si>
    <t>FONDO DE EMPLEADOS DEL LICEO JUAN RAMON JIMENEZ</t>
  </si>
  <si>
    <t>830-080-920-4</t>
  </si>
  <si>
    <t>FELJUANRA</t>
  </si>
  <si>
    <t>JOSE PABLO JARAMILLO ISAZA</t>
  </si>
  <si>
    <t>6836755</t>
  </si>
  <si>
    <t>feljuanra@hotmail.com</t>
  </si>
  <si>
    <t>4470</t>
  </si>
  <si>
    <t>FONDO DE EMPLEADOS DIRECCION DE IMPUESTOS Y ADUANAS NACIONALES REGIONAL NOR ORIE</t>
  </si>
  <si>
    <t>800-198-921-0</t>
  </si>
  <si>
    <t>FEDINOR</t>
  </si>
  <si>
    <t>YAMILE GONZALEZ NEIRA</t>
  </si>
  <si>
    <t>6522324</t>
  </si>
  <si>
    <t>4471</t>
  </si>
  <si>
    <t>COOPERATIVA DE CREDITO CENTRACOP</t>
  </si>
  <si>
    <t>830-070-015-0</t>
  </si>
  <si>
    <t>CENTRACOP</t>
  </si>
  <si>
    <t>5235</t>
  </si>
  <si>
    <t>LIBARDO RAMIREZ</t>
  </si>
  <si>
    <t>Calle 17 9 21 702</t>
  </si>
  <si>
    <t>2434878</t>
  </si>
  <si>
    <t>gerencia@cooperativa-centracop.com</t>
  </si>
  <si>
    <t>4490</t>
  </si>
  <si>
    <t>FONDO DE EMPLEADOS DEL COLEGIO NACIONAL SIMON BOLIVAR LTDA.</t>
  </si>
  <si>
    <t>800-228-568-3</t>
  </si>
  <si>
    <t>FECOSIB</t>
  </si>
  <si>
    <t>RAUL EMILIO CAEZ CAICEDO</t>
  </si>
  <si>
    <t>SAMANIEGO</t>
  </si>
  <si>
    <t>COLEGIO SIMON BOLIVAR</t>
  </si>
  <si>
    <t>7211865</t>
  </si>
  <si>
    <t>yumar666@hotmail.com</t>
  </si>
  <si>
    <t>4496</t>
  </si>
  <si>
    <t>FONDO DE EMPLEADOS DE MOTOVALLE LTDA</t>
  </si>
  <si>
    <t>800-119-191-3</t>
  </si>
  <si>
    <t>FEMOVA</t>
  </si>
  <si>
    <t>EDINSON OROZCO OSPINA</t>
  </si>
  <si>
    <t>4883000</t>
  </si>
  <si>
    <t>asistentefemova@motovalle.com</t>
  </si>
  <si>
    <t>4497</t>
  </si>
  <si>
    <t>COOPERATIVA DE APORTE Y CREDITO DE LOS TRABAJADORES DE LAS COMUNICACIONES</t>
  </si>
  <si>
    <t>891-901-090-2</t>
  </si>
  <si>
    <t>COODECO</t>
  </si>
  <si>
    <t>AMPARO GIRON SILVA</t>
  </si>
  <si>
    <t>Carrera 27 27-50</t>
  </si>
  <si>
    <t>2246838</t>
  </si>
  <si>
    <t>ccoodeco@yahoo.es</t>
  </si>
  <si>
    <t>4498</t>
  </si>
  <si>
    <t>FONDO DE EMPLEADOS FEAVANZA</t>
  </si>
  <si>
    <t>860-021-362-1</t>
  </si>
  <si>
    <t>SANDRA LUCIA VILLAQUIRAN VALENCIA</t>
  </si>
  <si>
    <t>sandra.villaquiran@feavanza.com</t>
  </si>
  <si>
    <t>4499</t>
  </si>
  <si>
    <t>COOPERATIVA DE EMPLEADOS DEL CITIBANK CALI LTDA</t>
  </si>
  <si>
    <t>805-007-168-0</t>
  </si>
  <si>
    <t>CITICALI LTDA</t>
  </si>
  <si>
    <t>GUSTAVO CHAUX ASTAIZA</t>
  </si>
  <si>
    <t>Calle 44 A 6 A 28 P 2</t>
  </si>
  <si>
    <t>3804906</t>
  </si>
  <si>
    <t>copciticali@gmail.com</t>
  </si>
  <si>
    <t>4502</t>
  </si>
  <si>
    <t>COOPERATIVA DE TRABAJO ASOCIADO PROGRESAR</t>
  </si>
  <si>
    <t>815-000-858-9</t>
  </si>
  <si>
    <t>PROGRESAR CTA</t>
  </si>
  <si>
    <t>LEYDI  ALEJANDRA ECHEVERRY MORA</t>
  </si>
  <si>
    <t>Carrera 16 Calle BALBOA</t>
  </si>
  <si>
    <t>2288111</t>
  </si>
  <si>
    <t>gerencia@frigoprogresar.com</t>
  </si>
  <si>
    <t>4505</t>
  </si>
  <si>
    <t>FONDO DE EMPLEADOS COLEGIO COLOMBO BRITANICO</t>
  </si>
  <si>
    <t>890-309-767-8</t>
  </si>
  <si>
    <t>FECCB</t>
  </si>
  <si>
    <t>CELIO ANTONIO RIVERA</t>
  </si>
  <si>
    <t>5551522</t>
  </si>
  <si>
    <t>fondodeempleados@ccbcali.edu.co</t>
  </si>
  <si>
    <t>4507</t>
  </si>
  <si>
    <t>FONDO DE EMPLEADOS DE GOODYEAR LTDA</t>
  </si>
  <si>
    <t>890-312-502-4</t>
  </si>
  <si>
    <t>FONDEGOODYEAR</t>
  </si>
  <si>
    <t>DIEGO VASQUEZ VICTORIA</t>
  </si>
  <si>
    <t>claudia_quilismal@goodyear.com</t>
  </si>
  <si>
    <t>4508</t>
  </si>
  <si>
    <t>COOPERATIVA DE BIENESTAR SOCIAL TRABAJADORES COLOMBINA</t>
  </si>
  <si>
    <t>821-000-201-2</t>
  </si>
  <si>
    <t>COOBIESTRACOL LTDA</t>
  </si>
  <si>
    <t>LEIDY   JOHANA BASTIDAS APONTE</t>
  </si>
  <si>
    <t>ZARZAL</t>
  </si>
  <si>
    <t>Calle 7 Nro.3 58</t>
  </si>
  <si>
    <t>2034296</t>
  </si>
  <si>
    <t>coobiestracol@gmail.com</t>
  </si>
  <si>
    <t>4509</t>
  </si>
  <si>
    <t>FONDO DE EMPLEADOS DE LAS EMPRESAS DE LOS HERMANOS ANDRADE RADA LTDA</t>
  </si>
  <si>
    <t>821-000-446-1</t>
  </si>
  <si>
    <t>FONANDRADE LTDA</t>
  </si>
  <si>
    <t>MARIA DOLORES BUSTAMANTE RAMIREZ</t>
  </si>
  <si>
    <t>2252777</t>
  </si>
  <si>
    <t>fonandrade@hotmail.com</t>
  </si>
  <si>
    <t>1346</t>
  </si>
  <si>
    <t>4527</t>
  </si>
  <si>
    <t>COOPERATIVA LECHERA DE CORDOBA</t>
  </si>
  <si>
    <t>800-217-250-1</t>
  </si>
  <si>
    <t>COODELAC</t>
  </si>
  <si>
    <t>JULIO ROBERTO RUIZ CHICA</t>
  </si>
  <si>
    <t>7817989</t>
  </si>
  <si>
    <t>beatrizdiazmejia@yahoo.es</t>
  </si>
  <si>
    <t>COOPERATIVA COOPULSAR SARDINATA</t>
  </si>
  <si>
    <t>807-000-512-7</t>
  </si>
  <si>
    <t>COOPULSAR</t>
  </si>
  <si>
    <t>MYRIAM GAITAN FLOREZ</t>
  </si>
  <si>
    <t>Calle 4 4-45</t>
  </si>
  <si>
    <t>5665383</t>
  </si>
  <si>
    <t>amcarrillo9@hotmail.com</t>
  </si>
  <si>
    <t>4534</t>
  </si>
  <si>
    <t>COOPERATIVA SOCIAL DE LOS LLANOS ORIENTALES</t>
  </si>
  <si>
    <t>800-111-065-7</t>
  </si>
  <si>
    <t>COOPSOLLANOS</t>
  </si>
  <si>
    <t>RUBEN DARIO CHISCO RUIZ</t>
  </si>
  <si>
    <t>6641176</t>
  </si>
  <si>
    <t>coopsollanos@hotmail.com</t>
  </si>
  <si>
    <t>4552</t>
  </si>
  <si>
    <t>COOPERATIVA DE CULTIVADORES DE CAFE LA MEJOR LTDA</t>
  </si>
  <si>
    <t>810-001-727-9</t>
  </si>
  <si>
    <t>LA MEJOR</t>
  </si>
  <si>
    <t>ANGELA MARIA RODRIGUEZ DIAZ</t>
  </si>
  <si>
    <t>Calle 20Nro.15-28</t>
  </si>
  <si>
    <t>8833688</t>
  </si>
  <si>
    <t>cooplamejor@hotmail.com</t>
  </si>
  <si>
    <t>4553</t>
  </si>
  <si>
    <t>COOPERATIVA DE TRABAJO ASOCIADO PERLA DEL INGUMA</t>
  </si>
  <si>
    <t>800-017-414-2</t>
  </si>
  <si>
    <t>PERLA DEL INGRUMA</t>
  </si>
  <si>
    <t>ARMANDO BECERRA MONCADA</t>
  </si>
  <si>
    <t>Calle 8 Nro.9-22</t>
  </si>
  <si>
    <t>ctaperlaingruma@yahoo.es</t>
  </si>
  <si>
    <t>4561</t>
  </si>
  <si>
    <t>COOPERATIVA LA GIRALDA</t>
  </si>
  <si>
    <t>800-186-887-6</t>
  </si>
  <si>
    <t>LA GIRALDA</t>
  </si>
  <si>
    <t>LUZ ELENA BERNAL GIRALDO</t>
  </si>
  <si>
    <t>Carrera 25 68 48 Edificio EL NOGAL APTO 701</t>
  </si>
  <si>
    <t>8871231</t>
  </si>
  <si>
    <t>luzelenabernal@gmail.com</t>
  </si>
  <si>
    <t>4566</t>
  </si>
  <si>
    <t>PRECOOPERATIVA ASOC. DE HOGARES DE BIENESTAR FAMILIAR AGUADAS</t>
  </si>
  <si>
    <t>810-000-793-0</t>
  </si>
  <si>
    <t>COASBIENA</t>
  </si>
  <si>
    <t>SILVIA RINCON ACEVEDO</t>
  </si>
  <si>
    <t>Carrera 4Nro.10-27</t>
  </si>
  <si>
    <t>8514384</t>
  </si>
  <si>
    <t>coasbienaaguadas@hotmail.com</t>
  </si>
  <si>
    <t>4567</t>
  </si>
  <si>
    <t>COOPERATIVA DE TRABAJADORES DE PENSILVANIA LTDA</t>
  </si>
  <si>
    <t>890-803-683-6</t>
  </si>
  <si>
    <t>FLOR ADRIANA ZULUAGA GARCIA</t>
  </si>
  <si>
    <t>8555111</t>
  </si>
  <si>
    <t>cootrapen@gmail.com</t>
  </si>
  <si>
    <t>4569</t>
  </si>
  <si>
    <t>FONDO DE EMPLEADOS DE COMFACAUCA</t>
  </si>
  <si>
    <t>891-501-743-7</t>
  </si>
  <si>
    <t>AMPARO ASTAIZA VIDAL</t>
  </si>
  <si>
    <t>8202680</t>
  </si>
  <si>
    <t>fondecomfa@hotmail.com</t>
  </si>
  <si>
    <t>COOPERATIVA MULTIACTIVA COOPERADOS Y ASOCIADOS LTDA</t>
  </si>
  <si>
    <t>891-500-254-2</t>
  </si>
  <si>
    <t>COOASOCIADOS</t>
  </si>
  <si>
    <t>CARMEN ELISA SEMANATE TROCHEZ</t>
  </si>
  <si>
    <t>Calle 3 2 42</t>
  </si>
  <si>
    <t>8325000</t>
  </si>
  <si>
    <t>cooasociados@misena.edu.co</t>
  </si>
  <si>
    <t>423</t>
  </si>
  <si>
    <t>4574</t>
  </si>
  <si>
    <t>COOPERATIVA MULTIACTIVA COPSEFAM LTDA</t>
  </si>
  <si>
    <t>830-075-372-8</t>
  </si>
  <si>
    <t>COPSEFAM</t>
  </si>
  <si>
    <t>JUAN CARLOS CALVO PINZON</t>
  </si>
  <si>
    <t>Carrera 9 Nro.17 24 Oficina 403</t>
  </si>
  <si>
    <t>2846005</t>
  </si>
  <si>
    <t>copsefamltda@hotmail.com</t>
  </si>
  <si>
    <t>139</t>
  </si>
  <si>
    <t>4579</t>
  </si>
  <si>
    <t>FONDO DE EMPLEADOS Y PROFESORES DE LA UNIVERSIDAD METROPOLITANA Y DEL HOSPITAL U</t>
  </si>
  <si>
    <t>802-004-154-3</t>
  </si>
  <si>
    <t>METROFONDO</t>
  </si>
  <si>
    <t>FANNY ESTHER DITA CERVANTES</t>
  </si>
  <si>
    <t>3608145</t>
  </si>
  <si>
    <t>fondmetrofondo@hotmail.com</t>
  </si>
  <si>
    <t>776</t>
  </si>
  <si>
    <t>4582</t>
  </si>
  <si>
    <t>COOPERATIVA COOCREDIMEL LTDA.</t>
  </si>
  <si>
    <t>800-145-339-6</t>
  </si>
  <si>
    <t>COOCREDIMEL LTDA.</t>
  </si>
  <si>
    <t>JUAN MANUEL LASSO N/A</t>
  </si>
  <si>
    <t>4832736</t>
  </si>
  <si>
    <t>cocredimelltda@hotmail.com</t>
  </si>
  <si>
    <t>4590</t>
  </si>
  <si>
    <t>FONDO DE EMPLEADOS DE MAPECO LTDA Y CASTRO TCHERASSI &amp; CIA LTDA</t>
  </si>
  <si>
    <t>802-007-053-1</t>
  </si>
  <si>
    <t>FONMAPECO</t>
  </si>
  <si>
    <t>YURI ALBERTO TRILLOS VEGA</t>
  </si>
  <si>
    <t>3717900</t>
  </si>
  <si>
    <t>fonmapeco@hotmail.com</t>
  </si>
  <si>
    <t>4593</t>
  </si>
  <si>
    <t>FONDO DE EMPLEADOS SERRANO GOMEZ</t>
  </si>
  <si>
    <t>802-008-115-4</t>
  </si>
  <si>
    <t>FESGO</t>
  </si>
  <si>
    <t>HUGO RAFAEL MUNOZ SALOM</t>
  </si>
  <si>
    <t>3605274</t>
  </si>
  <si>
    <t>jbustos@eticos.com</t>
  </si>
  <si>
    <t>804</t>
  </si>
  <si>
    <t>4599</t>
  </si>
  <si>
    <t>FONDO EMPLEADOS COOPERATIVA DE TRANSPORTADORES DEL RDA.LTDA.</t>
  </si>
  <si>
    <t>816-002-817-1</t>
  </si>
  <si>
    <t>FETRARIS</t>
  </si>
  <si>
    <t>DIANA MARCELA ROLDAN ORREGO</t>
  </si>
  <si>
    <t>3138500</t>
  </si>
  <si>
    <t>fetraris@cootraris.com</t>
  </si>
  <si>
    <t>4602</t>
  </si>
  <si>
    <t>COOPERATIVA MULTIACTIVA ESCALAR</t>
  </si>
  <si>
    <t>800-219-974-2</t>
  </si>
  <si>
    <t>ESCALAR</t>
  </si>
  <si>
    <t>IRMA ARLEDYS VILLAMIL</t>
  </si>
  <si>
    <t>2668630</t>
  </si>
  <si>
    <t>gerenciaescalar@losolivos.com.co</t>
  </si>
  <si>
    <t>42898</t>
  </si>
  <si>
    <t>4623</t>
  </si>
  <si>
    <t>FONDO DE EMPLEADOS CORANTIOQUIA</t>
  </si>
  <si>
    <t>811-031-358-6</t>
  </si>
  <si>
    <t>FECORA</t>
  </si>
  <si>
    <t>GRICELA ISAZA RAMIREZ</t>
  </si>
  <si>
    <t>Carrera 65 44 A 32</t>
  </si>
  <si>
    <t>4938888</t>
  </si>
  <si>
    <t>fecora@corantioquia.gov.co</t>
  </si>
  <si>
    <t>4624</t>
  </si>
  <si>
    <t>FONDO DE EMPLEADOS DE COORSERPARK</t>
  </si>
  <si>
    <t>830-111-713-0</t>
  </si>
  <si>
    <t>FONSERPARK</t>
  </si>
  <si>
    <t>MANUEL FERNANDO CALERO RODRIGUEZ</t>
  </si>
  <si>
    <t>474</t>
  </si>
  <si>
    <t>4625</t>
  </si>
  <si>
    <t>FONDO DE EMPLEADOS DE E-BUSINESS DISTRIBUTION COLOMBIA</t>
  </si>
  <si>
    <t>830-119-512-3</t>
  </si>
  <si>
    <t>FONDEX</t>
  </si>
  <si>
    <t>JOSE ALBERTO CACERES RIVERA</t>
  </si>
  <si>
    <t>5935500</t>
  </si>
  <si>
    <t>4643</t>
  </si>
  <si>
    <t>FONDO DE EMPLEADOS DE DISTRIBUIDORA NISSAN</t>
  </si>
  <si>
    <t>860-035-837-9</t>
  </si>
  <si>
    <t>FEMDINISSAN</t>
  </si>
  <si>
    <t>HENRY OMAR ROJAS MARTINEZ</t>
  </si>
  <si>
    <t>7789460</t>
  </si>
  <si>
    <t>4650</t>
  </si>
  <si>
    <t>COOPERATIVA DE EMPLEADOS DEL SENA LTDA.</t>
  </si>
  <si>
    <t>891-201-565-5</t>
  </si>
  <si>
    <t>COOPSENA LTDA.</t>
  </si>
  <si>
    <t>ROSARIO FELICITA MORENO TORRES</t>
  </si>
  <si>
    <t>7222796</t>
  </si>
  <si>
    <t>coopsena@gmail.com</t>
  </si>
  <si>
    <t>4660</t>
  </si>
  <si>
    <t>FONDO DE EMPLEADOS DE LA FUNDACION UNIVERSITARIA DEL AREA ANDINA</t>
  </si>
  <si>
    <t>816-003-188-1</t>
  </si>
  <si>
    <t>FEANDINA</t>
  </si>
  <si>
    <t>RICARDO RAMIREZ CARDONA</t>
  </si>
  <si>
    <t>Carrera 9 23 47 SEGUNDO Piso</t>
  </si>
  <si>
    <t>3136599</t>
  </si>
  <si>
    <t>feandina@areandina.edu.co</t>
  </si>
  <si>
    <t>4662</t>
  </si>
  <si>
    <t>FONDO DE EMPLEADOS DE COMFAMILIAR DE LA GUAJIRA</t>
  </si>
  <si>
    <t>825-001-080-7</t>
  </si>
  <si>
    <t>YAMILETH VIRGINIA PINTO MAGDANIEL</t>
  </si>
  <si>
    <t>729245</t>
  </si>
  <si>
    <t>fodecom_@hotmail.com</t>
  </si>
  <si>
    <t>4666</t>
  </si>
  <si>
    <t>FONDO DE EMPLEADOS DE STILOTEX</t>
  </si>
  <si>
    <t>830-107-580-2</t>
  </si>
  <si>
    <t>FONESTILOTEX</t>
  </si>
  <si>
    <t>ROSLMAN RICARDO ARIAS NUÑEZ</t>
  </si>
  <si>
    <t>Carrera 100 ZONA FRANCA FONTIBON</t>
  </si>
  <si>
    <t>4232323</t>
  </si>
  <si>
    <t>stilotex@gmail.com.co</t>
  </si>
  <si>
    <t>4668</t>
  </si>
  <si>
    <t>FONDO DE EMPLEADOS EMPRESA SOLIDARIA DE SALUD EMSSANAR</t>
  </si>
  <si>
    <t>837-000-380-0</t>
  </si>
  <si>
    <t>FODESSA</t>
  </si>
  <si>
    <t>MONICA ADRIANA GOMEZ PORTILLA</t>
  </si>
  <si>
    <t>fodessa.837@gmail.com</t>
  </si>
  <si>
    <t>456</t>
  </si>
  <si>
    <t>FONDO DE EMPLEADOS DE CALZADO NUEVA MODA Y PICCOLO SHOES</t>
  </si>
  <si>
    <t>830-090-111-5</t>
  </si>
  <si>
    <t>FENMPIS</t>
  </si>
  <si>
    <t>YOLANDA ZAMBRANO GUAVITA</t>
  </si>
  <si>
    <t>2503142</t>
  </si>
  <si>
    <t>yolandazambranog@gmail.com</t>
  </si>
  <si>
    <t>4684</t>
  </si>
  <si>
    <t>COOPERATIVA TECNOLOGICA DE SANTANDER</t>
  </si>
  <si>
    <t>804-011-518-7</t>
  </si>
  <si>
    <t>COOTECSAN</t>
  </si>
  <si>
    <t>LUZ AMPARO DIAZ JEREZ</t>
  </si>
  <si>
    <t>CENTRO CIAL ACROPOLIS L 257</t>
  </si>
  <si>
    <t>6444006</t>
  </si>
  <si>
    <t>cooperativacootecsan@hotmail.com</t>
  </si>
  <si>
    <t>5677</t>
  </si>
  <si>
    <t>4695</t>
  </si>
  <si>
    <t>FONDO DE EMPLEADOS DE LA ARQUIDIOCESIS DE BOGOTA</t>
  </si>
  <si>
    <t>830-103-891-1</t>
  </si>
  <si>
    <t>FONARQUI</t>
  </si>
  <si>
    <t>GERMAN OVIEDO MORENO</t>
  </si>
  <si>
    <t>Carrera 7A. Nro.10-20</t>
  </si>
  <si>
    <t>3505511</t>
  </si>
  <si>
    <t>archivo@arquibogota.org.co</t>
  </si>
  <si>
    <t>4697</t>
  </si>
  <si>
    <t>FENDIAN FONDO DE EMPLEADOS DE LA DIRECCION DE IMPUESTOS Y ADUANAS NACIONALES DIRECCION REGIONAL NOROCCIDENTE</t>
  </si>
  <si>
    <t>811-003-172-4</t>
  </si>
  <si>
    <t>FENDIAN</t>
  </si>
  <si>
    <t>LUZ YANETH MADRID GRANADA</t>
  </si>
  <si>
    <t>2622896</t>
  </si>
  <si>
    <t>4699</t>
  </si>
  <si>
    <t>COOPERATIVA PARA LA CULTURA Y LA EDUCACION INTERNACIONAL</t>
  </si>
  <si>
    <t>811-016-934-6</t>
  </si>
  <si>
    <t>COOCULTURA</t>
  </si>
  <si>
    <t>JORGE WOLFF CORREA</t>
  </si>
  <si>
    <t>Vereda SAN JOSE FINCA DOS PALMAS</t>
  </si>
  <si>
    <t>3021152</t>
  </si>
  <si>
    <t>dianacano@gim.edu.co</t>
  </si>
  <si>
    <t>4700</t>
  </si>
  <si>
    <t>FONDO DE EMPLEADOS ADMINISTRATIVOS Y DOCENTES DE LA EDUCACION</t>
  </si>
  <si>
    <t>891-502-494-2</t>
  </si>
  <si>
    <t>MADEL SOCORRO OLAVE P.</t>
  </si>
  <si>
    <t>Carrera 6 Nro.3 60</t>
  </si>
  <si>
    <t>8208280</t>
  </si>
  <si>
    <t>fondofeade@hotmail.com</t>
  </si>
  <si>
    <t>550</t>
  </si>
  <si>
    <t>4708</t>
  </si>
  <si>
    <t>COOPERATIVA DE TRABAJO ASOCIADO GRUPO SOLIDARIO COOPERAR</t>
  </si>
  <si>
    <t>804-011-700-1</t>
  </si>
  <si>
    <t>COMPARTIMOS</t>
  </si>
  <si>
    <t>CARMEN MARTINEZ LOPEZ</t>
  </si>
  <si>
    <t>6960801</t>
  </si>
  <si>
    <t>gerencia@gruposolidariocooperar.com</t>
  </si>
  <si>
    <t>4709</t>
  </si>
  <si>
    <t>FONDO DE EMPLEADOS DE CORRUGADOS DEL DARIEN S.A.</t>
  </si>
  <si>
    <t>811-016-829-0</t>
  </si>
  <si>
    <t>JULIA CLEMENCIA PIEDRAHITA CORDOBA</t>
  </si>
  <si>
    <t>APARTADO</t>
  </si>
  <si>
    <t>8281725</t>
  </si>
  <si>
    <t>fecor@cordarien.com.co</t>
  </si>
  <si>
    <t>4715</t>
  </si>
  <si>
    <t>FONDO DE EMPLEADOS DE LAS UNIDADES TECNOLOGICAS DE SANTANDER</t>
  </si>
  <si>
    <t>800-013-014-1</t>
  </si>
  <si>
    <t>FEUTS</t>
  </si>
  <si>
    <t>RUTH HERNANDEZ BLANCO</t>
  </si>
  <si>
    <t>Calle DE LOS ESTUDIANTES 9 42</t>
  </si>
  <si>
    <t>6917700</t>
  </si>
  <si>
    <t>fondouts@gmail.com</t>
  </si>
  <si>
    <t>4720</t>
  </si>
  <si>
    <t>COOPERATIVA DE EMPLEADOS DE LA DIRECCION DE IMPUESTOS Y ADUANA NACIONAL DE CARTAGENA COODIANCAR</t>
  </si>
  <si>
    <t>890-401-179-1</t>
  </si>
  <si>
    <t>COODIANCAR</t>
  </si>
  <si>
    <t>ALEXANDER CASANOVA PARDO</t>
  </si>
  <si>
    <t>MANGA Edificio DIAN</t>
  </si>
  <si>
    <t>3108466</t>
  </si>
  <si>
    <t>nuestracoop@gmail.com</t>
  </si>
  <si>
    <t>4727</t>
  </si>
  <si>
    <t>COOPERATIVA DEL SECTOR PRODUCTIVO DE BEBIDAS Y ALIMENTOS LTDA</t>
  </si>
  <si>
    <t>804-011-330-1</t>
  </si>
  <si>
    <t>COOBEBAL LTDA</t>
  </si>
  <si>
    <t>ELSI MIREYA ARGUELLO DELGADILLO</t>
  </si>
  <si>
    <t>6709728</t>
  </si>
  <si>
    <t>cooperativa.detrabajadoresdebucaramanga@bav.sabmiller.com</t>
  </si>
  <si>
    <t>4729</t>
  </si>
  <si>
    <t>COOPERATIVA MULTIACTIVA TRANSPORTADORA DE GAS INTERNACIONAL</t>
  </si>
  <si>
    <t>804-007-876-3</t>
  </si>
  <si>
    <t>COOMTGI</t>
  </si>
  <si>
    <t>ORLANDO SARMIENTO RIVERO</t>
  </si>
  <si>
    <t>3138400</t>
  </si>
  <si>
    <t>coomtgi@tgi.com.co</t>
  </si>
  <si>
    <t>4739</t>
  </si>
  <si>
    <t>FONDO DE EMPLEADOS DE IBG</t>
  </si>
  <si>
    <t>801-002-901-6</t>
  </si>
  <si>
    <t>FE IBG</t>
  </si>
  <si>
    <t>JHON MAURICIO MARTINEZ BETANCOURTH</t>
  </si>
  <si>
    <t>7418200</t>
  </si>
  <si>
    <t>fondoempleados@ibg.com.co</t>
  </si>
  <si>
    <t>4741</t>
  </si>
  <si>
    <t>FONDO DE EMPLEADOS ETERNIT ATLANTICO S.A.</t>
  </si>
  <si>
    <t>800-162-963-4</t>
  </si>
  <si>
    <t>FONDETER</t>
  </si>
  <si>
    <t>FERNANDO AUGUSTO PUNETT HERRERA</t>
  </si>
  <si>
    <t>3503878</t>
  </si>
  <si>
    <t>fondeteratl@hotmail.es</t>
  </si>
  <si>
    <t>4762</t>
  </si>
  <si>
    <t>FONDO DE AHORRO Y CREDITO DE LOS EMPLEADOS DEL INSTITUTO DE TRANSITO Y TRANSPORTE DE SOGAMOSO</t>
  </si>
  <si>
    <t>826-002-456-0</t>
  </si>
  <si>
    <t>FACINTRASOG</t>
  </si>
  <si>
    <t>ROSA MARIA LOPEZ HOLGUIN</t>
  </si>
  <si>
    <t>Carrera 5 1-45 Barrio SUGAMUXI</t>
  </si>
  <si>
    <t>7706761</t>
  </si>
  <si>
    <t>facintrasog11@gmail.com</t>
  </si>
  <si>
    <t>4765</t>
  </si>
  <si>
    <t>COOPERATIVA DE TRABAJO ASOCIADO EDITECOOP CTA</t>
  </si>
  <si>
    <t>813-002-217-1</t>
  </si>
  <si>
    <t>EDITECOOP CTA</t>
  </si>
  <si>
    <t>JAVIER HERNANDO OSSA PUERTA</t>
  </si>
  <si>
    <t>Carrera 1H Nro.9-54, Barrio Los Martires</t>
  </si>
  <si>
    <t>8714266</t>
  </si>
  <si>
    <t>editecoopcta.contabilidad@gmail.com</t>
  </si>
  <si>
    <t>4767</t>
  </si>
  <si>
    <t>COOPERATIVA DE TRABAJO ASOCIADO EL NARANJAL</t>
  </si>
  <si>
    <t>817-001-322-5</t>
  </si>
  <si>
    <t>GERARDO YONDA CUCHA</t>
  </si>
  <si>
    <t>PAEZ</t>
  </si>
  <si>
    <t>VEREDA TALAGA PAEZ CAUCA</t>
  </si>
  <si>
    <t>8385537</t>
  </si>
  <si>
    <t>adrijos70@yahoo.es</t>
  </si>
  <si>
    <t>4776</t>
  </si>
  <si>
    <t>FEDERACION NACIONAL DE COOPERATIVAS DEL SECTOR EDUCATIVO COLOMBIANO</t>
  </si>
  <si>
    <t>830-103-142-1</t>
  </si>
  <si>
    <t>FENSECOOP</t>
  </si>
  <si>
    <t>KR 16 30 63</t>
  </si>
  <si>
    <t>4790104</t>
  </si>
  <si>
    <t>fensecoop@gmail.com</t>
  </si>
  <si>
    <t>4777</t>
  </si>
  <si>
    <t>COOPERATIVA MULTIACTIVA COMERCIAL Y EMPRESARIAL DEL CARIBE</t>
  </si>
  <si>
    <t>824-003-728-6</t>
  </si>
  <si>
    <t>COOMERCAR</t>
  </si>
  <si>
    <t>SARA LUZ PEREZ ROPAIN</t>
  </si>
  <si>
    <t>5709165</t>
  </si>
  <si>
    <t>coomercar@hotmail.com</t>
  </si>
  <si>
    <t>831</t>
  </si>
  <si>
    <t>4783</t>
  </si>
  <si>
    <t>FONDO DE EMPLEADOS OPEN</t>
  </si>
  <si>
    <t>805-024-049-4</t>
  </si>
  <si>
    <t>FONDOPEN</t>
  </si>
  <si>
    <t>PAOLA ANDREA MONTENEGRO OSSA</t>
  </si>
  <si>
    <t>Carrera 24D 42 A 21</t>
  </si>
  <si>
    <t>3319999</t>
  </si>
  <si>
    <t>fondopen@openintl.com</t>
  </si>
  <si>
    <t>4789</t>
  </si>
  <si>
    <t>FONDO DE EMPLEADOS DE CRISTALERIA PELDAR S A</t>
  </si>
  <si>
    <t>890-985-408-7</t>
  </si>
  <si>
    <t>MARIO ALBERTO QUICENO RAMIREZ</t>
  </si>
  <si>
    <t>3788979</t>
  </si>
  <si>
    <t>fondoempleados.envigado@oi.com</t>
  </si>
  <si>
    <t>355</t>
  </si>
  <si>
    <t>4795</t>
  </si>
  <si>
    <t>COOPERATIVA MULTIACTIVA DE SERVICIOS AMIGOS DE TAME LTDA</t>
  </si>
  <si>
    <t>800-231-202-4</t>
  </si>
  <si>
    <t>AMIGOSCOOP LTDA</t>
  </si>
  <si>
    <t>GABRIEL ESTUPIÑAN ESTUPIÑAN</t>
  </si>
  <si>
    <t>ARAUCA</t>
  </si>
  <si>
    <t>TAME</t>
  </si>
  <si>
    <t>Calle 14 21 76</t>
  </si>
  <si>
    <t>8886658</t>
  </si>
  <si>
    <t>asesoriasmjzz@hotmail.com</t>
  </si>
  <si>
    <t>4797</t>
  </si>
  <si>
    <t>COOPERATIVA MULTIACTIVA DE EMPLEADOS DE LA FISCALIA GENERAL DE LA NACION</t>
  </si>
  <si>
    <t>824-001-199-0</t>
  </si>
  <si>
    <t>COOPEFIS LTDA</t>
  </si>
  <si>
    <t>REMIGIO ANGULO VALLE</t>
  </si>
  <si>
    <t>Carrera 17 N.15-102</t>
  </si>
  <si>
    <t>5801754</t>
  </si>
  <si>
    <t>coopefiltda@hotmail.com</t>
  </si>
  <si>
    <t>4811</t>
  </si>
  <si>
    <t>EMPOGAS COOPERATIVA DE TRABAJO ASOCIADO</t>
  </si>
  <si>
    <t>809-009-296-9</t>
  </si>
  <si>
    <t>EMPOGAS</t>
  </si>
  <si>
    <t>JULIO ERNESTO MARTINEZ</t>
  </si>
  <si>
    <t>2690270</t>
  </si>
  <si>
    <t>espevelasquez.2011@yahoo.com.co</t>
  </si>
  <si>
    <t>4814</t>
  </si>
  <si>
    <t>FONDO DE EMPLEADOS DE AVERY DENNISON DE COLOMBIA</t>
  </si>
  <si>
    <t>811-010-253-1</t>
  </si>
  <si>
    <t>FONAVERY</t>
  </si>
  <si>
    <t>ELIANA MARIA GONZALEZ VARGAS</t>
  </si>
  <si>
    <t>4447434</t>
  </si>
  <si>
    <t>fonaverycolombia@gmail.com</t>
  </si>
  <si>
    <t>4816</t>
  </si>
  <si>
    <t>800-243-125-7</t>
  </si>
  <si>
    <t>FONFISCAL JUDICIAL</t>
  </si>
  <si>
    <t>ELIANA INES FONTALVO LOPEZ</t>
  </si>
  <si>
    <t>CRA 23 25-61</t>
  </si>
  <si>
    <t>8841567</t>
  </si>
  <si>
    <t>gerencia@fonfiscal.une.net</t>
  </si>
  <si>
    <t>4821</t>
  </si>
  <si>
    <t>COOPERATIVA DE SERVICIOS INTEGRALES DE COLOMBIA</t>
  </si>
  <si>
    <t>811-027-836-1</t>
  </si>
  <si>
    <t>COSEICO</t>
  </si>
  <si>
    <t>GUILLERMO LEON ALZATE OSPINA</t>
  </si>
  <si>
    <t>Calle 33 66B 115</t>
  </si>
  <si>
    <t>4447449</t>
  </si>
  <si>
    <t>coseicoc@yahoo.com</t>
  </si>
  <si>
    <t>4841</t>
  </si>
  <si>
    <t>FONDO DE EMPLEADOS QUIMICA AMTEX</t>
  </si>
  <si>
    <t>811-026-057-4</t>
  </si>
  <si>
    <t>FONAMTEX</t>
  </si>
  <si>
    <t>NATALIA - OCAMPO OSPINA</t>
  </si>
  <si>
    <t>3505183</t>
  </si>
  <si>
    <t>fonamtex@une.net.co</t>
  </si>
  <si>
    <t>4842</t>
  </si>
  <si>
    <t>FONDO DE EMPLEADOS DE ALBATEQ</t>
  </si>
  <si>
    <t>832-005-197-3</t>
  </si>
  <si>
    <t>FONALBATEQ</t>
  </si>
  <si>
    <t>CARLOS ARTURO DELGADO PEREZ</t>
  </si>
  <si>
    <t>5951630</t>
  </si>
  <si>
    <t>fondo@albateq.com</t>
  </si>
  <si>
    <t>211</t>
  </si>
  <si>
    <t>4844</t>
  </si>
  <si>
    <t>COMERCIALIZADORA FAMILIAR SU COOPERATIVA COMFACOOP</t>
  </si>
  <si>
    <t>805-018-094-1</t>
  </si>
  <si>
    <t>COMFACOOP</t>
  </si>
  <si>
    <t>ANGELICA MARIA TAMAYO MARIN</t>
  </si>
  <si>
    <t>Carrera 28 Nro.7-54</t>
  </si>
  <si>
    <t>5146414</t>
  </si>
  <si>
    <t>comfacoop@comfacoop.com</t>
  </si>
  <si>
    <t>COOPERATIVA MULTIACTIVA DE COLOMBIA</t>
  </si>
  <si>
    <t>802-018-712-4</t>
  </si>
  <si>
    <t>COOFAMCOV</t>
  </si>
  <si>
    <t>YAIR VARGAS ANGEL</t>
  </si>
  <si>
    <t>Calle 39 41-67</t>
  </si>
  <si>
    <t>3400730</t>
  </si>
  <si>
    <t>coofamcov@hotmail.com</t>
  </si>
  <si>
    <t>4859</t>
  </si>
  <si>
    <t>COOPETARIVA INTERACTIVA DE CREDITO Y SERVICIOS LTDA.</t>
  </si>
  <si>
    <t>830-111-590-1</t>
  </si>
  <si>
    <t>COINCRECER</t>
  </si>
  <si>
    <t>SANDRA PATRICIA RUIZ CARDENAS</t>
  </si>
  <si>
    <t>Calle 17 N 8-54 Oficina 101</t>
  </si>
  <si>
    <t>3411775</t>
  </si>
  <si>
    <t>coincrecer@yahoo.com</t>
  </si>
  <si>
    <t>4860</t>
  </si>
  <si>
    <t>COOPERATIVA ECOTURISTICA DEL CAFE</t>
  </si>
  <si>
    <t>816-002-375-6</t>
  </si>
  <si>
    <t>TURISCAFE</t>
  </si>
  <si>
    <t>JAVIER ANTONIO MEJIA OCHOA</t>
  </si>
  <si>
    <t>Calle 19 5 48 Oficina 901</t>
  </si>
  <si>
    <t>3254157</t>
  </si>
  <si>
    <t>info@turiscafe.net</t>
  </si>
  <si>
    <t>4866</t>
  </si>
  <si>
    <t>COOPERATIVA INTEGRAL DE VIVIENDA PUENTE EL COMUN</t>
  </si>
  <si>
    <t>832-003-739-6</t>
  </si>
  <si>
    <t>MANUEL DOMINGO DIAZ NAVARRO</t>
  </si>
  <si>
    <t>Carrera 12 11 49</t>
  </si>
  <si>
    <t>8855335</t>
  </si>
  <si>
    <t>coovivienda@yahoo.com</t>
  </si>
  <si>
    <t>4867</t>
  </si>
  <si>
    <t>COOPERATIVA MULTIACTIVA LA SIEMBRA</t>
  </si>
  <si>
    <t>805-027-003-1</t>
  </si>
  <si>
    <t>LA SIEMBRA</t>
  </si>
  <si>
    <t>Carrera 66 B 13 A 49</t>
  </si>
  <si>
    <t>4889416</t>
  </si>
  <si>
    <t>cooplasiembra@hotmail.com</t>
  </si>
  <si>
    <t>4874</t>
  </si>
  <si>
    <t>COOPERATIVA DE TRABAJO ASOCIADO PARA LA PRESTACION DE SERVICIOS CAMINOS DE COLOMBIA</t>
  </si>
  <si>
    <t>804-008-688-1</t>
  </si>
  <si>
    <t>CAMINOS DE COLOMBIA</t>
  </si>
  <si>
    <t>JUAN GONZALO PEDRAZA CASTILLO</t>
  </si>
  <si>
    <t>6597074</t>
  </si>
  <si>
    <t>caminoscta@hotmail.com</t>
  </si>
  <si>
    <t>4875</t>
  </si>
  <si>
    <t>FONDO DE EMPLEADOS DE COMPARTA SALUD ARS COMPENSAR LTDA</t>
  </si>
  <si>
    <t>804-014-440-5</t>
  </si>
  <si>
    <t>NELSON  ENRIQUE MORENO MALDONADO</t>
  </si>
  <si>
    <t>6970455</t>
  </si>
  <si>
    <t>fondesarrollo@gmail.com</t>
  </si>
  <si>
    <t>4877</t>
  </si>
  <si>
    <t>FONDO DE EMPLEADOS DE AGRICOLA CUNDAY</t>
  </si>
  <si>
    <t>830-120-110-8</t>
  </si>
  <si>
    <t>FONECUN</t>
  </si>
  <si>
    <t>LILIA YANETH CARDENAS SABOGAL</t>
  </si>
  <si>
    <t>Kilometro 3 MADRID PUENTE PIEDRA</t>
  </si>
  <si>
    <t>2435454</t>
  </si>
  <si>
    <t>yabcarsab@yahoo.es</t>
  </si>
  <si>
    <t>4900</t>
  </si>
  <si>
    <t>COOPERATIVA HOSPITAL SIMON BOLIVAR</t>
  </si>
  <si>
    <t>830-077-631-1</t>
  </si>
  <si>
    <t>COOPEHSIBO</t>
  </si>
  <si>
    <t>LUIS EDUARDO FAJARDO MATERON</t>
  </si>
  <si>
    <t>Carrera 7 165 00</t>
  </si>
  <si>
    <t>7040994</t>
  </si>
  <si>
    <t>evelyn.820@hotmail.com</t>
  </si>
  <si>
    <t>4923</t>
  </si>
  <si>
    <t>FONDO DE EMPLEADOS PUBLICOS HOSPITAL SANTA MATILDE</t>
  </si>
  <si>
    <t>800-116-453-4</t>
  </si>
  <si>
    <t>FEHOSMA LTDA.</t>
  </si>
  <si>
    <t>MARTHA ISABEL GOMEZ RODRIGUEZ</t>
  </si>
  <si>
    <t>Carrera 6 10 02</t>
  </si>
  <si>
    <t>8250106</t>
  </si>
  <si>
    <t>fehosma@hotmail.com</t>
  </si>
  <si>
    <t>4941</t>
  </si>
  <si>
    <t>FONDO DE EMPLEADOS Y TRABAJADORES SANATORIO DE AGUA DE DIOS</t>
  </si>
  <si>
    <t>808-001-090-9</t>
  </si>
  <si>
    <t>FETRASAN</t>
  </si>
  <si>
    <t>CARLOS ALBERTO GUTIERREZ MONSALVE</t>
  </si>
  <si>
    <t>AGUA DE DIOS</t>
  </si>
  <si>
    <t>Calle 20Nro.9A-90</t>
  </si>
  <si>
    <t>8343127</t>
  </si>
  <si>
    <t>administracion@fetrasan.com.co</t>
  </si>
  <si>
    <t>4944</t>
  </si>
  <si>
    <t>COOPERATIVA DE EDUCADORES DE LA SABANA LTDA</t>
  </si>
  <si>
    <t>891-224-309-5</t>
  </si>
  <si>
    <t>COESA</t>
  </si>
  <si>
    <t>LEONOR PATIÑO RIOS</t>
  </si>
  <si>
    <t>Carrera 12 14-09</t>
  </si>
  <si>
    <t>7280308</t>
  </si>
  <si>
    <t>coesa1980@hotmail.com</t>
  </si>
  <si>
    <t>4954</t>
  </si>
  <si>
    <t>COOPERATIVA DE EMPLEADOS  DE ABOCOL</t>
  </si>
  <si>
    <t>800-085-829-5</t>
  </si>
  <si>
    <t>COOABOCAR LTDA</t>
  </si>
  <si>
    <t>RONALD DE JESUS RONCALLO MEZA</t>
  </si>
  <si>
    <t>MAMONAL Kilometro 11</t>
  </si>
  <si>
    <t>6931208</t>
  </si>
  <si>
    <t>cooabocar@gmail.com</t>
  </si>
  <si>
    <t>4956</t>
  </si>
  <si>
    <t>FONDO DE EMPLEADOS DE FAVIDI</t>
  </si>
  <si>
    <t>860-500-478-2</t>
  </si>
  <si>
    <t>FONDEFAV</t>
  </si>
  <si>
    <t>JULIANA SANCHEZ RIOS</t>
  </si>
  <si>
    <t>Carrera 6 Nro.14 98 T A</t>
  </si>
  <si>
    <t>3076200</t>
  </si>
  <si>
    <t>jaimes@foncep.gov.co</t>
  </si>
  <si>
    <t>4958</t>
  </si>
  <si>
    <t>COOPERATIVA DE PRODUCTORES DE CARBON DE CERRO GUAYABO LTDA</t>
  </si>
  <si>
    <t>807-000-829-6</t>
  </si>
  <si>
    <t>COOPROCARCEGUA LTDA</t>
  </si>
  <si>
    <t>OSCAR MAURICIO ORTEGA BALLESTEROS</t>
  </si>
  <si>
    <t>5830839</t>
  </si>
  <si>
    <t>coopcegua@gmail.com</t>
  </si>
  <si>
    <t>4959</t>
  </si>
  <si>
    <t>COOPERATIVA DE EMPLEADOS DE LA EDUCACION DE FONSECA Y EL SUR DE LA GUAJIRA</t>
  </si>
  <si>
    <t>800-084-376-6</t>
  </si>
  <si>
    <t>COODEFON</t>
  </si>
  <si>
    <t>ALMAURO ESTEBAN CUJIA AMAYA</t>
  </si>
  <si>
    <t>FONSECA</t>
  </si>
  <si>
    <t>5755009</t>
  </si>
  <si>
    <t>cooperativa@coodefon.com.co</t>
  </si>
  <si>
    <t>4962</t>
  </si>
  <si>
    <t>COOPERATIVA DE AHORRO Y CREDITO NATAIMA LIMITADA</t>
  </si>
  <si>
    <t>890-701-418-2</t>
  </si>
  <si>
    <t>COONATAIMA</t>
  </si>
  <si>
    <t>EDUARDO BARRAGAN QUIJANO</t>
  </si>
  <si>
    <t>2889098</t>
  </si>
  <si>
    <t>coonataima@hotmail.com</t>
  </si>
  <si>
    <t>4967</t>
  </si>
  <si>
    <t>COOPERATIVA DE PRODUCCION, COMERCIALIZACION Y CONSUMO</t>
  </si>
  <si>
    <t>800-016-575-5</t>
  </si>
  <si>
    <t>COAGROPROC LTDA</t>
  </si>
  <si>
    <t>LEONARDO SILVA VELANDIA</t>
  </si>
  <si>
    <t>ARAUQUITA</t>
  </si>
  <si>
    <t>Calle DEL COMERCIO</t>
  </si>
  <si>
    <t>8891486</t>
  </si>
  <si>
    <t>sandrac2079@hotmail.com</t>
  </si>
  <si>
    <t>4970</t>
  </si>
  <si>
    <t>COOPERATIVA DE TRABAJO ASOCIADO TECNIMANTENIMIENTOS</t>
  </si>
  <si>
    <t>834-000-667-8</t>
  </si>
  <si>
    <t>COOTECNIMAN LTDA</t>
  </si>
  <si>
    <t>CIRO ALFONSO PARADA RIVERO</t>
  </si>
  <si>
    <t>SARAVENA</t>
  </si>
  <si>
    <t>4973</t>
  </si>
  <si>
    <t>COOPERATIVA MULTIACTIVA LOMA LARGA</t>
  </si>
  <si>
    <t>805-005-466-1</t>
  </si>
  <si>
    <t>CONSUELO COBO GIRALDO</t>
  </si>
  <si>
    <t>Carrera 61 9 99 Local 4</t>
  </si>
  <si>
    <t>5522120</t>
  </si>
  <si>
    <t>cooplomalarga@gmail.com</t>
  </si>
  <si>
    <t>4979</t>
  </si>
  <si>
    <t>COOP.MULTIAC.DE.DOC.Y.EMPLEAD.DE.LA.COSTA</t>
  </si>
  <si>
    <t>802-005-816-5</t>
  </si>
  <si>
    <t>COOMADEC</t>
  </si>
  <si>
    <t>RITA ISABEL MARRIAGA FANG</t>
  </si>
  <si>
    <t>SABANAGRANDE</t>
  </si>
  <si>
    <t>Calle 7A 16-306</t>
  </si>
  <si>
    <t>8712653</t>
  </si>
  <si>
    <t>coomadec@hotmail.com</t>
  </si>
  <si>
    <t>4980</t>
  </si>
  <si>
    <t>COOPERATIVA DE TRABAJO ASOCIADO DEL MUNICIPIO DE SAN ANDRES</t>
  </si>
  <si>
    <t>804-003-183-1</t>
  </si>
  <si>
    <t>COOPMAVISAN CTA</t>
  </si>
  <si>
    <t>GUSTAVO DELGADO ORTIZ</t>
  </si>
  <si>
    <t>SAN ANDRES</t>
  </si>
  <si>
    <t>6624078</t>
  </si>
  <si>
    <t>coomavisan@hotmail.com</t>
  </si>
  <si>
    <t>4988</t>
  </si>
  <si>
    <t>FONDO DE EMPLEADOS DE LUMINEX</t>
  </si>
  <si>
    <t>830-034-988-9</t>
  </si>
  <si>
    <t>FONLUMINEX</t>
  </si>
  <si>
    <t>MANUEL ENRIQUE DUQUE GOMEZ</t>
  </si>
  <si>
    <t>4376700</t>
  </si>
  <si>
    <t>manuel.duque@legrand.com.co</t>
  </si>
  <si>
    <t>4991</t>
  </si>
  <si>
    <t>COOPERATIVA MULTIACTIVA CASD DE PASTO LTDA</t>
  </si>
  <si>
    <t>800-180-352-0</t>
  </si>
  <si>
    <t>COOMUCASD</t>
  </si>
  <si>
    <t>ROSA ZORAIDA MEZA DE ARCOS</t>
  </si>
  <si>
    <t>Carrera 4A Nro.16A-15 POTERILLO</t>
  </si>
  <si>
    <t>soniahs31@gmail.com</t>
  </si>
  <si>
    <t>4996</t>
  </si>
  <si>
    <t>FONDO DE EMPLEADOS NORMAL NACIONAL DE PASTO LTDA.</t>
  </si>
  <si>
    <t>891-224-195-2</t>
  </si>
  <si>
    <t>FENAP LTDA</t>
  </si>
  <si>
    <t>LUIS EDUARDO ALVAREZ ALVAREZ</t>
  </si>
  <si>
    <t>7722315</t>
  </si>
  <si>
    <t>fondofenap@gmail.com</t>
  </si>
  <si>
    <t>4998</t>
  </si>
  <si>
    <t>COOPERATIVA DE CAFICULTORES DE OCCIDENTE DE NARIÑO LTDA.</t>
  </si>
  <si>
    <t>891-200-986-8</t>
  </si>
  <si>
    <t>CAFEOCCIDENTE LTDA</t>
  </si>
  <si>
    <t>0123</t>
  </si>
  <si>
    <t>Cultivo de café</t>
  </si>
  <si>
    <t>ROBERT IVAN BARCO CAJIGAS</t>
  </si>
  <si>
    <t>CRA 32A N18 105</t>
  </si>
  <si>
    <t>7315813</t>
  </si>
  <si>
    <t>contabilidad.cafeoccidentte@gmail.com</t>
  </si>
  <si>
    <t>1767</t>
  </si>
  <si>
    <t>5012</t>
  </si>
  <si>
    <t>FONDO EMPLEADOS UNIVERSIDAD MARIANA</t>
  </si>
  <si>
    <t>800-087-107-5</t>
  </si>
  <si>
    <t>FONMARIANA</t>
  </si>
  <si>
    <t>CARLOS ANDRES ROMO PEREZ</t>
  </si>
  <si>
    <t>Calle 18 34 104</t>
  </si>
  <si>
    <t>7314923</t>
  </si>
  <si>
    <t>fonmariana@hotmail.com</t>
  </si>
  <si>
    <t>5024</t>
  </si>
  <si>
    <t>COOPERATIVA DE  MANT Y CONSERV VIAL</t>
  </si>
  <si>
    <t>891-224-137-5</t>
  </si>
  <si>
    <t>ANTONIO MARIA CANCHALA IBARRA</t>
  </si>
  <si>
    <t>CONTADERO</t>
  </si>
  <si>
    <t>VEREDA LA PROVIDENCIA</t>
  </si>
  <si>
    <t>7732995</t>
  </si>
  <si>
    <t>luchadores_2015@hotmail.com</t>
  </si>
  <si>
    <t>FONDO DE EMPLEADOS Y PENSIONADOS FERROVIARIOS</t>
  </si>
  <si>
    <t>800-017-967-3</t>
  </si>
  <si>
    <t>FONDEFER</t>
  </si>
  <si>
    <t>DANIEL RUBIANO ROMERO</t>
  </si>
  <si>
    <t>Carrera 13 13 24</t>
  </si>
  <si>
    <t>2435103</t>
  </si>
  <si>
    <t>fondefer@yahoo.es</t>
  </si>
  <si>
    <t>5031</t>
  </si>
  <si>
    <t>FONDO DE EMPLEADOS DE ENTIDADES DEL SECTOR EDUCATIVO</t>
  </si>
  <si>
    <t>830-014-531-1</t>
  </si>
  <si>
    <t>FESED</t>
  </si>
  <si>
    <t>JOHANA MARCELA PALACIOS DIAZ</t>
  </si>
  <si>
    <t>Carrera 14 Nro.69-35</t>
  </si>
  <si>
    <t>3127982</t>
  </si>
  <si>
    <t>feua@areandina.eedu.co</t>
  </si>
  <si>
    <t>5038</t>
  </si>
  <si>
    <t>FONDO DE EMPLEADOS CODIESEL S.A.  LTDA.</t>
  </si>
  <si>
    <t>800-178-485-5</t>
  </si>
  <si>
    <t>FONDECO LTDA</t>
  </si>
  <si>
    <t>MARITZA JOHANNA DOMINGUEZ OCHOA</t>
  </si>
  <si>
    <t>6468606</t>
  </si>
  <si>
    <t>foncodiesel@hotmail.com</t>
  </si>
  <si>
    <t>5044</t>
  </si>
  <si>
    <t>COOPERATIVA MULTIACTIVA DE COMERCIANTES GALERIA - PLAZA DE MERCADO BOYACA</t>
  </si>
  <si>
    <t>800-214-026-2</t>
  </si>
  <si>
    <t>COMULCOBOY LTDA</t>
  </si>
  <si>
    <t>PEDRO PALACIOS</t>
  </si>
  <si>
    <t>Calle 68B 5044</t>
  </si>
  <si>
    <t>4285807</t>
  </si>
  <si>
    <t>mluciad1@hotmail.com</t>
  </si>
  <si>
    <t>FONDO EDUCATIVO DE AHORRO Y SERVICIO SOCIAL DE LOS EMPLEADOS DEL CONGRESO DE LA REPUBLICA</t>
  </si>
  <si>
    <t>830-134-115-5</t>
  </si>
  <si>
    <t>FEASSEC</t>
  </si>
  <si>
    <t>PEREGRINO DIAZ EUDORO</t>
  </si>
  <si>
    <t>1159</t>
  </si>
  <si>
    <t>5068</t>
  </si>
  <si>
    <t>FONDO DE EMPLEADOS DE LA CAJA DE PREVISION SOCIAL DE COMUNICACIONES  CAPRECOM</t>
  </si>
  <si>
    <t>860-065-466-8</t>
  </si>
  <si>
    <t>FONEMCAP</t>
  </si>
  <si>
    <t>LUZ AMANDA GAITAN RIVERA</t>
  </si>
  <si>
    <t>fonemcap@hotmail.com</t>
  </si>
  <si>
    <t>5079</t>
  </si>
  <si>
    <t>COOPERATIVA DE TRABAJO ASOCIADO LOS CAMINANTES LTDA.</t>
  </si>
  <si>
    <t>814-000-457-5</t>
  </si>
  <si>
    <t>4329</t>
  </si>
  <si>
    <t>Otras instalaciones especializadas</t>
  </si>
  <si>
    <t>CARLOS EDUARDO TREJO RUALES</t>
  </si>
  <si>
    <t>MALLAMA</t>
  </si>
  <si>
    <t>PIEDRANCHA</t>
  </si>
  <si>
    <t>7753338</t>
  </si>
  <si>
    <t>NINGUNO</t>
  </si>
  <si>
    <t>5097</t>
  </si>
  <si>
    <t>FONDO DE EMPLEADOS PARA LA COOPERACION Y EL SERVICIO</t>
  </si>
  <si>
    <t>800-247-219-9</t>
  </si>
  <si>
    <t>COOMSERVI</t>
  </si>
  <si>
    <t>WILSON HURTADO TORRES</t>
  </si>
  <si>
    <t>CRA 4 36 59</t>
  </si>
  <si>
    <t>contabilidad@coomservi.coop</t>
  </si>
  <si>
    <t>6202</t>
  </si>
  <si>
    <t>5108</t>
  </si>
  <si>
    <t>FONDO DE EMPLEADOS CONINSA S.A Y RAMON H. LONDO#O S.A.</t>
  </si>
  <si>
    <t>890-985-399-9</t>
  </si>
  <si>
    <t>FECORH</t>
  </si>
  <si>
    <t>JAINOVER RAMIREZ GARCIA</t>
  </si>
  <si>
    <t>Calle 55 45 55</t>
  </si>
  <si>
    <t>5116199</t>
  </si>
  <si>
    <t>jramirez@coninsa.co</t>
  </si>
  <si>
    <t>5109</t>
  </si>
  <si>
    <t>COOPERATIVA DE TRABAJO ASOCIADO GENOY LTDA</t>
  </si>
  <si>
    <t>800-013-975-4</t>
  </si>
  <si>
    <t>CLIMACO MARTINEZ CRIOLLO</t>
  </si>
  <si>
    <t>Corregimiento GENOY</t>
  </si>
  <si>
    <t>7287526</t>
  </si>
  <si>
    <t>5135</t>
  </si>
  <si>
    <t>COOPERATIVA INTEGRAL DE LA FAMILIA CRISTIANA BETHEL</t>
  </si>
  <si>
    <t>800-160-167-9</t>
  </si>
  <si>
    <t>COOBETHEL</t>
  </si>
  <si>
    <t>JESUS HERNAN CONTRERAS VARGAS</t>
  </si>
  <si>
    <t>Avenida 9E 5N-10 LOS PINOS</t>
  </si>
  <si>
    <t>5779919</t>
  </si>
  <si>
    <t>cooperativacoobethel@hotmail.com</t>
  </si>
  <si>
    <t>3396</t>
  </si>
  <si>
    <t>5148</t>
  </si>
  <si>
    <t>COOPERATIVA DE EMPLEADOS DEL SECTOR SALUD COOPEMHOS</t>
  </si>
  <si>
    <t>860-527-952-1</t>
  </si>
  <si>
    <t>COOPEMHOS</t>
  </si>
  <si>
    <t>GUSTAVO CONTRERAS ALFONSO</t>
  </si>
  <si>
    <t>8900590</t>
  </si>
  <si>
    <t>coopemhos@hotmail.com</t>
  </si>
  <si>
    <t>5151</t>
  </si>
  <si>
    <t>FONDO DE EMPLEADOS DEL MUNICIPIO DE SABANETA</t>
  </si>
  <si>
    <t>811-014-096-1</t>
  </si>
  <si>
    <t>FODES</t>
  </si>
  <si>
    <t>NANCY BETANCUR DUQUE</t>
  </si>
  <si>
    <t>3880098</t>
  </si>
  <si>
    <t>fodes@sabaneta.gov.co</t>
  </si>
  <si>
    <t>5152</t>
  </si>
  <si>
    <t>COOPERATIVA DE AHORRO Y COMERCIZLIZACION PLANETA LTDA</t>
  </si>
  <si>
    <t>860-527-031-1</t>
  </si>
  <si>
    <t>COACOPLA</t>
  </si>
  <si>
    <t>BAYARDO HENAO LOPEZ</t>
  </si>
  <si>
    <t>Calle 73 7 60</t>
  </si>
  <si>
    <t>6079997</t>
  </si>
  <si>
    <t>cgarzon@planeta.com.co</t>
  </si>
  <si>
    <t>5154</t>
  </si>
  <si>
    <t>COOPERATIVA MULTIACTIVA DE LOS TRABAJADORES DE LA FUNDACION CARDIOVASCULAR DEL ORIENTE COLOMBIANO</t>
  </si>
  <si>
    <t>804-011-578-9</t>
  </si>
  <si>
    <t>CARDIOCOOP</t>
  </si>
  <si>
    <t>LAURA CONSTANZA CARDENAS SCHWEIGER</t>
  </si>
  <si>
    <t>6391717</t>
  </si>
  <si>
    <t>896</t>
  </si>
  <si>
    <t>5159</t>
  </si>
  <si>
    <t>COOPERATIVA DE TRABAJO ASOCIADO DE AUXILIARES ADMINISTRATIVOS Y GENERALES</t>
  </si>
  <si>
    <t>810-003-882-1</t>
  </si>
  <si>
    <t>COOPSAGEN LTDA</t>
  </si>
  <si>
    <t>CARLOS ARIEL JARAMILLO ZAPATA</t>
  </si>
  <si>
    <t>Calle 22 22 26 P 13 ED DEL COMERCIO</t>
  </si>
  <si>
    <t>8845989</t>
  </si>
  <si>
    <t>coopcaja@une.net.co</t>
  </si>
  <si>
    <t>5164</t>
  </si>
  <si>
    <t>COOPERATIVA INTEGRAL DE TRABAJO ASOCIADO</t>
  </si>
  <si>
    <t>811-026-720-1</t>
  </si>
  <si>
    <t>INTEGRAL</t>
  </si>
  <si>
    <t>8610</t>
  </si>
  <si>
    <t>Actividades de hospitales y clínicas, con internación</t>
  </si>
  <si>
    <t>MARTHA ALEYDA AVILA</t>
  </si>
  <si>
    <t>2580011</t>
  </si>
  <si>
    <t>cooperativaenliquidacion@coopintegrar.com.co</t>
  </si>
  <si>
    <t>5168</t>
  </si>
  <si>
    <t>FONDO DE EMPLEADOS DE LA FUNDACION MEDICO PREVENTIVA PARA EL BIENESTAR SOCIAL Y EL SECTOR SALUD</t>
  </si>
  <si>
    <t>811-024-872-1</t>
  </si>
  <si>
    <t>FOMEP</t>
  </si>
  <si>
    <t>YANET SANCHEZ AGUIRRE</t>
  </si>
  <si>
    <t>Carrera 18 N 79 47 Oficina 202</t>
  </si>
  <si>
    <t>6162011</t>
  </si>
  <si>
    <t>contador@fomep.com.co</t>
  </si>
  <si>
    <t>5177</t>
  </si>
  <si>
    <t>COOPERATIVA MULTIACTIVA DE PRODUCCION Y PRESTACION DE SERVICIOS INTEGRACION SIGLO XXI</t>
  </si>
  <si>
    <t>830-105-533-7</t>
  </si>
  <si>
    <t>COOPINSI</t>
  </si>
  <si>
    <t>ROQUE MIGUEL RODRIGUEZ RODRIGUEZ</t>
  </si>
  <si>
    <t>Carrera 22 11 56</t>
  </si>
  <si>
    <t>2770008</t>
  </si>
  <si>
    <t>romiro45@hotmail.com</t>
  </si>
  <si>
    <t>5198</t>
  </si>
  <si>
    <t>FONDO DE EMPLEADOS GENERALI COLOMBIA</t>
  </si>
  <si>
    <t>830-125-323-2</t>
  </si>
  <si>
    <t>FONGENERALI</t>
  </si>
  <si>
    <t>FERNANDO SILVA NINO</t>
  </si>
  <si>
    <t>3468888</t>
  </si>
  <si>
    <t>fongenerali@genrali.com.co</t>
  </si>
  <si>
    <t>5217</t>
  </si>
  <si>
    <t>COOPERATIVA VISION FUTURO</t>
  </si>
  <si>
    <t>805-027-959-5</t>
  </si>
  <si>
    <t>COOPVIFUTURO</t>
  </si>
  <si>
    <t>UBERNEL VELEZ ARBOLEDA</t>
  </si>
  <si>
    <t>3300944</t>
  </si>
  <si>
    <t>coopvifturo@hotmail.com</t>
  </si>
  <si>
    <t>843</t>
  </si>
  <si>
    <t>5218</t>
  </si>
  <si>
    <t>COOPERATIVA DE SERVICIOS DE OCCIDENTE</t>
  </si>
  <si>
    <t>805-028-602-6</t>
  </si>
  <si>
    <t>LUIS CARLOS GONGORA PLAYONERO</t>
  </si>
  <si>
    <t>Carrera 3 10 12 Oficina 504</t>
  </si>
  <si>
    <t>8882984</t>
  </si>
  <si>
    <t>novedades@coopeoccidente.net</t>
  </si>
  <si>
    <t>6395</t>
  </si>
  <si>
    <t>5222</t>
  </si>
  <si>
    <t>FONDO DE EMPLEADOS DEL GRUPO INVERSIONES CONCENTRADOS</t>
  </si>
  <si>
    <t>815-000-274-8</t>
  </si>
  <si>
    <t>FONDECSA</t>
  </si>
  <si>
    <t>ALEXANDRA COBO ORREGO</t>
  </si>
  <si>
    <t>2288503</t>
  </si>
  <si>
    <t>auxiliarfondo@qbco.biz</t>
  </si>
  <si>
    <t>5227</t>
  </si>
  <si>
    <t>FONDO DE EMPLEADOS DE PROMEDICO</t>
  </si>
  <si>
    <t>805-019-304-8</t>
  </si>
  <si>
    <t>FEDEPROM</t>
  </si>
  <si>
    <t>CLAUDIA LORENA ECHAVARRIA BEJARANO</t>
  </si>
  <si>
    <t>josorio@promedico.com.co</t>
  </si>
  <si>
    <t>COOPERATIVA DE MUJERES ANSIOSAS DEL PROGRESO ORGANIZADO</t>
  </si>
  <si>
    <t>811-016-586-6</t>
  </si>
  <si>
    <t>COOMAPRO</t>
  </si>
  <si>
    <t>SANDRA PATRICIA AVALOS DAVID</t>
  </si>
  <si>
    <t>PEQUE</t>
  </si>
  <si>
    <t>CLL.10 CRA.8-36</t>
  </si>
  <si>
    <t>8552176</t>
  </si>
  <si>
    <t>sandriyun@hotmail.com</t>
  </si>
  <si>
    <t>5237</t>
  </si>
  <si>
    <t>COOPERATIVA MULTIACTIVA DEL SUMAPAZ</t>
  </si>
  <si>
    <t>808-002-168-9</t>
  </si>
  <si>
    <t>COOPSUMAPAZ</t>
  </si>
  <si>
    <t>NUBIA NOVOA LOZANO</t>
  </si>
  <si>
    <t>SILVANIA</t>
  </si>
  <si>
    <t>Calle 9 N 8A 63</t>
  </si>
  <si>
    <t>8684276</t>
  </si>
  <si>
    <t>coopsumapaz@yahoo.es</t>
  </si>
  <si>
    <t>5243</t>
  </si>
  <si>
    <t>FONDO DE AHORRO Y CREDITO DE EMPLEADOS DEL COLEGIO AMERICANO</t>
  </si>
  <si>
    <t>805-017-954-6</t>
  </si>
  <si>
    <t>FACOLAMER LTDA.</t>
  </si>
  <si>
    <t>GLORIA ADRIANA ORDOÑEZ RUIZ</t>
  </si>
  <si>
    <t>Carrera 89 4C 35</t>
  </si>
  <si>
    <t>3716622</t>
  </si>
  <si>
    <t>facolamer@colamer.edu.co</t>
  </si>
  <si>
    <t>5256</t>
  </si>
  <si>
    <t>FONDO DE EMPLEADOS DEL GIMNASIO FEMENINO</t>
  </si>
  <si>
    <t>830-043-269-1</t>
  </si>
  <si>
    <t>FONDEFEM</t>
  </si>
  <si>
    <t>JOSEFINA HERNANDEZ CORONA</t>
  </si>
  <si>
    <t>Avenida Carrera 7 Nro.128-40</t>
  </si>
  <si>
    <t>6578437</t>
  </si>
  <si>
    <t>fondefem@gimnasiofemenino.edu.co</t>
  </si>
  <si>
    <t>5273</t>
  </si>
  <si>
    <t>FONDO DE EMPLEADOS PRAXAIR COLOMBIA</t>
  </si>
  <si>
    <t>860-078-088-3</t>
  </si>
  <si>
    <t>F E PRAXAIR</t>
  </si>
  <si>
    <t>CLAUDIA LILIANA HORTUA SUSPES</t>
  </si>
  <si>
    <t>PARQUE INDUSTRIAL GRAN SABANA LOTE M UNIDAD 62</t>
  </si>
  <si>
    <t>3607000</t>
  </si>
  <si>
    <t>fonpraxcolombia@gmail.com</t>
  </si>
  <si>
    <t>5284</t>
  </si>
  <si>
    <t>COOPERATIVA MULTIACTIVA CONSTRUCTORA DE TEJIDO SOCIAL</t>
  </si>
  <si>
    <t>800-219-453-7</t>
  </si>
  <si>
    <t>COTSOCIAL</t>
  </si>
  <si>
    <t>PEDRO GUZMAN CASTAÑEDA SANCHEZ</t>
  </si>
  <si>
    <t>7195505</t>
  </si>
  <si>
    <t>cotsocial@yahoo.es</t>
  </si>
  <si>
    <t>5288</t>
  </si>
  <si>
    <t>COOPERATIVA DE CREDITO COOPEVAL</t>
  </si>
  <si>
    <t>805-013-497-3</t>
  </si>
  <si>
    <t>COOPEVAL</t>
  </si>
  <si>
    <t>VANNESA SOLAQUE AGUILAR</t>
  </si>
  <si>
    <t>KR 7 17-01 Oficina 734</t>
  </si>
  <si>
    <t>3412969</t>
  </si>
  <si>
    <t>info@coopeval.co</t>
  </si>
  <si>
    <t>1488</t>
  </si>
  <si>
    <t>5289</t>
  </si>
  <si>
    <t>COOPERATIVA MULTIACTIVA COOPERACTIVA</t>
  </si>
  <si>
    <t>805-020-264-3</t>
  </si>
  <si>
    <t>COOPERACTIVA</t>
  </si>
  <si>
    <t>ELIZABETH MOSQUERA VALENCIA</t>
  </si>
  <si>
    <t>Calle 100 N 8A-55 TORRE C Oficina 1013</t>
  </si>
  <si>
    <t>4866654</t>
  </si>
  <si>
    <t>gerencia@cooperactiva.org</t>
  </si>
  <si>
    <t>919</t>
  </si>
  <si>
    <t>5294</t>
  </si>
  <si>
    <t>FONDO DE EMPLEADOS DE PANORAMA LTDA.</t>
  </si>
  <si>
    <t>800-121-497-8</t>
  </si>
  <si>
    <t>CLL 8Nro. 13 20</t>
  </si>
  <si>
    <t>3307888</t>
  </si>
  <si>
    <t>fondoempleadospanarama@gmail.com</t>
  </si>
  <si>
    <t>5305</t>
  </si>
  <si>
    <t>ASOCIACION MUTUAL PREVENSERVICIOS</t>
  </si>
  <si>
    <t>811-027-381-0</t>
  </si>
  <si>
    <t>PREVENSERVICIOS</t>
  </si>
  <si>
    <t>NUBIA DEL SOCORRO ALZATE BOTERO</t>
  </si>
  <si>
    <t>PEÑOL</t>
  </si>
  <si>
    <t>8515022</t>
  </si>
  <si>
    <t>mutualprevenservicios@gmail.com</t>
  </si>
  <si>
    <t>5311</t>
  </si>
  <si>
    <t>FONDO DE EMPLEADOS ALTATEC</t>
  </si>
  <si>
    <t>811-034-937-4</t>
  </si>
  <si>
    <t>ALTATEC</t>
  </si>
  <si>
    <t>OMAR DE JESUS SANCHEZ VALLEJO</t>
  </si>
  <si>
    <t>6041669</t>
  </si>
  <si>
    <t>gerente@fondoaltatec.com.co</t>
  </si>
  <si>
    <t>1333</t>
  </si>
  <si>
    <t>5318</t>
  </si>
  <si>
    <t>FONDO DE EMPLEADOS DE NESTLE-SINALTRAINAL</t>
  </si>
  <si>
    <t>821-002-831-1</t>
  </si>
  <si>
    <t>FOSIN</t>
  </si>
  <si>
    <t>OMAR - ARIAS YUSTI</t>
  </si>
  <si>
    <t>BUGALAGRANDE</t>
  </si>
  <si>
    <t>2265888</t>
  </si>
  <si>
    <t>fosin@hotmail.com</t>
  </si>
  <si>
    <t>5325</t>
  </si>
  <si>
    <t>FONDO DE EMPLEADOS DE LA SUPERINTENDENCIA DE SERVICIOS PUBLICOS DOMICILIARIOS</t>
  </si>
  <si>
    <t>830-022-270-8</t>
  </si>
  <si>
    <t>FESSER</t>
  </si>
  <si>
    <t>WALDINA SALCEDO CELIS</t>
  </si>
  <si>
    <t>6913005</t>
  </si>
  <si>
    <t>wsalcedo@superservicios.gov.co</t>
  </si>
  <si>
    <t>5326</t>
  </si>
  <si>
    <t>FONDO DE EMPLEADOS DE VITROFARMA S.A.</t>
  </si>
  <si>
    <t>830-026-444-0</t>
  </si>
  <si>
    <t>VITROFONDO</t>
  </si>
  <si>
    <t>ZAIDA LIZBETH VELASCO ARIAS</t>
  </si>
  <si>
    <t>CRA 69  98 A 11</t>
  </si>
  <si>
    <t>4257000</t>
  </si>
  <si>
    <t>diana.pinzon@grupo-ave.com</t>
  </si>
  <si>
    <t>5337</t>
  </si>
  <si>
    <t>FONDO DE EMPLEADOS DE RCN TELEVISION</t>
  </si>
  <si>
    <t>830-081-620-4</t>
  </si>
  <si>
    <t>FONDAR</t>
  </si>
  <si>
    <t>ERNESTO MORERA RODRIGUEZ</t>
  </si>
  <si>
    <t>Avenida AMERICAS Nro.65-82</t>
  </si>
  <si>
    <t>4208489</t>
  </si>
  <si>
    <t>fondar@rcntv.com.co</t>
  </si>
  <si>
    <t>5350</t>
  </si>
  <si>
    <t>COOPERATIVA MULTIACTIVA DE SERVICIOS SOCIALES Y DE CREDITO</t>
  </si>
  <si>
    <t>830-094-424-3</t>
  </si>
  <si>
    <t>COOPMULSERVICIOS</t>
  </si>
  <si>
    <t>CARLOS ORLANDO GARCIA RODRIGUEZ</t>
  </si>
  <si>
    <t>4000834</t>
  </si>
  <si>
    <t>coopmulservicios@hotmail.com</t>
  </si>
  <si>
    <t>5368</t>
  </si>
  <si>
    <t>COOPERATIVA DE CREDITOS Y SERVICIOS SANDIEGO LTDA</t>
  </si>
  <si>
    <t>830-100-748-0</t>
  </si>
  <si>
    <t>COOPSANDIEGO LTDA</t>
  </si>
  <si>
    <t>JAVIER RODRIGUEZ</t>
  </si>
  <si>
    <t>2354701</t>
  </si>
  <si>
    <t>coopsandiego@gmail.com</t>
  </si>
  <si>
    <t>5372</t>
  </si>
  <si>
    <t>COOPERATIVA MULTIACTIVA NACIONAL DE SERVICIOS</t>
  </si>
  <si>
    <t>830-101-034-5</t>
  </si>
  <si>
    <t>COOPNALSERVI</t>
  </si>
  <si>
    <t>YADY GABRIELA BAUTISTA RUIZ</t>
  </si>
  <si>
    <t>7498552</t>
  </si>
  <si>
    <t>coopnalservi@hotmail.com</t>
  </si>
  <si>
    <t>3194</t>
  </si>
  <si>
    <t>5374</t>
  </si>
  <si>
    <t>FONDO DE EMPLEADOS GRUPO GUERRERO</t>
  </si>
  <si>
    <t>830-101-171-6</t>
  </si>
  <si>
    <t>FONDEG</t>
  </si>
  <si>
    <t>ADELA CARVAJAL NIÑO</t>
  </si>
  <si>
    <t>4114377</t>
  </si>
  <si>
    <t>fondeg@guerreros.com.co</t>
  </si>
  <si>
    <t>5375</t>
  </si>
  <si>
    <t>COOPERATIVA MULTIACTIVA VERSATIL LTDA</t>
  </si>
  <si>
    <t>830-101-203-3</t>
  </si>
  <si>
    <t>COOVERSATIL LTDA</t>
  </si>
  <si>
    <t>WILLIAM FERNANDO LOZANO ROMERO</t>
  </si>
  <si>
    <t>2844794</t>
  </si>
  <si>
    <t>cooversatil4@hotmail.com</t>
  </si>
  <si>
    <t>14167</t>
  </si>
  <si>
    <t>5377</t>
  </si>
  <si>
    <t>COOPIMAR SOCIEDAD COOPERATIVA DE SERVICIOS PIMAR</t>
  </si>
  <si>
    <t>830-101-986-1</t>
  </si>
  <si>
    <t>FERNANDO PINZON ALDANA</t>
  </si>
  <si>
    <t>Calle 79 N. 18 18 Oficina 505</t>
  </si>
  <si>
    <t>7434330</t>
  </si>
  <si>
    <t>coopimar@coopimar.com</t>
  </si>
  <si>
    <t>3742</t>
  </si>
  <si>
    <t>5390</t>
  </si>
  <si>
    <t>CLAVE INTEGRAL CTA</t>
  </si>
  <si>
    <t>830-120-309-6</t>
  </si>
  <si>
    <t>3530</t>
  </si>
  <si>
    <t>Suministro de vapor y aire acondicionado</t>
  </si>
  <si>
    <t>HEIDI CRISTINA MAHECHA FORERO</t>
  </si>
  <si>
    <t>4101214</t>
  </si>
  <si>
    <t>scuellar@claveintegral.com</t>
  </si>
  <si>
    <t>5411</t>
  </si>
  <si>
    <t>FONDO DE EMPLEADOS DE TELMEX COLOMBIA</t>
  </si>
  <si>
    <t>830-105-648-5</t>
  </si>
  <si>
    <t>FONTELMEX</t>
  </si>
  <si>
    <t>ANDREA PACHECO ALFONSO</t>
  </si>
  <si>
    <t>7483150</t>
  </si>
  <si>
    <t>fondo.att@claro.com.co</t>
  </si>
  <si>
    <t>5423</t>
  </si>
  <si>
    <t>HEALTH ON LINE</t>
  </si>
  <si>
    <t>830-106-534-9</t>
  </si>
  <si>
    <t>SALUD EN LINEA</t>
  </si>
  <si>
    <t>6209</t>
  </si>
  <si>
    <t>Otras actividades de tecnologías de información y actividades de servicios informáticos</t>
  </si>
  <si>
    <t>HUGO RAMON VASQUEZ NIÑO</t>
  </si>
  <si>
    <t>Calle 128Nro.54-07</t>
  </si>
  <si>
    <t>3158895</t>
  </si>
  <si>
    <t>jcbejranol@saludcoop.coop</t>
  </si>
  <si>
    <t>5425</t>
  </si>
  <si>
    <t>COOPERATIVA DE EMPLEADOS Y DISTRIBUIDORES DE LA COMERCIALIZADORA NACIONAL SAS #LAYSCOOP</t>
  </si>
  <si>
    <t>830-107-564-4</t>
  </si>
  <si>
    <t>LAYSCOOP</t>
  </si>
  <si>
    <t>JUANA MERCEDES PERILLA MENDEZ</t>
  </si>
  <si>
    <t>CLL 18 A 65 F 75</t>
  </si>
  <si>
    <t>2925555</t>
  </si>
  <si>
    <t>carolina.segovia@pepsico.com</t>
  </si>
  <si>
    <t>9310</t>
  </si>
  <si>
    <t>5435</t>
  </si>
  <si>
    <t>FONDO DE EMPLEADOS DE RCN RADIO</t>
  </si>
  <si>
    <t>830-112-844-1</t>
  </si>
  <si>
    <t>FONRADIO</t>
  </si>
  <si>
    <t>AGUSTIN RAMIREZ CARO</t>
  </si>
  <si>
    <t>CLL 37 13A 19</t>
  </si>
  <si>
    <t>3147070</t>
  </si>
  <si>
    <t>aramirez@rcnradio.com.co</t>
  </si>
  <si>
    <t>5449</t>
  </si>
  <si>
    <t>FONINTEGRO</t>
  </si>
  <si>
    <t>832-007-932-1</t>
  </si>
  <si>
    <t>DIANA LUZ ACOSTA ARDILA</t>
  </si>
  <si>
    <t>Avenida SUBA Nro.106 A 28 Oficina 302</t>
  </si>
  <si>
    <t>8573472</t>
  </si>
  <si>
    <t>diego.rueda@teofarms.com</t>
  </si>
  <si>
    <t>5456</t>
  </si>
  <si>
    <t>COOPERATIVA MULTIACTIVA ENLACE</t>
  </si>
  <si>
    <t>805-023-499-0</t>
  </si>
  <si>
    <t>COOENLACE</t>
  </si>
  <si>
    <t>MILLER LANDY HURTADO</t>
  </si>
  <si>
    <t>Carrera 4 11 45 Oficina 405</t>
  </si>
  <si>
    <t>8843660</t>
  </si>
  <si>
    <t>creditoscooenlace@hotmail.com</t>
  </si>
  <si>
    <t>1578</t>
  </si>
  <si>
    <t>5467</t>
  </si>
  <si>
    <t>FONDO DE EMPLEADOS DE IMECOL S.A.</t>
  </si>
  <si>
    <t>815-003-927-2</t>
  </si>
  <si>
    <t>FONIMECOL</t>
  </si>
  <si>
    <t>NASLY GARCIA POLO</t>
  </si>
  <si>
    <t>6666760</t>
  </si>
  <si>
    <t>5474</t>
  </si>
  <si>
    <t>FONDO DE EMPLEADOS DE EMTELCO S.A.</t>
  </si>
  <si>
    <t>830-077-525-7</t>
  </si>
  <si>
    <t>FEMTELCO</t>
  </si>
  <si>
    <t>ALBA LEONOR MORENO TORRES</t>
  </si>
  <si>
    <t>Carrera 59 Nro.16-6</t>
  </si>
  <si>
    <t>2657986</t>
  </si>
  <si>
    <t>femtelco@emtelco.com.co</t>
  </si>
  <si>
    <t>2488</t>
  </si>
  <si>
    <t>5490</t>
  </si>
  <si>
    <t>FONDO DE EMPLEADOS DE LA FABRICA DE ESPECIAS Y PRODUCTOS EL REY S.A.</t>
  </si>
  <si>
    <t>830-092-062-1</t>
  </si>
  <si>
    <t>FONREY</t>
  </si>
  <si>
    <t>LUIS CARLOS BARRANTES CRESPO</t>
  </si>
  <si>
    <t>7700500</t>
  </si>
  <si>
    <t>fondo.empleados@elrey.com.co</t>
  </si>
  <si>
    <t>5499</t>
  </si>
  <si>
    <t>COOPERATIVA MULTIACTIVA VELTAX LIMITADA</t>
  </si>
  <si>
    <t>809-010-428-6</t>
  </si>
  <si>
    <t>VELTAX</t>
  </si>
  <si>
    <t>Transporte de carga por carretera</t>
  </si>
  <si>
    <t>PEDRO CONTRERAS JIMENEZ</t>
  </si>
  <si>
    <t>Carrera 6 21-34</t>
  </si>
  <si>
    <t>2611685</t>
  </si>
  <si>
    <t>coopveltax@hotmail.com</t>
  </si>
  <si>
    <t>5508</t>
  </si>
  <si>
    <t>COOPERATIVA MULTIACTIVA CAMICRÉDITOS LTDA.</t>
  </si>
  <si>
    <t>830-101-939-5</t>
  </si>
  <si>
    <t>COOPCAMICRÉDITOS</t>
  </si>
  <si>
    <t>MARIA HELENA BARRETO NAVAS</t>
  </si>
  <si>
    <t>Carrera 13 63-90 Oficina 409</t>
  </si>
  <si>
    <t>2119454</t>
  </si>
  <si>
    <t>coopcamicreditosltda@gmail.com</t>
  </si>
  <si>
    <t>5513</t>
  </si>
  <si>
    <t>COPERATIVA MULTIACTIVA DE CONFECCIONISTAS</t>
  </si>
  <si>
    <t>830-108-384-1</t>
  </si>
  <si>
    <t>COOPCONFEC</t>
  </si>
  <si>
    <t>JOSE JAIR GONZALEZ GAMBA</t>
  </si>
  <si>
    <t>2843100</t>
  </si>
  <si>
    <t>info@coopconfec.com</t>
  </si>
  <si>
    <t>11276</t>
  </si>
  <si>
    <t>5514</t>
  </si>
  <si>
    <t>FONDO DE EMPLEADOS DE LA SOCIEDAD HERMANOS DE LA CARIDAD</t>
  </si>
  <si>
    <t>802-012-032-7</t>
  </si>
  <si>
    <t>FESHCA</t>
  </si>
  <si>
    <t>DAIRO BOLIVAR VIÑAS</t>
  </si>
  <si>
    <t>3708980</t>
  </si>
  <si>
    <t>coofeshca.2@hotmail.com</t>
  </si>
  <si>
    <t>5523</t>
  </si>
  <si>
    <t>FONDO DE EMPLEADOS DE ANALIZAR</t>
  </si>
  <si>
    <t>830-112-895-7</t>
  </si>
  <si>
    <t>FODENAL</t>
  </si>
  <si>
    <t>MERCEDES CAMACHO MOYA</t>
  </si>
  <si>
    <t>6580000</t>
  </si>
  <si>
    <t>fodenal@analizarlab.com</t>
  </si>
  <si>
    <t>5536</t>
  </si>
  <si>
    <t>PRECOOPERATIVA DE TRABAJO ASOCIADO PRECOPSALUDCOM</t>
  </si>
  <si>
    <t>810-005-111-0</t>
  </si>
  <si>
    <t>PRECOPSALUDCOM</t>
  </si>
  <si>
    <t>LUZ MARY OSORIO LLANOS</t>
  </si>
  <si>
    <t>Carrera 7 17 A 38</t>
  </si>
  <si>
    <t>8400955</t>
  </si>
  <si>
    <t>contabilidad@coopsaludcom.com</t>
  </si>
  <si>
    <t>5557</t>
  </si>
  <si>
    <t>COOPERATIVA DE TRABAJO ASOCIADO CONTRATAMOS</t>
  </si>
  <si>
    <t>811-032-951-9</t>
  </si>
  <si>
    <t>CONTRATAMOS C.T.A</t>
  </si>
  <si>
    <t>JORGE IVAN MARIN PARIAS</t>
  </si>
  <si>
    <t>3511474</t>
  </si>
  <si>
    <t>contabilidad@contratamos.com.co</t>
  </si>
  <si>
    <t>5564</t>
  </si>
  <si>
    <t>ASOCIACION MUTUAL AMIGO REAL</t>
  </si>
  <si>
    <t>811-031-526-7</t>
  </si>
  <si>
    <t>AMAR</t>
  </si>
  <si>
    <t>EDWIN FERNANDO CARDONA GUISAO</t>
  </si>
  <si>
    <t>4485266</t>
  </si>
  <si>
    <t>amigoreal@une.net.co</t>
  </si>
  <si>
    <t>5575</t>
  </si>
  <si>
    <t>FONDO NACIONAL DE PROGRAMAS ESPECIALES</t>
  </si>
  <si>
    <t>830-113-863-6</t>
  </si>
  <si>
    <t>BLANCA INES FORERO HERNANDEZ</t>
  </si>
  <si>
    <t>Calle 45 A N 28 62</t>
  </si>
  <si>
    <t>myineth@hotmail.com</t>
  </si>
  <si>
    <t>5592</t>
  </si>
  <si>
    <t>PRECOOPERATIVA DE TRABAJO ASOCIADO SALUD INTEGRA DEL HUILA</t>
  </si>
  <si>
    <t>813-007-294-1</t>
  </si>
  <si>
    <t>8512</t>
  </si>
  <si>
    <t>Educación preescolar</t>
  </si>
  <si>
    <t>GUSTAVO GOMEZ RUBIANO</t>
  </si>
  <si>
    <t>8710607</t>
  </si>
  <si>
    <t>juanalonso63@hotmail.com</t>
  </si>
  <si>
    <t>5593</t>
  </si>
  <si>
    <t>COOPERATIVA DE TRABAJO ASOCIADOLA PERLAZA</t>
  </si>
  <si>
    <t>813-007-772-9</t>
  </si>
  <si>
    <t>PERLAZA</t>
  </si>
  <si>
    <t>EDILBERTO HOYOS CHITO</t>
  </si>
  <si>
    <t>Calle 8 N 18 28</t>
  </si>
  <si>
    <t>8362921</t>
  </si>
  <si>
    <t>gabrielavalya@hotmail.com</t>
  </si>
  <si>
    <t>5607</t>
  </si>
  <si>
    <t>COOPERATIVA DE TRABAJO ASOCIADO LLANOS DE LABOYOS</t>
  </si>
  <si>
    <t>891-105-042-4</t>
  </si>
  <si>
    <t>LABOYOS</t>
  </si>
  <si>
    <t>CARLOS EDUARDO BENAVIDEZ ASTUDILLO</t>
  </si>
  <si>
    <t>5612</t>
  </si>
  <si>
    <t>COOPERATIVA DE TRABAJADORES ASOCIADOS DEL AGRO</t>
  </si>
  <si>
    <t>811-026-681-0</t>
  </si>
  <si>
    <t>COOTRASAGRO</t>
  </si>
  <si>
    <t>FRANCISCO URIEL GUERRA</t>
  </si>
  <si>
    <t>Calle 50Nro.32-45</t>
  </si>
  <si>
    <t>2321456</t>
  </si>
  <si>
    <t>cootragro@hotmail.com</t>
  </si>
  <si>
    <t>5617</t>
  </si>
  <si>
    <t>FONDO DE EMPLEADOS DE MICROEMPRESAS DE COLOMBIA</t>
  </si>
  <si>
    <t>811-036-750-3</t>
  </si>
  <si>
    <t>5627</t>
  </si>
  <si>
    <t>FONDO DE EMPLEADOS DE CO &amp; TEX</t>
  </si>
  <si>
    <t>816-005-029-6</t>
  </si>
  <si>
    <t>FONAUSTIN</t>
  </si>
  <si>
    <t>PABLO GONZALEZ OROZCO</t>
  </si>
  <si>
    <t>CLL 11 N 17 27 LA POPA</t>
  </si>
  <si>
    <t>3300714</t>
  </si>
  <si>
    <t>contadorafoncoytex@coytex.com</t>
  </si>
  <si>
    <t>5636</t>
  </si>
  <si>
    <t>FONDO DE EMPLEADOS DE COTRANDER LTDA</t>
  </si>
  <si>
    <t>804-013-499-4</t>
  </si>
  <si>
    <t>FECOT LTDA</t>
  </si>
  <si>
    <t>MELVYN SALAMANCA BRICEÑO</t>
  </si>
  <si>
    <t>Carrera 11 17 18 LOS ROSALES</t>
  </si>
  <si>
    <t>6385138</t>
  </si>
  <si>
    <t>mareupiar@hotmail.com</t>
  </si>
  <si>
    <t>5686</t>
  </si>
  <si>
    <t>FONDO DE EMPLEADOS CALDAS MOTOR AUTONISSAN JOTA REPUESTOS S.A.</t>
  </si>
  <si>
    <t>816-005-969-4</t>
  </si>
  <si>
    <t>FONDECAJ</t>
  </si>
  <si>
    <t>ANGELA MARIA PALACIO MU¥OZ</t>
  </si>
  <si>
    <t>Avenida 30 DE AGOSTO 42 89</t>
  </si>
  <si>
    <t>3260017</t>
  </si>
  <si>
    <t>fondecaj@gmail.com</t>
  </si>
  <si>
    <t>5696</t>
  </si>
  <si>
    <t>COOPERATIVA DE TRABAJO ASOCIADO COOTAAR</t>
  </si>
  <si>
    <t>811-014-871-1</t>
  </si>
  <si>
    <t>COOTAAR</t>
  </si>
  <si>
    <t>3811</t>
  </si>
  <si>
    <t>Recolección de desechos no peligrosos</t>
  </si>
  <si>
    <t>JHON JAIRO GALLEGO LOPEZ</t>
  </si>
  <si>
    <t>Carrera 53 59 126</t>
  </si>
  <si>
    <t>5510445</t>
  </si>
  <si>
    <t>cootaar@une.net.co</t>
  </si>
  <si>
    <t>5698</t>
  </si>
  <si>
    <t>FONDO DE PROFESORES Y EMPLEADOS DE LA ESCUELA DE IDIOMAS DE LA UNIVERSIDAD PEDAGOGICA Y TECNOLOGICA DE COLOMBIA</t>
  </si>
  <si>
    <t>820-003-340-8</t>
  </si>
  <si>
    <t>Avenida UNIVERSTARIA TUNJA</t>
  </si>
  <si>
    <t>7441617</t>
  </si>
  <si>
    <t>juaned8a@yahoo.es</t>
  </si>
  <si>
    <t>5706</t>
  </si>
  <si>
    <t>FONDO DE EMPLEADOS TECNOQUIMICAS S A</t>
  </si>
  <si>
    <t>800-011-952-6</t>
  </si>
  <si>
    <t>FONTEC</t>
  </si>
  <si>
    <t>ADRIANA MONCALEANO SIERRA</t>
  </si>
  <si>
    <t>Carrera 34 17B 39</t>
  </si>
  <si>
    <t>3754958</t>
  </si>
  <si>
    <t>gerencia@fontecvirtual.com</t>
  </si>
  <si>
    <t>425</t>
  </si>
  <si>
    <t>FONDO DE EMPLEADOS DE MICROFERTISA W.F. Y CIA LTDA</t>
  </si>
  <si>
    <t>830-104-879-5</t>
  </si>
  <si>
    <t>FONCRECER</t>
  </si>
  <si>
    <t>LAURA URIBE TIRANA</t>
  </si>
  <si>
    <t>CLL 10 90 A 54</t>
  </si>
  <si>
    <t>4126550</t>
  </si>
  <si>
    <t>foncrecer@foncrecer.com</t>
  </si>
  <si>
    <t>5714</t>
  </si>
  <si>
    <t>FONDO DE EMPLEADOS DE PAVIMENATAR</t>
  </si>
  <si>
    <t>811-031-868-0</t>
  </si>
  <si>
    <t>FEPAVI</t>
  </si>
  <si>
    <t>JUAN CARLOS PEREZ PEREZ</t>
  </si>
  <si>
    <t>2746404</t>
  </si>
  <si>
    <t>fepavi@pavimentarsa.com</t>
  </si>
  <si>
    <t>249</t>
  </si>
  <si>
    <t>5756</t>
  </si>
  <si>
    <t>FONDO DE EMPLEADOS DE EDITORIAL LA PATRIA</t>
  </si>
  <si>
    <t>800-230-204-4</t>
  </si>
  <si>
    <t>ANA MARIA BERMUDEZ SALAZAR</t>
  </si>
  <si>
    <t>CRA 20 46-35</t>
  </si>
  <si>
    <t>8812680</t>
  </si>
  <si>
    <t>coopatria@lapatria.com.co</t>
  </si>
  <si>
    <t>5764</t>
  </si>
  <si>
    <t>COOPERATIVA MULTIACTIVA DE DISTRIBUCIONES COOLABRANZA LTDA</t>
  </si>
  <si>
    <t>804-013-834-9</t>
  </si>
  <si>
    <t>COOLABRANZA MULTIACTIVA LTDA</t>
  </si>
  <si>
    <t>YOHNY ALEXANDER CELIS ALVAREZ</t>
  </si>
  <si>
    <t>Diagonal 15 45 198 LC 2 4E</t>
  </si>
  <si>
    <t>6307607</t>
  </si>
  <si>
    <t>coolabranza@hotmail.com</t>
  </si>
  <si>
    <t>5789</t>
  </si>
  <si>
    <t>GESTION EFICIENTE DE PROCESOS COOPERATIVA DE TRABAJO ASOCIADO</t>
  </si>
  <si>
    <t>830-101-368-1</t>
  </si>
  <si>
    <t>GEP CTA</t>
  </si>
  <si>
    <t>MARTHA NUBIA GOMEZ GOMEZ</t>
  </si>
  <si>
    <t>CRA 46 N° 13-56</t>
  </si>
  <si>
    <t>5090900</t>
  </si>
  <si>
    <t>gerencia@gepcta.com</t>
  </si>
  <si>
    <t>5803</t>
  </si>
  <si>
    <t>COOPERATIVA MULTIACTIVA DE EMPRESARIOS DEL PLASTICO LIMITADA</t>
  </si>
  <si>
    <t>830-033-815-9</t>
  </si>
  <si>
    <t>COOPNALPLASTICOS LTDA</t>
  </si>
  <si>
    <t>RAFAEL VASQUEZ GARCIA</t>
  </si>
  <si>
    <t>2732658</t>
  </si>
  <si>
    <t>info.colombia@coopnalplasticos.com</t>
  </si>
  <si>
    <t>9217</t>
  </si>
  <si>
    <t>5806</t>
  </si>
  <si>
    <t>FONDO DE EMPLEADOS DE JANSSEN FARMACEUTICA</t>
  </si>
  <si>
    <t>800-114-219-8</t>
  </si>
  <si>
    <t>FONDEJANSSEN</t>
  </si>
  <si>
    <t>NELSON EDUARDO ARDILA GUEVARA</t>
  </si>
  <si>
    <t>2192500</t>
  </si>
  <si>
    <t>lcardo15@its.jnj.com</t>
  </si>
  <si>
    <t>5811</t>
  </si>
  <si>
    <t>FONDO DE EMPLEADOS DEL MAGISTERIO DE TOLEDO NORTE DE SANTANDER</t>
  </si>
  <si>
    <t>807-002-784-2</t>
  </si>
  <si>
    <t>FOMATONORT</t>
  </si>
  <si>
    <t>ALIRIO JESUS MORA SANCHEZ</t>
  </si>
  <si>
    <t>TOLEDO</t>
  </si>
  <si>
    <t>Calle 7B Nro.13-52</t>
  </si>
  <si>
    <t>5670531</t>
  </si>
  <si>
    <t>fomatonortoledo96@gmail.com</t>
  </si>
  <si>
    <t>5823</t>
  </si>
  <si>
    <t>ASOCIACION MUTUAL SAN MATEO</t>
  </si>
  <si>
    <t>890-980-505-0</t>
  </si>
  <si>
    <t>AMSM</t>
  </si>
  <si>
    <t>LUIS CARLOS GARCIA ARRUBLA</t>
  </si>
  <si>
    <t>2765519</t>
  </si>
  <si>
    <t>asomate@une.net.co</t>
  </si>
  <si>
    <t>5846</t>
  </si>
  <si>
    <t>FONDO DE EMPLEADOS DE GRUPO ODINSA S.A.</t>
  </si>
  <si>
    <t>830-103-094-6</t>
  </si>
  <si>
    <t>FEGO</t>
  </si>
  <si>
    <t>MONICA MARTINEZ ACOSTA</t>
  </si>
  <si>
    <t>6501919</t>
  </si>
  <si>
    <t>5862</t>
  </si>
  <si>
    <t>ASOCIACION MUTUAL BIENESTAR</t>
  </si>
  <si>
    <t>800-189-182-6</t>
  </si>
  <si>
    <t>NO</t>
  </si>
  <si>
    <t>LUZ MARINA RIVERA ARCILA</t>
  </si>
  <si>
    <t>4446519</t>
  </si>
  <si>
    <t>mutualbienestar@une.net.co</t>
  </si>
  <si>
    <t>COOPERATIVA DE VIVIENDA DE FLORENCIA LTDA</t>
  </si>
  <si>
    <t>800-062-482-4</t>
  </si>
  <si>
    <t>COOVIFLORENCIA LTDA</t>
  </si>
  <si>
    <t>ANICIO JONAS MOSQUERA MOSQUERA</t>
  </si>
  <si>
    <t>FLORENCIA</t>
  </si>
  <si>
    <t>Calle 19 12 15</t>
  </si>
  <si>
    <t>4353282</t>
  </si>
  <si>
    <t>cooviflorencialtda@gmail.com</t>
  </si>
  <si>
    <t>5866</t>
  </si>
  <si>
    <t>COOPERATIVA MULTIACTIVA DE EMPLEADOS DEL GOBIERNO EN EL PUTUMAYO</t>
  </si>
  <si>
    <t>800-089-427-6</t>
  </si>
  <si>
    <t>COOMEGOP</t>
  </si>
  <si>
    <t>AURA ELISA GETIAL IPUJAN</t>
  </si>
  <si>
    <t>Carrera 9Nro.6-53</t>
  </si>
  <si>
    <t>4296280</t>
  </si>
  <si>
    <t>secretaria@coomegop.coop</t>
  </si>
  <si>
    <t>5869</t>
  </si>
  <si>
    <t>TRAVEL GROUP ENTIDAD COOPERATIVA</t>
  </si>
  <si>
    <t>830-128-428-0</t>
  </si>
  <si>
    <t>TRAVEL GROUP</t>
  </si>
  <si>
    <t>DIEGO FLECHAS GUEVARA</t>
  </si>
  <si>
    <t>4796195</t>
  </si>
  <si>
    <t>contabilidad@travelgroup.travel</t>
  </si>
  <si>
    <t>5872</t>
  </si>
  <si>
    <t>FONDO DE EMPLEADOS DE LA SECRETARIA DE SALUD DEL HUILA</t>
  </si>
  <si>
    <t>800-148-210-9</t>
  </si>
  <si>
    <t>FESSALUD HUILA</t>
  </si>
  <si>
    <t>SURY MARTINEZ MONTEALEGRE</t>
  </si>
  <si>
    <t>Carrera 20 5B 36</t>
  </si>
  <si>
    <t>8701980</t>
  </si>
  <si>
    <t>surym1106@gmail.com</t>
  </si>
  <si>
    <t>5873</t>
  </si>
  <si>
    <t>FONDO DE EMPLEADOS DE LA SECRETARIA DEPARTAMENTAL DE SALUD DEL VALLE</t>
  </si>
  <si>
    <t>805-003-461-6</t>
  </si>
  <si>
    <t>EDGAR ALFREDO FLOR LONDOA#O</t>
  </si>
  <si>
    <t>6200000</t>
  </si>
  <si>
    <t>eaflor@valledelcauca.gov.co</t>
  </si>
  <si>
    <t>5875</t>
  </si>
  <si>
    <t>SERVICIOS COOPERATIVOS DE COLOMBIA</t>
  </si>
  <si>
    <t>830-126-116-9</t>
  </si>
  <si>
    <t>COSERCOOP</t>
  </si>
  <si>
    <t>MARIA STELLA CLAVIJO GALLEGO</t>
  </si>
  <si>
    <t>Carrera 38 25 B 88</t>
  </si>
  <si>
    <t>contabilidad@cosercoop.com.co</t>
  </si>
  <si>
    <t>3142</t>
  </si>
  <si>
    <t>5879</t>
  </si>
  <si>
    <t>COOPERATIVA MULTIACTIVA DE SERVICIOS SISTEMATIZADOS</t>
  </si>
  <si>
    <t>800-218-326-5</t>
  </si>
  <si>
    <t>COOPSYSTEM</t>
  </si>
  <si>
    <t>MARIA OLIVA SOGAMOSO C CAPERA</t>
  </si>
  <si>
    <t>KR 13 38-47 Oficina 505</t>
  </si>
  <si>
    <t>3384594</t>
  </si>
  <si>
    <t>coopsystem1@hotmail.com</t>
  </si>
  <si>
    <t>5880</t>
  </si>
  <si>
    <t>FONDO DE EMPLEADOS DE LABORATORIOS Y EMPRESAS NATURISTAS Y ASOCIADAS</t>
  </si>
  <si>
    <t>830-120-174-9</t>
  </si>
  <si>
    <t>FELENAT</t>
  </si>
  <si>
    <t>Nohemy Avila</t>
  </si>
  <si>
    <t>Calle 67 Nro.19-22</t>
  </si>
  <si>
    <t>2171127</t>
  </si>
  <si>
    <t>felenat@naturallight.com.co</t>
  </si>
  <si>
    <t>5885</t>
  </si>
  <si>
    <t>COOPERATIVA INTEGRAL DE PROFESIONALES COINAP LIMITADA</t>
  </si>
  <si>
    <t>860-046-943-9</t>
  </si>
  <si>
    <t>COINAP LIMITADA</t>
  </si>
  <si>
    <t>JORGE BERMEO ROJAS ROJAS</t>
  </si>
  <si>
    <t>Carrera 59 A 136 25 APTO 302</t>
  </si>
  <si>
    <t>6436451</t>
  </si>
  <si>
    <t>msof2007@cable.net.co</t>
  </si>
  <si>
    <t>5908</t>
  </si>
  <si>
    <t>COOPERATIVA INTEGRAL DE TRABAJADORES RELACIONADOS CON LA MINERIA</t>
  </si>
  <si>
    <t>824-002-846-2</t>
  </si>
  <si>
    <t>COINTRAMIN</t>
  </si>
  <si>
    <t>CLARA PATRICIA ESPITIA ARGOTE</t>
  </si>
  <si>
    <t>CLL 14 13 26</t>
  </si>
  <si>
    <t>5855566</t>
  </si>
  <si>
    <t>cointramin1999@yahoo.es</t>
  </si>
  <si>
    <t>5912</t>
  </si>
  <si>
    <t>FONDO DE EMPLEADOS DE INVESA</t>
  </si>
  <si>
    <t>811-022-580-7</t>
  </si>
  <si>
    <t>FOINSA</t>
  </si>
  <si>
    <t>MAURICIO ALEXANDER TORRES ALZATE</t>
  </si>
  <si>
    <t>3342727</t>
  </si>
  <si>
    <t>foinsa@invesa.com</t>
  </si>
  <si>
    <t>348</t>
  </si>
  <si>
    <t>5917</t>
  </si>
  <si>
    <t>COOPERATIVA DE TRABAJADORES Y PENSIONADOS DE C/BIA</t>
  </si>
  <si>
    <t>802-007-485-1</t>
  </si>
  <si>
    <t>COOTRAPENCOL</t>
  </si>
  <si>
    <t>GREGORIO DIAZ MONTES</t>
  </si>
  <si>
    <t>Carrera 41 Nro.39-18</t>
  </si>
  <si>
    <t>3195967</t>
  </si>
  <si>
    <t>cootrapencol@yahoo.com</t>
  </si>
  <si>
    <t>5937</t>
  </si>
  <si>
    <t>FONDO DE EMPLEADOS GANE</t>
  </si>
  <si>
    <t>805-023-873-2</t>
  </si>
  <si>
    <t>FEGANE</t>
  </si>
  <si>
    <t>ROBINSON CASTANEDA</t>
  </si>
  <si>
    <t>Carrera 4 10 67</t>
  </si>
  <si>
    <t>6823434</t>
  </si>
  <si>
    <t>eagalindo@gane.com.co</t>
  </si>
  <si>
    <t>5941</t>
  </si>
  <si>
    <t>COOPERATIVA MULTIACTIVA DE SERVICIOS Y SUMINISTROS</t>
  </si>
  <si>
    <t>830-114-293-2</t>
  </si>
  <si>
    <t>COOPIDEB</t>
  </si>
  <si>
    <t>PULIDO CARMEN ELSY MARTINEZ DE</t>
  </si>
  <si>
    <t>TV 29 37 21</t>
  </si>
  <si>
    <t>3684391</t>
  </si>
  <si>
    <t>coopideb@hotmail.com</t>
  </si>
  <si>
    <t>5942</t>
  </si>
  <si>
    <t>COOPERATIVA NUEVO MILENIO</t>
  </si>
  <si>
    <t>805-018-942-2</t>
  </si>
  <si>
    <t>COOPNUMIL</t>
  </si>
  <si>
    <t>LAUREANO ESCALANTE ARIAS</t>
  </si>
  <si>
    <t>Calle 25N 5AN 75</t>
  </si>
  <si>
    <t>3736925</t>
  </si>
  <si>
    <t>cooperativanuevomilenio@hotmail.com</t>
  </si>
  <si>
    <t>6063</t>
  </si>
  <si>
    <t>5945</t>
  </si>
  <si>
    <t>FONDO DE EMPLEADOS CLINICA SOMA</t>
  </si>
  <si>
    <t>811-035-635-1</t>
  </si>
  <si>
    <t>FOEMSOMA</t>
  </si>
  <si>
    <t>- SALDARRIAGA LEON JAIME</t>
  </si>
  <si>
    <t>5768686</t>
  </si>
  <si>
    <t>628</t>
  </si>
  <si>
    <t>5966</t>
  </si>
  <si>
    <t>PRECOOPERATIVA DE TRABAJO ASOCIADO ALFA</t>
  </si>
  <si>
    <t>805-026-324-4</t>
  </si>
  <si>
    <t>ALFA</t>
  </si>
  <si>
    <t>JUAN PABLO LOPEZ ROLDAN</t>
  </si>
  <si>
    <t>Carrera 21 10 300 ACOPI</t>
  </si>
  <si>
    <t>6512000</t>
  </si>
  <si>
    <t>cooperativaalfa@gmail.com</t>
  </si>
  <si>
    <t>5972</t>
  </si>
  <si>
    <t>COLOMBIANA DE SERVICIOS SOCIEDAD COOPERATIVA</t>
  </si>
  <si>
    <t>830-129-677-2</t>
  </si>
  <si>
    <t>COLSERVICOOP S.C.</t>
  </si>
  <si>
    <t>SANDRA PATRICIA LINEROS FONTAL</t>
  </si>
  <si>
    <t>Carrera 9 17 24 Oficina 804</t>
  </si>
  <si>
    <t>2846874</t>
  </si>
  <si>
    <t>cartera@colservicoop.org.co</t>
  </si>
  <si>
    <t>1801</t>
  </si>
  <si>
    <t>5973</t>
  </si>
  <si>
    <t>FONDO DE EMPLEADOS DE PURIFICACION Y ANALISIS DE FLUIDOS LTDA Y TECNYCA LTDA</t>
  </si>
  <si>
    <t>830-132-107-7</t>
  </si>
  <si>
    <t>PURYTEC</t>
  </si>
  <si>
    <t>FRANCY HELENA AVILA TIQUE</t>
  </si>
  <si>
    <t>Calle 93 45 25</t>
  </si>
  <si>
    <t>6111805</t>
  </si>
  <si>
    <t>purytec@hotmail.com</t>
  </si>
  <si>
    <t>5982</t>
  </si>
  <si>
    <t>COOPERATIVA DE TRABAJADORES ASOCIADOS PRESTADORES DE SERVICIOS DE ASEO Y RECICLAJE</t>
  </si>
  <si>
    <t>811-033-292-8</t>
  </si>
  <si>
    <t>COOTRAMA</t>
  </si>
  <si>
    <t>LUIS ALBERTO ECHAVARRIA</t>
  </si>
  <si>
    <t>4485145</t>
  </si>
  <si>
    <t>gerencia@cootrama.com</t>
  </si>
  <si>
    <t>5994</t>
  </si>
  <si>
    <t>LABORAR COOPERATIVA DE TRABAJO ASOCIADO</t>
  </si>
  <si>
    <t>836-000-595-3</t>
  </si>
  <si>
    <t>COOLABORAR</t>
  </si>
  <si>
    <t>6021</t>
  </si>
  <si>
    <t>MIGUEL ANGEL GIRALDO MARTINEZ</t>
  </si>
  <si>
    <t>2138969</t>
  </si>
  <si>
    <t>gloriaisazam@hotmail.com</t>
  </si>
  <si>
    <t>5995</t>
  </si>
  <si>
    <t>UNION FAMILIAR COOPERATIVA DE CREDITO Y SUMINISTROS</t>
  </si>
  <si>
    <t>830-110-513-1</t>
  </si>
  <si>
    <t>UNIFACOOP</t>
  </si>
  <si>
    <t>ELIZABETH VEGA RINCON</t>
  </si>
  <si>
    <t>Carrera 21 40 91 Oficina 201</t>
  </si>
  <si>
    <t>3201370</t>
  </si>
  <si>
    <t>unifacoop_ltda@hotmail.com</t>
  </si>
  <si>
    <t>2881</t>
  </si>
  <si>
    <t>6002</t>
  </si>
  <si>
    <t>COOPERATIVA COLOMBIANA DE CREDITO Y SERVICIOS</t>
  </si>
  <si>
    <t>830-059-399-9</t>
  </si>
  <si>
    <t>CREDISCOL</t>
  </si>
  <si>
    <t>CLAUDIA ZULETA CASTAÑO</t>
  </si>
  <si>
    <t>informacion@crediscol.com</t>
  </si>
  <si>
    <t>FONDO DE EMPLEADOS DE ACCION</t>
  </si>
  <si>
    <t>830-121-601-7</t>
  </si>
  <si>
    <t>PROSPEREMOS</t>
  </si>
  <si>
    <t>MARIA CRISTINA CORTES GORDILLO</t>
  </si>
  <si>
    <t>Carrera 7 147 65 Piso 7</t>
  </si>
  <si>
    <t>7480707</t>
  </si>
  <si>
    <t>fprosperemos@accion.org</t>
  </si>
  <si>
    <t>6031</t>
  </si>
  <si>
    <t>CULTURAL ANDINO S.C.</t>
  </si>
  <si>
    <t>830-120-996-6</t>
  </si>
  <si>
    <t>JOSE VICENTE ROJAS MUÑOZ</t>
  </si>
  <si>
    <t>Calle 23 Nro.13-80 Oficina 201</t>
  </si>
  <si>
    <t>2433651</t>
  </si>
  <si>
    <t>gerencia@culturalandino.co</t>
  </si>
  <si>
    <t>1602</t>
  </si>
  <si>
    <t>5739</t>
  </si>
  <si>
    <t>6088</t>
  </si>
  <si>
    <t>FONDO DE EMPLEADOS Y PROFESORES DE LA ASOCIACION ESCOLAR HELVETIA Y EMPRESAS CONEXAS</t>
  </si>
  <si>
    <t>830-104-664-9</t>
  </si>
  <si>
    <t>FONHELVETIA</t>
  </si>
  <si>
    <t>LUZ MARINA MANCIPE TORRES</t>
  </si>
  <si>
    <t>Calle 128 71 A 91</t>
  </si>
  <si>
    <t>6247374</t>
  </si>
  <si>
    <t>lmancipe@helvetia.edu.co</t>
  </si>
  <si>
    <t>6117</t>
  </si>
  <si>
    <t>FONDO DE EMPLEADOS DE SODEXHO COLOMBIA</t>
  </si>
  <si>
    <t>830-129-648-9</t>
  </si>
  <si>
    <t>FONDEXHO</t>
  </si>
  <si>
    <t>MARIA FERNANDA MANRIQUE URRESTTA</t>
  </si>
  <si>
    <t>7443399</t>
  </si>
  <si>
    <t>carmen.ramirez@sodexo.com</t>
  </si>
  <si>
    <t>7061</t>
  </si>
  <si>
    <t>6123</t>
  </si>
  <si>
    <t>FONDO EMPLEADOS CTI SEC BOYACA Y CASANARE FISCALIA GENERAL</t>
  </si>
  <si>
    <t>820-000-536-0</t>
  </si>
  <si>
    <t>JAIRO HUMBERTO CARREÑO NUÑEZ</t>
  </si>
  <si>
    <t>7449512</t>
  </si>
  <si>
    <t>fondocti@gmail.com</t>
  </si>
  <si>
    <t>6157</t>
  </si>
  <si>
    <t>FONDO DE EMPLEADOS DE LA ALCALDIA DE POPAYAN</t>
  </si>
  <si>
    <t>817-005-584-6</t>
  </si>
  <si>
    <t>FOEMPO</t>
  </si>
  <si>
    <t>MARIA ANTONIA SARRIA BUSTAMANTE</t>
  </si>
  <si>
    <t>Carrera 6 N. 5 50</t>
  </si>
  <si>
    <t>8822181</t>
  </si>
  <si>
    <t>foempo@gmail.com</t>
  </si>
  <si>
    <t>6159</t>
  </si>
  <si>
    <t>COOPERATIVA DE TRABAJO ASOCIADO EL TURPIAL</t>
  </si>
  <si>
    <t>800-116-948-8</t>
  </si>
  <si>
    <t>PLINIO ACHICUE RIVERA</t>
  </si>
  <si>
    <t>TORIBIO</t>
  </si>
  <si>
    <t>CORREGIMIENTO DE TACUEYO CAUCA</t>
  </si>
  <si>
    <t>6165</t>
  </si>
  <si>
    <t>COOPERATIVA DE TRABAJO ASOCIADO LA INDEPENDENCIA</t>
  </si>
  <si>
    <t>817-003-287-4</t>
  </si>
  <si>
    <t>COOPIN</t>
  </si>
  <si>
    <t>WILLIAM TULANDY VIVAS</t>
  </si>
  <si>
    <t>PIENDAMO</t>
  </si>
  <si>
    <t>VEREDA LA INDEPENDENCIA PIENDAMO CAUCA</t>
  </si>
  <si>
    <t>6200</t>
  </si>
  <si>
    <t>COOPERATIVA COPEVISA</t>
  </si>
  <si>
    <t>800-221-152-1</t>
  </si>
  <si>
    <t>COPEVISA</t>
  </si>
  <si>
    <t>GLADYS JANED RODRIGUEZ CORREA</t>
  </si>
  <si>
    <t>Carrera 4  185B 05</t>
  </si>
  <si>
    <t>5265296</t>
  </si>
  <si>
    <t>copevisa@gmail.com</t>
  </si>
  <si>
    <t>COOPERATIVA DE LOS SERVIDORES DE LA FISCALIA GENERAL DE LA NACION</t>
  </si>
  <si>
    <t>830-056-173-8</t>
  </si>
  <si>
    <t>COOPFISCALIA</t>
  </si>
  <si>
    <t>JUAN CARLOS ALVAREZ MANTILLA</t>
  </si>
  <si>
    <t>4820051</t>
  </si>
  <si>
    <t>2286</t>
  </si>
  <si>
    <t>6218</t>
  </si>
  <si>
    <t>COOPERATIVA MULTIACTIVA DE EMPLEADOS DE BUSSCAR DE COLOMBIA</t>
  </si>
  <si>
    <t>816-007-243-5</t>
  </si>
  <si>
    <t>COOBUSSCAR</t>
  </si>
  <si>
    <t>ANDRES FELIPE MARTINEZ MARULANDA</t>
  </si>
  <si>
    <t>3148181</t>
  </si>
  <si>
    <t>coobusscar@busscar.com.co</t>
  </si>
  <si>
    <t>655</t>
  </si>
  <si>
    <t>6219</t>
  </si>
  <si>
    <t>FONDO DE EMPLEADOS ALCALDIA MUNICIPAL DE CHIQUINQUIRA</t>
  </si>
  <si>
    <t>820-001-862-1</t>
  </si>
  <si>
    <t>FONEM</t>
  </si>
  <si>
    <t>ODILIA ESPERANZA BENAVIDES PACHECO</t>
  </si>
  <si>
    <t>7267379</t>
  </si>
  <si>
    <t>fonemchiquinquira@gmail.com</t>
  </si>
  <si>
    <t>6223</t>
  </si>
  <si>
    <t>FONDO DE EMPLEADOS DE LA UNIVERSIDAD LIBRE DE PEREIRA</t>
  </si>
  <si>
    <t>816-001-028-0</t>
  </si>
  <si>
    <t>FUL</t>
  </si>
  <si>
    <t>GERMAN BEDOYA CARDONA</t>
  </si>
  <si>
    <t>UNIVERSIDAD LIBRE SEDE BELMONTE</t>
  </si>
  <si>
    <t>3200414</t>
  </si>
  <si>
    <t>fulunilibre@gmail.com</t>
  </si>
  <si>
    <t>FONDO DE EMPLEADOS DE PETROSANTANDER</t>
  </si>
  <si>
    <t>800-141-577-4</t>
  </si>
  <si>
    <t>FEPESAN</t>
  </si>
  <si>
    <t>ALBA OTTA LUNA</t>
  </si>
  <si>
    <t>6814496</t>
  </si>
  <si>
    <t>administracion@fepesan.com</t>
  </si>
  <si>
    <t>6253</t>
  </si>
  <si>
    <t>COOPERATIVA PRODUCTORES CARBON PROVINCIA VALDERRAMA</t>
  </si>
  <si>
    <t>800-145-904-8</t>
  </si>
  <si>
    <t>COOPROVAL</t>
  </si>
  <si>
    <t>LEOPOLDO SANCHEZ ESTUPIÑAN</t>
  </si>
  <si>
    <t>7881823</t>
  </si>
  <si>
    <t>cooproval800@hotmail.com</t>
  </si>
  <si>
    <t>6254</t>
  </si>
  <si>
    <t>COOPERATIVA DE TRABAJADORES DE LA EDUCACION DEL CESAR</t>
  </si>
  <si>
    <t>800-250-449-7</t>
  </si>
  <si>
    <t>COOTEC</t>
  </si>
  <si>
    <t>JAVIER SEGUNDO PALLARES ARRIETA</t>
  </si>
  <si>
    <t>5602961</t>
  </si>
  <si>
    <t>cooperativa@cootec.net</t>
  </si>
  <si>
    <t>1528</t>
  </si>
  <si>
    <t>6256</t>
  </si>
  <si>
    <t>FONDO DE EMPLEADOS DE DELOITTE</t>
  </si>
  <si>
    <t>860-507-750-3</t>
  </si>
  <si>
    <t>FONDELOITTE</t>
  </si>
  <si>
    <t>LUZ DONATO BELTRAN</t>
  </si>
  <si>
    <t>KR 7 74 09</t>
  </si>
  <si>
    <t>5461810</t>
  </si>
  <si>
    <t>ldonato@deloitte.com</t>
  </si>
  <si>
    <t>6257</t>
  </si>
  <si>
    <t>FONDO DE EMPLEADOS DE CYRGO</t>
  </si>
  <si>
    <t>800-241-836-6</t>
  </si>
  <si>
    <t>FECYR</t>
  </si>
  <si>
    <t>ARISON ROCIO CHAPARRO REYES</t>
  </si>
  <si>
    <t>CRA 129 N. 15A 70</t>
  </si>
  <si>
    <t>5936350</t>
  </si>
  <si>
    <t>fecyrfondoempleados@gmail.com</t>
  </si>
  <si>
    <t>FONDO DE EMPLEADOS DE LA CORPORACION CULTURAL ALEJANDRO VON HUMBOLDT</t>
  </si>
  <si>
    <t>860-518-998-1</t>
  </si>
  <si>
    <t>FECCAVH</t>
  </si>
  <si>
    <t>LUIS CARLOS REYES JIMENEZ</t>
  </si>
  <si>
    <t>Carrera 51 N 218 85</t>
  </si>
  <si>
    <t>6684250</t>
  </si>
  <si>
    <t>fondo_empleados@colegioandino.edu.co</t>
  </si>
  <si>
    <t>6270</t>
  </si>
  <si>
    <t>FONDO DE EMPLEADOS DEL GIMNASIO VERMONT</t>
  </si>
  <si>
    <t>830-055-081-4</t>
  </si>
  <si>
    <t>FONVERMONT</t>
  </si>
  <si>
    <t>RAUL GONZALEZ GOMEZ</t>
  </si>
  <si>
    <t>6796066</t>
  </si>
  <si>
    <t>fonvermont4@yahoo.es</t>
  </si>
  <si>
    <t>6271</t>
  </si>
  <si>
    <t>A&amp;C CONSULTORIA Y AUDITORIA EMPRESARIAL</t>
  </si>
  <si>
    <t>830-053-831-2</t>
  </si>
  <si>
    <t>A&amp;C CONSULTORIA Y AUDITORIA</t>
  </si>
  <si>
    <t>LUIS HUMBERTO RAMIREZ BARRIOS</t>
  </si>
  <si>
    <t>Carrera 67 42 61</t>
  </si>
  <si>
    <t>2215139</t>
  </si>
  <si>
    <t>principal@aycempresarial.com</t>
  </si>
  <si>
    <t>6273</t>
  </si>
  <si>
    <t>FONDO DE EMPLEDOS DE SPLENDID FLOWERS LTDA</t>
  </si>
  <si>
    <t>800-154-868-9</t>
  </si>
  <si>
    <t>FONDES</t>
  </si>
  <si>
    <t>JAIRO VICENTE JARAMILLO PATINO</t>
  </si>
  <si>
    <t>5082104</t>
  </si>
  <si>
    <t>comercial@fondes.com.co</t>
  </si>
  <si>
    <t>603</t>
  </si>
  <si>
    <t>6274</t>
  </si>
  <si>
    <t>FUNDACION DE SERVICIOS COOPERATIVOS DE AUDITORIAS Y REVISORIA FISCAL</t>
  </si>
  <si>
    <t>830-043-690-8</t>
  </si>
  <si>
    <t>FUNSERVICOOP</t>
  </si>
  <si>
    <t>Carrera 7 32 29</t>
  </si>
  <si>
    <t>2451072</t>
  </si>
  <si>
    <t>funservicoop@hotmail.com</t>
  </si>
  <si>
    <t>6302</t>
  </si>
  <si>
    <t>FONDO DE EMPLEADOS DOCENTES UNIVERSIDAD SURCOLOMBIANA</t>
  </si>
  <si>
    <t>800-093-952-7</t>
  </si>
  <si>
    <t>FEDUSCO</t>
  </si>
  <si>
    <t>ARMANDO CRIOLLO TELLO</t>
  </si>
  <si>
    <t>Carrera 1 Avenida PASTRANA Piso 3</t>
  </si>
  <si>
    <t>8750561</t>
  </si>
  <si>
    <t>fedusco89@gmail.com</t>
  </si>
  <si>
    <t>6324</t>
  </si>
  <si>
    <t>FONDO DE EMPLEADOS Y JUBILADOS DE EMPOPASTO LTDA</t>
  </si>
  <si>
    <t>800-120-530-9</t>
  </si>
  <si>
    <t>BYRON DELGADO</t>
  </si>
  <si>
    <t>Calle 20 Nro.28-61</t>
  </si>
  <si>
    <t>7235108</t>
  </si>
  <si>
    <t>magiscastillo@hotmail.com</t>
  </si>
  <si>
    <t>6333</t>
  </si>
  <si>
    <t>FONDO DE EMPLEADOS DE DISAN COLOMBIA S.A.</t>
  </si>
  <si>
    <t>830-054-073-0</t>
  </si>
  <si>
    <t>FEDISAN</t>
  </si>
  <si>
    <t>JOHN FERNEY FONSECA ALFONSO</t>
  </si>
  <si>
    <t>5877788</t>
  </si>
  <si>
    <t>fedisan@disan.com.co</t>
  </si>
  <si>
    <t>6339</t>
  </si>
  <si>
    <t>COOPERATIVA COLOMBIANA DE SERVICIOS LTDA</t>
  </si>
  <si>
    <t>860-404-221-6</t>
  </si>
  <si>
    <t>COOCOLSER</t>
  </si>
  <si>
    <t>LUIS HERNANDO DIAZ RODRIGUEZ</t>
  </si>
  <si>
    <t>2835327</t>
  </si>
  <si>
    <t>coocolser@hotmail.com</t>
  </si>
  <si>
    <t>6340</t>
  </si>
  <si>
    <t>COOPERATIVA CENTRAL DE PRODUCCION Y DISTRIBUCION LTDA</t>
  </si>
  <si>
    <t>860-050-778-5</t>
  </si>
  <si>
    <t>COCENPRO LTDA</t>
  </si>
  <si>
    <t>JAIME ALBERTO GALVIS DIAZ</t>
  </si>
  <si>
    <t>2833151</t>
  </si>
  <si>
    <t>creditos@coocenpro.com</t>
  </si>
  <si>
    <t>6345</t>
  </si>
  <si>
    <t>COOPERATIVA DE EMPLEADOS DE GM COLMOTORES</t>
  </si>
  <si>
    <t>860-020-315-0</t>
  </si>
  <si>
    <t>COOPECOL LTDA.</t>
  </si>
  <si>
    <t>INGRID KATHERIN SALAMANCA ARIAS</t>
  </si>
  <si>
    <t>7025727</t>
  </si>
  <si>
    <t>coopecol_ltda@yahoo.es</t>
  </si>
  <si>
    <t>6346</t>
  </si>
  <si>
    <t>COOPERATIVA DE TRABAJO ASOCIADO LIMPIAR</t>
  </si>
  <si>
    <t>834-000-666-0</t>
  </si>
  <si>
    <t>COOTRALIM</t>
  </si>
  <si>
    <t>WILSON JAVIER GOYENECHE GOYENECHE</t>
  </si>
  <si>
    <t>sandrac2079@hotmail.om</t>
  </si>
  <si>
    <t>6348</t>
  </si>
  <si>
    <t>COOPERATIVA DE TRABAJO ASOCIADO TABLONEROS</t>
  </si>
  <si>
    <t>834-000-672-5</t>
  </si>
  <si>
    <t>COOTRATAB</t>
  </si>
  <si>
    <t>JOSE CRISTOBAL FUENTES GOMEZ</t>
  </si>
  <si>
    <t>6350</t>
  </si>
  <si>
    <t>FONDO DE EMPLEADOS DE INMACULADA GUADALUPE Y AMIGOS EN CIA LTDA</t>
  </si>
  <si>
    <t>800-156-983-7</t>
  </si>
  <si>
    <t>FEIGA</t>
  </si>
  <si>
    <t>OLGA LUCIA PORRAS CASTRO</t>
  </si>
  <si>
    <t>8622130</t>
  </si>
  <si>
    <t>gerencia@feiga.co</t>
  </si>
  <si>
    <t>6352</t>
  </si>
  <si>
    <t>COOPERATIVA MULTIACTIVA LIMITADA GRANSOCIAL</t>
  </si>
  <si>
    <t>830-052-402-1</t>
  </si>
  <si>
    <t>GRANSOCIAL LTDA.</t>
  </si>
  <si>
    <t>PILAR LILIANA CALVO PINZON</t>
  </si>
  <si>
    <t>Calle 12B 6 58 LC 204</t>
  </si>
  <si>
    <t>3403165</t>
  </si>
  <si>
    <t>informacion@gransocial.com</t>
  </si>
  <si>
    <t>6354</t>
  </si>
  <si>
    <t>COOPERATIVA MULTIACTIVA DE COMERCIALIZADORES DE GANADO Y CARNES DELA RAUCA LTDA</t>
  </si>
  <si>
    <t>834-000-603-7</t>
  </si>
  <si>
    <t>COOCARNES LTDA</t>
  </si>
  <si>
    <t>0161</t>
  </si>
  <si>
    <t>Actividades de apoyo a la agricultura</t>
  </si>
  <si>
    <t>NESTOR DE JESUS LOPEZ ZULUAGA</t>
  </si>
  <si>
    <t>CRA  13 NO. 25B-02</t>
  </si>
  <si>
    <t>8892042</t>
  </si>
  <si>
    <t>coopcarnesltda@gmai.com</t>
  </si>
  <si>
    <t>6360</t>
  </si>
  <si>
    <t>FONDO DE EMPLEADOS DE ALIMENTOS LA CALI S.A.</t>
  </si>
  <si>
    <t>805-004-945-3</t>
  </si>
  <si>
    <t>FONDALCALI S.A.</t>
  </si>
  <si>
    <t>DIANA PEREZ RAMOS</t>
  </si>
  <si>
    <t>4419595</t>
  </si>
  <si>
    <t>fondalcali@lacali.com</t>
  </si>
  <si>
    <t>6362</t>
  </si>
  <si>
    <t>FONDO DE EMPLEADOS SUPER</t>
  </si>
  <si>
    <t>800-186-558-8</t>
  </si>
  <si>
    <t>FONDOSUPER</t>
  </si>
  <si>
    <t>SANDRA PILAR GALLEGO CORRALES</t>
  </si>
  <si>
    <t>8748844</t>
  </si>
  <si>
    <t>fondo.super@super.com.co</t>
  </si>
  <si>
    <t>6367</t>
  </si>
  <si>
    <t>FONDO DE EMPLEADOS DOCENTES DE SAN LORENZO</t>
  </si>
  <si>
    <t>814-005-391-0</t>
  </si>
  <si>
    <t>FEDESAN</t>
  </si>
  <si>
    <t>JESUS CABRERA</t>
  </si>
  <si>
    <t>SAN LORENZO</t>
  </si>
  <si>
    <t>COLEGIO DE SAN LORENZO</t>
  </si>
  <si>
    <t>yumar666x@hotmail.com</t>
  </si>
  <si>
    <t>6372</t>
  </si>
  <si>
    <t>COOPERATIVA INTEGRAL PARA LA EDUCACION YUMBO LTDA</t>
  </si>
  <si>
    <t>890-320-309-2</t>
  </si>
  <si>
    <t>CIPEY</t>
  </si>
  <si>
    <t>YOLANDA SANCHEZ DE VASQUEZ</t>
  </si>
  <si>
    <t>Carrera 9 Nro.12-66</t>
  </si>
  <si>
    <t>6699113</t>
  </si>
  <si>
    <t>col-galan@hotmail.com</t>
  </si>
  <si>
    <t>6373</t>
  </si>
  <si>
    <t>COOPERATIVA DE CHOCOANOS EN EL CESAR</t>
  </si>
  <si>
    <t>800-180-930-8</t>
  </si>
  <si>
    <t>COOPCHOCESAR</t>
  </si>
  <si>
    <t>LUIS ALBERTO ROJAS MURILLO</t>
  </si>
  <si>
    <t>5894212</t>
  </si>
  <si>
    <t>coopchocesar@hotmil.com</t>
  </si>
  <si>
    <t>6385</t>
  </si>
  <si>
    <t>COOPERATIVA DE TRABAJO ASOCIADO ANDINA</t>
  </si>
  <si>
    <t>800-121-371-9</t>
  </si>
  <si>
    <t>HERMES PATIÑO GARCIA</t>
  </si>
  <si>
    <t>HERVEO</t>
  </si>
  <si>
    <t>CLL PRINCIPAL PADUA</t>
  </si>
  <si>
    <t>6247642</t>
  </si>
  <si>
    <t>coopandina.cta@gmail.com</t>
  </si>
  <si>
    <t>6390</t>
  </si>
  <si>
    <t>FONDO DE EMPLEADOS DEL HOSPITAL SAN JUAN BAUTISTA</t>
  </si>
  <si>
    <t>809-000-181-1</t>
  </si>
  <si>
    <t>FEHSANJUNBA</t>
  </si>
  <si>
    <t>FANNY PEREZ DE BERMUDEZ</t>
  </si>
  <si>
    <t>2461535</t>
  </si>
  <si>
    <t>fehsanjunba@hotmail.com</t>
  </si>
  <si>
    <t>6391</t>
  </si>
  <si>
    <t>COOPERATIVA DE TRABAJO ASOCIADO GINECOOP</t>
  </si>
  <si>
    <t>809-005-201-1</t>
  </si>
  <si>
    <t>GINOBSCOOP</t>
  </si>
  <si>
    <t>MARIA NEIFY VARGAS RODRIGUEZ</t>
  </si>
  <si>
    <t>CRA4 D. Nro.38-15 Barrio MAGISTERIO</t>
  </si>
  <si>
    <t>2656676</t>
  </si>
  <si>
    <t>gerencia.ginobscoop@hotmail.com</t>
  </si>
  <si>
    <t>6393</t>
  </si>
  <si>
    <t>COOPERATIVA DE PENSIONADOS Y TRABAJADORES DEL DEPARTAMENTO DEL TOLIMA</t>
  </si>
  <si>
    <t>890-702-562-1</t>
  </si>
  <si>
    <t>COPENTRATOL</t>
  </si>
  <si>
    <t>LEONOR ABRIL GALINDO</t>
  </si>
  <si>
    <t>2616496</t>
  </si>
  <si>
    <t>copentratol@hotmail.com</t>
  </si>
  <si>
    <t>COOPERATIVA ASISTENCIA COOPERATIVA LIMITADA</t>
  </si>
  <si>
    <t>830-060-544-2</t>
  </si>
  <si>
    <t>ASISCOOP LTDA</t>
  </si>
  <si>
    <t>MARTHA CECILIA CUARTAS ECHAVARRIA</t>
  </si>
  <si>
    <t>Calle 31 13A 51 Oficina 321</t>
  </si>
  <si>
    <t>6509262</t>
  </si>
  <si>
    <t>representantelegal@asiscoop.com</t>
  </si>
  <si>
    <t>6402</t>
  </si>
  <si>
    <t>FONDO DE EMPLEADOS DEL GRUPO GRICOL "FEGRIPLAST"</t>
  </si>
  <si>
    <t>800-161-169-8</t>
  </si>
  <si>
    <t>FEGRIPLAST</t>
  </si>
  <si>
    <t>FREDY HERNANDO SANTAMARIA ULLOA</t>
  </si>
  <si>
    <t>2475075</t>
  </si>
  <si>
    <t>fegriplast@yahoo.es</t>
  </si>
  <si>
    <t>6404</t>
  </si>
  <si>
    <t>FONDO DE EMPLEADOS DE EMPACOR PLANTA PAPEL</t>
  </si>
  <si>
    <t>830-026-328-4</t>
  </si>
  <si>
    <t>FEMPAPEL</t>
  </si>
  <si>
    <t>OSCAR ROBAYO JIMENEZ</t>
  </si>
  <si>
    <t>DG 16 115 25</t>
  </si>
  <si>
    <t>fempapel@yahoo.es</t>
  </si>
  <si>
    <t>6405</t>
  </si>
  <si>
    <t>COOPERATIVA MULTIACTIVA DE AYUDA MUTUA</t>
  </si>
  <si>
    <t>830-054-247-5</t>
  </si>
  <si>
    <t>COAYUDA LTDA</t>
  </si>
  <si>
    <t>CECILIA PINZON DE MAYORGA</t>
  </si>
  <si>
    <t>Carrera 18A 39 31 PI 2</t>
  </si>
  <si>
    <t>3403181</t>
  </si>
  <si>
    <t>informacion@coayuda.com</t>
  </si>
  <si>
    <t>6409</t>
  </si>
  <si>
    <t>FONDO DE EMPLEADOS DE GILPA IMPRESORES S.A.</t>
  </si>
  <si>
    <t>830-054-245-0</t>
  </si>
  <si>
    <t>FEMGILPA</t>
  </si>
  <si>
    <t>ANDRES EDUARDO ORDUZ PAEZ</t>
  </si>
  <si>
    <t>4106110</t>
  </si>
  <si>
    <t>femgilpa@hotmail.com</t>
  </si>
  <si>
    <t>6417</t>
  </si>
  <si>
    <t>COOPERATIVA DE OFICIALES DE LA MARINA MERCANTE COLOMBIANA LTDA</t>
  </si>
  <si>
    <t>860-528-739-1</t>
  </si>
  <si>
    <t>COOMMEC LTDA</t>
  </si>
  <si>
    <t>ROBERTO URREGO MORENO</t>
  </si>
  <si>
    <t>DIAG 33 14 62</t>
  </si>
  <si>
    <t>2876949</t>
  </si>
  <si>
    <t>coommecc@hotmail.com</t>
  </si>
  <si>
    <t>6419</t>
  </si>
  <si>
    <t>FONDO DE EMPLEADOS DE COMNALMICROS S.A</t>
  </si>
  <si>
    <t>830-036-537-1</t>
  </si>
  <si>
    <t>NELSON PARRA DIAZ</t>
  </si>
  <si>
    <t>5663287</t>
  </si>
  <si>
    <t>foemco@hotmail.com</t>
  </si>
  <si>
    <t>FONDO DE EMPLEADOS DEL HOSPITAL DEPARTAMENTAL DE NARI¥O</t>
  </si>
  <si>
    <t>800-053-060-1</t>
  </si>
  <si>
    <t>FEHDNAR</t>
  </si>
  <si>
    <t>ADRIANA MARIA PAZ LOPEZ</t>
  </si>
  <si>
    <t>7217944</t>
  </si>
  <si>
    <t>fondoempleadoshd@yahoo.com</t>
  </si>
  <si>
    <t>6425</t>
  </si>
  <si>
    <t>FONDO DE EMPLEADOS I E M TECNICO INDUSTRIAL LTDA</t>
  </si>
  <si>
    <t>800-121-235-5</t>
  </si>
  <si>
    <t>FEITIN LTDA</t>
  </si>
  <si>
    <t>EDGAR RENE OJEDA MARTINEZ</t>
  </si>
  <si>
    <t>Carrera 27 4 35</t>
  </si>
  <si>
    <t>7223154</t>
  </si>
  <si>
    <t>feitin_ltda@hotmail.com</t>
  </si>
  <si>
    <t>6447</t>
  </si>
  <si>
    <t>FONDO DE EMPLEADOS DE GAS NATURAL DEL CENTRO</t>
  </si>
  <si>
    <t>810-002-436-5</t>
  </si>
  <si>
    <t>FODEGAS</t>
  </si>
  <si>
    <t>MONICA POSADA CIFUENTES</t>
  </si>
  <si>
    <t>8982323</t>
  </si>
  <si>
    <t>mcgomez@efigas.com.co</t>
  </si>
  <si>
    <t>6448</t>
  </si>
  <si>
    <t>COOPERATIVA GENESIS</t>
  </si>
  <si>
    <t>805-012-123-1</t>
  </si>
  <si>
    <t>COOGENESIS</t>
  </si>
  <si>
    <t>SANCHEZ ISAZA GLADYS</t>
  </si>
  <si>
    <t>Calle 11 N 7 39</t>
  </si>
  <si>
    <t>4894146</t>
  </si>
  <si>
    <t>coogenesiscontable@gmail.com</t>
  </si>
  <si>
    <t>3397</t>
  </si>
  <si>
    <t>6449</t>
  </si>
  <si>
    <t>COOPERATIVA DE EMPLEADOS COLEGIO BERCHMANS LTDA</t>
  </si>
  <si>
    <t>805-005-312-6</t>
  </si>
  <si>
    <t>COOPEBERCHMANS LTDA</t>
  </si>
  <si>
    <t>CLAUDIA BELEN VALENCIA CASTANO</t>
  </si>
  <si>
    <t>Carrera 120 20 86</t>
  </si>
  <si>
    <t>3621104</t>
  </si>
  <si>
    <t>coopberchmans@berchmans.edu.co</t>
  </si>
  <si>
    <t>6453</t>
  </si>
  <si>
    <t>COOPERATIVA CAFETERA AGRARIA LTDA</t>
  </si>
  <si>
    <t>821-001-655-7</t>
  </si>
  <si>
    <t>CAFEAGRARIA</t>
  </si>
  <si>
    <t>LUIS FERNANDO GARCIA RODRIGUEZ</t>
  </si>
  <si>
    <t>2249327</t>
  </si>
  <si>
    <t>cafeagraria@yahoo.com</t>
  </si>
  <si>
    <t>6457</t>
  </si>
  <si>
    <t>FONDO DE EMPLEADOS DE ROY ALPHA LTDA</t>
  </si>
  <si>
    <t>890-324-334-5</t>
  </si>
  <si>
    <t>FERA</t>
  </si>
  <si>
    <t>MARIA ELENA MEJIA KINROSS</t>
  </si>
  <si>
    <t>6919000</t>
  </si>
  <si>
    <t>fera@royalpha.com</t>
  </si>
  <si>
    <t>6475</t>
  </si>
  <si>
    <t>FONDO DE EMPLEADOS DE EXTRUSIONES</t>
  </si>
  <si>
    <t>811-004-153-9</t>
  </si>
  <si>
    <t>FEDEXTRU</t>
  </si>
  <si>
    <t>GLORIA EUGENIA CHANCY BEDOYA</t>
  </si>
  <si>
    <t>CL 25 41 166</t>
  </si>
  <si>
    <t>3702330</t>
  </si>
  <si>
    <t>fondoempleados@extrusiones.com.co</t>
  </si>
  <si>
    <t>FONDO DE EMPLEADOS DE CLUB COLOMBIA</t>
  </si>
  <si>
    <t>805-008-070-2</t>
  </si>
  <si>
    <t>FECCOL</t>
  </si>
  <si>
    <t>LUIS ALFONSO JIMENEZ ACOSTA</t>
  </si>
  <si>
    <t>Calle 20 20 19</t>
  </si>
  <si>
    <t>3951244</t>
  </si>
  <si>
    <t>gym@yahoo.com</t>
  </si>
  <si>
    <t>6498</t>
  </si>
  <si>
    <t>AUDITORIA Y CONSULTORIA EMPRESARIAL</t>
  </si>
  <si>
    <t>811-019-050-4</t>
  </si>
  <si>
    <t>A&amp;C ANTIOQUIA</t>
  </si>
  <si>
    <t>WILMAR ROLDAN ZAPATA</t>
  </si>
  <si>
    <t>Carrera 47 50 24</t>
  </si>
  <si>
    <t>2512423</t>
  </si>
  <si>
    <t>secretaria.aci@une.net.co</t>
  </si>
  <si>
    <t>6501</t>
  </si>
  <si>
    <t>COOPERATIVA MULTIACTIVA DEL SISTEMA DE TELEVISION COMUNITARIA DE EL CARMEN DE VIBORAL</t>
  </si>
  <si>
    <t>811-013-014-1</t>
  </si>
  <si>
    <t>VIBORAL TELEVISION</t>
  </si>
  <si>
    <t>6190</t>
  </si>
  <si>
    <t>Otras actividades de telecomunicaciones</t>
  </si>
  <si>
    <t>WILLIAM ALBERTO GALINDO MUÑOZ</t>
  </si>
  <si>
    <t>CARMEN DE VIBORAL</t>
  </si>
  <si>
    <t>Carrera 30 29 24</t>
  </si>
  <si>
    <t>5432525</t>
  </si>
  <si>
    <t>williamgalindom@gmail.com</t>
  </si>
  <si>
    <t>10440</t>
  </si>
  <si>
    <t>6505</t>
  </si>
  <si>
    <t>FONDO MUTUAL DE ASOCIADOS</t>
  </si>
  <si>
    <t>800-122-482-2</t>
  </si>
  <si>
    <t>FOMAS</t>
  </si>
  <si>
    <t>JOHN JAIME VALLEJO CIFUENTES</t>
  </si>
  <si>
    <t>fomas@une.net.co</t>
  </si>
  <si>
    <t>6511</t>
  </si>
  <si>
    <t>ASOCIACION MUTUARIA ANTONIO RICAURTE</t>
  </si>
  <si>
    <t>891-200-125-3</t>
  </si>
  <si>
    <t>ASOMAR</t>
  </si>
  <si>
    <t>GERARDO HIPOLITO ARGOTE ARCE</t>
  </si>
  <si>
    <t>7232920</t>
  </si>
  <si>
    <t>asomutualantonioricaurte@gmail.com</t>
  </si>
  <si>
    <t>6517</t>
  </si>
  <si>
    <t>ASOCIACION MUTUAL LOS LIBRES</t>
  </si>
  <si>
    <t>890-985-294-4</t>
  </si>
  <si>
    <t>GARCIA CANO JUAN FERNANDO</t>
  </si>
  <si>
    <t>Carrera 52 56-18</t>
  </si>
  <si>
    <t>5130068</t>
  </si>
  <si>
    <t>6520</t>
  </si>
  <si>
    <t>FEDERACION DE EMPRESAS DE ECONOMIA SOLIDARIA DEL VALLE DEL CAUCA</t>
  </si>
  <si>
    <t>805-028-341-9</t>
  </si>
  <si>
    <t>CONFECOOP VALLE</t>
  </si>
  <si>
    <t>CECILIA DEL CARMEN VALENCIA HERNANDEZ</t>
  </si>
  <si>
    <t>3311523</t>
  </si>
  <si>
    <t>presidencia@confecoopvalle.com</t>
  </si>
  <si>
    <t>6524</t>
  </si>
  <si>
    <t>ASOCIACION MUTUAL SEGUNDA JUAN PABLO II</t>
  </si>
  <si>
    <t>890-985-043-2</t>
  </si>
  <si>
    <t>Carrera 52 56-15</t>
  </si>
  <si>
    <t>6526</t>
  </si>
  <si>
    <t>COOPERATIVA LINO DE J. ACEVEDO</t>
  </si>
  <si>
    <t>890-904-564-1</t>
  </si>
  <si>
    <t>MARTHA ARBELAEZ JIMENEZ</t>
  </si>
  <si>
    <t>Calle 30 Nro.29-34</t>
  </si>
  <si>
    <t>5430466</t>
  </si>
  <si>
    <t>cooplinodej@hotmail.com</t>
  </si>
  <si>
    <t>6537</t>
  </si>
  <si>
    <t>EMPRESA COTRAFA DE SERVICIOS SOCIALES</t>
  </si>
  <si>
    <t>811-017-024-3</t>
  </si>
  <si>
    <t>COTRAFA SOCIAL</t>
  </si>
  <si>
    <t>DIDIER JAIME LOPERA CARDONA</t>
  </si>
  <si>
    <t>4567000</t>
  </si>
  <si>
    <t>info@cotrafasocial.com.co</t>
  </si>
  <si>
    <t>6543</t>
  </si>
  <si>
    <t>PRECOOPERATIVA DE TRABAJO ASOCIADO PROMOVER</t>
  </si>
  <si>
    <t>811-014-783-1</t>
  </si>
  <si>
    <t>PROMOVER</t>
  </si>
  <si>
    <t>ADAN DE JESUS MONTOYA GALVEZ</t>
  </si>
  <si>
    <t>Calle 30 Nro.70 22</t>
  </si>
  <si>
    <t>2561890</t>
  </si>
  <si>
    <t>contabilidad@promovercta.com</t>
  </si>
  <si>
    <t>6560</t>
  </si>
  <si>
    <t>FONDO DE EMPLEADOS Y PROFESORES DE INSTITUCIONES DE EDUCACION SUPERIOR</t>
  </si>
  <si>
    <t>802-003-110-5</t>
  </si>
  <si>
    <t>FEDUCAR</t>
  </si>
  <si>
    <t>AUGUSTO JOSE CAMPO RODRIGUEZ</t>
  </si>
  <si>
    <t>3361800</t>
  </si>
  <si>
    <t>contabilidadfeducar@gmail.com</t>
  </si>
  <si>
    <t>6561</t>
  </si>
  <si>
    <t>COOPERATIVA MULTIACTIVA DE LOS TRABAJADORES DEL TRANSPORTE AEREO Y SIMILARES</t>
  </si>
  <si>
    <t>805-008-566-3</t>
  </si>
  <si>
    <t>COOTRANSAEREO</t>
  </si>
  <si>
    <t>FAUSTINO ESPINOSA ARBOLEDA</t>
  </si>
  <si>
    <t>Carrera 3 11 32 Oficina 402</t>
  </si>
  <si>
    <t>8890104</t>
  </si>
  <si>
    <t>cootransaereo@hotmail.com</t>
  </si>
  <si>
    <t>6563</t>
  </si>
  <si>
    <t>FONDO DE EMPLEADOS DE LA UNIDAD CENTRAL DEL VALLE</t>
  </si>
  <si>
    <t>821-003-102-5</t>
  </si>
  <si>
    <t>FONDEUCEVA</t>
  </si>
  <si>
    <t>MARIA EUGENIA ZUÑIGA ASKAR</t>
  </si>
  <si>
    <t>2242202</t>
  </si>
  <si>
    <t>fondeuceva@uceva.edu.co</t>
  </si>
  <si>
    <t>6579</t>
  </si>
  <si>
    <t>FONDO DE EMPLEADOS INCAUCA</t>
  </si>
  <si>
    <t>890-331-253-6</t>
  </si>
  <si>
    <t>FIC</t>
  </si>
  <si>
    <t>GUSTAVO GIRALDO POTES</t>
  </si>
  <si>
    <t>4183000</t>
  </si>
  <si>
    <t>fondoincauca@yahoo.com</t>
  </si>
  <si>
    <t>1443</t>
  </si>
  <si>
    <t>6582</t>
  </si>
  <si>
    <t>FONDO DE EMPLEADOS DE LAS EMPRESAS PUBLICAS DE BUCARAMANGA S.A E.S.P.</t>
  </si>
  <si>
    <t>804-005-326-5</t>
  </si>
  <si>
    <t>FONTELEBUCARAMANGA</t>
  </si>
  <si>
    <t>OSCAR IVAN RIVERO OSORIO</t>
  </si>
  <si>
    <t>6301823</t>
  </si>
  <si>
    <t>fontelebucaramanga@hotmail.com</t>
  </si>
  <si>
    <t>6589</t>
  </si>
  <si>
    <t>FONDO DE EMPLEADOS Y EXTRABAJADORES DE ECOPETROL DE PARTICIPACION DE UTILIDADES</t>
  </si>
  <si>
    <t>829-000-717-1</t>
  </si>
  <si>
    <t>FONCOECO</t>
  </si>
  <si>
    <t>ANTONIO NU?EZ CALA</t>
  </si>
  <si>
    <t>6117699</t>
  </si>
  <si>
    <t>foncoeco@hotmail.com</t>
  </si>
  <si>
    <t>6603</t>
  </si>
  <si>
    <t>FONDO DE EMPLEADOS DE EL HERALDO</t>
  </si>
  <si>
    <t>890-114-471-5</t>
  </si>
  <si>
    <t>FEDEHERALDO</t>
  </si>
  <si>
    <t>MONICA CONSUEGRA MONTANEZ</t>
  </si>
  <si>
    <t>Calle 53 B 46 25</t>
  </si>
  <si>
    <t>3715000</t>
  </si>
  <si>
    <t>fedeheraldo@elheraldo.co</t>
  </si>
  <si>
    <t>6608</t>
  </si>
  <si>
    <t>ASOCIACION MUTUAL SAN LUCAS</t>
  </si>
  <si>
    <t>890-984-883-8</t>
  </si>
  <si>
    <t>JOSE OLIMPO POSADA CHAVERRA</t>
  </si>
  <si>
    <t>Carrera 65-G 23-15</t>
  </si>
  <si>
    <t>2652930</t>
  </si>
  <si>
    <t>6623</t>
  </si>
  <si>
    <t>COOPERATIVA DE EMPLEADOS DEL FONDO EDUCATIVO REGIONAL DEL CESAR</t>
  </si>
  <si>
    <t>892-301-778-1</t>
  </si>
  <si>
    <t>COOPEMFER</t>
  </si>
  <si>
    <t>0170</t>
  </si>
  <si>
    <t>Caza ordinaria y mediante trampas y actividades de servicios conexas</t>
  </si>
  <si>
    <t>HERLINA RINCON GUEVARA</t>
  </si>
  <si>
    <t>Carrera 12 Nro.18-51</t>
  </si>
  <si>
    <t>5600290</t>
  </si>
  <si>
    <t>coopemfer@gamial.com</t>
  </si>
  <si>
    <t>6631</t>
  </si>
  <si>
    <t>PRECOOPERATIVA DE TRABAJO ASOCIADO MADERARTE</t>
  </si>
  <si>
    <t>800-150-142-2</t>
  </si>
  <si>
    <t>MADERARTE</t>
  </si>
  <si>
    <t>ALEJANDRO AHUMADA GONZALEZ</t>
  </si>
  <si>
    <t>Carrera 14 A 101  11</t>
  </si>
  <si>
    <t>6184890</t>
  </si>
  <si>
    <t>pao131231@hotmail.com</t>
  </si>
  <si>
    <t>6636</t>
  </si>
  <si>
    <t>ASOCIACION MUTUAL CLUB MUTUARIO RICAURTE</t>
  </si>
  <si>
    <t>860-015-199-2</t>
  </si>
  <si>
    <t>C.M.R</t>
  </si>
  <si>
    <t>JOSE HERNANDO BARRAGÁN AMAYA</t>
  </si>
  <si>
    <t>CLL 9 25A 19 Piso 3</t>
  </si>
  <si>
    <t>2373606</t>
  </si>
  <si>
    <t>club.mutuario.ricaurte@hotmail.com</t>
  </si>
  <si>
    <t>6639</t>
  </si>
  <si>
    <t>COP.MULT.PLAZA SATELITE DE MERCADO CAMPO VALDES</t>
  </si>
  <si>
    <t>811-004-500-1</t>
  </si>
  <si>
    <t>COMUPLAZAC</t>
  </si>
  <si>
    <t>CESAR AUGUSTO PARRA MURIEL</t>
  </si>
  <si>
    <t>Calle 80  49A 40</t>
  </si>
  <si>
    <t>2133092</t>
  </si>
  <si>
    <t>plazacampovaldes@hotmail.com</t>
  </si>
  <si>
    <t>6643</t>
  </si>
  <si>
    <t>COOPERATIVA MULTIACTIVA DE CREDITOS COMUNITARIOS</t>
  </si>
  <si>
    <t>890-320-163-4</t>
  </si>
  <si>
    <t>COOPCREDICOM</t>
  </si>
  <si>
    <t>VERONICA TORRADO BETANCOURT</t>
  </si>
  <si>
    <t>Carrera 27 7 85</t>
  </si>
  <si>
    <t>5573843</t>
  </si>
  <si>
    <t>contador@coopcredicom.com</t>
  </si>
  <si>
    <t>6650</t>
  </si>
  <si>
    <t>COOPERATIVA DE TRABAJO ASOCIADO SERVICARD</t>
  </si>
  <si>
    <t>821-003-345-8</t>
  </si>
  <si>
    <t>SERVICARD C.T.A.</t>
  </si>
  <si>
    <t>REINALDO JARAMILLO</t>
  </si>
  <si>
    <t>2251340</t>
  </si>
  <si>
    <t>adrimaro40@hotmail.com</t>
  </si>
  <si>
    <t>6661</t>
  </si>
  <si>
    <t>FONDO DE EMPLEADOS DE COCA-COLA</t>
  </si>
  <si>
    <t>830-057-969-8</t>
  </si>
  <si>
    <t>FONDACOL</t>
  </si>
  <si>
    <t>ALEJANDRO COLMENARES VELEZ</t>
  </si>
  <si>
    <t>6386665</t>
  </si>
  <si>
    <t>roarevalo@coca-cola.com</t>
  </si>
  <si>
    <t>6666</t>
  </si>
  <si>
    <t>FONDO DE EMPLEADOS DE  MERCALDAS TM</t>
  </si>
  <si>
    <t>810-005-854-4</t>
  </si>
  <si>
    <t>FONMER</t>
  </si>
  <si>
    <t>RUBIELA AGUDELO GIRALDO</t>
  </si>
  <si>
    <t>sfonmer@mercaldas.com.co</t>
  </si>
  <si>
    <t>6668</t>
  </si>
  <si>
    <t>FONDO PARA EL AHORRO Y EL CREDITO ASOCIADO</t>
  </si>
  <si>
    <t>891-304-462-8</t>
  </si>
  <si>
    <t>FONDOCREA</t>
  </si>
  <si>
    <t>NESTOR JAVIER ROJAS DIAZ</t>
  </si>
  <si>
    <t>8293700</t>
  </si>
  <si>
    <t>fondocrea@gmail.com</t>
  </si>
  <si>
    <t>6669</t>
  </si>
  <si>
    <t>FONDO DE EMPLEADOS DEL SECTOR QUIMICO Y SUS EMPRESAS ANEXAS Y COMPLEMENTARIAS</t>
  </si>
  <si>
    <t>860-040-815-7</t>
  </si>
  <si>
    <t>FEQUIMICOS</t>
  </si>
  <si>
    <t>ZAIRA ROCIO VARELA HERNANDEZ</t>
  </si>
  <si>
    <t>zvarela@carboquimica.com.co</t>
  </si>
  <si>
    <t>6674</t>
  </si>
  <si>
    <t>ASOCIACION MUTUAL EL TESORO</t>
  </si>
  <si>
    <t>860-023-620-6</t>
  </si>
  <si>
    <t>JAIRO DURAN</t>
  </si>
  <si>
    <t>Carrera 3 1 30</t>
  </si>
  <si>
    <t>2335234</t>
  </si>
  <si>
    <t>mutualeltesoro@gmail.com</t>
  </si>
  <si>
    <t>6688</t>
  </si>
  <si>
    <t>COOPERATIVA DE TRABAJO ASOCIADO DE ESTBADORES DE CUNDINAMARCA LTDA</t>
  </si>
  <si>
    <t>832-003-219-8</t>
  </si>
  <si>
    <t>COESCUNDI</t>
  </si>
  <si>
    <t>ISMAEL ENRIQUE HERNANDEZ HERNANDEZ</t>
  </si>
  <si>
    <t>Kilometro 2 FUNZA SIBERIA LA ARGELIA</t>
  </si>
  <si>
    <t>5223900</t>
  </si>
  <si>
    <t>coescundi45@yahoo.es</t>
  </si>
  <si>
    <t>6699</t>
  </si>
  <si>
    <t>COOPERATIVA MULTIACTIVA DE RETIRADOS Y PENSIONADOS DE LA FUERZA PUBLICA Y TRABAJ</t>
  </si>
  <si>
    <t>830-061-163-4</t>
  </si>
  <si>
    <t>COORPENTRES LTDA</t>
  </si>
  <si>
    <t>HUMBERTO LOPEZ CASTELLANOS</t>
  </si>
  <si>
    <t>3367639</t>
  </si>
  <si>
    <t>coorpentres@hotmail.com</t>
  </si>
  <si>
    <t>6700</t>
  </si>
  <si>
    <t>FONDO DE EMPLEADOS DE FOTOMORIZ</t>
  </si>
  <si>
    <t>800-228-350-5</t>
  </si>
  <si>
    <t>FOEMFO</t>
  </si>
  <si>
    <t>YENNY LEONOR CORTES BELTRAN</t>
  </si>
  <si>
    <t>6707</t>
  </si>
  <si>
    <t>FONDO DE EMPLEADOS DE C.M.&amp;</t>
  </si>
  <si>
    <t>830-045-526-7</t>
  </si>
  <si>
    <t>FECM&amp;</t>
  </si>
  <si>
    <t>MARIA EUGENIA GARCIA OROZCO</t>
  </si>
  <si>
    <t>3377500</t>
  </si>
  <si>
    <t>fecmi@cmi.com.co</t>
  </si>
  <si>
    <t>6708</t>
  </si>
  <si>
    <t>FONDO DE EMPLEADOS DE HOTELES ROYAL</t>
  </si>
  <si>
    <t>830-064-385-6</t>
  </si>
  <si>
    <t>FONROYAL</t>
  </si>
  <si>
    <t>5511</t>
  </si>
  <si>
    <t>Alojamiento en hoteles</t>
  </si>
  <si>
    <t>EDGAR IVAN CARRE¥O PUENTES</t>
  </si>
  <si>
    <t>6578700</t>
  </si>
  <si>
    <t>fondo@hotelesroyal.com</t>
  </si>
  <si>
    <t>6713</t>
  </si>
  <si>
    <t>FONDO NACIONAL UNIVERSITARIO, INSITUCION AUXILIAR DEL COOPERATIVISMO</t>
  </si>
  <si>
    <t>800-064-797-8</t>
  </si>
  <si>
    <t>6737</t>
  </si>
  <si>
    <t>FUNDACION DE LOS EMPLEADOS Y OBREROS DE IDERNA</t>
  </si>
  <si>
    <t>890-800-306-0</t>
  </si>
  <si>
    <t>FONDIDERNA</t>
  </si>
  <si>
    <t>CESAR A CASTANO ARIAS</t>
  </si>
  <si>
    <t>ZONA INDUSTRIAL LA ENEA</t>
  </si>
  <si>
    <t>8747200</t>
  </si>
  <si>
    <t>fondoiderna@iderna.com</t>
  </si>
  <si>
    <t>6742</t>
  </si>
  <si>
    <t>FONDO DE EMPLEADOS UNIVERSIDAD DEL CAUCA</t>
  </si>
  <si>
    <t>800-128-184-1</t>
  </si>
  <si>
    <t>FONDEUC</t>
  </si>
  <si>
    <t>Carrera 2 Calle 15 N ESQUINA</t>
  </si>
  <si>
    <t>8200721</t>
  </si>
  <si>
    <t>fondeuc@unicauca.edu.co</t>
  </si>
  <si>
    <t>6753</t>
  </si>
  <si>
    <t>COOPERATIVA MULTIACTIVA - NEXOS</t>
  </si>
  <si>
    <t>830-063-735-6</t>
  </si>
  <si>
    <t>COOPERATIVA NEXOS</t>
  </si>
  <si>
    <t>JULIO ALBERTO RIAÑO RODRIGUEZ</t>
  </si>
  <si>
    <t>Calle 68 12 65 Oficina 401</t>
  </si>
  <si>
    <t>7423531</t>
  </si>
  <si>
    <t>adriana.cifuentes@nexos.coop</t>
  </si>
  <si>
    <t>6777</t>
  </si>
  <si>
    <t>COOPERATIVA DE TRAB ASOCIADO DE ESTIBADORES DE LA SABANA</t>
  </si>
  <si>
    <t>832-002-320-1</t>
  </si>
  <si>
    <t>COEDSA</t>
  </si>
  <si>
    <t>MAURO ALEXANDER LEON GARZON</t>
  </si>
  <si>
    <t>3102855</t>
  </si>
  <si>
    <t>josericardopina@gmail.com</t>
  </si>
  <si>
    <t>6785</t>
  </si>
  <si>
    <t>COOPERATIVA DE TRABAJO ASOCIADO VIAL EL ACIAL INDIGENA LTDA.</t>
  </si>
  <si>
    <t>837-000-463-3</t>
  </si>
  <si>
    <t>HAROLD HENRY YANDUN CHITAN</t>
  </si>
  <si>
    <t>Carrera 6A Nro.1-81</t>
  </si>
  <si>
    <t>7207098</t>
  </si>
  <si>
    <t>6788</t>
  </si>
  <si>
    <t>COOPERATIVA MULTIACTIVA DE TRABAJADORES DE NARI¾O LTDA</t>
  </si>
  <si>
    <t>800-100-599-0</t>
  </si>
  <si>
    <t>COOMULTENAR</t>
  </si>
  <si>
    <t>FRANCISCO CERON BURBANO</t>
  </si>
  <si>
    <t>SAN PABLO</t>
  </si>
  <si>
    <t>7285293</t>
  </si>
  <si>
    <t>julurb@gmail.com.co</t>
  </si>
  <si>
    <t>6790</t>
  </si>
  <si>
    <t>FINANCIAMIENTO COOPERATIVO INTEGRAL</t>
  </si>
  <si>
    <t>800-192-807-1</t>
  </si>
  <si>
    <t>COOFINANZAS</t>
  </si>
  <si>
    <t>ELISEO CARDENAS FRANCO</t>
  </si>
  <si>
    <t>2838538</t>
  </si>
  <si>
    <t>coofinanzas@hotmail.com</t>
  </si>
  <si>
    <t>574</t>
  </si>
  <si>
    <t>6794</t>
  </si>
  <si>
    <t>FONDO DE EMPLEADOS UNIVERSIDAD DE SAN BUENAVENTURA</t>
  </si>
  <si>
    <t>811-009-081-1</t>
  </si>
  <si>
    <t>FEDUSAB</t>
  </si>
  <si>
    <t>LILIANA - VELASQUEZ VANEGAS</t>
  </si>
  <si>
    <t>2931090</t>
  </si>
  <si>
    <t>gerencia.fedusab@usbmed.edu.co</t>
  </si>
  <si>
    <t>6799</t>
  </si>
  <si>
    <t>FONDO DE EMPLEADOS DE LA BENEFICENCIA DE ANTIOQUIA</t>
  </si>
  <si>
    <t>800-124-916-6</t>
  </si>
  <si>
    <t>FEDEBAN</t>
  </si>
  <si>
    <t>NELSON DIDIER RAMIREZ ZULETA</t>
  </si>
  <si>
    <t>Carrera 47 49-12</t>
  </si>
  <si>
    <t>2316440</t>
  </si>
  <si>
    <t>fedeban@benedan.com.co</t>
  </si>
  <si>
    <t>6801</t>
  </si>
  <si>
    <t>COOPERATIVA DE AFILIACIONES AL POS PEQUE#A Y MEDIANA EMPRESA</t>
  </si>
  <si>
    <t>811-009-732-6</t>
  </si>
  <si>
    <t>COOAPPYME</t>
  </si>
  <si>
    <t>LUIS FERNANDO VALENCIA TORO</t>
  </si>
  <si>
    <t>Carrera 46 47 66 LC 3028</t>
  </si>
  <si>
    <t>4482122</t>
  </si>
  <si>
    <t>coapyme@une.net.co</t>
  </si>
  <si>
    <t>6806</t>
  </si>
  <si>
    <t>ASOCIACION MUTUAL SAN FRANCISCO JAVIER</t>
  </si>
  <si>
    <t>890-984-936-1</t>
  </si>
  <si>
    <t>LUZ AMPARO URIBE DE FACIOLINCE</t>
  </si>
  <si>
    <t>Calle 20-A 81-A-09</t>
  </si>
  <si>
    <t>ASOCIACION MUTUAL SAN JAVIER</t>
  </si>
  <si>
    <t>890-982-135-8</t>
  </si>
  <si>
    <t>ASMUTUAL</t>
  </si>
  <si>
    <t>DIEGO RAMIRO ALVAREZ PEÑA</t>
  </si>
  <si>
    <t>Carrera 102A Nro.47C-97</t>
  </si>
  <si>
    <t>2529559</t>
  </si>
  <si>
    <t>asmutual@une.net.co</t>
  </si>
  <si>
    <t>6813</t>
  </si>
  <si>
    <t>PRECOOPERATIVA DE TRABAJO ASOCIADO SERVIMED LTDA</t>
  </si>
  <si>
    <t>813-004-082-1</t>
  </si>
  <si>
    <t>MARIA DE JESUS CARDONA DE GOMEZ</t>
  </si>
  <si>
    <t>8720516</t>
  </si>
  <si>
    <t>juanalonso@hotmail.com</t>
  </si>
  <si>
    <t>6817</t>
  </si>
  <si>
    <t>COOPERATIVA DE TRABAJADORES DE LA REGIONAL DE SALUD CENTRO OCCIDENTAL</t>
  </si>
  <si>
    <t>800-241-735-0</t>
  </si>
  <si>
    <t>COOTRESCO</t>
  </si>
  <si>
    <t>CARLOS  ANTONIO DELGADO RUALES</t>
  </si>
  <si>
    <t>Calle 24A N 14-28 B/ SAN NICOLA</t>
  </si>
  <si>
    <t>7280754</t>
  </si>
  <si>
    <t>cootresco@hotmail.com</t>
  </si>
  <si>
    <t>6822</t>
  </si>
  <si>
    <t>COOPERATIVA DE TRABAJO ASOCIADO DE BRACEROS DE BUGA</t>
  </si>
  <si>
    <t>815-001-567-5</t>
  </si>
  <si>
    <t>COOASOBRAB</t>
  </si>
  <si>
    <t>GONZALO VIERA VEIRA</t>
  </si>
  <si>
    <t>Carrera 13 5-73 Oficina 203</t>
  </si>
  <si>
    <t>2280261</t>
  </si>
  <si>
    <t>cooasobrab@hotmail.com</t>
  </si>
  <si>
    <t>6825</t>
  </si>
  <si>
    <t>PRODUFEM FONDO EMPLEADOS PRODUVARIOS</t>
  </si>
  <si>
    <t>800-217-274-6</t>
  </si>
  <si>
    <t>PRODUFEM</t>
  </si>
  <si>
    <t>1521</t>
  </si>
  <si>
    <t>Fabricación de calzado de cuero y piel, con cualquier tipo de suela</t>
  </si>
  <si>
    <t>LUZ MARINA RIVERA MONTOYA</t>
  </si>
  <si>
    <t>Carrera 36 10-36</t>
  </si>
  <si>
    <t>6905555</t>
  </si>
  <si>
    <t>r.quintero@produvarios.com</t>
  </si>
  <si>
    <t>6827</t>
  </si>
  <si>
    <t>FONDO EMPLEADOS DE GRAFICAS LOS ANDES LTDA.</t>
  </si>
  <si>
    <t>805-006-876-2</t>
  </si>
  <si>
    <t>FONANDES</t>
  </si>
  <si>
    <t>CAROLINA FERNANDEZ LOZANO</t>
  </si>
  <si>
    <t>ninaferl@hotmail.com</t>
  </si>
  <si>
    <t>6828</t>
  </si>
  <si>
    <t>FONDO DE EMPLEADOS DE DOMINA</t>
  </si>
  <si>
    <t>805-000-117-3</t>
  </si>
  <si>
    <t>FEDOMINA</t>
  </si>
  <si>
    <t>ROGER TOBON</t>
  </si>
  <si>
    <t>3828340</t>
  </si>
  <si>
    <t>6832</t>
  </si>
  <si>
    <t>FONDO DE EMPLEADOS DE CARTONES AMERICA LTDA</t>
  </si>
  <si>
    <t>805-009-269-5</t>
  </si>
  <si>
    <t>FONAMERICA</t>
  </si>
  <si>
    <t>HECTOR FABIO MORENO RIVERA</t>
  </si>
  <si>
    <t>CL 70 2A 130</t>
  </si>
  <si>
    <t>6818802</t>
  </si>
  <si>
    <t>fonamerica70@hotmail.com</t>
  </si>
  <si>
    <t>6792</t>
  </si>
  <si>
    <t>6834</t>
  </si>
  <si>
    <t>FONDO DE EMPLEADOS DE GASES DE OCCIDENTE S.A. E.S.P.</t>
  </si>
  <si>
    <t>805-004-548-2</t>
  </si>
  <si>
    <t>FEGOCCIDENTE</t>
  </si>
  <si>
    <t>SANDRA JANETH GIRALDO OROZCO</t>
  </si>
  <si>
    <t>4187300</t>
  </si>
  <si>
    <t>fegoccidente@gdo.com.co</t>
  </si>
  <si>
    <t>6836</t>
  </si>
  <si>
    <t>FONDO DE EMPLEADOS DEL COLEGIO FRANCISCANO DE PIO XII</t>
  </si>
  <si>
    <t>805-009-096-8</t>
  </si>
  <si>
    <t>FEMCOP</t>
  </si>
  <si>
    <t>DAVID ANTONIO ESCOBAR GAMEZ</t>
  </si>
  <si>
    <t>5552727</t>
  </si>
  <si>
    <t>aligocha@hotmail.com</t>
  </si>
  <si>
    <t>6839</t>
  </si>
  <si>
    <t>FONOD DE EMPLEADOS INSTITUTO DPTAL BELLAS ARTES</t>
  </si>
  <si>
    <t>805-005-167-4</t>
  </si>
  <si>
    <t>FONDEBA</t>
  </si>
  <si>
    <t>JULIO CESAR MARTINEZ CABAL</t>
  </si>
  <si>
    <t>Avenida 2N 7N 28</t>
  </si>
  <si>
    <t>6203333</t>
  </si>
  <si>
    <t>soniagarcia61@hotmail.com</t>
  </si>
  <si>
    <t>6842</t>
  </si>
  <si>
    <t>FONDO DE EMPLEADOS DE SISTEMAS DE INFORMACION EMPRESARIAL</t>
  </si>
  <si>
    <t>805-005-868-9</t>
  </si>
  <si>
    <t>FESI</t>
  </si>
  <si>
    <t>LUZ DARY CAICEDO MAYORGA</t>
  </si>
  <si>
    <t>4865888</t>
  </si>
  <si>
    <t>ldc@siesa.com</t>
  </si>
  <si>
    <t>6852</t>
  </si>
  <si>
    <t>COOPERATIVA DE TRABAJO ASOCIADO BRISAS DEL MAGDALENA</t>
  </si>
  <si>
    <t>800-048-163-1</t>
  </si>
  <si>
    <t>COOPBRIMAG LTDA.</t>
  </si>
  <si>
    <t>GERARDO TORRES GOMEZ</t>
  </si>
  <si>
    <t>Carrera 1B 4 42</t>
  </si>
  <si>
    <t>8368489</t>
  </si>
  <si>
    <t>mireya19671@hotmail.com</t>
  </si>
  <si>
    <t>6873</t>
  </si>
  <si>
    <t>FONDO DE EMPLEADOS COLEGIO MONTESSORI</t>
  </si>
  <si>
    <t>811-018-015-1</t>
  </si>
  <si>
    <t>FEDECOM</t>
  </si>
  <si>
    <t>SANDRA JANNETTE USUGA GONZALEZ</t>
  </si>
  <si>
    <t>3171400</t>
  </si>
  <si>
    <t>fedecom@montessori.ed.co</t>
  </si>
  <si>
    <t>6879</t>
  </si>
  <si>
    <t>FONDO DE EMPLEADOS DE LA COOPERATIVA DE TRANSPORTADORES FLOTA NORTE LTDA.</t>
  </si>
  <si>
    <t>826-000-711-5</t>
  </si>
  <si>
    <t>FODECO</t>
  </si>
  <si>
    <t>JOSE  JOAQUIN PIRAZAN GUTIERREZ</t>
  </si>
  <si>
    <t>Calle 10 N. 19-09</t>
  </si>
  <si>
    <t>7700652</t>
  </si>
  <si>
    <t>fodeco@coflonorte.com</t>
  </si>
  <si>
    <t>6891</t>
  </si>
  <si>
    <t>COOPERATIVA DE CAFICULTORES DEL CAQUETA</t>
  </si>
  <si>
    <t>891-190-236-8</t>
  </si>
  <si>
    <t>COOCAFICA</t>
  </si>
  <si>
    <t>CARLOS MARIO CHARRY RODRIGUEZ</t>
  </si>
  <si>
    <t>Calle 15 Nro.17-01</t>
  </si>
  <si>
    <t>4362312</t>
  </si>
  <si>
    <t>coocafica@yahoo.es</t>
  </si>
  <si>
    <t>6897</t>
  </si>
  <si>
    <t>FONDO DE EMPLEADOS   IMS Y TEMPORALES UNO A LTDA</t>
  </si>
  <si>
    <t>809-005-199-4</t>
  </si>
  <si>
    <t>FOET</t>
  </si>
  <si>
    <t>LUIS HERNANDO MORALES SUAZA</t>
  </si>
  <si>
    <t>Carrera 7 14-26</t>
  </si>
  <si>
    <t>2622164</t>
  </si>
  <si>
    <t>foet_unoa@hotmail.com</t>
  </si>
  <si>
    <t>6904</t>
  </si>
  <si>
    <t>FONDO DE EMPLEADOS DEL COLEGIO SAN IGNACIO</t>
  </si>
  <si>
    <t>811-020-030-9</t>
  </si>
  <si>
    <t>FECOLSI</t>
  </si>
  <si>
    <t>YOVANNY - SANCHEZ PERDOMO</t>
  </si>
  <si>
    <t>CL 48 68 98</t>
  </si>
  <si>
    <t>2602664</t>
  </si>
  <si>
    <t>fecolsi@hotmail.com</t>
  </si>
  <si>
    <t>6908</t>
  </si>
  <si>
    <t>FONDO DE EMPLEADOS DE DISTRIMOTOS E INTEGRANDO LTDA</t>
  </si>
  <si>
    <t>816-004-122-9</t>
  </si>
  <si>
    <t>FEMDIN</t>
  </si>
  <si>
    <t>SANDRA ELIANA ROMERO SANCHEZ</t>
  </si>
  <si>
    <t>Avenida 30 DE AGOSTO 109-51</t>
  </si>
  <si>
    <t>3120888</t>
  </si>
  <si>
    <t>fondofemdin@gmail.com</t>
  </si>
  <si>
    <t>293</t>
  </si>
  <si>
    <t>6915</t>
  </si>
  <si>
    <t>MULTIACTIVA DE SERVICIOS COOPERATIVOS MULTISERCOOP</t>
  </si>
  <si>
    <t>800-196-507-5</t>
  </si>
  <si>
    <t>MULTISERCOOP</t>
  </si>
  <si>
    <t>MARGA ROSA DOMIGUEZ NOGUERA</t>
  </si>
  <si>
    <t>Calle 6 Nro.5 55</t>
  </si>
  <si>
    <t>8240632</t>
  </si>
  <si>
    <t>multisercoop1@hotmail.com</t>
  </si>
  <si>
    <t>6918</t>
  </si>
  <si>
    <t>FONDO DE EMPLEADOS DE LA SALUD DEL HUILA - FONSALUDH</t>
  </si>
  <si>
    <t>800-131-939-4</t>
  </si>
  <si>
    <t>FONSALUDH</t>
  </si>
  <si>
    <t>PATRICIA CASTRO CHARRY</t>
  </si>
  <si>
    <t>Carrera 5 12 09 Oficina 402</t>
  </si>
  <si>
    <t>8723917</t>
  </si>
  <si>
    <t>servicioalcliente@fonsaludh.com</t>
  </si>
  <si>
    <t>6936</t>
  </si>
  <si>
    <t>FONDO DE EMPLEADOS DE CARVAL DE COLOMBIA FEC</t>
  </si>
  <si>
    <t>805-009-102-4</t>
  </si>
  <si>
    <t>FONCARVAL</t>
  </si>
  <si>
    <t>PAOLA ANDREA TAMAYO</t>
  </si>
  <si>
    <t>Carrera 1 58 41</t>
  </si>
  <si>
    <t>6874600</t>
  </si>
  <si>
    <t>foncarval@carval.com.co</t>
  </si>
  <si>
    <t>6938</t>
  </si>
  <si>
    <t>FONDO DE EMPLEADOS DEL INSTITUTO DE EDUCACION TECNICA PROFESIONAL</t>
  </si>
  <si>
    <t>821-000-676-7</t>
  </si>
  <si>
    <t>FEDINTEP</t>
  </si>
  <si>
    <t>ORLANDO DE JESUS SOTO SANTACRUZ</t>
  </si>
  <si>
    <t>Carrera 7 11 06</t>
  </si>
  <si>
    <t>2298586</t>
  </si>
  <si>
    <t>fedintep@hotmail.com</t>
  </si>
  <si>
    <t>6970</t>
  </si>
  <si>
    <t>COOPERATIVA MULTIACTIVA DE VIVIENDA Y PRODUCCION LA CABA#A</t>
  </si>
  <si>
    <t>800-072-480-2</t>
  </si>
  <si>
    <t>COOVIPROC</t>
  </si>
  <si>
    <t>JOSE ALBAN MEDINA ARIAS</t>
  </si>
  <si>
    <t>4440227</t>
  </si>
  <si>
    <t>803</t>
  </si>
  <si>
    <t>6971</t>
  </si>
  <si>
    <t>ASOCIACION ANTIOQUEÑA DE COOPERATIVAS</t>
  </si>
  <si>
    <t>800-015-746-3</t>
  </si>
  <si>
    <t>CONFECOOP ANTIOQUIA</t>
  </si>
  <si>
    <t>LUIS FERNANDO GOMEZ GIRALDO</t>
  </si>
  <si>
    <t>4448383</t>
  </si>
  <si>
    <t>6985</t>
  </si>
  <si>
    <t>COOPERATIVA MULTIACTIVA SAN RAFAEL</t>
  </si>
  <si>
    <t>800-034-310-7</t>
  </si>
  <si>
    <t>JOSÉ NICOLAS CIFUENTES MARIN</t>
  </si>
  <si>
    <t>SAN RAFAEL</t>
  </si>
  <si>
    <t>Carrera 18 A 13 27</t>
  </si>
  <si>
    <t>8587606</t>
  </si>
  <si>
    <t>cooperativamultiactivasr@yahoo.es</t>
  </si>
  <si>
    <t>6995</t>
  </si>
  <si>
    <t>COOPERATIVA MULTIACTIVA DE EMPLEADOS DE LA UNIVERSIDAD DEL MAGDALENA</t>
  </si>
  <si>
    <t>800-107-204-9</t>
  </si>
  <si>
    <t>COMEUNIMAG</t>
  </si>
  <si>
    <t>GUSTAVO A RODRIGUEZ E</t>
  </si>
  <si>
    <t>Carrera 1 Calle 23</t>
  </si>
  <si>
    <t>4202000</t>
  </si>
  <si>
    <t>coomeunimag@gmail.com</t>
  </si>
  <si>
    <t>6998</t>
  </si>
  <si>
    <t>COOPERATIVA MULTIACTIVA DEL BARRIO RIONEGRO</t>
  </si>
  <si>
    <t>860-041-739-1</t>
  </si>
  <si>
    <t>COOMULBRIN  LTDA</t>
  </si>
  <si>
    <t>EFRAIN PINTO PINTO</t>
  </si>
  <si>
    <t>Calle 94B 60 15</t>
  </si>
  <si>
    <t>4364332</t>
  </si>
  <si>
    <t>coomulbrinltda@hotmail.com</t>
  </si>
  <si>
    <t>7007</t>
  </si>
  <si>
    <t>FONDO DE EMPLEADOS DEL SECTOR INDUSTRIAL FONRECAR</t>
  </si>
  <si>
    <t>890-400-186-7</t>
  </si>
  <si>
    <t>FONRECAR</t>
  </si>
  <si>
    <t>LILIANA MARGARITA GARAY CAPARROSO</t>
  </si>
  <si>
    <t>6644885</t>
  </si>
  <si>
    <t>contabilidad@fonrecar.com</t>
  </si>
  <si>
    <t>2154</t>
  </si>
  <si>
    <t>7009</t>
  </si>
  <si>
    <t>FONDO DE EMPLEADOS UNE</t>
  </si>
  <si>
    <t>811-018-807-8</t>
  </si>
  <si>
    <t>FONDOUNE</t>
  </si>
  <si>
    <t>JOHN ALEXANDER CADAVID TORO</t>
  </si>
  <si>
    <t>5151583</t>
  </si>
  <si>
    <t>fondoune@fondoune.com</t>
  </si>
  <si>
    <t>FONDO DE AHORRO Y VIVIENDA DE EMPLEADOS NO SINDICALIZADOS AL SERVICIO DEL DEPTO.</t>
  </si>
  <si>
    <t>890-002-250-3</t>
  </si>
  <si>
    <t>FEDEPTAL</t>
  </si>
  <si>
    <t>NORBEY VALENCIA ROA</t>
  </si>
  <si>
    <t>7359143</t>
  </si>
  <si>
    <t>fedeptal@hotmail.com</t>
  </si>
  <si>
    <t>1162</t>
  </si>
  <si>
    <t>7013</t>
  </si>
  <si>
    <t>COOPERATIVA DE TRABAJO ASOCIADO SANTA CLARA LTDA.</t>
  </si>
  <si>
    <t>846-000-260-8</t>
  </si>
  <si>
    <t>COOSANTACLARA</t>
  </si>
  <si>
    <t>LUCIANO HERIBERTO CRIOLLO ARTEAGA</t>
  </si>
  <si>
    <t>SIBUNDOY</t>
  </si>
  <si>
    <t>coopsantaclara@gmail.com</t>
  </si>
  <si>
    <t>7015</t>
  </si>
  <si>
    <t>COOPERATIVA MULTIACTIVA DE JUBILADOS Y PENSIONADOS DE BOLIVAR</t>
  </si>
  <si>
    <t>806-002-481-2</t>
  </si>
  <si>
    <t>COOJUBOL</t>
  </si>
  <si>
    <t>NEL ARTURO VERGARA BENITEZ</t>
  </si>
  <si>
    <t>6642586</t>
  </si>
  <si>
    <t>coojubol@hotmail.com</t>
  </si>
  <si>
    <t>7025</t>
  </si>
  <si>
    <t>FONDO DE EMPLEADOS DE OPEN MARKET</t>
  </si>
  <si>
    <t>830-024-748-5</t>
  </si>
  <si>
    <t>FONOPEN</t>
  </si>
  <si>
    <t>JOHANNA CRYSTINA DIAZ DEVIA</t>
  </si>
  <si>
    <t>Carrera 69 21 63 BD 09</t>
  </si>
  <si>
    <t>7470000</t>
  </si>
  <si>
    <t>contador.fonopen@openmarket.com.co</t>
  </si>
  <si>
    <t>1826</t>
  </si>
  <si>
    <t>7029</t>
  </si>
  <si>
    <t>FONDO DE EMPLEADOS DE EDITORIAL LIBROS Y LIBRES S.A.</t>
  </si>
  <si>
    <t>800-222-252-4</t>
  </si>
  <si>
    <t>FEELLSA</t>
  </si>
  <si>
    <t>ERNESTO ARTURO PIEDRAHITA OLIER</t>
  </si>
  <si>
    <t>contabcars@gmail.com</t>
  </si>
  <si>
    <t>7040</t>
  </si>
  <si>
    <t>ASOCIACION MUTUAL SAN FRANCISCO DE ASIS</t>
  </si>
  <si>
    <t>891-408-448-1</t>
  </si>
  <si>
    <t>ASOMFRAS</t>
  </si>
  <si>
    <t>ALICIA GUTIERREZ VDA DE C.</t>
  </si>
  <si>
    <t>Carrera 24 72 107 Barrio CUBA</t>
  </si>
  <si>
    <t>3374436</t>
  </si>
  <si>
    <t>asomfras@yahoo.es</t>
  </si>
  <si>
    <t>7043</t>
  </si>
  <si>
    <t>FONDO DE EMPLEADOS DE CUELLAR SERRANO GOMEZ S.A E INMOBILIARIA SELECTA S.A</t>
  </si>
  <si>
    <t>830-034-310-6</t>
  </si>
  <si>
    <t>FONCUSEL</t>
  </si>
  <si>
    <t>LYDA ESTHER ANTOLINEZ MILLAN</t>
  </si>
  <si>
    <t>3211590</t>
  </si>
  <si>
    <t>foncusel@cusego.co</t>
  </si>
  <si>
    <t>7053</t>
  </si>
  <si>
    <t>FONDO DE EMPLEADOS CONCENTRACION SEIS DE OCTUBRE</t>
  </si>
  <si>
    <t>834-000-495-8</t>
  </si>
  <si>
    <t>FECSO LTDA</t>
  </si>
  <si>
    <t>JOSE LUIS ARENALES SANTOS</t>
  </si>
  <si>
    <t>CONCENTRACION SEIS DE OCTUBRE</t>
  </si>
  <si>
    <t>7062</t>
  </si>
  <si>
    <t>FONDO DE EMPLEADOS DE DELIMA Y CIA MEDELLIN LTDA</t>
  </si>
  <si>
    <t>890-908-351-8</t>
  </si>
  <si>
    <t>FEDELIMA</t>
  </si>
  <si>
    <t>LUZ ESTELLA ISAZA ZULUAGA</t>
  </si>
  <si>
    <t>3258300</t>
  </si>
  <si>
    <t>fedelimamede@hotmail.com</t>
  </si>
  <si>
    <t>7068</t>
  </si>
  <si>
    <t>COOPERATIVA MULTIACTIVA DE LA UNIVERSIDAD DE LOS LLANOS</t>
  </si>
  <si>
    <t>892-001-439-0</t>
  </si>
  <si>
    <t>COUNILLANOS</t>
  </si>
  <si>
    <t>JAIME MONTESDEOCA</t>
  </si>
  <si>
    <t>6616800</t>
  </si>
  <si>
    <t>counillanos@unillanos.edu.co</t>
  </si>
  <si>
    <t>7076</t>
  </si>
  <si>
    <t>FONDO DE EMPLEADOS DE BIOFILM S.A.</t>
  </si>
  <si>
    <t>800-187-923-8</t>
  </si>
  <si>
    <t>FONDEBISA</t>
  </si>
  <si>
    <t>LEDYS BELTRAN PEREIRA</t>
  </si>
  <si>
    <t>6778300</t>
  </si>
  <si>
    <t>harold.urueta@biofilm.com.co</t>
  </si>
  <si>
    <t>7097</t>
  </si>
  <si>
    <t>COOPERATIVA MULTIACTIVA DE EDUCADORES Y EMPLEADOS DEL SECTOR EDUCATIVO DE VALLEDUPAR "COOACEVA LTDA"</t>
  </si>
  <si>
    <t>800-194-898-0</t>
  </si>
  <si>
    <t>COOACEVA LTDA</t>
  </si>
  <si>
    <t>HIMELDA MARIA MENDOZA VILLALBA</t>
  </si>
  <si>
    <t>Carrera 20 N. 14 B 40</t>
  </si>
  <si>
    <t>5601922</t>
  </si>
  <si>
    <t>cooaceva@hotmail.com</t>
  </si>
  <si>
    <t>7102</t>
  </si>
  <si>
    <t>FONDO DE EMPLEADOS DE AUROS COPIAS LTDA.</t>
  </si>
  <si>
    <t>800-018-803-9</t>
  </si>
  <si>
    <t>F.E.D.A.C</t>
  </si>
  <si>
    <t>NHORA JEANNETTE ORTIZ FELICIANO</t>
  </si>
  <si>
    <t>Carrera 7 29 10</t>
  </si>
  <si>
    <t>2320223</t>
  </si>
  <si>
    <t>fedac8@hotmail.com</t>
  </si>
  <si>
    <t>191</t>
  </si>
  <si>
    <t>7103</t>
  </si>
  <si>
    <t>COOPERATIVA DE EXPENDEDORES DE CARNES DE ANDES</t>
  </si>
  <si>
    <t>811-009-304-7</t>
  </si>
  <si>
    <t>COOPEXCA</t>
  </si>
  <si>
    <t>ANDRES FELIPE VARGAS ESCOBAR</t>
  </si>
  <si>
    <t>Carrera 51 50 63 LC 103</t>
  </si>
  <si>
    <t>8417247</t>
  </si>
  <si>
    <t>coopexca@gmail.com</t>
  </si>
  <si>
    <t>7117</t>
  </si>
  <si>
    <t>COOPERATIVA INDUSTRIAL DE BOYACA LTDA.</t>
  </si>
  <si>
    <t>891-856-065-5</t>
  </si>
  <si>
    <t>CIDEB</t>
  </si>
  <si>
    <t>JULIA ESTHER GUZMAN ORTIZ</t>
  </si>
  <si>
    <t>Kilometro 188 Autopista BOGOTA DUITAMA</t>
  </si>
  <si>
    <t>7638287</t>
  </si>
  <si>
    <t>gerencia.cideb@gmail.com</t>
  </si>
  <si>
    <t>7124</t>
  </si>
  <si>
    <t>ASOCIACION MUTUAL SOCIEDAD BOLIVARIANA DE AUXILIO MUTUO</t>
  </si>
  <si>
    <t>860-015-725-7</t>
  </si>
  <si>
    <t>ARSENIO ROJAS ZAMORA</t>
  </si>
  <si>
    <t>Calle 76 64 46</t>
  </si>
  <si>
    <t>2317228</t>
  </si>
  <si>
    <t>yolyaya@hotmail.com</t>
  </si>
  <si>
    <t>7128</t>
  </si>
  <si>
    <t>COOPERATIVA INTEGRAL LECHERA DEL CESAR</t>
  </si>
  <si>
    <t>892-300-430-8</t>
  </si>
  <si>
    <t>COOLESAR</t>
  </si>
  <si>
    <t>1511</t>
  </si>
  <si>
    <t>Curtido y recurtido de cueros; recurtido y teñido de pieles</t>
  </si>
  <si>
    <t>JORGE JOSE SAADE MEJIA</t>
  </si>
  <si>
    <t>Calle 44 21-140</t>
  </si>
  <si>
    <t>5716380</t>
  </si>
  <si>
    <t>auditoria@coolesar.com</t>
  </si>
  <si>
    <t>7131</t>
  </si>
  <si>
    <t>COOPERATIVA DE PRODUCTORES DE LECHE DE NARI¥O LTDA</t>
  </si>
  <si>
    <t>800-076-624-4</t>
  </si>
  <si>
    <t>COOPROLENAR</t>
  </si>
  <si>
    <t>4722</t>
  </si>
  <si>
    <t>Comercio al por menor de leche, productos lácteos y huevos, en establecimientos especializados</t>
  </si>
  <si>
    <t>ALVARO DE JESUS JOSA JOJOA</t>
  </si>
  <si>
    <t>CORREGIMIENTO DE LA LAGUNA</t>
  </si>
  <si>
    <t>7141</t>
  </si>
  <si>
    <t>FONDO DE EMPLEADOS DE LA UNIVERSIDAD EAN</t>
  </si>
  <si>
    <t>860-511-078-7</t>
  </si>
  <si>
    <t>FEEAN</t>
  </si>
  <si>
    <t>MARTHA JEANNETTE HEREDIA GALVIS</t>
  </si>
  <si>
    <t>5936464</t>
  </si>
  <si>
    <t>feean@universidadean.edu.co</t>
  </si>
  <si>
    <t>231</t>
  </si>
  <si>
    <t>7150</t>
  </si>
  <si>
    <t>COOPERATIVA DE SERVICIOS INTEGRALES HOTELEROS</t>
  </si>
  <si>
    <t>830-025-868-5</t>
  </si>
  <si>
    <t>COOCTEL</t>
  </si>
  <si>
    <t>YAEL NIETO LEON</t>
  </si>
  <si>
    <t>Calle 25B 69C-80</t>
  </si>
  <si>
    <t>2105899</t>
  </si>
  <si>
    <t>liliana.nieto@ghlhoteles.com</t>
  </si>
  <si>
    <t>7154</t>
  </si>
  <si>
    <t>COOPERATIVA DEL MAGISTERIO DEL CHOCO</t>
  </si>
  <si>
    <t>800-141-898-3</t>
  </si>
  <si>
    <t>COOMACHOCO</t>
  </si>
  <si>
    <t>FELICIANO CHAVERRA SANCHEZ</t>
  </si>
  <si>
    <t>Carrera 6 N 24-116</t>
  </si>
  <si>
    <t>6711860</t>
  </si>
  <si>
    <t>coomachoco@yahoo.es</t>
  </si>
  <si>
    <t>7156</t>
  </si>
  <si>
    <t>FONDO DE EMPLEADOS DE JOSE LLOREDA CAMACHO &amp; CO.</t>
  </si>
  <si>
    <t>830-049-909-2</t>
  </si>
  <si>
    <t>FONLLOREDA</t>
  </si>
  <si>
    <t>LUZ MARINA GONZALEZ CASTILLO</t>
  </si>
  <si>
    <t>3264270</t>
  </si>
  <si>
    <t>fonlloreda@gmail.com</t>
  </si>
  <si>
    <t>7159</t>
  </si>
  <si>
    <t>FONDO DE EMPLEADOS DEL INSTITUTO NACIONAL DE MEDICINA LEGAL FEDIMEL</t>
  </si>
  <si>
    <t>800-239-588-8</t>
  </si>
  <si>
    <t>FEDIMEL</t>
  </si>
  <si>
    <t>ALBA EDITH MUETE BERMUDEZ</t>
  </si>
  <si>
    <t>2841244</t>
  </si>
  <si>
    <t>fondo_fedimel@yahoo.com</t>
  </si>
  <si>
    <t>7165</t>
  </si>
  <si>
    <t>SOCIEDAD DE AUXILIO MUTUO DE LOS CONDUCTORES DE LA EMPRESA DE TELEFONOS DE BOGOTA</t>
  </si>
  <si>
    <t>860-451-053-5</t>
  </si>
  <si>
    <t>ASOMUCONETB</t>
  </si>
  <si>
    <t>JOSE ERMES MELO MORENO</t>
  </si>
  <si>
    <t>Calle 38Nro.13A 04</t>
  </si>
  <si>
    <t>3649954</t>
  </si>
  <si>
    <t>asoconductores@etb.com.co</t>
  </si>
  <si>
    <t>7166</t>
  </si>
  <si>
    <t>FONDO DE EMPLEADOS DEL GRUPO EMPRESARIAL DHL FEGEDA</t>
  </si>
  <si>
    <t>830-053-161-6</t>
  </si>
  <si>
    <t>FEGEDA</t>
  </si>
  <si>
    <t>INES ORTIZ MUNOZ</t>
  </si>
  <si>
    <t>4292900</t>
  </si>
  <si>
    <t>admin.fegeda@dhl.com</t>
  </si>
  <si>
    <t>7180</t>
  </si>
  <si>
    <t>COOPERATIVA MULTIACTIVA PARA EL CAMBIO</t>
  </si>
  <si>
    <t>837-000-362-8</t>
  </si>
  <si>
    <t>COOPECAM</t>
  </si>
  <si>
    <t>JULIO ANIBAL BASTIDAS BUSTOS</t>
  </si>
  <si>
    <t>CENTRO COMERCIAL SAN ANDRESITO</t>
  </si>
  <si>
    <t>7254041</t>
  </si>
  <si>
    <t>joanjuro21@gmail.com</t>
  </si>
  <si>
    <t>7189</t>
  </si>
  <si>
    <t>FONDO DE EMPLEADOS DE LITOPLAS</t>
  </si>
  <si>
    <t>802-001-659-7</t>
  </si>
  <si>
    <t>FONLITOPLAS</t>
  </si>
  <si>
    <t>YENNYS MERCEDES GUTIERREZ RODRIGUEZ</t>
  </si>
  <si>
    <t>3851955</t>
  </si>
  <si>
    <t>llastre@litoplas.com.co</t>
  </si>
  <si>
    <t>7205</t>
  </si>
  <si>
    <t>FONDO DE EMPLEADOS CAMARA DE COMERCIO DE PALMIRA</t>
  </si>
  <si>
    <t>800-183-877-9</t>
  </si>
  <si>
    <t>FEMCAP</t>
  </si>
  <si>
    <t>MARIA LIZBETH MARIN QUINTERO</t>
  </si>
  <si>
    <t>Calle 28 30 15</t>
  </si>
  <si>
    <t>2759054</t>
  </si>
  <si>
    <t>comunicaciones@ccpalmira.org.co</t>
  </si>
  <si>
    <t>7225</t>
  </si>
  <si>
    <t>COOPERATIVA DE EMPLEADOS DE ELECTRODOMESTICOS SANCHEZ</t>
  </si>
  <si>
    <t>800-218-874-1</t>
  </si>
  <si>
    <t>COOELECTROSAN</t>
  </si>
  <si>
    <t>CLAUDIA PATRICIA SANCHEZ BERNAL</t>
  </si>
  <si>
    <t>Calle 6C 72C 65 INTERIOR 6-204</t>
  </si>
  <si>
    <t>4628658</t>
  </si>
  <si>
    <t>cooelectrosan@hotmail.com</t>
  </si>
  <si>
    <t>7227</t>
  </si>
  <si>
    <t>FONDO DE EMPLEADOS DE LA FUNDACION EDUCATIVA ESUMER</t>
  </si>
  <si>
    <t>811-012-552-8</t>
  </si>
  <si>
    <t>FEES</t>
  </si>
  <si>
    <t>CARLOS MARIO ARIAS AGUDELO</t>
  </si>
  <si>
    <t>CL 76 80 126</t>
  </si>
  <si>
    <t>4038130</t>
  </si>
  <si>
    <t>fees@esumer.edu.co</t>
  </si>
  <si>
    <t>7231</t>
  </si>
  <si>
    <t>FONDO DE EMPLEADOS DE LA UNIVERSIDAD DE ANTIOQUIA</t>
  </si>
  <si>
    <t>890-908-528-4</t>
  </si>
  <si>
    <t>FEUDEA</t>
  </si>
  <si>
    <t>LUZ ANGELA ZULUAGA VALENCIA</t>
  </si>
  <si>
    <t>Calle 67 Nro.53 108</t>
  </si>
  <si>
    <t>2128209</t>
  </si>
  <si>
    <t>feudea@hotmail.com</t>
  </si>
  <si>
    <t>7236</t>
  </si>
  <si>
    <t>PRECOOPERATIVA DE TRABAJO ASOCIADO PARA LA PREVENCION Y DIAGNOSTICO DEL CANCER GENITAL FEMENINO  D   MUJER</t>
  </si>
  <si>
    <t>813-012-068-1</t>
  </si>
  <si>
    <t>11912</t>
  </si>
  <si>
    <t>7245</t>
  </si>
  <si>
    <t>ASOCIACION MUTUAL ALTOS DE LA MOLINA</t>
  </si>
  <si>
    <t>811-011-542-1</t>
  </si>
  <si>
    <t>NELSON EDUARDO SALGAR PARRA</t>
  </si>
  <si>
    <t>Carrera 51 57 06</t>
  </si>
  <si>
    <t>glory@une.net.co</t>
  </si>
  <si>
    <t>ASOCIACION MUTUAL Y  DEPORTIVO ORIENTAL</t>
  </si>
  <si>
    <t>860-062-374-5</t>
  </si>
  <si>
    <t>MARCOS CADAVID</t>
  </si>
  <si>
    <t>2893299</t>
  </si>
  <si>
    <t>adoriental@gmail.com</t>
  </si>
  <si>
    <t>7258</t>
  </si>
  <si>
    <t>ASOCIACION MUTUAL SAN JORGE</t>
  </si>
  <si>
    <t>860-056-392-3</t>
  </si>
  <si>
    <t>MUTUARIA</t>
  </si>
  <si>
    <t>JOSE JOAQUIN CANTOR BAUTISTA</t>
  </si>
  <si>
    <t>Calle 101 70 G 90</t>
  </si>
  <si>
    <t>2261256</t>
  </si>
  <si>
    <t>karolmacias@gmail.com</t>
  </si>
  <si>
    <t>7279</t>
  </si>
  <si>
    <t>COOPERATIVA DE EXTRABAJADORES DELMUNICIPIO  DE OCAÑA</t>
  </si>
  <si>
    <t>807-003-440-9</t>
  </si>
  <si>
    <t>COOEXTRAMUNICIPALES</t>
  </si>
  <si>
    <t>FELIPE NERY MEZA QUINTERO</t>
  </si>
  <si>
    <t>Carrera 11 10 43</t>
  </si>
  <si>
    <t>5626658</t>
  </si>
  <si>
    <t>magasesoriasyconsultorias@hotmail.com</t>
  </si>
  <si>
    <t>7299</t>
  </si>
  <si>
    <t>COOPERATIVA DE TRABAJO ASOCIADO LOBOGUERRERO LTDA</t>
  </si>
  <si>
    <t>800-080-865-8</t>
  </si>
  <si>
    <t>DIEGO ASTAIZA VALENCIA</t>
  </si>
  <si>
    <t>DAGUA</t>
  </si>
  <si>
    <t>LOBOGUERRERO</t>
  </si>
  <si>
    <t>3245476</t>
  </si>
  <si>
    <t>ruben9_92@hotmail.com</t>
  </si>
  <si>
    <t>7304</t>
  </si>
  <si>
    <t>COOPERATIVA DE EMPLEADOS DE GIROS Y FINANZAS C.F. S.A.</t>
  </si>
  <si>
    <t>805-011-263-8</t>
  </si>
  <si>
    <t>ANA AUDONINA CRUZ CASTIBLANCO</t>
  </si>
  <si>
    <t>Calle 4 27 131</t>
  </si>
  <si>
    <t>6855577</t>
  </si>
  <si>
    <t>cooperativa@girosyfinanzas.com</t>
  </si>
  <si>
    <t>7306</t>
  </si>
  <si>
    <t>COOPERATIVA DE TRABAJADORES DE LAS EMPRESAS FERREAS DEL OCCIDENTE COLOMBIANO LTDA</t>
  </si>
  <si>
    <t>800-112-296-6</t>
  </si>
  <si>
    <t>COOTRAEMFO</t>
  </si>
  <si>
    <t>MARTHA LILIANA RENDON PAVAS</t>
  </si>
  <si>
    <t>6615316</t>
  </si>
  <si>
    <t>coop.cootraemfo@hotmail.com</t>
  </si>
  <si>
    <t>7313</t>
  </si>
  <si>
    <t>FONDO DE EMPLEADOS DE FONMAIZ</t>
  </si>
  <si>
    <t>890-982-214-1</t>
  </si>
  <si>
    <t>FONMAIZ</t>
  </si>
  <si>
    <t>ESPERANZA - ZAMORANO IBAÑEZ</t>
  </si>
  <si>
    <t>fondo.fonmaiz@ingredion.com</t>
  </si>
  <si>
    <t>515</t>
  </si>
  <si>
    <t>7320</t>
  </si>
  <si>
    <t>FONDO DE  EMPLEADOS  I.C.B.F DEL  CAQUETA</t>
  </si>
  <si>
    <t>800-248-233-7</t>
  </si>
  <si>
    <t>FEBIFAC</t>
  </si>
  <si>
    <t>IADER MATEUS PERDOMO</t>
  </si>
  <si>
    <t>4354605</t>
  </si>
  <si>
    <t>febifac@hotmail.com</t>
  </si>
  <si>
    <t>7321</t>
  </si>
  <si>
    <t>FONDO DE EMPLEADOS DE  FLORES DEL LAGO LTDA</t>
  </si>
  <si>
    <t>811-021-226-1</t>
  </si>
  <si>
    <t>FONLAGO</t>
  </si>
  <si>
    <t>ZULMA YULIETH ZAPATA CIFUENTES</t>
  </si>
  <si>
    <t>VEREDA EL TABLAZO</t>
  </si>
  <si>
    <t>5614871</t>
  </si>
  <si>
    <t>fonlago@floresdellago.com</t>
  </si>
  <si>
    <t>7331</t>
  </si>
  <si>
    <t>FONDO DE EMPLEADOS FRACO</t>
  </si>
  <si>
    <t>830-117-152-6</t>
  </si>
  <si>
    <t>FONDEFRACO</t>
  </si>
  <si>
    <t>FERNANDO LOPEZ TORRES</t>
  </si>
  <si>
    <t>KR 65 B 13 50</t>
  </si>
  <si>
    <t>2623400</t>
  </si>
  <si>
    <t>hegbeto@yahoo.es</t>
  </si>
  <si>
    <t>7339</t>
  </si>
  <si>
    <t>FONDO DE EMPLEADOS DE NACIONES DE UNIDAS DE COLOMBIA</t>
  </si>
  <si>
    <t>830-121-369-2</t>
  </si>
  <si>
    <t>FENUCOL</t>
  </si>
  <si>
    <t>HEIDY YOLIMA GARZON GONZALEZ</t>
  </si>
  <si>
    <t>3004801</t>
  </si>
  <si>
    <t>heidy.garzon@fenucol.com</t>
  </si>
  <si>
    <t>7362</t>
  </si>
  <si>
    <t>ASOCIACION MUTUAL SAGRADA FAMILIA</t>
  </si>
  <si>
    <t>890-985-548-1</t>
  </si>
  <si>
    <t>LUIS ENRIQUE ESCUDERO LONDOÑO</t>
  </si>
  <si>
    <t>SOPETRAN</t>
  </si>
  <si>
    <t>Carrera BERRIONro.9-30</t>
  </si>
  <si>
    <t>8541452</t>
  </si>
  <si>
    <t>martha.sepulveda1963@gmail.com</t>
  </si>
  <si>
    <t>7363</t>
  </si>
  <si>
    <t>COOPERATIVA MULTIACTIVA DE SERVICIOS</t>
  </si>
  <si>
    <t>811-010-957-8</t>
  </si>
  <si>
    <t>COOMULSER</t>
  </si>
  <si>
    <t>5221</t>
  </si>
  <si>
    <t>Actividades de estaciones, vías y servicios complementarios para el transporte terrestre</t>
  </si>
  <si>
    <t>GUILLERMO RAMIREZ QUICENO</t>
  </si>
  <si>
    <t>3315604</t>
  </si>
  <si>
    <t>coomulser@une.net.co</t>
  </si>
  <si>
    <t>7371</t>
  </si>
  <si>
    <t>COOPERATIVA DE TRABAJO ASOCIADO UNION LTDA</t>
  </si>
  <si>
    <t>800-082-998-8</t>
  </si>
  <si>
    <t>COOUNION CTA</t>
  </si>
  <si>
    <t>DANILO SIERRA CLAVIJO</t>
  </si>
  <si>
    <t>2608710</t>
  </si>
  <si>
    <t>ccoounioncta@gmail.com</t>
  </si>
  <si>
    <t>7372</t>
  </si>
  <si>
    <t>COOPERATIVA INTEGRAL DE AGRICULTORES DE COLON LTDA</t>
  </si>
  <si>
    <t>890-702-265-7</t>
  </si>
  <si>
    <t>COOAGRICOL</t>
  </si>
  <si>
    <t>CESAR NIXON MEDINA FRANCO</t>
  </si>
  <si>
    <t>VEREDA COLON</t>
  </si>
  <si>
    <t>2521939</t>
  </si>
  <si>
    <t>marycris200571@yahoo.es</t>
  </si>
  <si>
    <t>7387</t>
  </si>
  <si>
    <t>COOPERATIVA DE TRABAJO ASOCIADO ALTAGRACIA</t>
  </si>
  <si>
    <t>816-002-975-5</t>
  </si>
  <si>
    <t>COOTRALTAGRACIA</t>
  </si>
  <si>
    <t>LUIS FERNANDO ALZATE VALENCIA</t>
  </si>
  <si>
    <t>MZ 1 CS 1 VILLA NAVARRA CUBA</t>
  </si>
  <si>
    <t>cootraltagracia@gmail.com</t>
  </si>
  <si>
    <t>7394</t>
  </si>
  <si>
    <t>COOPERATIVA MULTIACTIVA EXPORTADORA DE CAFE COOMEXCAFE</t>
  </si>
  <si>
    <t>800-166-277-8</t>
  </si>
  <si>
    <t>COOMEXCAFE</t>
  </si>
  <si>
    <t>ELIANA ORDOÑEZ ZULUAGA</t>
  </si>
  <si>
    <t>ALMAGUER</t>
  </si>
  <si>
    <t>8239530</t>
  </si>
  <si>
    <t>coomexcafe@yahoo.es</t>
  </si>
  <si>
    <t>7399</t>
  </si>
  <si>
    <t>FONDO DE EMPLEADOS DEL TERMINAL DE TRANSPORTE DE IBAGUE</t>
  </si>
  <si>
    <t>809-010-237-6</t>
  </si>
  <si>
    <t>FONEMTTISA</t>
  </si>
  <si>
    <t>ALEXANDER MEJIA</t>
  </si>
  <si>
    <t>Carrera 2 20 86</t>
  </si>
  <si>
    <t>5152111</t>
  </si>
  <si>
    <t>fonemttisa@terminalibague.com</t>
  </si>
  <si>
    <t>7412</t>
  </si>
  <si>
    <t>COOPERATIVA DE TRABAJO ASOCIADO SERVICIOS DE ELECTRICIDAD RURAL COOPSER</t>
  </si>
  <si>
    <t>832-004-377-8</t>
  </si>
  <si>
    <t>4321</t>
  </si>
  <si>
    <t>Instalaciones eléctricas</t>
  </si>
  <si>
    <t>ANDRES FELIPE HERRERA NIETO</t>
  </si>
  <si>
    <t>Carrera 4 8-08</t>
  </si>
  <si>
    <t>8776443</t>
  </si>
  <si>
    <t>comunicaciones@coopser.com</t>
  </si>
  <si>
    <t>7424</t>
  </si>
  <si>
    <t>FONDO DE EMPLEDOS DE GENSA</t>
  </si>
  <si>
    <t>810-003-036-7</t>
  </si>
  <si>
    <t>FONMIEL</t>
  </si>
  <si>
    <t>8756262</t>
  </si>
  <si>
    <t>fongensa@gensa.com.co</t>
  </si>
  <si>
    <t>7425</t>
  </si>
  <si>
    <t>FONDO DE EMPLEADOS DE EMPRESAS DEL CAFE</t>
  </si>
  <si>
    <t>810-003-210-2</t>
  </si>
  <si>
    <t>FOEMCA</t>
  </si>
  <si>
    <t>NANCY JEANNETTE VALENCIA CASTILLO</t>
  </si>
  <si>
    <t>8889431</t>
  </si>
  <si>
    <t>foemca@gmail.com</t>
  </si>
  <si>
    <t>7426</t>
  </si>
  <si>
    <t>COOPERATIVA MULTIACTIVA DEL DEPARTAMENTO DE SANTANDER LTDA</t>
  </si>
  <si>
    <t>804-008-787-0</t>
  </si>
  <si>
    <t>COMTRADEP</t>
  </si>
  <si>
    <t>CEFERINO SERRANO VARGAS</t>
  </si>
  <si>
    <t>6301954</t>
  </si>
  <si>
    <t>comtradepltda@gmail.com</t>
  </si>
  <si>
    <t>7451</t>
  </si>
  <si>
    <t>ASOCIACION DE COOPERATIVAS Y EMPRESAS SOLIDARIAS</t>
  </si>
  <si>
    <t>800-167-034-1</t>
  </si>
  <si>
    <t>ASOCOPH</t>
  </si>
  <si>
    <t>ISRAEL SILVA GUARNIZO</t>
  </si>
  <si>
    <t>Carrera 13 3A-24</t>
  </si>
  <si>
    <t>8710535</t>
  </si>
  <si>
    <t>direccion@asocooph.coop</t>
  </si>
  <si>
    <t>7455</t>
  </si>
  <si>
    <t>COOPERATIVA DE GESTION INTEGRAL SOLIDARIA cta</t>
  </si>
  <si>
    <t>801-001-468-3</t>
  </si>
  <si>
    <t>COOPGIS CTA</t>
  </si>
  <si>
    <t>CAROLINA VALENCIA MUÑOZ</t>
  </si>
  <si>
    <t>Carrera 14 1 70</t>
  </si>
  <si>
    <t>7451172</t>
  </si>
  <si>
    <t>coopgiscta@gmail.com</t>
  </si>
  <si>
    <t>7459</t>
  </si>
  <si>
    <t>FONDO DE EMPLEADOS DE LA ADMINISTRACION DE IMPUESTOS Y ADUANAS DE SOGAMOSO</t>
  </si>
  <si>
    <t>826-000-329-4</t>
  </si>
  <si>
    <t>FEDIANSOG</t>
  </si>
  <si>
    <t>CARLOS ENRIQUE PACHON CHAPARRO</t>
  </si>
  <si>
    <t>7703895</t>
  </si>
  <si>
    <t>uflorezg@dian.gov.co</t>
  </si>
  <si>
    <t>7460</t>
  </si>
  <si>
    <t>FONDO DE EMPLEADOS Y JUBILADOS DE LAS EMPRESAS PRESTADORAS DE SERVICIOS PUBLICOS DE ARMENIA</t>
  </si>
  <si>
    <t>801-004-398-1</t>
  </si>
  <si>
    <t>FONEPA</t>
  </si>
  <si>
    <t>MANUEL MARIA VELANDIA ALVARADO</t>
  </si>
  <si>
    <t>7440298</t>
  </si>
  <si>
    <t>fonepa_2003@hotmail.com</t>
  </si>
  <si>
    <t>7474</t>
  </si>
  <si>
    <t>COOPERATIVA DE ESTIBADORES INDEPENDIENTES DE CARTAGO LTDA</t>
  </si>
  <si>
    <t>836-000-076-2</t>
  </si>
  <si>
    <t>COESTICAR CTA</t>
  </si>
  <si>
    <t>ALBERTO CARDONA RESTREPO</t>
  </si>
  <si>
    <t>Carrera 6  6  45</t>
  </si>
  <si>
    <t>2178321</t>
  </si>
  <si>
    <t>coesticarltda@gmail.com</t>
  </si>
  <si>
    <t>7481</t>
  </si>
  <si>
    <t>ASOCIACION MUTUAL PERPETUO SOCORRO</t>
  </si>
  <si>
    <t>891-410-055-7</t>
  </si>
  <si>
    <t>HECTOR CHAVEZ VICUNA</t>
  </si>
  <si>
    <t>Carrera 14 B 28 63 Barrio SAN NICOLAS</t>
  </si>
  <si>
    <t>3370171</t>
  </si>
  <si>
    <t>mutualperpetuosocorro@hotmail.com</t>
  </si>
  <si>
    <t>7487</t>
  </si>
  <si>
    <t>COOPERATIVA DE TRABAJADORES DEL SECTOR TURISTICO</t>
  </si>
  <si>
    <t>891-801-934-4</t>
  </si>
  <si>
    <t>COOTRADUR</t>
  </si>
  <si>
    <t>JULIO EDILSON BARRAGAN MOLINA</t>
  </si>
  <si>
    <t>VILLA DE LEYVA</t>
  </si>
  <si>
    <t>Carrera 3 Nro.12-88</t>
  </si>
  <si>
    <t>7320222</t>
  </si>
  <si>
    <t>cootradurltda@gmail.com</t>
  </si>
  <si>
    <t>7507</t>
  </si>
  <si>
    <t>COOPERATIVA DE TRABAJO ASOCIADO EL CENTRO</t>
  </si>
  <si>
    <t>816-004-084-7</t>
  </si>
  <si>
    <t>COOTRACENTRO</t>
  </si>
  <si>
    <t>ANCIZAR DE JESUS HERNANDEZ</t>
  </si>
  <si>
    <t>MZ 10 CS 111 NARANJITO CUBA</t>
  </si>
  <si>
    <t>3127439</t>
  </si>
  <si>
    <t>cootracentro@gmail.com</t>
  </si>
  <si>
    <t>7509</t>
  </si>
  <si>
    <t>COOPERATIVA DE TRABAJO ASOCIADO ESCUELA DE AUXILIARES DE ENFERMERIA</t>
  </si>
  <si>
    <t>807-008-500-5</t>
  </si>
  <si>
    <t>COOPEAE</t>
  </si>
  <si>
    <t>8030</t>
  </si>
  <si>
    <t>Actividades de detectives e investigadores privados</t>
  </si>
  <si>
    <t>MYRIAM SOCORRO ACEVEDO DE CARVAJAL</t>
  </si>
  <si>
    <t>Avenida 3 Nro.4-52 Barrio LATINO</t>
  </si>
  <si>
    <t>5727245</t>
  </si>
  <si>
    <t>coopeae@gmail.com</t>
  </si>
  <si>
    <t>7532</t>
  </si>
  <si>
    <t>FONDO DE EMPLEADOS DE COOPASAN LTDA</t>
  </si>
  <si>
    <t>804-010-088-7</t>
  </si>
  <si>
    <t>FACECOPAN LTDA</t>
  </si>
  <si>
    <t>MARIA EUGENIA NIÑO DE VILLAMIZAR</t>
  </si>
  <si>
    <t>Calle 51 18 54</t>
  </si>
  <si>
    <t>6521668</t>
  </si>
  <si>
    <t>facecopan.gerencia@gmail.com</t>
  </si>
  <si>
    <t>7539</t>
  </si>
  <si>
    <t>FONDO DE EMPLEADOS DE MANPOWER COLOMBIA</t>
  </si>
  <si>
    <t>830-077-032-8</t>
  </si>
  <si>
    <t>FONPOWER</t>
  </si>
  <si>
    <t>LUZ ANGELA ORTIZ GALLO</t>
  </si>
  <si>
    <t>5140700</t>
  </si>
  <si>
    <t>fondoempleados@manpower.com.co</t>
  </si>
  <si>
    <t>7837</t>
  </si>
  <si>
    <t>7560</t>
  </si>
  <si>
    <t>COOPERATIVA MULTIACTIVA DE PENSIONADOS DE TELECARTAGENA Y SERVICIOS ESPECIALES EN EL DISTRITO DE CARTAGENA</t>
  </si>
  <si>
    <t>890-480-412-9</t>
  </si>
  <si>
    <t>COOTRATELCAR</t>
  </si>
  <si>
    <t>9199</t>
  </si>
  <si>
    <t>ZOILA ROSA ROMERO AVILA</t>
  </si>
  <si>
    <t>6718353</t>
  </si>
  <si>
    <t>cootratel@yahoo.es</t>
  </si>
  <si>
    <t>7564</t>
  </si>
  <si>
    <t>FONDO DE EMPLEADOS DE LA SOCIEDAD AEROPORTUARIA DE LA COSTA S.A.</t>
  </si>
  <si>
    <t>806-007-687-5</t>
  </si>
  <si>
    <t>FONDESACSA</t>
  </si>
  <si>
    <t>MAYRA ALEJANDRA CANOLES MARRUGO</t>
  </si>
  <si>
    <t>6569212</t>
  </si>
  <si>
    <t>fondesacsa@sacsa.com.co</t>
  </si>
  <si>
    <t>18539</t>
  </si>
  <si>
    <t>7573</t>
  </si>
  <si>
    <t>COOPERTIVA DE EMPLEADOS DE LA FEDERACION NACIONAL DE CAFETEROS DE COLOMBIA Y ALMACAFE DEL CAUCA</t>
  </si>
  <si>
    <t>891-502-623-6</t>
  </si>
  <si>
    <t>COOTRAFECA</t>
  </si>
  <si>
    <t>JUANITO ARMANDO HOYOS MUÑOZ</t>
  </si>
  <si>
    <t>8382557</t>
  </si>
  <si>
    <t>cootrafeca.asociados@gmail.com</t>
  </si>
  <si>
    <t>7582</t>
  </si>
  <si>
    <t>FONDO DE EMPLEADOS DE LA LOTERIA DEL CAUCA</t>
  </si>
  <si>
    <t>891-502-033-0</t>
  </si>
  <si>
    <t>FELOTCAUCA</t>
  </si>
  <si>
    <t>MARIA XIMENA DAVILA MUÑOZ</t>
  </si>
  <si>
    <t>EDIFICIO LOTERIA DEL CAUCA</t>
  </si>
  <si>
    <t>8233856</t>
  </si>
  <si>
    <t>jacquicita@gmail.com</t>
  </si>
  <si>
    <t>7583</t>
  </si>
  <si>
    <t>FONDO DE EMPLEADOS DE LA C.R.C.</t>
  </si>
  <si>
    <t>817-001-754-3</t>
  </si>
  <si>
    <t>MARIO ERNESTO TORRES CERON</t>
  </si>
  <si>
    <t>Carrera 7 1N 28</t>
  </si>
  <si>
    <t>8319440</t>
  </si>
  <si>
    <t>fondecor@gmail.com</t>
  </si>
  <si>
    <t>7588</t>
  </si>
  <si>
    <t>COOPERATIVA DE TRABAJO ASOCIADO LA NUEVA ESPERANZA LTDA</t>
  </si>
  <si>
    <t>804-008-950-5</t>
  </si>
  <si>
    <t>COOESPERANZA LTDA</t>
  </si>
  <si>
    <t>LUIS MARIA CONTRERAS VEGA</t>
  </si>
  <si>
    <t>EL PLAYON</t>
  </si>
  <si>
    <t>6542408</t>
  </si>
  <si>
    <t>cooesperanza@hotmail.com</t>
  </si>
  <si>
    <t>7591</t>
  </si>
  <si>
    <t>FONDO DE EMPLEADOS DE COMBARRANQUILLA</t>
  </si>
  <si>
    <t>800-122-810-5</t>
  </si>
  <si>
    <t>FONDECOMB</t>
  </si>
  <si>
    <t>BELSY MIRANDA ALGARIN</t>
  </si>
  <si>
    <t>7603</t>
  </si>
  <si>
    <t>COOPERATIVA DE TRABAJO ASOCIADO EL PRADO</t>
  </si>
  <si>
    <t>817-002-636-7</t>
  </si>
  <si>
    <t>COPRADO</t>
  </si>
  <si>
    <t>MILTON FABIAN GOMEZ TULANDE</t>
  </si>
  <si>
    <t>EL TAMBO</t>
  </si>
  <si>
    <t>VEREDA SAN JUAQUIN TAMBO</t>
  </si>
  <si>
    <t>7604</t>
  </si>
  <si>
    <t>COOPERATIVA DE TRABAJO ASOCIADOAMISTAD LATINA</t>
  </si>
  <si>
    <t>800-051-165-7</t>
  </si>
  <si>
    <t>SIMEON QUIRA PULICHE</t>
  </si>
  <si>
    <t>PURACE</t>
  </si>
  <si>
    <t>SANTA LETICIA PURACE</t>
  </si>
  <si>
    <t>7610</t>
  </si>
  <si>
    <t>CENTRAL COOPERATIVA DEL ATLANTICO</t>
  </si>
  <si>
    <t>802-015-762-9</t>
  </si>
  <si>
    <t>CEANCOOP</t>
  </si>
  <si>
    <t>JANETH CORDOBA ARIZA</t>
  </si>
  <si>
    <t>Calle 38 41 60 Oficina 02</t>
  </si>
  <si>
    <t>3851847</t>
  </si>
  <si>
    <t>cartera@ceancoop.co</t>
  </si>
  <si>
    <t>7613</t>
  </si>
  <si>
    <t>FONDO DE EMPLEADOS DE ESPUMAS PLASTICAS S.A.</t>
  </si>
  <si>
    <t>811-012-974-2</t>
  </si>
  <si>
    <t>FONDESPUMAS</t>
  </si>
  <si>
    <t>BLANCA MARGARITA SANTA CARDONA</t>
  </si>
  <si>
    <t>CR. 42  85   177</t>
  </si>
  <si>
    <t>3606641</t>
  </si>
  <si>
    <t>fondespumas@comodisimos.com.co</t>
  </si>
  <si>
    <t>7620</t>
  </si>
  <si>
    <t>COOPERATIVA MULTIACTIVA DE SERVICIOS Y ASESORIAS GENERALES</t>
  </si>
  <si>
    <t>802-017-109-8</t>
  </si>
  <si>
    <t>COOPSAGEN</t>
  </si>
  <si>
    <t>EDWIN RODRIGUEZ CARDONA</t>
  </si>
  <si>
    <t>Carrera 44 N. 37-21 Piso 7 Oficina 703</t>
  </si>
  <si>
    <t>3709018</t>
  </si>
  <si>
    <t>coopsagen@hotmail.com</t>
  </si>
  <si>
    <t>7630</t>
  </si>
  <si>
    <t>FONDO DE EMPLEADOS DE IMPORTADORA DE FERRETEIA FONIMPOR</t>
  </si>
  <si>
    <t>830-039-643-6</t>
  </si>
  <si>
    <t>FONIMPOR</t>
  </si>
  <si>
    <t>ORLANDO DURAN LEON</t>
  </si>
  <si>
    <t>2010111</t>
  </si>
  <si>
    <t>fonimpor@impofer.com</t>
  </si>
  <si>
    <t>7631</t>
  </si>
  <si>
    <t>FONDO DE EMPLEADOS FUNDACION UNIVERSITARIA KONRAD LORENZ</t>
  </si>
  <si>
    <t>860-533-635-4</t>
  </si>
  <si>
    <t>FONDO EMPLEADOS FUKL</t>
  </si>
  <si>
    <t>FERNANDO BOGOTA ZULUAGA</t>
  </si>
  <si>
    <t>fondo@konradlorenz.edu.co</t>
  </si>
  <si>
    <t>7635</t>
  </si>
  <si>
    <t>FONDO DE EMPLEADOS DE AGRICOLA HIMALAYA LTDA</t>
  </si>
  <si>
    <t>805-014-000-1</t>
  </si>
  <si>
    <t>FONAGRICOLA LTDA</t>
  </si>
  <si>
    <t>ANDRES VELASCO SARDI</t>
  </si>
  <si>
    <t>6410717</t>
  </si>
  <si>
    <t>7642</t>
  </si>
  <si>
    <t>COOPERATIVA INTEGRAL DE USUARIOS DE VIVIENDA Y SERVICIOS A LA COMUNIDAD</t>
  </si>
  <si>
    <t>832-000-820-1</t>
  </si>
  <si>
    <t>COOPHABITAD LTDA.</t>
  </si>
  <si>
    <t>4390</t>
  </si>
  <si>
    <t>Otras actividades especializadas para la construcción de edificios y obras de ingeniería civil</t>
  </si>
  <si>
    <t>AURA MERCEDES RODRIGUEZ PACHON</t>
  </si>
  <si>
    <t>Calle 26 3-05</t>
  </si>
  <si>
    <t>3154967</t>
  </si>
  <si>
    <t>rauraeredes@gimail.com</t>
  </si>
  <si>
    <t>7649</t>
  </si>
  <si>
    <t>FONDO DE EMPLEADOS DE MCGRAW-HILL INTERAMERICANA S.A.</t>
  </si>
  <si>
    <t>830-076-658-3</t>
  </si>
  <si>
    <t>FEDEMCGRAW</t>
  </si>
  <si>
    <t>ALBERTO TORRES BOTIA</t>
  </si>
  <si>
    <t>6003800</t>
  </si>
  <si>
    <t>margareth_a@hotmail.com</t>
  </si>
  <si>
    <t>7650</t>
  </si>
  <si>
    <t>FONDO DE EMPLEADOS AL SERVICIO DEL SEÑOR</t>
  </si>
  <si>
    <t>830-074-607-9</t>
  </si>
  <si>
    <t>FEALSE</t>
  </si>
  <si>
    <t>LUIS  JORGE BRIÑEZ ENCIZO</t>
  </si>
  <si>
    <t>7655</t>
  </si>
  <si>
    <t>MUTUAL VENCEDOR</t>
  </si>
  <si>
    <t>830-068-402-1</t>
  </si>
  <si>
    <t>GERMAN RICARDO MUÑOZ PORRAS</t>
  </si>
  <si>
    <t>Carrera 33 17B 45</t>
  </si>
  <si>
    <t>7658</t>
  </si>
  <si>
    <t>COOPERATIVA INTEGRAL DE TRABAJADORES, EXTRABAJADORES, PENSIONADOS Y JUBILADOS Y FAMILIARES DEL SECTOR SALUD EN EL DPTO. DE BOLIVAR</t>
  </si>
  <si>
    <t>890-481-065-0</t>
  </si>
  <si>
    <t>COOTRAHOSPITALES</t>
  </si>
  <si>
    <t>JAIME ALBERTO ARIZA CASTRO</t>
  </si>
  <si>
    <t>6655992</t>
  </si>
  <si>
    <t>joseferco@hotmail.com</t>
  </si>
  <si>
    <t>7667</t>
  </si>
  <si>
    <t>COOPERATIVA MULTIACTIVA DE SERVICIOS BERLIN</t>
  </si>
  <si>
    <t>830-071-133-6</t>
  </si>
  <si>
    <t>COOPBERLIN</t>
  </si>
  <si>
    <t>ROBERTO GARCIA OROSTEGUI</t>
  </si>
  <si>
    <t>2510102</t>
  </si>
  <si>
    <t>coopberlin@coopberlin.com</t>
  </si>
  <si>
    <t>2932</t>
  </si>
  <si>
    <t>7669</t>
  </si>
  <si>
    <t>FONDO DE EMPLEADOS DE JARDINES DE LA AURORA</t>
  </si>
  <si>
    <t>805-004-890-7</t>
  </si>
  <si>
    <t>FONDEJARA</t>
  </si>
  <si>
    <t>MENELIK CORREA AVILES</t>
  </si>
  <si>
    <t>Carrera 39 Nro.2A-15</t>
  </si>
  <si>
    <t>3814010</t>
  </si>
  <si>
    <t>fondejara96@hotmail.com</t>
  </si>
  <si>
    <t>7677</t>
  </si>
  <si>
    <t>FONDO DE EMPLEADOS DE FLORES DEL RIO</t>
  </si>
  <si>
    <t>832-004-512-6</t>
  </si>
  <si>
    <t>FONDERIO</t>
  </si>
  <si>
    <t>CLARA LUCIA ALVAREZ GASTELBONDO</t>
  </si>
  <si>
    <t>VEREDA LA CHUECA</t>
  </si>
  <si>
    <t>4320342</t>
  </si>
  <si>
    <t>riogerfondo@floreshosting.com.co</t>
  </si>
  <si>
    <t>7678</t>
  </si>
  <si>
    <t>FONDO DE EMPLEADOS DE POLLOS BUCANERO</t>
  </si>
  <si>
    <t>800-227-717-1</t>
  </si>
  <si>
    <t>FONDEPOBU</t>
  </si>
  <si>
    <t>JULIA INES SALAMANCA ZUA#IGA</t>
  </si>
  <si>
    <t>6853030</t>
  </si>
  <si>
    <t>fondepobu@polloselbucanero.com</t>
  </si>
  <si>
    <t>3202</t>
  </si>
  <si>
    <t>7687</t>
  </si>
  <si>
    <t>PRECOOPERATIVA DE TRABAJO ASOCIADO DE COMFAMILIAR</t>
  </si>
  <si>
    <t>802-020-869-8</t>
  </si>
  <si>
    <t>PRECOMFA</t>
  </si>
  <si>
    <t>JESUS BARRAGAN BAYONA</t>
  </si>
  <si>
    <t>CL 47 43-57 P2</t>
  </si>
  <si>
    <t>precomfa@comfamiliar.com</t>
  </si>
  <si>
    <t>7689</t>
  </si>
  <si>
    <t>FONDO DE EMPLEADOS UNIVERSIDAD DE MEDELLIN</t>
  </si>
  <si>
    <t>811-035-135-9</t>
  </si>
  <si>
    <t>FONUDEM</t>
  </si>
  <si>
    <t>ALBERTO ESCOBAR FRANCO</t>
  </si>
  <si>
    <t>CRR 87 30 65</t>
  </si>
  <si>
    <t>3405145</t>
  </si>
  <si>
    <t>fonudem@udem.edu.co</t>
  </si>
  <si>
    <t>475</t>
  </si>
  <si>
    <t>7690</t>
  </si>
  <si>
    <t>FONDO DE EMPLEADOS CALIMA</t>
  </si>
  <si>
    <t>811-022-193-1</t>
  </si>
  <si>
    <t>FONCALIMA</t>
  </si>
  <si>
    <t>SANDRA MARIA VALLE FINA</t>
  </si>
  <si>
    <t>4032950</t>
  </si>
  <si>
    <t>7692</t>
  </si>
  <si>
    <t>FONDO DE EMPLEADOS GRUPO SANTAMARIA</t>
  </si>
  <si>
    <t>811-016-206-2</t>
  </si>
  <si>
    <t>FEGS</t>
  </si>
  <si>
    <t>CESAR AUGUSTO OROZCO CASTRILLON</t>
  </si>
  <si>
    <t>Carrera 43 A Nro.19 17</t>
  </si>
  <si>
    <t>3197060</t>
  </si>
  <si>
    <t>cesar.orozco@fegs.com.co</t>
  </si>
  <si>
    <t>2106</t>
  </si>
  <si>
    <t>7693</t>
  </si>
  <si>
    <t>FONDO DE EMPLEADOS DEL GRUPO CORPORATIVO EFICACIA S A</t>
  </si>
  <si>
    <t>800-159-555-1</t>
  </si>
  <si>
    <t>ANABOLENA ERAZO VERA</t>
  </si>
  <si>
    <t>9468</t>
  </si>
  <si>
    <t>7698</t>
  </si>
  <si>
    <t>FONDO DE EMPLEADOS SURTIFAMILIAR</t>
  </si>
  <si>
    <t>805-007-166-6</t>
  </si>
  <si>
    <t>FONSURTI</t>
  </si>
  <si>
    <t>MARLENY VALENCIA ARBELAEZ</t>
  </si>
  <si>
    <t>Calle 9 B 23 C 65</t>
  </si>
  <si>
    <t>5568649</t>
  </si>
  <si>
    <t>fonsurti@surtifamiliar.com.co</t>
  </si>
  <si>
    <t>7704</t>
  </si>
  <si>
    <t>COOPERATIVA MULTIACTIVA DE CREDITO LIMITADA</t>
  </si>
  <si>
    <t>811-038-717-9</t>
  </si>
  <si>
    <t>COOMULTICREDITO</t>
  </si>
  <si>
    <t>BLANCA ARRUBLA GOMEZ</t>
  </si>
  <si>
    <t>Calle 50 54 52</t>
  </si>
  <si>
    <t>5133131</t>
  </si>
  <si>
    <t>coomultricredito@une.net.co</t>
  </si>
  <si>
    <t>7717</t>
  </si>
  <si>
    <t>819-004-364-5</t>
  </si>
  <si>
    <t>COOTRADRUM</t>
  </si>
  <si>
    <t>4213540</t>
  </si>
  <si>
    <t>cootradrum_ltd@hotmail.com</t>
  </si>
  <si>
    <t>7719</t>
  </si>
  <si>
    <t>SOLUCIONES Y ALTERNATIVAS COMERCIALES EFECTIVA</t>
  </si>
  <si>
    <t>830-073-736-6</t>
  </si>
  <si>
    <t>EFECTIVA</t>
  </si>
  <si>
    <t>8430</t>
  </si>
  <si>
    <t>Actividades de planes de seguridad social de afiliación obligatoria</t>
  </si>
  <si>
    <t>OLGA MARCELA GARCIA HERMIDA</t>
  </si>
  <si>
    <t>Carrera 52 106 44</t>
  </si>
  <si>
    <t>5932090</t>
  </si>
  <si>
    <t>esdial@efectiva.com.co</t>
  </si>
  <si>
    <t>7725</t>
  </si>
  <si>
    <t>ASOCIACION MUTUALISTA SAN GREGORIO</t>
  </si>
  <si>
    <t>860-067-636-2</t>
  </si>
  <si>
    <t>GUILLERMO VEGA</t>
  </si>
  <si>
    <t>4679902</t>
  </si>
  <si>
    <t>eduardoterreros@hotmail.com</t>
  </si>
  <si>
    <t>7731</t>
  </si>
  <si>
    <t>FONDO DE EMPLEADOS MUEBLES &amp; ACCESORIOS LTDA.</t>
  </si>
  <si>
    <t>830-075-287-1</t>
  </si>
  <si>
    <t>FEMM&amp;A</t>
  </si>
  <si>
    <t>WILSON ENRIQUE CASTIBLANCO LADINO</t>
  </si>
  <si>
    <t>SOPO</t>
  </si>
  <si>
    <t>6671267</t>
  </si>
  <si>
    <t>fondo.empleado@mueblesyaccesorios.com.co</t>
  </si>
  <si>
    <t>7734</t>
  </si>
  <si>
    <t>FONDO DE EMPLEADOS DE INDUSTRIAS BISONTE Y RINOPACK</t>
  </si>
  <si>
    <t>830-079-299-6</t>
  </si>
  <si>
    <t>FONBISONTE</t>
  </si>
  <si>
    <t>DORA MARIBEL MORENO CELIS</t>
  </si>
  <si>
    <t>7957070</t>
  </si>
  <si>
    <t>7735</t>
  </si>
  <si>
    <t>COOPERATIVA SERVIACTIVA</t>
  </si>
  <si>
    <t>830-073-512-3</t>
  </si>
  <si>
    <t>SERVIACTIVA</t>
  </si>
  <si>
    <t>2560529</t>
  </si>
  <si>
    <t>rfranco@serviactiva.com.co</t>
  </si>
  <si>
    <t>7736</t>
  </si>
  <si>
    <t>FONDO DE EMPLEADOS DE PRODUCTOS NATURALES DE CAJICA</t>
  </si>
  <si>
    <t>832-004-870-8</t>
  </si>
  <si>
    <t>FEMPRONAC</t>
  </si>
  <si>
    <t>HECTOR JAVIER GALINDO CUBILLOS</t>
  </si>
  <si>
    <t>4887000</t>
  </si>
  <si>
    <t>mgonzalez@alqueria.com.co</t>
  </si>
  <si>
    <t>11034</t>
  </si>
  <si>
    <t>7765</t>
  </si>
  <si>
    <t>FONDO DE EMPLEADOS PRODUCTORA DE JUGOS S.A.</t>
  </si>
  <si>
    <t>821-000-852-7</t>
  </si>
  <si>
    <t>FONPROJUGOS</t>
  </si>
  <si>
    <t>MARISOL SAA GONZALEZ</t>
  </si>
  <si>
    <t>CLL 48 21 100</t>
  </si>
  <si>
    <t>marisol.saa@nutrium.co</t>
  </si>
  <si>
    <t>7769</t>
  </si>
  <si>
    <t>COOPERATIVA MULTIACTIVA DE PENSIONADOS DE LA COSTA</t>
  </si>
  <si>
    <t>802-019-241-1</t>
  </si>
  <si>
    <t>COOPENCOSTA</t>
  </si>
  <si>
    <t>ADA SANCHEZ DE BLANCO</t>
  </si>
  <si>
    <t>Calle 38 Nro.43-81</t>
  </si>
  <si>
    <t>3794921</t>
  </si>
  <si>
    <t>coopencosta@gmail.com</t>
  </si>
  <si>
    <t>7775</t>
  </si>
  <si>
    <t>COOPERATIVA DE TRABAJO ASOCIADO LOS FUNDADORES</t>
  </si>
  <si>
    <t>816-004-368-3</t>
  </si>
  <si>
    <t>LUIS ANGEL ROMAN BECERRA</t>
  </si>
  <si>
    <t>APIA</t>
  </si>
  <si>
    <t>VEREDA LA MARIA SECTOR RURAL</t>
  </si>
  <si>
    <t>ctafundadoresapia@gmail.com</t>
  </si>
  <si>
    <t>7778</t>
  </si>
  <si>
    <t>FONDO DE EMPLEADOS DE COSERVICIOS</t>
  </si>
  <si>
    <t>811-022-667-9</t>
  </si>
  <si>
    <t>FEMCO</t>
  </si>
  <si>
    <t>JAILER HENAO CARMONA</t>
  </si>
  <si>
    <t>6042192</t>
  </si>
  <si>
    <t>656</t>
  </si>
  <si>
    <t>7780</t>
  </si>
  <si>
    <t>SURGIENDO SOCIEDAD COOPERATIVA</t>
  </si>
  <si>
    <t>832-005-740-3</t>
  </si>
  <si>
    <t>COOPSURGIENDO LTDA</t>
  </si>
  <si>
    <t>JULIANA ROPERO GUEVARA</t>
  </si>
  <si>
    <t>Calle 113 N 7 45</t>
  </si>
  <si>
    <t>6292692</t>
  </si>
  <si>
    <t>cartera@coopsurgiendo.com</t>
  </si>
  <si>
    <t>8409</t>
  </si>
  <si>
    <t>7781</t>
  </si>
  <si>
    <t>FONDO DE EMPLEADOS DEL METRO DE MEDELLIN</t>
  </si>
  <si>
    <t>811-018-902-1</t>
  </si>
  <si>
    <t>METROFEM</t>
  </si>
  <si>
    <t>FRANCIE LILIANA CARDONA RAMIREZ</t>
  </si>
  <si>
    <t>4548888</t>
  </si>
  <si>
    <t>metrofem@metrodemedellin.gov.co</t>
  </si>
  <si>
    <t>7787</t>
  </si>
  <si>
    <t>COOPERATIVA INTEGRAL RENACER</t>
  </si>
  <si>
    <t>891-802-116-0</t>
  </si>
  <si>
    <t>RENACER O.C.</t>
  </si>
  <si>
    <t>OLGA SOFIA MORCOTE GONZALEZ</t>
  </si>
  <si>
    <t>Calle 22 9 27</t>
  </si>
  <si>
    <t>7448428</t>
  </si>
  <si>
    <t>cooperativarenacertunja@gmail.com</t>
  </si>
  <si>
    <t>7788</t>
  </si>
  <si>
    <t>FONDO DE EMPLEADOS SOCODA S.A.</t>
  </si>
  <si>
    <t>811-013-202-1</t>
  </si>
  <si>
    <t>LUISA FERNANDA IGLESIAS MESA</t>
  </si>
  <si>
    <t>4481144</t>
  </si>
  <si>
    <t>fes@socoda.com.co</t>
  </si>
  <si>
    <t>7790</t>
  </si>
  <si>
    <t>ASOCIACION MUTUAL SAN JERONIMO</t>
  </si>
  <si>
    <t>811-003-372-0</t>
  </si>
  <si>
    <t>ASOMUTUAL</t>
  </si>
  <si>
    <t>MARIA ELENA ROJAS PIEDRAHITA</t>
  </si>
  <si>
    <t>SAN JERONIMO</t>
  </si>
  <si>
    <t>Carrera 8 N 18-15</t>
  </si>
  <si>
    <t>8583720</t>
  </si>
  <si>
    <t>mutualsanjeronimo@yahoo.es</t>
  </si>
  <si>
    <t>7792</t>
  </si>
  <si>
    <t>FONDO DE TRABAJADORES DE CENTRALES ELECTRICAS DEL NORTE DE SANTANDER</t>
  </si>
  <si>
    <t>890-504-064-4</t>
  </si>
  <si>
    <t>FONDOTRACENS</t>
  </si>
  <si>
    <t>ORLANDO PUELLO REYES</t>
  </si>
  <si>
    <t>CLL 13  0-32 Local 105 C.C. DOMUS CENTER</t>
  </si>
  <si>
    <t>5726525</t>
  </si>
  <si>
    <t>fondotra1@hotmail.com</t>
  </si>
  <si>
    <t>7797</t>
  </si>
  <si>
    <t>COOPERATIVA INTEGRAL PARA EL DESARROLLO SOCIAL Y FAMILIAR</t>
  </si>
  <si>
    <t>830-060-785-0</t>
  </si>
  <si>
    <t>COPIDESARROLLO</t>
  </si>
  <si>
    <t>ALEJANDRO HERRERA MEDINA</t>
  </si>
  <si>
    <t>3416568</t>
  </si>
  <si>
    <t>coopidesarrollo@hotmail.com</t>
  </si>
  <si>
    <t>7799</t>
  </si>
  <si>
    <t>COOPERATIVA MULTIACTIVA DE MILITARES TECNICOS EN RETIRO Y PERSONAL CIVIL LTDA</t>
  </si>
  <si>
    <t>860-045-388-6</t>
  </si>
  <si>
    <t>COODEMIL LTDA.</t>
  </si>
  <si>
    <t>CESAR AUGUSTO RAMIREZ ARAUJO</t>
  </si>
  <si>
    <t>2835178</t>
  </si>
  <si>
    <t>ingo@coodemil.org</t>
  </si>
  <si>
    <t>903</t>
  </si>
  <si>
    <t>7800</t>
  </si>
  <si>
    <t>SOCIEDAD COOPERATIVA NACIONAL DE PENSIONADOS</t>
  </si>
  <si>
    <t>830-071-896-7</t>
  </si>
  <si>
    <t>SONALPEN</t>
  </si>
  <si>
    <t>DIEGO ALFONSO MELO ESCOBAR</t>
  </si>
  <si>
    <t>Carrera 9 14 36 Oficina 405</t>
  </si>
  <si>
    <t>3348927</t>
  </si>
  <si>
    <t>sonalpen2003@yahoo.com</t>
  </si>
  <si>
    <t>7809</t>
  </si>
  <si>
    <t>FONDO DE EMPLEADOS PASTEURIZADORA ALGARRA</t>
  </si>
  <si>
    <t>860-525-490-1</t>
  </si>
  <si>
    <t>FONDEALGARRA</t>
  </si>
  <si>
    <t>MARIA SALGADO MORENO</t>
  </si>
  <si>
    <t>COGUA</t>
  </si>
  <si>
    <t>3456600</t>
  </si>
  <si>
    <t>gloria@yahoo.es</t>
  </si>
  <si>
    <t>7815</t>
  </si>
  <si>
    <t>FONDO DE EMPLEADOS CENTRAL BETANIA</t>
  </si>
  <si>
    <t>891-103-261-1</t>
  </si>
  <si>
    <t>JAVIER LUGO PIERNAGORDA</t>
  </si>
  <si>
    <t>8713965</t>
  </si>
  <si>
    <t>fondoempleadosbetania@hotmail.com</t>
  </si>
  <si>
    <t>7821</t>
  </si>
  <si>
    <t>FONDO DE EMPLEADOS DE FABRICA DE BOLSAS DE PAPEL UNIBOL S.A.</t>
  </si>
  <si>
    <t>802-012-202-2</t>
  </si>
  <si>
    <t>FEUSA</t>
  </si>
  <si>
    <t>HOZ RUDAS AMALIA DE LA</t>
  </si>
  <si>
    <t>3348410</t>
  </si>
  <si>
    <t>adelahoz@unibol.com.co</t>
  </si>
  <si>
    <t>7832</t>
  </si>
  <si>
    <t>COOPERATIVA MULTIACTIVA DE COMERCIANTES Y PRODUCTORES AGRICOLAS DEL ORIENTE COLOMBIANO</t>
  </si>
  <si>
    <t>826-001-707-1</t>
  </si>
  <si>
    <t>COMAFRUVES</t>
  </si>
  <si>
    <t>ALFREDO DIAZ GOMEZ</t>
  </si>
  <si>
    <t>coomproriente@hotmail.com</t>
  </si>
  <si>
    <t>7834</t>
  </si>
  <si>
    <t>FONDO DE EMPLEADOS DE OUR BAG</t>
  </si>
  <si>
    <t>800-161-041-4</t>
  </si>
  <si>
    <t>FEOB</t>
  </si>
  <si>
    <t>JOSE FRANCISCO FEDERICO VIVAS OROZCO</t>
  </si>
  <si>
    <t>Carrera 4Nro.9 46</t>
  </si>
  <si>
    <t>2823155</t>
  </si>
  <si>
    <t>fondoourbag@hotmail.com</t>
  </si>
  <si>
    <t>7838</t>
  </si>
  <si>
    <t>COOPERATIVA MULTIACTIVA ACTIVACOOP Y TAMBIEN PODRA IDENTIFICARSE CON LA SIGLA ACTIVACOOP</t>
  </si>
  <si>
    <t>830-067-197-1</t>
  </si>
  <si>
    <t>ACTIVACOOP</t>
  </si>
  <si>
    <t>CARLOS AUGUSTO MELLAO ROBAYO</t>
  </si>
  <si>
    <t>3282353</t>
  </si>
  <si>
    <t>activacoop@hotmail.com</t>
  </si>
  <si>
    <t>7845</t>
  </si>
  <si>
    <t>FONDO DE EMPLEADOS DE VITEMCO S. A.</t>
  </si>
  <si>
    <t>832-001-363-1</t>
  </si>
  <si>
    <t>FEMVIT</t>
  </si>
  <si>
    <t>MIRIAN LILIANA TABARES MORALES</t>
  </si>
  <si>
    <t>8617353</t>
  </si>
  <si>
    <t>mtabarem@vitro.com</t>
  </si>
  <si>
    <t>7849</t>
  </si>
  <si>
    <t>FONDO DE EMPLEADOS DE LA BOLSA MERCANTIL DE COLOMBIA</t>
  </si>
  <si>
    <t>860-520-747-4</t>
  </si>
  <si>
    <t>FEBOLSA</t>
  </si>
  <si>
    <t>YULI NATALIA ROJAS MARTINEZ</t>
  </si>
  <si>
    <t>6292529</t>
  </si>
  <si>
    <t>febca@bolsamercantil.com.co</t>
  </si>
  <si>
    <t>7850</t>
  </si>
  <si>
    <t>FONDO DE EMPLEADOS DE SCHOTT ENVASES FARMACEUTICOS S.A.</t>
  </si>
  <si>
    <t>832-004-130-6</t>
  </si>
  <si>
    <t>SONIA MARITZA MORALES VILLATE</t>
  </si>
  <si>
    <t>3353600</t>
  </si>
  <si>
    <t>fondo.empleados@schott.com</t>
  </si>
  <si>
    <t>7858</t>
  </si>
  <si>
    <t>FONDO DE EMPLEADOS Y PENSIONADOS DE INRAVISION-CAJA ACOTV</t>
  </si>
  <si>
    <t>830-076-832-9</t>
  </si>
  <si>
    <t>FONDO CAJA ACOTV</t>
  </si>
  <si>
    <t>SANTIAGO PEREZ VARGAS</t>
  </si>
  <si>
    <t>2441459</t>
  </si>
  <si>
    <t>fondovision@gmail.com</t>
  </si>
  <si>
    <t>7859</t>
  </si>
  <si>
    <t>CCOPERATIVA MULTIACTIVA DE ASISTENCIA LTDA.</t>
  </si>
  <si>
    <t>830-072-337-6</t>
  </si>
  <si>
    <t>COASISTIR LTDA.</t>
  </si>
  <si>
    <t>DIANA MARITZA ROZO PINZON</t>
  </si>
  <si>
    <t>Carrera 27 A 66 80 P 2</t>
  </si>
  <si>
    <t>2251016</t>
  </si>
  <si>
    <t>contabilidad@coasistir.com</t>
  </si>
  <si>
    <t>7861</t>
  </si>
  <si>
    <t>CCOOPERATIVA DE FOMENTO Y DESARROLLO MILENARIO</t>
  </si>
  <si>
    <t>830-066-167-6</t>
  </si>
  <si>
    <t>FOMDEMILCOOP</t>
  </si>
  <si>
    <t>2570</t>
  </si>
  <si>
    <t>7862</t>
  </si>
  <si>
    <t>FONDO DE EMPLEADOS CORPORACION LA CEIBA</t>
  </si>
  <si>
    <t>811-014-546-2</t>
  </si>
  <si>
    <t>FODECEIBA</t>
  </si>
  <si>
    <t>SANDRA MILENA MONSALVE ZAPATA</t>
  </si>
  <si>
    <t>4217755</t>
  </si>
  <si>
    <t>fodeceiba@gmail.com</t>
  </si>
  <si>
    <t>7872</t>
  </si>
  <si>
    <t>ASOCIACION DE ENTIDADES DEL SECTOR DE LA ECONOMIA SOLIDARIA DEL QUINDIO Y NORTE DEL VALLE</t>
  </si>
  <si>
    <t>801-002-867-3</t>
  </si>
  <si>
    <t>QUINDIO SOLIDARIO</t>
  </si>
  <si>
    <t>LEONOR ROSARIO ESPINOSA HERNANDEZ</t>
  </si>
  <si>
    <t>Calle 23 Nro.12-55 Local 102</t>
  </si>
  <si>
    <t>7441264</t>
  </si>
  <si>
    <t>asistentequindiosolidario@gmail.com</t>
  </si>
  <si>
    <t>7903</t>
  </si>
  <si>
    <t>COOPERATIVA AGROPECUARIA DEL SARARE</t>
  </si>
  <si>
    <t>890-500-424-4</t>
  </si>
  <si>
    <t>COAGROSARARE</t>
  </si>
  <si>
    <t>LEVIS LEONARDO ESLAVA BUITRAGO</t>
  </si>
  <si>
    <t>Carrera 14 N 26 66 Barrio CENTRO</t>
  </si>
  <si>
    <t>8890616</t>
  </si>
  <si>
    <t>coop.coa@gmail.com</t>
  </si>
  <si>
    <t>7905</t>
  </si>
  <si>
    <t>COOPERATIVA DE AEROVIAS AEROCOOP LTDA</t>
  </si>
  <si>
    <t>830-054-884-7</t>
  </si>
  <si>
    <t>AEROCOOP LTDA</t>
  </si>
  <si>
    <t>RICARDO EFRAIN EASTMAN DE LA CUESTA</t>
  </si>
  <si>
    <t>2355041</t>
  </si>
  <si>
    <t>aerocoop.procesos@gmail.com</t>
  </si>
  <si>
    <t>7911</t>
  </si>
  <si>
    <t>COOPERATIVA DE TRABAJO ASOCIADO LOS CAMINEROS LTDA.</t>
  </si>
  <si>
    <t>840-000-467-3</t>
  </si>
  <si>
    <t>HECTOR HUGO BELALCAZAR HURTADO</t>
  </si>
  <si>
    <t>BARBACOAS</t>
  </si>
  <si>
    <t>VEREDA JUNIN</t>
  </si>
  <si>
    <t>7237940</t>
  </si>
  <si>
    <t>7917</t>
  </si>
  <si>
    <t>FONDO DE EMPLEADOS DEL AREA METROPOLITANA</t>
  </si>
  <si>
    <t>800-142-274-2</t>
  </si>
  <si>
    <t>FEDAREM</t>
  </si>
  <si>
    <t>FRANCISCO  ALEJANDRO CORREA GIL</t>
  </si>
  <si>
    <t>3856000</t>
  </si>
  <si>
    <t>fondo.empleados@metropol.gov.co</t>
  </si>
  <si>
    <t>7924</t>
  </si>
  <si>
    <t>FONDO DE EMPLEADOS DE CELAR</t>
  </si>
  <si>
    <t>810-002-831-1</t>
  </si>
  <si>
    <t>FONDECEL</t>
  </si>
  <si>
    <t>MARTHA SONIA GAMA CASTAÑO</t>
  </si>
  <si>
    <t>contabilidad@fondecel.com.co</t>
  </si>
  <si>
    <t>7930</t>
  </si>
  <si>
    <t>FONDO DE EMPLEADOS COMFAHUILA LTDA</t>
  </si>
  <si>
    <t>891-101-624-2</t>
  </si>
  <si>
    <t>COMFAHUILA LTDA</t>
  </si>
  <si>
    <t>AMIRA LOSADA FIERRO</t>
  </si>
  <si>
    <t>Calle 11 4 56</t>
  </si>
  <si>
    <t>8710769</t>
  </si>
  <si>
    <t>asociados@comfahuila.com</t>
  </si>
  <si>
    <t>7943</t>
  </si>
  <si>
    <t>COOPERATIVA MULTIACTIVA COOPFUR LTDA</t>
  </si>
  <si>
    <t>830-104-913-8</t>
  </si>
  <si>
    <t>COOPFUR LTDA</t>
  </si>
  <si>
    <t>DIANA ALEXANDRA MELO MEDINA</t>
  </si>
  <si>
    <t>7441991</t>
  </si>
  <si>
    <t>coopfurltda@coopfur.com</t>
  </si>
  <si>
    <t>25286</t>
  </si>
  <si>
    <t>7952</t>
  </si>
  <si>
    <t>FONDO DE EMPLEADOS AVANTEL</t>
  </si>
  <si>
    <t>830-079-758-5</t>
  </si>
  <si>
    <t>AFONDO</t>
  </si>
  <si>
    <t>STEPHANIE JOHANNA PEREA CRISTANCHO</t>
  </si>
  <si>
    <t>5960</t>
  </si>
  <si>
    <t>7966</t>
  </si>
  <si>
    <t>SERVICIOS FINANCIEROS INTEGRALES COOPERATIVOS</t>
  </si>
  <si>
    <t>830-120-318-2</t>
  </si>
  <si>
    <t>SERFINCOOP</t>
  </si>
  <si>
    <t>6599</t>
  </si>
  <si>
    <t>GERMAN BAQUERO ALBORNOZ</t>
  </si>
  <si>
    <t>Carrera 20C Nro.72-13 OF.204</t>
  </si>
  <si>
    <t>2126315</t>
  </si>
  <si>
    <t>serfincoop@yahoo.es</t>
  </si>
  <si>
    <t>7977</t>
  </si>
  <si>
    <t>COOPERATIVA DE TRABAJADORES DEL INGENIO CARMELITA LTDA</t>
  </si>
  <si>
    <t>891-902-113-8</t>
  </si>
  <si>
    <t>COOTRABINCA LTDA</t>
  </si>
  <si>
    <t>MARTHA CECILIA RODRIGUEZ SAA</t>
  </si>
  <si>
    <t>RIOFRIO</t>
  </si>
  <si>
    <t>2260420</t>
  </si>
  <si>
    <t>cootrabinca@ingeniocarmelita.com</t>
  </si>
  <si>
    <t>547</t>
  </si>
  <si>
    <t>7982</t>
  </si>
  <si>
    <t>FONDO DE EMPLEADOS ASHE</t>
  </si>
  <si>
    <t>805-007-915-6</t>
  </si>
  <si>
    <t>FOEMASHE</t>
  </si>
  <si>
    <t>ANDRES FELIPE BURITICA NAÑEZ</t>
  </si>
  <si>
    <t>Carrera 35 12 145</t>
  </si>
  <si>
    <t>5244044</t>
  </si>
  <si>
    <t>fondo.ashesa@gmail.com</t>
  </si>
  <si>
    <t>7988</t>
  </si>
  <si>
    <t>COOPERATIVA DE TRABAJO ASOCIADO COOCOSAVAL</t>
  </si>
  <si>
    <t>805-025-578-3</t>
  </si>
  <si>
    <t>COOCOSAVAL C.T.A.</t>
  </si>
  <si>
    <t>JHON JAIRO WADY</t>
  </si>
  <si>
    <t>4473190</t>
  </si>
  <si>
    <t>coomavalltda@hotmail.com</t>
  </si>
  <si>
    <t>7999</t>
  </si>
  <si>
    <t>COOPERATIVA DE ASESORIAS JURIDICAS</t>
  </si>
  <si>
    <t>802-012-050-1</t>
  </si>
  <si>
    <t>COAS</t>
  </si>
  <si>
    <t>LUIS ALFREDO BUITRAGO GUERRERO</t>
  </si>
  <si>
    <t>Calle 40 44 93 AP 6</t>
  </si>
  <si>
    <t>3794312</t>
  </si>
  <si>
    <t>gasuru@hotmail.com</t>
  </si>
  <si>
    <t>8000</t>
  </si>
  <si>
    <t>FONDO DE EMPLEADOS DE LAS EMPRESAS DEL TRANSPORTE DE PASAJEROS A NIVEL NACIONAL</t>
  </si>
  <si>
    <t>830-054-420-3</t>
  </si>
  <si>
    <t>FONDETRAN</t>
  </si>
  <si>
    <t>HERSI LETICIA RINCON ALDANA</t>
  </si>
  <si>
    <t>3333336</t>
  </si>
  <si>
    <t>MINGUNO</t>
  </si>
  <si>
    <t>8022</t>
  </si>
  <si>
    <t>COOPERATIVA DE EDUCADORES DEL GUAINIA LTDA</t>
  </si>
  <si>
    <t>800-055-069-6</t>
  </si>
  <si>
    <t>COODEGUA</t>
  </si>
  <si>
    <t>RICARDO HUMBERTO BEJARANO RODRIGUEZ</t>
  </si>
  <si>
    <t>5656154</t>
  </si>
  <si>
    <t>coodegua.ltda@hotmail.com</t>
  </si>
  <si>
    <t>391524</t>
  </si>
  <si>
    <t>1045</t>
  </si>
  <si>
    <t>8035</t>
  </si>
  <si>
    <t>COOPERATIVA DE TRABAJO ASOCIADO CRECER Y CREAR</t>
  </si>
  <si>
    <t>811-023-637-2</t>
  </si>
  <si>
    <t>COOPCRECER</t>
  </si>
  <si>
    <t>LUIS ADOLFO GARCES ZULUAGA</t>
  </si>
  <si>
    <t>Calle 32 30-35</t>
  </si>
  <si>
    <t>8610346</t>
  </si>
  <si>
    <t>creceradmon@hotmail.com</t>
  </si>
  <si>
    <t>8036</t>
  </si>
  <si>
    <t>FONDO DE EMPLEADOS DE MEDICINA LEGAL</t>
  </si>
  <si>
    <t>813-001-152-5</t>
  </si>
  <si>
    <t>FEMEL</t>
  </si>
  <si>
    <t>JULIO RAUL SANABRIA GONZALEZ</t>
  </si>
  <si>
    <t>Calle 13 Nro.5-140</t>
  </si>
  <si>
    <t>8720635</t>
  </si>
  <si>
    <t>fondo.empleados.femel@gmail.com</t>
  </si>
  <si>
    <t>8038</t>
  </si>
  <si>
    <t>COOPERATIVA DE TRABAJO ASOCIADO DE ANESTESIOLOGIA</t>
  </si>
  <si>
    <t>817-001-907-3</t>
  </si>
  <si>
    <t>CTA. DE ANESTESIOLOGIA</t>
  </si>
  <si>
    <t>CARLOS CIFUENTES</t>
  </si>
  <si>
    <t>8204362</t>
  </si>
  <si>
    <t>carcifuentes@hotmail.com</t>
  </si>
  <si>
    <t>8048</t>
  </si>
  <si>
    <t>COOPERATIVA MULTIACTIVA DE VILLAPINZON LTDA</t>
  </si>
  <si>
    <t>860-013-424-6</t>
  </si>
  <si>
    <t>COOMULVI  LTDA.</t>
  </si>
  <si>
    <t>8043</t>
  </si>
  <si>
    <t>CARLOS GORDILLO HERNANDEZ</t>
  </si>
  <si>
    <t>VILLAPINZON</t>
  </si>
  <si>
    <t>Carrera 4 NO5-59</t>
  </si>
  <si>
    <t>8565763</t>
  </si>
  <si>
    <t>cooperativavilla05@hotmail.com</t>
  </si>
  <si>
    <t>8062</t>
  </si>
  <si>
    <t>FONDO DE EMPLEADOS DE LA INDUJSTRIA LICORERA DEL CAUCA</t>
  </si>
  <si>
    <t>800-160-098-9</t>
  </si>
  <si>
    <t>FELICA</t>
  </si>
  <si>
    <t>TARSICIO GUZMAN HOYOS</t>
  </si>
  <si>
    <t>8209584</t>
  </si>
  <si>
    <t>fondofelica@gmail.com</t>
  </si>
  <si>
    <t>8063</t>
  </si>
  <si>
    <t>COOPERATIVA DE LOS TRABAJ. DE SUPERTIENDAS Y DROGUERIAS OLIMPICA</t>
  </si>
  <si>
    <t>819-004-232-1</t>
  </si>
  <si>
    <t>COOTRAOLIMPICA</t>
  </si>
  <si>
    <t>RAMIRO ENRIQUE AYALA BORJA</t>
  </si>
  <si>
    <t>4232847</t>
  </si>
  <si>
    <t>cootraolimpicasm@yahoo.es</t>
  </si>
  <si>
    <t>8097</t>
  </si>
  <si>
    <t>COOPERATIVA DE EMPLEADOS DEL PACIFICO</t>
  </si>
  <si>
    <t>835-000-894-7</t>
  </si>
  <si>
    <t>COOPEMPACIFICO</t>
  </si>
  <si>
    <t>OMAR SINISTERRA SEGURA</t>
  </si>
  <si>
    <t>GUAPI</t>
  </si>
  <si>
    <t>Carrera 7 Nro.2-28</t>
  </si>
  <si>
    <t>5546989</t>
  </si>
  <si>
    <t>gerencia@coopempacifico.com</t>
  </si>
  <si>
    <t>345</t>
  </si>
  <si>
    <t>8104</t>
  </si>
  <si>
    <t>GESTION EMPRESARIAL</t>
  </si>
  <si>
    <t>801-004-561-4</t>
  </si>
  <si>
    <t>C.T.A.</t>
  </si>
  <si>
    <t>RODRIGO BERMUDEZ OCAMPO</t>
  </si>
  <si>
    <t>Calle 15 13 55</t>
  </si>
  <si>
    <t>7453030</t>
  </si>
  <si>
    <t>contabilidad2@organizaciongen.com</t>
  </si>
  <si>
    <t>8119</t>
  </si>
  <si>
    <t>FONDO DE EMPLEADOS DOMECQ</t>
  </si>
  <si>
    <t>860-014-545-3</t>
  </si>
  <si>
    <t>FONPDC</t>
  </si>
  <si>
    <t>JOSE HERNANDO GONZALEZ CALDERON</t>
  </si>
  <si>
    <t>2541000</t>
  </si>
  <si>
    <t>fondomecq@domecq.com.co</t>
  </si>
  <si>
    <t>8164</t>
  </si>
  <si>
    <t>FONDO DE EMPLEADOS DE CORPONARIÑO</t>
  </si>
  <si>
    <t>800-255-526-9</t>
  </si>
  <si>
    <t>FECONAR</t>
  </si>
  <si>
    <t>JUAN CARLOS GALVES LASSO</t>
  </si>
  <si>
    <t>7309425</t>
  </si>
  <si>
    <t>8198</t>
  </si>
  <si>
    <t>FDO DE MEDICINA AHORRO Y CRED.DE LOS TRAB.DE ABONOS COL.S.A.</t>
  </si>
  <si>
    <t>890-480-562-5</t>
  </si>
  <si>
    <t>FOMEABOCOL</t>
  </si>
  <si>
    <t>ARNALDO IMBETT</t>
  </si>
  <si>
    <t>EDEFICIO LEQUERICA OFIC. 413</t>
  </si>
  <si>
    <t>6646717</t>
  </si>
  <si>
    <t>fomeabocol@hotmail.com</t>
  </si>
  <si>
    <t>1209</t>
  </si>
  <si>
    <t>8203</t>
  </si>
  <si>
    <t>CENTRAL COOPERATIVA INDIGENA DEL CAUCA</t>
  </si>
  <si>
    <t>891-501-315-8</t>
  </si>
  <si>
    <t>CENCOIC</t>
  </si>
  <si>
    <t>JAIRO DICUE LARGO</t>
  </si>
  <si>
    <t>Carrera 4 Nro.2-01</t>
  </si>
  <si>
    <t>8397651</t>
  </si>
  <si>
    <t>gerencia@cencoic.com.co</t>
  </si>
  <si>
    <t>8207</t>
  </si>
  <si>
    <t>COOMERCIALIZADORA MULTINACIONAL COOPERATIVA DE COLOMBIA LTDA</t>
  </si>
  <si>
    <t>800-250-747-7</t>
  </si>
  <si>
    <t>COOPMULCOL</t>
  </si>
  <si>
    <t>ISABEL CECILIA HERNANDEZ UCROS</t>
  </si>
  <si>
    <t>3157468</t>
  </si>
  <si>
    <t>coopmulcol@hotmail.com</t>
  </si>
  <si>
    <t>221534</t>
  </si>
  <si>
    <t>6772</t>
  </si>
  <si>
    <t>8210</t>
  </si>
  <si>
    <t>FONDO DE EMPLEADOS DE LA UNIVERSIDAD DE CUNDINAMARCA</t>
  </si>
  <si>
    <t>808-000-900-5</t>
  </si>
  <si>
    <t>FUDEC</t>
  </si>
  <si>
    <t>BLANCA NUBIA RODRIGUEZ OLARTE</t>
  </si>
  <si>
    <t>DG 18 20 29</t>
  </si>
  <si>
    <t>8673273</t>
  </si>
  <si>
    <t>fondoudec001@hotmail.com</t>
  </si>
  <si>
    <t>8216</t>
  </si>
  <si>
    <t>FONDO DE EMPLEADOS CARBONES DEL CERREJON S.A.</t>
  </si>
  <si>
    <t>825-001-066-3</t>
  </si>
  <si>
    <t>FECCER</t>
  </si>
  <si>
    <t>ANA ISABEL DIAZ DAZA</t>
  </si>
  <si>
    <t>7755723</t>
  </si>
  <si>
    <t>gerenciafeccer@hotmail.com</t>
  </si>
  <si>
    <t>8226</t>
  </si>
  <si>
    <t>COOPERATIVA DE ELECTRODOMESTICOS Y MUEBLES DEL CARIBE</t>
  </si>
  <si>
    <t>802-013-046-4</t>
  </si>
  <si>
    <t>KELLY COTES</t>
  </si>
  <si>
    <t>Calle 38 Nro.41-113</t>
  </si>
  <si>
    <t>3703737</t>
  </si>
  <si>
    <t>cooperativa.coomec@gmail.com</t>
  </si>
  <si>
    <t>6028</t>
  </si>
  <si>
    <t>8232</t>
  </si>
  <si>
    <t>FONDO DE EMPLEADOS DEL SECTOR SOLIDARIO DEL EJE CAFETERO Y NORTE DEL VALLE LIMITADA</t>
  </si>
  <si>
    <t>801-003-456-4</t>
  </si>
  <si>
    <t>FESCOOP LTDA.</t>
  </si>
  <si>
    <t>ADRIANA - MURIEL MORENO</t>
  </si>
  <si>
    <t>7411633</t>
  </si>
  <si>
    <t>gerencia@fescoop.com</t>
  </si>
  <si>
    <t>520</t>
  </si>
  <si>
    <t>8233</t>
  </si>
  <si>
    <t>EMPRESA PRECOOPERATIVA DISAZUCAR</t>
  </si>
  <si>
    <t>805-019-469-4</t>
  </si>
  <si>
    <t>JUAN MANUEL GARCIA GIRALDO</t>
  </si>
  <si>
    <t>6648080</t>
  </si>
  <si>
    <t>disazucar@sucesoresgh.com</t>
  </si>
  <si>
    <t>8238</t>
  </si>
  <si>
    <t>FONDO DE EMPLEADOS DEL INSTITUTO OFTALMOLOGICO DE CALDAS</t>
  </si>
  <si>
    <t>810-004-019-6</t>
  </si>
  <si>
    <t>FONDIOC</t>
  </si>
  <si>
    <t>LINA MARIA HOYOS HOYOS</t>
  </si>
  <si>
    <t>Calle 54 23 140</t>
  </si>
  <si>
    <t>8860068</t>
  </si>
  <si>
    <t>facturacion@ioc.com.co</t>
  </si>
  <si>
    <t>8240</t>
  </si>
  <si>
    <t>COOPERATIVA MULTIACTIVA DE TRABAJADORES DE EMSA</t>
  </si>
  <si>
    <t>810-004-528-3</t>
  </si>
  <si>
    <t>COOTRAEMSA</t>
  </si>
  <si>
    <t>JOSE ALBERTO CARDONA ALZATE</t>
  </si>
  <si>
    <t>Calle 20 21-38 Oficina 804</t>
  </si>
  <si>
    <t>8846930</t>
  </si>
  <si>
    <t>cootraemsa2006@hotmail.com</t>
  </si>
  <si>
    <t>8250</t>
  </si>
  <si>
    <t>COOPERATIVA MULTIACTIVA NACIONAL COOMUNAL LTDA</t>
  </si>
  <si>
    <t>830-086-463-7</t>
  </si>
  <si>
    <t>COOMUNAL LTDA</t>
  </si>
  <si>
    <t>GLORIA RODRIGUEZ CHAVEZ</t>
  </si>
  <si>
    <t>Carrera 13 61 65 Oficina 220</t>
  </si>
  <si>
    <t>3482718</t>
  </si>
  <si>
    <t>coomunal_ltda@hotmail.com</t>
  </si>
  <si>
    <t>339</t>
  </si>
  <si>
    <t>8254</t>
  </si>
  <si>
    <t>FONDO DE EMPLEADOS DE COMWARE S.A.</t>
  </si>
  <si>
    <t>830-082-054-1</t>
  </si>
  <si>
    <t>FONEMPRESAS</t>
  </si>
  <si>
    <t>DANIEL RUGE RODRIGUEZ</t>
  </si>
  <si>
    <t>Carrera 13 97-98</t>
  </si>
  <si>
    <t>6382100</t>
  </si>
  <si>
    <t>fondo@comware.com.co</t>
  </si>
  <si>
    <t>8259</t>
  </si>
  <si>
    <t>COOPERATIVA DE SERVICIOS NUEVA ARMONIA</t>
  </si>
  <si>
    <t>807-005-418-5</t>
  </si>
  <si>
    <t>NUEVA ARMONIA</t>
  </si>
  <si>
    <t>SANDRA PATRICIA LIZCANO MONTAÑEZ</t>
  </si>
  <si>
    <t>CLL 9 0 84 Barrio LATINO</t>
  </si>
  <si>
    <t>splizcano@hotmail.com</t>
  </si>
  <si>
    <t>8271</t>
  </si>
  <si>
    <t>RED COOPERATIVA DE EMISORAS COMUNITARIAS DEL SUR DE SANTANDER</t>
  </si>
  <si>
    <t>804-011-421-1</t>
  </si>
  <si>
    <t>RESANDER</t>
  </si>
  <si>
    <t>6010</t>
  </si>
  <si>
    <t>Actividades de programación y transmisión en el servicio de radiodifusión sonora</t>
  </si>
  <si>
    <t>FERNANDO TIBADUIZA ARAQUE</t>
  </si>
  <si>
    <t>Carrera 6 A 16 60</t>
  </si>
  <si>
    <t>7247273</t>
  </si>
  <si>
    <t>resandercontabilidad@gmail.com</t>
  </si>
  <si>
    <t>8275</t>
  </si>
  <si>
    <t>FONDO DE EMPLEADOS DE C.I. SUNSHINE BOUQUET LTDA</t>
  </si>
  <si>
    <t>830-093-546-9</t>
  </si>
  <si>
    <t>FESUN</t>
  </si>
  <si>
    <t>GERARDO CALDERON ROA</t>
  </si>
  <si>
    <t>7423897</t>
  </si>
  <si>
    <t>gerardo.calderon@fesun.com.co</t>
  </si>
  <si>
    <t>3387</t>
  </si>
  <si>
    <t>8279</t>
  </si>
  <si>
    <t>FONDO DE EMPLEADOS DE PRODUCTOS DE BELLEZA FONPROBEL</t>
  </si>
  <si>
    <t>830-091-003-2</t>
  </si>
  <si>
    <t>FONPROBEL</t>
  </si>
  <si>
    <t>AMPARO SIERRA SANTOS</t>
  </si>
  <si>
    <t>Avenida Carrera 58 Nro.127-59 Oficina 382</t>
  </si>
  <si>
    <t>6242163</t>
  </si>
  <si>
    <t>fonprobel@cable.net.co</t>
  </si>
  <si>
    <t>8282</t>
  </si>
  <si>
    <t>FONDO DE EMPLEADOS DE PARMALAT COLOMBIA LTDA</t>
  </si>
  <si>
    <t>830-089-650-1</t>
  </si>
  <si>
    <t>FONDEPAR</t>
  </si>
  <si>
    <t>DORIS MORALES ALFONSO</t>
  </si>
  <si>
    <t>DIAG 182 2084</t>
  </si>
  <si>
    <t>6794374</t>
  </si>
  <si>
    <t>fondepar@parmalat.com.co</t>
  </si>
  <si>
    <t>8287</t>
  </si>
  <si>
    <t>COEXISTIR COOPERATIVA DE TRABAJO ASOCIADO</t>
  </si>
  <si>
    <t>805-020-531-5</t>
  </si>
  <si>
    <t>COEXISTIR C.T.A.</t>
  </si>
  <si>
    <t>LYDA MONTAÑA MOSQUERA</t>
  </si>
  <si>
    <t>Carrera 44 6A 60</t>
  </si>
  <si>
    <t>5510225</t>
  </si>
  <si>
    <t>coexistircta@hotmail.com</t>
  </si>
  <si>
    <t>8289</t>
  </si>
  <si>
    <t>SERVICIOS COOPERATIVOS MULTIACTIVOS LTDA</t>
  </si>
  <si>
    <t>830-092-006-9</t>
  </si>
  <si>
    <t>MULSERCOOP LTDA</t>
  </si>
  <si>
    <t>ALIX JOHANNA ROSERO MONDRAGON</t>
  </si>
  <si>
    <t>Avenida Calle 19 Nro.8-81 Oficina 804</t>
  </si>
  <si>
    <t>3416280</t>
  </si>
  <si>
    <t>mulsercoop@hotmail.com</t>
  </si>
  <si>
    <t>8292</t>
  </si>
  <si>
    <t>FONDO DE EMPLEADOS DE LA SUPERINTENENDENCIA DE LA ECONOMÍA SOLIDARIA Y ENTIDADES ADSCRITAS Y VINCULADAS AL MINISTERIO DE HACIENDA Y CRÉDITO PÚBLICO</t>
  </si>
  <si>
    <t>830-081-235-1</t>
  </si>
  <si>
    <t>FONSOLIDARIO</t>
  </si>
  <si>
    <t>CRA 7 31 10 P 11</t>
  </si>
  <si>
    <t>7560557</t>
  </si>
  <si>
    <t>fempleados@supersolidaria.gov.co</t>
  </si>
  <si>
    <t>8293</t>
  </si>
  <si>
    <t>FONDO DE EMPLEADOS DE SUMITEMP Y SUMISERVIS</t>
  </si>
  <si>
    <t>830-087-176-2</t>
  </si>
  <si>
    <t>SUMIFONDO</t>
  </si>
  <si>
    <t>NELLY MORENO BOLAÑOS</t>
  </si>
  <si>
    <t>Calle 37 17 21</t>
  </si>
  <si>
    <t>3204020</t>
  </si>
  <si>
    <t>nmoreno@sumifondo.com</t>
  </si>
  <si>
    <t>8297</t>
  </si>
  <si>
    <t>FONDO DE EMPLEADOS DE POLLO OLIMPICO S A</t>
  </si>
  <si>
    <t>830-090-573-4</t>
  </si>
  <si>
    <t>FONDEOLIMPICO</t>
  </si>
  <si>
    <t>MARIA CAROLINA LOPEZ PENA</t>
  </si>
  <si>
    <t>7562000</t>
  </si>
  <si>
    <t>fondeolympico@polloolimpico.com</t>
  </si>
  <si>
    <t>8301</t>
  </si>
  <si>
    <t>FONDO DE EMPLEADOS PROTECCION S.A</t>
  </si>
  <si>
    <t>811-026-616-1</t>
  </si>
  <si>
    <t>CLARA PATRICIA GOMEZ ARBELAEZ</t>
  </si>
  <si>
    <t>2307500</t>
  </si>
  <si>
    <t>1868</t>
  </si>
  <si>
    <t>8303</t>
  </si>
  <si>
    <t>COOPERATIVA CAFETERA DE COLOMBIA</t>
  </si>
  <si>
    <t>810-003-952-9</t>
  </si>
  <si>
    <t>CAFECOL</t>
  </si>
  <si>
    <t>NICOLAS AUGUSTO HINCAPIE RAMIREZ</t>
  </si>
  <si>
    <t>Carrera 14 Nro.20-32</t>
  </si>
  <si>
    <t>8831370</t>
  </si>
  <si>
    <t>cafecolmanizales@yahoo.es</t>
  </si>
  <si>
    <t>8319</t>
  </si>
  <si>
    <t>FONDO DE EMPLEADOS SINTRALANDERS</t>
  </si>
  <si>
    <t>811-030-029-3</t>
  </si>
  <si>
    <t>FODESIL</t>
  </si>
  <si>
    <t>JOSE ANIBAL GALLEGO GUTIERREZ</t>
  </si>
  <si>
    <t>Carrera 51 N 62-57</t>
  </si>
  <si>
    <t>2131236</t>
  </si>
  <si>
    <t>fodesil@gmail.com</t>
  </si>
  <si>
    <t>8331</t>
  </si>
  <si>
    <t>FONDO DE EMPLEADOS DE MORENOS LTDA</t>
  </si>
  <si>
    <t>830-097-362-9</t>
  </si>
  <si>
    <t>FEDEM</t>
  </si>
  <si>
    <t>VLADIMIR RINCON SALAMANCA</t>
  </si>
  <si>
    <t>6303930</t>
  </si>
  <si>
    <t>fedem@morenos.com.co</t>
  </si>
  <si>
    <t>8334</t>
  </si>
  <si>
    <t>FONDO PRIVADO DE LOS TRABAJADORES DE ALVILLA</t>
  </si>
  <si>
    <t>830-081-584-7</t>
  </si>
  <si>
    <t>FONTRALVILLA</t>
  </si>
  <si>
    <t>JOSE ALIRIO SIMBAQUEVA CUBILLOS</t>
  </si>
  <si>
    <t>8336</t>
  </si>
  <si>
    <t>FONDO DE EMPLEADOS DEL COLEGIO SAN JOSE DE LAS VEGAS</t>
  </si>
  <si>
    <t>811-027-379-5</t>
  </si>
  <si>
    <t>FEDEVEGAS</t>
  </si>
  <si>
    <t>CLAUDIA MARIA PEREZ ACEVEDO</t>
  </si>
  <si>
    <t>4446008</t>
  </si>
  <si>
    <t>fedevegas@sanjosevegas.edu.co</t>
  </si>
  <si>
    <t>8337</t>
  </si>
  <si>
    <t>FONDO DE EMPLEADOS DE LA RIVIERA</t>
  </si>
  <si>
    <t>830-076-566-4</t>
  </si>
  <si>
    <t>FONRIVIERA</t>
  </si>
  <si>
    <t>7447000</t>
  </si>
  <si>
    <t>fonriviera@lariviera.com.co</t>
  </si>
  <si>
    <t>8341</t>
  </si>
  <si>
    <t>FONDO DE EMPLEADOS FALCON</t>
  </si>
  <si>
    <t>860-512-074-2</t>
  </si>
  <si>
    <t>FALCON</t>
  </si>
  <si>
    <t>ALICIA PONTON LADINO</t>
  </si>
  <si>
    <t>6002651</t>
  </si>
  <si>
    <t>falcon.col@alconlabs.com</t>
  </si>
  <si>
    <t>8343</t>
  </si>
  <si>
    <t>COOPERATIVA MULTIACTIVA DE LIMITADOS FISICOS DEL MINISTERIO DE DEFENSA</t>
  </si>
  <si>
    <t>830-089-187-2</t>
  </si>
  <si>
    <t>COOLFISMIN</t>
  </si>
  <si>
    <t>PASCUAL MURILLO MOSQUERA</t>
  </si>
  <si>
    <t>Carrera 73 A N 53 A 51</t>
  </si>
  <si>
    <t>4660275</t>
  </si>
  <si>
    <t>coolfismin@hotmail.com</t>
  </si>
  <si>
    <t>8361</t>
  </si>
  <si>
    <t>COOPERATIVA DE TT. ASOCIADO NUEVA INTEGRACION LTDA</t>
  </si>
  <si>
    <t>814-003-607-7</t>
  </si>
  <si>
    <t>COOTRAIN LTDA</t>
  </si>
  <si>
    <t>YOBAR HERNAN VALLEJOS ARTEAGA</t>
  </si>
  <si>
    <t>VEREDA EL ARENAL</t>
  </si>
  <si>
    <t>7360427</t>
  </si>
  <si>
    <t>cootrain_2015@outlook.com</t>
  </si>
  <si>
    <t>8362</t>
  </si>
  <si>
    <t>FONDO DE EMPLEADOS COOPERATIVA SUPERTAXIS DEL SUR LTDA.</t>
  </si>
  <si>
    <t>814-000-105-8</t>
  </si>
  <si>
    <t>FONDECOOPSUPERTAXIS</t>
  </si>
  <si>
    <t>LUIS HERDYN MORAN CHAMORRO</t>
  </si>
  <si>
    <t>7732100</t>
  </si>
  <si>
    <t>fondecoopspertaxis@yahoo.es</t>
  </si>
  <si>
    <t>8363</t>
  </si>
  <si>
    <t>COOPERATIVA DE TRABAJO ASOCIADO NUEVOS HORIZONTES LTDA</t>
  </si>
  <si>
    <t>814-003-420-7</t>
  </si>
  <si>
    <t>CARLOS OSWALDO PINTA BOLAÑOS</t>
  </si>
  <si>
    <t>CHACHAGÜÍ</t>
  </si>
  <si>
    <t>Carrera 3A 21 03</t>
  </si>
  <si>
    <t>7376299</t>
  </si>
  <si>
    <t>nuevos_hztes2015@hotmail.com</t>
  </si>
  <si>
    <t>8366</t>
  </si>
  <si>
    <t>COOPERATIVA DE TRABAJO ASOCIADO COOPMANTVIAS</t>
  </si>
  <si>
    <t>832-005-370-1</t>
  </si>
  <si>
    <t>COOPMANTVIAS</t>
  </si>
  <si>
    <t>REINEL ANTONIO MENDEZ ANGEL</t>
  </si>
  <si>
    <t>8484528</t>
  </si>
  <si>
    <t>coopmantvias@yahoo.com</t>
  </si>
  <si>
    <t>8379</t>
  </si>
  <si>
    <t>COOPERATIVA INDUSTRIAL DE MARINILLA COOPERATIVA DE TRABAJO ASOCIADO</t>
  </si>
  <si>
    <t>811-013-986-5</t>
  </si>
  <si>
    <t>COOPIMAR CTA</t>
  </si>
  <si>
    <t>MARIA CRISTINA HURTADO GOMEZ</t>
  </si>
  <si>
    <t>MARINILLA</t>
  </si>
  <si>
    <t>5487523</t>
  </si>
  <si>
    <t>coopimar@une.net.co</t>
  </si>
  <si>
    <t>8382</t>
  </si>
  <si>
    <t>COOPERATIVA DE TRABAJO ASOCIADO MOVILIZAMOS LTDA.</t>
  </si>
  <si>
    <t>810-003-946-4</t>
  </si>
  <si>
    <t>MOVILIZAMOS LTDA.</t>
  </si>
  <si>
    <t>LEIDY LILIANA MONTOYA OSORIO</t>
  </si>
  <si>
    <t>8899176</t>
  </si>
  <si>
    <t>empresas_asociativas@hotmail.es</t>
  </si>
  <si>
    <t>8385</t>
  </si>
  <si>
    <t>FONDO DE EMPLEADOS CONSUMO</t>
  </si>
  <si>
    <t>811-026-971-1</t>
  </si>
  <si>
    <t>FECONSUMO</t>
  </si>
  <si>
    <t>GLADYS TABARES GARCIA</t>
  </si>
  <si>
    <t>4126088</t>
  </si>
  <si>
    <t>feconsumo@consumo.com.co</t>
  </si>
  <si>
    <t>8390</t>
  </si>
  <si>
    <t>FONDO DE EMPLEADOS DE LA CAMARA DE COMERCIO ARMENIA</t>
  </si>
  <si>
    <t>800-151-246-4</t>
  </si>
  <si>
    <t>LILIANA VALENCIA GRISALES</t>
  </si>
  <si>
    <t>7412300</t>
  </si>
  <si>
    <t>fondocamara@gmail.com</t>
  </si>
  <si>
    <t>8397</t>
  </si>
  <si>
    <t>ASOCIACION MUTUAL SAN ISIDRO</t>
  </si>
  <si>
    <t>811-028-636-8</t>
  </si>
  <si>
    <t>DORIS ELENA ZAPATA GUIRAL</t>
  </si>
  <si>
    <t>5380817</t>
  </si>
  <si>
    <t>8398</t>
  </si>
  <si>
    <t>FONDO DE EMPLEADOS DE COMESTIBLES RICOS LTDA</t>
  </si>
  <si>
    <t>830-073-560-7</t>
  </si>
  <si>
    <t>CLAUDIA ROBAYO VELOZA</t>
  </si>
  <si>
    <t>4134155</t>
  </si>
  <si>
    <t>fodecor@superricas.com</t>
  </si>
  <si>
    <t>8402</t>
  </si>
  <si>
    <t>COOPERATIVA AMIGOS SIGLO XXI</t>
  </si>
  <si>
    <t>830-090-129-7</t>
  </si>
  <si>
    <t>CASXXI</t>
  </si>
  <si>
    <t>GLORIA MATILDE MONTAÑA SABOGAL</t>
  </si>
  <si>
    <t>2497794</t>
  </si>
  <si>
    <t>coopamigosiglo@hotmil.com</t>
  </si>
  <si>
    <t>625</t>
  </si>
  <si>
    <t>8410</t>
  </si>
  <si>
    <t>FONDO DE EMPLEADOS ALIANZA</t>
  </si>
  <si>
    <t>811-018-920-2</t>
  </si>
  <si>
    <t>JULIO ARLEY LOPEZ GIRALDO</t>
  </si>
  <si>
    <t>Calle 57 N 48 28</t>
  </si>
  <si>
    <t>5143680</t>
  </si>
  <si>
    <t>fondo.empleados@bancamia.com</t>
  </si>
  <si>
    <t>8433</t>
  </si>
  <si>
    <t>FONDO EMPLEADOS FRAGANCIA</t>
  </si>
  <si>
    <t>832-004-766-1</t>
  </si>
  <si>
    <t>FEFRAGANCIA</t>
  </si>
  <si>
    <t>AMANDA MELGAREGO MUÑOZ</t>
  </si>
  <si>
    <t>8941769</t>
  </si>
  <si>
    <t>8436</t>
  </si>
  <si>
    <t>COOPERATIVA DE LA ORGANIZACION SAN NICOLAS</t>
  </si>
  <si>
    <t>806-009-463-1</t>
  </si>
  <si>
    <t>SANICOOP</t>
  </si>
  <si>
    <t>CLARA INES ACOSTA HERNANDEZ</t>
  </si>
  <si>
    <t>CENTRO Edificio BANCO DEL ESTADO Piso 5</t>
  </si>
  <si>
    <t>6686995</t>
  </si>
  <si>
    <t>sanicoop@hotmail.com</t>
  </si>
  <si>
    <t>8456</t>
  </si>
  <si>
    <t>COOPERATIVA MULTIACTIVA DE LA CORPORACION UNIVERSITARIA MINUTO DE DIOS</t>
  </si>
  <si>
    <t>830-086-712-6</t>
  </si>
  <si>
    <t>COOPERATIVA UNIMINUTO</t>
  </si>
  <si>
    <t>ASTRID GONZALEZ HADAD</t>
  </si>
  <si>
    <t>5933000</t>
  </si>
  <si>
    <t>80614</t>
  </si>
  <si>
    <t>8479</t>
  </si>
  <si>
    <t>FONDO DEAHORRO Y CREDITO DE LOS EMPLEADOS DE LA FUNDACION HISPANOAMERICANA SANTIAGO DE CALI</t>
  </si>
  <si>
    <t>800-026-513-1</t>
  </si>
  <si>
    <t>FONASCEH</t>
  </si>
  <si>
    <t>6613399</t>
  </si>
  <si>
    <t>fonasceh@colegiohispano.edu.co</t>
  </si>
  <si>
    <t>129743</t>
  </si>
  <si>
    <t>61246</t>
  </si>
  <si>
    <t>8488</t>
  </si>
  <si>
    <t>FONDO DE EMPLEADOS DE COLTRANS LTDA</t>
  </si>
  <si>
    <t>830-086-122-0</t>
  </si>
  <si>
    <t>FONEMCOL</t>
  </si>
  <si>
    <t>Carrera 98 Nro.25 G 10</t>
  </si>
  <si>
    <t>4239300</t>
  </si>
  <si>
    <t>gerente@fonemcol.com</t>
  </si>
  <si>
    <t>8518</t>
  </si>
  <si>
    <t>COOPERATIVA INTEGRAL AGROPECUARIA DE GANADEROS, TECNICOS Y PROFESIONALES DE URABA NORTE</t>
  </si>
  <si>
    <t>811-015-951-7</t>
  </si>
  <si>
    <t>ATUN</t>
  </si>
  <si>
    <t>PAULA PALOMINO CADAVID</t>
  </si>
  <si>
    <t>ARBOLETES</t>
  </si>
  <si>
    <t>Carrera 30 Nro.29-41, Barrio Centro</t>
  </si>
  <si>
    <t>3116053119</t>
  </si>
  <si>
    <t>atunaldia@hotmail.com</t>
  </si>
  <si>
    <t>8543</t>
  </si>
  <si>
    <t>FONDO DE EMPLEADOS DE BRAZZA SPORT LIMITADA</t>
  </si>
  <si>
    <t>811-029-897-8</t>
  </si>
  <si>
    <t>FEBED</t>
  </si>
  <si>
    <t>ANGELA MARIA PEREZ MOLINA</t>
  </si>
  <si>
    <t>5115918</t>
  </si>
  <si>
    <t>8564</t>
  </si>
  <si>
    <t>FONDO DE EMPLEADOS DE COLOMBIA MOVIL</t>
  </si>
  <si>
    <t>830-140-493-9</t>
  </si>
  <si>
    <t>OLAFONDO</t>
  </si>
  <si>
    <t>Carrera 9 A Nro.99 02</t>
  </si>
  <si>
    <t>3303000</t>
  </si>
  <si>
    <t>729</t>
  </si>
  <si>
    <t>8571</t>
  </si>
  <si>
    <t>FONDO DE EMPLEADOS DE BRIGARD &amp; URRUTIA S.A</t>
  </si>
  <si>
    <t>830-115-146-2</t>
  </si>
  <si>
    <t>B&amp;U</t>
  </si>
  <si>
    <t>NUBIA CECILIA SANTOS VARGAS</t>
  </si>
  <si>
    <t>CL 70 A 4 41</t>
  </si>
  <si>
    <t>3462011</t>
  </si>
  <si>
    <t>fondobu@gmail.com</t>
  </si>
  <si>
    <t>8579</t>
  </si>
  <si>
    <t>TURISPETROL I.A.C</t>
  </si>
  <si>
    <t>830-104-353-3</t>
  </si>
  <si>
    <t>TUIAC</t>
  </si>
  <si>
    <t>Actividades de las agencias de viaje</t>
  </si>
  <si>
    <t>GLORIA CRISTINA GARCIA VANEGAS</t>
  </si>
  <si>
    <t>Carrera 13A Nro.34-72</t>
  </si>
  <si>
    <t>7448777</t>
  </si>
  <si>
    <t>gerencia@turispetrol.com</t>
  </si>
  <si>
    <t>8584</t>
  </si>
  <si>
    <t>FONDO DE EMPLEADOS DEL GRUPO EXPRESS</t>
  </si>
  <si>
    <t>830-122-776-1</t>
  </si>
  <si>
    <t>ZORAIDA RENDON CARRILLO</t>
  </si>
  <si>
    <t>Avenida Calle 80 Nro.96-91</t>
  </si>
  <si>
    <t>2914400</t>
  </si>
  <si>
    <t>gerencia@fondex.co</t>
  </si>
  <si>
    <t>6319</t>
  </si>
  <si>
    <t>8617</t>
  </si>
  <si>
    <t>COOPERATIVA MULTIACTIVA COOCREDIYA</t>
  </si>
  <si>
    <t>802-015-198-4</t>
  </si>
  <si>
    <t>COOCREDIYA</t>
  </si>
  <si>
    <t>MANUEL DE JESUS MADARIAGA SARMIENTO</t>
  </si>
  <si>
    <t>Calle 39 N 43 136 Oficina 204</t>
  </si>
  <si>
    <t>3793571</t>
  </si>
  <si>
    <t>contabilidad@coocrediya.com</t>
  </si>
  <si>
    <t>4847</t>
  </si>
  <si>
    <t>8620</t>
  </si>
  <si>
    <t>FONDO DE EMPLEADOS FONDO ELITE</t>
  </si>
  <si>
    <t>832-009-929-6</t>
  </si>
  <si>
    <t>FONDO ELITE</t>
  </si>
  <si>
    <t>LUIS HERNAN RODRIGUEZ LAVADO</t>
  </si>
  <si>
    <t>8910444</t>
  </si>
  <si>
    <t>fondoelite@eliteflower.com</t>
  </si>
  <si>
    <t>3596</t>
  </si>
  <si>
    <t>FONDO DE EMPLEADOS DEL CLUB CAMPESTRE DE IBAGUE</t>
  </si>
  <si>
    <t>809-010-380-1</t>
  </si>
  <si>
    <t>FOEMCCI</t>
  </si>
  <si>
    <t>RAFAEL ARCE</t>
  </si>
  <si>
    <t>2770141</t>
  </si>
  <si>
    <t>foemcci@hotmail.com</t>
  </si>
  <si>
    <t>8658</t>
  </si>
  <si>
    <t>COOPERATIVA DE TRABAJO ASOCIADO PARA EL FOMENTO EMPRESARIAL LTDA</t>
  </si>
  <si>
    <t>804-013-655-7</t>
  </si>
  <si>
    <t>COASFEM LTDA</t>
  </si>
  <si>
    <t>6910</t>
  </si>
  <si>
    <t>Actividades jurídicas</t>
  </si>
  <si>
    <t>PATRICIA BECERRA PINZON</t>
  </si>
  <si>
    <t>CLL 37 N 36-15</t>
  </si>
  <si>
    <t>6346151</t>
  </si>
  <si>
    <t>patriciabecerra1239@hotmail.com</t>
  </si>
  <si>
    <t>8674</t>
  </si>
  <si>
    <t>COOPERATIVA DE TRABAJO ASOCIADO DE MEDICOS ESPECIALISTAS LTDA</t>
  </si>
  <si>
    <t>804-007-048-1</t>
  </si>
  <si>
    <t>COOMEDES LTDA</t>
  </si>
  <si>
    <t>JULIO CESAR GOMEZ RIVEROS</t>
  </si>
  <si>
    <t>gerenciacoomedes@yahoo.com</t>
  </si>
  <si>
    <t>8676</t>
  </si>
  <si>
    <t>FONDO DE AHORRO Y VIVIENDA DE EMPLEADOS DE EXPRESO BRASILIA S.A.</t>
  </si>
  <si>
    <t>802-009-829-9</t>
  </si>
  <si>
    <t>FONEB</t>
  </si>
  <si>
    <t>DUILIA ISABEL ALAGUNA GUARIN</t>
  </si>
  <si>
    <t>Carrera 35 N 44-63</t>
  </si>
  <si>
    <t>3715499</t>
  </si>
  <si>
    <t>gerenciafoneb@expresobrasilia.com</t>
  </si>
  <si>
    <t>8685</t>
  </si>
  <si>
    <t>FONDO DE EMPLEADOS DE AGROCHIGUIROS S.A</t>
  </si>
  <si>
    <t>811-038-893-7</t>
  </si>
  <si>
    <t>FECHIGUIROS</t>
  </si>
  <si>
    <t>LILIANA MERCEDES AGUDELO HOYOS</t>
  </si>
  <si>
    <t>Carrera 43 Nro.36-39 Oficina 412</t>
  </si>
  <si>
    <t>2322772</t>
  </si>
  <si>
    <t>fechiguiros@agrochiguiros.com</t>
  </si>
  <si>
    <t>8686</t>
  </si>
  <si>
    <t>FONDO DE EMPLEADOS PARA EL FUTURO DEL GRUPO ANTIOQUEÑO DE APUESTAS</t>
  </si>
  <si>
    <t>830-501-867-1</t>
  </si>
  <si>
    <t>FEMFUTURO-GANA</t>
  </si>
  <si>
    <t>EUGENIA - VANEGAS CASTRO</t>
  </si>
  <si>
    <t>CL 50 51 75</t>
  </si>
  <si>
    <t>4444441</t>
  </si>
  <si>
    <t>eugenia.vanegas@femfuturo-gana.com.co</t>
  </si>
  <si>
    <t>4897</t>
  </si>
  <si>
    <t>8694</t>
  </si>
  <si>
    <t>COOPERATIVA MULTIACTIVA DE APORTES Y CREDITO COMUNITARIA LTDA</t>
  </si>
  <si>
    <t>830-144-488-1</t>
  </si>
  <si>
    <t>COMULTICREDITO LTDA</t>
  </si>
  <si>
    <t>AZUCENA BASTO CAICEDO</t>
  </si>
  <si>
    <t>Carrera 10 18 36 Oficina 303</t>
  </si>
  <si>
    <t>2830503</t>
  </si>
  <si>
    <t>comulticredito200@gmail.com</t>
  </si>
  <si>
    <t>8700</t>
  </si>
  <si>
    <t>FONDO DE EMPLEADOS DE AGOFER S.A.</t>
  </si>
  <si>
    <t>805-015-495-8</t>
  </si>
  <si>
    <t>AGOFON</t>
  </si>
  <si>
    <t>JUAN GUILLERMO GOMEZ GOMEZ</t>
  </si>
  <si>
    <t>CL 12 A 38 45</t>
  </si>
  <si>
    <t>7434444</t>
  </si>
  <si>
    <t>gerencia@agofer.com.co</t>
  </si>
  <si>
    <t>8701</t>
  </si>
  <si>
    <t>FONDO DE EMPLEADOS DE  INMOBILIARIA MAZUERA S.A.  Y VINCULADAS</t>
  </si>
  <si>
    <t>830-103-080-3</t>
  </si>
  <si>
    <t>FEIMAV</t>
  </si>
  <si>
    <t>ADRIANA ELVIRA AHUMADA CALA</t>
  </si>
  <si>
    <t>Carrera 19A N 90-12</t>
  </si>
  <si>
    <t>6363626</t>
  </si>
  <si>
    <t>fedamav@amarilo.com</t>
  </si>
  <si>
    <t>8714</t>
  </si>
  <si>
    <t>ASOCIACION MUTUAL VIDA Y SOLIDARIDAD</t>
  </si>
  <si>
    <t>811-039-703-0</t>
  </si>
  <si>
    <t>VIDASOL</t>
  </si>
  <si>
    <t>VILMA MARIA DUQUE HERRERA</t>
  </si>
  <si>
    <t>5690120</t>
  </si>
  <si>
    <t>vidasol@coredi.edu.co</t>
  </si>
  <si>
    <t>8718</t>
  </si>
  <si>
    <t>FONDO DE EMPLEADOS UNIVERSIDAD SAN BUENAVENTURA SEDE BOGOTA D.C</t>
  </si>
  <si>
    <t>830-107-120-8</t>
  </si>
  <si>
    <t>FEUNISAB</t>
  </si>
  <si>
    <t>YOVANIS RAFAEL GRANADOS MARTINEZ</t>
  </si>
  <si>
    <t>Carrera 8 H 172 20</t>
  </si>
  <si>
    <t>6671090</t>
  </si>
  <si>
    <t>ygranados@usbbog.edu.co</t>
  </si>
  <si>
    <t>8719</t>
  </si>
  <si>
    <t>INCUBADORA EMPRESARIAL COLOMBIA SOLIDARIA</t>
  </si>
  <si>
    <t>830-107-961-5</t>
  </si>
  <si>
    <t>GESTANDO</t>
  </si>
  <si>
    <t>ANTONIO SALCEDO ARELLANO</t>
  </si>
  <si>
    <t>Carrera 13 A 37 68 P 10</t>
  </si>
  <si>
    <t>2320250</t>
  </si>
  <si>
    <t>gerencia@gestando.coop</t>
  </si>
  <si>
    <t>8720</t>
  </si>
  <si>
    <t>FONDO DE EMPLEADOS DE LADRILLERA HELIOS S.A.</t>
  </si>
  <si>
    <t>830-116-030-1</t>
  </si>
  <si>
    <t>FEHELIOS</t>
  </si>
  <si>
    <t>JOSE ROBLES MUOZ</t>
  </si>
  <si>
    <t>Avenida Carrera 15 Nro.122-39 Torre 1 Oficina 705</t>
  </si>
  <si>
    <t>7623034</t>
  </si>
  <si>
    <t>fehelios@yahoo.com</t>
  </si>
  <si>
    <t>8722</t>
  </si>
  <si>
    <t>FONDO DE EMPLEADOS DE LINDE COLOMBIA S A</t>
  </si>
  <si>
    <t>830-502-211-3</t>
  </si>
  <si>
    <t>FONDLINDE</t>
  </si>
  <si>
    <t>RAMIRO ANTONIO CASTILLO GONZALEZ</t>
  </si>
  <si>
    <t>4254550</t>
  </si>
  <si>
    <t>edilbertonova@seoutsourcing.com.co</t>
  </si>
  <si>
    <t>8723</t>
  </si>
  <si>
    <t>FONDO DE EMPLEADOS FONDEAGRO</t>
  </si>
  <si>
    <t>832-006-752-6</t>
  </si>
  <si>
    <t>FONDEAGRO</t>
  </si>
  <si>
    <t>ANGELICA PAOLA SARMIENTO RINCON</t>
  </si>
  <si>
    <t>GACHANCIPA</t>
  </si>
  <si>
    <t>VEREDA SAN MARTIN</t>
  </si>
  <si>
    <t>5922080</t>
  </si>
  <si>
    <t>fondeagro@agromonte-sa.com</t>
  </si>
  <si>
    <t>8726</t>
  </si>
  <si>
    <t>COOPERATIVA DE EMPLEADOS DE COORATIENDAS LTDA</t>
  </si>
  <si>
    <t>830-138-191-3</t>
  </si>
  <si>
    <t>COOPEMCOR</t>
  </si>
  <si>
    <t>LUIS JOSE LEON RAMOS</t>
  </si>
  <si>
    <t>luisleon@cooratiendas.com</t>
  </si>
  <si>
    <t>8733</t>
  </si>
  <si>
    <t>CONSULTORIA Y AUDITORIA SOCIOEMPRESARIAL</t>
  </si>
  <si>
    <t>830-502-692-2</t>
  </si>
  <si>
    <t>CARLOS ALBERTO RODRIGUEZ MOLINA</t>
  </si>
  <si>
    <t>Carrera 4 12 41 Oficina 601</t>
  </si>
  <si>
    <t>8889217</t>
  </si>
  <si>
    <t>c.rodriguez@aycsocioempresarial.com.co</t>
  </si>
  <si>
    <t>8740</t>
  </si>
  <si>
    <t>ASOCIACION MUTUAL SINTRAINDUPLASCOL - SINTRAEMPAQUES</t>
  </si>
  <si>
    <t>811-037-420-2</t>
  </si>
  <si>
    <t>AMUSSE</t>
  </si>
  <si>
    <t>HUMBERTO MARIN VELEZ</t>
  </si>
  <si>
    <t>Carrera 46 53-15</t>
  </si>
  <si>
    <t>4480325</t>
  </si>
  <si>
    <t>amusse@hotmail.com</t>
  </si>
  <si>
    <t>8748</t>
  </si>
  <si>
    <t>COOPERATIVA MULTIACTIVA FILIALCOOP</t>
  </si>
  <si>
    <t>830-501-633-3</t>
  </si>
  <si>
    <t>FILIALCOOP</t>
  </si>
  <si>
    <t>ANGELO GIOVANY VILLAMIL GONZALEZ</t>
  </si>
  <si>
    <t>Carrera 9 17 24 Oficina 302</t>
  </si>
  <si>
    <t>7434898</t>
  </si>
  <si>
    <t>info@filialcoop.com</t>
  </si>
  <si>
    <t>8751</t>
  </si>
  <si>
    <t>COOTRADETUR I. A. C.</t>
  </si>
  <si>
    <t>830-141-760-5</t>
  </si>
  <si>
    <t>COOTRADETUR</t>
  </si>
  <si>
    <t>ANGELA LILIANA MORENO SAENZ</t>
  </si>
  <si>
    <t>2177240</t>
  </si>
  <si>
    <t>direccion@cootradetur.com</t>
  </si>
  <si>
    <t>8778</t>
  </si>
  <si>
    <t>COOPERATIVA MULTIACTIVA DE SERVICIOS SOLIDARIOS</t>
  </si>
  <si>
    <t>830-133-707-0</t>
  </si>
  <si>
    <t>COPISOLIDARIOS</t>
  </si>
  <si>
    <t>MARIA ESTHER PERDOMO VALDERRAMA</t>
  </si>
  <si>
    <t>Carrera 10 16 39 Oficina 1420</t>
  </si>
  <si>
    <t>3369120</t>
  </si>
  <si>
    <t>copisolidarios@hotmail.com</t>
  </si>
  <si>
    <t>8793</t>
  </si>
  <si>
    <t>COOPERATIVA DE SERVICIOS Y TRANSPORTE</t>
  </si>
  <si>
    <t>811-036-424-7</t>
  </si>
  <si>
    <t>COOSERTRA</t>
  </si>
  <si>
    <t>8414</t>
  </si>
  <si>
    <t>Actividades reguladoras y facilitadoras de la actividad económica</t>
  </si>
  <si>
    <t>ALEX ALBERTO GALLEGO VELEZ</t>
  </si>
  <si>
    <t>4446236</t>
  </si>
  <si>
    <t>lilizapata@une.net.co</t>
  </si>
  <si>
    <t>8796</t>
  </si>
  <si>
    <t>COOPERATIVA MULTIACTIVA DE EMPLEADOS TRABAJADORES Y PERSONAS ADSCRITAS AL FOMENTO DE LA CULTURA MUSICAL Y ARISTICA</t>
  </si>
  <si>
    <t>830-007-735-8</t>
  </si>
  <si>
    <t>COOPSINFONICA</t>
  </si>
  <si>
    <t>9007</t>
  </si>
  <si>
    <t>Actividades de espectáculos musicales en vivo</t>
  </si>
  <si>
    <t>MARTHA RUTH GALVIS ROJAS</t>
  </si>
  <si>
    <t>Carrera 8 N 64-42 Oficina 319</t>
  </si>
  <si>
    <t>3497256</t>
  </si>
  <si>
    <t>coopsinfonica@yahoo.es</t>
  </si>
  <si>
    <t>8810</t>
  </si>
  <si>
    <t>COOPERATIVA MULTIACTIVA PURIFICACION Y PRADO</t>
  </si>
  <si>
    <t>830-144-905-1</t>
  </si>
  <si>
    <t>COOPURIPRADO</t>
  </si>
  <si>
    <t>RICARDO ERNESTO RODRIGUEZ DIAZ</t>
  </si>
  <si>
    <t>Calle 125 19 89 Oficina 104</t>
  </si>
  <si>
    <t>6293433</t>
  </si>
  <si>
    <t>gerencia@coopuriprado.com</t>
  </si>
  <si>
    <t>5331</t>
  </si>
  <si>
    <t>8820</t>
  </si>
  <si>
    <t>COOPERATIVA NACIONAL DE CREDITOS Y SERVICIOS SOCIALES</t>
  </si>
  <si>
    <t>830-502-234-2</t>
  </si>
  <si>
    <t>COOPFINANCIAR</t>
  </si>
  <si>
    <t>gerencia@coopfinanciar.co</t>
  </si>
  <si>
    <t>14180</t>
  </si>
  <si>
    <t>8831</t>
  </si>
  <si>
    <t>COOPERATIVA INTEGRAL AMERICANA LTDA</t>
  </si>
  <si>
    <t>830-130-947-8</t>
  </si>
  <si>
    <t>COOINTERAMERICANA</t>
  </si>
  <si>
    <t>Fabricación de partes y piezas de madera, de carpintería y ebanistería para la construcción</t>
  </si>
  <si>
    <t>LUZ DARY BEJARANO CORTES</t>
  </si>
  <si>
    <t>KRA 13 A 8938 OFIC 211</t>
  </si>
  <si>
    <t>coointeramericana@yahoo.es</t>
  </si>
  <si>
    <t>8833</t>
  </si>
  <si>
    <t>FONDO DE EMPLEADOS DE PEPSICO</t>
  </si>
  <si>
    <t>830-515-216-6</t>
  </si>
  <si>
    <t>JUANA PERILLA MENDEZ</t>
  </si>
  <si>
    <t>1408</t>
  </si>
  <si>
    <t>8848</t>
  </si>
  <si>
    <t>FONDO DE EMPLEADOS FONFRESENIUS</t>
  </si>
  <si>
    <t>830-142-623-9</t>
  </si>
  <si>
    <t>FONFRESENIUS</t>
  </si>
  <si>
    <t>EDGAR ENRIQUE PEDRAZA RUEDA</t>
  </si>
  <si>
    <t>2941400</t>
  </si>
  <si>
    <t>1189</t>
  </si>
  <si>
    <t>8863</t>
  </si>
  <si>
    <t>COOPERATIVA MULTIACTIVA DE TRABAJADORES MINEROS PECUARIOS Y AGRICOLAS</t>
  </si>
  <si>
    <t>830-504-257-0</t>
  </si>
  <si>
    <t>COOTRAMIP</t>
  </si>
  <si>
    <t>ALIRIO QUIROGA CANO</t>
  </si>
  <si>
    <t>CUCUNUBA</t>
  </si>
  <si>
    <t>Kilometro 1 Via CUCUNUBA</t>
  </si>
  <si>
    <t>8552419</t>
  </si>
  <si>
    <t>cootramipbrio@hotmail.com</t>
  </si>
  <si>
    <t>8883</t>
  </si>
  <si>
    <t>COOPERATIVA EL SENTIDO DE LAS PALABRAS</t>
  </si>
  <si>
    <t>830-132-834-3</t>
  </si>
  <si>
    <t>COOPSENTIDO</t>
  </si>
  <si>
    <t>6592</t>
  </si>
  <si>
    <t>ALBA MARIA PEÑA MUÑOZ</t>
  </si>
  <si>
    <t>CLL 147 11 27 AP 407</t>
  </si>
  <si>
    <t>2163860</t>
  </si>
  <si>
    <t>coopsentido@hotmail.com</t>
  </si>
  <si>
    <t>8894</t>
  </si>
  <si>
    <t>COOPERATIVA DE LA CONSTRUCCION EL PALUSTRE</t>
  </si>
  <si>
    <t>807-008-519-4</t>
  </si>
  <si>
    <t>COOPALUSTRE</t>
  </si>
  <si>
    <t>DEASY FABIOLA GELVEZ JIMENEZ</t>
  </si>
  <si>
    <t>5784978</t>
  </si>
  <si>
    <t>asis.elpalustre@hotmail.com</t>
  </si>
  <si>
    <t>8895</t>
  </si>
  <si>
    <t>COOPERATIVA DE TRABAJO ASOCIADO MULTISERVICIOS</t>
  </si>
  <si>
    <t>815-004-748-5</t>
  </si>
  <si>
    <t>COTAMULT</t>
  </si>
  <si>
    <t>2777751</t>
  </si>
  <si>
    <t>8911</t>
  </si>
  <si>
    <t>COOPERATIVA MULTIACTIVA DE SISTEMAS INTELIGENTES Y SERVICIOS ESTRATEGICOS</t>
  </si>
  <si>
    <t>830-505-899-3</t>
  </si>
  <si>
    <t>COOPSISE</t>
  </si>
  <si>
    <t>JAIME CACERES TINJACA</t>
  </si>
  <si>
    <t>Calle 17 8-49 Oficina 701</t>
  </si>
  <si>
    <t>2848843</t>
  </si>
  <si>
    <t>coopsise44@gmail.com</t>
  </si>
  <si>
    <t>8921</t>
  </si>
  <si>
    <t>COOPERATIVA MULTIACTIVA DE DESARROLLO EMPRESARIALCOOPSERVIMOS</t>
  </si>
  <si>
    <t>809-011-829-0</t>
  </si>
  <si>
    <t>PEPE CACERES GARCIA</t>
  </si>
  <si>
    <t>Carrera 6 20 40</t>
  </si>
  <si>
    <t>2617022</t>
  </si>
  <si>
    <t>pepe_caceres@incopsa.com</t>
  </si>
  <si>
    <t>8922</t>
  </si>
  <si>
    <t>COOPERATIVA DE TRABAJO ASOCIADO ENTIDAD LIDER EN ASESORIA Y CAPACITACION EMPRESARIAL</t>
  </si>
  <si>
    <t>805-027-009-3</t>
  </si>
  <si>
    <t>ENLACE</t>
  </si>
  <si>
    <t>JHON ADILSON MEDINA ORDOÑEZ</t>
  </si>
  <si>
    <t>Calle 5 38 D 153 Piso 2</t>
  </si>
  <si>
    <t>5110000</t>
  </si>
  <si>
    <t>enlacepsb.ctacoomeva@gmail.com</t>
  </si>
  <si>
    <t>8927</t>
  </si>
  <si>
    <t>COOPERATIVA DE CREDITO PREFINANZA LTDA</t>
  </si>
  <si>
    <t>830-140-099-1</t>
  </si>
  <si>
    <t>COOPREFINANZA</t>
  </si>
  <si>
    <t>MARIA BEATRIZ JIMENEZ BARBON</t>
  </si>
  <si>
    <t>2771177</t>
  </si>
  <si>
    <t>cooprefinanza@hotmail.com</t>
  </si>
  <si>
    <t>8934</t>
  </si>
  <si>
    <t>COOPERATIVA DE TRABAJO ASOCIADO VISION SOLIDARIA</t>
  </si>
  <si>
    <t>830-101-038-4</t>
  </si>
  <si>
    <t>VIS0</t>
  </si>
  <si>
    <t>7220</t>
  </si>
  <si>
    <t>Investigaciones y desarrollo experimental en el campo de las ciencias sociales y las humanidades</t>
  </si>
  <si>
    <t>OLGA ESCOBAR DE SANCHEZ</t>
  </si>
  <si>
    <t>CRA 47 A NO. 114 - 19</t>
  </si>
  <si>
    <t>6010651</t>
  </si>
  <si>
    <t>gestionodontologica@hotmail.com</t>
  </si>
  <si>
    <t>8970</t>
  </si>
  <si>
    <t>ASOCIACION COOPERATIVA DE SERVICIOS PARA SERVIDORES DEL ESTADO LTDA</t>
  </si>
  <si>
    <t>830-142-174-3</t>
  </si>
  <si>
    <t>ACOSSERES LTDA</t>
  </si>
  <si>
    <t>EDUAR ALEXANDER REINA RONDON</t>
  </si>
  <si>
    <t>2863860</t>
  </si>
  <si>
    <t>acosseresltda@hotmail.com</t>
  </si>
  <si>
    <t>8971</t>
  </si>
  <si>
    <t>COOPERATIVA MULTIACTIVA DE SERVICIOS PARA PENSIONADOS Y FUERZA PUBLICA</t>
  </si>
  <si>
    <t>830-144-280-5</t>
  </si>
  <si>
    <t>COOPMULPENS</t>
  </si>
  <si>
    <t>FLOR MARINA CONTRERAS NIEL</t>
  </si>
  <si>
    <t>2867746</t>
  </si>
  <si>
    <t>coopmulpens@hotmail.com</t>
  </si>
  <si>
    <t>8990</t>
  </si>
  <si>
    <t>FONDO DE TRABAJADORES JUBILADOS PENSIONADOS Y BENEFICIARIOS DEL SEGURO SOCIAL Y ENTIDADES AFINES SIN ANIMO DE LUCRO</t>
  </si>
  <si>
    <t>830-090-586-1</t>
  </si>
  <si>
    <t>FONTRADESS</t>
  </si>
  <si>
    <t>FABIOLA REY VALENCIA</t>
  </si>
  <si>
    <t>2871669</t>
  </si>
  <si>
    <t>fontradess_asp@hotmail.com</t>
  </si>
  <si>
    <t>8995</t>
  </si>
  <si>
    <t>COOPERATIVA PARA EL SERVICIO DE EMPLEADOS Y PENSIONADOS SOCIEDAD COOPERATIVA</t>
  </si>
  <si>
    <t>830-138-303-1</t>
  </si>
  <si>
    <t>COOPENSIONADOS</t>
  </si>
  <si>
    <t>PEDRO MARTIN ROJAS SOLORZANO</t>
  </si>
  <si>
    <t>Carrera 7 17 01OF 211 Y 212</t>
  </si>
  <si>
    <t>2321344</t>
  </si>
  <si>
    <t>smorales@sferika.com.co</t>
  </si>
  <si>
    <t>8996</t>
  </si>
  <si>
    <t>COOPERATIVA DE TRABAJO ASOCIADO CUBARA BOYACA</t>
  </si>
  <si>
    <t>826-003-402-8</t>
  </si>
  <si>
    <t>COOTRASCUB</t>
  </si>
  <si>
    <t>RAUL GUTIERREZ RODRIGUEZ</t>
  </si>
  <si>
    <t>CUBARA</t>
  </si>
  <si>
    <t>PR 121+300 CLL PRINCIPAL VEREDA ROYOTA</t>
  </si>
  <si>
    <t>5895376</t>
  </si>
  <si>
    <t>9015</t>
  </si>
  <si>
    <t>FONDO DE EMPLEADOS DE SONDA COLOMBIA</t>
  </si>
  <si>
    <t>830-113-942-1</t>
  </si>
  <si>
    <t>FESOC</t>
  </si>
  <si>
    <t>CLAUDIA PATRICIA ARIZA CHACON</t>
  </si>
  <si>
    <t>Calle 104 14 A 45</t>
  </si>
  <si>
    <t>9035</t>
  </si>
  <si>
    <t>COOPERATIVA MULTIACTIVA DE PENSIONADOS VIUDAS Y DISCAPACITADOS DE LA POLICIA NAL</t>
  </si>
  <si>
    <t>830-083-062-3</t>
  </si>
  <si>
    <t>COOPDISPOL</t>
  </si>
  <si>
    <t>DIANA PAOLA GRAJALES CEBALLOS</t>
  </si>
  <si>
    <t>2860680</t>
  </si>
  <si>
    <t>9037</t>
  </si>
  <si>
    <t>COOPERATIVA DE TRABAJO ASOCIADO POR EL FUTURO DE COLOMBIA ASFUCOL</t>
  </si>
  <si>
    <t>830-117-796-9</t>
  </si>
  <si>
    <t>ASFUCOL</t>
  </si>
  <si>
    <t>MARIA YATE SEGURA</t>
  </si>
  <si>
    <t>Carrera 28 BIS 49A28</t>
  </si>
  <si>
    <t>7006417</t>
  </si>
  <si>
    <t>asfucol@gmail.com</t>
  </si>
  <si>
    <t>9039</t>
  </si>
  <si>
    <t>FONDO DE EMPLEADOS SIGLO DEL HOMBRE EDITORES - EMPRENDER</t>
  </si>
  <si>
    <t>830-138-977-5</t>
  </si>
  <si>
    <t>YANETH DEL CARMEN CASTRO POVEDA</t>
  </si>
  <si>
    <t>Carrera 31A 25B 50</t>
  </si>
  <si>
    <t>3377700</t>
  </si>
  <si>
    <t>emprender@siglodelhombre.com</t>
  </si>
  <si>
    <t>9040</t>
  </si>
  <si>
    <t>COOPERATIVA MULTIACTIVA NACIONAL COMUNITARIA</t>
  </si>
  <si>
    <t>830-143-496-4</t>
  </si>
  <si>
    <t>COOPFAMI</t>
  </si>
  <si>
    <t>MARIA EUGENIA MATEUS SANDOVAL</t>
  </si>
  <si>
    <t>KR 13Nro.32 74 Oficina 201</t>
  </si>
  <si>
    <t>2879683</t>
  </si>
  <si>
    <t>coopfami@hotmail.com</t>
  </si>
  <si>
    <t>9041</t>
  </si>
  <si>
    <t>COOPERATIVA ASISTIR PROTECCION EXEQUIAL</t>
  </si>
  <si>
    <t>830-144-902-8</t>
  </si>
  <si>
    <t>COOPASISTIR</t>
  </si>
  <si>
    <t>GLORIA INES GONZALEZ RAMIREZ</t>
  </si>
  <si>
    <t>Carrera 18 84 .COM24 Oficina 302</t>
  </si>
  <si>
    <t>2558041</t>
  </si>
  <si>
    <t>coopasistir@hotmail</t>
  </si>
  <si>
    <t>9043</t>
  </si>
  <si>
    <t>COOPERATIVA MULTIACTIVA CRECER DE COLOMBIA LIMITADA</t>
  </si>
  <si>
    <t>830-503-722-1</t>
  </si>
  <si>
    <t>ESPERANZA CUENCA ANDRADE</t>
  </si>
  <si>
    <t>KR 11 A 119 11 Oficina 401</t>
  </si>
  <si>
    <t>6123414</t>
  </si>
  <si>
    <t>coocrecer1@gmail.com</t>
  </si>
  <si>
    <t>9057</t>
  </si>
  <si>
    <t>FONDO DE EMPLEADOS TOYOTA</t>
  </si>
  <si>
    <t>805-030-410-5</t>
  </si>
  <si>
    <t>FONTOYOTA</t>
  </si>
  <si>
    <t>ALEXANDRA RICO MEJIA</t>
  </si>
  <si>
    <t>4422610</t>
  </si>
  <si>
    <t>9076</t>
  </si>
  <si>
    <t>COOPERATIVA MULTIACTIVA DINAMICA LTDA</t>
  </si>
  <si>
    <t>830-502-926-0</t>
  </si>
  <si>
    <t>MULTIDINAMICA</t>
  </si>
  <si>
    <t>GLORIA LORENA MARULANDA FRANCO</t>
  </si>
  <si>
    <t>Calle 23 Nro.21 41 EDIF.BCH</t>
  </si>
  <si>
    <t>8807676</t>
  </si>
  <si>
    <t>multidinamica@gmail.com</t>
  </si>
  <si>
    <t>9141</t>
  </si>
  <si>
    <t>ASOCIACION DE RECICLADORES DE ANTIOQUIA</t>
  </si>
  <si>
    <t>800-241-686-8</t>
  </si>
  <si>
    <t>ARRECICLAR</t>
  </si>
  <si>
    <t>ORLANDO LEON ARENAS MADRIGAL</t>
  </si>
  <si>
    <t>Carrera 46 Nro.52-140</t>
  </si>
  <si>
    <t>5135101</t>
  </si>
  <si>
    <t>arreciclar@une.net.co</t>
  </si>
  <si>
    <t>9142</t>
  </si>
  <si>
    <t>FONDO DE EMPLEADOS DE COLEGIO CRISTOBAL COLON</t>
  </si>
  <si>
    <t>811-007-672-3</t>
  </si>
  <si>
    <t>MARCO TULIO OSORIO CANO</t>
  </si>
  <si>
    <t>KM 16 ALTO DE LAS PALMAS</t>
  </si>
  <si>
    <t>4033145</t>
  </si>
  <si>
    <t>feccc@columbus.edu.co</t>
  </si>
  <si>
    <t>9145</t>
  </si>
  <si>
    <t>FONDO DE EMPLEADOS DE LA EMPRESA PLASTICOS TRUHER S.A.</t>
  </si>
  <si>
    <t>811-044-232-3</t>
  </si>
  <si>
    <t>FET</t>
  </si>
  <si>
    <t>FLOR EUGENIA GUTIERREZ VASQUEZ</t>
  </si>
  <si>
    <t>3051100</t>
  </si>
  <si>
    <t>9146</t>
  </si>
  <si>
    <t>COOPERATIVA DE LACTEOS DE TAME</t>
  </si>
  <si>
    <t>800-135-411-6</t>
  </si>
  <si>
    <t>COOLACTAME</t>
  </si>
  <si>
    <t>RAMON EDUARDO SANTANDER CAMARGO</t>
  </si>
  <si>
    <t>CRA 17 22 22</t>
  </si>
  <si>
    <t>8886594</t>
  </si>
  <si>
    <t>coolactame@yahoo.com.mx</t>
  </si>
  <si>
    <t>9152</t>
  </si>
  <si>
    <t>COOPERATIVA DE CREDITO Y SERVICIO COMUNIDAD</t>
  </si>
  <si>
    <t>804-015-582-7</t>
  </si>
  <si>
    <t>COMUNIDAD</t>
  </si>
  <si>
    <t>FRANCISCO JOSE MARTINEZ AGUDELO</t>
  </si>
  <si>
    <t>Calle 35 N 18-35 Oficina 501</t>
  </si>
  <si>
    <t>6970403</t>
  </si>
  <si>
    <t>gerencia@ccoomunidad.com</t>
  </si>
  <si>
    <t>31381</t>
  </si>
  <si>
    <t>9180</t>
  </si>
  <si>
    <t>FONDO DE EMPLEADOS DE AW FABER - CASTELL</t>
  </si>
  <si>
    <t>830-142-724-4</t>
  </si>
  <si>
    <t>FONFABER</t>
  </si>
  <si>
    <t>4204084</t>
  </si>
  <si>
    <t>sistemas@faber-castell.com.co</t>
  </si>
  <si>
    <t>9185</t>
  </si>
  <si>
    <t>COOPERATIVA DE TRABAJO ASOCIADO HORIZONTE</t>
  </si>
  <si>
    <t>817-006-270-3</t>
  </si>
  <si>
    <t>COORIZON</t>
  </si>
  <si>
    <t>JOSE FABIAN CHANTRE RIVERA</t>
  </si>
  <si>
    <t>CRA13 N°12-40</t>
  </si>
  <si>
    <t>9189</t>
  </si>
  <si>
    <t>COOPERATIVA MULTIACTIVA DE COMPRAVENDEDORES</t>
  </si>
  <si>
    <t>806-014-405-4</t>
  </si>
  <si>
    <t>MULTISCOOP</t>
  </si>
  <si>
    <t>OSCAR IVAN RESTREPO CORREA</t>
  </si>
  <si>
    <t>Avenida VENEZUELA Centro Comercial CAÑONAZO Oficina 201</t>
  </si>
  <si>
    <t>6643718</t>
  </si>
  <si>
    <t>multiscoop@hotmail.com</t>
  </si>
  <si>
    <t>9190</t>
  </si>
  <si>
    <t>830-095-142-6</t>
  </si>
  <si>
    <t>COOPIDEAS</t>
  </si>
  <si>
    <t>Calle 60 Nro.14A-43</t>
  </si>
  <si>
    <t>2487437</t>
  </si>
  <si>
    <t>coopideas2011@hotmail.com</t>
  </si>
  <si>
    <t>9191</t>
  </si>
  <si>
    <t>FONDO DE EMPLEADOS COSMOAGRO TRIADA</t>
  </si>
  <si>
    <t>815-004-942-8</t>
  </si>
  <si>
    <t>FECOT</t>
  </si>
  <si>
    <t>OSCAR SANCHEZ POTES</t>
  </si>
  <si>
    <t>2800660</t>
  </si>
  <si>
    <t>fecot@triada-ema.com</t>
  </si>
  <si>
    <t>9192</t>
  </si>
  <si>
    <t>COOPERATIVA DE ASESORIA JURIDICA Y DE SEGURIDAD POR INTERNET</t>
  </si>
  <si>
    <t>830-133-303-9</t>
  </si>
  <si>
    <t>CODENET LTDA</t>
  </si>
  <si>
    <t>ESPERANZA CHARRY ABRIL</t>
  </si>
  <si>
    <t>Calle 78 9 57 Oficina 706</t>
  </si>
  <si>
    <t>3476517</t>
  </si>
  <si>
    <t>contabilidad@codenet.com.co</t>
  </si>
  <si>
    <t>9197</t>
  </si>
  <si>
    <t>PRECOOPERATIVA SOLUCIONES EFECTIVAS</t>
  </si>
  <si>
    <t>801-005-102-1</t>
  </si>
  <si>
    <t>SOLUCIONES EFECTIVAS</t>
  </si>
  <si>
    <t>SANDRA SUSANA LOPEZ</t>
  </si>
  <si>
    <t>Calle 22 N 13 11 Edificio BARILOCHE</t>
  </si>
  <si>
    <t>7444884</t>
  </si>
  <si>
    <t>gerencia@solfinst.com</t>
  </si>
  <si>
    <t>9202</t>
  </si>
  <si>
    <t>COOPERATIVA ASOCIATIVA DE TRABAJO COMUNITARIO</t>
  </si>
  <si>
    <t>822-007-322-0</t>
  </si>
  <si>
    <t>COOASTCOM</t>
  </si>
  <si>
    <t>8511</t>
  </si>
  <si>
    <t>Educación de la primera infancia</t>
  </si>
  <si>
    <t>JOHN CHICA SOSA</t>
  </si>
  <si>
    <t>6848789</t>
  </si>
  <si>
    <t>gerenciacooastcom@gmail.com</t>
  </si>
  <si>
    <t>9206</t>
  </si>
  <si>
    <t>COOPERATIVA MULTIACTIVA IMPULSO</t>
  </si>
  <si>
    <t>822-007-256-2</t>
  </si>
  <si>
    <t>COOPIMPULSO</t>
  </si>
  <si>
    <t>JOHN ALEXANDER MARTINEZ CAMPO</t>
  </si>
  <si>
    <t>Calle 5 Nro. 66B49 Oficina 303 D</t>
  </si>
  <si>
    <t>jhan_84@hotmail.com</t>
  </si>
  <si>
    <t>9231</t>
  </si>
  <si>
    <t>FONDO DE EMPLEADOS DE ALMACENES DE COMPRAVENTA E JIMENEZ Y ASOCIADOS</t>
  </si>
  <si>
    <t>802-022-214-3</t>
  </si>
  <si>
    <t>FONJIMENEZ</t>
  </si>
  <si>
    <t>PATRICIA INES BARRAZA SANJUAN</t>
  </si>
  <si>
    <t>3705998</t>
  </si>
  <si>
    <t>fonjimenez@hotmail.com</t>
  </si>
  <si>
    <t>9239</t>
  </si>
  <si>
    <t>FONDO DE EMPLEADOS DE SINCROMOTORS</t>
  </si>
  <si>
    <t>830-104-663-1</t>
  </si>
  <si>
    <t>CLEMENTINA GOMEZ NIVIA</t>
  </si>
  <si>
    <t>3395252</t>
  </si>
  <si>
    <t>fesin@sincromotors.com</t>
  </si>
  <si>
    <t>9294</t>
  </si>
  <si>
    <t>COOPERATIVA GRANCOLOMBIANA DE SERVICIOS NACIONALES</t>
  </si>
  <si>
    <t>830-127-664-8</t>
  </si>
  <si>
    <t>COOGRANCOLOMBIANA</t>
  </si>
  <si>
    <t>CESAR AUGUSTO LEON PALACIOS</t>
  </si>
  <si>
    <t>Calle 12B Nro.8-23 Oficina 209</t>
  </si>
  <si>
    <t>4563110</t>
  </si>
  <si>
    <t>coograncolombiana@gmail.com</t>
  </si>
  <si>
    <t>9308</t>
  </si>
  <si>
    <t>FONDO DE EMPLEADOS AUTOMOTORA NORTE Y SUR</t>
  </si>
  <si>
    <t>805-024-004-3</t>
  </si>
  <si>
    <t>FENYS</t>
  </si>
  <si>
    <t>JORGE MARIN ARIAS</t>
  </si>
  <si>
    <t>Calle 14 78A 150</t>
  </si>
  <si>
    <t>6859500</t>
  </si>
  <si>
    <t>fenys@automotorasnorteysur.com</t>
  </si>
  <si>
    <t>9316</t>
  </si>
  <si>
    <t>SERTEIN CTA</t>
  </si>
  <si>
    <t>805-029-075-9</t>
  </si>
  <si>
    <t>3312</t>
  </si>
  <si>
    <t>Mantenimiento y reparación especializado de maquinaria y equipo</t>
  </si>
  <si>
    <t>GERMAN LOPEZ GALLEGO</t>
  </si>
  <si>
    <t>Carrera 23 33C 75</t>
  </si>
  <si>
    <t>3747182</t>
  </si>
  <si>
    <t>gerencia@serteincta.com</t>
  </si>
  <si>
    <t>9321</t>
  </si>
  <si>
    <t>COOPERATIVA DE VECINOS Y AMIGOS DE CALLEJONA</t>
  </si>
  <si>
    <t>804-017-471-7</t>
  </si>
  <si>
    <t>COOPCALLEJONA LTDA</t>
  </si>
  <si>
    <t>LUZ MARIA PINZON AGUDELO</t>
  </si>
  <si>
    <t>GUAPOTA</t>
  </si>
  <si>
    <t>coopcallejona@yahoo.es</t>
  </si>
  <si>
    <t>9322</t>
  </si>
  <si>
    <t>COOPERATIVA MULTIACTIVA DE TRABAJADORES  ASOCIADOS DEL NARE</t>
  </si>
  <si>
    <t>800-220-466-4</t>
  </si>
  <si>
    <t>COOTAN</t>
  </si>
  <si>
    <t>EDIL ENRIQUE NUÑEZ MOSCOTE</t>
  </si>
  <si>
    <t>Carrera 5 A 17 05</t>
  </si>
  <si>
    <t>8338181</t>
  </si>
  <si>
    <t>cootan@hotmail.com</t>
  </si>
  <si>
    <t>9326</t>
  </si>
  <si>
    <t>COOPERATIVA MULTIACTIVA CRECER</t>
  </si>
  <si>
    <t>830-136-771-6</t>
  </si>
  <si>
    <t>COORECER</t>
  </si>
  <si>
    <t>JAVIER ERNESTO VILLAMIL NIÑO</t>
  </si>
  <si>
    <t>Avenida Calle 13 9 43 Oficina 703</t>
  </si>
  <si>
    <t>6053335</t>
  </si>
  <si>
    <t>coocrecer@yahoo.com.mx</t>
  </si>
  <si>
    <t>9330</t>
  </si>
  <si>
    <t>INSTITUCION AUXILIAR DEL COOPERATIVISMO GPP SERVICIOS COMPLEMENTARIOS</t>
  </si>
  <si>
    <t>830-127-352-5</t>
  </si>
  <si>
    <t>GPP SERVICIOS COMPLEMENTARIOS</t>
  </si>
  <si>
    <t>CRISTIAN CORTES DAZA</t>
  </si>
  <si>
    <t>Calle 116 Nro. 7D 65</t>
  </si>
  <si>
    <t>7954772</t>
  </si>
  <si>
    <t>cristiancortesdaza@canoasociados.com</t>
  </si>
  <si>
    <t>273</t>
  </si>
  <si>
    <t>9338</t>
  </si>
  <si>
    <t>IAC GGP SALUDCOOP CUCUTA</t>
  </si>
  <si>
    <t>830-129-879-3</t>
  </si>
  <si>
    <t>GPP CUCUTA</t>
  </si>
  <si>
    <t>Carrera 13 37 37</t>
  </si>
  <si>
    <t>2879720</t>
  </si>
  <si>
    <t>lcastillo@solucionescyf.com.co</t>
  </si>
  <si>
    <t>9346</t>
  </si>
  <si>
    <t>COOPERATIVA DE MAESTROS Y EMPLEADOS DE LA DIOCESIS ISTMINA-TADO</t>
  </si>
  <si>
    <t>818-001-255-3</t>
  </si>
  <si>
    <t>COOMEDIT</t>
  </si>
  <si>
    <t>YUDI MORENO RAMIREZ</t>
  </si>
  <si>
    <t>ITSMINA</t>
  </si>
  <si>
    <t>CRA 8 20A 01 P3 EDIFICIO DIOCESIS</t>
  </si>
  <si>
    <t>6700333</t>
  </si>
  <si>
    <t>coomedit1y@hotmail.com</t>
  </si>
  <si>
    <t>9348</t>
  </si>
  <si>
    <t>INSTITUCION AXILIAR DEL COOPERATIVISMO GPP SALUDCOOP BARRANQUILLA</t>
  </si>
  <si>
    <t>830-128-715-1</t>
  </si>
  <si>
    <t>GPP SERVICIOS INTEGRALES  BARRANQUILLA</t>
  </si>
  <si>
    <t>9354</t>
  </si>
  <si>
    <t>IAC GPP SALUDCOOP NEIVA</t>
  </si>
  <si>
    <t>813-012-403-6</t>
  </si>
  <si>
    <t>GPP SERVICIOS INTEGRALES NEIVA</t>
  </si>
  <si>
    <t>Calle 18 Nro.7-51 ABRRIO QUIRINAL</t>
  </si>
  <si>
    <t>9355</t>
  </si>
  <si>
    <t>IAC GPP SALUDCCOP CALI</t>
  </si>
  <si>
    <t>830-129-811-3</t>
  </si>
  <si>
    <t>GPP SERVICIOS INTEGRALES CALI</t>
  </si>
  <si>
    <t>Calle 116 70D 65</t>
  </si>
  <si>
    <t>9356</t>
  </si>
  <si>
    <t>INSTITUCION AUXILIAR DEL COOPERATIVISMO GPP SERVICIOS INTEGRALES IBAGUE</t>
  </si>
  <si>
    <t>809-011-579-4</t>
  </si>
  <si>
    <t>GPP SERVICIOS INTEGRALES IBAGUE</t>
  </si>
  <si>
    <t>Calle 37 37 68</t>
  </si>
  <si>
    <t>lcastillo@solucionescyf.com</t>
  </si>
  <si>
    <t>9358</t>
  </si>
  <si>
    <t>IAC GPP SALUDCOOP BUCARAMANGA</t>
  </si>
  <si>
    <t>830-129-797-8</t>
  </si>
  <si>
    <t>GPP SERVICIOS INTEGRALES BUCARAMANGA</t>
  </si>
  <si>
    <t>9359</t>
  </si>
  <si>
    <t>INSTITUCION AUXILIAR DEL COOPERATIVISMO GPP SALUDCOOP PEREIRA</t>
  </si>
  <si>
    <t>816-007-936-0</t>
  </si>
  <si>
    <t>GPP SERVICIOS INTEGRALES PEREIRA</t>
  </si>
  <si>
    <t>KR 70H 116A 08</t>
  </si>
  <si>
    <t>9360</t>
  </si>
  <si>
    <t>INSTITUCION AUXILIAR DEL COOPERATIVISMO GPP SALUDCOOP MEDELLIN</t>
  </si>
  <si>
    <t>830-129-878-6</t>
  </si>
  <si>
    <t>GPP SERVICIOS INTEGRALES MEDELLIN</t>
  </si>
  <si>
    <t>ROBINSON FRANCO CASTRO</t>
  </si>
  <si>
    <t>Carrera 47 Nro.104-45</t>
  </si>
  <si>
    <t>9362</t>
  </si>
  <si>
    <t>INSTITUCION AUXILIAR DEL COOPERATIVISMO GPP SERVICIOS INTEGRALES VILLAVICENCIO</t>
  </si>
  <si>
    <t>822-006-797-0</t>
  </si>
  <si>
    <t>GPP SERVICIOS INTEGRALES VILLAVICENCIO</t>
  </si>
  <si>
    <t>Carrera 70 Nro.116A 08</t>
  </si>
  <si>
    <t>9363</t>
  </si>
  <si>
    <t>INSTITUCION AUXILIAR DEL COOPERATIVISMO GPP SALUDCOOP MONTERIA</t>
  </si>
  <si>
    <t>830-129-798-5</t>
  </si>
  <si>
    <t>GPP SERVICIOS INTEGRALES MONTERIA</t>
  </si>
  <si>
    <t>Calle 116 70 D 65</t>
  </si>
  <si>
    <t>9377</t>
  </si>
  <si>
    <t>COOPERATIVA AGROINDUSTRIAL DEL ORIENTE LTDA</t>
  </si>
  <si>
    <t>804-002-858-8</t>
  </si>
  <si>
    <t>AGROCOOP LTDA</t>
  </si>
  <si>
    <t>PEDRO ALONSO ORTIZ GUERRERO</t>
  </si>
  <si>
    <t>Carrera 36 197 130 LC A 3 CC PARAGUITAS</t>
  </si>
  <si>
    <t>6499350</t>
  </si>
  <si>
    <t>agrocoop_7@yahoo.es</t>
  </si>
  <si>
    <t>9390</t>
  </si>
  <si>
    <t>FONDO DE EMPLEADOS DE TRANSPORTES PIEDECUESTA S.A.</t>
  </si>
  <si>
    <t>804-017-431-2</t>
  </si>
  <si>
    <t>FETRANSPIE</t>
  </si>
  <si>
    <t>JOSE LUIS DIAZ CAMACHO</t>
  </si>
  <si>
    <t>6550628</t>
  </si>
  <si>
    <t>fetranspie@transpiedecuesta.com</t>
  </si>
  <si>
    <t>9397</t>
  </si>
  <si>
    <t>ASOCIACION MUTUAL LA INMACULADA</t>
  </si>
  <si>
    <t>811-036-678-0</t>
  </si>
  <si>
    <t>LUIS GABRIEL GALLELGO RIOS</t>
  </si>
  <si>
    <t>5380665</t>
  </si>
  <si>
    <t>9402</t>
  </si>
  <si>
    <t>FEDERACION DE EMPRESAS DE ECONOMIA SOLIDARIA CONFECOOP BOYACA</t>
  </si>
  <si>
    <t>820-002-932-3</t>
  </si>
  <si>
    <t>CONFECOOP BOYACA</t>
  </si>
  <si>
    <t>OSCAR OLARTE AMADO</t>
  </si>
  <si>
    <t>Carrera 10 22 97</t>
  </si>
  <si>
    <t>7446082</t>
  </si>
  <si>
    <t>contacto@confecoopboyaca.coop</t>
  </si>
  <si>
    <t>9405</t>
  </si>
  <si>
    <t>FONDO DE EMPLEADOS ERNST &amp; YOUNG</t>
  </si>
  <si>
    <t>830-107-307-8</t>
  </si>
  <si>
    <t>FEDEYCO</t>
  </si>
  <si>
    <t>MARTHA LILIANA RAMIREZ OROZCO</t>
  </si>
  <si>
    <t>Carrera 11 98 07</t>
  </si>
  <si>
    <t>4847049</t>
  </si>
  <si>
    <t>fondo.empleados@fedeyco.com.co</t>
  </si>
  <si>
    <t>9439</t>
  </si>
  <si>
    <t>COOPERATIVA PROMOTORA DE INVERSIONES Y CREDITOS</t>
  </si>
  <si>
    <t>823-005-164-8</t>
  </si>
  <si>
    <t>COOPROINVER</t>
  </si>
  <si>
    <t>NELSON VISBAL MARTELO</t>
  </si>
  <si>
    <t>2812066</t>
  </si>
  <si>
    <t>nelvismar@hotmail.com</t>
  </si>
  <si>
    <t>344</t>
  </si>
  <si>
    <t>9450</t>
  </si>
  <si>
    <t>COOPERATIVA DE RECREACION CULTUTA Y BIENESTAR SOCIAL</t>
  </si>
  <si>
    <t>824-006-120-2</t>
  </si>
  <si>
    <t>VIDACOOP</t>
  </si>
  <si>
    <t>LESLY VILLALBA MADARIAGA</t>
  </si>
  <si>
    <t>Carrera 13 Nro.13C-58</t>
  </si>
  <si>
    <t>5714512</t>
  </si>
  <si>
    <t>gerencia@vidacoop.com.co</t>
  </si>
  <si>
    <t>9456</t>
  </si>
  <si>
    <t>FONDO DE EMPLEADOS DEL DEPARTAMENTO DEL ATLANTICO</t>
  </si>
  <si>
    <t>802-006-190-8</t>
  </si>
  <si>
    <t>FONDEATLAN</t>
  </si>
  <si>
    <t>DORYS CECILIA MANTILLA GIL</t>
  </si>
  <si>
    <t>Calle 40 ENTRE Carrera 45 Y 46 Piso 4</t>
  </si>
  <si>
    <t>gerenciafondeatlan@gmail.com</t>
  </si>
  <si>
    <t>9460</t>
  </si>
  <si>
    <t>COOPERATIVA DE SERVICIOS Y CREDITOS</t>
  </si>
  <si>
    <t>830-510-138-7</t>
  </si>
  <si>
    <t>CRECOOP</t>
  </si>
  <si>
    <t>GUSTAVO ADOLFO CRUZ SAGBINI</t>
  </si>
  <si>
    <t>3528590</t>
  </si>
  <si>
    <t>contabilidad@crecoop.com</t>
  </si>
  <si>
    <t>2153</t>
  </si>
  <si>
    <t>9467</t>
  </si>
  <si>
    <t>COOPERATIVA MULTIACTIVA SOCIAL DE NARIÑO LTDA</t>
  </si>
  <si>
    <t>814-005-471-1</t>
  </si>
  <si>
    <t>COOPSONAR</t>
  </si>
  <si>
    <t>AYDA LUCIA ACOSTA OVIEDO</t>
  </si>
  <si>
    <t>Carrera 24 Nro.10-89</t>
  </si>
  <si>
    <t>coopsonar@hotmail.com</t>
  </si>
  <si>
    <t>9478</t>
  </si>
  <si>
    <t>COOPERATIVA DE PEQUEÑOS EMPRESARIOS APOYAR</t>
  </si>
  <si>
    <t>823-003-964-4</t>
  </si>
  <si>
    <t>APOYAR</t>
  </si>
  <si>
    <t>2826547</t>
  </si>
  <si>
    <t>9490</t>
  </si>
  <si>
    <t>COOPERATIVA PARA LA COMERCIALIZACION IMPORTACION Y EXPORTACION DE PRODUCTOS AGRICOLAS LTDA</t>
  </si>
  <si>
    <t>813-012-721-3</t>
  </si>
  <si>
    <t>COFFEE COMPANY HUILA</t>
  </si>
  <si>
    <t>LUIS FERNANDO COLLAZOS OSORIO</t>
  </si>
  <si>
    <t>8700528</t>
  </si>
  <si>
    <t>contabilidad@coffeecompanyhuila.com</t>
  </si>
  <si>
    <t>9506</t>
  </si>
  <si>
    <t>FONDO DE EMPLEADOS DE LA UNIVERSIDAD DE SUCRE</t>
  </si>
  <si>
    <t>800-078-043-4</t>
  </si>
  <si>
    <t>FEUS</t>
  </si>
  <si>
    <t>GILBERTO CARREÑO FERNANDEZ</t>
  </si>
  <si>
    <t>Carrera 28 Nro.5-267</t>
  </si>
  <si>
    <t>2824683</t>
  </si>
  <si>
    <t>feusunisucre@yahoo.es</t>
  </si>
  <si>
    <t>323</t>
  </si>
  <si>
    <t>9513</t>
  </si>
  <si>
    <t>FONDO DE EMPLEADOS DE PRODISCOS</t>
  </si>
  <si>
    <t>900-028-501-5</t>
  </si>
  <si>
    <t>FODEM-PD</t>
  </si>
  <si>
    <t>DIEGO MAURICIO LUNA CHICA</t>
  </si>
  <si>
    <t>Calle 74 Nro.11-81</t>
  </si>
  <si>
    <t>3136140</t>
  </si>
  <si>
    <t>administracion@fodempd.com.co</t>
  </si>
  <si>
    <t>9529</t>
  </si>
  <si>
    <t>COOPERATIVA DE TRABAJO ASOCIADO Y SERVICIOS MULTIPLES DE GIBRALTAR</t>
  </si>
  <si>
    <t>807-008-392-6</t>
  </si>
  <si>
    <t>COOTRASERMUGIB</t>
  </si>
  <si>
    <t>JORMAN ELADIO SANTOS CONTRERAS</t>
  </si>
  <si>
    <t>KDX 125 VEREDA GIBRALTAR</t>
  </si>
  <si>
    <t>5582</t>
  </si>
  <si>
    <t>9542</t>
  </si>
  <si>
    <t>FONDO DE EMPLEADOS DE DOMINA S.A.</t>
  </si>
  <si>
    <t>811-047-076-4</t>
  </si>
  <si>
    <t>EDUARDO DE JESUS SANCHEZ LOPERA</t>
  </si>
  <si>
    <t>4302020</t>
  </si>
  <si>
    <t>fedomina@domina.com.co</t>
  </si>
  <si>
    <t>9559</t>
  </si>
  <si>
    <t>PRECOOPERATIVA DE VIVIENDA DE CAJASAN</t>
  </si>
  <si>
    <t>804-015-019-1</t>
  </si>
  <si>
    <t>PREVICAJA</t>
  </si>
  <si>
    <t>RICARDO FUENTES RINCON</t>
  </si>
  <si>
    <t>6448063</t>
  </si>
  <si>
    <t>previcaja@gamil.com</t>
  </si>
  <si>
    <t>9562</t>
  </si>
  <si>
    <t>COOPERATIVA DE TRABAJO ASOCIADO DE TEXTILES</t>
  </si>
  <si>
    <t>830-120-149-4</t>
  </si>
  <si>
    <t>COOPTEXTIL</t>
  </si>
  <si>
    <t>MARIELA ROMERO LEON</t>
  </si>
  <si>
    <t>4169848</t>
  </si>
  <si>
    <t>gerencia@texmundocolombia.com</t>
  </si>
  <si>
    <t>9568</t>
  </si>
  <si>
    <t>FONDO DE EMPLEADOS TECNOLOGICO DE ANTUIOQUIA</t>
  </si>
  <si>
    <t>811-041-649-7</t>
  </si>
  <si>
    <t>FETDEA</t>
  </si>
  <si>
    <t>LUZ BETTY CAICEDO ZAPATA</t>
  </si>
  <si>
    <t>4426552</t>
  </si>
  <si>
    <t>fetdea@une.net.co</t>
  </si>
  <si>
    <t>9571</t>
  </si>
  <si>
    <t>FONDO DE EMPLEADOS INDUSTRIA MANUFACTURERA</t>
  </si>
  <si>
    <t>900-029-510-6</t>
  </si>
  <si>
    <t>FONDIMAC</t>
  </si>
  <si>
    <t>ZULMA GARZON CARDONA</t>
  </si>
  <si>
    <t>8864200</t>
  </si>
  <si>
    <t>fondimac@invermec.com</t>
  </si>
  <si>
    <t>9573</t>
  </si>
  <si>
    <t>COOPERATIVA DE TRABAJO ASOCIADO PARA LA PRESTACION DE SERVICIOS A ENTIDADES DEL SECTOR SALUD</t>
  </si>
  <si>
    <t>808-003-421-2</t>
  </si>
  <si>
    <t>COOMEDSALUD</t>
  </si>
  <si>
    <t>8519</t>
  </si>
  <si>
    <t>ANDREI ALEXI ROJAS MARTINEZ</t>
  </si>
  <si>
    <t>TRANSV 12 Nro.23-15</t>
  </si>
  <si>
    <t>8678604</t>
  </si>
  <si>
    <t>coomedsalud@yahoo.es</t>
  </si>
  <si>
    <t>9574</t>
  </si>
  <si>
    <t>FONDO DE EMPLEADOS GLAXOSMITHKLINE</t>
  </si>
  <si>
    <t>900-049-708-2</t>
  </si>
  <si>
    <t>FEGSK</t>
  </si>
  <si>
    <t>ANA YUBELY NINO GALEANO</t>
  </si>
  <si>
    <t>4178686</t>
  </si>
  <si>
    <t>9584</t>
  </si>
  <si>
    <t>COOPERATIVA DE CACAOCULTORES DE SANTANDER</t>
  </si>
  <si>
    <t>804-013-329-0</t>
  </si>
  <si>
    <t>ECOCACAO</t>
  </si>
  <si>
    <t>OMAR JOSE CHADID GONZALEZ</t>
  </si>
  <si>
    <t>6915357</t>
  </si>
  <si>
    <t>gerencia@ecocacao.com</t>
  </si>
  <si>
    <t>9597</t>
  </si>
  <si>
    <t>FONDO DE EMPLEADOS DE TRANSPORTES INOXIDABLES</t>
  </si>
  <si>
    <t>811-035-789-5</t>
  </si>
  <si>
    <t>FETRANSI</t>
  </si>
  <si>
    <t>FRANCISLEY ROJAS ARBOLEDA</t>
  </si>
  <si>
    <t>4447628</t>
  </si>
  <si>
    <t>gafecoort@coorditanques.com</t>
  </si>
  <si>
    <t>FONDO DE EMPLEADOS DE FAMISANAR</t>
  </si>
  <si>
    <t>900-048-181-7</t>
  </si>
  <si>
    <t>FONDEFAM</t>
  </si>
  <si>
    <t>6500200</t>
  </si>
  <si>
    <t>administracionfondefam@famisanar.com.co</t>
  </si>
  <si>
    <t>1123</t>
  </si>
  <si>
    <t>9606</t>
  </si>
  <si>
    <t>FONDO DE EMPLEADOS SISMOPETROL</t>
  </si>
  <si>
    <t>900-032-318-9</t>
  </si>
  <si>
    <t>FOEMSISMOPETROL</t>
  </si>
  <si>
    <t>HERIBERTO CALDERON RUEDA</t>
  </si>
  <si>
    <t>Carrera 101B 25C 22</t>
  </si>
  <si>
    <t>4222399</t>
  </si>
  <si>
    <t>foemsismopetrol@gmail.com</t>
  </si>
  <si>
    <t>9607</t>
  </si>
  <si>
    <t>FONDO DE EMPLEADOS DE SPRING FARMS FESFARMS</t>
  </si>
  <si>
    <t>900-054-642-5</t>
  </si>
  <si>
    <t>FESFARMS</t>
  </si>
  <si>
    <t>JHON MARIO BEDOYA GOMEZ</t>
  </si>
  <si>
    <t>CL42 56 39 LC 506</t>
  </si>
  <si>
    <t>3222248</t>
  </si>
  <si>
    <t>lmaya@grupovegaflor.com</t>
  </si>
  <si>
    <t>9614</t>
  </si>
  <si>
    <t>SOCIEDAD COOPERATIVA DE MICROFINANZAS</t>
  </si>
  <si>
    <t>830-136-943-6</t>
  </si>
  <si>
    <t>SOCOMIR</t>
  </si>
  <si>
    <t>SANDRA NATALIA COPETE ACOSTA</t>
  </si>
  <si>
    <t>Carrera 7 156 68 Oficina 2304</t>
  </si>
  <si>
    <t>4842121</t>
  </si>
  <si>
    <t>socomir@creolibranzas.com</t>
  </si>
  <si>
    <t>12130</t>
  </si>
  <si>
    <t>9615</t>
  </si>
  <si>
    <t>FONDO DE EMPLEADOS DE O#GARA-HESS &amp; EISENHARDT</t>
  </si>
  <si>
    <t>900-050-391-3</t>
  </si>
  <si>
    <t>FONOGARA</t>
  </si>
  <si>
    <t>JAIME IVAN SALAZAR GARCIA</t>
  </si>
  <si>
    <t>CL 21 69B 05</t>
  </si>
  <si>
    <t>4051414</t>
  </si>
  <si>
    <t>jsalazargarcia@gmail.com</t>
  </si>
  <si>
    <t>785</t>
  </si>
  <si>
    <t>1433</t>
  </si>
  <si>
    <t>9631</t>
  </si>
  <si>
    <t>COOPERATIVA NACIONAL SOLIDARIA</t>
  </si>
  <si>
    <t>900-030-002-8</t>
  </si>
  <si>
    <t>COONALSOL</t>
  </si>
  <si>
    <t>NUBIA FORERO FONSECA</t>
  </si>
  <si>
    <t>Avenida Calle 19 6-68 Oficina 1606</t>
  </si>
  <si>
    <t>3413581</t>
  </si>
  <si>
    <t>coonalsol@yahoo.com</t>
  </si>
  <si>
    <t>CORTEJOS PRECOOPERATIVA DE TRABAJO ASOCIADO</t>
  </si>
  <si>
    <t>900-033-861-1</t>
  </si>
  <si>
    <t>CORTEJOS</t>
  </si>
  <si>
    <t>VLADIMIR VASQUEZ GOMEZ</t>
  </si>
  <si>
    <t>4482359</t>
  </si>
  <si>
    <t>cortejos@une.net.co</t>
  </si>
  <si>
    <t>9661</t>
  </si>
  <si>
    <t>COOPERATIVA AMIGOS DE LA PAJARERA</t>
  </si>
  <si>
    <t>900-010-502-3</t>
  </si>
  <si>
    <t>COOAPA</t>
  </si>
  <si>
    <t>ALVARO DE JESUS SALAZAR GIRALDO</t>
  </si>
  <si>
    <t>2825509</t>
  </si>
  <si>
    <t>cooapa@yahoo.com</t>
  </si>
  <si>
    <t>9672</t>
  </si>
  <si>
    <t>CRITERIO Y DESARROLLO COLECTIVO</t>
  </si>
  <si>
    <t>900-054-942-1</t>
  </si>
  <si>
    <t>CYD CTA</t>
  </si>
  <si>
    <t>LINA MARIA ESTEVEZ CUERVO</t>
  </si>
  <si>
    <t>Calle 98 22 64 Oficina 402</t>
  </si>
  <si>
    <t>6102272</t>
  </si>
  <si>
    <t>contabilidad@proyeccionrrhh.com</t>
  </si>
  <si>
    <t>9674</t>
  </si>
  <si>
    <t>COOPERATIVA RECAUDADORA DE LIBRANZAS</t>
  </si>
  <si>
    <t>830-138-186-6</t>
  </si>
  <si>
    <t>RELICOOP</t>
  </si>
  <si>
    <t>YALDY LEONOR OSPINA PEÑA</t>
  </si>
  <si>
    <t>Avenida JIMENEZ Nro.5-16 Oficina 302</t>
  </si>
  <si>
    <t>3413497</t>
  </si>
  <si>
    <t>cooperativarelicoop@yahoo.com</t>
  </si>
  <si>
    <t>9675</t>
  </si>
  <si>
    <t>COOPERATIVA DE APORTE Y CREDITO COOPNOGAL</t>
  </si>
  <si>
    <t>900-059-523-1</t>
  </si>
  <si>
    <t>COOPNOGAL</t>
  </si>
  <si>
    <t>ESPERANZA MOLINA</t>
  </si>
  <si>
    <t>coopnogal@clubelnogal.com</t>
  </si>
  <si>
    <t>9676</t>
  </si>
  <si>
    <t>FONDO DE EMPLEADOS DE DHL. INTERNACIONAL LTDA.</t>
  </si>
  <si>
    <t>800-186-333-8</t>
  </si>
  <si>
    <t>FONDHL</t>
  </si>
  <si>
    <t>JACKELINE SABOGAL GUERRERO</t>
  </si>
  <si>
    <t>KR 85D 46A 38</t>
  </si>
  <si>
    <t>7499986</t>
  </si>
  <si>
    <t>jackeline.sabogal@dhl.com.co</t>
  </si>
  <si>
    <t>9680</t>
  </si>
  <si>
    <t>COOPERATIVA MULTIACTIVA DE FABRICANTES</t>
  </si>
  <si>
    <t>900-037-358-6</t>
  </si>
  <si>
    <t>COOPITEX</t>
  </si>
  <si>
    <t>CARLOS ANTONIO PARIAS CAICEDO</t>
  </si>
  <si>
    <t>Carrera 7 17 01 Oficina 915</t>
  </si>
  <si>
    <t>2433471</t>
  </si>
  <si>
    <t>coopitex@coopitex.com</t>
  </si>
  <si>
    <t>11250</t>
  </si>
  <si>
    <t>9688</t>
  </si>
  <si>
    <t>FONDO DE EMPLEADOS DE PRODUCCIONES QUIMICAS S.A.</t>
  </si>
  <si>
    <t>900-033-764-5</t>
  </si>
  <si>
    <t>FONPROQUIM</t>
  </si>
  <si>
    <t>NOHORA TELLEZ AYALA</t>
  </si>
  <si>
    <t>TRANSVERSAL 124Nro.17 97</t>
  </si>
  <si>
    <t>4188066</t>
  </si>
  <si>
    <t>jsanchez@produccionesquimicas.com</t>
  </si>
  <si>
    <t>9691</t>
  </si>
  <si>
    <t>FONDO DE EMPLEADOS FEI</t>
  </si>
  <si>
    <t>900-043-936-8</t>
  </si>
  <si>
    <t>DIEGO LEON VELEZ VELASQUEZ</t>
  </si>
  <si>
    <t>4484099</t>
  </si>
  <si>
    <t>fei@interservicios.com.co</t>
  </si>
  <si>
    <t>9702</t>
  </si>
  <si>
    <t>ASOCIACION COLOMBIANA DE COOPERATIVAS DE VIGILANCIA PRIVADA</t>
  </si>
  <si>
    <t>830-089-833-2</t>
  </si>
  <si>
    <t>ASCOOVIP</t>
  </si>
  <si>
    <t>JOSE RAFAEL FLOREZ MONTAÑA</t>
  </si>
  <si>
    <t>Carrera 3 18 55 TO B 0F 203</t>
  </si>
  <si>
    <t>3343101</t>
  </si>
  <si>
    <t>ascoovip@yahoo.com</t>
  </si>
  <si>
    <t>9720</t>
  </si>
  <si>
    <t>ALIANZA ESTRATEGICA COOPERATIVA DE SERVICIOS Y PRODUCTOS</t>
  </si>
  <si>
    <t>900-048-507-4</t>
  </si>
  <si>
    <t>COOP VIDA</t>
  </si>
  <si>
    <t>AURORA MEJIA GUERRERO</t>
  </si>
  <si>
    <t>6106343</t>
  </si>
  <si>
    <t>vidacoop2009@gmail.com</t>
  </si>
  <si>
    <t>9722</t>
  </si>
  <si>
    <t>FONDO DE EMPLEADOS DE LUISIANA FARMS S.A. C.I.</t>
  </si>
  <si>
    <t>900-032-755-4</t>
  </si>
  <si>
    <t>FONLUISIANA</t>
  </si>
  <si>
    <t>MAURICIO VASQUEZ GIRALDO</t>
  </si>
  <si>
    <t>KM 38 IA ZIPAQUIRA UBATE</t>
  </si>
  <si>
    <t>8516332</t>
  </si>
  <si>
    <t>marcela@luisianafarms.com</t>
  </si>
  <si>
    <t>9727</t>
  </si>
  <si>
    <t>900-029-717-3</t>
  </si>
  <si>
    <t>COOPSERVIMAS</t>
  </si>
  <si>
    <t>FREDY ALEJANDRO PULIDO AMORTEGUI</t>
  </si>
  <si>
    <t>2458001</t>
  </si>
  <si>
    <t>coopservimas1118@hotmail.com</t>
  </si>
  <si>
    <t>9735</t>
  </si>
  <si>
    <t>COOPERATIVA DE TRABAJO ASOCIADO LABOREMOS CTA.</t>
  </si>
  <si>
    <t>830-108-817-7</t>
  </si>
  <si>
    <t>LABOREMOS CTA</t>
  </si>
  <si>
    <t>MARIA LUZ RONDON</t>
  </si>
  <si>
    <t>3158364</t>
  </si>
  <si>
    <t>laboremoscta@hotmail.com</t>
  </si>
  <si>
    <t>9741</t>
  </si>
  <si>
    <t>FONDO DE EMPLEADOS AUTOSERVICIO LA CANASTA</t>
  </si>
  <si>
    <t>826-000-886-5</t>
  </si>
  <si>
    <t>FODECAN</t>
  </si>
  <si>
    <t>DOLLY CARDENAS MONGUI</t>
  </si>
  <si>
    <t>Carrera 31 A 10 A 43</t>
  </si>
  <si>
    <t>7727219</t>
  </si>
  <si>
    <t>fodecan@hotmail.com</t>
  </si>
  <si>
    <t>9745</t>
  </si>
  <si>
    <t>ASOCIACION MUTUALISTA DE ASOCIADOS A COOTRANSFUSA</t>
  </si>
  <si>
    <t>900-048-658-8</t>
  </si>
  <si>
    <t>ASOMAC</t>
  </si>
  <si>
    <t>HECTOR MANUEL COBOS</t>
  </si>
  <si>
    <t>8675371</t>
  </si>
  <si>
    <t>asomac2008@hotmail.com</t>
  </si>
  <si>
    <t>9750</t>
  </si>
  <si>
    <t>FONDO DE EMPLEADOS DE LA ADMINISTRACION COOPERATIVA DE HOSPITALES Y MUNICIPIOS DE CUNDINAMARCA</t>
  </si>
  <si>
    <t>900-035-384-9</t>
  </si>
  <si>
    <t>FONDECUM</t>
  </si>
  <si>
    <t>LIDA CRISTINA TORRES TORRES</t>
  </si>
  <si>
    <t>fondecum@gmail.com</t>
  </si>
  <si>
    <t>9758</t>
  </si>
  <si>
    <t>COOPERATIVA MULTIACTIVA  MILITAR Y POLICIAL</t>
  </si>
  <si>
    <t>900-052-579-1</t>
  </si>
  <si>
    <t>COMIPOL</t>
  </si>
  <si>
    <t>MIGUEL SUAREZ CONTRERAS</t>
  </si>
  <si>
    <t>3520851</t>
  </si>
  <si>
    <t>contador@comipol.com</t>
  </si>
  <si>
    <t>9767</t>
  </si>
  <si>
    <t>FONDO DE EMPLEADOS DE INGEURBE</t>
  </si>
  <si>
    <t>900-054-679-7</t>
  </si>
  <si>
    <t>FEING</t>
  </si>
  <si>
    <t>OLGA PATRICIA ECHEVERRY VILLAMIL</t>
  </si>
  <si>
    <t>Calle 72 7 64 Piso 2</t>
  </si>
  <si>
    <t>3257171</t>
  </si>
  <si>
    <t>9774</t>
  </si>
  <si>
    <t>COOPERATIVA MULTIACTIVA COSOLUCIONES</t>
  </si>
  <si>
    <t>900-020-407-4</t>
  </si>
  <si>
    <t>COSOLUCIONES</t>
  </si>
  <si>
    <t>2812682</t>
  </si>
  <si>
    <t>novedades@cosoluciones.org</t>
  </si>
  <si>
    <t>9798</t>
  </si>
  <si>
    <t>FONDO DE EMPLEADOS DE PAPELES Y CORRUGADOS ANDINA SA - FONDEANDINA</t>
  </si>
  <si>
    <t>830-502-358-7</t>
  </si>
  <si>
    <t>FONDEANDINA</t>
  </si>
  <si>
    <t>MARTHA ELIZABETH HERRERA OCHOA</t>
  </si>
  <si>
    <t>SESQUILE</t>
  </si>
  <si>
    <t>6383000</t>
  </si>
  <si>
    <t>correspondencia@corrugadosandina.com.co</t>
  </si>
  <si>
    <t>9801</t>
  </si>
  <si>
    <t>FONDO DE EMPLEADOS KIKES</t>
  </si>
  <si>
    <t>830-512-407-2</t>
  </si>
  <si>
    <t>FONDEKIKES</t>
  </si>
  <si>
    <t>YOLANDA CASTILLO ARDILA</t>
  </si>
  <si>
    <t>fondekikes@kikes.com.co</t>
  </si>
  <si>
    <t>2421</t>
  </si>
  <si>
    <t>9809</t>
  </si>
  <si>
    <t>FONDO DE EMPLEADOS DE LA CLINICA DEL OCCIDENTE</t>
  </si>
  <si>
    <t>830-113-398-2</t>
  </si>
  <si>
    <t>FEMDELCO</t>
  </si>
  <si>
    <t>HERMINDA LIZETH GUALDRON CALDERON</t>
  </si>
  <si>
    <t>4137131</t>
  </si>
  <si>
    <t>femdelco@gmail.com</t>
  </si>
  <si>
    <t>397</t>
  </si>
  <si>
    <t>9811</t>
  </si>
  <si>
    <t>COOPERATIVA MULTIACTIVA DE HERIDOS EN COMBATE DEL MINISTERIO DE DEFENSA NACIONAL</t>
  </si>
  <si>
    <t>830-501-994-7</t>
  </si>
  <si>
    <t>COOPHECODEF</t>
  </si>
  <si>
    <t>MILTON GARCIA NAVARRO</t>
  </si>
  <si>
    <t>coophecodef@hotmail.com</t>
  </si>
  <si>
    <t>9840</t>
  </si>
  <si>
    <t>COOPERATIVA MULTIACTIVA DE LIDERAZGO EN APORTACION Y CREDITO</t>
  </si>
  <si>
    <t>830-512-162-3</t>
  </si>
  <si>
    <t>COOCREDITO</t>
  </si>
  <si>
    <t>BEATRIZ ELENA CASTAÑO ALZATE</t>
  </si>
  <si>
    <t>Carrera 52 170</t>
  </si>
  <si>
    <t>4446070</t>
  </si>
  <si>
    <t>gerencia@coocredito.com.co</t>
  </si>
  <si>
    <t>8455</t>
  </si>
  <si>
    <t>9844</t>
  </si>
  <si>
    <t>830-514-305-9</t>
  </si>
  <si>
    <t>JESUS GIRALDO QUINTANA</t>
  </si>
  <si>
    <t>Calle 29 27 40</t>
  </si>
  <si>
    <t>2755772</t>
  </si>
  <si>
    <t>cooperativa.crecer@hotmail.com</t>
  </si>
  <si>
    <t>9849</t>
  </si>
  <si>
    <t>FONDO DE EMPLEADOS DE PROTEX S.A.</t>
  </si>
  <si>
    <t>830-134-078-0</t>
  </si>
  <si>
    <t>FOEMPROT</t>
  </si>
  <si>
    <t>YANETH BERNAL GARAY</t>
  </si>
  <si>
    <t>PARQUE INDUSSTRIAL SAN JOSE B.10 Y 11</t>
  </si>
  <si>
    <t>5925544</t>
  </si>
  <si>
    <t>foempfot@yahoo.com</t>
  </si>
  <si>
    <t>9851</t>
  </si>
  <si>
    <t>FONDO DE EMPLEADOS DE INTERNACIONAL DE VEHICULOS LTDA Y EMPRESAS ANEXAS Y COMPLEMENTARIAS</t>
  </si>
  <si>
    <t>900-035-909-5</t>
  </si>
  <si>
    <t>FONDINTERVE</t>
  </si>
  <si>
    <t>GLADYS PACHON BERMUDEZ</t>
  </si>
  <si>
    <t>Carrera 7 34 80</t>
  </si>
  <si>
    <t>3474700</t>
  </si>
  <si>
    <t>fondirterve@yahoo.es</t>
  </si>
  <si>
    <t>9855</t>
  </si>
  <si>
    <t>PRECOOPERATIVA DE TRABAJO ASOCIADO EN CONSULTORIA Y GESTION EMPRESARIAL</t>
  </si>
  <si>
    <t>830-144-771-1</t>
  </si>
  <si>
    <t>C &amp;G ENTIDAD COOPERATIVA</t>
  </si>
  <si>
    <t>HOMERO RUIZ GAITAN</t>
  </si>
  <si>
    <t>Carrera 10 19 45 Piso 5 OFICIAN 502</t>
  </si>
  <si>
    <t>4163333</t>
  </si>
  <si>
    <t>cygcooperativa@gmail.com</t>
  </si>
  <si>
    <t>9858</t>
  </si>
  <si>
    <t>FONDO NACIONAL DE EMPLEADOS FONALTEC</t>
  </si>
  <si>
    <t>900-011-467-8</t>
  </si>
  <si>
    <t>FONALTEC</t>
  </si>
  <si>
    <t>MARIA DE LOS ANGELES DAZA URIBE</t>
  </si>
  <si>
    <t>8904433</t>
  </si>
  <si>
    <t>gerencia@fonaltec.com.co</t>
  </si>
  <si>
    <t>509</t>
  </si>
  <si>
    <t>9859</t>
  </si>
  <si>
    <t>COPERATIVA PARA CAPACITACION MICROEMPRESARIALES ORGANIZADAS</t>
  </si>
  <si>
    <t>802-024-702-5</t>
  </si>
  <si>
    <t>COOCAMIOR</t>
  </si>
  <si>
    <t>ANTONIO MIRANDA DELGADO</t>
  </si>
  <si>
    <t>3796347</t>
  </si>
  <si>
    <t>coocamior4@hotmail.com</t>
  </si>
  <si>
    <t>1180</t>
  </si>
  <si>
    <t>9880</t>
  </si>
  <si>
    <t>FONDO DE EMPLEADOS DE VALORCON</t>
  </si>
  <si>
    <t>900-058-135-0</t>
  </si>
  <si>
    <t>FONVALOR</t>
  </si>
  <si>
    <t>MARIA FERNANDA GULFO ABDALA</t>
  </si>
  <si>
    <t>Carrera 64D Nro.86-134</t>
  </si>
  <si>
    <t>3574300</t>
  </si>
  <si>
    <t>jose4060@hotmail.com</t>
  </si>
  <si>
    <t>9883</t>
  </si>
  <si>
    <t>FONDO DE EMPLEADOS DE FAISMON S.A</t>
  </si>
  <si>
    <t>900-055-985-0</t>
  </si>
  <si>
    <t>FONDEFAISMON</t>
  </si>
  <si>
    <t>NATALIA ANDREA PEÑA DUQUE</t>
  </si>
  <si>
    <t>4481020</t>
  </si>
  <si>
    <t>fondo@faismon.com</t>
  </si>
  <si>
    <t>301</t>
  </si>
  <si>
    <t>9888</t>
  </si>
  <si>
    <t>FONDO DE EMPLEADOS DE LA UNIVERSIDAD SANTIAGO DE CALI</t>
  </si>
  <si>
    <t>805-011-542-8</t>
  </si>
  <si>
    <t>FOEMUSACA</t>
  </si>
  <si>
    <t>IVAN JAVI VILLALOBOS</t>
  </si>
  <si>
    <t>Calle 5 CON Carrera 62</t>
  </si>
  <si>
    <t>5183000</t>
  </si>
  <si>
    <t>9891</t>
  </si>
  <si>
    <t>TRASCENDER COOPERATIVA MULTIACTIVA</t>
  </si>
  <si>
    <t>805-029-112-3</t>
  </si>
  <si>
    <t>TRASCENDER</t>
  </si>
  <si>
    <t>LUCIDIA DE JESUS RAMIREZ GIRALDO</t>
  </si>
  <si>
    <t>Calle 6N 2N 36</t>
  </si>
  <si>
    <t>8845986</t>
  </si>
  <si>
    <t>trascendercoop@hotmail.com</t>
  </si>
  <si>
    <t>9895</t>
  </si>
  <si>
    <t>COOPERATIVA MULTIACTIVA DE EMPRESARIOS DEL SECTOR PLASTICO</t>
  </si>
  <si>
    <t>900-008-873-4</t>
  </si>
  <si>
    <t>COOPLAST</t>
  </si>
  <si>
    <t>MANUEL BULLA MANUEL BULLA MANUL BULLA</t>
  </si>
  <si>
    <t>Calle 14 39-04</t>
  </si>
  <si>
    <t>6445580</t>
  </si>
  <si>
    <t>gerenciacooplast@hotmail.com</t>
  </si>
  <si>
    <t>FONDO DE EMPLEADOS DE SEGURIDAD ATLAS</t>
  </si>
  <si>
    <t>900-037-366-5</t>
  </si>
  <si>
    <t>FONATLAS</t>
  </si>
  <si>
    <t>LILIANA TREJOS LOPEZ</t>
  </si>
  <si>
    <t>4487746</t>
  </si>
  <si>
    <t>5965</t>
  </si>
  <si>
    <t>9902</t>
  </si>
  <si>
    <t>COOPERATIVA PARA LA FORMACIÓN Y EL PROGRESO</t>
  </si>
  <si>
    <t>900-041-106-2</t>
  </si>
  <si>
    <t>COOFORGRESO</t>
  </si>
  <si>
    <t>NELSON YESID MUÑOZ GALLEGO</t>
  </si>
  <si>
    <t>Carrera 27 56-41</t>
  </si>
  <si>
    <t>3188132</t>
  </si>
  <si>
    <t>gerencia@coonstrufinanciera.com</t>
  </si>
  <si>
    <t>9910</t>
  </si>
  <si>
    <t>FONDO DE EMPLEADOS DE SEGURIDAD OMEGA Y ADMINISTRACIONES G.J. LTDA.</t>
  </si>
  <si>
    <t>900-060-912-3</t>
  </si>
  <si>
    <t>FONDESA</t>
  </si>
  <si>
    <t>JHON JULIO SEPULVEDA IDARRAGA</t>
  </si>
  <si>
    <t>6677999</t>
  </si>
  <si>
    <t>fondesa@segomega.com</t>
  </si>
  <si>
    <t>9933</t>
  </si>
  <si>
    <t>COOPERATIVA MULTIACTIVA COMPARTIR</t>
  </si>
  <si>
    <t>802-024-336-2</t>
  </si>
  <si>
    <t>COOMULCOMPARTIR</t>
  </si>
  <si>
    <t>LOURDES MATINEZ OLEA</t>
  </si>
  <si>
    <t>3708689</t>
  </si>
  <si>
    <t>coomulcompartir@gmail.com</t>
  </si>
  <si>
    <t>9946</t>
  </si>
  <si>
    <t>COOPERATIVA MULTIACTIVA DE CREDICOM</t>
  </si>
  <si>
    <t>900-027-669-9</t>
  </si>
  <si>
    <t>COOMCREDICOM</t>
  </si>
  <si>
    <t>JAVIER ALBERTO MERCADO VELILLA</t>
  </si>
  <si>
    <t>Carrera 43 36-23 Local 51</t>
  </si>
  <si>
    <t>3404656</t>
  </si>
  <si>
    <t>cooperativa@coomcredicom.com</t>
  </si>
  <si>
    <t>9952</t>
  </si>
  <si>
    <t>COOPERATIVA INTEGRAL DE SERVICIOS DE SALUD SER-SALUD</t>
  </si>
  <si>
    <t>900-018-892-7</t>
  </si>
  <si>
    <t>9963</t>
  </si>
  <si>
    <t>FONDO DE EMPLEADOS Y OBREROS DE ALMACENES FLAMINGO S. A Y DE AGROCOMERCIAL LA ALBORADA A. RESTREPO Y CIA. S.C.A.</t>
  </si>
  <si>
    <t>890-901-500-7</t>
  </si>
  <si>
    <t>FORJANDO</t>
  </si>
  <si>
    <t>LUIS JAVIER RAMIREZ LOPEZ</t>
  </si>
  <si>
    <t>Calle 51 Nro.48 09 Piso 5</t>
  </si>
  <si>
    <t>5768888</t>
  </si>
  <si>
    <t>forjando@flamingo.com.co</t>
  </si>
  <si>
    <t>9977</t>
  </si>
  <si>
    <t>COOPERATIVA MULTIACTIVA SE SERVICIOS PARA ACTIVOS PENSIONADOS</t>
  </si>
  <si>
    <t>830-146-965-0</t>
  </si>
  <si>
    <t>COOMULTISER</t>
  </si>
  <si>
    <t>JAIME BONILLA BERNAL</t>
  </si>
  <si>
    <t>Carrera 8 N 16 79 Oficina 308 TORRE B</t>
  </si>
  <si>
    <t>2819430</t>
  </si>
  <si>
    <t>info@coomultiser.org</t>
  </si>
  <si>
    <t>9978</t>
  </si>
  <si>
    <t>COOPERATIVA MULTIACTIVA COOPSANDER</t>
  </si>
  <si>
    <t>900-048-401-2</t>
  </si>
  <si>
    <t>COOPSANDER</t>
  </si>
  <si>
    <t>WILSON LEON LESMES</t>
  </si>
  <si>
    <t>Carrera 13 32 93 TO 3 Oficina 315</t>
  </si>
  <si>
    <t>3401013</t>
  </si>
  <si>
    <t>direccionadministrativa@coopsanderonline.com</t>
  </si>
  <si>
    <t>711</t>
  </si>
  <si>
    <t>10007</t>
  </si>
  <si>
    <t>COOPERATIVA MULTIACTIVA DEL AMAZONAS</t>
  </si>
  <si>
    <t>830-506-494-9</t>
  </si>
  <si>
    <t>COOMACHA</t>
  </si>
  <si>
    <t>SIGIFREDO BELTRAN FILO</t>
  </si>
  <si>
    <t>LETICIA</t>
  </si>
  <si>
    <t>5924029</t>
  </si>
  <si>
    <t>coomacha2005@hotmail.com</t>
  </si>
  <si>
    <t>10008</t>
  </si>
  <si>
    <t>FONDO DE EMPLEADOS DE LA SOCIEDAD PORTUARIA REGIONAL BARRANQUILLA S.A</t>
  </si>
  <si>
    <t>802-002-800-4</t>
  </si>
  <si>
    <t>FEPORT</t>
  </si>
  <si>
    <t>HAROLD RAMOS ARANGO</t>
  </si>
  <si>
    <t>CAR 38 Calle 1 ORILLA DEL RIO</t>
  </si>
  <si>
    <t>3716350</t>
  </si>
  <si>
    <t>feport@puertodebarranquilla.com</t>
  </si>
  <si>
    <t>567</t>
  </si>
  <si>
    <t>10012</t>
  </si>
  <si>
    <t>FONDO DE EMPLEADOS GOBERNACION DE CALDAS</t>
  </si>
  <si>
    <t>810-004-063-0</t>
  </si>
  <si>
    <t>FEGOC</t>
  </si>
  <si>
    <t>ALBA MARINA POSADA GUEVARA</t>
  </si>
  <si>
    <t>8842400</t>
  </si>
  <si>
    <t>fondodeempleadosgobernaciondecaldas@hotmail.com</t>
  </si>
  <si>
    <t>10024</t>
  </si>
  <si>
    <t>INSTITUCION AUXILIAR DEL COOPERATIVISMO EDUCAR SALUD</t>
  </si>
  <si>
    <t>830-512-355-8</t>
  </si>
  <si>
    <t>IAC EDUCAR SALUD</t>
  </si>
  <si>
    <t>ELIMIR EDUARDO PINTO DIAZ</t>
  </si>
  <si>
    <t>5558510</t>
  </si>
  <si>
    <t>10038</t>
  </si>
  <si>
    <t>PRECOOPERATIVA COMERCIALIZADORA DE CAFE</t>
  </si>
  <si>
    <t>900-026-537-0</t>
  </si>
  <si>
    <t>ROCAFE LTDA</t>
  </si>
  <si>
    <t>EDGAR ERNESTO ROMERO SABOGAL</t>
  </si>
  <si>
    <t>Calle 35 7 94</t>
  </si>
  <si>
    <t>8332164</t>
  </si>
  <si>
    <t>rocafegirardot@gmail.com</t>
  </si>
  <si>
    <t>10040</t>
  </si>
  <si>
    <t>FONDO DE EMPLEADOS DEL BBVA DE IBAGUE</t>
  </si>
  <si>
    <t>830-505-357-3</t>
  </si>
  <si>
    <t>FONDEI</t>
  </si>
  <si>
    <t>ALVARO ANTONIO MONROY MORALES</t>
  </si>
  <si>
    <t>MZ 62 CS 8 Barrio JORDAN VII ETAP</t>
  </si>
  <si>
    <t>2717685</t>
  </si>
  <si>
    <t>fondoempleadosdeibague@gmail.com</t>
  </si>
  <si>
    <t>10041</t>
  </si>
  <si>
    <t>COOPERATIVA UNIVERSAL COOPUNIVERSAL</t>
  </si>
  <si>
    <t>800-191-121-3</t>
  </si>
  <si>
    <t>COOPUNIVERSAL</t>
  </si>
  <si>
    <t>GARNICA  WILLIAM GARNICA</t>
  </si>
  <si>
    <t>Carrera 3 15 41</t>
  </si>
  <si>
    <t>2610302</t>
  </si>
  <si>
    <t>coopuniversal@hotmail.com</t>
  </si>
  <si>
    <t>3473</t>
  </si>
  <si>
    <t>10056</t>
  </si>
  <si>
    <t>FONDO DE EMPLEADOS DE ASMET SALUD</t>
  </si>
  <si>
    <t>817-007-266-8</t>
  </si>
  <si>
    <t>FONASMET LTDA</t>
  </si>
  <si>
    <t>AURA SIMONA CONSTAIN FERNANDEZ</t>
  </si>
  <si>
    <t>Carrera 4 18N 46</t>
  </si>
  <si>
    <t>8312000</t>
  </si>
  <si>
    <t>fonasmetltda@asmetsalud.org.co</t>
  </si>
  <si>
    <t>10060</t>
  </si>
  <si>
    <t>COOPERATIVA DE TRABAJO ASOCIADO Y SERVICIOS MULTIPLES LA MORENA DE LABATECA</t>
  </si>
  <si>
    <t>807-007-079-0</t>
  </si>
  <si>
    <t>COOTRASERMORELAB</t>
  </si>
  <si>
    <t>PEDRO ANTONIO VEGA HERNANDEZ</t>
  </si>
  <si>
    <t>LABATECA</t>
  </si>
  <si>
    <t>5895373</t>
  </si>
  <si>
    <t>10070</t>
  </si>
  <si>
    <t>COOPERATIVA MULTIACTIVA VENGACOOP</t>
  </si>
  <si>
    <t>900-015-322-7</t>
  </si>
  <si>
    <t>VENGACOOP</t>
  </si>
  <si>
    <t>YENNIFER GUZMAN BOHORQUEZ</t>
  </si>
  <si>
    <t>3791166</t>
  </si>
  <si>
    <t>gerencia@confyprog.com</t>
  </si>
  <si>
    <t>10076</t>
  </si>
  <si>
    <t>COOPERATIVA MULTIACTIVA PARA EDUCADORES</t>
  </si>
  <si>
    <t>830-508-248-2</t>
  </si>
  <si>
    <t>COOMEDUCAR</t>
  </si>
  <si>
    <t>JAIME DARIO HERRERA MACHADO</t>
  </si>
  <si>
    <t>Carrera 11 Nro.19-61</t>
  </si>
  <si>
    <t>3245181</t>
  </si>
  <si>
    <t>coomeducar@yahoo.com</t>
  </si>
  <si>
    <t>10081</t>
  </si>
  <si>
    <t>COOPERATIVA DE APORTES Y CREDITO SOCIAL Y COMERCIAL DE COLOMBIA LTDA</t>
  </si>
  <si>
    <t>805-031-544-8</t>
  </si>
  <si>
    <t>COOSOCOL</t>
  </si>
  <si>
    <t>OVIDIO CALVO MURILLO</t>
  </si>
  <si>
    <t>8836919</t>
  </si>
  <si>
    <t>coosocol2008@hotmail.com</t>
  </si>
  <si>
    <t>10083</t>
  </si>
  <si>
    <t>COOPERATIVA MULTIACTIVA COOCREDIPRISA</t>
  </si>
  <si>
    <t>802-022-265-9</t>
  </si>
  <si>
    <t>COOCREDIPRISA</t>
  </si>
  <si>
    <t>JOSE GUILLERMO OROZCO AMAYA</t>
  </si>
  <si>
    <t>Calle 39 Nro.43-102</t>
  </si>
  <si>
    <t>3790210</t>
  </si>
  <si>
    <t>coocrediprisa@hotmail.com</t>
  </si>
  <si>
    <t>1627</t>
  </si>
  <si>
    <t>10089</t>
  </si>
  <si>
    <t>COOPERATIVA ESFUERZOS SOLIDARIOS Y AYUDA MUTUA</t>
  </si>
  <si>
    <t>900-021-379-0</t>
  </si>
  <si>
    <t>CESAM</t>
  </si>
  <si>
    <t>HENRY PALACIOS SIERRA</t>
  </si>
  <si>
    <t>Carrera 23D Nro.13 30</t>
  </si>
  <si>
    <t>5146997</t>
  </si>
  <si>
    <t>cesam@gruma.com.co</t>
  </si>
  <si>
    <t>10092</t>
  </si>
  <si>
    <t>COOPERATIVA DE PROCESADORES  DE PIEDRA  CALIZA  DE VARSOVIA Y GUALON</t>
  </si>
  <si>
    <t>823-003-858-1</t>
  </si>
  <si>
    <t>COOMULPROPICAL</t>
  </si>
  <si>
    <t>ROGER MADERA PEREZ</t>
  </si>
  <si>
    <t>TOLUVIEJO</t>
  </si>
  <si>
    <t>2806232</t>
  </si>
  <si>
    <t>coomulpropical@hotmail.com</t>
  </si>
  <si>
    <t>10093</t>
  </si>
  <si>
    <t>ORGANIZACION COOPERATIVA LA ECONOMIA</t>
  </si>
  <si>
    <t>820-004-433-9</t>
  </si>
  <si>
    <t>O.C. LA ECONOMIA</t>
  </si>
  <si>
    <t>JULIO CESAR MONTAÑEZ PRIETO</t>
  </si>
  <si>
    <t>7453535</t>
  </si>
  <si>
    <t>oc.contabilidad@mediqboy.com</t>
  </si>
  <si>
    <t>10098</t>
  </si>
  <si>
    <t>COOPERATIVA DE VIAJES Y TURISMO</t>
  </si>
  <si>
    <t>900-040-131-2</t>
  </si>
  <si>
    <t>COOPTURISMO</t>
  </si>
  <si>
    <t>ALBA LUCIA LOPEZ HOYOS</t>
  </si>
  <si>
    <t>Calle 23 23 23</t>
  </si>
  <si>
    <t>8837685</t>
  </si>
  <si>
    <t>10123</t>
  </si>
  <si>
    <t>COOPERATIVA DE TRABAJO ASOCIADO PARAMILLOS</t>
  </si>
  <si>
    <t>817-002-632-8</t>
  </si>
  <si>
    <t>COOPARA</t>
  </si>
  <si>
    <t>ALCIDES MUÑOZ ANACONA</t>
  </si>
  <si>
    <t>SAN SEBASTIAN</t>
  </si>
  <si>
    <t>CORREGIMIENTO DE PARAMILLOS</t>
  </si>
  <si>
    <t>10124</t>
  </si>
  <si>
    <t>COOPERATIVA DE TRABAJO ASOCIADO LA UNION DE TORIBIO</t>
  </si>
  <si>
    <t>817-007-449-9</t>
  </si>
  <si>
    <t>COOUNION</t>
  </si>
  <si>
    <t>JUAN CREISTOBAL GALEANO</t>
  </si>
  <si>
    <t>CAVECERA MUNICIPO DE TORIBIO CAUCA</t>
  </si>
  <si>
    <t>10125</t>
  </si>
  <si>
    <t>COOPERATIVA DE TRABAJO ASOCIADO PANCITARA</t>
  </si>
  <si>
    <t>830-511-251-6</t>
  </si>
  <si>
    <t>GILBERT JIMENEZ CAMPO</t>
  </si>
  <si>
    <t>LA VEGA</t>
  </si>
  <si>
    <t>CORREGIMIENTO DE PANCITARA LA VEGA CAUCA</t>
  </si>
  <si>
    <t>10126</t>
  </si>
  <si>
    <t>COOPERATIVA DE TRABAJO ASOCIADO RIOPALO</t>
  </si>
  <si>
    <t>900-007-425-3</t>
  </si>
  <si>
    <t>COSME DAMIAN RIVERA MESTIZO</t>
  </si>
  <si>
    <t>CORREGIMIENTO EL PALO CALOTO CAUCA</t>
  </si>
  <si>
    <t>adrijos70@hotmail.com</t>
  </si>
  <si>
    <t>10128</t>
  </si>
  <si>
    <t>COOPERATIVA DE TRABAJO ASOCIADO CURIACAO</t>
  </si>
  <si>
    <t>900-019-126-8</t>
  </si>
  <si>
    <t>HADER DANIEL CERON ROMERO</t>
  </si>
  <si>
    <t>SANTA ROSA</t>
  </si>
  <si>
    <t>VEREDA CURIACAO</t>
  </si>
  <si>
    <t>ASOCIACION MUTUAL INDEMNIZAR</t>
  </si>
  <si>
    <t>900-010-074-2</t>
  </si>
  <si>
    <t>ASMIPVACOM</t>
  </si>
  <si>
    <t>LUIS EDUARDO CARDONA PARRA</t>
  </si>
  <si>
    <t>Carrera 45 66 162</t>
  </si>
  <si>
    <t>5166284</t>
  </si>
  <si>
    <t>indemnizar@une.net.co</t>
  </si>
  <si>
    <t>10201</t>
  </si>
  <si>
    <t>COOPERATIVA DELOS TRABAJADORES C.I SPATARO NAPOLI COMERCA LTDA</t>
  </si>
  <si>
    <t>830-505-060-1</t>
  </si>
  <si>
    <t>COOSPATARO</t>
  </si>
  <si>
    <t>LILIANA CAMPUZANO DUQUE</t>
  </si>
  <si>
    <t>Calle 24 3 46</t>
  </si>
  <si>
    <t>4893049</t>
  </si>
  <si>
    <t>coospataro@sapataro.co</t>
  </si>
  <si>
    <t>10202</t>
  </si>
  <si>
    <t>COOPERATIVA MULTIACTIVA DE SERVICIOS DEL PACIFICO</t>
  </si>
  <si>
    <t>830-502-304-1</t>
  </si>
  <si>
    <t>COOPSERVIPACIFICO</t>
  </si>
  <si>
    <t>CARLOS ALBERTO ARANA SERRANO</t>
  </si>
  <si>
    <t>2422824</t>
  </si>
  <si>
    <t>coopservipacifico@yahoo.es</t>
  </si>
  <si>
    <t>10204</t>
  </si>
  <si>
    <t>COOPERATIVA MULTIACTIVA DE SERVICIOS DEL LITORAL</t>
  </si>
  <si>
    <t>830-514-270-1</t>
  </si>
  <si>
    <t>COOPSERVILITORAL</t>
  </si>
  <si>
    <t>coopservilitoral@yahoo.es</t>
  </si>
  <si>
    <t>10219</t>
  </si>
  <si>
    <t>COOPERATIVA UNIVERSITARIA DE SAN GIL</t>
  </si>
  <si>
    <t>804-002-298-3</t>
  </si>
  <si>
    <t>COUNISANGIL LTDA</t>
  </si>
  <si>
    <t>JENNY TORRES GARCIA</t>
  </si>
  <si>
    <t>7236034</t>
  </si>
  <si>
    <t>cooperativa@counisangil.com</t>
  </si>
  <si>
    <t>3339</t>
  </si>
  <si>
    <t>10220</t>
  </si>
  <si>
    <t>COOPERATIVA AGROPECUARIA  DE SUCRE</t>
  </si>
  <si>
    <t>800-040-534-4</t>
  </si>
  <si>
    <t>COOPEAGROS</t>
  </si>
  <si>
    <t>ALVARO MENDOZA ARRIETA</t>
  </si>
  <si>
    <t>SAN PEDRO</t>
  </si>
  <si>
    <t>CLL 12 12 56</t>
  </si>
  <si>
    <t>2894018</t>
  </si>
  <si>
    <t>coopeagros@hotmail.com</t>
  </si>
  <si>
    <t>10225</t>
  </si>
  <si>
    <t>COOPERATIVA MULTIACTIVA DUMIAL</t>
  </si>
  <si>
    <t>900-014-681-1</t>
  </si>
  <si>
    <t>DUMIALCOOP</t>
  </si>
  <si>
    <t>ALEXANDER HERNANDEZ ANAYA</t>
  </si>
  <si>
    <t>3723754</t>
  </si>
  <si>
    <t>dumialcoop@metrotel.net.co</t>
  </si>
  <si>
    <t>10253</t>
  </si>
  <si>
    <t>COOPERATIVA DE TRABAJO ASOCIADO COOCCEBA</t>
  </si>
  <si>
    <t>804-015-278-2</t>
  </si>
  <si>
    <t>COOCCEBA</t>
  </si>
  <si>
    <t>JUAN CARLOS JAIMES REY</t>
  </si>
  <si>
    <t>SANTA BARBARA</t>
  </si>
  <si>
    <t>VEREDA MACANAS FINCA PRIMAVERA</t>
  </si>
  <si>
    <t>6501001</t>
  </si>
  <si>
    <t>cooccebacta@hotmail.com</t>
  </si>
  <si>
    <t>10259</t>
  </si>
  <si>
    <t>COOPERATIVA DE TRABAJO ASOCIADO LOS COMUNEROS LTDA</t>
  </si>
  <si>
    <t>800-017-418-1</t>
  </si>
  <si>
    <t>COMUNEROS</t>
  </si>
  <si>
    <t>JHON JAIRO GUPACHA RAMIREZ</t>
  </si>
  <si>
    <t>GUATICA</t>
  </si>
  <si>
    <t>CORREGIMIENTO SAN CLEMENTE</t>
  </si>
  <si>
    <t>3539333</t>
  </si>
  <si>
    <t>coopcomuneros@gmail.com</t>
  </si>
  <si>
    <t>10260</t>
  </si>
  <si>
    <t>FONDO DE EMPLEADOS DE TRANSELCA</t>
  </si>
  <si>
    <t>802-020-599-4</t>
  </si>
  <si>
    <t>FABIAN GUSTAVO PEREZ RADA</t>
  </si>
  <si>
    <t>PUERTO COLOMBIA</t>
  </si>
  <si>
    <t>CRA 24 1A 24 P18</t>
  </si>
  <si>
    <t>3717200</t>
  </si>
  <si>
    <t>fet@transelca.com.co</t>
  </si>
  <si>
    <t>10273</t>
  </si>
  <si>
    <t>FONDO DE EMPLEADOS DE LADRILLERAS YOMASA S.A. FONDEYOMASA</t>
  </si>
  <si>
    <t>900-054-979-1</t>
  </si>
  <si>
    <t>FONDEYOMASA</t>
  </si>
  <si>
    <t>YOLANDA SUAREZ RODRIGUEZ</t>
  </si>
  <si>
    <t>7614885</t>
  </si>
  <si>
    <t>fondeyomas1@hotmail.com</t>
  </si>
  <si>
    <t>10277</t>
  </si>
  <si>
    <t>PRECOOPERATIVA DE TRABAJO ASOCIADO</t>
  </si>
  <si>
    <t>900-013-795-8</t>
  </si>
  <si>
    <t>ACCION SOLIDARIA P.T.A.</t>
  </si>
  <si>
    <t>MARCOS CRUZ GONZALEZ</t>
  </si>
  <si>
    <t>Calle 28 11 24  Oficina 203</t>
  </si>
  <si>
    <t>7449834</t>
  </si>
  <si>
    <t>accionsolidariacta01@hotmail.com</t>
  </si>
  <si>
    <t>10290</t>
  </si>
  <si>
    <t>COOPERATIVA COCRESUCRE</t>
  </si>
  <si>
    <t>823-003-576-1</t>
  </si>
  <si>
    <t>COOCRESUCRE</t>
  </si>
  <si>
    <t>CARLOS NUÑEZ LORDUY</t>
  </si>
  <si>
    <t>2824025</t>
  </si>
  <si>
    <t>coocresucre@hotmail.com</t>
  </si>
  <si>
    <t>10293</t>
  </si>
  <si>
    <t>COOPERATIVA MULTIACTIVA AMAR</t>
  </si>
  <si>
    <t>846-000-119-7</t>
  </si>
  <si>
    <t>AMAR LTDA</t>
  </si>
  <si>
    <t>YANIRA RENGIFO</t>
  </si>
  <si>
    <t>PUERTO CAICEDO</t>
  </si>
  <si>
    <t>1362</t>
  </si>
  <si>
    <t>10302</t>
  </si>
  <si>
    <t>FONDO DE EMPLEADOS DE EMPRESAS QUIMICAS</t>
  </si>
  <si>
    <t>860-076-170-0</t>
  </si>
  <si>
    <t>FONDEQUIM</t>
  </si>
  <si>
    <t>MARIA DEL PILAR GUERRERO GARZON</t>
  </si>
  <si>
    <t>7772590</t>
  </si>
  <si>
    <t>fondequim@hotmail.com</t>
  </si>
  <si>
    <t>10306</t>
  </si>
  <si>
    <t>FONDO DE EMPLEADOS DE LA FUNDACION HOSPITALARIA SAN VICENTE DE PAUL</t>
  </si>
  <si>
    <t>900-074-927-4</t>
  </si>
  <si>
    <t>EL HOSPITAL</t>
  </si>
  <si>
    <t>ISABEL CRISTINA CHACON ALVAREZ</t>
  </si>
  <si>
    <t>4441333</t>
  </si>
  <si>
    <t>fondodeempleados@sanvicentefundacion.com</t>
  </si>
  <si>
    <t>2309</t>
  </si>
  <si>
    <t>1419</t>
  </si>
  <si>
    <t>10334</t>
  </si>
  <si>
    <t>FONDO DE EMPLEADOS DE PANIFICADORA GARIS</t>
  </si>
  <si>
    <t>900-038-309-1</t>
  </si>
  <si>
    <t>FEMPAG</t>
  </si>
  <si>
    <t>JAIME MANUEL MARTINEZ CANTERO</t>
  </si>
  <si>
    <t>PLANETA RICA</t>
  </si>
  <si>
    <t>Carrera 11 Nro.1B 42</t>
  </si>
  <si>
    <t>7768209</t>
  </si>
  <si>
    <t>ninguno@hotmail.com</t>
  </si>
  <si>
    <t>10343</t>
  </si>
  <si>
    <t>FONDO DE EMPLEADOS DE LA COMERCIALIZADORA MARDEN</t>
  </si>
  <si>
    <t>815-005-187-8</t>
  </si>
  <si>
    <t>FECOMA</t>
  </si>
  <si>
    <t>ROBERT ALEXANDER MARIÑO CRUZ</t>
  </si>
  <si>
    <t>2878633</t>
  </si>
  <si>
    <t>fecoma.marden@gmail.com</t>
  </si>
  <si>
    <t>10349</t>
  </si>
  <si>
    <t>FONDO DE EMPLEADOS DE COORDINADORA MERCANTIL S.A.</t>
  </si>
  <si>
    <t>900-076-795-8</t>
  </si>
  <si>
    <t>FECOORDI</t>
  </si>
  <si>
    <t>ANGELA MARIA ACOSTA OCHOA</t>
  </si>
  <si>
    <t>3500040</t>
  </si>
  <si>
    <t>gennia@coordinadora.com</t>
  </si>
  <si>
    <t>3146</t>
  </si>
  <si>
    <t>10354</t>
  </si>
  <si>
    <t>FONDO DE EMPLEADOS Y SUPERVISORES DE NAVIERA FLUVIAL COLOMBIANA</t>
  </si>
  <si>
    <t>800-069-595-1</t>
  </si>
  <si>
    <t>FESNACOL</t>
  </si>
  <si>
    <t>NICOLAS PAOLO VALENCIA AMALFI</t>
  </si>
  <si>
    <t>3116155</t>
  </si>
  <si>
    <t>auxiliar@fesnacol.org</t>
  </si>
  <si>
    <t>10375</t>
  </si>
  <si>
    <t>COOPERATIVA MULTIACTIVA COOPROMED</t>
  </si>
  <si>
    <t>806-015-341-6</t>
  </si>
  <si>
    <t>COOPROMED</t>
  </si>
  <si>
    <t>NELSON TABORDA FERRER</t>
  </si>
  <si>
    <t>6629308</t>
  </si>
  <si>
    <t>lije_23@yahoo.es</t>
  </si>
  <si>
    <t>10385</t>
  </si>
  <si>
    <t>COOPERATIVA MULTIACTIVA COOPYMEX</t>
  </si>
  <si>
    <t>900-078-604-9</t>
  </si>
  <si>
    <t>COOPYMEX</t>
  </si>
  <si>
    <t>LIZETH VICTORIA MANCERA HURTADO</t>
  </si>
  <si>
    <t>Calle 17 N 4 68 Oficina 1707</t>
  </si>
  <si>
    <t>8043482</t>
  </si>
  <si>
    <t>gerencia@coopymex.org</t>
  </si>
  <si>
    <t>10401</t>
  </si>
  <si>
    <t>FONDO DE EMPLEADO DE LA EMPRESA AGUAS DE RIONEGRO S.A. E.S.P.</t>
  </si>
  <si>
    <t>900-063-230-2</t>
  </si>
  <si>
    <t>FONDEAR</t>
  </si>
  <si>
    <t>HECTOR IVAN OSPINA RAMIREZ</t>
  </si>
  <si>
    <t>5318787</t>
  </si>
  <si>
    <t>10415</t>
  </si>
  <si>
    <t>FONDO DE EMPLEADOS DE INSPECTORATE COLOMBIA</t>
  </si>
  <si>
    <t>802-009-450-1</t>
  </si>
  <si>
    <t>FEDICOL</t>
  </si>
  <si>
    <t>SANTANDER VILLAREAL ALVARADO</t>
  </si>
  <si>
    <t>Calle 76 Nro.54-101</t>
  </si>
  <si>
    <t>3669450</t>
  </si>
  <si>
    <t>fedicol.org@gmail.com</t>
  </si>
  <si>
    <t>10420</t>
  </si>
  <si>
    <t>CIMA COOPERATIVA MULTIACTIVA</t>
  </si>
  <si>
    <t>900-107-712-1</t>
  </si>
  <si>
    <t>CIMA</t>
  </si>
  <si>
    <t>Calle 68 69 I 11</t>
  </si>
  <si>
    <t>2501623</t>
  </si>
  <si>
    <t>cimacm@gmail.com</t>
  </si>
  <si>
    <t>814</t>
  </si>
  <si>
    <t>10453</t>
  </si>
  <si>
    <t>COOPERATIVA MULTIACTIVA DE SERVICIOS A COLOMBIANOS</t>
  </si>
  <si>
    <t>900-070-554-2</t>
  </si>
  <si>
    <t>COOPESRCOL</t>
  </si>
  <si>
    <t>SARA MARIA LEAL</t>
  </si>
  <si>
    <t>Calle 17 8 90 Oficina 202</t>
  </si>
  <si>
    <t>2832450</t>
  </si>
  <si>
    <t>admin@cooperativacoopsercol.com</t>
  </si>
  <si>
    <t>10454</t>
  </si>
  <si>
    <t>COOPERATIVA MULTIACTIVA DE SOLUCIONES DE VIDA</t>
  </si>
  <si>
    <t>900-070-316-6</t>
  </si>
  <si>
    <t>COOPSOLVIDA</t>
  </si>
  <si>
    <t>Carrera 13 N 38-47 Oficina 404</t>
  </si>
  <si>
    <t>2327251</t>
  </si>
  <si>
    <t>administracion@cooperativacoopsolvida.com</t>
  </si>
  <si>
    <t>1472</t>
  </si>
  <si>
    <t>10479</t>
  </si>
  <si>
    <t>COOPERATIVA MULTIACTIVA DE PRODUCTOS Y SERVICIOS PARA EL TRANSPORTE</t>
  </si>
  <si>
    <t>900-067-754-8</t>
  </si>
  <si>
    <t>COPSERVIT</t>
  </si>
  <si>
    <t>JHON JAIME VALLEJO CIFUENTES</t>
  </si>
  <si>
    <t>3453814</t>
  </si>
  <si>
    <t>copservit@gmail.com</t>
  </si>
  <si>
    <t>10480</t>
  </si>
  <si>
    <t>CENTRO INTEGRAL COODECOM</t>
  </si>
  <si>
    <t>900-089-602-1</t>
  </si>
  <si>
    <t>CIC</t>
  </si>
  <si>
    <t>JUAN CARLOS VALLEJO</t>
  </si>
  <si>
    <t>Carrera 24 20-08</t>
  </si>
  <si>
    <t>8978165</t>
  </si>
  <si>
    <t>centrointegralcoodecom@hotmail.com</t>
  </si>
  <si>
    <t>10499</t>
  </si>
  <si>
    <t>FONDO DE EMPLEADOS DE BANACOL</t>
  </si>
  <si>
    <t>900-103-234-4</t>
  </si>
  <si>
    <t>BANAFÉ</t>
  </si>
  <si>
    <t>GISCELA SORAIDA GARCIA MIRA</t>
  </si>
  <si>
    <t>3396262</t>
  </si>
  <si>
    <t>banafe@banacol.com.co</t>
  </si>
  <si>
    <t>10507</t>
  </si>
  <si>
    <t>FONDO DE EMPLEADOS AGRALBA</t>
  </si>
  <si>
    <t>900-099-471-6</t>
  </si>
  <si>
    <t>AGRALFE</t>
  </si>
  <si>
    <t>NYDIA MARGOTH VELANDIA DIAZ</t>
  </si>
  <si>
    <t>3616622</t>
  </si>
  <si>
    <t>contabilidad@agralba.com</t>
  </si>
  <si>
    <t>10509</t>
  </si>
  <si>
    <t>COOPERATIVA MULTIACTIVA AGROPECUARIA COMERCIAL Y ARTESANAL LTDA</t>
  </si>
  <si>
    <t>900-109-883-1</t>
  </si>
  <si>
    <t>ATCA COOPERATIVA MULTIACTIVA LTDA</t>
  </si>
  <si>
    <t>LUIS OMAR MOYA MALDONADO</t>
  </si>
  <si>
    <t>3370530</t>
  </si>
  <si>
    <t>luism1058@hotmail.com</t>
  </si>
  <si>
    <t>10512</t>
  </si>
  <si>
    <t>COOPERATIVA DE TRABAJO ASOCIADO COOMEDICA C.T.A.</t>
  </si>
  <si>
    <t>900-090-706-0</t>
  </si>
  <si>
    <t>COOMEDICA C.T.A</t>
  </si>
  <si>
    <t>VIVIANA  LORENA DIAZ PABON</t>
  </si>
  <si>
    <t>Carrera 42 18 A 94 Oficina 604</t>
  </si>
  <si>
    <t>7316700</t>
  </si>
  <si>
    <t>coomedica@gmail.com</t>
  </si>
  <si>
    <t>10513</t>
  </si>
  <si>
    <t>COOPERATIVA ESPECIALIZADA DE APORTES Y CREDITO DE TRABAJADORES HOTELEROS DE LA COSTA</t>
  </si>
  <si>
    <t>900-084-254-9</t>
  </si>
  <si>
    <t>COOTRAHOTELCO</t>
  </si>
  <si>
    <t>MARLIT BARRAZA CASTRO</t>
  </si>
  <si>
    <t>3677723</t>
  </si>
  <si>
    <t>cooperativa-cootrahotelco@hotmail.com</t>
  </si>
  <si>
    <t>10537</t>
  </si>
  <si>
    <t>COOPERATIVA DE APORTE Y CREDITO</t>
  </si>
  <si>
    <t>900-091-214-3</t>
  </si>
  <si>
    <t>COOCRESER</t>
  </si>
  <si>
    <t>RODRIGO ALFONSO PADILLA MALAGON</t>
  </si>
  <si>
    <t>2329170</t>
  </si>
  <si>
    <t>gerencia@coocreser.coop</t>
  </si>
  <si>
    <t>1469</t>
  </si>
  <si>
    <t>10543</t>
  </si>
  <si>
    <t>GESTIONES ADMINISTRATIVAS GESA CTA</t>
  </si>
  <si>
    <t>900-021-977-5</t>
  </si>
  <si>
    <t>GESA CTA</t>
  </si>
  <si>
    <t>JACKELINE MELENDEZ CHACON</t>
  </si>
  <si>
    <t>CL 64 H 69 P 20</t>
  </si>
  <si>
    <t>3117230</t>
  </si>
  <si>
    <t>gesa_cta@hotmail.com</t>
  </si>
  <si>
    <t>10544</t>
  </si>
  <si>
    <t>FONDO DE EMPLEADOS DE EMPRESAS DE TECNOLOGIA INFORMATICA</t>
  </si>
  <si>
    <t>900-086-469-4</t>
  </si>
  <si>
    <t>FONDECOMPUTO LTDA</t>
  </si>
  <si>
    <t>SANTIAGO HERNAN GOMEZ MOLANO</t>
  </si>
  <si>
    <t>2912000</t>
  </si>
  <si>
    <t>lmartinez@colsof.com</t>
  </si>
  <si>
    <t>10550</t>
  </si>
  <si>
    <t>COOPERATIVA DE APORTE Y CREDITO PRISMA</t>
  </si>
  <si>
    <t>900-118-248-2</t>
  </si>
  <si>
    <t>COOPRISMA</t>
  </si>
  <si>
    <t>O2ELIA PILAR TIBAQUIRA 1ONTERO</t>
  </si>
  <si>
    <t>2867153</t>
  </si>
  <si>
    <t>cooprisma@hotmail.com</t>
  </si>
  <si>
    <t>576</t>
  </si>
  <si>
    <t>1115</t>
  </si>
  <si>
    <t>10557</t>
  </si>
  <si>
    <t>COOPERATIVA MULTIACTIVA DE PROVEEDORES Y COMERCIANTES</t>
  </si>
  <si>
    <t>900-032-687-1</t>
  </si>
  <si>
    <t>COOPROCO</t>
  </si>
  <si>
    <t>MARCO BENJAMIN IZQUIERDO RESTREPO</t>
  </si>
  <si>
    <t>Carrera 13 60 86 Oficina 306</t>
  </si>
  <si>
    <t>6562873</t>
  </si>
  <si>
    <t>kapitalsocial@gmail.com</t>
  </si>
  <si>
    <t>1256</t>
  </si>
  <si>
    <t>10572</t>
  </si>
  <si>
    <t>COOPERATIVA MULTIACTIVA CHILISERVIMOS</t>
  </si>
  <si>
    <t>900-044-856-1</t>
  </si>
  <si>
    <t>CHILICOOP</t>
  </si>
  <si>
    <t>CLAUDIA LENIS LENIS</t>
  </si>
  <si>
    <t>CRA9 Nro.17-70 Oficina 308</t>
  </si>
  <si>
    <t>3414414</t>
  </si>
  <si>
    <t>chilicoop@gmail.com</t>
  </si>
  <si>
    <t>10573</t>
  </si>
  <si>
    <t>COOPERATIVA DE TRABAJO ASOCIADO INTEGRAMOS C.T.A.</t>
  </si>
  <si>
    <t>830-510-466-8</t>
  </si>
  <si>
    <t>INTEGRAMOS C.T.A.</t>
  </si>
  <si>
    <t>ALFREDO CUEZZO MANRIQUE</t>
  </si>
  <si>
    <t>2245003</t>
  </si>
  <si>
    <t>integramoscta2004@hotmail.com</t>
  </si>
  <si>
    <t>10579</t>
  </si>
  <si>
    <t>PRECOOPERATIVA DE SERVICIOS EMPRESARIALES</t>
  </si>
  <si>
    <t>900-058-517-0</t>
  </si>
  <si>
    <t>COOEMPRESARIALES</t>
  </si>
  <si>
    <t>OSCAR TARUD ARANGO</t>
  </si>
  <si>
    <t>Carrera 51B FRENTE CEM JARDINES DEL RECDO Local 2</t>
  </si>
  <si>
    <t>3548181</t>
  </si>
  <si>
    <t>info@cooempresarial.co</t>
  </si>
  <si>
    <t>10592</t>
  </si>
  <si>
    <t>FONDO DE EMPLEADOS CONTRALORIA MUNICIPAL DE CALI</t>
  </si>
  <si>
    <t>900-036-069-8</t>
  </si>
  <si>
    <t>FOEMCO</t>
  </si>
  <si>
    <t>RICARDO CORREA GALARZA</t>
  </si>
  <si>
    <t>6609394</t>
  </si>
  <si>
    <t>rcorrea@contraloriacali.gov.co</t>
  </si>
  <si>
    <t>10596</t>
  </si>
  <si>
    <t>FONDO NACIONAL DE EMPLEADOS DE MARVAL</t>
  </si>
  <si>
    <t>900-043-176-7</t>
  </si>
  <si>
    <t>FONALMAR</t>
  </si>
  <si>
    <t>OSCAR GIOVANY CONTRERAS SALAZAR</t>
  </si>
  <si>
    <t>Carrera 33 N 45</t>
  </si>
  <si>
    <t>10598</t>
  </si>
  <si>
    <t>ENLACE CORPORATIVO S.C</t>
  </si>
  <si>
    <t>830-094-916-5</t>
  </si>
  <si>
    <t>GERARDO PINILLOS GOMEZ</t>
  </si>
  <si>
    <t>4672197</t>
  </si>
  <si>
    <t>administracion@enlacecorporativo.org</t>
  </si>
  <si>
    <t>10603</t>
  </si>
  <si>
    <t>FONDO DE EMPLEADOS DE CORAL VISION LTDA S.I.A</t>
  </si>
  <si>
    <t>805-025-363-7</t>
  </si>
  <si>
    <t>FONCORAL</t>
  </si>
  <si>
    <t>SATURIA PUENTES PEÑA</t>
  </si>
  <si>
    <t>3959500</t>
  </si>
  <si>
    <t>foncoral@coralvisionltda.com</t>
  </si>
  <si>
    <t>10610</t>
  </si>
  <si>
    <t>FONDO DE EMPLEADOS DE ONG</t>
  </si>
  <si>
    <t>900-088-702-5</t>
  </si>
  <si>
    <t>FEDONG</t>
  </si>
  <si>
    <t>RUBBY - DIAZ DUQUE</t>
  </si>
  <si>
    <t>CRA 49 60 50</t>
  </si>
  <si>
    <t>5128797</t>
  </si>
  <si>
    <t>fedong@conciudadania.org</t>
  </si>
  <si>
    <t>10622</t>
  </si>
  <si>
    <t>PRECOPERATIVA AGROPECUARIA DE ANTIOQUIA</t>
  </si>
  <si>
    <t>900-118-889-3</t>
  </si>
  <si>
    <t>PRECOOP</t>
  </si>
  <si>
    <t>MARIA  DE JESUS TABARES</t>
  </si>
  <si>
    <t>CLL334 445</t>
  </si>
  <si>
    <t>222222</t>
  </si>
  <si>
    <t>tabares412@hotmail.com</t>
  </si>
  <si>
    <t>10650</t>
  </si>
  <si>
    <t>FONDO DE EMPLEADOS DE FECEN</t>
  </si>
  <si>
    <t>900-023-389-3</t>
  </si>
  <si>
    <t>FONFECEN</t>
  </si>
  <si>
    <t>YURANIS LORENA SAURITH ACOSTA</t>
  </si>
  <si>
    <t>ALBANIA</t>
  </si>
  <si>
    <t>7774060</t>
  </si>
  <si>
    <t>fonfecen@colegioalbania.edu.co</t>
  </si>
  <si>
    <t>10664</t>
  </si>
  <si>
    <t>FONDO DE EMPLEADOS PROMOTORA DE APARTAMENTOS DANN</t>
  </si>
  <si>
    <t>900-019-411-2</t>
  </si>
  <si>
    <t>FONDAN</t>
  </si>
  <si>
    <t>JORGE ELIECER REINA VARGAS</t>
  </si>
  <si>
    <t>CLL 93B Nro.19-44</t>
  </si>
  <si>
    <t>6338665</t>
  </si>
  <si>
    <t>fondan@organizaciondann.com</t>
  </si>
  <si>
    <t>10697</t>
  </si>
  <si>
    <t>FONDO DE EMPLEADOS DE TEMPO</t>
  </si>
  <si>
    <t>900-080-166-0</t>
  </si>
  <si>
    <t>FONDETEM</t>
  </si>
  <si>
    <t>MARCELA BEATRIZ DE CASTRO CASTAÑEDA</t>
  </si>
  <si>
    <t>3691980</t>
  </si>
  <si>
    <t>janeth.lopez@tempo.com.co</t>
  </si>
  <si>
    <t>3439</t>
  </si>
  <si>
    <t>18804</t>
  </si>
  <si>
    <t>FONDO DE EMPLEADOS DE  UNIAPUESTAS</t>
  </si>
  <si>
    <t>802-017-452-1</t>
  </si>
  <si>
    <t>F.E.U.</t>
  </si>
  <si>
    <t>LEDIS GAMBIN JIMENEZ</t>
  </si>
  <si>
    <t>3709593</t>
  </si>
  <si>
    <t>fondoempleadosempresasapuestas@gmail.com</t>
  </si>
  <si>
    <t>10705</t>
  </si>
  <si>
    <t>FONDO DE EMPLEADOS DE LA CLINICA LA MERCED</t>
  </si>
  <si>
    <t>900-086-595-4</t>
  </si>
  <si>
    <t>FEMERCED</t>
  </si>
  <si>
    <t>YOLANIS PINTO</t>
  </si>
  <si>
    <t>Calle 60 38 29</t>
  </si>
  <si>
    <t>3197704</t>
  </si>
  <si>
    <t>femerced@clinicalamerced.com</t>
  </si>
  <si>
    <t>10709</t>
  </si>
  <si>
    <t>COOPERATIVA MULTIACTIVA  DE MADRES COMUNITARIAS DEL VALLE DEL CAUCA</t>
  </si>
  <si>
    <t>900-058-270-7</t>
  </si>
  <si>
    <t>COOMACOVALLE</t>
  </si>
  <si>
    <t>GLORIA PEÑA</t>
  </si>
  <si>
    <t>CLE 39 A 46-C-31 B/MARIANO RAMOS</t>
  </si>
  <si>
    <t>3711955</t>
  </si>
  <si>
    <t>coomacovalle@hotmail.com</t>
  </si>
  <si>
    <t>10720</t>
  </si>
  <si>
    <t>FONDO DE EMPLEADOS DE OCUPAR Y OCUSERVIS</t>
  </si>
  <si>
    <t>900-058-856-2</t>
  </si>
  <si>
    <t>MARIA ISABEL CASTRO CUELLAR</t>
  </si>
  <si>
    <t>3989999</t>
  </si>
  <si>
    <t>813</t>
  </si>
  <si>
    <t>10724</t>
  </si>
  <si>
    <t>COOPERATIVA DE TRABAJO ASOCIADO ALFACOOP C.T.A.</t>
  </si>
  <si>
    <t>900-065-945-9</t>
  </si>
  <si>
    <t>ALFACOOP C.T.A.</t>
  </si>
  <si>
    <t>Acabado de productos textiles</t>
  </si>
  <si>
    <t>LUIS ALBERTO CORTES VASQUEZ</t>
  </si>
  <si>
    <t>Calle 56 Nro.42A-38</t>
  </si>
  <si>
    <t>2197098</t>
  </si>
  <si>
    <t>alfacoop3@gmail.com</t>
  </si>
  <si>
    <t>10737</t>
  </si>
  <si>
    <t>FONDO DE EMPLEADOS DE UNITRANS</t>
  </si>
  <si>
    <t>810-006-852-4</t>
  </si>
  <si>
    <t>FONDEUNIT</t>
  </si>
  <si>
    <t>JORGE AMIDO CASTAÑO LOPEZ</t>
  </si>
  <si>
    <t>8708466</t>
  </si>
  <si>
    <t>fondeunit@coopunitrans.com</t>
  </si>
  <si>
    <t>10773</t>
  </si>
  <si>
    <t>COOPERATIVA DE TRABAJO ASOCIADO CONVENIOS INTEGRALES</t>
  </si>
  <si>
    <t>900-060-534-2</t>
  </si>
  <si>
    <t>COIN</t>
  </si>
  <si>
    <t>DIEGO OMAR TRUJILLO LASSO</t>
  </si>
  <si>
    <t>Calle 1 B 28 A 12 P 2 Barrio SANTA ISABEL</t>
  </si>
  <si>
    <t>2622305</t>
  </si>
  <si>
    <t>johnfcamacho@yahoo.es</t>
  </si>
  <si>
    <t>10775</t>
  </si>
  <si>
    <t>COOPERATIVA DE TRABAJO ASOCIADO COOSERVITEX</t>
  </si>
  <si>
    <t>900-115-941-5</t>
  </si>
  <si>
    <t>COOSERVITEX</t>
  </si>
  <si>
    <t>JORGE HERNAN CARDOZO</t>
  </si>
  <si>
    <t>2616055</t>
  </si>
  <si>
    <t>coo-servitex@hotmail.com</t>
  </si>
  <si>
    <t>10777</t>
  </si>
  <si>
    <t>COOPERATIVA DE TRABAJO ASOCIADO DE FACTURADORES EN SALUD</t>
  </si>
  <si>
    <t>900-054-771-7</t>
  </si>
  <si>
    <t>COFAENSA</t>
  </si>
  <si>
    <t>HENRY JUVENAL BASTO CAMACHO</t>
  </si>
  <si>
    <t>5828384</t>
  </si>
  <si>
    <t>10780</t>
  </si>
  <si>
    <t>COOPERATIVA DE TRABAJO ASOCIADO DEL AGRO</t>
  </si>
  <si>
    <t>900-009-927-8</t>
  </si>
  <si>
    <t>COOTRAGRO</t>
  </si>
  <si>
    <t>Calle 20 12-56</t>
  </si>
  <si>
    <t>2364145</t>
  </si>
  <si>
    <t>cootragro@gmail.com</t>
  </si>
  <si>
    <t>10810</t>
  </si>
  <si>
    <t>COOPERATIVA DE TRABAJO ASOCIADO ALTERNATIVA LABORAL</t>
  </si>
  <si>
    <t>805-019-991-8</t>
  </si>
  <si>
    <t>ALTERNATIVA LABORAL CTA</t>
  </si>
  <si>
    <t>ELIZABETH RIOS HERNANDEZ</t>
  </si>
  <si>
    <t xml:space="preserve">CLE 22 4 N 56 Oficina 801	</t>
  </si>
  <si>
    <t>5242301</t>
  </si>
  <si>
    <t>alternalaboralcta@hotmail.com</t>
  </si>
  <si>
    <t>10824</t>
  </si>
  <si>
    <t>FONDO DE EMPLEADOS DEL LICEO CAMBRIDGE</t>
  </si>
  <si>
    <t>830-090-635-2</t>
  </si>
  <si>
    <t>FONDECA</t>
  </si>
  <si>
    <t>AMANDA LUCIA ROMERO CASTELLON</t>
  </si>
  <si>
    <t>6925762</t>
  </si>
  <si>
    <t>omsanchez_2@hotmail.com</t>
  </si>
  <si>
    <t>10828</t>
  </si>
  <si>
    <t>FONDO DE EMPLEADOS DE AUTOBOL S A</t>
  </si>
  <si>
    <t>900-118-917-1</t>
  </si>
  <si>
    <t>FONDEAUTOBOL</t>
  </si>
  <si>
    <t>ELIAS FRANCO ELLES</t>
  </si>
  <si>
    <t>Avenida PEDRO HEREDIA,Nro.37-07</t>
  </si>
  <si>
    <t>6694889</t>
  </si>
  <si>
    <t>efranco@autobol.com.co</t>
  </si>
  <si>
    <t>10835</t>
  </si>
  <si>
    <t>FONDO DE EMPLEADOS DE LA COMPAÑIA SIGRA S.A.</t>
  </si>
  <si>
    <t>830-020-870-8</t>
  </si>
  <si>
    <t>FONSIGRA</t>
  </si>
  <si>
    <t>MARIA CONSTANZA VILLEGAS CALDERON</t>
  </si>
  <si>
    <t>Carrera 46 13 95</t>
  </si>
  <si>
    <t>5190900</t>
  </si>
  <si>
    <t>fonsigra@sigra.com</t>
  </si>
  <si>
    <t>133</t>
  </si>
  <si>
    <t>10858</t>
  </si>
  <si>
    <t>COOPERATIVA DE CREDITO LIZETH</t>
  </si>
  <si>
    <t>900-071-050-7</t>
  </si>
  <si>
    <t>COOLIZETH</t>
  </si>
  <si>
    <t>MIREYA SARMIENTO RODRIGUEZ</t>
  </si>
  <si>
    <t>KR 7Nro.17 01 Oficina 217</t>
  </si>
  <si>
    <t>info@coolizeth.com</t>
  </si>
  <si>
    <t>10895</t>
  </si>
  <si>
    <t>COOPERATIVA MULTIACTIVA INTEGRAL DE SERVICIOS PARA LA FUERZA PUBLICA Y PENSIONADOS DEL ESTADO</t>
  </si>
  <si>
    <t>900-120-681-5</t>
  </si>
  <si>
    <t>COOPMINDER</t>
  </si>
  <si>
    <t>NOCOLAS ANDRES LOPEZ ROJAS</t>
  </si>
  <si>
    <t>2866135</t>
  </si>
  <si>
    <t>coopminderltda@hotmail.com</t>
  </si>
  <si>
    <t>10897</t>
  </si>
  <si>
    <t>FONDO DE EMPLEADOS DEL I.C.B.F. REGIONAL CORDOBA</t>
  </si>
  <si>
    <t>891-001-690-1</t>
  </si>
  <si>
    <t>FEBFACOR</t>
  </si>
  <si>
    <t>ANGEL ARMANDO GUERRA BERROCAL</t>
  </si>
  <si>
    <t>7867947</t>
  </si>
  <si>
    <t>angel.guerra@icbf.gov.co</t>
  </si>
  <si>
    <t>10917</t>
  </si>
  <si>
    <t>COOPERATIVA AGROPECUARIA DE GALERAS</t>
  </si>
  <si>
    <t>800-255-239-1</t>
  </si>
  <si>
    <t>COOPAGROGAL</t>
  </si>
  <si>
    <t>ALVARO MANUEL GALVAN COLEY</t>
  </si>
  <si>
    <t>GALERAS</t>
  </si>
  <si>
    <t>2893037</t>
  </si>
  <si>
    <t>coopagrogal@hotmail.com</t>
  </si>
  <si>
    <t>10945</t>
  </si>
  <si>
    <t>COOPERATIVA DE SERVICIO Y TRABAJO ASOCIADO</t>
  </si>
  <si>
    <t>830-515-004-1</t>
  </si>
  <si>
    <t>COOPSEGA</t>
  </si>
  <si>
    <t>7830</t>
  </si>
  <si>
    <t>Otras actividades de suministro de recurso humano</t>
  </si>
  <si>
    <t>MARIA ELENA RAMIREZ CRUZ</t>
  </si>
  <si>
    <t>GARAGOA</t>
  </si>
  <si>
    <t>7500678</t>
  </si>
  <si>
    <t>elenacoop@yahoo.es</t>
  </si>
  <si>
    <t>10962</t>
  </si>
  <si>
    <t>FONDO DE EMPLEADOS DE OPTICA SANTA LUCIA</t>
  </si>
  <si>
    <t>811-019-229-5</t>
  </si>
  <si>
    <t>FEOSL</t>
  </si>
  <si>
    <t>JUAN GONZALO ARANGO GIRALDO</t>
  </si>
  <si>
    <t>Carrera 47 Nro.7-28</t>
  </si>
  <si>
    <t>2666164</t>
  </si>
  <si>
    <t>fondodeempleados@osl.com.co</t>
  </si>
  <si>
    <t>10973</t>
  </si>
  <si>
    <t>COOPERATIVA DE TRABAJO ASOCIADO PLANETA VERDE</t>
  </si>
  <si>
    <t>811-026-010-9</t>
  </si>
  <si>
    <t>CTA PLANETA VERDE</t>
  </si>
  <si>
    <t>Recuperación de materiales</t>
  </si>
  <si>
    <t>MARTHA ELENA IGLESIAS ESCOBAR</t>
  </si>
  <si>
    <t>TV 49 33 100</t>
  </si>
  <si>
    <t>5321817</t>
  </si>
  <si>
    <t>cooplanetaverde@gmail.com</t>
  </si>
  <si>
    <t>10974</t>
  </si>
  <si>
    <t>COOPERATIVA DE SERVICIOS INTEGRALES Y TRABAJO ASOCIADO</t>
  </si>
  <si>
    <t>832-006-423-8</t>
  </si>
  <si>
    <t>COOPSEIN CTA</t>
  </si>
  <si>
    <t>EDGAR MAURICIO CIFUENTES RAMIREZ</t>
  </si>
  <si>
    <t>Calle 2 Nro.3-17</t>
  </si>
  <si>
    <t>8430959</t>
  </si>
  <si>
    <t>coopsein@yahoo.com</t>
  </si>
  <si>
    <t>10990</t>
  </si>
  <si>
    <t>COOPERATIVA PARA EL SUR DE LA AMAZONIA COLOMBIANA COOSURAMA</t>
  </si>
  <si>
    <t>846-001-111-3</t>
  </si>
  <si>
    <t>COOSURAMA</t>
  </si>
  <si>
    <t>JORGE EMILIO CAICEDO CAICEDO</t>
  </si>
  <si>
    <t>4296404</t>
  </si>
  <si>
    <t>coosurama@yahoo.es</t>
  </si>
  <si>
    <t>10992</t>
  </si>
  <si>
    <t>FONDO DE EMPLEADOS DE CARNES CASABLANCA S.A.</t>
  </si>
  <si>
    <t>811-045-161-3</t>
  </si>
  <si>
    <t>FECASABLANCA</t>
  </si>
  <si>
    <t>NICOLAS GONZALEZ TANGARIFE</t>
  </si>
  <si>
    <t>4416777</t>
  </si>
  <si>
    <t>11010</t>
  </si>
  <si>
    <t>COOPERATIVA DE TRABAJADORES DEL GRUPO CORPORATIVO SCARE</t>
  </si>
  <si>
    <t>830-513-137-3</t>
  </si>
  <si>
    <t>CORPORATIVO-S</t>
  </si>
  <si>
    <t>MARTHA LUCIA POLANCO ESQUIVEL</t>
  </si>
  <si>
    <t>6196077</t>
  </si>
  <si>
    <t>gerenciacorporativos@scare.org.com</t>
  </si>
  <si>
    <t>11014</t>
  </si>
  <si>
    <t>COOPERATIVA MULTIACTIVA DE PROFESORES Y EMPLEADOS DE LA UNIVERSIDAD POPULAR DEL CESAR</t>
  </si>
  <si>
    <t>824-005-051-8</t>
  </si>
  <si>
    <t>COOPDOCENTES</t>
  </si>
  <si>
    <t>hairlen Garcia Lopez</t>
  </si>
  <si>
    <t>UNIVERSIDAD POPULAR DEL CESAR SEDE HURTADO</t>
  </si>
  <si>
    <t>5844098</t>
  </si>
  <si>
    <t>coopdocoentes@hotmail.com</t>
  </si>
  <si>
    <t>11035</t>
  </si>
  <si>
    <t>FONDO DE EMPLEADOS DE AGROINDUSTRIAL SAN JOSE S.A. - AGRINSA</t>
  </si>
  <si>
    <t>900-116-988-5</t>
  </si>
  <si>
    <t>FEAGRINSA</t>
  </si>
  <si>
    <t>8812292</t>
  </si>
  <si>
    <t>mariadelosangelesdaza@hotmail.com</t>
  </si>
  <si>
    <t>11054</t>
  </si>
  <si>
    <t>COOPERATIVA DE TRABAJO ASOCIADO SERVISOCIAL</t>
  </si>
  <si>
    <t>822-007-523-4</t>
  </si>
  <si>
    <t>SERVISOCIAL CTA</t>
  </si>
  <si>
    <t>ALIX CELINA SANCHEZ MEJIA</t>
  </si>
  <si>
    <t>6828056</t>
  </si>
  <si>
    <t>ctaservisocial@gmail.com</t>
  </si>
  <si>
    <t>11082</t>
  </si>
  <si>
    <t>FONDO DE EMPLEADOS DE COVITEC</t>
  </si>
  <si>
    <t>900-129-514-4</t>
  </si>
  <si>
    <t>FECOVI</t>
  </si>
  <si>
    <t>LUCINDA NOEMY LOPEZ CORTES</t>
  </si>
  <si>
    <t>4462727</t>
  </si>
  <si>
    <t>fecovi@covitec.com.co</t>
  </si>
  <si>
    <t>11086</t>
  </si>
  <si>
    <t>FONDO DE EMPLEADOS DE INCOAL</t>
  </si>
  <si>
    <t>900-114-152-6</t>
  </si>
  <si>
    <t>FODINCO</t>
  </si>
  <si>
    <t>MARTHA CECILIA VASQUEZ BUSTAMANTE</t>
  </si>
  <si>
    <t>Calle 14 51 53</t>
  </si>
  <si>
    <t>contabilidad@incoal.com</t>
  </si>
  <si>
    <t>11092</t>
  </si>
  <si>
    <t>FONDO DE EMPLEADOS DE LAS EMPRESAS DE LOS HNOS GARCIA CORREA</t>
  </si>
  <si>
    <t>900-163-769-9</t>
  </si>
  <si>
    <t>FONDISCOL</t>
  </si>
  <si>
    <t>RAMIRO LOPEZ RAMIREZ</t>
  </si>
  <si>
    <t>4485680</t>
  </si>
  <si>
    <t>fondiscol@luma.com.co</t>
  </si>
  <si>
    <t>11102</t>
  </si>
  <si>
    <t>COOPERATIVA DE TRABAJO ASOCIADO EL JARDIN</t>
  </si>
  <si>
    <t>817-007-312-9</t>
  </si>
  <si>
    <t>COOTRAJARDIN</t>
  </si>
  <si>
    <t>JHON JAIRO PILLIMUE GUETIO</t>
  </si>
  <si>
    <t>SILVIA</t>
  </si>
  <si>
    <t>11120</t>
  </si>
  <si>
    <t>PRECOOPERATIVA DE TRABAJO ASOCIADO DE RECICLADORES DE MEDELLIN</t>
  </si>
  <si>
    <t>900-104-527-1</t>
  </si>
  <si>
    <t>RECIMED</t>
  </si>
  <si>
    <t>CARLOS MIGUEL ZAPATA CHAVARRIA</t>
  </si>
  <si>
    <t>4480018</t>
  </si>
  <si>
    <t>inforecimed@reciclaje.com.co</t>
  </si>
  <si>
    <t>11125</t>
  </si>
  <si>
    <t>FONDO DE EMPLEADOS DE EMPRESAS AGROPECUARIAS Y AVICOLAS</t>
  </si>
  <si>
    <t>900-085-162-4</t>
  </si>
  <si>
    <t>FEAGAV</t>
  </si>
  <si>
    <t>RODRIGO GARZON SOLORZANO</t>
  </si>
  <si>
    <t>2244040</t>
  </si>
  <si>
    <t>9196</t>
  </si>
  <si>
    <t>11131</t>
  </si>
  <si>
    <t>FONDO DE EMPLEADOS DE TERMOBARRANQUILLA</t>
  </si>
  <si>
    <t>900-165-996-3</t>
  </si>
  <si>
    <t>FONTEBSA</t>
  </si>
  <si>
    <t>JULIO MARQUEZ FERRO</t>
  </si>
  <si>
    <t>3759948</t>
  </si>
  <si>
    <t>fontebsa@tebsa.com.co</t>
  </si>
  <si>
    <t>11132</t>
  </si>
  <si>
    <t>FONDO DE EMPLEADOS DE MOTOVALLE BOGOTA LTDA</t>
  </si>
  <si>
    <t>830-034-107-7</t>
  </si>
  <si>
    <t>FONMOTOVALLE</t>
  </si>
  <si>
    <t>ANGELICA MARIA ESCOBAR VIVAS</t>
  </si>
  <si>
    <t>fonbogota@motovalle.com</t>
  </si>
  <si>
    <t>11138</t>
  </si>
  <si>
    <t>FONDO DE EMPLEADOS DE LA DELEGACION EN COLOMBIA DEL COMITE INTERNACIONAL DE LA CRUZ ROJA</t>
  </si>
  <si>
    <t>830-130-428-7</t>
  </si>
  <si>
    <t>FENCI</t>
  </si>
  <si>
    <t>LEONARDO VILLAMIZAR MONSALVE</t>
  </si>
  <si>
    <t>Calle 76 10 02</t>
  </si>
  <si>
    <t>3138630</t>
  </si>
  <si>
    <t>levmon79@hotmail.com</t>
  </si>
  <si>
    <t>11143</t>
  </si>
  <si>
    <t>FONDO DE EMPLEADOS DE DISTRIBUCION DE VINOS Y LICORES LTDA</t>
  </si>
  <si>
    <t>890-985-452-1</t>
  </si>
  <si>
    <t>YULIETT SALAZAR SOTO</t>
  </si>
  <si>
    <t>Carrera 43 A 25 A 45</t>
  </si>
  <si>
    <t>619</t>
  </si>
  <si>
    <t>11150</t>
  </si>
  <si>
    <t>COOPERATIVA MULTIACTIVA DE SERVICIOS AFIANZAR</t>
  </si>
  <si>
    <t>900-138-640-2</t>
  </si>
  <si>
    <t>COAFIANZAR</t>
  </si>
  <si>
    <t>HERNAN GOMEZ NARANJO</t>
  </si>
  <si>
    <t>Calle 12B 6 58 Local 206</t>
  </si>
  <si>
    <t>informacion@coafianzar.com</t>
  </si>
  <si>
    <t>11153</t>
  </si>
  <si>
    <t>FONDO DE EMPLEADOS NACIONAL DE LA ORGANIZACION TERPEL S.A.</t>
  </si>
  <si>
    <t>900-171-855-8</t>
  </si>
  <si>
    <t>FENALTER</t>
  </si>
  <si>
    <t>JUDY HERMENCIA ROMERO ROMERO</t>
  </si>
  <si>
    <t>Carrera 7 75 51 PI 10</t>
  </si>
  <si>
    <t>3267878</t>
  </si>
  <si>
    <t>judy.romero@terpel.com</t>
  </si>
  <si>
    <t>1124</t>
  </si>
  <si>
    <t>11159</t>
  </si>
  <si>
    <t>ASOCIACION MUTUAL EL ROSARIO DE LIBORINA ANTIOQUIA</t>
  </si>
  <si>
    <t>811-010-596-2</t>
  </si>
  <si>
    <t>SERGIO IGNACIO LONDOÑO MAYA</t>
  </si>
  <si>
    <t>LIBORINA</t>
  </si>
  <si>
    <t>Carrera 7 9-A50</t>
  </si>
  <si>
    <t>11187</t>
  </si>
  <si>
    <t>FONDO DE EMPLEADOS DE MANTENIMIENTO INDUSTRIAL</t>
  </si>
  <si>
    <t>900-080-614-9</t>
  </si>
  <si>
    <t>FEMI</t>
  </si>
  <si>
    <t>AIDA MARITZA SEVILLANO CORTES</t>
  </si>
  <si>
    <t>6654681</t>
  </si>
  <si>
    <t>femi@simout.com</t>
  </si>
  <si>
    <t>11188</t>
  </si>
  <si>
    <t>FONDO DE EMPLEADOS FUNDACION PARA LA ACTUALIZACION DE LA EDUCACION FACE</t>
  </si>
  <si>
    <t>860-518-594-8</t>
  </si>
  <si>
    <t>FONFACE</t>
  </si>
  <si>
    <t>CARMENZA RIVEROS CARDOZO</t>
  </si>
  <si>
    <t>TENJO 600 MT Via LA PUNTA</t>
  </si>
  <si>
    <t>5466667</t>
  </si>
  <si>
    <t>angelica.bermudez@face.edu.co</t>
  </si>
  <si>
    <t>11191</t>
  </si>
  <si>
    <t>HOGAR FONDO DE EMPLEADOS DE GROUPE SEB COLOMBIA</t>
  </si>
  <si>
    <t>900-094-824-1</t>
  </si>
  <si>
    <t>HOGAR FF.EE</t>
  </si>
  <si>
    <t>GONZALO EFRAIN GIRALDO GIRALDO</t>
  </si>
  <si>
    <t>Autopista a Medellin Kilometro 40</t>
  </si>
  <si>
    <t>5698888</t>
  </si>
  <si>
    <t>fei@groupeseb.com</t>
  </si>
  <si>
    <t>11195</t>
  </si>
  <si>
    <t>COOPERATIVA DE TENDEROS DEA GUABLANCA EN ACCION</t>
  </si>
  <si>
    <t>900-076-055-6</t>
  </si>
  <si>
    <t>RTA</t>
  </si>
  <si>
    <t>ALEXIS RODRIGUEZ VELASCO</t>
  </si>
  <si>
    <t>3387875</t>
  </si>
  <si>
    <t>info@cooperativarta.com</t>
  </si>
  <si>
    <t>11196</t>
  </si>
  <si>
    <t>FONDO DE EMPLEADOS GRUPO VERDE</t>
  </si>
  <si>
    <t>900-174-349-6</t>
  </si>
  <si>
    <t>FEGRUPO</t>
  </si>
  <si>
    <t>MARIA PATRICIA SALDARRIAGA SIERRA</t>
  </si>
  <si>
    <t>Calle 51 48-09</t>
  </si>
  <si>
    <t>5119260</t>
  </si>
  <si>
    <t>fondoempleados@grupo20sa.com</t>
  </si>
  <si>
    <t>11206</t>
  </si>
  <si>
    <t>COOPERATIVA MULTIACTIVA DE SERVICIOS FAMILIARES</t>
  </si>
  <si>
    <t>900-151-713-5</t>
  </si>
  <si>
    <t>COOMULSERFAM</t>
  </si>
  <si>
    <t>WILLIAM PARRA</t>
  </si>
  <si>
    <t>2861174</t>
  </si>
  <si>
    <t>coopmulserfam@hotmail.com</t>
  </si>
  <si>
    <t>11208</t>
  </si>
  <si>
    <t>FONDO DE EMPLEADOS DE DATA TOOLS S.A.</t>
  </si>
  <si>
    <t>900-114-924-5</t>
  </si>
  <si>
    <t>FEDT</t>
  </si>
  <si>
    <t>CAROLINA PAZ MANZANO</t>
  </si>
  <si>
    <t>2441840</t>
  </si>
  <si>
    <t>mayra.jimenez@datatools.com.co</t>
  </si>
  <si>
    <t>11218</t>
  </si>
  <si>
    <t>COOPERATIVA COOPERAEL</t>
  </si>
  <si>
    <t>900-074-186-3</t>
  </si>
  <si>
    <t>COOPERAEL</t>
  </si>
  <si>
    <t>EYBAR SORAYA CARVAJAL GONZALEZ</t>
  </si>
  <si>
    <t>2736788</t>
  </si>
  <si>
    <t>dilba.orjuela@cooperael.com</t>
  </si>
  <si>
    <t>11220</t>
  </si>
  <si>
    <t>COOPERATIVA DE APORTE Y CREDITO DEL SECTOR GANADERO Y AFINES</t>
  </si>
  <si>
    <t>900-149-889-6</t>
  </si>
  <si>
    <t>GANACOOP</t>
  </si>
  <si>
    <t>MARIA ELVIRA LOPEZ PARDO</t>
  </si>
  <si>
    <t>ganacoop@coolechera.com</t>
  </si>
  <si>
    <t>11224</t>
  </si>
  <si>
    <t>FONDO DE EMPLEADOS DE INNOVATEQ</t>
  </si>
  <si>
    <t>900-099-878-1</t>
  </si>
  <si>
    <t>FINNOVAR</t>
  </si>
  <si>
    <t>ANGELA JANNETH DELGADO GOMEZ</t>
  </si>
  <si>
    <t>Carrera 45 118 30 Oficina 702</t>
  </si>
  <si>
    <t>6581400</t>
  </si>
  <si>
    <t>finnovar@innovateq.com</t>
  </si>
  <si>
    <t>11225</t>
  </si>
  <si>
    <t>ALIANZA DE SERVICIOS COOPERATIVOS</t>
  </si>
  <si>
    <t>900-142-997-1</t>
  </si>
  <si>
    <t>ACERCOOPI</t>
  </si>
  <si>
    <t>RODOLFO MANOSALVA RODRIGUEZ</t>
  </si>
  <si>
    <t>Calle 71 10 40 Oficina 101 ED ORBE 71</t>
  </si>
  <si>
    <t>7461601</t>
  </si>
  <si>
    <t>contador@asercoopi.com</t>
  </si>
  <si>
    <t>11230</t>
  </si>
  <si>
    <t>FONDO DE EMPLEADOS DE SEALED AIR COLOMBIA LTDA</t>
  </si>
  <si>
    <t>900-112-487-9</t>
  </si>
  <si>
    <t>FONSAC</t>
  </si>
  <si>
    <t>SEGUNDO LAUREANO FORERO RODRIGUEZ</t>
  </si>
  <si>
    <t>8763800</t>
  </si>
  <si>
    <t>laureano.forero@sealedair.com</t>
  </si>
  <si>
    <t>11235</t>
  </si>
  <si>
    <t>COORALCREDITOS SOCIEDAD COOPERATIVA</t>
  </si>
  <si>
    <t>900-140-091-5</t>
  </si>
  <si>
    <t>COORALCREDITOS</t>
  </si>
  <si>
    <t>HECTOR FERNANDO PINZON ALDANA</t>
  </si>
  <si>
    <t>cooralcreditoe@cooralcreditos.com</t>
  </si>
  <si>
    <t>891</t>
  </si>
  <si>
    <t>11236</t>
  </si>
  <si>
    <t>FONDO DE EMPLAEDOS DEL GRUPO CIUDAD LIMPIA FOLIMP</t>
  </si>
  <si>
    <t>900-183-838-4</t>
  </si>
  <si>
    <t>FOLIMP</t>
  </si>
  <si>
    <t>FRANCIA HELENA ERAZO BERNAL</t>
  </si>
  <si>
    <t>7300150</t>
  </si>
  <si>
    <t>ferazo@ciudadlimpia.com.co</t>
  </si>
  <si>
    <t>11252</t>
  </si>
  <si>
    <t>COOPERATIVA MULTIACTIVA DE PRODUCCION DISTRIBUCION Y SERVICIOS FARMADISA</t>
  </si>
  <si>
    <t>900-120-344-8</t>
  </si>
  <si>
    <t>FARMADISA</t>
  </si>
  <si>
    <t>INIRIDA BAUTISTA LEON</t>
  </si>
  <si>
    <t>7495863</t>
  </si>
  <si>
    <t>11261</t>
  </si>
  <si>
    <t>COOPERATIVA MULTIACTIVA DE COMERCIANTES Y PROPIETARIOS DE ESTABLECIMIENTOS DE INDUSTRIA Y COMERCIO DE NEIRA LTDA.</t>
  </si>
  <si>
    <t>810-004-317-6</t>
  </si>
  <si>
    <t>COODEINCO NEIRA LTDA.</t>
  </si>
  <si>
    <t>MARIA ALIRIA CASTAÑO ALZATE</t>
  </si>
  <si>
    <t>NEIRA</t>
  </si>
  <si>
    <t>Calle 9 9-44</t>
  </si>
  <si>
    <t>8588572</t>
  </si>
  <si>
    <t>coodeinco@hotmail.com</t>
  </si>
  <si>
    <t>11268</t>
  </si>
  <si>
    <t>COOPERATIVA DE EMPLEADOS DEL SECTOR SALUD EN EL DEPARTAMENTO DEL GUAVIARE</t>
  </si>
  <si>
    <t>822-007-506-9</t>
  </si>
  <si>
    <t>COOPERATIVA COOPTECHO</t>
  </si>
  <si>
    <t>MARGARITA ROSA PULIDO GOMEZ</t>
  </si>
  <si>
    <t>Carrera 24 Nro.6-19</t>
  </si>
  <si>
    <t>5840580</t>
  </si>
  <si>
    <t>cooptecho@hotmail.com</t>
  </si>
  <si>
    <t>11280</t>
  </si>
  <si>
    <t>FONDE DE EMPLEADOS DE DESCA COLOMBIA</t>
  </si>
  <si>
    <t>900-106-939-1</t>
  </si>
  <si>
    <t>FONDESCA</t>
  </si>
  <si>
    <t>DIEGO FERNANDO SANCHEZ OSPINA</t>
  </si>
  <si>
    <t>3766900</t>
  </si>
  <si>
    <t>fondesca@grupoamper.com</t>
  </si>
  <si>
    <t>11281</t>
  </si>
  <si>
    <t>COOPERATIVA NACIONAL DE SERVICIOS GLOBAL</t>
  </si>
  <si>
    <t>900-113-285-2</t>
  </si>
  <si>
    <t>COOPGLOBAL</t>
  </si>
  <si>
    <t>JOSE RICARDO GAVIRIA BUITRAGO</t>
  </si>
  <si>
    <t>Calle 2B 68D 49</t>
  </si>
  <si>
    <t>2811692</t>
  </si>
  <si>
    <t>nomina@coopglobal.org</t>
  </si>
  <si>
    <t>11287</t>
  </si>
  <si>
    <t>FONDO DE EMPLEADOS PERSONERIA CALI</t>
  </si>
  <si>
    <t>900-114-043-1</t>
  </si>
  <si>
    <t>OTONIEL CARDONA VARGAS</t>
  </si>
  <si>
    <t>11292</t>
  </si>
  <si>
    <t>COOPERATIVA DE TRABAJADORES DE FORMALETAS SA</t>
  </si>
  <si>
    <t>900-134-488-0</t>
  </si>
  <si>
    <t>FORSACOOP</t>
  </si>
  <si>
    <t>CARLOS MARIO GONZALEZ BEDOYA</t>
  </si>
  <si>
    <t>GUACHENE</t>
  </si>
  <si>
    <t>ZONA FRANCA PERMANENTE DEL CAUCA ET 1</t>
  </si>
  <si>
    <t>3690240</t>
  </si>
  <si>
    <t>auxiliarcooperativa@forsa.net.co</t>
  </si>
  <si>
    <t>409</t>
  </si>
  <si>
    <t>11297</t>
  </si>
  <si>
    <t>COEXISTIR AGROINDUSTRIAL COOPERATIVA DE TRABAJO ASOCIADO</t>
  </si>
  <si>
    <t>900-155-491-3</t>
  </si>
  <si>
    <t>COEXISTIR AGROINDUSTRIAL CTA</t>
  </si>
  <si>
    <t>LYDA MONTANA MOSQUERA</t>
  </si>
  <si>
    <t>11298</t>
  </si>
  <si>
    <t>COEXISTIR SALUD CTA</t>
  </si>
  <si>
    <t>900-155-492-0</t>
  </si>
  <si>
    <t>8219</t>
  </si>
  <si>
    <t>Fotocopiado, preparación de documentos y otras actividades especializadas de apoyo a oficina</t>
  </si>
  <si>
    <t>11299</t>
  </si>
  <si>
    <t>COOPERATIVA INTEGRAL DISTRIACEITES ESPINOSA</t>
  </si>
  <si>
    <t>900-157-257-5</t>
  </si>
  <si>
    <t>MARIA LILIANA ESPINOSA LARRARTE</t>
  </si>
  <si>
    <t>VIJES</t>
  </si>
  <si>
    <t>8891616</t>
  </si>
  <si>
    <t>11300</t>
  </si>
  <si>
    <t>FONDO DE EMPLEADOS DE SERVICIOS</t>
  </si>
  <si>
    <t>900-158-592-2</t>
  </si>
  <si>
    <t>FONSER</t>
  </si>
  <si>
    <t>ANGELA INES OSORIO</t>
  </si>
  <si>
    <t>3544</t>
  </si>
  <si>
    <t>11306</t>
  </si>
  <si>
    <t>COOPERATIVA DE APORTE CREDITO Y SERVICIOS SOLIDARIOS</t>
  </si>
  <si>
    <t>900-191-133-4</t>
  </si>
  <si>
    <t>COOPCRESER</t>
  </si>
  <si>
    <t>PATRICIA LIZALDA VILLAFANE</t>
  </si>
  <si>
    <t>PRADERA</t>
  </si>
  <si>
    <t>Calle 7 9-59</t>
  </si>
  <si>
    <t>2674401</t>
  </si>
  <si>
    <t>angelica.montoya@mercapava.com.co</t>
  </si>
  <si>
    <t>11309</t>
  </si>
  <si>
    <t>FONDO DE EMPLEADOS DISTRIBUIDORA LOS COCHES LA SABANA</t>
  </si>
  <si>
    <t>900-167-455-1</t>
  </si>
  <si>
    <t>FONDISTRICOCHES</t>
  </si>
  <si>
    <t>MARIA DEL PILAR GARAVITO PEÑA</t>
  </si>
  <si>
    <t>4233535</t>
  </si>
  <si>
    <t>fondoemp@loscoches.com.co</t>
  </si>
  <si>
    <t>11311</t>
  </si>
  <si>
    <t>COOPERATIVA MULTIACTIVA DE SERVICIOS VARIOS  COOMULSERVAR</t>
  </si>
  <si>
    <t>900-117-681-4</t>
  </si>
  <si>
    <t>COOMULSERVAR</t>
  </si>
  <si>
    <t>KATTY BELLO GUTIERREZ</t>
  </si>
  <si>
    <t>contabilidad@coomulservar.com</t>
  </si>
  <si>
    <t>2035</t>
  </si>
  <si>
    <t>11316</t>
  </si>
  <si>
    <t>COOPERATIVA DE TRABAJO ASOCIADO SERVICIO FORMATIVO DEL CARIBE CTA</t>
  </si>
  <si>
    <t>900-158-166-8</t>
  </si>
  <si>
    <t>FORMADORES CTA</t>
  </si>
  <si>
    <t>ROVIRO MARRIAGA REBOLLEDO</t>
  </si>
  <si>
    <t>3406152</t>
  </si>
  <si>
    <t>11317</t>
  </si>
  <si>
    <t>COOPERATIVA DE TRABAJO ASOCIADO MUNDO SALUD CTA</t>
  </si>
  <si>
    <t>900-158-167-5</t>
  </si>
  <si>
    <t>MUNDO SALUD CTA</t>
  </si>
  <si>
    <t>VISITACION GENES CORREA</t>
  </si>
  <si>
    <t>11320</t>
  </si>
  <si>
    <t>COOPERATIVA MULTIACTIVA PARA LA PRESTACION DE SERVICIOS TORRES GUARIN</t>
  </si>
  <si>
    <t>900-115-915-3</t>
  </si>
  <si>
    <t>COOPSERVICIOS T.G.</t>
  </si>
  <si>
    <t>ANGELICA JOHANA CALLE GIRALDO</t>
  </si>
  <si>
    <t>Carrera 23 74 06</t>
  </si>
  <si>
    <t>8865353</t>
  </si>
  <si>
    <t>director.financiero@torresguarin.com.co</t>
  </si>
  <si>
    <t>11324</t>
  </si>
  <si>
    <t>FONDO DE EMPLEADOS DE COOTRANSNORCALDAS</t>
  </si>
  <si>
    <t>900-194-133-8</t>
  </si>
  <si>
    <t>FONDECOOT</t>
  </si>
  <si>
    <t>RENE ALBERTO OCAMPO CASTRO</t>
  </si>
  <si>
    <t>8747979</t>
  </si>
  <si>
    <t>asesonales@hotmail.com</t>
  </si>
  <si>
    <t>71929</t>
  </si>
  <si>
    <t>11344</t>
  </si>
  <si>
    <t>COOPERATIVA DE TRABAJO ASOCIADO COOTRANSCOF</t>
  </si>
  <si>
    <t>830-508-271-2</t>
  </si>
  <si>
    <t>COOTRANSCOF</t>
  </si>
  <si>
    <t>EDGAR ALFONSO ROSERO MUÑOZ</t>
  </si>
  <si>
    <t>PIAMONTE</t>
  </si>
  <si>
    <t>CORREGIMIENTO DE MIRAFLORES</t>
  </si>
  <si>
    <t>11347</t>
  </si>
  <si>
    <t>COOPERATIVA DE TRABAJO ASOCIADO CAPISISCO</t>
  </si>
  <si>
    <t>900-065-022-6</t>
  </si>
  <si>
    <t>JOSE PRUDENCIO PANCHO FLOREZ</t>
  </si>
  <si>
    <t>INZA</t>
  </si>
  <si>
    <t>VEREDA SAN FRANCISCO INZA CAUCA</t>
  </si>
  <si>
    <t>11348</t>
  </si>
  <si>
    <t>COOPERATIVA DE TRABAJO ASOCIADO EL JUNKAL</t>
  </si>
  <si>
    <t>900-067-360-1</t>
  </si>
  <si>
    <t>COOJUNKA</t>
  </si>
  <si>
    <t>JORGE ALBERTO MENESES HOYOS</t>
  </si>
  <si>
    <t>VERERDA EL BOQUERON BOLIVAR CAUCA</t>
  </si>
  <si>
    <t>11350</t>
  </si>
  <si>
    <t>COOPERATIVA DE TRABAJO ASOCIADO BRISAS</t>
  </si>
  <si>
    <t>900-091-684-1</t>
  </si>
  <si>
    <t>COOBRIS</t>
  </si>
  <si>
    <t>SEGUNDO RAFAEL BURBANO MUÑOZ</t>
  </si>
  <si>
    <t>Carrera 56N°4A-07 POAPAYAN</t>
  </si>
  <si>
    <t>11359</t>
  </si>
  <si>
    <t>COOPERATIVA PARA EL BIENESTAR FAMILIAR</t>
  </si>
  <si>
    <t>830-117-827-9</t>
  </si>
  <si>
    <t>CBFLIAR</t>
  </si>
  <si>
    <t>MARTHA OLGA PESCADOR DE POLOCHE</t>
  </si>
  <si>
    <t>Carrera 7 17-01 Oficina 410</t>
  </si>
  <si>
    <t>2830210</t>
  </si>
  <si>
    <t>servicioscbfliar@hotmail.com</t>
  </si>
  <si>
    <t>11360</t>
  </si>
  <si>
    <t>COOPERATIVA MULTIACTIVA DE SERVICIOS CON EXPERIENCIA EN CREDITO</t>
  </si>
  <si>
    <t>900-161-180-2</t>
  </si>
  <si>
    <t>COOEXPOCREDIT</t>
  </si>
  <si>
    <t>MARTHA EUGENIA TOLOZA HERNANDEZ</t>
  </si>
  <si>
    <t>Carrera 13 78 27</t>
  </si>
  <si>
    <t>7424266</t>
  </si>
  <si>
    <t>38990</t>
  </si>
  <si>
    <t>11364</t>
  </si>
  <si>
    <t>FONDO DE EMPLEADOS CONTRATISTAS Y EN MISION DE ENERGAS Y MONTAGAS</t>
  </si>
  <si>
    <t>814-006-226-8</t>
  </si>
  <si>
    <t>FONDEGAS</t>
  </si>
  <si>
    <t>SANDRA LILIANA CORAL CHAMORRO</t>
  </si>
  <si>
    <t>KLM 6 ALTOS DE DAZA</t>
  </si>
  <si>
    <t>7244624</t>
  </si>
  <si>
    <t>fondegas@gmail.com</t>
  </si>
  <si>
    <t>11368</t>
  </si>
  <si>
    <t>COOPERATIVA MULTIACTIVA SAN LUIS GONZAGA DE CHINACTOA</t>
  </si>
  <si>
    <t>900-104-259-2</t>
  </si>
  <si>
    <t>COOPMSALUISGONZAGA</t>
  </si>
  <si>
    <t>SONIA FELICIA VARGAS MANTILLA</t>
  </si>
  <si>
    <t>CHINACOTA</t>
  </si>
  <si>
    <t>Calle 5 Nro.3-58 Local 102 CENTRO</t>
  </si>
  <si>
    <t>5553611</t>
  </si>
  <si>
    <t>11372</t>
  </si>
  <si>
    <t>COOPERATIVA BUELVAS</t>
  </si>
  <si>
    <t>823-003-586-3</t>
  </si>
  <si>
    <t>COOBUELVAS</t>
  </si>
  <si>
    <t>HERMIDES BUELVAS VERGARA</t>
  </si>
  <si>
    <t>280625</t>
  </si>
  <si>
    <t>coobuelvas@hotmail.com</t>
  </si>
  <si>
    <t>11379</t>
  </si>
  <si>
    <t>FONDO DE EMPLEADOS DE AGRECON Y URVISA</t>
  </si>
  <si>
    <t>802-003-726-1</t>
  </si>
  <si>
    <t>FONAGUR</t>
  </si>
  <si>
    <t>HIRAIDA JIMENEZ MENDOZA</t>
  </si>
  <si>
    <t>11388</t>
  </si>
  <si>
    <t>C.T.A. COMERCIALIZADORA NACIONAL DE BANANO Y PRODUCTOS DEL TROPICO</t>
  </si>
  <si>
    <t>811-046-114-1</t>
  </si>
  <si>
    <t>COOMERCIALIZAR</t>
  </si>
  <si>
    <t>5139</t>
  </si>
  <si>
    <t>LEONARDO MOSQUERA</t>
  </si>
  <si>
    <t>Calle 94A N0 103-22</t>
  </si>
  <si>
    <t>8281262</t>
  </si>
  <si>
    <t>coomercializar@hotmail.com</t>
  </si>
  <si>
    <t>11399</t>
  </si>
  <si>
    <t>FONDO DE EMPLEADOS DE MIMOS FONEMI</t>
  </si>
  <si>
    <t>811-024-649-5</t>
  </si>
  <si>
    <t>FONEMI</t>
  </si>
  <si>
    <t>OLGA YUNEL DIAZ BUILEZ</t>
  </si>
  <si>
    <t>Carrera 43 N. 25 A 27</t>
  </si>
  <si>
    <t>3549927</t>
  </si>
  <si>
    <t>sandramaya@conboca.com</t>
  </si>
  <si>
    <t>354</t>
  </si>
  <si>
    <t>11405</t>
  </si>
  <si>
    <t>ASOCIACION MUTUAL LUS M. ORTIZ</t>
  </si>
  <si>
    <t>900-088-612-0</t>
  </si>
  <si>
    <t>ANDRES MARTINEZ VALENCIA</t>
  </si>
  <si>
    <t>Calle 52 47 42 L 310</t>
  </si>
  <si>
    <t>2930645</t>
  </si>
  <si>
    <t>am_luismortiz@yahoo.com</t>
  </si>
  <si>
    <t>11407</t>
  </si>
  <si>
    <t>EL CEDRO COOPERATIVA MULTIACTIVA</t>
  </si>
  <si>
    <t>900-136-193-2</t>
  </si>
  <si>
    <t>EL CEDRO</t>
  </si>
  <si>
    <t>JAIME VILLAVECES BAHAMON</t>
  </si>
  <si>
    <t>3366838</t>
  </si>
  <si>
    <t>3919</t>
  </si>
  <si>
    <t>11412</t>
  </si>
  <si>
    <t>COOPERATIVA NACIONAL DE EMPLEADOS UNIDOS</t>
  </si>
  <si>
    <t>900-131-201-0</t>
  </si>
  <si>
    <t>LUDY YESMINE QUINTANILLA BENITEZ</t>
  </si>
  <si>
    <t>Calle 41 10 44</t>
  </si>
  <si>
    <t>6420348</t>
  </si>
  <si>
    <t>coopunidos2007@hotmail.com</t>
  </si>
  <si>
    <t>11432</t>
  </si>
  <si>
    <t>COOPERATIVA MULTIACTIVA BIENES Y SERVICIOS (CONVABISER)</t>
  </si>
  <si>
    <t>830-103-478-0</t>
  </si>
  <si>
    <t>CONVABISER</t>
  </si>
  <si>
    <t>ALBA DIELA TEJADA TORRES</t>
  </si>
  <si>
    <t>7027980</t>
  </si>
  <si>
    <t>multiactivaconvabiser@gmail.com</t>
  </si>
  <si>
    <t>11460</t>
  </si>
  <si>
    <t>COOPERATIVA MULTIACTIVA DE EMPLEADOS DE ESTACIONES DE SERVICIOS</t>
  </si>
  <si>
    <t>900-167-885-3</t>
  </si>
  <si>
    <t>FLOR CELIA PINEDA CUESTA</t>
  </si>
  <si>
    <t>Calle 6 31 00</t>
  </si>
  <si>
    <t>5145341</t>
  </si>
  <si>
    <t>cedes@combuscol.com</t>
  </si>
  <si>
    <t>3634</t>
  </si>
  <si>
    <t>11509</t>
  </si>
  <si>
    <t>COOPERATIVA INTEGRAL DE CONSULTORIA COOPERATIVA DE TRABAJO ASOCIADO COINTEGRAL CONSULTING C.T.A.</t>
  </si>
  <si>
    <t>900-125-376-6</t>
  </si>
  <si>
    <t>COINTEGRAL CONSULTING C.T.A.</t>
  </si>
  <si>
    <t>LUIS FERNANDO ACOSTA OSIO</t>
  </si>
  <si>
    <t>Carrera 57 Nro.72-26</t>
  </si>
  <si>
    <t>3452630</t>
  </si>
  <si>
    <t>info@cointegralconsulting.com</t>
  </si>
  <si>
    <t>11515</t>
  </si>
  <si>
    <t>COOPERATIVA DE TRABAJO ASOCIADO DE SERVICIOS MEDICOS Y ADMINISTRACION DE LA SALUD</t>
  </si>
  <si>
    <t>900-090-426-3</t>
  </si>
  <si>
    <t>COOPSERMAD</t>
  </si>
  <si>
    <t>MARCELA ZAMBRANO SOLANO</t>
  </si>
  <si>
    <t>Calle 16 N 6 41</t>
  </si>
  <si>
    <t>7250400</t>
  </si>
  <si>
    <t>coopsermadcta@hotmail.com</t>
  </si>
  <si>
    <t>11517</t>
  </si>
  <si>
    <t>COOPERATIVA REAL DE SERVICIOS EDIRA</t>
  </si>
  <si>
    <t>900-155-722-1</t>
  </si>
  <si>
    <t>EDIRACOOP</t>
  </si>
  <si>
    <t>DORA INES PEREZ AGUILAR</t>
  </si>
  <si>
    <t>Calle 17Nro.8-54 INTERIOR 6</t>
  </si>
  <si>
    <t>2861961</t>
  </si>
  <si>
    <t>ediracoop@gmail.com</t>
  </si>
  <si>
    <t>11534</t>
  </si>
  <si>
    <t>COOPERATIVA DE TRABAJO ASOCIADO MULTILABOR SERVICIOS CTA</t>
  </si>
  <si>
    <t>804-016-513-3</t>
  </si>
  <si>
    <t>MULTILABOR SERVICIOS CTA</t>
  </si>
  <si>
    <t>RUBIELA RODRIGUEZ RODRIGUEZ</t>
  </si>
  <si>
    <t>6320032</t>
  </si>
  <si>
    <t>multilaborservicios@gmail.com</t>
  </si>
  <si>
    <t>11548</t>
  </si>
  <si>
    <t>COOPERATIVA MULTIACTIVA COOCREDITO</t>
  </si>
  <si>
    <t>802-022-275-2</t>
  </si>
  <si>
    <t>ANTONIO JOSE BELLO MENDOZA</t>
  </si>
  <si>
    <t>Calle 39 Nro.43 157 Local 1</t>
  </si>
  <si>
    <t>3795962</t>
  </si>
  <si>
    <t>coocredito@hotmail.com</t>
  </si>
  <si>
    <t>11558</t>
  </si>
  <si>
    <t>COOPERATIVA DE TRABAJO ASOCIADO  VIAL DE TOLUVIEJO</t>
  </si>
  <si>
    <t>800-115-482-3</t>
  </si>
  <si>
    <t>COOTRAVIAT</t>
  </si>
  <si>
    <t>RAFAEL HERNANDEZ MADERA</t>
  </si>
  <si>
    <t>cootraviat@hotmail.com</t>
  </si>
  <si>
    <t>11560</t>
  </si>
  <si>
    <t>COOPERATIVA DE APORTES Y CREDITO EL APOSENTO ALTO LTDA</t>
  </si>
  <si>
    <t>805-027-281-0</t>
  </si>
  <si>
    <t>COOAPOSENTO ALTO</t>
  </si>
  <si>
    <t>MARCO TULIO TOVAR BRI?EZ</t>
  </si>
  <si>
    <t>Carrera 14 11-62</t>
  </si>
  <si>
    <t>8963092</t>
  </si>
  <si>
    <t>cooapoalto@hotmail.com</t>
  </si>
  <si>
    <t>11561</t>
  </si>
  <si>
    <t>COOPERATIVA MULTIACTIVA SOLIDARIA DE COLOMBIA</t>
  </si>
  <si>
    <t>900-144-042-2</t>
  </si>
  <si>
    <t>COOMUSOL</t>
  </si>
  <si>
    <t>JORGE ENRIQUE MONTAÑA CRUZ</t>
  </si>
  <si>
    <t>Carrera 8 16 21 Oficina 402</t>
  </si>
  <si>
    <t>2831569</t>
  </si>
  <si>
    <t>coomusolcolombia@hotmail.com</t>
  </si>
  <si>
    <t>11565</t>
  </si>
  <si>
    <t>FONDO DE EMPLEADOS LAS AMERICAS</t>
  </si>
  <si>
    <t>900-215-395-2</t>
  </si>
  <si>
    <t>SANDRA MILENA CARDENAS -</t>
  </si>
  <si>
    <t>3421010</t>
  </si>
  <si>
    <t>fondos@correo1lasamericas.com</t>
  </si>
  <si>
    <t>1501</t>
  </si>
  <si>
    <t>11568</t>
  </si>
  <si>
    <t>FONDO DE EMPLEADOS DE INDISA</t>
  </si>
  <si>
    <t>900-199-457-1</t>
  </si>
  <si>
    <t>FEDINSA</t>
  </si>
  <si>
    <t>NOHELLY GUTIERREZ RAMIREZ</t>
  </si>
  <si>
    <t>4446166</t>
  </si>
  <si>
    <t>fondo@indisa.com</t>
  </si>
  <si>
    <t>11573</t>
  </si>
  <si>
    <t>COOPERATIVA MULTIACTIVA DE SERVICIOS Y GESTION COMERCIAL</t>
  </si>
  <si>
    <t>900-081-326-7</t>
  </si>
  <si>
    <t>COOMULTIGEST</t>
  </si>
  <si>
    <t>NICOLAS ALBERTO PEREZ GUERRA</t>
  </si>
  <si>
    <t>3798150</t>
  </si>
  <si>
    <t>coomultigest870@hotmail.com</t>
  </si>
  <si>
    <t>11577</t>
  </si>
  <si>
    <t>FONDO DE EMPLEADOS DE FAMILIA SANCELA</t>
  </si>
  <si>
    <t>900-198-308-8</t>
  </si>
  <si>
    <t>CON FAMILIA</t>
  </si>
  <si>
    <t>FERNANDO DE JESUS PALOMINO LONDO¥O</t>
  </si>
  <si>
    <t>3609500</t>
  </si>
  <si>
    <t>fernadopl@familia.com.co</t>
  </si>
  <si>
    <t>3160</t>
  </si>
  <si>
    <t>11586</t>
  </si>
  <si>
    <t>COOPERATIVA MULTIACTIVA DE RECAUDOS Y SERVICIOOS E-COOP</t>
  </si>
  <si>
    <t>900-182-508-4</t>
  </si>
  <si>
    <t>ECOOP</t>
  </si>
  <si>
    <t>LUZ ELENA VILLEGAS DE NUÑEZ</t>
  </si>
  <si>
    <t>Carrera 49 75 72</t>
  </si>
  <si>
    <t>3564205</t>
  </si>
  <si>
    <t>ecoop@hotmail.com</t>
  </si>
  <si>
    <t>11588</t>
  </si>
  <si>
    <t>COOPERATIVA MULTIACTIVA RAPIASEOS DE COLOMBIA</t>
  </si>
  <si>
    <t>830-039-084-9</t>
  </si>
  <si>
    <t>RAPIASEOS</t>
  </si>
  <si>
    <t>FABIOLA ABRIL MARTINEZ</t>
  </si>
  <si>
    <t>7358818</t>
  </si>
  <si>
    <t>cooperativarapiaseos@yahoo.es</t>
  </si>
  <si>
    <t>11617</t>
  </si>
  <si>
    <t>FONDO DE EMPLEADOS DE LA SOCIEDAD BIBLICA COLOMBIANA</t>
  </si>
  <si>
    <t>900-163-299-9</t>
  </si>
  <si>
    <t>FESBICOL</t>
  </si>
  <si>
    <t>SANDRA JEANNETHE SANCHEZ MESA</t>
  </si>
  <si>
    <t>3460977</t>
  </si>
  <si>
    <t>fesbicol@sbcol.org</t>
  </si>
  <si>
    <t>11624</t>
  </si>
  <si>
    <t>COOPERATIVA COMUNITARIA MULTIACTIVA DE TRABAJADORES Y PENSIONADOS</t>
  </si>
  <si>
    <t>830-502-307-1</t>
  </si>
  <si>
    <t>COOSOLIDARIA</t>
  </si>
  <si>
    <t>CARLOS OLIVEROS IBARRA</t>
  </si>
  <si>
    <t>Calle 22 4 A 30 Barrio EL CARMEN</t>
  </si>
  <si>
    <t>2610916</t>
  </si>
  <si>
    <t>coosolidaria1@hotmail.com</t>
  </si>
  <si>
    <t>217</t>
  </si>
  <si>
    <t>11626</t>
  </si>
  <si>
    <t>FONDO DE EMPLEADOS DEL MUNICIPIO DE SOGAMOSO</t>
  </si>
  <si>
    <t>826-003-666-5</t>
  </si>
  <si>
    <t>FODEMSOG</t>
  </si>
  <si>
    <t>ESTHER VICTORIA CHAVEZ ALARCON</t>
  </si>
  <si>
    <t>Edificio ADMINISTRATIVO PLAZA SEIS DE SEPTIEMBRE</t>
  </si>
  <si>
    <t>3163336</t>
  </si>
  <si>
    <t>fodemsog@gmail.com</t>
  </si>
  <si>
    <t>11636</t>
  </si>
  <si>
    <t>FONDO DE EMPLEADOS FELASER</t>
  </si>
  <si>
    <t>900-222-099-6</t>
  </si>
  <si>
    <t>FELASER</t>
  </si>
  <si>
    <t>LUZ STELLA ROJAS ANAYA</t>
  </si>
  <si>
    <t>8697761</t>
  </si>
  <si>
    <t>hugo.baez@servinsumos.cc</t>
  </si>
  <si>
    <t>11641</t>
  </si>
  <si>
    <t>FONDO DE EMPLEADOS Y TRABAJADORES DE MANUFACTURAS ELIOT S.A.</t>
  </si>
  <si>
    <t>900-216-449-6</t>
  </si>
  <si>
    <t>FONTRAELIOT</t>
  </si>
  <si>
    <t>JOSE LIBARDO CAMACHO ALMECIGA</t>
  </si>
  <si>
    <t>2901457</t>
  </si>
  <si>
    <t>fontraeliot@yahoo.es</t>
  </si>
  <si>
    <t>11661</t>
  </si>
  <si>
    <t>FONDO DE EMPLEADOS DE LA ISTITUZIONE LEONARDO DA VINCI</t>
  </si>
  <si>
    <t>830-091-344-9</t>
  </si>
  <si>
    <t>FONDAVINCI</t>
  </si>
  <si>
    <t>JUAN PABLO CAICEDO VALENCIA</t>
  </si>
  <si>
    <t>6480168</t>
  </si>
  <si>
    <t>11665</t>
  </si>
  <si>
    <t>COOPERATIVA DE TRABAJO ASOCIADO CONSTRUCTORES DE PAZ</t>
  </si>
  <si>
    <t>835-001-860-1</t>
  </si>
  <si>
    <t>MARLON ANTONIO AYALA RUIZ</t>
  </si>
  <si>
    <t>7572795</t>
  </si>
  <si>
    <t>constructoresdepaz@hotmail.com</t>
  </si>
  <si>
    <t>11672</t>
  </si>
  <si>
    <t>COOPERATIVA MULTIACTIVA DE LA COSTA ATLANTICA</t>
  </si>
  <si>
    <t>900-088-401-3</t>
  </si>
  <si>
    <t>COOPATLANTICA</t>
  </si>
  <si>
    <t>CANDELARIA CAÑAVERA ACOSTA</t>
  </si>
  <si>
    <t>Calle 47 18 51</t>
  </si>
  <si>
    <t>3624890</t>
  </si>
  <si>
    <t>coopatlantica@hotmail.com</t>
  </si>
  <si>
    <t>11682</t>
  </si>
  <si>
    <t>PRECOOPERATIVA DE SERVICIOS DE CONSULTORIA Y SUMINISTROS FORMAR</t>
  </si>
  <si>
    <t>813-010-771-2</t>
  </si>
  <si>
    <t>FORMAR</t>
  </si>
  <si>
    <t>ROCIO DEL PILAR VEGA FERIZ</t>
  </si>
  <si>
    <t>Calle 4 10 11</t>
  </si>
  <si>
    <t>8641144</t>
  </si>
  <si>
    <t>preformar@live.com</t>
  </si>
  <si>
    <t>11686</t>
  </si>
  <si>
    <t>INSTITUCION AUXILIAR DE COOPERATIVISMO EDUCOOLEVER IAC</t>
  </si>
  <si>
    <t>900-193-949-6</t>
  </si>
  <si>
    <t>EDUCOOLEVER IAC</t>
  </si>
  <si>
    <t>8211</t>
  </si>
  <si>
    <t>Actividades combinadas de servicios administrativos de oficina</t>
  </si>
  <si>
    <t>Calle 51 Nro.27-26</t>
  </si>
  <si>
    <t>gerencia.general@coolever.coop</t>
  </si>
  <si>
    <t>11687</t>
  </si>
  <si>
    <t>COOPERATIVA DE TRABAJO ASOCIADO AYATAWA SUPULA ANAINSATUIA WAKUWAIPA</t>
  </si>
  <si>
    <t>830-508-342-7</t>
  </si>
  <si>
    <t>AYASUAWACOOP</t>
  </si>
  <si>
    <t>NOE EFRAIN EPIAYU GONZALES</t>
  </si>
  <si>
    <t>7775015</t>
  </si>
  <si>
    <t>ayasuawacoop@hotmail.com</t>
  </si>
  <si>
    <t>11689</t>
  </si>
  <si>
    <t>COOPERATIVA MULTIACTIVA DE SERVICIOS PARA EL PROGRESO Y LA CULTURA</t>
  </si>
  <si>
    <t>900-170-029-6</t>
  </si>
  <si>
    <t>COOPROCULTURA</t>
  </si>
  <si>
    <t>LUIS SALCEDO</t>
  </si>
  <si>
    <t>Calle 12B 8-23 Oficina 315</t>
  </si>
  <si>
    <t>2829470</t>
  </si>
  <si>
    <t>salcedoysalcedo323@yahoo.es</t>
  </si>
  <si>
    <t>11693</t>
  </si>
  <si>
    <t>FONDO DE EMPLEADOS DE C I FLORES EL CAPIRO S.A. Y C I CALLA FARMS S.A.</t>
  </si>
  <si>
    <t>900-236-223-4</t>
  </si>
  <si>
    <t>FOEC</t>
  </si>
  <si>
    <t>LINA MARIA BURITICA GARCIA</t>
  </si>
  <si>
    <t>Kilometro 3 SECTOR GUALANDAY LLANOGRANDE</t>
  </si>
  <si>
    <t>5320821</t>
  </si>
  <si>
    <t>foec@capiro.co</t>
  </si>
  <si>
    <t>11695</t>
  </si>
  <si>
    <t>ASOCIACION MUTUAL FUNERAL Y APOYO LOGISTICO</t>
  </si>
  <si>
    <t>900-218-657-0</t>
  </si>
  <si>
    <t>AFAL</t>
  </si>
  <si>
    <t>MARINO VIVEROS</t>
  </si>
  <si>
    <t>Calle 4 D Nro.35-41</t>
  </si>
  <si>
    <t>3738331</t>
  </si>
  <si>
    <t>asociacionafal@hotmail.com</t>
  </si>
  <si>
    <t>11697</t>
  </si>
  <si>
    <t>FONDO DE EMPLEADOS DE C.I PARDO CARRIZOSA NAVAS Y CIA LTDA</t>
  </si>
  <si>
    <t>900-195-932-0</t>
  </si>
  <si>
    <t>FONDESABA</t>
  </si>
  <si>
    <t>MARTHATERESA TIBOCHA NAVARRO</t>
  </si>
  <si>
    <t>VEREDA MOYANO FINCA SANTA BARBARA</t>
  </si>
  <si>
    <t>3133179</t>
  </si>
  <si>
    <t>fondesaba2@cisantabarbara.com</t>
  </si>
  <si>
    <t>11711</t>
  </si>
  <si>
    <t>FONDO DE EMPLEADOS DE FLORES UNITOL</t>
  </si>
  <si>
    <t>900-212-475-1</t>
  </si>
  <si>
    <t>UNITOL</t>
  </si>
  <si>
    <t>MARIA CLARA CALLE BERNAL</t>
  </si>
  <si>
    <t>VEREDA BOITA</t>
  </si>
  <si>
    <t>6683030</t>
  </si>
  <si>
    <t>fondounitol@outlook.com</t>
  </si>
  <si>
    <t>11713</t>
  </si>
  <si>
    <t>FONDO DE EMPLEADOS DE JARDINES DE CHIA LTDA Y FLORES UBATE LTDA</t>
  </si>
  <si>
    <t>900-230-801-4</t>
  </si>
  <si>
    <t>FECHUB</t>
  </si>
  <si>
    <t>CLAUDIA CAROLINA ROJAS COY</t>
  </si>
  <si>
    <t>nelson.bello@floresubate.com</t>
  </si>
  <si>
    <t>545</t>
  </si>
  <si>
    <t>11718</t>
  </si>
  <si>
    <t>COOPERATIVA DE TRABAJO ASOCIADO EL ROSARIO</t>
  </si>
  <si>
    <t>830-507-893-9</t>
  </si>
  <si>
    <t>COOTRAROSARIO</t>
  </si>
  <si>
    <t>SERVIO OMAR INSUASTY</t>
  </si>
  <si>
    <t>YACUANQUER</t>
  </si>
  <si>
    <t>VEREDA EL ROSARIO</t>
  </si>
  <si>
    <t>11719</t>
  </si>
  <si>
    <t>COOPERATIVA DE TRABAJO ASOCIADO LABRADORES DEL SUR</t>
  </si>
  <si>
    <t>900-063-687-4</t>
  </si>
  <si>
    <t>SILVIO ERNEY TELLO ARCINIEGAS</t>
  </si>
  <si>
    <t>IMUES</t>
  </si>
  <si>
    <t>VEREDA SAN ISIDRO</t>
  </si>
  <si>
    <t>11721</t>
  </si>
  <si>
    <t>FONDO DE EMPLEADOS DE PRIETO &amp; CARRIZOSA</t>
  </si>
  <si>
    <t>900-252-730-4</t>
  </si>
  <si>
    <t>FEP&amp;C</t>
  </si>
  <si>
    <t>3268600</t>
  </si>
  <si>
    <t>11726</t>
  </si>
  <si>
    <t>FONDO EMPLEADOS CLINICA CHIA S.A</t>
  </si>
  <si>
    <t>900-168-150-3</t>
  </si>
  <si>
    <t>FECCH</t>
  </si>
  <si>
    <t>EDGAR MARIN MENDOZA</t>
  </si>
  <si>
    <t>Calle 6 Nro.10-125</t>
  </si>
  <si>
    <t>5938080</t>
  </si>
  <si>
    <t>fecch2008@hotmail.com</t>
  </si>
  <si>
    <t>11727</t>
  </si>
  <si>
    <t>FONDO DE EMPLEADOS ARQUIDIOCESANO</t>
  </si>
  <si>
    <t>900-179-750-1</t>
  </si>
  <si>
    <t>FONEAR</t>
  </si>
  <si>
    <t>JOSE GONZALO GOMEZ CASTRILLON</t>
  </si>
  <si>
    <t>Calle 57 49-44</t>
  </si>
  <si>
    <t>3227700</t>
  </si>
  <si>
    <t>fonear@arqmedellin.co</t>
  </si>
  <si>
    <t>11728</t>
  </si>
  <si>
    <t>COOPERATIVA AGROPECUARIA Y AGROINDUSTRIAL</t>
  </si>
  <si>
    <t>900-201-810-7</t>
  </si>
  <si>
    <t>AGROLACTEOS</t>
  </si>
  <si>
    <t>ELSA MARINA BARON BARON</t>
  </si>
  <si>
    <t>CHOACHI</t>
  </si>
  <si>
    <t>VEREDA POTREROGRANDE</t>
  </si>
  <si>
    <t>7695255</t>
  </si>
  <si>
    <t>agrolacteos@hotmail.com</t>
  </si>
  <si>
    <t>11730</t>
  </si>
  <si>
    <t>FONDO DE EMPLEADOS DEL GRUPO EMPRESARIAL MELENDEZ</t>
  </si>
  <si>
    <t>900-214-655-8</t>
  </si>
  <si>
    <t>FEMELENDEZ</t>
  </si>
  <si>
    <t>PATRICIA ARIAS CADAVID</t>
  </si>
  <si>
    <t>3180505</t>
  </si>
  <si>
    <t>femelendez@constructoramelendez.net</t>
  </si>
  <si>
    <t>11733</t>
  </si>
  <si>
    <t>COOPERATIVA MULTIACTIVA DE SERVICIOCOSTA MAR</t>
  </si>
  <si>
    <t>900-241-611-9</t>
  </si>
  <si>
    <t>COOPMAR</t>
  </si>
  <si>
    <t>CARLOS ARTURO PEREZ CASTRO</t>
  </si>
  <si>
    <t>KR 21A 124 55</t>
  </si>
  <si>
    <t>4838203</t>
  </si>
  <si>
    <t>ventascoopmar@gmail.com</t>
  </si>
  <si>
    <t>11739</t>
  </si>
  <si>
    <t>FONDO DE EMPLEADOS DE SERVICIOS ESPECIALES DE SALUD</t>
  </si>
  <si>
    <t>810-004-980-1</t>
  </si>
  <si>
    <t>FONSES</t>
  </si>
  <si>
    <t>LEIDY JOHANA LOPEZ MARIN</t>
  </si>
  <si>
    <t>8782500</t>
  </si>
  <si>
    <t>fonses@ses.com.co</t>
  </si>
  <si>
    <t>11745</t>
  </si>
  <si>
    <t>COOPERATIVA MULTIACTIVA DE SERVICIOS PROVERCOOP</t>
  </si>
  <si>
    <t>900-227-660-1</t>
  </si>
  <si>
    <t>PROVERCOOP</t>
  </si>
  <si>
    <t>ANTONIO JEREZ DELGADO</t>
  </si>
  <si>
    <t>Carrera 10 26 71 INT 106 Oficina 554</t>
  </si>
  <si>
    <t>7048045</t>
  </si>
  <si>
    <t>provercop@gmail.com</t>
  </si>
  <si>
    <t>3672</t>
  </si>
  <si>
    <t>11748</t>
  </si>
  <si>
    <t>COOPERATIVA MULTIACTIVA TALENTUM</t>
  </si>
  <si>
    <t>900-224-922-2</t>
  </si>
  <si>
    <t>COOPTALENTUM</t>
  </si>
  <si>
    <t>XIMENA TOVAR TOVAR</t>
  </si>
  <si>
    <t>KRA 67 4G 78</t>
  </si>
  <si>
    <t>contadorcooptalentum@talentum.coop</t>
  </si>
  <si>
    <t>6611</t>
  </si>
  <si>
    <t>11749</t>
  </si>
  <si>
    <t>FONDO DE EMPLEADOS Y TRABAJADORES DE INTERNACIONAL DE DROGAS</t>
  </si>
  <si>
    <t>900-178-333-7</t>
  </si>
  <si>
    <t>INTERFONDO</t>
  </si>
  <si>
    <t>JOSE HERNANDO ROJAS PINILLA</t>
  </si>
  <si>
    <t>Carrera 34 Nro.7-73</t>
  </si>
  <si>
    <t>5870800</t>
  </si>
  <si>
    <t>interfondo@interdrogas.net</t>
  </si>
  <si>
    <t>11769</t>
  </si>
  <si>
    <t>900-221-254-7</t>
  </si>
  <si>
    <t>COOOMULTIANDES</t>
  </si>
  <si>
    <t>NESTOR LEONEL DUARTE RINCON</t>
  </si>
  <si>
    <t>Carrera 13 32 93 TO 3 Oficina 808</t>
  </si>
  <si>
    <t>2875364</t>
  </si>
  <si>
    <t>gerencia@coomultiandes.com</t>
  </si>
  <si>
    <t>11770</t>
  </si>
  <si>
    <t>UNION MUTUAL EMPRESA DE ECONOMIA SOLIDARIA</t>
  </si>
  <si>
    <t>900-238-777-1</t>
  </si>
  <si>
    <t>UNION MUTUAL</t>
  </si>
  <si>
    <t>PEDRO JULIO VERA CASTILLO</t>
  </si>
  <si>
    <t>Carrera 12 N 8 47 Local 1</t>
  </si>
  <si>
    <t>5622814</t>
  </si>
  <si>
    <t>unionmutual_1@hotmail.com</t>
  </si>
  <si>
    <t>11778</t>
  </si>
  <si>
    <t>COOPERATIVA NACIONAL DE SERVICIOS MACRO</t>
  </si>
  <si>
    <t>900-238-245-5</t>
  </si>
  <si>
    <t>COOPSERVIMACRO</t>
  </si>
  <si>
    <t>DANIEL ANDRES GAVIRIA BUITRAGO</t>
  </si>
  <si>
    <t>nomina@coopservimacro.com</t>
  </si>
  <si>
    <t>11782</t>
  </si>
  <si>
    <t>FONDO DE EMPLEADOS DE CARGOBAN</t>
  </si>
  <si>
    <t>900-048-114-3</t>
  </si>
  <si>
    <t>FONDECAR</t>
  </si>
  <si>
    <t>ROLY ALBERTO CARDONA GOMEZ</t>
  </si>
  <si>
    <t>Calle 100 Nro.103-27</t>
  </si>
  <si>
    <t>8284285</t>
  </si>
  <si>
    <t>fondecar@cargoban.com.co</t>
  </si>
  <si>
    <t>11789</t>
  </si>
  <si>
    <t>ORGANIZACION COOPERATIVA DE SERVICIOS Y SUMINISTROS PARA EL CONFORT</t>
  </si>
  <si>
    <t>830-081-369-1</t>
  </si>
  <si>
    <t>SERVICONFORT O.C.</t>
  </si>
  <si>
    <t>CARMEN LUCIA GUERRERO GONZALEZ</t>
  </si>
  <si>
    <t>Carrera 9 Nro.17-70</t>
  </si>
  <si>
    <t>2811189</t>
  </si>
  <si>
    <t>serviconfortoc@gmail.com</t>
  </si>
  <si>
    <t>494</t>
  </si>
  <si>
    <t>11790</t>
  </si>
  <si>
    <t>FONDO DE EMPLEADOS DE LOGYTECH MOBILE SA Y DE DINATECH MOBILE SA</t>
  </si>
  <si>
    <t>900-237-374-2</t>
  </si>
  <si>
    <t>FETECH</t>
  </si>
  <si>
    <t>MARIA MARCELA ESTEVEZ REY</t>
  </si>
  <si>
    <t>4395237</t>
  </si>
  <si>
    <t>11793</t>
  </si>
  <si>
    <t>COOPERATIVA MULTIACTIVA COLIVERCOOP</t>
  </si>
  <si>
    <t>900-203-707-5</t>
  </si>
  <si>
    <t>COLINVERCOOP</t>
  </si>
  <si>
    <t>DIOMAR LUBI AUDOR ARTUNDUAGA</t>
  </si>
  <si>
    <t>CC.METROPOLITANO LOCAL 231</t>
  </si>
  <si>
    <t>8718916</t>
  </si>
  <si>
    <t>diomar.l@hotmail.com</t>
  </si>
  <si>
    <t>11795</t>
  </si>
  <si>
    <t>FONDO DE EMPLEADOS DE CHEVROLET CAMINOS</t>
  </si>
  <si>
    <t>900-259-267-7</t>
  </si>
  <si>
    <t>JULIANA PATRICIA GARCIA GIRALDO</t>
  </si>
  <si>
    <t>3155000</t>
  </si>
  <si>
    <t>foemca@caminos.com.co</t>
  </si>
  <si>
    <t>11806</t>
  </si>
  <si>
    <t>COOPERATIVA POPULAR DE ASESORIAS Y DESARROLLO SOCIAL DEL CARIBE</t>
  </si>
  <si>
    <t>900-202-046-0</t>
  </si>
  <si>
    <t>COOPDESCAR</t>
  </si>
  <si>
    <t>MARICELLA DEL CARMEN CONRADO PEREZ</t>
  </si>
  <si>
    <t>Carrera 44Nro.37-21</t>
  </si>
  <si>
    <t>3402790</t>
  </si>
  <si>
    <t>coopdescar_06@hotmail.com</t>
  </si>
  <si>
    <t>11807</t>
  </si>
  <si>
    <t>FONDO DE EMPLEADOS DE LA FERRETERIA REINA S.A.</t>
  </si>
  <si>
    <t>900-215-903-4</t>
  </si>
  <si>
    <t>FERREINA</t>
  </si>
  <si>
    <t>SOL MAYELI GOMEZ CORREA</t>
  </si>
  <si>
    <t>Carrera 25 13 22</t>
  </si>
  <si>
    <t>7450500</t>
  </si>
  <si>
    <t>luzrincong@hotmail.com</t>
  </si>
  <si>
    <t>11813</t>
  </si>
  <si>
    <t>FONDO DE EMPLEADOS DE LG ELECTRONICS COLOMBIA LTDA.</t>
  </si>
  <si>
    <t>900-193-976-5</t>
  </si>
  <si>
    <t>FONLGE</t>
  </si>
  <si>
    <t>ORLANDO SALAZAR VARGAS</t>
  </si>
  <si>
    <t>5875454</t>
  </si>
  <si>
    <t>orlando0508@hotmail.com</t>
  </si>
  <si>
    <t>11814</t>
  </si>
  <si>
    <t>FONDO DE EMPLEADOS DE ALMACENAR ALMAFONDO</t>
  </si>
  <si>
    <t>900-145-528-4</t>
  </si>
  <si>
    <t>LUZ MARINA GAITAN GRISALES</t>
  </si>
  <si>
    <t>5205099</t>
  </si>
  <si>
    <t>2004</t>
  </si>
  <si>
    <t>11819</t>
  </si>
  <si>
    <t>FONDO DE EMPLEADOS ANDINO</t>
  </si>
  <si>
    <t>830-071-314-2</t>
  </si>
  <si>
    <t>GINA PAOLA ALBORNOZ LADINO</t>
  </si>
  <si>
    <t>6358155</t>
  </si>
  <si>
    <t>fondoempleados@centroandino.com.co</t>
  </si>
  <si>
    <t>11821</t>
  </si>
  <si>
    <t>COOPERATIVA DE TRABAJO ASOCIADO DE SERVICIOS GENERALES</t>
  </si>
  <si>
    <t>900-239-079-3</t>
  </si>
  <si>
    <t>SERVIGENCOOP CTA</t>
  </si>
  <si>
    <t>ALDEMAR RAMIREZ MEJIA</t>
  </si>
  <si>
    <t>8861507</t>
  </si>
  <si>
    <t>tesoreria.servigencoopcta@gmail.com</t>
  </si>
  <si>
    <t>11833</t>
  </si>
  <si>
    <t>FONDO DE EMPLEADOS REDIL Y LINDA</t>
  </si>
  <si>
    <t>900-214-998-9</t>
  </si>
  <si>
    <t>FONRELINDA</t>
  </si>
  <si>
    <t>CLAUDIA VICTORIA ORTIZ FONSECA</t>
  </si>
  <si>
    <t>8660242</t>
  </si>
  <si>
    <t>fonrelinda@gmail.com</t>
  </si>
  <si>
    <t>11834</t>
  </si>
  <si>
    <t>CCOPERATIVA MULTIACTIVA DE COMERCIO Y SERVICIOS DRAM DINAMYK</t>
  </si>
  <si>
    <t>900-229-562-7</t>
  </si>
  <si>
    <t>COODINAMIK</t>
  </si>
  <si>
    <t>ALBERTO DIAZ RODRIGUEZ</t>
  </si>
  <si>
    <t>3793919</t>
  </si>
  <si>
    <t>coodinamyk@hotmail.com</t>
  </si>
  <si>
    <t>11837</t>
  </si>
  <si>
    <t>COOPERATIVA INTEGRAL AGROCOMODITIES</t>
  </si>
  <si>
    <t>900-200-248-2</t>
  </si>
  <si>
    <t>JORGE ANDRES GARCIA ARANGO</t>
  </si>
  <si>
    <t>Carrera 7 34 341 BOD 24</t>
  </si>
  <si>
    <t>4442096</t>
  </si>
  <si>
    <t>agrocomodities@gmail.com</t>
  </si>
  <si>
    <t>11845</t>
  </si>
  <si>
    <t>FONDO DE EMPLEADOS DE TRANSER S. A.</t>
  </si>
  <si>
    <t>900-202-089-7</t>
  </si>
  <si>
    <t>FONTRANSER</t>
  </si>
  <si>
    <t>GERMAN GARCIA ROJAS</t>
  </si>
  <si>
    <t>Avenida Carrera 9 Nro.126-18 Oficina 704</t>
  </si>
  <si>
    <t>5231100</t>
  </si>
  <si>
    <t>fontranser@transer.com.co</t>
  </si>
  <si>
    <t>11846</t>
  </si>
  <si>
    <t>COOPERATIVA MULTIACTIVA NACIONAL DE FABRICANTES DE VELAS Y VELONES</t>
  </si>
  <si>
    <t>900-237-749-0</t>
  </si>
  <si>
    <t>COOPFANALVELAS</t>
  </si>
  <si>
    <t>JUAN CARLOS PALACIOS SUAREZ</t>
  </si>
  <si>
    <t>4478930</t>
  </si>
  <si>
    <t>coopfanalvelas@gmail.com</t>
  </si>
  <si>
    <t>11847</t>
  </si>
  <si>
    <t>COOPERATIVA MULTIACTIVA PENSAR TRANSPORTADORES</t>
  </si>
  <si>
    <t>900-218-488-2</t>
  </si>
  <si>
    <t>COOPENSAR TRANS</t>
  </si>
  <si>
    <t>MARIBEL LOPEZ CASTRILLON</t>
  </si>
  <si>
    <t>3386378</t>
  </si>
  <si>
    <t>coopensartrans@hotmail.com</t>
  </si>
  <si>
    <t>11851</t>
  </si>
  <si>
    <t>FONDO DE EMPLEADOS DE LA CORPORACION EDUCATIVA COLOMBO BRITANICA</t>
  </si>
  <si>
    <t>900-054-809-8</t>
  </si>
  <si>
    <t>FECOLBRIT</t>
  </si>
  <si>
    <t>LUZMILA DEL SOCORR ESCOBAR LOPEZ</t>
  </si>
  <si>
    <t>3327799</t>
  </si>
  <si>
    <t>fecolbrit@yahoo.com</t>
  </si>
  <si>
    <t>11859</t>
  </si>
  <si>
    <t>FONDO DE EMPLEADOS ASISST CARDDE COLOMBIA</t>
  </si>
  <si>
    <t>900-245-403-1</t>
  </si>
  <si>
    <t>FONASSIST</t>
  </si>
  <si>
    <t>ANGEL ALBERTO MARTINEZ GARCIA</t>
  </si>
  <si>
    <t>Carrera 11 82 01 Oficina 802</t>
  </si>
  <si>
    <t>6382120</t>
  </si>
  <si>
    <t>fonassist@hotmail.com</t>
  </si>
  <si>
    <t>11862</t>
  </si>
  <si>
    <t>FONDO DE EMPLEADOS CRISALLTEX S.A.</t>
  </si>
  <si>
    <t>900-242-886-1</t>
  </si>
  <si>
    <t>FONGINO</t>
  </si>
  <si>
    <t>MARTHA AZUCENA CASTILLO RUIZ</t>
  </si>
  <si>
    <t>3363579</t>
  </si>
  <si>
    <t>fongino@crisalltex.com.co</t>
  </si>
  <si>
    <t>11863</t>
  </si>
  <si>
    <t>FONDO DE EMPLEADOS DE EMPRESAS FALABELLA COLOMBIA</t>
  </si>
  <si>
    <t>900-244-197-4</t>
  </si>
  <si>
    <t>FONDEFAL</t>
  </si>
  <si>
    <t>ALVARO ARCENIO BARON DAZA</t>
  </si>
  <si>
    <t>7420404</t>
  </si>
  <si>
    <t>4226</t>
  </si>
  <si>
    <t>11873</t>
  </si>
  <si>
    <t>COOPERATIVA ESPECIALIZADA DE CREDITOS</t>
  </si>
  <si>
    <t>900-219-148-8</t>
  </si>
  <si>
    <t>COOPALIANZA</t>
  </si>
  <si>
    <t>ENITH MARGARITA LAGARES BALLESTAS</t>
  </si>
  <si>
    <t>3704198</t>
  </si>
  <si>
    <t>c-oopalianza@hotmail.com</t>
  </si>
  <si>
    <t>11876</t>
  </si>
  <si>
    <t>FONDO DE EMPLEADOS DE GRANTIERRA ENERGY COLOMBIA LTDA</t>
  </si>
  <si>
    <t>900-229-801-2</t>
  </si>
  <si>
    <t>FONGRANTIERRA</t>
  </si>
  <si>
    <t>ALEXANDER MARQUEZ PARADA</t>
  </si>
  <si>
    <t>6585757</t>
  </si>
  <si>
    <t>11878</t>
  </si>
  <si>
    <t>FONDO DE EMPLEADOS DE IMPOTARJA LTDA</t>
  </si>
  <si>
    <t>900-248-177-5</t>
  </si>
  <si>
    <t>UNIDOS F.E.</t>
  </si>
  <si>
    <t>MARIA EUGENIA CARDONA PADILLA</t>
  </si>
  <si>
    <t>6810333</t>
  </si>
  <si>
    <t>contabilidad.feu@impotarja.com</t>
  </si>
  <si>
    <t>11879</t>
  </si>
  <si>
    <t>COOPERATIVA MULTIACTIVA DE GANADEROS Y COMERCIANTES DE RISARALDA</t>
  </si>
  <si>
    <t>900-123-175-3</t>
  </si>
  <si>
    <t>COOPGACOR</t>
  </si>
  <si>
    <t>JORGE ANDRES HOYOS HEANO</t>
  </si>
  <si>
    <t>Calle 9 Nro.9-16</t>
  </si>
  <si>
    <t>3609647</t>
  </si>
  <si>
    <t>cooperativacoopgacor@yahoo.es</t>
  </si>
  <si>
    <t>11880</t>
  </si>
  <si>
    <t>COOPERATIVA CAFEANCOOP</t>
  </si>
  <si>
    <t>900-187-593-3</t>
  </si>
  <si>
    <t>CAFEANCOOP</t>
  </si>
  <si>
    <t>DIDIER ORTIZ ARCILA</t>
  </si>
  <si>
    <t>MARSELLA</t>
  </si>
  <si>
    <t>Carrera 9 16 05</t>
  </si>
  <si>
    <t>3685098</t>
  </si>
  <si>
    <t>ampa993@hotmail.com</t>
  </si>
  <si>
    <t>11882</t>
  </si>
  <si>
    <t>COOPERATIVA DE SERVICIOS DEL OCCIDENTE</t>
  </si>
  <si>
    <t>900-218-543-1</t>
  </si>
  <si>
    <t>COOPSERVIOCCIDENTE</t>
  </si>
  <si>
    <t>JOSE CARLOS CASTAÑO QUINTANA</t>
  </si>
  <si>
    <t>Calle 19 9 50 Oficina 1302 Edificio DIARIO DEL OTUN</t>
  </si>
  <si>
    <t>3344215</t>
  </si>
  <si>
    <t>gerente@coopservioccidente.com</t>
  </si>
  <si>
    <t>11895</t>
  </si>
  <si>
    <t>FONFO DE EMPLEADOS DE FONVALLE</t>
  </si>
  <si>
    <t>900-136-168-8</t>
  </si>
  <si>
    <t>FODEFON</t>
  </si>
  <si>
    <t>LIBERNEY OSORIO CUARTAS</t>
  </si>
  <si>
    <t>fodefon@gmail.com</t>
  </si>
  <si>
    <t>11899</t>
  </si>
  <si>
    <t>COOPERATIVA UNIDOS</t>
  </si>
  <si>
    <t>900-238-313-8</t>
  </si>
  <si>
    <t>MARIA VICTORIA ROGELES MORENO</t>
  </si>
  <si>
    <t>Calle 54 28 21</t>
  </si>
  <si>
    <t>2815806</t>
  </si>
  <si>
    <t>subgerente@coounidos.com</t>
  </si>
  <si>
    <t>11901</t>
  </si>
  <si>
    <t>COOPERATIVA DE TRABAJO ASOCIADO DE DIRECTORES DE NUCLEO DE ANTIOQUIA</t>
  </si>
  <si>
    <t>830-508-313-3</t>
  </si>
  <si>
    <t>COOADNEA</t>
  </si>
  <si>
    <t>HUMBERTO ALONSO LOPEZ OSORI</t>
  </si>
  <si>
    <t>Carrera 55 Nro.40A 20 Oficina 1201</t>
  </si>
  <si>
    <t>2328631</t>
  </si>
  <si>
    <t>gerencia.cooadnea@cooadnea.com.co</t>
  </si>
  <si>
    <t>FONDO DE EMPLEADOS PARQUE DEL CAFE</t>
  </si>
  <si>
    <t>900-229-790-1</t>
  </si>
  <si>
    <t>FABIO IVAN BRAVO RAMIREZ</t>
  </si>
  <si>
    <t>MONTENEGRO</t>
  </si>
  <si>
    <t>7417417</t>
  </si>
  <si>
    <t>fabio.bravo@parquedelcafe.co</t>
  </si>
  <si>
    <t>11905</t>
  </si>
  <si>
    <t>PRECOOPERATIVA MULTIACTIVA SOLUCIONES FINANCIERAS AL INSTANTE</t>
  </si>
  <si>
    <t>900-248-904-3</t>
  </si>
  <si>
    <t>SOLFINST</t>
  </si>
  <si>
    <t>MARTHA LILIANA URIBE LOPEZ</t>
  </si>
  <si>
    <t>Carrera 13 22 10 Oficina 8</t>
  </si>
  <si>
    <t>11917</t>
  </si>
  <si>
    <t>COOPERATIVA MULTIACTIVA POR UN MEJOR MAÑANA PARA LOS NIÑOS HUERFANOS DE LA FUERZA PUBLICA</t>
  </si>
  <si>
    <t>900-244-836-2</t>
  </si>
  <si>
    <t>SURGIR PARA EL FUTURO ENTIDAD COOPERATIVA</t>
  </si>
  <si>
    <t>LIDA TAFUR OSPINA</t>
  </si>
  <si>
    <t>Carrera 23 Nro.53 52 INT 201</t>
  </si>
  <si>
    <t>2101044</t>
  </si>
  <si>
    <t>contabilidad1@surgirparaelfuturo.com</t>
  </si>
  <si>
    <t>11919</t>
  </si>
  <si>
    <t>COOPERATIVA INTEGRAL DE TRABAJO ASOCIADO PRESTADORA DE SERVICIOS A TRANSPORTADORES Y TRABAJADORES  DE DIVERSAS ACTIVIDADES COOSOLIDARIA</t>
  </si>
  <si>
    <t>804-011-676-2</t>
  </si>
  <si>
    <t>Servicios de seguros sociales de salud</t>
  </si>
  <si>
    <t>JAVIER OMAR AGUDELO BLANCO</t>
  </si>
  <si>
    <t>Carrera 17 37 107</t>
  </si>
  <si>
    <t>6334468</t>
  </si>
  <si>
    <t>coosolidaria@hotmail.com</t>
  </si>
  <si>
    <t>11923</t>
  </si>
  <si>
    <t>COOPERATIVA MULTIACTIVA MAPECOOP</t>
  </si>
  <si>
    <t>900-175-431-7</t>
  </si>
  <si>
    <t>MAPECOOP</t>
  </si>
  <si>
    <t>RICARDO MANOSALVA DURAN</t>
  </si>
  <si>
    <t>3046555</t>
  </si>
  <si>
    <t>mapecoop@gmail.com</t>
  </si>
  <si>
    <t>11932</t>
  </si>
  <si>
    <t>FONDO DE EMPLEADOS DE GENERACION OPERACION Y COMERCIALIZACION DE ENERGETICOS</t>
  </si>
  <si>
    <t>900-211-234-7</t>
  </si>
  <si>
    <t>FEGOCE</t>
  </si>
  <si>
    <t>MARTHA ISABEL TORO VELASQUEZ</t>
  </si>
  <si>
    <t>6652400</t>
  </si>
  <si>
    <t>fegoce@vatia.com.co</t>
  </si>
  <si>
    <t>11941</t>
  </si>
  <si>
    <t>COOPERATIVA DE TRANSPORTADORES DEL SUR DEL CAUCA</t>
  </si>
  <si>
    <t>900-197-456-5</t>
  </si>
  <si>
    <t>COOTRANSCA</t>
  </si>
  <si>
    <t>AMADO DEJESUS GRAJALES RAMIREZ</t>
  </si>
  <si>
    <t>CORREGIMIENTO DE MIRAFLOR PIAMONTE CAUCA</t>
  </si>
  <si>
    <t>11942</t>
  </si>
  <si>
    <t>COOPERATIVA DE TRABAJO ASOCIADO LA NUEVA GALEZ</t>
  </si>
  <si>
    <t>900-065-388-6</t>
  </si>
  <si>
    <t>COOGALEZ</t>
  </si>
  <si>
    <t>EDINSON ALFREDO GALLO ARCILA</t>
  </si>
  <si>
    <t>Calle PRINCIPAL TORIBIO CAUCA</t>
  </si>
  <si>
    <t>11947</t>
  </si>
  <si>
    <t>COOPERATIVA MULTIACTIVA DE AMIGOS SOLIDARIOS</t>
  </si>
  <si>
    <t>830-510-344-8</t>
  </si>
  <si>
    <t>COOPERAS</t>
  </si>
  <si>
    <t>KAREN LIZETH QUICENO SALAZAR</t>
  </si>
  <si>
    <t>Calle 19 5 51 Oficina 503</t>
  </si>
  <si>
    <t>3375394</t>
  </si>
  <si>
    <t>cooperas@cooperas.com.co</t>
  </si>
  <si>
    <t>11963</t>
  </si>
  <si>
    <t>COOPERATIVA MULTIACTIVA DE UNION LIMITADA</t>
  </si>
  <si>
    <t>900-077-710-7</t>
  </si>
  <si>
    <t>COOPEUNIDOS</t>
  </si>
  <si>
    <t>MARY RAMIREZ GARZON</t>
  </si>
  <si>
    <t>2864178</t>
  </si>
  <si>
    <t>coopeunidosltda@hotmail.com</t>
  </si>
  <si>
    <t>11966</t>
  </si>
  <si>
    <t>COOPERATIVA MULTIACTIVA DE LLANTAS DE LA GUAJIRA</t>
  </si>
  <si>
    <t>900-045-527-8</t>
  </si>
  <si>
    <t>WALLANCOOP</t>
  </si>
  <si>
    <t>KAREN CAROLINA BOSCAN PALACIO</t>
  </si>
  <si>
    <t>Calle 18 10-07</t>
  </si>
  <si>
    <t>7363368</t>
  </si>
  <si>
    <t>wallancoop@#hotmail.com</t>
  </si>
  <si>
    <t>11969</t>
  </si>
  <si>
    <t>COOPERATIVA MULTIACTIVA DE VENDEDORES COOJASAN</t>
  </si>
  <si>
    <t>802-023-951-8</t>
  </si>
  <si>
    <t>COJASAN</t>
  </si>
  <si>
    <t>SANTIAGO PEREZ PEREZ</t>
  </si>
  <si>
    <t>3793582</t>
  </si>
  <si>
    <t>coojasan@hotmail.com</t>
  </si>
  <si>
    <t>11975</t>
  </si>
  <si>
    <t>COOPERATIVA CAFETERA DE LA COSTA LTDA</t>
  </si>
  <si>
    <t>900-197-988-1</t>
  </si>
  <si>
    <t>CAFICOSTA</t>
  </si>
  <si>
    <t>JUAN CARLOS GARCIA MEDINA</t>
  </si>
  <si>
    <t>Carrera 32A 13B-50 ENTRADA BASTIDAS</t>
  </si>
  <si>
    <t>4340257</t>
  </si>
  <si>
    <t>contador@caficosta.com</t>
  </si>
  <si>
    <t>11978</t>
  </si>
  <si>
    <t>FONDO DE EMPLEADOS DE LA FEDERACION COLOMBIANA DE GANADEROS</t>
  </si>
  <si>
    <t>900-249-292-9</t>
  </si>
  <si>
    <t>AHORRAGAN</t>
  </si>
  <si>
    <t>OSCAR QUIROGA JIMENEZ</t>
  </si>
  <si>
    <t>5782020</t>
  </si>
  <si>
    <t>ahorragan@fedegan.org.co</t>
  </si>
  <si>
    <t>11989</t>
  </si>
  <si>
    <t>GERMINANDO SOCIEDAD COOPERATIVA</t>
  </si>
  <si>
    <t>900-108-731-6</t>
  </si>
  <si>
    <t>GSC</t>
  </si>
  <si>
    <t>IVAN ALEJANDRO FONSECA RINCON</t>
  </si>
  <si>
    <t>KRA 4 59 01 APTO 306</t>
  </si>
  <si>
    <t>4207582</t>
  </si>
  <si>
    <t>germinandosc@gmail.com</t>
  </si>
  <si>
    <t>11997</t>
  </si>
  <si>
    <t>COOPERATIVA DE TRABAJO ASOCIADO</t>
  </si>
  <si>
    <t>834-001-849-6</t>
  </si>
  <si>
    <t>COOESA CTA</t>
  </si>
  <si>
    <t>9112</t>
  </si>
  <si>
    <t>JAVIER ENRIQUE PERTUZ PINZON</t>
  </si>
  <si>
    <t>8889107</t>
  </si>
  <si>
    <t>cooesa-cta@hotmail.com</t>
  </si>
  <si>
    <t>12004</t>
  </si>
  <si>
    <t>COOPERATIVA DE TRABAJO ASOCIADO POR EL DESARROLLO Y PROGRESO LABORAL CTA</t>
  </si>
  <si>
    <t>830-121-660-1</t>
  </si>
  <si>
    <t>COLABORO CTA</t>
  </si>
  <si>
    <t>CLARA INES PRADA</t>
  </si>
  <si>
    <t>2820951</t>
  </si>
  <si>
    <t>colaborocta@hotmail.com</t>
  </si>
  <si>
    <t>12007</t>
  </si>
  <si>
    <t>FONDO DE EMPLEADOS DE POLYBOL</t>
  </si>
  <si>
    <t>806-009-925-2</t>
  </si>
  <si>
    <t>LUDDYS ANGELICA FLOREZ GOMEZ</t>
  </si>
  <si>
    <t>6686380</t>
  </si>
  <si>
    <t>fondoplb@gmail.com</t>
  </si>
  <si>
    <t>12014</t>
  </si>
  <si>
    <t>COOPERATIVA MULTIACTIVA CALDAS</t>
  </si>
  <si>
    <t>900-036-098-1</t>
  </si>
  <si>
    <t>HECTOR ERASMO CASTILLO AMADOR</t>
  </si>
  <si>
    <t>CRA 18 5 26</t>
  </si>
  <si>
    <t>8891347</t>
  </si>
  <si>
    <t>cooperativamultiactivacaldas@hotmail.com</t>
  </si>
  <si>
    <t>12018</t>
  </si>
  <si>
    <t>COOPERATIVA DE TRABAJO ASICIADO SERVIR</t>
  </si>
  <si>
    <t>814-003-220-0</t>
  </si>
  <si>
    <t>COOTSERVIR LTDA</t>
  </si>
  <si>
    <t>WILLIAN ARMANDO SALAZAR GOMEZ</t>
  </si>
  <si>
    <t>SANDONA</t>
  </si>
  <si>
    <t>7362149</t>
  </si>
  <si>
    <t>cootservir_2012@hotmail.com</t>
  </si>
  <si>
    <t>12034</t>
  </si>
  <si>
    <t>FONDO DE EMPLEADOS DE NEXIA M&amp;A INTERNATIONAL</t>
  </si>
  <si>
    <t>810-006-873-9</t>
  </si>
  <si>
    <t>FONDENEXIA</t>
  </si>
  <si>
    <t>CALUDIA LILIANA CASTILLO VILLAMIL</t>
  </si>
  <si>
    <t>Calle 57 24A 53</t>
  </si>
  <si>
    <t>8814666</t>
  </si>
  <si>
    <t>fondenexia@gmail.com</t>
  </si>
  <si>
    <t>12035</t>
  </si>
  <si>
    <t>COOPERATIVA DE SUMINISTROS DE ALIMENTOS DE COLOMBIA</t>
  </si>
  <si>
    <t>800-185-713-9</t>
  </si>
  <si>
    <t>COOSUACOL</t>
  </si>
  <si>
    <t>DAVID REYNALDO CAMACHO BENITEZ</t>
  </si>
  <si>
    <t>TERNERA D31 Nro.107-75 BODEGA D-12</t>
  </si>
  <si>
    <t>6693160</t>
  </si>
  <si>
    <t>rafachiquillo_3@hotmail.com</t>
  </si>
  <si>
    <t>12036</t>
  </si>
  <si>
    <t>COOPERATIVA CREAR LA UNION</t>
  </si>
  <si>
    <t>800-075-907-9</t>
  </si>
  <si>
    <t>MONICA MARSELLA PATIÑO DURANGO</t>
  </si>
  <si>
    <t>Carrera 9 N 11 78</t>
  </si>
  <si>
    <t>5560982</t>
  </si>
  <si>
    <t>coopcrearlaunion@yahoo.es</t>
  </si>
  <si>
    <t>12037</t>
  </si>
  <si>
    <t>COOPERATIVA DE TRABAJO COTRABAJEMOX</t>
  </si>
  <si>
    <t>830-138-505-2</t>
  </si>
  <si>
    <t>COTRABAJEMOX</t>
  </si>
  <si>
    <t>LILIANA PEÑA GARCES</t>
  </si>
  <si>
    <t>Carrera 6 12 C 48 Oficina 303</t>
  </si>
  <si>
    <t>6608739</t>
  </si>
  <si>
    <t>cotrabajemox@gmail.com</t>
  </si>
  <si>
    <t>12083</t>
  </si>
  <si>
    <t>COOPERATIVA DE TRABAJO ASOCIADO LOS ROBLES</t>
  </si>
  <si>
    <t>836-000-677-9</t>
  </si>
  <si>
    <t>LOS ROBLES CTA</t>
  </si>
  <si>
    <t>JOSE LIBARDO CHACON SIERRA</t>
  </si>
  <si>
    <t>CRA 6 17 05</t>
  </si>
  <si>
    <t>12110</t>
  </si>
  <si>
    <t>COOPERATIVA DE TRABAJO ASOCIADO ISNOS TURISMO</t>
  </si>
  <si>
    <t>813-000-792-4</t>
  </si>
  <si>
    <t>COOPISTUR</t>
  </si>
  <si>
    <t>JAVIER DIAZ ORTEGA</t>
  </si>
  <si>
    <t>ISNOS</t>
  </si>
  <si>
    <t>12121</t>
  </si>
  <si>
    <t>SERVICIOS DE TRABAJO ASOCIADO COOPERATIVO SERTSOCIAL</t>
  </si>
  <si>
    <t>821-003-150-9</t>
  </si>
  <si>
    <t>SERTSOCIAL CTA</t>
  </si>
  <si>
    <t>MARTHA ISABEL MARIÑO RODRIGUEZ</t>
  </si>
  <si>
    <t>2247981</t>
  </si>
  <si>
    <t>sertsocialcta@hotmail.com</t>
  </si>
  <si>
    <t>12125</t>
  </si>
  <si>
    <t>COOPERATIVA ANTIOQUEÑA CAFETERA</t>
  </si>
  <si>
    <t>900-273-749-3</t>
  </si>
  <si>
    <t>COPEANCAFE</t>
  </si>
  <si>
    <t>CARLOS ARIEL ORTIZ GIRALDO</t>
  </si>
  <si>
    <t>3515470</t>
  </si>
  <si>
    <t>copeancafe1@hotmail.com</t>
  </si>
  <si>
    <t>12132</t>
  </si>
  <si>
    <t>COOPERATIVA MULTIACTIVA DE SERVICIOS ASOCIADOS</t>
  </si>
  <si>
    <t>802-022-749-1</t>
  </si>
  <si>
    <t>COOCREDIS</t>
  </si>
  <si>
    <t>YUDIS CASTRO AYOLA</t>
  </si>
  <si>
    <t>CL 40 44 BRR</t>
  </si>
  <si>
    <t>3516813</t>
  </si>
  <si>
    <t>ideascontables@hotmail.com</t>
  </si>
  <si>
    <t>2379</t>
  </si>
  <si>
    <t>12133</t>
  </si>
  <si>
    <t>FONDO DE EMPLEADOS DYNA-VERA</t>
  </si>
  <si>
    <t>811-034-991-2</t>
  </si>
  <si>
    <t>FONDYVE</t>
  </si>
  <si>
    <t>CLAUDIA LILIANA OSPINA OSPINA</t>
  </si>
  <si>
    <t>CRA 45 32D 45</t>
  </si>
  <si>
    <t>449191</t>
  </si>
  <si>
    <t>fondyve@dyna16.com</t>
  </si>
  <si>
    <t>12134</t>
  </si>
  <si>
    <t>FONDO DE EMPLEADOS DE SERVIPARAMO</t>
  </si>
  <si>
    <t>900-122-562-6</t>
  </si>
  <si>
    <t>FONSERVI</t>
  </si>
  <si>
    <t>ALFREDO ENRIQUE ESTRADA BRAVO</t>
  </si>
  <si>
    <t>3734870</t>
  </si>
  <si>
    <t>fondoempleados@serviparamo.com.co</t>
  </si>
  <si>
    <t>12136</t>
  </si>
  <si>
    <t>FONDO DE EMPLEADOS DEL POLITECNICO COLOMBIANO JAIME ISAZA CADAVID</t>
  </si>
  <si>
    <t>900-184-885-5</t>
  </si>
  <si>
    <t>FODEMPOLI</t>
  </si>
  <si>
    <t>LUIS ALBERTO HIGINIO ALZATE</t>
  </si>
  <si>
    <t>3197900</t>
  </si>
  <si>
    <t>fodempoli@elpoli.edu.co</t>
  </si>
  <si>
    <t>12138</t>
  </si>
  <si>
    <t>FONDO DE EMPLEADOS AGRENORTE PROCOPAL</t>
  </si>
  <si>
    <t>900-298-426-8</t>
  </si>
  <si>
    <t>FONAGREPAL</t>
  </si>
  <si>
    <t>AURA MARGARITA FLOREZ ROJAS</t>
  </si>
  <si>
    <t>2896600</t>
  </si>
  <si>
    <t>margarita.florez@procopal.com</t>
  </si>
  <si>
    <t>12140</t>
  </si>
  <si>
    <t>FONDO DE EMPLEADOS DE LA COMPAÑIA GENERAL DE ACEROS S. A.</t>
  </si>
  <si>
    <t>900-270-567-6</t>
  </si>
  <si>
    <t>FONEGA</t>
  </si>
  <si>
    <t>GLORIA ESPERANZA FERREIRA FUENTES</t>
  </si>
  <si>
    <t>fondo.empleados@cga.com.co</t>
  </si>
  <si>
    <t>12151</t>
  </si>
  <si>
    <t>COOPERATIVA DE TRABAJO ASOCIADO LA LIBERTAD COOTRALIBER LTDA</t>
  </si>
  <si>
    <t>813-002-928-8</t>
  </si>
  <si>
    <t>COOTRALIBER LTDA.</t>
  </si>
  <si>
    <t>DUVERLEY LOPEZ GALLARDO</t>
  </si>
  <si>
    <t>Calle 8 N 5 25</t>
  </si>
  <si>
    <t>12158</t>
  </si>
  <si>
    <t>COOPERATIVA DE EDUCADORES DE LA ESMERALDA LTDA</t>
  </si>
  <si>
    <t>834-000-842-0</t>
  </si>
  <si>
    <t>COOPRODES</t>
  </si>
  <si>
    <t>EDILMA ALMANZAR AMADO</t>
  </si>
  <si>
    <t>Calle 5 Nro.5-90 URBANIZACION COOPRODES</t>
  </si>
  <si>
    <t>4583448</t>
  </si>
  <si>
    <t>cooprodesltda@hotmail.com</t>
  </si>
  <si>
    <t>12159</t>
  </si>
  <si>
    <t>FONDO DE EMPLEADOS CLUB EL RINCON DE CAJICA</t>
  </si>
  <si>
    <t>832-005-555-7</t>
  </si>
  <si>
    <t>FECRIN</t>
  </si>
  <si>
    <t>JHON ALEXANDER RODRIGUEZ GUZMAN</t>
  </si>
  <si>
    <t>8650256</t>
  </si>
  <si>
    <t>johnalex092001@hotmail.com</t>
  </si>
  <si>
    <t>12161</t>
  </si>
  <si>
    <t>COOPERATIVA MULTIACTIVA SOLUMEDIT</t>
  </si>
  <si>
    <t>900-100-065-2</t>
  </si>
  <si>
    <t>COOSOLUMEDIT</t>
  </si>
  <si>
    <t>JAIRO RAFAEL BOLIVAR GARCIA</t>
  </si>
  <si>
    <t>3706341</t>
  </si>
  <si>
    <t>coosolumedit@hotmail.com</t>
  </si>
  <si>
    <t>12181</t>
  </si>
  <si>
    <t>COOPERATIVA MULTIACTIVA DE SERVICIOS EMPRESARIALES S.C.</t>
  </si>
  <si>
    <t>900-270-550-1</t>
  </si>
  <si>
    <t>COOPEMPRESARIAL</t>
  </si>
  <si>
    <t>YENY MILENA CONTRERAS CAICEDO</t>
  </si>
  <si>
    <t>2827935</t>
  </si>
  <si>
    <t>gerencia@coopempresarial.org.co</t>
  </si>
  <si>
    <t>12189</t>
  </si>
  <si>
    <t>COOPERATIVA DE TRABAJO ASOCIADO DE SALAMINA</t>
  </si>
  <si>
    <t>819-003-530-7</t>
  </si>
  <si>
    <t>COOSALAMINA</t>
  </si>
  <si>
    <t>HUMBERTO PABON VALLE</t>
  </si>
  <si>
    <t>MUNICIPIO DE SALAMINA</t>
  </si>
  <si>
    <t>4364092</t>
  </si>
  <si>
    <t>huyepava@hotmail.com</t>
  </si>
  <si>
    <t>12194</t>
  </si>
  <si>
    <t>SERVICIOS FINANCIEROS COOPERATIVOS DE APORTE Y CREDITO</t>
  </si>
  <si>
    <t>900-247-060-8</t>
  </si>
  <si>
    <t>SERFINANCIACOOP</t>
  </si>
  <si>
    <t>ALIRIO MAHECHA ACERO</t>
  </si>
  <si>
    <t>5715672</t>
  </si>
  <si>
    <t>serfinanciacoop@hotmail.com</t>
  </si>
  <si>
    <t>12195</t>
  </si>
  <si>
    <t>COOPERATIVA MULTIACTIVA DE SERVICIOS COOPBASTIDAS</t>
  </si>
  <si>
    <t>900-226-053-6</t>
  </si>
  <si>
    <t>COOPBASTIDAS</t>
  </si>
  <si>
    <t>INIRIDA ROSA BELLO ORTIZ</t>
  </si>
  <si>
    <t>Calle 39 43 136 Oficina 201</t>
  </si>
  <si>
    <t>contabilidad@coopbastidas.com</t>
  </si>
  <si>
    <t>12197</t>
  </si>
  <si>
    <t>COOPERATIVA NACIONAL DE SERVICIOS FUTURO</t>
  </si>
  <si>
    <t>900-323-012-1</t>
  </si>
  <si>
    <t>COOPNALFUTURO</t>
  </si>
  <si>
    <t>CARLOS ANDRES CUCUNUBA PINZON</t>
  </si>
  <si>
    <t>Calle 28 N 13 A 24 Oficina 409</t>
  </si>
  <si>
    <t>6458929</t>
  </si>
  <si>
    <t>coopnalfuturo@gmail.com</t>
  </si>
  <si>
    <t>12215</t>
  </si>
  <si>
    <t>FONDO DE EMPLEADOS DE INGENIERIA ESPECIALIZADA</t>
  </si>
  <si>
    <t>900-313-851-1</t>
  </si>
  <si>
    <t>FIEBRE</t>
  </si>
  <si>
    <t>JAIME POSADA CAICEO</t>
  </si>
  <si>
    <t>Calle 8B Nro.65 191</t>
  </si>
  <si>
    <t>6043272</t>
  </si>
  <si>
    <t>fiebre@ieb.com.co</t>
  </si>
  <si>
    <t>12220</t>
  </si>
  <si>
    <t>FONDO DE EMPLEADOS DE LASA</t>
  </si>
  <si>
    <t>900-255-723-6</t>
  </si>
  <si>
    <t>ALAS</t>
  </si>
  <si>
    <t>CAROLINA RAMELLI BARRERA</t>
  </si>
  <si>
    <t>6051563</t>
  </si>
  <si>
    <t>mariagiraldo@lasasa.com</t>
  </si>
  <si>
    <t>12225</t>
  </si>
  <si>
    <t>FONDO DE EMPLEADOS DE WIRELESS &amp; MOBILE</t>
  </si>
  <si>
    <t>900-284-963-0</t>
  </si>
  <si>
    <t>FEWM</t>
  </si>
  <si>
    <t>LILIAM ROCIO PLAZAS CARDONA</t>
  </si>
  <si>
    <t>magalijd@hotmail.com</t>
  </si>
  <si>
    <t>12233</t>
  </si>
  <si>
    <t>COOPERATIVA MULTIACTIVA PARA EL DESARROLLO HUMANO Y SOLIDARIO</t>
  </si>
  <si>
    <t>900-275-265-1</t>
  </si>
  <si>
    <t>COOMULDESARROLLO</t>
  </si>
  <si>
    <t>FABIAN ENRIQUE RODRIGUEZ JARA</t>
  </si>
  <si>
    <t>2841200</t>
  </si>
  <si>
    <t>coomuldesarrolloofc@gmail.com</t>
  </si>
  <si>
    <t>12239</t>
  </si>
  <si>
    <t>COOPERATIVA MULTIACTIVA DE GANADEROS Y PRODUCTORES DE LECHE DEL ORIENTE ANTIOQUEÑO</t>
  </si>
  <si>
    <t>900-107-388-8</t>
  </si>
  <si>
    <t>UNILAC</t>
  </si>
  <si>
    <t>Actividades de puertos y servicios complementarios para el transporte acuático</t>
  </si>
  <si>
    <t>LUASKIN PEREZ OCAMPO</t>
  </si>
  <si>
    <t>5563282</t>
  </si>
  <si>
    <t>contactenos@unilac.com.co</t>
  </si>
  <si>
    <t>12241</t>
  </si>
  <si>
    <t>COOPERATIVA MULTIACTIVA DE SERVICIOS PROACTIVOS</t>
  </si>
  <si>
    <t>830-510-956-5</t>
  </si>
  <si>
    <t>COMULSER</t>
  </si>
  <si>
    <t>LUIS GUILLERMO GRACIA ARIAS</t>
  </si>
  <si>
    <t>2710497</t>
  </si>
  <si>
    <t>comulser@hotmail.com</t>
  </si>
  <si>
    <t>12260</t>
  </si>
  <si>
    <t>COOPERATIVA MULTIACTIVA DE TRABAJADORES DE IDEN CORP SAS</t>
  </si>
  <si>
    <t>900-306-685-4</t>
  </si>
  <si>
    <t>COOPINCORP</t>
  </si>
  <si>
    <t>MARIA NIYIRETH NAVARRO DIAZ</t>
  </si>
  <si>
    <t>Calle 33A 18-16</t>
  </si>
  <si>
    <t>7956210</t>
  </si>
  <si>
    <t>niyireth.navarro@idencorp.com</t>
  </si>
  <si>
    <t>12263</t>
  </si>
  <si>
    <t>COOPERATIVA MULTIACTIVA DE ASOCIADOS</t>
  </si>
  <si>
    <t>900-294-155-9</t>
  </si>
  <si>
    <t>COOPIASOCIADOS</t>
  </si>
  <si>
    <t>JOSE OSCAR CARDONA GALVIS</t>
  </si>
  <si>
    <t>Calle 17 8 93 Piso 6</t>
  </si>
  <si>
    <t>3413238</t>
  </si>
  <si>
    <t>coopiasociados@coopiasociados.com</t>
  </si>
  <si>
    <t>12275</t>
  </si>
  <si>
    <t>COOPERATIVA MULTIACTIVA DE SERVICIOS FINANCIEROS Y JURIDICOS</t>
  </si>
  <si>
    <t>900-292-867-5</t>
  </si>
  <si>
    <t>COOPERTIVA COFIJURIDICO</t>
  </si>
  <si>
    <t>EDWING ROBERTO ACEVEDO GOMEZ</t>
  </si>
  <si>
    <t>Calle 12C Nro.8-79 Oficina 514</t>
  </si>
  <si>
    <t>4864268</t>
  </si>
  <si>
    <t>notificacionescofijuridico@gmail.com</t>
  </si>
  <si>
    <t>12282</t>
  </si>
  <si>
    <t>FONDO DE EMPLEADOS DEL CES</t>
  </si>
  <si>
    <t>900-155-738-7</t>
  </si>
  <si>
    <t>FECES</t>
  </si>
  <si>
    <t>OLGA MABEL SALAZAR MEJIA</t>
  </si>
  <si>
    <t>5767272</t>
  </si>
  <si>
    <t>1282</t>
  </si>
  <si>
    <t>12283</t>
  </si>
  <si>
    <t>FONDO DE EMPLEADOS CONGREGACION MISIONEROS HIJOS DEL INMACULADO CORAZON DE MARIA PROVINCIA COLOMBIANA DE OCCIDENTE</t>
  </si>
  <si>
    <t>900-310-496-4</t>
  </si>
  <si>
    <t>FEMISCLA</t>
  </si>
  <si>
    <t>CLARA ALEJANDRA QUINTANA BARNEY</t>
  </si>
  <si>
    <t>Carrera 122 Nro.15 21</t>
  </si>
  <si>
    <t>femiscla@gmail.com</t>
  </si>
  <si>
    <t>12291</t>
  </si>
  <si>
    <t>COOPERATIVA DE FOMENTO PARA NUEVOS TRABAJADORES EMPRENDEDORES</t>
  </si>
  <si>
    <t>900-302-228-3</t>
  </si>
  <si>
    <t>COOPFONUTEM</t>
  </si>
  <si>
    <t>RUBIELA MARCELA DIAZ NAVARRO</t>
  </si>
  <si>
    <t>Calle 66 1BIS-61 APTO 102-1</t>
  </si>
  <si>
    <t>3736679</t>
  </si>
  <si>
    <t>fonutem@gmail.com</t>
  </si>
  <si>
    <t>12292</t>
  </si>
  <si>
    <t>FONDO DE EMPLEADOS DE COVALSA</t>
  </si>
  <si>
    <t>900-318-711-1</t>
  </si>
  <si>
    <t>FONCOVALSA</t>
  </si>
  <si>
    <t>CLAUDIA SORAYA PEREZ HOYOS</t>
  </si>
  <si>
    <t>6535959</t>
  </si>
  <si>
    <t>csperez@covalsa.com</t>
  </si>
  <si>
    <t>12295</t>
  </si>
  <si>
    <t>FONDO DE EMPLEADOS DE COMFACUNDI</t>
  </si>
  <si>
    <t>900-281-397-8</t>
  </si>
  <si>
    <t>FONDECOMFA</t>
  </si>
  <si>
    <t>EDGAR HUMBERTO CASTAÑEDA</t>
  </si>
  <si>
    <t>3481248</t>
  </si>
  <si>
    <t>fondecomfa@gmail.com</t>
  </si>
  <si>
    <t>12303</t>
  </si>
  <si>
    <t>FONDO DE EMPLEADOS DE AGUAS DE BUGA</t>
  </si>
  <si>
    <t>900-297-067-2</t>
  </si>
  <si>
    <t>FEMAB</t>
  </si>
  <si>
    <t>MARIA ELENA SAAVEDRA</t>
  </si>
  <si>
    <t>2281070</t>
  </si>
  <si>
    <t>femab@aguasdebuga.com</t>
  </si>
  <si>
    <t>12304</t>
  </si>
  <si>
    <t>COOPERATIVA MULTIACTIVA DE  VALOR Y APOYO AL CREDITO FAMILIAR</t>
  </si>
  <si>
    <t>900-295-528-7</t>
  </si>
  <si>
    <t>COOPVALORA</t>
  </si>
  <si>
    <t>JOSE ALEJANDRO JUYAR OLAYA</t>
  </si>
  <si>
    <t>6245457</t>
  </si>
  <si>
    <t>gerencia@coopvalora.com</t>
  </si>
  <si>
    <t>12305</t>
  </si>
  <si>
    <t>ASISTENCIA FAMILIAR COOPERATIVA</t>
  </si>
  <si>
    <t>900-267-427-2</t>
  </si>
  <si>
    <t>ASFAMICOOP</t>
  </si>
  <si>
    <t>YOHANNA MARCELA SOLAQUE AGUILAR</t>
  </si>
  <si>
    <t>KR 7 17-01 Oficina 428</t>
  </si>
  <si>
    <t>2864080</t>
  </si>
  <si>
    <t>info@asfamicoop.co</t>
  </si>
  <si>
    <t>5539</t>
  </si>
  <si>
    <t>12311</t>
  </si>
  <si>
    <t>ASOCIACION MUTUAL PROGRESO</t>
  </si>
  <si>
    <t>900-313-296-1</t>
  </si>
  <si>
    <t>MUTUO PROGRESO</t>
  </si>
  <si>
    <t>RAUL EDUARDO TORRES MORENO</t>
  </si>
  <si>
    <t>Carrera 27B N 24B 04</t>
  </si>
  <si>
    <t>7451845</t>
  </si>
  <si>
    <t>info@mutuoprogreso.com.co</t>
  </si>
  <si>
    <t>1315</t>
  </si>
  <si>
    <t>12318</t>
  </si>
  <si>
    <t>COOPERATIVA DE APORTES Y CREDITO CREDIPROGRESO</t>
  </si>
  <si>
    <t>900-272-104-9</t>
  </si>
  <si>
    <t>CREDIPROGRESO S.C.</t>
  </si>
  <si>
    <t>JESUS ALFREDO ROJAS CARDENAS</t>
  </si>
  <si>
    <t>Carrera 10 65 98</t>
  </si>
  <si>
    <t>3137500</t>
  </si>
  <si>
    <t>arojas@crediprogreso.com</t>
  </si>
  <si>
    <t>60701</t>
  </si>
  <si>
    <t>12323</t>
  </si>
  <si>
    <t>COOPERATIVA MULTIACTIVA PRESTADORA DE SERVICOS</t>
  </si>
  <si>
    <t>900-275-219-0</t>
  </si>
  <si>
    <t>COMULSERVICIOS</t>
  </si>
  <si>
    <t>LUZ MARINA SERRANO PEREZ</t>
  </si>
  <si>
    <t>2812508</t>
  </si>
  <si>
    <t>informes@comulservicios.com</t>
  </si>
  <si>
    <t>12325</t>
  </si>
  <si>
    <t>COOPERATIVA MULTIACTIVA DE SERVICIOS COOLCARIBE</t>
  </si>
  <si>
    <t>900-254-075-7</t>
  </si>
  <si>
    <t>COOLCARIBE</t>
  </si>
  <si>
    <t>EUCARIS ESTHER MARTINEZ MERCADO</t>
  </si>
  <si>
    <t>Calle 39Nro.43 136</t>
  </si>
  <si>
    <t>contabilidad@coolcaribe.com</t>
  </si>
  <si>
    <t>2982</t>
  </si>
  <si>
    <t>12328</t>
  </si>
  <si>
    <t>COOPERATIVA MULTIACTIVA DE CREDITOS SOCIALES</t>
  </si>
  <si>
    <t>900-163-378-2</t>
  </si>
  <si>
    <t>COOPCREDISOCIALES</t>
  </si>
  <si>
    <t>DORA RINCON RODRIGUEZ</t>
  </si>
  <si>
    <t>3406508</t>
  </si>
  <si>
    <t>coopcredisociales@hotmail.com</t>
  </si>
  <si>
    <t>12330</t>
  </si>
  <si>
    <t>COOPERATIVA MULTIACTIVA DE PROFESORES Y EMPLEADOS DE CALDAS</t>
  </si>
  <si>
    <t>900-256-726-2</t>
  </si>
  <si>
    <t>COOEMPROCALDAS</t>
  </si>
  <si>
    <t>JOSE DIDIER GOMEZ ARIAS</t>
  </si>
  <si>
    <t>Carrera 24 21 52</t>
  </si>
  <si>
    <t>8730681</t>
  </si>
  <si>
    <t>angioso@hotmail.com</t>
  </si>
  <si>
    <t>12331</t>
  </si>
  <si>
    <t>FONDO DE EMPLEADOS DEL GRUPO COREMAR</t>
  </si>
  <si>
    <t>900-302-869-4</t>
  </si>
  <si>
    <t>FONDECORE</t>
  </si>
  <si>
    <t>CLAUDIA YANETH RAMIREZ AVELLANEDA</t>
  </si>
  <si>
    <t>6024530</t>
  </si>
  <si>
    <t>cramirez@coremar.com</t>
  </si>
  <si>
    <t>12341</t>
  </si>
  <si>
    <t>COOPERATIVA DE TRABAJO ASOCIADO CONTRIBUIR EMPRESARIAL</t>
  </si>
  <si>
    <t>900-059-695-8</t>
  </si>
  <si>
    <t>CONTRIBUIR EMPRESARIAL C.T.A</t>
  </si>
  <si>
    <t>ALEXANDER DIAZ BELTRAN</t>
  </si>
  <si>
    <t>3266745</t>
  </si>
  <si>
    <t>contribuir.cta@gmail.com</t>
  </si>
  <si>
    <t>12350</t>
  </si>
  <si>
    <t>FONDO DE EMPLEADOS DE INVERSIONES COQUETTE</t>
  </si>
  <si>
    <t>900-318-051-7</t>
  </si>
  <si>
    <t>FONIC</t>
  </si>
  <si>
    <t>CESAR ANTONIO AGUIRRE GOMEZ</t>
  </si>
  <si>
    <t>CORREGIMIENTO LLANO DE OVEJAS</t>
  </si>
  <si>
    <t>4388177</t>
  </si>
  <si>
    <t>cantonioaguirre@gmail.com</t>
  </si>
  <si>
    <t>12362</t>
  </si>
  <si>
    <t>COOPERATIVA MULTIACTIVA DE TRABAJADORES DEL HOSPITAL SANTA MARGARITA</t>
  </si>
  <si>
    <t>900-301-279-4</t>
  </si>
  <si>
    <t>COOPTRAHSM</t>
  </si>
  <si>
    <t>AICARDO SOLIS</t>
  </si>
  <si>
    <t>Carrera 7 Nro.5-24 LA CUMBRE</t>
  </si>
  <si>
    <t>2459200</t>
  </si>
  <si>
    <t>aicardo2002@yahoo.es</t>
  </si>
  <si>
    <t>12367</t>
  </si>
  <si>
    <t>COOPERATIVA NACIONAL AGROPECUARIA</t>
  </si>
  <si>
    <t>900-328-094-6</t>
  </si>
  <si>
    <t>COONALAGRO CTA</t>
  </si>
  <si>
    <t>7465624</t>
  </si>
  <si>
    <t>12370</t>
  </si>
  <si>
    <t>COOPERATIVA MULTIACTIVA DE SOLIDARIDAD INTEGRAL A.C.</t>
  </si>
  <si>
    <t>900-252-841-3</t>
  </si>
  <si>
    <t>COOPSOLIDAR A.C.</t>
  </si>
  <si>
    <t>CLARIBEL CUBILLOS MANCIPE</t>
  </si>
  <si>
    <t>Calle 44 67 A 55 Piso 1</t>
  </si>
  <si>
    <t>2229513</t>
  </si>
  <si>
    <t>coopsolidar@hotmail.com</t>
  </si>
  <si>
    <t>4352</t>
  </si>
  <si>
    <t>12372</t>
  </si>
  <si>
    <t>COOPERATIVA MULTIACTIVA GRUPO FUTURO</t>
  </si>
  <si>
    <t>900-299-783-7</t>
  </si>
  <si>
    <t>CLAUDIA GUTIERREZ LOMBANA</t>
  </si>
  <si>
    <t>2465700</t>
  </si>
  <si>
    <t>grupo_futuro@hotmail.com</t>
  </si>
  <si>
    <t>12385</t>
  </si>
  <si>
    <t>FONDO DE EMPLEADOS FEMCENTRAL</t>
  </si>
  <si>
    <t>900-200-969-4</t>
  </si>
  <si>
    <t>FEMCENTRAL</t>
  </si>
  <si>
    <t>JORGE MARIO - GRIMALDO GARCIA</t>
  </si>
  <si>
    <t>Calle 100A 96-87</t>
  </si>
  <si>
    <t>8280873</t>
  </si>
  <si>
    <t>femcentral@gmail.com</t>
  </si>
  <si>
    <t>806</t>
  </si>
  <si>
    <t>12402</t>
  </si>
  <si>
    <t>COOPERATIVA AGROPECUARIA DE PALO ALTO</t>
  </si>
  <si>
    <t>900-229-233-9</t>
  </si>
  <si>
    <t>COOAGROPAL</t>
  </si>
  <si>
    <t>FERMIN BERRIO TEHERAN</t>
  </si>
  <si>
    <t>SAN ONOFRE</t>
  </si>
  <si>
    <t>Calle PRINCIPAL PALO ALTO</t>
  </si>
  <si>
    <t>2806626</t>
  </si>
  <si>
    <t>cooagropal@hotmail.com</t>
  </si>
  <si>
    <t>12404</t>
  </si>
  <si>
    <t>COOPERATIVA MULTIACTIVA NACIOAL DE SERVICIOS COOPERATIVOS</t>
  </si>
  <si>
    <t>900-282-627-1</t>
  </si>
  <si>
    <t>NASERCOOP</t>
  </si>
  <si>
    <t>nasercoop@hotmail.com</t>
  </si>
  <si>
    <t>COOPERATIVA MULTIACTIVADE TRABAJADORES DE LAS EMPRESAS COMERCIALIZADORAS DE  ELECTRODOMESTICOS DE ANTIOQUIA</t>
  </si>
  <si>
    <t>811-024-090-9</t>
  </si>
  <si>
    <t>COOPEANT</t>
  </si>
  <si>
    <t>JUAN PABLO BUILES CORREA</t>
  </si>
  <si>
    <t>Calle 50 N 53 44 Oficina 207</t>
  </si>
  <si>
    <t>2319694</t>
  </si>
  <si>
    <t>coopeant@une.net.co</t>
  </si>
  <si>
    <t>12419</t>
  </si>
  <si>
    <t>COOPERATIVA MULTIACTIVA DE SERVICIOS INTEGRALES Y BIENESTAR SOCIAL</t>
  </si>
  <si>
    <t>900-271-386-4</t>
  </si>
  <si>
    <t>COOPNESMAT</t>
  </si>
  <si>
    <t>NESTOR FABIO AGUIRRE OSPINA</t>
  </si>
  <si>
    <t>KR 7 12B 65 Oficina 204</t>
  </si>
  <si>
    <t>3428126</t>
  </si>
  <si>
    <t>cooperativanesmat@hotmail.com</t>
  </si>
  <si>
    <t>12426</t>
  </si>
  <si>
    <t>COOPERATIVA MULTIACTIVA IGMARCOOP</t>
  </si>
  <si>
    <t>900-276-720-4</t>
  </si>
  <si>
    <t>IGMARCOOP</t>
  </si>
  <si>
    <t>CLAUDIA GUTIERREZ</t>
  </si>
  <si>
    <t>Carrera 8 16 51</t>
  </si>
  <si>
    <t>2866554</t>
  </si>
  <si>
    <t>igmarcoop@gmail.com</t>
  </si>
  <si>
    <t>12431</t>
  </si>
  <si>
    <t>COOPERATIVA MULTIACTIVA DE RECAUDOSS NACIONALES DE SUS ASOCIADOS</t>
  </si>
  <si>
    <t>900-254-188-0</t>
  </si>
  <si>
    <t>COOPRECAUDOS</t>
  </si>
  <si>
    <t>CESAR ALBARRACIN ORDUZ</t>
  </si>
  <si>
    <t>2812505</t>
  </si>
  <si>
    <t>administracion@cooprecaudos.com</t>
  </si>
  <si>
    <t>12432</t>
  </si>
  <si>
    <t>COOPERATIVA MULTIACTIVA DE RECAUDOS DE COLOMBIA</t>
  </si>
  <si>
    <t>900-292-035-4</t>
  </si>
  <si>
    <t>COMULTCOLOMBIA</t>
  </si>
  <si>
    <t>JHON JAIRO ARDILA LUNA</t>
  </si>
  <si>
    <t>2356516</t>
  </si>
  <si>
    <t>gerencia@comultcolombia.com</t>
  </si>
  <si>
    <t>12433</t>
  </si>
  <si>
    <t>COOPERATIVA DE TECNICOS DEL ALTIPLANO NORTE DE ANTIOQUIA</t>
  </si>
  <si>
    <t>900-013-846-5</t>
  </si>
  <si>
    <t>COTAN</t>
  </si>
  <si>
    <t>7500</t>
  </si>
  <si>
    <t>Actividades veterinarias</t>
  </si>
  <si>
    <t>MARIA ELENA PRECIADO LOPEZ</t>
  </si>
  <si>
    <t>Carrera 30 Nro.32 37</t>
  </si>
  <si>
    <t>8607402</t>
  </si>
  <si>
    <t>cotan2007@gmail.com</t>
  </si>
  <si>
    <t>12442</t>
  </si>
  <si>
    <t>COOPERATIVA MULTIACTIVA DE SERVICIOS INTEGRALES PENSIONADOS COLOMBIANOS</t>
  </si>
  <si>
    <t>900-295-244-0</t>
  </si>
  <si>
    <t>COOPPENCOL</t>
  </si>
  <si>
    <t>LIGIA CASTRO PEREZ</t>
  </si>
  <si>
    <t>Calle 16 11 82 Oficina 211 ED COLSEGUROS</t>
  </si>
  <si>
    <t>8351493</t>
  </si>
  <si>
    <t>cooppencol@hotmail.com</t>
  </si>
  <si>
    <t>478</t>
  </si>
  <si>
    <t>12446</t>
  </si>
  <si>
    <t>ASOCIACION MUTUAL GRUPO MINGA</t>
  </si>
  <si>
    <t>900-280-573-3</t>
  </si>
  <si>
    <t>MINGA</t>
  </si>
  <si>
    <t>OLID JAIR CHICANGANA YANGANA</t>
  </si>
  <si>
    <t>Calle 55 Nro.54-25</t>
  </si>
  <si>
    <t>3819262</t>
  </si>
  <si>
    <t>hemnerjimenez@hotmail.com</t>
  </si>
  <si>
    <t>12451</t>
  </si>
  <si>
    <t>FONDO DE EMPLEADOS SUEÑOS VELEZ</t>
  </si>
  <si>
    <t>900-343-195-4</t>
  </si>
  <si>
    <t>FESV</t>
  </si>
  <si>
    <t>JUAN GUILLERMO BOLIVAR BUSTAMANTE</t>
  </si>
  <si>
    <t>3555100</t>
  </si>
  <si>
    <t>12452</t>
  </si>
  <si>
    <t>FONDO DE EMPLEADOS DEL LICEO Y LA INSTITUCION UNIVERSITARIA SALAZAR Y HERRERA</t>
  </si>
  <si>
    <t>900-213-288-3</t>
  </si>
  <si>
    <t>FONDESYH</t>
  </si>
  <si>
    <t>JUAN DAVID AGUDELO RESTREPO</t>
  </si>
  <si>
    <t>4600707</t>
  </si>
  <si>
    <t>12454</t>
  </si>
  <si>
    <t>COOPERATIVA DE CRECIMIENTO Y SERVICIOS</t>
  </si>
  <si>
    <t>900-275-632-1</t>
  </si>
  <si>
    <t>COOPCRESIENDO</t>
  </si>
  <si>
    <t>MAIKOL BARRAGAN AVILA</t>
  </si>
  <si>
    <t>3002803</t>
  </si>
  <si>
    <t>coopcresiendo@hotmail.com</t>
  </si>
  <si>
    <t>12456</t>
  </si>
  <si>
    <t>COOPERATIVA DE VETERINARIOS Y PROFESIONALES DEL AGRO</t>
  </si>
  <si>
    <t>900-278-646-6</t>
  </si>
  <si>
    <t>COOVEPA</t>
  </si>
  <si>
    <t>LUCIA ZORRILLA ZORRILLA</t>
  </si>
  <si>
    <t>5130357</t>
  </si>
  <si>
    <t>coovepa@gmail.com</t>
  </si>
  <si>
    <t>12460</t>
  </si>
  <si>
    <t>COOPERATIVA MULTIACTIVA DE TRABAJADORES PENSIONADOS Y ACTIVOS DEL ESTADO</t>
  </si>
  <si>
    <t>900-278-417-6</t>
  </si>
  <si>
    <t>JAIME ANDRES GRAJALES CEBALLOS</t>
  </si>
  <si>
    <t>Calle 12 B N 6-82 Oficina 806</t>
  </si>
  <si>
    <t>comercialarmenia@cootrepn.com</t>
  </si>
  <si>
    <t>12465</t>
  </si>
  <si>
    <t>FONDO EMPLEADOS DE LA UNIVERSIDAD CATOLICA POPULAR DEL RISARALDA</t>
  </si>
  <si>
    <t>830-506-274-5</t>
  </si>
  <si>
    <t>FONDO UCP</t>
  </si>
  <si>
    <t>PAOLA ANDRES MURILLO GAVIRIA</t>
  </si>
  <si>
    <t>3124000</t>
  </si>
  <si>
    <t>fondo.empleados@ucp.edu.co</t>
  </si>
  <si>
    <t>12466</t>
  </si>
  <si>
    <t>COOPERATIVA DE APORTES Y CREDITO COOPMEDAS</t>
  </si>
  <si>
    <t>900-270-651-7</t>
  </si>
  <si>
    <t>COOPMEDAS</t>
  </si>
  <si>
    <t>MARIA CLAUDIA LOPEZ LASPRILLA</t>
  </si>
  <si>
    <t>CLL 25 D 35 37</t>
  </si>
  <si>
    <t>7027899</t>
  </si>
  <si>
    <t>contador@micoop.com.co</t>
  </si>
  <si>
    <t>12470</t>
  </si>
  <si>
    <t>COOPERATIVA MULTIACTIVA DE SERVICIOS Y CREDITOS ALIANZA, COOPALIANZA</t>
  </si>
  <si>
    <t>900-163-827-8</t>
  </si>
  <si>
    <t>JOSE LIZARDO MONTEALEGRE AVILA</t>
  </si>
  <si>
    <t>3412746</t>
  </si>
  <si>
    <t>coopalianza2009@gmail.com</t>
  </si>
  <si>
    <t>12475</t>
  </si>
  <si>
    <t>COOPERATIVA DE AMIGOS CONDUCTORES Y MECANICOS DE SAMACA</t>
  </si>
  <si>
    <t>900-260-433-5</t>
  </si>
  <si>
    <t>AMICOMSA O.C</t>
  </si>
  <si>
    <t>LUIS ERNESTO CASTIBLANCO ATARA</t>
  </si>
  <si>
    <t>Calle 9 3 70</t>
  </si>
  <si>
    <t>3114400</t>
  </si>
  <si>
    <t>amicomsaoc@hotmail.com</t>
  </si>
  <si>
    <t>12476</t>
  </si>
  <si>
    <t>ORGANIZACION COOPERATIVA COOPACTIVA</t>
  </si>
  <si>
    <t>900-301-150-3</t>
  </si>
  <si>
    <t>COOPACTIVA</t>
  </si>
  <si>
    <t>ROSA STELLA GOMEZ BARRERA</t>
  </si>
  <si>
    <t>CENTRO COMERCIAL PLAZA REAL 306</t>
  </si>
  <si>
    <t>7401360</t>
  </si>
  <si>
    <t>secretaria@coopactiva.com</t>
  </si>
  <si>
    <t>12494</t>
  </si>
  <si>
    <t>COOPERATIVA AGROPECUARIA E INVERSIONES COOPROBI</t>
  </si>
  <si>
    <t>900-306-192-5</t>
  </si>
  <si>
    <t>COOPROBI</t>
  </si>
  <si>
    <t>ROCIO ANDREA ZULUAGA RAMIREZ</t>
  </si>
  <si>
    <t>CL 24 7 18 P 2 CASA 1 BRR CHUCHURUBI</t>
  </si>
  <si>
    <t>7894755</t>
  </si>
  <si>
    <t>cooprovi2009@yahoo.es</t>
  </si>
  <si>
    <t>12498</t>
  </si>
  <si>
    <t>COOPERATIVA MULTIACTIVA DE SERVICIO COOCARBELL</t>
  </si>
  <si>
    <t>900-277-396-5</t>
  </si>
  <si>
    <t>COOCARBELL</t>
  </si>
  <si>
    <t>ROSA MARIA MENDOZA MORENO</t>
  </si>
  <si>
    <t>Calle 39 43 142</t>
  </si>
  <si>
    <t>3400323</t>
  </si>
  <si>
    <t>contabilidad@coopcoocarbell.com</t>
  </si>
  <si>
    <t>12516</t>
  </si>
  <si>
    <t>FONDO DE EMPLEADOS DE ANDINA DE SEGURIDAD DEL VALLE</t>
  </si>
  <si>
    <t>900-343-119-4</t>
  </si>
  <si>
    <t>FONANDINA</t>
  </si>
  <si>
    <t>DIEGO GARCIA SARRIA</t>
  </si>
  <si>
    <t>4860202</t>
  </si>
  <si>
    <t>12518</t>
  </si>
  <si>
    <t>COOPERATIVA MULTIACTIVA DE LAS FUERZAS ARMADAS PERSONAL ACTIVO RESERVA ACTIVA  PERSONAL QUE LABORA EN LAS INSTUTUTOS DESCENTRALIZADOS ADSCRITOS AL  M.</t>
  </si>
  <si>
    <t>900-042-082-9</t>
  </si>
  <si>
    <t>COOPCORASA</t>
  </si>
  <si>
    <t>LEYDY JOHANA RUIZ CAÑON</t>
  </si>
  <si>
    <t>9011072</t>
  </si>
  <si>
    <t>coobicentenario10@gmail.com</t>
  </si>
  <si>
    <t>12522</t>
  </si>
  <si>
    <t>TECNOCOOP</t>
  </si>
  <si>
    <t>900-062-427-1</t>
  </si>
  <si>
    <t>FERNANDO VITA SUAREZ</t>
  </si>
  <si>
    <t>2142329</t>
  </si>
  <si>
    <t>gerencia.tecnocoop@gmail.com</t>
  </si>
  <si>
    <t>12523</t>
  </si>
  <si>
    <t>COOPERATIVA MULTIACTIVA COMPARTIR LTDA</t>
  </si>
  <si>
    <t>900-145-082-1</t>
  </si>
  <si>
    <t>COOMPARTIR LTDA</t>
  </si>
  <si>
    <t>FRANCISCO LUNA RANGEL</t>
  </si>
  <si>
    <t>Carrera 18Nro.36-64 OFIC 207</t>
  </si>
  <si>
    <t>6906601</t>
  </si>
  <si>
    <t>gerencia.coompartir@hotmail.com</t>
  </si>
  <si>
    <t>12524</t>
  </si>
  <si>
    <t>COOPERATIVA MULTIACTIVA DE PUNTO CENTER</t>
  </si>
  <si>
    <t>900-282-047-1</t>
  </si>
  <si>
    <t>COPPUNTOCENTER</t>
  </si>
  <si>
    <t>BEATRIZ ACONCHA MONTENEGRO</t>
  </si>
  <si>
    <t>4211515</t>
  </si>
  <si>
    <t>cooppuntocenter@hotmail.com</t>
  </si>
  <si>
    <t>12526</t>
  </si>
  <si>
    <t>FONDO DE EMPLEADOS DEL CONSORCIO MINERO UNIDO  S.A</t>
  </si>
  <si>
    <t>824-002-849-4</t>
  </si>
  <si>
    <t>FECMU</t>
  </si>
  <si>
    <t>9420</t>
  </si>
  <si>
    <t>Actividades de sindicatos de empleados</t>
  </si>
  <si>
    <t>ESTHER CECILIA FERNANDEZ MAESTRE</t>
  </si>
  <si>
    <t>BECERRIL</t>
  </si>
  <si>
    <t>5768779</t>
  </si>
  <si>
    <t>fondo.fecmu@gmail.com</t>
  </si>
  <si>
    <t>12527</t>
  </si>
  <si>
    <t>COOPERATIVA COMERCIALIZADORA DE BIENES AGROPECUARIOS</t>
  </si>
  <si>
    <t>811-040-654-1</t>
  </si>
  <si>
    <t>BIENAGRO</t>
  </si>
  <si>
    <t>BERNARDO DE JESUS ORREGO TORRES</t>
  </si>
  <si>
    <t>352911</t>
  </si>
  <si>
    <t>bienagrocontabilidad@une.net.co</t>
  </si>
  <si>
    <t>12535</t>
  </si>
  <si>
    <t>COOPERATIVA MULTIACTIVA DE EGRESADOS DE LA UNIVERSIDAD PEDAGOGICA Y TECNOLOGICA DE COLOMBIA</t>
  </si>
  <si>
    <t>900-048-840-2</t>
  </si>
  <si>
    <t>COEGRESADOS UPTC</t>
  </si>
  <si>
    <t>SONIA LEONOR CASTRO QUIROGA</t>
  </si>
  <si>
    <t>7428263</t>
  </si>
  <si>
    <t>coegresadosuptc@gmail.com</t>
  </si>
  <si>
    <t>12537</t>
  </si>
  <si>
    <t>FONDO DE EMPLEADOS DE BIOTOSCANA FARMA S.A.</t>
  </si>
  <si>
    <t>830-100-539-8</t>
  </si>
  <si>
    <t>BIOFON</t>
  </si>
  <si>
    <t>BETTY FERNANDEZ RUIZ</t>
  </si>
  <si>
    <t>5308095</t>
  </si>
  <si>
    <t>biofonfondo@gmail.com</t>
  </si>
  <si>
    <t>12538</t>
  </si>
  <si>
    <t>FONDO DE EMPLEADOS DE FENOCO</t>
  </si>
  <si>
    <t>900-261-684-1</t>
  </si>
  <si>
    <t>FONFENOCO</t>
  </si>
  <si>
    <t>MAYRA ALEJANDRA GAZABON GARIZABAL</t>
  </si>
  <si>
    <t>CLL. 2 CRA. 20</t>
  </si>
  <si>
    <t>4207580</t>
  </si>
  <si>
    <t>ftinjaca@fenoco.com.co</t>
  </si>
  <si>
    <t>12542</t>
  </si>
  <si>
    <t>COOPERATIVA MULTIACTIVA NACIONAL DE BIENES Y SERVICIOS</t>
  </si>
  <si>
    <t>900-271-208-1</t>
  </si>
  <si>
    <t>COOPFENAL</t>
  </si>
  <si>
    <t>MARIELA INSUASTI SANCHEZ</t>
  </si>
  <si>
    <t>7033540</t>
  </si>
  <si>
    <t>coopfenal@gmail.com</t>
  </si>
  <si>
    <t>12579</t>
  </si>
  <si>
    <t>FONDO DE EMPLEADOS DE EL COMITE REGIONAL DE REHABILITACION DE ANTIOQUIA</t>
  </si>
  <si>
    <t>900-358-524-1</t>
  </si>
  <si>
    <t>NATALY CALLE HINCAPIE</t>
  </si>
  <si>
    <t>12580</t>
  </si>
  <si>
    <t>FONDO DE EMPLEADOS DEL HOSPITAL UNIVERSITARIO SAN IGNACIO</t>
  </si>
  <si>
    <t>900-368-637-6</t>
  </si>
  <si>
    <t>FONDEHUSI</t>
  </si>
  <si>
    <t>GLORIA INES GONZALEZ CHAPARRO</t>
  </si>
  <si>
    <t>5946161</t>
  </si>
  <si>
    <t>fondoempleados@husi.org.co</t>
  </si>
  <si>
    <t>1169</t>
  </si>
  <si>
    <t>12588</t>
  </si>
  <si>
    <t>COOPERATIVA MULTIACTIVA DE TRABAJO  ASOCIADO  DEL MUNICIPIO  DE SAN FRANCISCO</t>
  </si>
  <si>
    <t>832-009-326-5</t>
  </si>
  <si>
    <t>COOTRANSLIBERTAD</t>
  </si>
  <si>
    <t>JAZMIN  EURIDISE RUIZ SARMIENTO</t>
  </si>
  <si>
    <t>4828558</t>
  </si>
  <si>
    <t>cootranslibertad.san.f@hotmail.com</t>
  </si>
  <si>
    <t>12592</t>
  </si>
  <si>
    <t>COOPERATIVA DE TRABAJO ASOCIADO SERVI VARIOS LIMITADA</t>
  </si>
  <si>
    <t>814-005-682-9</t>
  </si>
  <si>
    <t>SERVIVARIOS</t>
  </si>
  <si>
    <t>WILMA DEL SOCORRO CORTEZ GARCIA</t>
  </si>
  <si>
    <t>7308968</t>
  </si>
  <si>
    <t>coopservivarios@hotmail.com</t>
  </si>
  <si>
    <t>12602</t>
  </si>
  <si>
    <t>COOPERATIVA DE TRABAJO ASOCIADO SANTIAGO 1</t>
  </si>
  <si>
    <t>900-364-338-0</t>
  </si>
  <si>
    <t>CTA SANTIAGO</t>
  </si>
  <si>
    <t>NICOLAS CARVAJAL CALDERON</t>
  </si>
  <si>
    <t>SANTO DOMINGO</t>
  </si>
  <si>
    <t>Corregimiento DE SANTIAGO</t>
  </si>
  <si>
    <t>precooperativas@hotmail.com</t>
  </si>
  <si>
    <t>12620</t>
  </si>
  <si>
    <t>COOPERATIVA DE TRABAJO ASOCIADO LA AMISTAD N1</t>
  </si>
  <si>
    <t>900-381-825-8</t>
  </si>
  <si>
    <t>C.T.A LA AMISTAD N1</t>
  </si>
  <si>
    <t>JOSE OSSA JIMENEZ</t>
  </si>
  <si>
    <t>MUNICIPIO DE SANTA ROSA DE OSOS</t>
  </si>
  <si>
    <t>beatrizmonsalve76@hotmil.aom</t>
  </si>
  <si>
    <t>12628</t>
  </si>
  <si>
    <t>FONDO DE EMPLEADOS DEL HOSPITAL REGIONAL DE SICELEJO</t>
  </si>
  <si>
    <t>900-048-702-4</t>
  </si>
  <si>
    <t>FEHORES</t>
  </si>
  <si>
    <t>DEBBY DOMINGUEZ MARTINEZ</t>
  </si>
  <si>
    <t>12633</t>
  </si>
  <si>
    <t>COOPERATIVA DE ASESORIAS JURIDICAS COBRANZAS E INVERSIONES</t>
  </si>
  <si>
    <t>802-013-180-3</t>
  </si>
  <si>
    <t>COACOBRIN</t>
  </si>
  <si>
    <t>JENIFER CAROLINA VIDAL FIERRO</t>
  </si>
  <si>
    <t>Carrera 44Nro.18-66</t>
  </si>
  <si>
    <t>3797279</t>
  </si>
  <si>
    <t>coacobrin@yahoo.es</t>
  </si>
  <si>
    <t>12637</t>
  </si>
  <si>
    <t>ASOCIACION MUTUAL CREAR FUTURO</t>
  </si>
  <si>
    <t>900-201-478-4</t>
  </si>
  <si>
    <t>JENNIE GARCIA VISBAL</t>
  </si>
  <si>
    <t>3690880</t>
  </si>
  <si>
    <t>mutual@suserviciotemporal.com</t>
  </si>
  <si>
    <t>12640</t>
  </si>
  <si>
    <t>FONDO DE EMPLEADOS DEL INSTITUTO TOLIMENSE DE FORMACION TECNICA PROFESIONAL</t>
  </si>
  <si>
    <t>809-008-461-3</t>
  </si>
  <si>
    <t>FEDITFIP</t>
  </si>
  <si>
    <t>OLGA LUCIA NEIRA CALDERON</t>
  </si>
  <si>
    <t>2483503</t>
  </si>
  <si>
    <t>feditfip@itfip.edu.co</t>
  </si>
  <si>
    <t>12643</t>
  </si>
  <si>
    <t>FONDO DE EMPLEADOS DE MEAD JOHNSON NUTRITION COLOMBIA</t>
  </si>
  <si>
    <t>900-367-522-3</t>
  </si>
  <si>
    <t>FONMEAD</t>
  </si>
  <si>
    <t>6875112</t>
  </si>
  <si>
    <t>melissa.bedon@yahoo.es</t>
  </si>
  <si>
    <t>12649</t>
  </si>
  <si>
    <t>FONDO DE EMPLEADOS DE LA UNIVERSIDAD ICESI</t>
  </si>
  <si>
    <t>900-167-297-2</t>
  </si>
  <si>
    <t>FEDE-ICESI</t>
  </si>
  <si>
    <t>JAVIER URIBE RESTREPO</t>
  </si>
  <si>
    <t>5552334</t>
  </si>
  <si>
    <t>fedeicesi@listas.icesi.edu.co</t>
  </si>
  <si>
    <t>12653</t>
  </si>
  <si>
    <t>COOPERATIVA MULTIACTIVA DE GRANDES DISTRIBUIDORES</t>
  </si>
  <si>
    <t>900-357-862-1</t>
  </si>
  <si>
    <t>COODEGRAND LTDA</t>
  </si>
  <si>
    <t>2440192</t>
  </si>
  <si>
    <t>coodegrand@gmail.com</t>
  </si>
  <si>
    <t>12656</t>
  </si>
  <si>
    <t>ALIANZA MULTIACTIVA DE SERVICIOS</t>
  </si>
  <si>
    <t>900-360-085-4</t>
  </si>
  <si>
    <t>SERVIALIANZA COOPERATIVA</t>
  </si>
  <si>
    <t>SARA GUEVARA DE ROPERO</t>
  </si>
  <si>
    <t>Calle 113 N 7-45</t>
  </si>
  <si>
    <t>servialianza@gmail.com</t>
  </si>
  <si>
    <t>3665</t>
  </si>
  <si>
    <t>12657</t>
  </si>
  <si>
    <t>COOPERATIVA MULTIACTIVA COOPZAFIRO</t>
  </si>
  <si>
    <t>900-329-481-8</t>
  </si>
  <si>
    <t>COOPZAFIRO</t>
  </si>
  <si>
    <t>NICKY ALEXANDER LONDOÑO GUTIERREZ</t>
  </si>
  <si>
    <t>Calle 71 A 78 25 Piso 2</t>
  </si>
  <si>
    <t>4938432</t>
  </si>
  <si>
    <t>coopzafiro@gmail.com</t>
  </si>
  <si>
    <t>12685</t>
  </si>
  <si>
    <t>COOPERATIVA SOCIAL MULTIACTIVA</t>
  </si>
  <si>
    <t>900-395-213-1</t>
  </si>
  <si>
    <t>COAVANZAR</t>
  </si>
  <si>
    <t>MARY LUZ BAUTISTA BARRETO</t>
  </si>
  <si>
    <t>Carrera 8Nro.15 73 Oficina 511</t>
  </si>
  <si>
    <t>4910748</t>
  </si>
  <si>
    <t>csm.coavanzar@hotmail.com</t>
  </si>
  <si>
    <t>12687</t>
  </si>
  <si>
    <t>COOPERATIVA MULTIACTIVA ESTELAR DE OCCIDENTE</t>
  </si>
  <si>
    <t>900-124-480-1</t>
  </si>
  <si>
    <t>COOESTELAR</t>
  </si>
  <si>
    <t>VICTOR HUGO VARGAS QUINTERO</t>
  </si>
  <si>
    <t>6517960</t>
  </si>
  <si>
    <t>gerencia@cooestelar.com</t>
  </si>
  <si>
    <t>12688</t>
  </si>
  <si>
    <t>ASOCIACION MUTUAL LA DIGNIDAD</t>
  </si>
  <si>
    <t>900-314-001-0</t>
  </si>
  <si>
    <t>GUSTAVO DEJESUS LOPEZ ACOSTA</t>
  </si>
  <si>
    <t>Carrera 52  57 62</t>
  </si>
  <si>
    <t>2771858</t>
  </si>
  <si>
    <t>mutualladignidad@gmail.com</t>
  </si>
  <si>
    <t>12694</t>
  </si>
  <si>
    <t>COOPERATIVA INTEGRAL DE CREDITO FACIL</t>
  </si>
  <si>
    <t>900-361-121-6</t>
  </si>
  <si>
    <t>COOPCREDIFACIL</t>
  </si>
  <si>
    <t>ALFONSO MARINO PEREA LUNA</t>
  </si>
  <si>
    <t>Calle 26 69 63 Oficina 211</t>
  </si>
  <si>
    <t>4271470</t>
  </si>
  <si>
    <t>info@coopcredifacil.com</t>
  </si>
  <si>
    <t>12702</t>
  </si>
  <si>
    <t>COOPERATIVA UNIDA MULTIACTIVA DE NARIÑO</t>
  </si>
  <si>
    <t>900-121-500-5</t>
  </si>
  <si>
    <t>COOPUMNAR</t>
  </si>
  <si>
    <t>MARTHA ISABEL CORDOBA ARAUJO</t>
  </si>
  <si>
    <t>Calle 20A Nro.2A-3O</t>
  </si>
  <si>
    <t>7301780</t>
  </si>
  <si>
    <t>marthacordobacoopumanar@hotmail.com</t>
  </si>
  <si>
    <t>12709</t>
  </si>
  <si>
    <t>FONDO DE EMPLEADOS GAVIRIA</t>
  </si>
  <si>
    <t>830-054-965-5</t>
  </si>
  <si>
    <t>FUNGAVI</t>
  </si>
  <si>
    <t>STELLA PEÑALOZA DE SAAVEDRA</t>
  </si>
  <si>
    <t>CRA 13 NO 43A 45</t>
  </si>
  <si>
    <t>6004600</t>
  </si>
  <si>
    <t>fungavi@hotmail.com</t>
  </si>
  <si>
    <t>12716</t>
  </si>
  <si>
    <t>COOPERATIVA MULTIACTIVA DE APORTE Y CREDITO PARA EL SERVICIO SOCIAL LTDA.</t>
  </si>
  <si>
    <t>900-359-280-2</t>
  </si>
  <si>
    <t>MARCHEMOS</t>
  </si>
  <si>
    <t>NELSON AVENDAÑO LOPERA</t>
  </si>
  <si>
    <t>Carrera 4 65 61 APT 201</t>
  </si>
  <si>
    <t>3212051</t>
  </si>
  <si>
    <t>jsotelo@yatesegura.com</t>
  </si>
  <si>
    <t>12719</t>
  </si>
  <si>
    <t>COOPERATIVA DE TRABAJO ASOCIADO DE MOGOTES LTDA</t>
  </si>
  <si>
    <t>804-009-402-5</t>
  </si>
  <si>
    <t>COOTRAMOS LTDA</t>
  </si>
  <si>
    <t>JOSE ARGEMIRO CALDERON PINTO</t>
  </si>
  <si>
    <t>7279139</t>
  </si>
  <si>
    <t>cootramoscta@hotmail.com</t>
  </si>
  <si>
    <t>12720</t>
  </si>
  <si>
    <t>COOPERATIVA DE SERVICIOS Y VALORES</t>
  </si>
  <si>
    <t>900-395-993-8</t>
  </si>
  <si>
    <t>COOPSERVAL</t>
  </si>
  <si>
    <t>4929897</t>
  </si>
  <si>
    <t>contabilidad@coopserval.com</t>
  </si>
  <si>
    <t>634</t>
  </si>
  <si>
    <t>12722</t>
  </si>
  <si>
    <t>FONDO DE EMPLEADOS TAUROQUIMICA S.A.</t>
  </si>
  <si>
    <t>900-354-259-4</t>
  </si>
  <si>
    <t>FEDETAURO</t>
  </si>
  <si>
    <t>EDILBERTO BONCES RODRIGUEZ</t>
  </si>
  <si>
    <t>7771999</t>
  </si>
  <si>
    <t>sandrajimenezh@gmail.com</t>
  </si>
  <si>
    <t>12724</t>
  </si>
  <si>
    <t>FONDO DE EMPLEADOS INTERASESORES INTERFONDO</t>
  </si>
  <si>
    <t>900-172-451-0</t>
  </si>
  <si>
    <t>ALBA GLADYS GONZALEZ CANON</t>
  </si>
  <si>
    <t>Calle 227 49 64</t>
  </si>
  <si>
    <t>6684890</t>
  </si>
  <si>
    <t>fondointerfondo@hotmail.com</t>
  </si>
  <si>
    <t>12727</t>
  </si>
  <si>
    <t>FONDO  DE  EMPLEADOS  DE  INDUSTRIAS   DUMAR  LTDA</t>
  </si>
  <si>
    <t>900-368-343-6</t>
  </si>
  <si>
    <t>FONDUMAR</t>
  </si>
  <si>
    <t>JHON  ELKIN GALVIS RENDON</t>
  </si>
  <si>
    <t>8747739</t>
  </si>
  <si>
    <t>jgalvis2008@hotmail.es</t>
  </si>
  <si>
    <t>12730</t>
  </si>
  <si>
    <t>INSTITUCION AUXILIAR DEL COOPERATIVISMO GPP CRUZ BLANCA</t>
  </si>
  <si>
    <t>900-284-942-6</t>
  </si>
  <si>
    <t>GPP CRUZ BLANCA</t>
  </si>
  <si>
    <t>Carrera 45 103 49</t>
  </si>
  <si>
    <t>6011648</t>
  </si>
  <si>
    <t>12735</t>
  </si>
  <si>
    <t>FONDO DE EMPLEADOS DE GALLETERIA Y PANIFICADORA MAMI</t>
  </si>
  <si>
    <t>900-331-997-2</t>
  </si>
  <si>
    <t>FONMAMIPAN</t>
  </si>
  <si>
    <t>CELSO ALEXANDER BOLAÑOS BEDOYA</t>
  </si>
  <si>
    <t>8831740</t>
  </si>
  <si>
    <t>12739</t>
  </si>
  <si>
    <t>INSTITUCION AUXILIAR DEL COOPERATIVISMO  GPP GESTION INTEGRAL</t>
  </si>
  <si>
    <t>900-338-993-5</t>
  </si>
  <si>
    <t>IAC GPP GESTION INTEGRAL</t>
  </si>
  <si>
    <t>MAURICIO TRINIDAD</t>
  </si>
  <si>
    <t>Carrera 13 Nro.37 37</t>
  </si>
  <si>
    <t>5110</t>
  </si>
  <si>
    <t>12746</t>
  </si>
  <si>
    <t>FONDO DE EMPLEADOS DE LA EMPRESA DE VIGILANCIA Y SEGURIDAD GUANENTA LTDA</t>
  </si>
  <si>
    <t>900-259-883-4</t>
  </si>
  <si>
    <t>FONDEGUANENTA</t>
  </si>
  <si>
    <t>JENNY CAROLINA RAMIREZ GALVIS</t>
  </si>
  <si>
    <t>Calle 41 Nro.27-41 SOTOMAYOR</t>
  </si>
  <si>
    <t>6977937</t>
  </si>
  <si>
    <t>fondeguanenta@seguridadguanenta.com</t>
  </si>
  <si>
    <t>12756</t>
  </si>
  <si>
    <t>COOPERATIVA MULTIACTIVA COINTEMCO</t>
  </si>
  <si>
    <t>900-372-978-8</t>
  </si>
  <si>
    <t>COINTEMCO</t>
  </si>
  <si>
    <t>JESICA ALEXANDRA HERNADEZ CAMACHO</t>
  </si>
  <si>
    <t>cointemco@hotmail.com</t>
  </si>
  <si>
    <t>12761</t>
  </si>
  <si>
    <t>COOPERATIVA MULTIACTIVA DE EMSSANAR ESS COOEMSSANAR</t>
  </si>
  <si>
    <t>900-057-647-5</t>
  </si>
  <si>
    <t>COOEMSSANAR</t>
  </si>
  <si>
    <t>NURBELLE MARIN LOPEZ</t>
  </si>
  <si>
    <t>Carrera 11D 31 10</t>
  </si>
  <si>
    <t>4047522</t>
  </si>
  <si>
    <t>archivo_rcv@hotmail.com</t>
  </si>
  <si>
    <t>580</t>
  </si>
  <si>
    <t>12764</t>
  </si>
  <si>
    <t>COOPERACION PARA EL BIENESTAR DE LA FAMILIA</t>
  </si>
  <si>
    <t>900-392-448-1</t>
  </si>
  <si>
    <t>COOBIFAM</t>
  </si>
  <si>
    <t>OSCAR ALFONSO ZUÑIGA HURTADO</t>
  </si>
  <si>
    <t>Carrera 39 5B 22 LC 102</t>
  </si>
  <si>
    <t>3087653</t>
  </si>
  <si>
    <t>coobifam2010@hotmail.com</t>
  </si>
  <si>
    <t>12765</t>
  </si>
  <si>
    <t>FONDO DE EMPLEADOS DE INGENIO PICHICHI</t>
  </si>
  <si>
    <t>900-346-346-3</t>
  </si>
  <si>
    <t>FONEMPI</t>
  </si>
  <si>
    <t>ELIZABETH CRISTINA DARAVIÑA OSORIO</t>
  </si>
  <si>
    <t>Kilometro 5 AL ORIENTE DE SONSO</t>
  </si>
  <si>
    <t>2547201</t>
  </si>
  <si>
    <t>fondoempleados@ingeniopichichi.com</t>
  </si>
  <si>
    <t>12768</t>
  </si>
  <si>
    <t>COOPERATIVA MULTIACTIVA PROYECCION NACIONAL</t>
  </si>
  <si>
    <t>900-346-966-1</t>
  </si>
  <si>
    <t>PRONALCOOP</t>
  </si>
  <si>
    <t>GERMAN RUIZ ZARATE</t>
  </si>
  <si>
    <t>Avenida Carrera 45 Nro.97-50 Oficina 1002</t>
  </si>
  <si>
    <t>7563470</t>
  </si>
  <si>
    <t>info@pronalcoop.com.co</t>
  </si>
  <si>
    <t>12771</t>
  </si>
  <si>
    <t>COOPERATIVA MULTIACTIVA DE FOMENTO Y DESARROLLO COMERCIAL</t>
  </si>
  <si>
    <t>900-350-027-4</t>
  </si>
  <si>
    <t>COOPDESCOL</t>
  </si>
  <si>
    <t>4659</t>
  </si>
  <si>
    <t>Comercio al por mayor de otros tipos de maquinaria y equipo n.c.p.</t>
  </si>
  <si>
    <t>DORA ALIX VELA SAAVEDRA</t>
  </si>
  <si>
    <t>CLL 69 A BIS 87A 23</t>
  </si>
  <si>
    <t>2248141</t>
  </si>
  <si>
    <t>ccoopdescol@gmail.com</t>
  </si>
  <si>
    <t>12776</t>
  </si>
  <si>
    <t>FONDO DE EMPLEADOS DEL COLEGIO JEFFERSON</t>
  </si>
  <si>
    <t>900-351-154-6</t>
  </si>
  <si>
    <t>FONJEFFERSON</t>
  </si>
  <si>
    <t>SERGIO LLANOS GONZALEZ</t>
  </si>
  <si>
    <t>anpreca@hotmail.co</t>
  </si>
  <si>
    <t>12779</t>
  </si>
  <si>
    <t>COOPERATIVA MULTIACTIVA DYNASTY KIN</t>
  </si>
  <si>
    <t>900-388-878-1</t>
  </si>
  <si>
    <t>DYNASTY KIN</t>
  </si>
  <si>
    <t>MARGARITA YOPASA</t>
  </si>
  <si>
    <t>Carrera 16 8 51</t>
  </si>
  <si>
    <t>dynasty.kin@gmail.com</t>
  </si>
  <si>
    <t>12784</t>
  </si>
  <si>
    <t>COOPERATIVA MULTIACTIVA DE SERVICIOS FUTURA</t>
  </si>
  <si>
    <t>900-372-109-4</t>
  </si>
  <si>
    <t>FUTURA</t>
  </si>
  <si>
    <t>GRACIELA TORRES MORENO</t>
  </si>
  <si>
    <t>KR 13 32 51 BL 3 Oficina 1020</t>
  </si>
  <si>
    <t>2873775</t>
  </si>
  <si>
    <t>gerencia@coopfuturagt.com</t>
  </si>
  <si>
    <t>12788</t>
  </si>
  <si>
    <t>COOPERATIVA DE CONSUMO COOERMAR</t>
  </si>
  <si>
    <t>900-353-859-9</t>
  </si>
  <si>
    <t>COOERMAR</t>
  </si>
  <si>
    <t>NILSA NARDEY BENITES CAÑON</t>
  </si>
  <si>
    <t>Carrera 16 53-26 Oficina 301 Barrio GALERIAS</t>
  </si>
  <si>
    <t>7040889</t>
  </si>
  <si>
    <t>gerencia@cooermar.com.co</t>
  </si>
  <si>
    <t>2802</t>
  </si>
  <si>
    <t>12790</t>
  </si>
  <si>
    <t>FONDO DE EMPLEADOS DE LA COMPAÑIA AUTOMOTORA DEL TOLIMA COLTOLIMA LTDA</t>
  </si>
  <si>
    <t>900-363-218-0</t>
  </si>
  <si>
    <t>FONDECOLT</t>
  </si>
  <si>
    <t>JASON ALBERTO HENCKER ACEVEDO</t>
  </si>
  <si>
    <t>2770199</t>
  </si>
  <si>
    <t>fondecolt@hotmail.com</t>
  </si>
  <si>
    <t>12791</t>
  </si>
  <si>
    <t>COOPERATIVA MULTIACTIVA USUARIOCOOP</t>
  </si>
  <si>
    <t>900-366-169-1</t>
  </si>
  <si>
    <t>USUARIOCOOP</t>
  </si>
  <si>
    <t>usuariocoop@gmail.com</t>
  </si>
  <si>
    <t>1192</t>
  </si>
  <si>
    <t>12792</t>
  </si>
  <si>
    <t>FONDO DE EMPLEADOS DE TRABAJAMOS Y COLABORAMOS CALI</t>
  </si>
  <si>
    <t>900-357-298-5</t>
  </si>
  <si>
    <t>FONTRACOL</t>
  </si>
  <si>
    <t>MARINA TOBAR IDROBO</t>
  </si>
  <si>
    <t>Calle 26N 50 50</t>
  </si>
  <si>
    <t>3167777</t>
  </si>
  <si>
    <t>ampreca@yahoo.es</t>
  </si>
  <si>
    <t>12794</t>
  </si>
  <si>
    <t>COOPERATIVA MULTIACTIVA CON SECCION DE APORTE Y CREDITO</t>
  </si>
  <si>
    <t>900-377-443-2</t>
  </si>
  <si>
    <t>BUEN FUTURO</t>
  </si>
  <si>
    <t>EDUARDO LUIS CUERVO HERNANDEZ</t>
  </si>
  <si>
    <t>Calle 41 43-32 LOC 2</t>
  </si>
  <si>
    <t>3858637</t>
  </si>
  <si>
    <t>12797</t>
  </si>
  <si>
    <t>COOPERATIVA NACIONAL DE CAPACITACION ESTRATEGICA</t>
  </si>
  <si>
    <t>900-348-449-2</t>
  </si>
  <si>
    <t>COONALCE</t>
  </si>
  <si>
    <t>SANDRA PATRICIA PINTO ESLAVA</t>
  </si>
  <si>
    <t>Carrera 66Nro.67B 33</t>
  </si>
  <si>
    <t>7454744</t>
  </si>
  <si>
    <t>gerencia@coonalce.com</t>
  </si>
  <si>
    <t>12809</t>
  </si>
  <si>
    <t>FONDO DE EMPLEADOS CONSTRUFONDO</t>
  </si>
  <si>
    <t>830-504-299-1</t>
  </si>
  <si>
    <t>CONSTRUFONDO</t>
  </si>
  <si>
    <t>LUZ ELENA RUIZ HOYOS</t>
  </si>
  <si>
    <t>3330393</t>
  </si>
  <si>
    <t>coordinacionrrh@gerenciar.com.co</t>
  </si>
  <si>
    <t>12811</t>
  </si>
  <si>
    <t>FONDO DE EMPLEADOS OPA DE OPA</t>
  </si>
  <si>
    <t>900-135-590-9</t>
  </si>
  <si>
    <t>FONDOOPA</t>
  </si>
  <si>
    <t>LUZ ANGELA VASQUEZ CASTILLO</t>
  </si>
  <si>
    <t>Carrera 49 60-57</t>
  </si>
  <si>
    <t>6043579</t>
  </si>
  <si>
    <t>fondoempleados@opa.com.co</t>
  </si>
  <si>
    <t>12813</t>
  </si>
  <si>
    <t>FONDO DE EMPLEADOS CLINICA LOS ANDES Y FILIALES</t>
  </si>
  <si>
    <t>900-356-889-3</t>
  </si>
  <si>
    <t>FECANDES</t>
  </si>
  <si>
    <t>LUZ MERY GARCIA MORALES</t>
  </si>
  <si>
    <t>Carrera 39A Nro.5D-106</t>
  </si>
  <si>
    <t>5535321</t>
  </si>
  <si>
    <t>contabilidad@clinicalosandes.com</t>
  </si>
  <si>
    <t>12814</t>
  </si>
  <si>
    <t>FONDO DE EMPLEADOS MEDIA COMMERCE S.A</t>
  </si>
  <si>
    <t>900-386-068-1</t>
  </si>
  <si>
    <t>FONCOMMERCE</t>
  </si>
  <si>
    <t>0114</t>
  </si>
  <si>
    <t>Cultivo de tabaco</t>
  </si>
  <si>
    <t>NATHALIA BOTERO BRITTO</t>
  </si>
  <si>
    <t>3112700</t>
  </si>
  <si>
    <t>auxiliarfoncommerce@mc.net.co</t>
  </si>
  <si>
    <t>591</t>
  </si>
  <si>
    <t>12818</t>
  </si>
  <si>
    <t>LEALTAD &amp; COMPROMISO COOPERATIVA DE TRABAJO ASOCIADO</t>
  </si>
  <si>
    <t>900-362-698-8</t>
  </si>
  <si>
    <t>L &amp; C CTA</t>
  </si>
  <si>
    <t>GUSTAVO DE JESUS ARBELAEZ MILLAN</t>
  </si>
  <si>
    <t>CL 10A 15 27</t>
  </si>
  <si>
    <t>8235703</t>
  </si>
  <si>
    <t>lyccta@yahoo.es</t>
  </si>
  <si>
    <t>12820</t>
  </si>
  <si>
    <t>FONDO DE EMPLEADOS DE ASA &amp; JOHANA</t>
  </si>
  <si>
    <t>900-340-089-8</t>
  </si>
  <si>
    <t>FASAJO</t>
  </si>
  <si>
    <t>ASMED DE JESUS MEJIA RIVERO</t>
  </si>
  <si>
    <t>Carrera 100 11 60</t>
  </si>
  <si>
    <t>3724261</t>
  </si>
  <si>
    <t>12824</t>
  </si>
  <si>
    <t>COOPERATIVA DE CREDITOS Y SERVICIOS NACIONALES</t>
  </si>
  <si>
    <t>900-394-593-0</t>
  </si>
  <si>
    <t>COOPSERVICREDINAL</t>
  </si>
  <si>
    <t>CARMEN E GAVIRIA CARDONA</t>
  </si>
  <si>
    <t>Carrera 8 Nro.16-21 Oficina 305</t>
  </si>
  <si>
    <t>2830321</t>
  </si>
  <si>
    <t>coopservicredinal.gerencia@gmail.com</t>
  </si>
  <si>
    <t>12826</t>
  </si>
  <si>
    <t>COOPERATIVA MULTIACTIVA CREDISURCOOP LTDA</t>
  </si>
  <si>
    <t>900-341-311-3</t>
  </si>
  <si>
    <t>CREDISURCOOP</t>
  </si>
  <si>
    <t>WILLIAM JAVIER BERNAL YEPES</t>
  </si>
  <si>
    <t>3450421</t>
  </si>
  <si>
    <t>credisurcoop@gmail.com</t>
  </si>
  <si>
    <t>12828</t>
  </si>
  <si>
    <t>COOPERATIVA NACIONAL DE SERVICIOS MERCANTIL</t>
  </si>
  <si>
    <t>900-356-003-5</t>
  </si>
  <si>
    <t>COOMERCANTIL</t>
  </si>
  <si>
    <t>JUAN CARLOS GAVIRIA BUITRAGO</t>
  </si>
  <si>
    <t>Calle 2BNro.68D-49</t>
  </si>
  <si>
    <t>6610331</t>
  </si>
  <si>
    <t>coomercantil@gmail.com</t>
  </si>
  <si>
    <t>12832</t>
  </si>
  <si>
    <t>COOPERATIVA MULTIACTIVA DE MERCADOS CAMPESINOS</t>
  </si>
  <si>
    <t>830-142-259-0</t>
  </si>
  <si>
    <t>COOPYMERCK</t>
  </si>
  <si>
    <t>PABLO ELIAS BARRERA VARGAS</t>
  </si>
  <si>
    <t>2938588</t>
  </si>
  <si>
    <t>coopymerck@gmail.com</t>
  </si>
  <si>
    <t>12834</t>
  </si>
  <si>
    <t>FONDO DE EMPLEADOS DE PROING - S.A</t>
  </si>
  <si>
    <t>900-377-041-5</t>
  </si>
  <si>
    <t>FONPROING</t>
  </si>
  <si>
    <t>FRANCEDY ESCOBAR CARABALI</t>
  </si>
  <si>
    <t>Carrera 38 15 229 ACOPI</t>
  </si>
  <si>
    <t>6544436</t>
  </si>
  <si>
    <t>fonproing@hotmail.com</t>
  </si>
  <si>
    <t>607</t>
  </si>
  <si>
    <t>12836</t>
  </si>
  <si>
    <t>FONDO DE EMPLEADOS YAZAKI CIEMEL S.A</t>
  </si>
  <si>
    <t>832-006-417-3</t>
  </si>
  <si>
    <t>FEYCSA</t>
  </si>
  <si>
    <t>RAUL SUAREZ SUAREZ</t>
  </si>
  <si>
    <t>Autopista a Medellin Kilometro 21</t>
  </si>
  <si>
    <t>6683000</t>
  </si>
  <si>
    <t>feycsa@gmx.es</t>
  </si>
  <si>
    <t>12850</t>
  </si>
  <si>
    <t>COOPERATIVA MULTIACTIVA DE DESARROLLO NACIONAL COOPDENAL</t>
  </si>
  <si>
    <t>900-380-728-7</t>
  </si>
  <si>
    <t>COOPDENAL</t>
  </si>
  <si>
    <t>Harold Beltran Cruz</t>
  </si>
  <si>
    <t>Calle 25 B Nro.69 C 80</t>
  </si>
  <si>
    <t>7527437</t>
  </si>
  <si>
    <t>cartera@coopdenal.com</t>
  </si>
  <si>
    <t>1515</t>
  </si>
  <si>
    <t>12852</t>
  </si>
  <si>
    <t>COOPERATIVA MULTIACTIVA LIDERCOOP</t>
  </si>
  <si>
    <t>900-253-067-3</t>
  </si>
  <si>
    <t>JUDITH VELANDIA VARGAS</t>
  </si>
  <si>
    <t>Carrera 24Nro.39 B 25 Oficina 202</t>
  </si>
  <si>
    <t>2694256</t>
  </si>
  <si>
    <t>gerente@lidercoop.net</t>
  </si>
  <si>
    <t>3098</t>
  </si>
  <si>
    <t>12855</t>
  </si>
  <si>
    <t>COOPERATIVA DE AGENTES DE TRANSITO DEL TOLIMA CTA</t>
  </si>
  <si>
    <t>900-330-369-2</t>
  </si>
  <si>
    <t>COATRATOL CTA</t>
  </si>
  <si>
    <t>MARCO FIDEL PEÑA AYA</t>
  </si>
  <si>
    <t>Calle 36 N.3A-32 B/LOS MARTIRES</t>
  </si>
  <si>
    <t>2641685</t>
  </si>
  <si>
    <t>coatratolcta@gmail.com</t>
  </si>
  <si>
    <t>12860</t>
  </si>
  <si>
    <t>ASOCIACION MUTUAL DE APOYO RECIPROCO</t>
  </si>
  <si>
    <t>900-381-778-1</t>
  </si>
  <si>
    <t>AMDAR</t>
  </si>
  <si>
    <t>JUAN FELIPE DUQUE QUINTERO</t>
  </si>
  <si>
    <t>Carrera 73 45 A 23</t>
  </si>
  <si>
    <t>5274932</t>
  </si>
  <si>
    <t>amdar2010@gmail.com</t>
  </si>
  <si>
    <t>12862</t>
  </si>
  <si>
    <t>PROYECTAR ASOCIACION MUTUAL</t>
  </si>
  <si>
    <t>900-384-918-8</t>
  </si>
  <si>
    <t>MARIA ENELIA MARQUEZ QUINTERO</t>
  </si>
  <si>
    <t>3741290</t>
  </si>
  <si>
    <t>proyectarmutual1@outlook.es</t>
  </si>
  <si>
    <t>12863</t>
  </si>
  <si>
    <t>FONDO DE EMPLEADOS DE CARTONERIA INDUSTRIAL FODEIN</t>
  </si>
  <si>
    <t>900-317-080-6</t>
  </si>
  <si>
    <t>LUZ MAGDALENA PACHON BRAVO</t>
  </si>
  <si>
    <t>Carrera 89A Nro.64C 53</t>
  </si>
  <si>
    <t>4380455</t>
  </si>
  <si>
    <t>fodein@inducarton.com</t>
  </si>
  <si>
    <t>12866</t>
  </si>
  <si>
    <t>COOPERATIVA DE TRABAJO ASOCIADO PALENQUE CTA</t>
  </si>
  <si>
    <t>900-373-620-1</t>
  </si>
  <si>
    <t>PALENCOOP C.T.A.</t>
  </si>
  <si>
    <t>LUIS CARLOS RINCON MALDONADO</t>
  </si>
  <si>
    <t>FRESNO</t>
  </si>
  <si>
    <t>Barrio LAS CAHAPOLERAS Manzana 6 Casa 22</t>
  </si>
  <si>
    <t>palencoopcta@gmail.com</t>
  </si>
  <si>
    <t>12869</t>
  </si>
  <si>
    <t>COOPERATIVA DE TRABAJO ASOCIADO LOS PIJAOS CTA</t>
  </si>
  <si>
    <t>900-352-044-9</t>
  </si>
  <si>
    <t>COOTRAPIJAOS CTA</t>
  </si>
  <si>
    <t>JOSÉ CARLOS BERMUDEZ TRUJILLO</t>
  </si>
  <si>
    <t>COYAIMA</t>
  </si>
  <si>
    <t>cootrapijaoscta@gmail.com</t>
  </si>
  <si>
    <t>12871</t>
  </si>
  <si>
    <t>FONDO DE EMPLEADOS DE PETROWORKS</t>
  </si>
  <si>
    <t>900-270-320-4</t>
  </si>
  <si>
    <t>FEDEP</t>
  </si>
  <si>
    <t>YEYMMY PAOLA ZAMBRANO ANGULO</t>
  </si>
  <si>
    <t>7051777</t>
  </si>
  <si>
    <t>fedep@petroworks.com</t>
  </si>
  <si>
    <t>12875</t>
  </si>
  <si>
    <t>COOPERATIVA MULTIACTIVA UNIDOS POR COLOMBIA SOCIAL</t>
  </si>
  <si>
    <t>900-363-082-6</t>
  </si>
  <si>
    <t>COOPMUNION</t>
  </si>
  <si>
    <t>JAVIER AUGUSTO MUÑOZ ORDOÑEZ</t>
  </si>
  <si>
    <t>2827992</t>
  </si>
  <si>
    <t>cocreditodos@hotmail.com</t>
  </si>
  <si>
    <t>12878</t>
  </si>
  <si>
    <t>ALIANZA COOPERATIVA DE SERVICIOS</t>
  </si>
  <si>
    <t>900-340-419-5</t>
  </si>
  <si>
    <t>ALICOOP</t>
  </si>
  <si>
    <t>OSCAR GIRALDO CUARTAS</t>
  </si>
  <si>
    <t>Carrera 9 17 24 Oficina 702</t>
  </si>
  <si>
    <t>2846079</t>
  </si>
  <si>
    <t>alicoopservicios@gmail.com</t>
  </si>
  <si>
    <t>361</t>
  </si>
  <si>
    <t>12879</t>
  </si>
  <si>
    <t>COOPERATIVA MULTIACTIVA COMULTELCO</t>
  </si>
  <si>
    <t>900-390-623-5</t>
  </si>
  <si>
    <t>COMULTELCO</t>
  </si>
  <si>
    <t>MONICA MARCELA VASQUEZ CATAÑO</t>
  </si>
  <si>
    <t>Carrera 54 44 A 05 Oficina 102</t>
  </si>
  <si>
    <t>6008542</t>
  </si>
  <si>
    <t>comultelco@hotmail.com</t>
  </si>
  <si>
    <t>12880</t>
  </si>
  <si>
    <t>SERVICRECER COOPERATIVA MULTIACTIVA</t>
  </si>
  <si>
    <t>900-355-985-8</t>
  </si>
  <si>
    <t>SERVICRECER</t>
  </si>
  <si>
    <t>FLORALBA LEONOR MENDEZ MORENO</t>
  </si>
  <si>
    <t>Carrera 20 37-21 Oficina 101</t>
  </si>
  <si>
    <t>2851094</t>
  </si>
  <si>
    <t>servicrecer@hotmail.com</t>
  </si>
  <si>
    <t>12889</t>
  </si>
  <si>
    <t>COOPERATIVA MULTIACTIVA SERVICIO NACIONAL DE CREDITO</t>
  </si>
  <si>
    <t>900-354-786-4</t>
  </si>
  <si>
    <t>COMCREDITO</t>
  </si>
  <si>
    <t>MAURICIO RODOLFO SPATARO MENESES</t>
  </si>
  <si>
    <t>3087333</t>
  </si>
  <si>
    <t>gerencia@comcredito.com.co</t>
  </si>
  <si>
    <t>12894</t>
  </si>
  <si>
    <t>FONDO DE EMPLEADOS DE HILANDERIAS UNIVERSAL  S.A.S</t>
  </si>
  <si>
    <t>900-195-699-9</t>
  </si>
  <si>
    <t>FONUNIVERSAL</t>
  </si>
  <si>
    <t>WILSON SANCHEZ CARDOSO</t>
  </si>
  <si>
    <t>Carrera 68 B 11 76</t>
  </si>
  <si>
    <t>4473650</t>
  </si>
  <si>
    <t>fonuniversal@unihilo.com.co</t>
  </si>
  <si>
    <t>12896</t>
  </si>
  <si>
    <t>ASOCIACION MUTUAL PROGRESO SOCIAL</t>
  </si>
  <si>
    <t>900-370-680-1</t>
  </si>
  <si>
    <t>ASOMASOL</t>
  </si>
  <si>
    <t>ANA GRACIELA TORRES MORENO</t>
  </si>
  <si>
    <t>Calle 24B 27 A 41</t>
  </si>
  <si>
    <t>7560299</t>
  </si>
  <si>
    <t>info@asomasol.com</t>
  </si>
  <si>
    <t>12899</t>
  </si>
  <si>
    <t>COOPERATIVA DE TRANSPORTADORES DE VILLANUEVA</t>
  </si>
  <si>
    <t>800-254-485-0</t>
  </si>
  <si>
    <t>COOTRANSVI</t>
  </si>
  <si>
    <t>PEDRO ISAAC PEREZ LIGARDO</t>
  </si>
  <si>
    <t>6438947</t>
  </si>
  <si>
    <t>cootransvilla@yahoo.es</t>
  </si>
  <si>
    <t>12904</t>
  </si>
  <si>
    <t>ADRIATICA COOPERATIVA MULTIACTIVA</t>
  </si>
  <si>
    <t>900-402-749-8</t>
  </si>
  <si>
    <t>COOPA</t>
  </si>
  <si>
    <t>MAYITH YESSENIA ACEVEDO GOMEZ</t>
  </si>
  <si>
    <t>6114094</t>
  </si>
  <si>
    <t>12922</t>
  </si>
  <si>
    <t>COOPERATIVA MULTIACTIVA DE SERVICIOS COMERCIALES</t>
  </si>
  <si>
    <t>900-349-469-4</t>
  </si>
  <si>
    <t>COOSERCOM</t>
  </si>
  <si>
    <t>EDGAR MONTAÑO SOMOZA</t>
  </si>
  <si>
    <t>Calle 40 41-134 Oficina 203</t>
  </si>
  <si>
    <t>3196246</t>
  </si>
  <si>
    <t>coosercom_@hotmail.com</t>
  </si>
  <si>
    <t>12924</t>
  </si>
  <si>
    <t>COOPERATIVA MULTIACTIVA SOCIAL Y RECREATIVA</t>
  </si>
  <si>
    <t>900-335-198-2</t>
  </si>
  <si>
    <t>CORSOCIAL</t>
  </si>
  <si>
    <t>RAFAEL ANTONIO RIVEROS ANGEL</t>
  </si>
  <si>
    <t>Calle 13 Nro.11 74 Oficina 210</t>
  </si>
  <si>
    <t>7728801</t>
  </si>
  <si>
    <t>georginadiaz43@hotmail.com</t>
  </si>
  <si>
    <t>12930</t>
  </si>
  <si>
    <t>COOPERATIVA MULTIACTIVA LOS HEROES</t>
  </si>
  <si>
    <t>900-209-910-1</t>
  </si>
  <si>
    <t>COOPHEROES</t>
  </si>
  <si>
    <t>Carrera 15 84 24 Oficina 411</t>
  </si>
  <si>
    <t>coopheroes@gmail.com</t>
  </si>
  <si>
    <t>12940</t>
  </si>
  <si>
    <t>COOPERATIVA DE TRABAJO ASOCIADO DE SERVICIOS DE PROCESOS</t>
  </si>
  <si>
    <t>900-318-803-9</t>
  </si>
  <si>
    <t>SERPROCESOS</t>
  </si>
  <si>
    <t>LADY DIANA ORTIZ PABON</t>
  </si>
  <si>
    <t>Carrera 33 Nro.49-35 Oficina 100</t>
  </si>
  <si>
    <t>6577801</t>
  </si>
  <si>
    <t>ladydiana@hotmail.com</t>
  </si>
  <si>
    <t>12946</t>
  </si>
  <si>
    <t>COOPERATIVA MULTIACTIVA DE SERVICIOS MUNDIAL</t>
  </si>
  <si>
    <t>900-355-675-1</t>
  </si>
  <si>
    <t>MUNDISERCOOP</t>
  </si>
  <si>
    <t>HENNY JHANET MORENO RAMIREZ</t>
  </si>
  <si>
    <t>3349309</t>
  </si>
  <si>
    <t>jmoreno@mundisercoop.com</t>
  </si>
  <si>
    <t>12950</t>
  </si>
  <si>
    <t>FONDO DE EMPLEADOS DE LA INDUSTRIA PETROLERA LIMITADA</t>
  </si>
  <si>
    <t>813-001-454-4</t>
  </si>
  <si>
    <t>FONDIPETROL</t>
  </si>
  <si>
    <t>LUISARLEY MEDINA ANGARITA</t>
  </si>
  <si>
    <t>CC MEGACENTRO Oficina 205</t>
  </si>
  <si>
    <t>8723930</t>
  </si>
  <si>
    <t>fondipetrolneiva@yahoo.com</t>
  </si>
  <si>
    <t>12953</t>
  </si>
  <si>
    <t>COOPERATIVA DE TRABAJO ASOCIADO INTEGRAL DE SERVICIOS C.T.A</t>
  </si>
  <si>
    <t>805-026-279-0</t>
  </si>
  <si>
    <t>JOSE FABIAN HERRERA HOYOS</t>
  </si>
  <si>
    <t>Calle 25N 5N 47 Oficina 323</t>
  </si>
  <si>
    <t>4854822</t>
  </si>
  <si>
    <t>gerencia@herreraasociados.co</t>
  </si>
  <si>
    <t>12957</t>
  </si>
  <si>
    <t>COOPERATIVA SOCIAL E INTEGRAL COLOMBIANA</t>
  </si>
  <si>
    <t>830-514-865-1</t>
  </si>
  <si>
    <t>SOLINCOOP</t>
  </si>
  <si>
    <t>YADIRA ROSA POLO MANTILLA</t>
  </si>
  <si>
    <t>Calle 45 44 111</t>
  </si>
  <si>
    <t>3850808</t>
  </si>
  <si>
    <t>gerencia@solincoop.com</t>
  </si>
  <si>
    <t>1320</t>
  </si>
  <si>
    <t>12960</t>
  </si>
  <si>
    <t>FONDO DE EMPLEADOS DE VIDPLEX UNIVERSAL</t>
  </si>
  <si>
    <t>900-394-756-4</t>
  </si>
  <si>
    <t>FOEVI</t>
  </si>
  <si>
    <t>MARIA FERNANDA GARCIA CABRERA</t>
  </si>
  <si>
    <t>Avenida Calle 17 Nro.132-18 Bodegas 16/17</t>
  </si>
  <si>
    <t>3685048</t>
  </si>
  <si>
    <t>foevi@vidplex.com</t>
  </si>
  <si>
    <t>12967</t>
  </si>
  <si>
    <t>COOPERATIVA MULTIACTIVA DE SERVICIOS FAMILIARES INTEGRALES LIMITADA</t>
  </si>
  <si>
    <t>900-352-597-1</t>
  </si>
  <si>
    <t>SERFINCO LTDA.</t>
  </si>
  <si>
    <t>JHOVANY ALONSO RAMIREZ ARAUJO</t>
  </si>
  <si>
    <t>CLL 44 N 57 A 30</t>
  </si>
  <si>
    <t>2214000</t>
  </si>
  <si>
    <t>cartera@serfincoop.com</t>
  </si>
  <si>
    <t>12983</t>
  </si>
  <si>
    <t>FONDO DE EMPLEADOS DE COLIBRI FLOWERS</t>
  </si>
  <si>
    <t>900-425-966-9</t>
  </si>
  <si>
    <t>FONCOLIBRI</t>
  </si>
  <si>
    <t>MARIA LUCIA ANGEL LUGO</t>
  </si>
  <si>
    <t>8911980</t>
  </si>
  <si>
    <t>foncolibri@colibriflowers.com</t>
  </si>
  <si>
    <t>12990</t>
  </si>
  <si>
    <t>FONDO DE EMPLEADOS CONTRATO SINDICAL TERMOPAIPA</t>
  </si>
  <si>
    <t>900-237-475-8</t>
  </si>
  <si>
    <t>FECOSINTEP</t>
  </si>
  <si>
    <t>FABIAN GILBERTO BURGOS SUESCUN</t>
  </si>
  <si>
    <t>7850018</t>
  </si>
  <si>
    <t>fecosintep@gmail.com</t>
  </si>
  <si>
    <t>13001</t>
  </si>
  <si>
    <t>COMITE NACIONAL MUTUALISTA DE COLOMBIA</t>
  </si>
  <si>
    <t>900-066-160-9</t>
  </si>
  <si>
    <t>CONAMUTUAL</t>
  </si>
  <si>
    <t>Carrera 51DNro.60-46</t>
  </si>
  <si>
    <t>2935181</t>
  </si>
  <si>
    <t>fedemutuales@gmail.com</t>
  </si>
  <si>
    <t>13006</t>
  </si>
  <si>
    <t>COOPERATIVA MULTIACTIVA DE SERVICIOS CONTINENTAL</t>
  </si>
  <si>
    <t>900-356-209-5</t>
  </si>
  <si>
    <t>COOPCONTINENTAL</t>
  </si>
  <si>
    <t>JAIME ALBERTO GALVIS ROJAS</t>
  </si>
  <si>
    <t>7420619</t>
  </si>
  <si>
    <t>jramirez@conlibranza.com</t>
  </si>
  <si>
    <t>13008</t>
  </si>
  <si>
    <t>COOPERATIVA MULTIACTIVA DE SERVICIOS INTEGRALES Y FAMILIARES</t>
  </si>
  <si>
    <t>900-132-775-0</t>
  </si>
  <si>
    <t>COOSERFAM</t>
  </si>
  <si>
    <t>NIDIA AMPARO GARZON GALVIS</t>
  </si>
  <si>
    <t>Carrera 9 Nro.17 24</t>
  </si>
  <si>
    <t>2862402</t>
  </si>
  <si>
    <t>info@cooserfam.com</t>
  </si>
  <si>
    <t>13009</t>
  </si>
  <si>
    <t>COOPERATIVA MULTIACTIVA DE SERVICIOS LATINA</t>
  </si>
  <si>
    <t>900-355-450-1</t>
  </si>
  <si>
    <t>COOPLATINA</t>
  </si>
  <si>
    <t>YESID BARRAGAN RODRIGUEZ</t>
  </si>
  <si>
    <t>Carrera 7 Nro.12 B 63 OFI 205</t>
  </si>
  <si>
    <t>administracion@cooplatina.com</t>
  </si>
  <si>
    <t>13010</t>
  </si>
  <si>
    <t>FRATERNIDAD ENTIDAD COOPERATIVA</t>
  </si>
  <si>
    <t>830-023-436-8</t>
  </si>
  <si>
    <t>FRATERNIDAD</t>
  </si>
  <si>
    <t>JAIRO DE JESUS ZULUAGA GALLO</t>
  </si>
  <si>
    <t>Carrera 5 17 79</t>
  </si>
  <si>
    <t>3423077</t>
  </si>
  <si>
    <t>jairo.zuluagagallo@gmail.com</t>
  </si>
  <si>
    <t>13015</t>
  </si>
  <si>
    <t>FONDO DE EMPLEADOS DE UNIPLES</t>
  </si>
  <si>
    <t>900-453-518-1</t>
  </si>
  <si>
    <t>FONUNIPLES</t>
  </si>
  <si>
    <t>KATHERINE CASTRILLO ECHAVARRIA</t>
  </si>
  <si>
    <t>4441616</t>
  </si>
  <si>
    <t>13016</t>
  </si>
  <si>
    <t>FONDO DE EMPLEADOS DE INTERGRUPO</t>
  </si>
  <si>
    <t>900-410-633-6</t>
  </si>
  <si>
    <t>SOMOS IG</t>
  </si>
  <si>
    <t>DARIO SOLORZANO MARIN</t>
  </si>
  <si>
    <t>13017</t>
  </si>
  <si>
    <t>ASOCIACION MUTUAL DE ASEGURADORES DE COLOMBIA - ALAS</t>
  </si>
  <si>
    <t>804-000-617-0</t>
  </si>
  <si>
    <t>ALAS MUTUAL</t>
  </si>
  <si>
    <t>SARA LARROTA GUALDRON</t>
  </si>
  <si>
    <t>6577166</t>
  </si>
  <si>
    <t>13020</t>
  </si>
  <si>
    <t>FONDO DE EMPLEADOS DEL GRUPO EMPRESARIAL BELLANITA DE TRANSPORTE</t>
  </si>
  <si>
    <t>900-440-194-2</t>
  </si>
  <si>
    <t>FONBETRANS</t>
  </si>
  <si>
    <t>CARMEN LUCIA ZULETA HINCAPIE</t>
  </si>
  <si>
    <t>4563322</t>
  </si>
  <si>
    <t>linapu@belloanitagroup.co</t>
  </si>
  <si>
    <t>36751</t>
  </si>
  <si>
    <t>13026</t>
  </si>
  <si>
    <t>ASOCIACION COMUNITARIA DE MARINILLA ACODEMA</t>
  </si>
  <si>
    <t>890-985-831-1</t>
  </si>
  <si>
    <t>ACODEMA</t>
  </si>
  <si>
    <t>LUIS  GILBERTO GIRALDO SERNA</t>
  </si>
  <si>
    <t>5480453</t>
  </si>
  <si>
    <t>acodema@une.net.co</t>
  </si>
  <si>
    <t>13032</t>
  </si>
  <si>
    <t>COOPERATIVA DE TRABAJO ASOCIADO AGRO Y DERIVADOS</t>
  </si>
  <si>
    <t>900-210-676-4</t>
  </si>
  <si>
    <t>AGRODER</t>
  </si>
  <si>
    <t>Procesamiento y conservación de frutas, legumbres, hortalizas y tubérculos</t>
  </si>
  <si>
    <t>CARLOS JULIO ZULUAICA LONDOÑO</t>
  </si>
  <si>
    <t>8281374</t>
  </si>
  <si>
    <t>ctaagroder@edatel.net.co</t>
  </si>
  <si>
    <t>13035</t>
  </si>
  <si>
    <t>COOPERATIVA MULTIACTIVA COOPROGRESO</t>
  </si>
  <si>
    <t>900-035-442-8</t>
  </si>
  <si>
    <t>JOSEIVAN ROJAS QUINTERO</t>
  </si>
  <si>
    <t>8713556</t>
  </si>
  <si>
    <t>coopprogreso@hotmail.com</t>
  </si>
  <si>
    <t>13036</t>
  </si>
  <si>
    <t>COOPERATIVA DE TRABAJO ASOCIADO RECURSOS CTA</t>
  </si>
  <si>
    <t>900-342-094-4</t>
  </si>
  <si>
    <t>RECURSOS CTA</t>
  </si>
  <si>
    <t>JANETH PATRICIA ROJAS ALTAMAR</t>
  </si>
  <si>
    <t>recursoscta@gmail.com</t>
  </si>
  <si>
    <t>13040</t>
  </si>
  <si>
    <t>FONDO DE EMPLEADOS DE COMERCIAL FOX</t>
  </si>
  <si>
    <t>900-541-510-0</t>
  </si>
  <si>
    <t>FONDEFOX</t>
  </si>
  <si>
    <t>DIANA SNADOVAL</t>
  </si>
  <si>
    <t>Calle 59 N. 35 A 88</t>
  </si>
  <si>
    <t>3157382</t>
  </si>
  <si>
    <t>contable@comercialfox.com</t>
  </si>
  <si>
    <t>13054</t>
  </si>
  <si>
    <t>COOPERATIVA DE TRABAJO ASOCIADO DE SERVICIOS Y GESTIONES EMPRESARIALES</t>
  </si>
  <si>
    <t>900-136-698-1</t>
  </si>
  <si>
    <t>COOSEGEM CTA</t>
  </si>
  <si>
    <t>LUIS ALBERTO GUTIERREZ MUÑOZ</t>
  </si>
  <si>
    <t>5970581</t>
  </si>
  <si>
    <t>coosegemcta10@hotmail.com</t>
  </si>
  <si>
    <t>13058</t>
  </si>
  <si>
    <t>COOPERATIVA DE TRABAJO ASOCIADO SANTA MARTA</t>
  </si>
  <si>
    <t>900-172-416-2</t>
  </si>
  <si>
    <t>COOTRASMAR</t>
  </si>
  <si>
    <t>6311</t>
  </si>
  <si>
    <t>Procesamiento de datos, alojamiento (hosting) y actividades relacionadas</t>
  </si>
  <si>
    <t>MARIO EDGAR PEÑARANDA PEÑARANDA</t>
  </si>
  <si>
    <t>5836134</t>
  </si>
  <si>
    <t>cootrasmarcta@hotmail.com</t>
  </si>
  <si>
    <t>13089</t>
  </si>
  <si>
    <t>FONDO DE EMPLEADOS EUROFONDOS</t>
  </si>
  <si>
    <t>802-016-279-7</t>
  </si>
  <si>
    <t>EUROFONDOS</t>
  </si>
  <si>
    <t>VICTORIA EUGENIA IBAÑEZ DE SALAZAR</t>
  </si>
  <si>
    <t>MANGA AV CALIFORNIA CLLE 17 N26-64</t>
  </si>
  <si>
    <t>6935041</t>
  </si>
  <si>
    <t>c.torres@lbhcolombia.com</t>
  </si>
  <si>
    <t>13092</t>
  </si>
  <si>
    <t>COOPERATIVA MULTIACTIVA DE DISTRIBUCION Y SERVICIOS</t>
  </si>
  <si>
    <t>809-009-053-6</t>
  </si>
  <si>
    <t>COOPZAFFARI</t>
  </si>
  <si>
    <t>OFELIA ESCOBAR ARIAS</t>
  </si>
  <si>
    <t>MARIQUITA</t>
  </si>
  <si>
    <t>Carrera 4 Nro.6-36</t>
  </si>
  <si>
    <t>2523228</t>
  </si>
  <si>
    <t>informacion@coopzaffari.com.co</t>
  </si>
  <si>
    <t>13098</t>
  </si>
  <si>
    <t>COOPERATIVA INTEGRAL  DE COMERCIO  Y SERVICIOS</t>
  </si>
  <si>
    <t>900-476-257-3</t>
  </si>
  <si>
    <t>COOINCOSER</t>
  </si>
  <si>
    <t>ALEXANDER VERGARA LOPEZ</t>
  </si>
  <si>
    <t>Calle 40 41-134 Oficina 203A</t>
  </si>
  <si>
    <t>3134530</t>
  </si>
  <si>
    <t>cooincoser@hotmail.com</t>
  </si>
  <si>
    <t>13100</t>
  </si>
  <si>
    <t>FONDO DE SOLIDARIDAD DE AFILIADOS A LA EMPRESA DE TRANSPORTES SULTANA DEL VALLE S.A.</t>
  </si>
  <si>
    <t>805-024-814-2</t>
  </si>
  <si>
    <t>FONSULTANA</t>
  </si>
  <si>
    <t>ALBA MARTINEZ DECAMPO</t>
  </si>
  <si>
    <t>Calle 30N 2BN 42 SS SANTIAGO LC 640-643</t>
  </si>
  <si>
    <t>6504510</t>
  </si>
  <si>
    <t>fonsultana@transultana.com</t>
  </si>
  <si>
    <t>13103</t>
  </si>
  <si>
    <t>COOPERATIVA MULTIACTIVA CRECIENDO PARA EL DESARROLLO</t>
  </si>
  <si>
    <t>900-440-635-9</t>
  </si>
  <si>
    <t>COOPCREDESARROLLO</t>
  </si>
  <si>
    <t>9524</t>
  </si>
  <si>
    <t>Reparación de muebles y accesorios para el hogar</t>
  </si>
  <si>
    <t>FELIPE ARBOLEDA ARBOLEDA</t>
  </si>
  <si>
    <t>Carrera 4A 9 63</t>
  </si>
  <si>
    <t>8830363</t>
  </si>
  <si>
    <t>coopcredesarrollo@hotmail.com</t>
  </si>
  <si>
    <t>13104</t>
  </si>
  <si>
    <t>COOPERATIVA MULTIACTIVA COOPCELL</t>
  </si>
  <si>
    <t>900-456-256-0</t>
  </si>
  <si>
    <t>COOPCELL</t>
  </si>
  <si>
    <t>PEDRO JOSE BERNAL NIETO</t>
  </si>
  <si>
    <t>2485287</t>
  </si>
  <si>
    <t>carteracoopcell@hotmail.com</t>
  </si>
  <si>
    <t>13105</t>
  </si>
  <si>
    <t>COOPERATIVA MULTIACTIVA DE SERVICIOS PRESTADOS PARA EL FUTURO</t>
  </si>
  <si>
    <t>900-427-101-4</t>
  </si>
  <si>
    <t>COOPMULTIPREST</t>
  </si>
  <si>
    <t>JOSE HELI RODRIGUEZ RODRIGUEZ</t>
  </si>
  <si>
    <t>7552870</t>
  </si>
  <si>
    <t>coopmultiprest11@hotmail.com</t>
  </si>
  <si>
    <t>1089</t>
  </si>
  <si>
    <t>13107</t>
  </si>
  <si>
    <t>FONDO DE EMPLEADOS DE SUPER SERVICIOS DEL CENTRO DEL VALLE S.A.</t>
  </si>
  <si>
    <t>900-431-822-1</t>
  </si>
  <si>
    <t>FONSUSER</t>
  </si>
  <si>
    <t>JOSE LUIS ALVARADO LONDOÑO</t>
  </si>
  <si>
    <t>2249816</t>
  </si>
  <si>
    <t>fondoempleados@superservicios.com.co</t>
  </si>
  <si>
    <t>13110</t>
  </si>
  <si>
    <t>COOPERATIVA MULTIACTIVA DE TRABAJADORES Y SERVICIOS</t>
  </si>
  <si>
    <t>900-435-405-1</t>
  </si>
  <si>
    <t>COOMULTRABSERV</t>
  </si>
  <si>
    <t>DERLY PATRICIA ZUÑIGA VIZCAINO</t>
  </si>
  <si>
    <t>Calle 42 41 56 Oficina 103</t>
  </si>
  <si>
    <t>3406896</t>
  </si>
  <si>
    <t>dpzv@yahoo.es</t>
  </si>
  <si>
    <t>796</t>
  </si>
  <si>
    <t>13112</t>
  </si>
  <si>
    <t>COOPERATIVA MULTIETNICA Y PLURICULTURAL DE PEQUEÑOS CAFICULTORES DEL CAUCA</t>
  </si>
  <si>
    <t>900-396-240-5</t>
  </si>
  <si>
    <t>COMEPCAFE</t>
  </si>
  <si>
    <t>LEONEL MUELAS ZAMBRANO</t>
  </si>
  <si>
    <t>8470218</t>
  </si>
  <si>
    <t>comepcafe@hotmail.com</t>
  </si>
  <si>
    <t>13116</t>
  </si>
  <si>
    <t>COOPERATIVA MULTIACTIVA DE PROCESOS LOGISTICOS</t>
  </si>
  <si>
    <t>900-463-137-1</t>
  </si>
  <si>
    <t>MULTIPROCESO</t>
  </si>
  <si>
    <t>5210</t>
  </si>
  <si>
    <t>Almacenamiento y depósito</t>
  </si>
  <si>
    <t>ALFONSO BAQUERO</t>
  </si>
  <si>
    <t>Carrera 11 Nro.19-36</t>
  </si>
  <si>
    <t>2392565</t>
  </si>
  <si>
    <t>multiproceso@telemex.net.co</t>
  </si>
  <si>
    <t>13117</t>
  </si>
  <si>
    <t>COOPERATIVA MULTIACTIVA DE APOYO SOLIDARIO</t>
  </si>
  <si>
    <t>900-432-160-9</t>
  </si>
  <si>
    <t>C.M APOSOLCOOP</t>
  </si>
  <si>
    <t>NEIDER ESPERANZA DUARTE BERNAL</t>
  </si>
  <si>
    <t>Carrera 15 80 74 Oficina 101</t>
  </si>
  <si>
    <t>3001325</t>
  </si>
  <si>
    <t>eduarte@aposolcoop.com</t>
  </si>
  <si>
    <t>13123</t>
  </si>
  <si>
    <t>FONDO DE EMPLEADOS VISION SOCIAL</t>
  </si>
  <si>
    <t>900-442-228-3</t>
  </si>
  <si>
    <t>F.E. VISION SOCIAL</t>
  </si>
  <si>
    <t>FRANCIA PATRICIA QUINTERO NEIRA</t>
  </si>
  <si>
    <t>326458</t>
  </si>
  <si>
    <t>13125</t>
  </si>
  <si>
    <t>COOPERATIVA DE CREDITO Y SERVICIO ALPIN  ALPINCOOP</t>
  </si>
  <si>
    <t>900-423-224-3</t>
  </si>
  <si>
    <t>ALPINCOOP</t>
  </si>
  <si>
    <t>DAISSY  ADRIANA PINZON BERNAL</t>
  </si>
  <si>
    <t>Calle 100 Nro.60-04 Oficina 414</t>
  </si>
  <si>
    <t>6136613</t>
  </si>
  <si>
    <t>alpincoop2011@hotmasil.com</t>
  </si>
  <si>
    <t>13127</t>
  </si>
  <si>
    <t>COOPERATIVA VISION SOLIDARIA</t>
  </si>
  <si>
    <t>900-468-353-9</t>
  </si>
  <si>
    <t>COOPVISOLIDARIA</t>
  </si>
  <si>
    <t>LUIS ALFONSO AGUILAR RAMIREZ</t>
  </si>
  <si>
    <t>Calle 9 4 50</t>
  </si>
  <si>
    <t>8816235</t>
  </si>
  <si>
    <t>gerencia@coopvisolidaria.org</t>
  </si>
  <si>
    <t>13131</t>
  </si>
  <si>
    <t>COOPERATIVA MULTIACTIVA COOPCAVAL</t>
  </si>
  <si>
    <t>900-420-641-8</t>
  </si>
  <si>
    <t>COOPCAVAL</t>
  </si>
  <si>
    <t>GUSTAVO EDUARDO VALENCIA RIVERA</t>
  </si>
  <si>
    <t>cartera@coopcaval.com</t>
  </si>
  <si>
    <t>13132</t>
  </si>
  <si>
    <t>COOPERATIVA MULTIACTIVA DE PENSIONADOS</t>
  </si>
  <si>
    <t>900-451-503-2</t>
  </si>
  <si>
    <t>CHECOOP</t>
  </si>
  <si>
    <t>DIDIER ALEJANDRO MEJIA SABOGAL</t>
  </si>
  <si>
    <t>Carrera 13 32 51</t>
  </si>
  <si>
    <t>2328030</t>
  </si>
  <si>
    <t>checoopltd@checoop.com</t>
  </si>
  <si>
    <t>13134</t>
  </si>
  <si>
    <t>COOPERATIVA PROMOTORA DE BIENES Y SERVICIOS LOGISTICOS Y EFECTIVOS DE COLOMBIA</t>
  </si>
  <si>
    <t>900-470-625-3</t>
  </si>
  <si>
    <t>COOFECTICREDITOS</t>
  </si>
  <si>
    <t>FREDY ALBERTO DE LA ROSA BORRAS</t>
  </si>
  <si>
    <t>Carrera 44 N 37-21 Piso 13 Oficina 1302</t>
  </si>
  <si>
    <t>cooefecticreditos@hotmail.com</t>
  </si>
  <si>
    <t>13138</t>
  </si>
  <si>
    <t>COOPERATIVA MULTIACTIVA INTEGRAL DE SOLIDARIDAD</t>
  </si>
  <si>
    <t>900-270-571-6</t>
  </si>
  <si>
    <t>COOPMULTIPRISSA</t>
  </si>
  <si>
    <t>3520366</t>
  </si>
  <si>
    <t>gerencia.coopmultiprissa@gmail.com</t>
  </si>
  <si>
    <t>13139</t>
  </si>
  <si>
    <t>COOPERATIVA DE TRABAJO ASOCIADO DE SERVIUCIOS Y PRODUCCION PORVENIR</t>
  </si>
  <si>
    <t>900-007-918-2</t>
  </si>
  <si>
    <t>PORVENIR CTA</t>
  </si>
  <si>
    <t>LEONARDO FABIO ANDRADE CERON</t>
  </si>
  <si>
    <t>VEREDA SANDONA</t>
  </si>
  <si>
    <t>13140</t>
  </si>
  <si>
    <t>FONDO DE EMPLEADOS Y TRABAJADORES DE MEDICAMENTOS ESPECIALIZADOS S.A.</t>
  </si>
  <si>
    <t>900-419-777-9</t>
  </si>
  <si>
    <t>FONMEDEX</t>
  </si>
  <si>
    <t>JHON JAIRO MARIN BEJARANO</t>
  </si>
  <si>
    <t>Calle 9 41 17</t>
  </si>
  <si>
    <t>4858800</t>
  </si>
  <si>
    <t>fonmedex@medex.com.co</t>
  </si>
  <si>
    <t>13144</t>
  </si>
  <si>
    <t>ASOCIACION MUTUAL DE PROYECCION Y DESARROLLO SOCIAL</t>
  </si>
  <si>
    <t>900-452-022-6</t>
  </si>
  <si>
    <t>ASPROYECTAR</t>
  </si>
  <si>
    <t>MIGUEL DAVID PALLARES FORERO</t>
  </si>
  <si>
    <t>Carrera 7Nro.21 65 OFIC 202</t>
  </si>
  <si>
    <t>3340167</t>
  </si>
  <si>
    <t>asproyectar@asproyectar.com</t>
  </si>
  <si>
    <t>13146</t>
  </si>
  <si>
    <t>COOPERATIVA AGROPECUARIA DE ANSERMA</t>
  </si>
  <si>
    <t>900-462-988-8</t>
  </si>
  <si>
    <t>COOPGRANOS</t>
  </si>
  <si>
    <t>JESUS ERNESTO MORENO JIMENEZ</t>
  </si>
  <si>
    <t>Carrera 5 Nro.15-21</t>
  </si>
  <si>
    <t>2098358</t>
  </si>
  <si>
    <t>coopgranos74@hotmail.com</t>
  </si>
  <si>
    <t>13149</t>
  </si>
  <si>
    <t>COOPERATIVA MULTIACTIVA MASTER KEY</t>
  </si>
  <si>
    <t>900-406-957-1</t>
  </si>
  <si>
    <t>COOMASTERKEY</t>
  </si>
  <si>
    <t>JAIRO TORDECILLA M</t>
  </si>
  <si>
    <t>Carrera 37 Nro.5B3-85</t>
  </si>
  <si>
    <t>4895956</t>
  </si>
  <si>
    <t>coomasterkey@hotmail.com</t>
  </si>
  <si>
    <t>13152</t>
  </si>
  <si>
    <t>MUTUAL DE EDUCADORES MUTUAL COOTRADECUN</t>
  </si>
  <si>
    <t>900-410-475-9</t>
  </si>
  <si>
    <t>MUTUAL COOTRADECUN</t>
  </si>
  <si>
    <t>mutualcootradecun@gmail.com</t>
  </si>
  <si>
    <t>13154</t>
  </si>
  <si>
    <t>ASOCIACION MUTUALISTA ASOCIADOS DE COONORTE</t>
  </si>
  <si>
    <t>900-440-747-5</t>
  </si>
  <si>
    <t>AMACOONORTE</t>
  </si>
  <si>
    <t>MIGUEL GIRALDO ZULUAGA</t>
  </si>
  <si>
    <t>2309248</t>
  </si>
  <si>
    <t>amacoonorte@hotmail.com</t>
  </si>
  <si>
    <t>13157</t>
  </si>
  <si>
    <t>FONDO DE EMPLEADOS DEL ITM</t>
  </si>
  <si>
    <t>900-420-631-4</t>
  </si>
  <si>
    <t>FEITM</t>
  </si>
  <si>
    <t>LAURA DANIELA ALZATE TORO</t>
  </si>
  <si>
    <t>4405381</t>
  </si>
  <si>
    <t>feitm@itm.edu.co</t>
  </si>
  <si>
    <t>13159</t>
  </si>
  <si>
    <t>COOPERATIVA MULTIACTIVA FORTALECER</t>
  </si>
  <si>
    <t>900-058-677-0</t>
  </si>
  <si>
    <t>COOPERATIVA FORTALECER</t>
  </si>
  <si>
    <t>LUCELLY MAQUILLON ROMERO</t>
  </si>
  <si>
    <t>Calle 8 2N 47</t>
  </si>
  <si>
    <t>3748214</t>
  </si>
  <si>
    <t>contabilidad@competencialaboral.net</t>
  </si>
  <si>
    <t>13160</t>
  </si>
  <si>
    <t>FONDO DE EMPLEADOS FONALIANZA</t>
  </si>
  <si>
    <t>900-486-036-5</t>
  </si>
  <si>
    <t>FONALIANZA</t>
  </si>
  <si>
    <t>CLAUDIA MONICA ARIAS DAVILA</t>
  </si>
  <si>
    <t>3131110</t>
  </si>
  <si>
    <t>monica.arias@fonalianza.co</t>
  </si>
  <si>
    <t>3533</t>
  </si>
  <si>
    <t>13162</t>
  </si>
  <si>
    <t>FONDO DE EMPLEADOS SOCIAL TRANSMARES</t>
  </si>
  <si>
    <t>819-005-185-8</t>
  </si>
  <si>
    <t>FEST</t>
  </si>
  <si>
    <t>WILLIAM FERNANDO MORENO ARANGUREN</t>
  </si>
  <si>
    <t>6212313</t>
  </si>
  <si>
    <t>13165</t>
  </si>
  <si>
    <t>FONDO DE EMPLEADOS DE ALIANZA SODIS</t>
  </si>
  <si>
    <t>900-372-097-4</t>
  </si>
  <si>
    <t>FONDESODIS</t>
  </si>
  <si>
    <t>STEVEN MUELLER MARIA</t>
  </si>
  <si>
    <t>3819100</t>
  </si>
  <si>
    <t>fondesodis@alianzasodis.com</t>
  </si>
  <si>
    <t>13168</t>
  </si>
  <si>
    <t>FONDO DE EMPLEADOS DEL HOTEL OBELISCO - FEHOBE</t>
  </si>
  <si>
    <t>900-427-966-8</t>
  </si>
  <si>
    <t>FEHOBE</t>
  </si>
  <si>
    <t>HENRY ALBERTO CRESPO GUERRERO</t>
  </si>
  <si>
    <t>Avenida Calle COLOMBIA Nro.4 Oeste 49</t>
  </si>
  <si>
    <t>8933019</t>
  </si>
  <si>
    <t>fehobe@hotelobeliscocali.com</t>
  </si>
  <si>
    <t>13170</t>
  </si>
  <si>
    <t>FONDO DE EMPLEADOS CARRERA</t>
  </si>
  <si>
    <t>900-178-897-9</t>
  </si>
  <si>
    <t>FONDECARRERA</t>
  </si>
  <si>
    <t>GUSTAVO ALONSO HENAO PEREZ</t>
  </si>
  <si>
    <t>Calle 52 1B 160</t>
  </si>
  <si>
    <t>5241044</t>
  </si>
  <si>
    <t>gerencia@carreracali.com</t>
  </si>
  <si>
    <t>13179</t>
  </si>
  <si>
    <t>COOPERATIVA MULTIACTIVA DE COMERCIO Y SERVICIOS SOLUCIONES EMPRESARIALES</t>
  </si>
  <si>
    <t>900-467-386-7</t>
  </si>
  <si>
    <t>CREDISOL</t>
  </si>
  <si>
    <t>JOSE IGNACIO MONROY LONDO¥O</t>
  </si>
  <si>
    <t>2641813</t>
  </si>
  <si>
    <t>jose.monroy@credisol.com.co</t>
  </si>
  <si>
    <t>13180</t>
  </si>
  <si>
    <t>FONDO DE EMPLEADOS BANCARIOS</t>
  </si>
  <si>
    <t>900-410-349-9</t>
  </si>
  <si>
    <t>JORGE ALBEIRO ARIAS LOPEZ</t>
  </si>
  <si>
    <t>BANCO AGRARIO MANIZALES</t>
  </si>
  <si>
    <t>8995000</t>
  </si>
  <si>
    <t>lilim_22@hotmail.com</t>
  </si>
  <si>
    <t>13184</t>
  </si>
  <si>
    <t>COOPERATIVA MULTIACTIVA ALIANZA PENSIONAL DE COLOMBIA</t>
  </si>
  <si>
    <t>900-408-749-5</t>
  </si>
  <si>
    <t>COOPPENSIONES.COL</t>
  </si>
  <si>
    <t>RENE ALEXANDER MATEUS LEON</t>
  </si>
  <si>
    <t>KR 75 35C 06</t>
  </si>
  <si>
    <t>3381365</t>
  </si>
  <si>
    <t>cooppensionescol@hotmail.com</t>
  </si>
  <si>
    <t>13185</t>
  </si>
  <si>
    <t>COOPERATIVA DE PRODUCTORES AGROPECUARIOS DE LENGUAZAQUE Y AREAS CIRCUNVECINAS</t>
  </si>
  <si>
    <t>900-440-446-3</t>
  </si>
  <si>
    <t>COOPALAC</t>
  </si>
  <si>
    <t>0140</t>
  </si>
  <si>
    <t>RUTH MAYERLY AREVALO ABRIL</t>
  </si>
  <si>
    <t>LENGUAZAQUE</t>
  </si>
  <si>
    <t>Carrera 5 N 2 09</t>
  </si>
  <si>
    <t>8557136</t>
  </si>
  <si>
    <t>coopalac.lenguazaque@gmail.com</t>
  </si>
  <si>
    <t>13186</t>
  </si>
  <si>
    <t>COOPERATIVA MULTIACTIVA DE SERVICIOS PARA EL PERSONAL MINISTERIAL</t>
  </si>
  <si>
    <t>900-450-776-1</t>
  </si>
  <si>
    <t>COOPSERMIN</t>
  </si>
  <si>
    <t>LUIS ALBERTO BENAVIDES GARCIA</t>
  </si>
  <si>
    <t>coopsermin@gmail.com</t>
  </si>
  <si>
    <t>13187</t>
  </si>
  <si>
    <t>COOPERATIVA MULTIACTIVA CRISMAR</t>
  </si>
  <si>
    <t>900-443-379-1</t>
  </si>
  <si>
    <t>COOPCRISMAR</t>
  </si>
  <si>
    <t>Calle 28 13A 24 Oficina 409</t>
  </si>
  <si>
    <t>6553508</t>
  </si>
  <si>
    <t>coopcrismar.crismar@gmail.com</t>
  </si>
  <si>
    <t>13189</t>
  </si>
  <si>
    <t>COOPERATIVA MULTIACTIVA PARA EL AVANCE DE PENSIONADOS DE COLOMBIA</t>
  </si>
  <si>
    <t>900-418-214-1</t>
  </si>
  <si>
    <t>COOMULTIAVANCE</t>
  </si>
  <si>
    <t>MARIA YOLANDA BONILLA BERNAL</t>
  </si>
  <si>
    <t>Carrera 8 N 16 79 Oficina 305 TORRE B</t>
  </si>
  <si>
    <t>2825811</t>
  </si>
  <si>
    <t>gerencia@coomultiavance.org</t>
  </si>
  <si>
    <t>13192</t>
  </si>
  <si>
    <t>COOPERATIVA MULTIACTIVA INTEGRAL DE SERVICIOS Y FINANZAS</t>
  </si>
  <si>
    <t>900-471-178-7</t>
  </si>
  <si>
    <t>COOPIFINANZAS</t>
  </si>
  <si>
    <t>ANA PAOLA MELO MEDINA</t>
  </si>
  <si>
    <t>KR 100 17A-17 Local 112</t>
  </si>
  <si>
    <t>6165510</t>
  </si>
  <si>
    <t>cartera@coopifinanzas.com</t>
  </si>
  <si>
    <t>13193</t>
  </si>
  <si>
    <t>FONDO DE EMPLEADOS DE PINTURAS SUPER</t>
  </si>
  <si>
    <t>900-420-769-1</t>
  </si>
  <si>
    <t>JUAN CARLOS GRISALES PARRA</t>
  </si>
  <si>
    <t>8270204</t>
  </si>
  <si>
    <t>contabilidad@pinturassuper.com</t>
  </si>
  <si>
    <t>13195</t>
  </si>
  <si>
    <t>FONDO DE EMPLEADOS FUNDACION IDEAL</t>
  </si>
  <si>
    <t>800-158-629-3</t>
  </si>
  <si>
    <t>FONDEIDEAL</t>
  </si>
  <si>
    <t>ANA MILENA MILLAN</t>
  </si>
  <si>
    <t>Calle 50 10A 08</t>
  </si>
  <si>
    <t>4415062</t>
  </si>
  <si>
    <t>contabilidad@ideal.com</t>
  </si>
  <si>
    <t>13199</t>
  </si>
  <si>
    <t>COOPERATIVA MULTIACTIVA ANDINA</t>
  </si>
  <si>
    <t>900-245-557-7</t>
  </si>
  <si>
    <t>COOPANDINA</t>
  </si>
  <si>
    <t>LOLA ISABEL TOVAR ORTIZ</t>
  </si>
  <si>
    <t>Calle 25Nro.22-23 OFI. 503</t>
  </si>
  <si>
    <t>8830366</t>
  </si>
  <si>
    <t>coopandina@une.net.co</t>
  </si>
  <si>
    <t>13206</t>
  </si>
  <si>
    <t>COOPERATIVA MULTIACTIVA DE CREDITOS Y SERVICIOS COOPUNION</t>
  </si>
  <si>
    <t>900-405-821-4</t>
  </si>
  <si>
    <t>COOPUNION</t>
  </si>
  <si>
    <t>LILIANA ORTIGOZA DURAN</t>
  </si>
  <si>
    <t>Calle 110 Nro.9-25 Oficina 704</t>
  </si>
  <si>
    <t>7559194</t>
  </si>
  <si>
    <t>gerencia@coopunion.com.co</t>
  </si>
  <si>
    <t>13211</t>
  </si>
  <si>
    <t>COOPERATIVA DE MOTOTRANSPORTARTADORES DE JARDIN</t>
  </si>
  <si>
    <t>900-269-503-3</t>
  </si>
  <si>
    <t>MOJARDIN</t>
  </si>
  <si>
    <t>DANIEL AMADO PEREZ MANRIQUE</t>
  </si>
  <si>
    <t>Carrera 5 10-19</t>
  </si>
  <si>
    <t>8455310</t>
  </si>
  <si>
    <t>cooperativamotojardin@yahoo.es</t>
  </si>
  <si>
    <t>13214</t>
  </si>
  <si>
    <t>COOPERATIVA DE TRABAJO ASOCIADO DE RESTAURANTES DE COLOMBIA</t>
  </si>
  <si>
    <t>900-439-368-5</t>
  </si>
  <si>
    <t>COOTRARESCOL CTA</t>
  </si>
  <si>
    <t>JULIETA MURILLO CORTES</t>
  </si>
  <si>
    <t>Calle 76 Nro.52-D 96</t>
  </si>
  <si>
    <t>4447242</t>
  </si>
  <si>
    <t>info@cootrarescol.com</t>
  </si>
  <si>
    <t>13219</t>
  </si>
  <si>
    <t>COOPERATIVA MULTIACTIVA DE LOS TRABAJADORES COLOMBIANOS</t>
  </si>
  <si>
    <t>900-476-495-1</t>
  </si>
  <si>
    <t>CTCOOP</t>
  </si>
  <si>
    <t>YAMILE ANDREA MARQUEZ PORTILLA</t>
  </si>
  <si>
    <t>Carrera 8 Nro.23-09</t>
  </si>
  <si>
    <t>3343474</t>
  </si>
  <si>
    <t>sgarcia@ctcoop.com.co</t>
  </si>
  <si>
    <t>13225</t>
  </si>
  <si>
    <t>FONDO DE EMPLEADOS DE LA INSTITUCION UNIVERSITARIA ANTONIO JOSE CAMACHO</t>
  </si>
  <si>
    <t>900-438-867-4</t>
  </si>
  <si>
    <t>FONUNIAJC</t>
  </si>
  <si>
    <t>LUZ STELLA CASTAÑO CRUZ</t>
  </si>
  <si>
    <t>6652828</t>
  </si>
  <si>
    <t>fonuniajc@admon.uniajc.edu.co</t>
  </si>
  <si>
    <t>13231</t>
  </si>
  <si>
    <t>COOPERATIVA DE TRABAJO ASOCIADO  EL PROGRESO CTA</t>
  </si>
  <si>
    <t>900-326-036-1</t>
  </si>
  <si>
    <t>COOPROGRESO C.T.A.</t>
  </si>
  <si>
    <t>HENRY  ALFONSO GONZALEZ VASQUEZ</t>
  </si>
  <si>
    <t>Carrera 7 N. 6-22 B/ VILLA HOLANDA</t>
  </si>
  <si>
    <t>cooprogresocta@gmail.com</t>
  </si>
  <si>
    <t>13244</t>
  </si>
  <si>
    <t>R.D.M. COMERCIAL PRECOOPERATIVA MULTIACTIVA</t>
  </si>
  <si>
    <t>900-450-698-5</t>
  </si>
  <si>
    <t>R.M.D. COMERCIAL E.P.</t>
  </si>
  <si>
    <t>JUAN FERNANDO ROA VELASCO</t>
  </si>
  <si>
    <t>Avenida 4N Nro.6 N 67 Oficina 408</t>
  </si>
  <si>
    <t>6614782</t>
  </si>
  <si>
    <t>juanroa@telmex.net.co</t>
  </si>
  <si>
    <t>13245</t>
  </si>
  <si>
    <t>COOPERATIVA MULTIACTIVA COOPFORTALEZA</t>
  </si>
  <si>
    <t>900-439-303-7</t>
  </si>
  <si>
    <t>COOPFORTALEZA</t>
  </si>
  <si>
    <t>LENITH JAVIER REINA ROMERO</t>
  </si>
  <si>
    <t>7620293</t>
  </si>
  <si>
    <t>carteracoopfortaleza@gmail.com</t>
  </si>
  <si>
    <t>13249</t>
  </si>
  <si>
    <t>COOPERATIVA MULTIACTIVA DE SERVICIOS Y CREDITO S.C</t>
  </si>
  <si>
    <t>900-379-053-2</t>
  </si>
  <si>
    <t>COOSERCREDI S.C</t>
  </si>
  <si>
    <t>OSWALDO BAEZ ESTEPA</t>
  </si>
  <si>
    <t>2862217</t>
  </si>
  <si>
    <t>coosercredi@gmail.com</t>
  </si>
  <si>
    <t>13258</t>
  </si>
  <si>
    <t>FONDO DE EMPLEADOS DEL DEPARTAMENTO ADMINISTRATIVO DE LA DEFENSORIA DEL ESPACIO PUBLICO</t>
  </si>
  <si>
    <t>900-484-797-2</t>
  </si>
  <si>
    <t>FONDADEP</t>
  </si>
  <si>
    <t>CLARA JOHANNA VELEZ RODRIGUEZ</t>
  </si>
  <si>
    <t>Carrera 30 25 90</t>
  </si>
  <si>
    <t>3822510</t>
  </si>
  <si>
    <t>acostaju@hotmail.com</t>
  </si>
  <si>
    <t>13265</t>
  </si>
  <si>
    <t>900-312-766-7</t>
  </si>
  <si>
    <t>DANIEL PACHECO PEROZA</t>
  </si>
  <si>
    <t>Calle 62 Nro.10-13</t>
  </si>
  <si>
    <t>7957766</t>
  </si>
  <si>
    <t>cooperativacoofam@hotmail.com</t>
  </si>
  <si>
    <t>13270</t>
  </si>
  <si>
    <t>FONDO DE EMPLEADOS DE SEGURCOL</t>
  </si>
  <si>
    <t>900-402-136-3</t>
  </si>
  <si>
    <t>FONSEGURCOL</t>
  </si>
  <si>
    <t>ANGELA MARIA MACHADO ARIAS</t>
  </si>
  <si>
    <t>Carrera 80 Nro.47-74</t>
  </si>
  <si>
    <t>4445550</t>
  </si>
  <si>
    <t>contabilidadfonsegurcol@segurcol.com</t>
  </si>
  <si>
    <t>2551</t>
  </si>
  <si>
    <t>13273</t>
  </si>
  <si>
    <t>900-258-096-1</t>
  </si>
  <si>
    <t>PREINTERMOTOR C.T.A.</t>
  </si>
  <si>
    <t>YINETH AVILES PATIDO</t>
  </si>
  <si>
    <t>8679292</t>
  </si>
  <si>
    <t>preintermotorcta@hotmail.com</t>
  </si>
  <si>
    <t>13279</t>
  </si>
  <si>
    <t>COOPERATIVA SOL DE IRAKA</t>
  </si>
  <si>
    <t>900-405-509-0</t>
  </si>
  <si>
    <t>COOPSOLIRAK</t>
  </si>
  <si>
    <t>MARY LUZ MEDINA ROJAS</t>
  </si>
  <si>
    <t>7722774</t>
  </si>
  <si>
    <t>coopsolirakltda@yahoo.es</t>
  </si>
  <si>
    <t>13289</t>
  </si>
  <si>
    <t>COOPERATIVA MULTIACTIVA DE TRANSPORTE DE PASAJEROS DE MAGANGUE</t>
  </si>
  <si>
    <t>806-001-620-5</t>
  </si>
  <si>
    <t>COOMULTRAMAG</t>
  </si>
  <si>
    <t>6120</t>
  </si>
  <si>
    <t>Actividades de telecomunicaciones inalámbricas</t>
  </si>
  <si>
    <t>FAIDER ALBERTO TORRES HERNANDEZ</t>
  </si>
  <si>
    <t>MAGANGUE</t>
  </si>
  <si>
    <t>Carrera 2 N: 15 9 P1 APTO 2</t>
  </si>
  <si>
    <t>6888303</t>
  </si>
  <si>
    <t>cooperativafluvial@hotmail.com</t>
  </si>
  <si>
    <t>13296</t>
  </si>
  <si>
    <t>COOPERATIVA MULTIACTIVA DEL PACIFICO</t>
  </si>
  <si>
    <t>900-398-035-0</t>
  </si>
  <si>
    <t>YONAR JANNEY CORDOBA RAMOS</t>
  </si>
  <si>
    <t>CLL 19 8 57</t>
  </si>
  <si>
    <t>3362141</t>
  </si>
  <si>
    <t>ycordobaabogoado@gmail.com</t>
  </si>
  <si>
    <t>13299</t>
  </si>
  <si>
    <t>LA COOPERATIVA MULTIACTIVA DE SERVICIOS Y CAPITALES - EN LIQUIDACION</t>
  </si>
  <si>
    <t>900-463-818-9</t>
  </si>
  <si>
    <t>KAPITALCOOP</t>
  </si>
  <si>
    <t>HENNY JANET MORENO RAMIREZ</t>
  </si>
  <si>
    <t>jmoreno@kapitalcoop.com</t>
  </si>
  <si>
    <t>13305</t>
  </si>
  <si>
    <t>COOPERATIVA MULTIACTIVA LABORAL CORDOBESA</t>
  </si>
  <si>
    <t>900-485-516-4</t>
  </si>
  <si>
    <t>COOLABCOR</t>
  </si>
  <si>
    <t>7912</t>
  </si>
  <si>
    <t>Actividades de operadores turísticos</t>
  </si>
  <si>
    <t>RICARDO ANDRES SANCHEZ LARA</t>
  </si>
  <si>
    <t>Calle 31B N1A-56 W CAMPO ALEGRE</t>
  </si>
  <si>
    <t>7841313</t>
  </si>
  <si>
    <t>coolabcor@gmail.com</t>
  </si>
  <si>
    <t>13311</t>
  </si>
  <si>
    <t>FONDO DE EMPLEADOS DE TRANSPORTES SAFERBO</t>
  </si>
  <si>
    <t>900-409-196-7</t>
  </si>
  <si>
    <t>SU FONDO</t>
  </si>
  <si>
    <t>CARLOS ALBERTO CAMARGO MEZA</t>
  </si>
  <si>
    <t>3696060</t>
  </si>
  <si>
    <t>novedades@sufondo.com</t>
  </si>
  <si>
    <t>2252</t>
  </si>
  <si>
    <t>13313</t>
  </si>
  <si>
    <t>COOPERATIVA NACIONAL MULTIACTIVA DE SERVICIOS COONALSERV</t>
  </si>
  <si>
    <t>813-013-839-8</t>
  </si>
  <si>
    <t>YULITZA CHARRY OLIVERA</t>
  </si>
  <si>
    <t>cooperativacoonalserv@hotmail.com</t>
  </si>
  <si>
    <t>13322</t>
  </si>
  <si>
    <t>FONDO DE EMPLEADOS BANAFRUT</t>
  </si>
  <si>
    <t>900-487-927-7</t>
  </si>
  <si>
    <t>FONDO EMPLEADOS BANAFRUT</t>
  </si>
  <si>
    <t>GUSTAVO - SILVA VANEGAS</t>
  </si>
  <si>
    <t>CAREPA</t>
  </si>
  <si>
    <t>8280341</t>
  </si>
  <si>
    <t>asistentefondo@banafrut.com</t>
  </si>
  <si>
    <t>1101</t>
  </si>
  <si>
    <t>13324</t>
  </si>
  <si>
    <t>COOPERATIVA DE TRABAJO ASOCIADO COVER THEM</t>
  </si>
  <si>
    <t>900-384-878-1</t>
  </si>
  <si>
    <t>C.T.A. COVER THEM</t>
  </si>
  <si>
    <t>ORLANDO VALENCIA ARIAS</t>
  </si>
  <si>
    <t>Carrera 4H Nro.36-69 Oficina 201 Edificio La 37 Barrio Cadiz</t>
  </si>
  <si>
    <t>31039040601</t>
  </si>
  <si>
    <t>c.t.acoverthem@hotmail.com</t>
  </si>
  <si>
    <t>13327</t>
  </si>
  <si>
    <t>ANESTESIOLOGOS Y PROFESIONALES DE LA SALUD ANEPROSA</t>
  </si>
  <si>
    <t>900-477-041-4</t>
  </si>
  <si>
    <t>ANEPROSA</t>
  </si>
  <si>
    <t>CARLOS GUILLEN GARZON</t>
  </si>
  <si>
    <t>4470424</t>
  </si>
  <si>
    <t>aneprosa@gmai.com</t>
  </si>
  <si>
    <t>13328</t>
  </si>
  <si>
    <t>COOPERATIVA MULTIACTIVA DE APORTE Y CREDITO PARA EL SERVICIO COMUNITARIO LTDA</t>
  </si>
  <si>
    <t>900-519-681-1</t>
  </si>
  <si>
    <t>GLOBALCOOP</t>
  </si>
  <si>
    <t>HILDEBRANDO GARCIA NAGLES</t>
  </si>
  <si>
    <t>Carrera 12 ENTRE 2 Y 3 Edificio POMPONA Oficina 410</t>
  </si>
  <si>
    <t>2777124</t>
  </si>
  <si>
    <t>globalcoopservicios@gmail.com</t>
  </si>
  <si>
    <t>13330</t>
  </si>
  <si>
    <t>COOPERATIVA COOPCRECER</t>
  </si>
  <si>
    <t>900-511-022-1</t>
  </si>
  <si>
    <t>ALVARO EFRAIN TORRES GUERRERO</t>
  </si>
  <si>
    <t>Calle 24 3 40</t>
  </si>
  <si>
    <t>6841668</t>
  </si>
  <si>
    <t>contabilidad@actualizamos.com.co</t>
  </si>
  <si>
    <t>13331</t>
  </si>
  <si>
    <t>COOPERATIVA MULTIACTIVA  DE SERVICIOS COOPSOLUCION</t>
  </si>
  <si>
    <t>900-528-997-1</t>
  </si>
  <si>
    <t>COOPSOLUCION</t>
  </si>
  <si>
    <t>WILDER ANDRES CORREA PAYAN</t>
  </si>
  <si>
    <t>7435716</t>
  </si>
  <si>
    <t>gerencia@coopsolucion.com</t>
  </si>
  <si>
    <t>1074</t>
  </si>
  <si>
    <t>13333</t>
  </si>
  <si>
    <t>FONDO DE EMPLEADOS DE ACH COLOMBIA</t>
  </si>
  <si>
    <t>900-523-675-0</t>
  </si>
  <si>
    <t>ACH+</t>
  </si>
  <si>
    <t>LILIANA CONSUELO CAJAMARCA MONTES</t>
  </si>
  <si>
    <t>7438300</t>
  </si>
  <si>
    <t>13336</t>
  </si>
  <si>
    <t>COOPERATIVA MULTIACTIVA PARA EL FOMENTO Y DESARROLLO CREDITICIO</t>
  </si>
  <si>
    <t>900-483-638-5</t>
  </si>
  <si>
    <t>COOMULCREDES</t>
  </si>
  <si>
    <t>DORA FORERO BELTRAN</t>
  </si>
  <si>
    <t>fomulcredes@hotmail.com</t>
  </si>
  <si>
    <t>13337</t>
  </si>
  <si>
    <t>COOPERATIVA MULTIACTIVA Y DE CREDITOS DEL NORTE</t>
  </si>
  <si>
    <t>830-510-262-2</t>
  </si>
  <si>
    <t>COOCRENORTE</t>
  </si>
  <si>
    <t>DIEGO JOSE CARDONA TRIVIÑO</t>
  </si>
  <si>
    <t>Carrera 7 12 B 63</t>
  </si>
  <si>
    <t>contador1@conlibranza.com</t>
  </si>
  <si>
    <t>13340</t>
  </si>
  <si>
    <t>SERVICIOS SOLIDARIOS ASOCIACION MUTUAL</t>
  </si>
  <si>
    <t>900-502-616-6</t>
  </si>
  <si>
    <t>SERVISOLIDARIOS</t>
  </si>
  <si>
    <t>PEDRO PABLO ORTEGON AMAYA</t>
  </si>
  <si>
    <t>serviciosolidariosmutual@hotmail.com</t>
  </si>
  <si>
    <t>13349</t>
  </si>
  <si>
    <t>COOPERATIVA MULTIACTIVA DE SERVICIOS JURIDICOS Y SOCIALES DEL CARIBE</t>
  </si>
  <si>
    <t>900-463-984-3</t>
  </si>
  <si>
    <t>COOMULTIJURIS</t>
  </si>
  <si>
    <t>GUILLERMO ELOY MORENO ACOSTA</t>
  </si>
  <si>
    <t>KRA 44 N 34 31 A</t>
  </si>
  <si>
    <t>3200701</t>
  </si>
  <si>
    <t>coomultijuris@hotmail.com</t>
  </si>
  <si>
    <t>13358</t>
  </si>
  <si>
    <t>FONDO DE EMPLEADOS DE COOTRANSKENNEDY</t>
  </si>
  <si>
    <t>900-305-021-1</t>
  </si>
  <si>
    <t>FEMCOOK</t>
  </si>
  <si>
    <t>SILVIA ENRIQUEZ ZARATE</t>
  </si>
  <si>
    <t>2650081</t>
  </si>
  <si>
    <t>femcook@hotmail.com</t>
  </si>
  <si>
    <t>13359</t>
  </si>
  <si>
    <t>FONDO DE EMPLEADOS FERMAD</t>
  </si>
  <si>
    <t>900-485-335-8</t>
  </si>
  <si>
    <t>FERMAD</t>
  </si>
  <si>
    <t>JOHN JAMES OSSA CEBALLOS</t>
  </si>
  <si>
    <t>Carrera 58 62 74</t>
  </si>
  <si>
    <t>4442893</t>
  </si>
  <si>
    <t>gerencia@fermad.co</t>
  </si>
  <si>
    <t>1606</t>
  </si>
  <si>
    <t>13361</t>
  </si>
  <si>
    <t>ASOCIACION MUTUALISTA ASOMET</t>
  </si>
  <si>
    <t>900-435-819-7</t>
  </si>
  <si>
    <t>ASOMET</t>
  </si>
  <si>
    <t>GABRIEL MONTOYA ECHEVERRI</t>
  </si>
  <si>
    <t>Carrera 74 48-37 Oficina 1021</t>
  </si>
  <si>
    <t>2303946</t>
  </si>
  <si>
    <t>asociacionasomet@hotmail.com</t>
  </si>
  <si>
    <t>13362</t>
  </si>
  <si>
    <t>FONDO DE EMPLEADOS DE FERIAS Y EVENTOS</t>
  </si>
  <si>
    <t>900-159-506-3</t>
  </si>
  <si>
    <t>FONDEFE</t>
  </si>
  <si>
    <t>MARIA CASTA¥O GONZALEZ</t>
  </si>
  <si>
    <t>4000575</t>
  </si>
  <si>
    <t>sayaorhu@yahoo.es</t>
  </si>
  <si>
    <t>13382</t>
  </si>
  <si>
    <t>COOPERATIVA MULTIACTIVA PENSIONADOS DE SUBA</t>
  </si>
  <si>
    <t>900-098-335-8</t>
  </si>
  <si>
    <t>COOPSUBA</t>
  </si>
  <si>
    <t>MILCIADES NOVOA BOBADILLA</t>
  </si>
  <si>
    <t>Calle 135 A 101 A 76</t>
  </si>
  <si>
    <t>2821168</t>
  </si>
  <si>
    <t>gerencia@coopsuba.com</t>
  </si>
  <si>
    <t>13383</t>
  </si>
  <si>
    <t>COOPERATIVA NACIONAL DE CREDITOS</t>
  </si>
  <si>
    <t>900-456-295-8</t>
  </si>
  <si>
    <t>SOFINALCOOP</t>
  </si>
  <si>
    <t>CLARA ESMERALDA MENDEZ MENDEZ</t>
  </si>
  <si>
    <t>Carrera 21B Nro.115-116 Conjunto COOMULTRASAN</t>
  </si>
  <si>
    <t>6364302</t>
  </si>
  <si>
    <t>claryesme2227@hotmail.com</t>
  </si>
  <si>
    <t>13387</t>
  </si>
  <si>
    <t>COOPERATIVA MULTIACTIVA  DE SERVICIOS INTEGRALES PRISMA</t>
  </si>
  <si>
    <t>900-229-482-6</t>
  </si>
  <si>
    <t>MARIO FERNANDO BARAHONA DELGADO</t>
  </si>
  <si>
    <t>Carrera 9 17 24 Oficina 502</t>
  </si>
  <si>
    <t>2846938</t>
  </si>
  <si>
    <t>cooprisma_48@hotmail.com</t>
  </si>
  <si>
    <t>13389</t>
  </si>
  <si>
    <t>FONDO DE EMPLEADOS TRABAJADORES Y MICROEMPRESARIOS DEL VALLE DEL CAUCA</t>
  </si>
  <si>
    <t>900-469-652-0</t>
  </si>
  <si>
    <t>FONDEMI</t>
  </si>
  <si>
    <t>DAVDID OROZCO BALCAZAR</t>
  </si>
  <si>
    <t>JAMUNDI</t>
  </si>
  <si>
    <t>Calle 9 10 72</t>
  </si>
  <si>
    <t>2690072</t>
  </si>
  <si>
    <t>fundemij@hotmail.com</t>
  </si>
  <si>
    <t>COOPERATIVA DE TRABAJO ASOCIADO DE COOPERATIVA DE PROFESIONALES  ASOCIADOS PARA EL FORTALECIMIENTO INSTITUCIONAL DEL SECTOR PUBLICO COLOMBIANO</t>
  </si>
  <si>
    <t>900-316-388-4</t>
  </si>
  <si>
    <t>FONISEP O.C</t>
  </si>
  <si>
    <t>CAROL DAYANA SALAZAR SILVA</t>
  </si>
  <si>
    <t>CLL 11 N 9 19</t>
  </si>
  <si>
    <t>7243479</t>
  </si>
  <si>
    <t>foinsep@hotmail.com</t>
  </si>
  <si>
    <t>13407</t>
  </si>
  <si>
    <t>COOPERATIVA MULTIACTIVA ASESORIAS Y GESTIONES EMPRESARIALES</t>
  </si>
  <si>
    <t>900-458-701-6</t>
  </si>
  <si>
    <t>A&amp;G EMPRESARIALES</t>
  </si>
  <si>
    <t>7046446</t>
  </si>
  <si>
    <t>aygempresariales@gmail.com</t>
  </si>
  <si>
    <t>13409</t>
  </si>
  <si>
    <t>COOPERATIVA MULTIACTIVA CIENCIA DIAGNOSTICO Y TRATAMIENTO EN SALUD</t>
  </si>
  <si>
    <t>900-465-616-7</t>
  </si>
  <si>
    <t>CDT SALUD</t>
  </si>
  <si>
    <t>TERESA DEL PILAR SAENZ MALDONADO</t>
  </si>
  <si>
    <t>cdt-salud@hotmail.com</t>
  </si>
  <si>
    <t>13414</t>
  </si>
  <si>
    <t>ASOCIACION MUTUAL PARA EL DESARROLO Y EL BIENESTAR SOCIAL SERMUTUAL</t>
  </si>
  <si>
    <t>900-498-884-6</t>
  </si>
  <si>
    <t>SERMUTUAL</t>
  </si>
  <si>
    <t>MARISOL LEGUIZAMON CARREÑO</t>
  </si>
  <si>
    <t>Avenida Calle 13 Nro.9-43 Oficina 314</t>
  </si>
  <si>
    <t>2823989</t>
  </si>
  <si>
    <t>sermutual@hotmail.com</t>
  </si>
  <si>
    <t>13415</t>
  </si>
  <si>
    <t>CONSOLIDARIDAD ASOCIACION MUTUAL</t>
  </si>
  <si>
    <t>900-517-481-4</t>
  </si>
  <si>
    <t>LUIS FERNANDO CADAVID MESA</t>
  </si>
  <si>
    <t>Carrera 47 Nro.50 24 Oficina 511</t>
  </si>
  <si>
    <t>3227767</t>
  </si>
  <si>
    <t>sindy.agudelo@consolidaridad.com.co</t>
  </si>
  <si>
    <t>13416</t>
  </si>
  <si>
    <t>SERVICIO NACIONAL COOPERATIVO</t>
  </si>
  <si>
    <t>900-549-665-1</t>
  </si>
  <si>
    <t>SERNALCOOP</t>
  </si>
  <si>
    <t>JANILET DEL SOCORRO ARANGO NIEBLES</t>
  </si>
  <si>
    <t>CLL 72 N 41B 09</t>
  </si>
  <si>
    <t>3177648</t>
  </si>
  <si>
    <t>sernalcoop12@hotmail.com</t>
  </si>
  <si>
    <t>13417</t>
  </si>
  <si>
    <t>FONDO DE EMPLEADOS DE NEW GRANADA ENERGY</t>
  </si>
  <si>
    <t>900-501-550-4</t>
  </si>
  <si>
    <t>FENGEC</t>
  </si>
  <si>
    <t>GIOVANNI GONZALEZ TRUJILLO</t>
  </si>
  <si>
    <t>4891212</t>
  </si>
  <si>
    <t>infofengec@ngec.com.co</t>
  </si>
  <si>
    <t>13418</t>
  </si>
  <si>
    <t>COOPERATIVA MULTIACTIVA DE SERVCIOS COOPVALOR</t>
  </si>
  <si>
    <t>900-548-217-9</t>
  </si>
  <si>
    <t>COOPVALOR</t>
  </si>
  <si>
    <t>EDWIN ALEXANDER IBARRA ROLDAN</t>
  </si>
  <si>
    <t>Carrera 7 12C 28 ED AMERICA Oficina 1006</t>
  </si>
  <si>
    <t>3003402</t>
  </si>
  <si>
    <t>edalibro@hotmail.com</t>
  </si>
  <si>
    <t>13419</t>
  </si>
  <si>
    <t>COOPERATIVA DE CAFE LA ESTRELLA</t>
  </si>
  <si>
    <t>900-558-151-4</t>
  </si>
  <si>
    <t>COESTRELLA</t>
  </si>
  <si>
    <t>CLAUDIA MILENA AREVALO ANGULO</t>
  </si>
  <si>
    <t>coestrella12@yahoo.com.co</t>
  </si>
  <si>
    <t>13423</t>
  </si>
  <si>
    <t>COOPERATIVA MULTIACTIVA DE SERVICIOS INTEGRALES PORVENIR</t>
  </si>
  <si>
    <t>900-477-554-0</t>
  </si>
  <si>
    <t>COOPORVENIR S C</t>
  </si>
  <si>
    <t>LUZ ASTRID GUTIERREZ SANCHEZ</t>
  </si>
  <si>
    <t>Carrera 7 Nro.12B 65 Oficina 411</t>
  </si>
  <si>
    <t>2435650</t>
  </si>
  <si>
    <t>cooporvenir@hotmail.es</t>
  </si>
  <si>
    <t>13424</t>
  </si>
  <si>
    <t>COOPERATIVA DE TRABAJO ASOCIADO FUTURO DE LA AGRONOMIA COOFUTURAGRO CTA</t>
  </si>
  <si>
    <t>900-537-144-2</t>
  </si>
  <si>
    <t>COOFUTURAGRO CTA</t>
  </si>
  <si>
    <t>CARLOS GEOVANNY AGUDELO</t>
  </si>
  <si>
    <t>SAN ALBERTO</t>
  </si>
  <si>
    <t>5645520</t>
  </si>
  <si>
    <t>coofuturagrocta@hotmail.com</t>
  </si>
  <si>
    <t>13426</t>
  </si>
  <si>
    <t>COOPERATIVA DE CAFICULTORES DELSUROSTE DE ANTIOQUIA</t>
  </si>
  <si>
    <t>900-547-850-7</t>
  </si>
  <si>
    <t>COOPESUR</t>
  </si>
  <si>
    <t>EDUARD ESTEBAN PIEDRAHITA BEDOYA</t>
  </si>
  <si>
    <t>BETULIA</t>
  </si>
  <si>
    <t>Calle 21 Carrera 22 Nro.22-14</t>
  </si>
  <si>
    <t>4180345</t>
  </si>
  <si>
    <t>cooperativacoopesur@hotmail.com</t>
  </si>
  <si>
    <t>13427</t>
  </si>
  <si>
    <t>FONDO DE EMPLEADOS FONDEAS</t>
  </si>
  <si>
    <t>900-542-426-4</t>
  </si>
  <si>
    <t>FONDEAS</t>
  </si>
  <si>
    <t>HURTADO SANDRA JIMENEZ</t>
  </si>
  <si>
    <t>2730514</t>
  </si>
  <si>
    <t>sndrajimenezh@gmail.com</t>
  </si>
  <si>
    <t>13429</t>
  </si>
  <si>
    <t>FONDO DE EMPLEADOS DE LOS FUNCIONARIOS DE LA FISCALIA GENERAL DE LA NACION</t>
  </si>
  <si>
    <t>900-539-214-9</t>
  </si>
  <si>
    <t>FEMFIS</t>
  </si>
  <si>
    <t>LINDA AURA MENDOZA CUERVO</t>
  </si>
  <si>
    <t>Carrera 7 Nro.17-51</t>
  </si>
  <si>
    <t>2818499</t>
  </si>
  <si>
    <t>femfis02@gmail.com</t>
  </si>
  <si>
    <t>13434</t>
  </si>
  <si>
    <t>FONDO  DE EMPLEADOS DE CRYOGAS</t>
  </si>
  <si>
    <t>900-531-708-9</t>
  </si>
  <si>
    <t>FOCRYOGAS</t>
  </si>
  <si>
    <t>JORGE ZAPATA HURTADO</t>
  </si>
  <si>
    <t>5145000</t>
  </si>
  <si>
    <t>fondo.empleados@cryogas.com.co</t>
  </si>
  <si>
    <t>13436</t>
  </si>
  <si>
    <t>COOPERATIVA DE FAMILIARES Y AMIGOS DE VENECIA</t>
  </si>
  <si>
    <t>900-476-305-9</t>
  </si>
  <si>
    <t>COFAVE</t>
  </si>
  <si>
    <t>LUZ MARINA ORTIZ GARCIA</t>
  </si>
  <si>
    <t>4876794</t>
  </si>
  <si>
    <t>cofave2015@gmail.com</t>
  </si>
  <si>
    <t>13437</t>
  </si>
  <si>
    <t>FONDO DE EMPLEADOS DE APUESTAS NACIONALES DE COLOMBIA</t>
  </si>
  <si>
    <t>900-487-704-1</t>
  </si>
  <si>
    <t>FEANA</t>
  </si>
  <si>
    <t>RAUL CASTRO RAYO</t>
  </si>
  <si>
    <t>CRA 4 8 61</t>
  </si>
  <si>
    <t>8710340</t>
  </si>
  <si>
    <t>fondoempleadosapuna@gmail.com</t>
  </si>
  <si>
    <t>13439</t>
  </si>
  <si>
    <t>COOPERATIVA MULTIACTIVA WINARR</t>
  </si>
  <si>
    <t>900-316-384-5</t>
  </si>
  <si>
    <t>COOPWINARR</t>
  </si>
  <si>
    <t>CLAUDIA PATRICIA CASTAÑO DIAZ</t>
  </si>
  <si>
    <t>Calle 57 A 35 26</t>
  </si>
  <si>
    <t>4646800</t>
  </si>
  <si>
    <t>coopertivawinarr@gmail.com</t>
  </si>
  <si>
    <t>13441</t>
  </si>
  <si>
    <t>ASOCIACION MUTUAL ESTAR</t>
  </si>
  <si>
    <t>900-545-855-4</t>
  </si>
  <si>
    <t>ESTAR</t>
  </si>
  <si>
    <t>ARMANDO DEJESUS MONTOYA BAENA</t>
  </si>
  <si>
    <t>4442097</t>
  </si>
  <si>
    <t>financiero.estar@recuperar.com.co</t>
  </si>
  <si>
    <t>2712</t>
  </si>
  <si>
    <t>13442</t>
  </si>
  <si>
    <t>FONDO DE EMPLEADOS MISTER POLLO</t>
  </si>
  <si>
    <t>900-438-059-1</t>
  </si>
  <si>
    <t>FEMPOLLO</t>
  </si>
  <si>
    <t>CILAS GUERRERO DELGADO</t>
  </si>
  <si>
    <t>13443</t>
  </si>
  <si>
    <t>FONDO DE EMPLEADOS DE COMPUFACIL</t>
  </si>
  <si>
    <t>900-317-171-8</t>
  </si>
  <si>
    <t>FECOMLESS</t>
  </si>
  <si>
    <t>KATHERIN TABARES CARRILLO</t>
  </si>
  <si>
    <t>7441414</t>
  </si>
  <si>
    <t>fecomless@compufacil.com.co</t>
  </si>
  <si>
    <t>13444</t>
  </si>
  <si>
    <t>COOPERATIVA MULTIACTIVA ENLACE PLUS</t>
  </si>
  <si>
    <t>900-513-580-7</t>
  </si>
  <si>
    <t>MARTHA LUCIA SALAZAR HERRERA</t>
  </si>
  <si>
    <t>CLL 5 5-32</t>
  </si>
  <si>
    <t>2648046</t>
  </si>
  <si>
    <t>coopmultiactivaenlaceplus2012@hotmail.com</t>
  </si>
  <si>
    <t>13445</t>
  </si>
  <si>
    <t>COOPERATIVA MULTIACTIVA AGROPECUARIA DE OREGANAL</t>
  </si>
  <si>
    <t>900-229-107-9</t>
  </si>
  <si>
    <t>COOPMAO</t>
  </si>
  <si>
    <t>0150</t>
  </si>
  <si>
    <t>Explotación mixta (agrícola y pecuaria)</t>
  </si>
  <si>
    <t>MAURO CONTRERAS</t>
  </si>
  <si>
    <t>BARRANCAS</t>
  </si>
  <si>
    <t>MZ 1A 26 OREGANAL</t>
  </si>
  <si>
    <t>7290429</t>
  </si>
  <si>
    <t>coopmao1506@hotmail.com</t>
  </si>
  <si>
    <t>13447</t>
  </si>
  <si>
    <t>FONDO DE EMPLEADOS COVINOC</t>
  </si>
  <si>
    <t>900-572-138-6</t>
  </si>
  <si>
    <t>JOHN JAIRO ARISTIZABAL RAMIREZ</t>
  </si>
  <si>
    <t>Calle 19 7 48 Piso 2</t>
  </si>
  <si>
    <t>3420011</t>
  </si>
  <si>
    <t>fondo.empleados@covinoc.com</t>
  </si>
  <si>
    <t>665</t>
  </si>
  <si>
    <t>13448</t>
  </si>
  <si>
    <t>COOPERATIVA COOPMAXIVALORES</t>
  </si>
  <si>
    <t>900-478-113-0</t>
  </si>
  <si>
    <t>COOPMAXIVALORES</t>
  </si>
  <si>
    <t>KAREN PATRICIA BUELVAS ACOSTA</t>
  </si>
  <si>
    <t>Calle 74 56 36 Oficina 703</t>
  </si>
  <si>
    <t>3177518</t>
  </si>
  <si>
    <t>coopmaxivalores@hotmail.com</t>
  </si>
  <si>
    <t>13452</t>
  </si>
  <si>
    <t>FEDERACION COLOMBIANA DE ENTIDADES SOLIDARIAS</t>
  </si>
  <si>
    <t>900-573-295-9</t>
  </si>
  <si>
    <t>FENALSOL</t>
  </si>
  <si>
    <t>MARCELINO TURGA AVILA</t>
  </si>
  <si>
    <t>Calle 17 8 90</t>
  </si>
  <si>
    <t>2845112</t>
  </si>
  <si>
    <t>gerencia@fenalsol.org.co</t>
  </si>
  <si>
    <t>13453</t>
  </si>
  <si>
    <t>FONDO DE EMPLEADOS DE ASTRAL FLOWERS</t>
  </si>
  <si>
    <t>900-182-338-9</t>
  </si>
  <si>
    <t>FONASTRAL</t>
  </si>
  <si>
    <t>ANA MERCEDES PORRAS DE MUÑOZ</t>
  </si>
  <si>
    <t>SUESCA</t>
  </si>
  <si>
    <t>FINCA TORREMOLINOS VEREDA PALMIRA</t>
  </si>
  <si>
    <t>6125585</t>
  </si>
  <si>
    <t>fonastral@gmail.com</t>
  </si>
  <si>
    <t>13455</t>
  </si>
  <si>
    <t>FONDO DE EMPLEDOS REDES Y PROYECTOS DE ENERGIA</t>
  </si>
  <si>
    <t>900-571-755-6</t>
  </si>
  <si>
    <t>BLANCA TERESA DIAZ VIVAS</t>
  </si>
  <si>
    <t>Carrera 28 71 36</t>
  </si>
  <si>
    <t>7568349</t>
  </si>
  <si>
    <t>fonredes@redesyproyectos.co</t>
  </si>
  <si>
    <t>13458</t>
  </si>
  <si>
    <t>FONDO DE EMPLEADOS DE SALVAGUARDAR</t>
  </si>
  <si>
    <t>900-511-590-1</t>
  </si>
  <si>
    <t>FONSALVA</t>
  </si>
  <si>
    <t>MARTHA CELMIRA GARCIA SALAZAR</t>
  </si>
  <si>
    <t>CL 106 56 55</t>
  </si>
  <si>
    <t>6131788</t>
  </si>
  <si>
    <t>fefonsalva@gmail.com</t>
  </si>
  <si>
    <t>13460</t>
  </si>
  <si>
    <t>FONDO DE EMPLEDOS FEDLUNAAS</t>
  </si>
  <si>
    <t>900-510-083-4</t>
  </si>
  <si>
    <t>FEDLUNAAS</t>
  </si>
  <si>
    <t>CARLOS HERNAN SABOGAL MEDINA</t>
  </si>
  <si>
    <t>Calle 33 63B</t>
  </si>
  <si>
    <t>4037722</t>
  </si>
  <si>
    <t>gestioncartera@dlunaas.com</t>
  </si>
  <si>
    <t>13465</t>
  </si>
  <si>
    <t>COOPERATIVA DE TRABAJO ASOCIADO PROTECOM DEL VALLE</t>
  </si>
  <si>
    <t>900-491-851-1</t>
  </si>
  <si>
    <t>PROTECOM DEL VALLE</t>
  </si>
  <si>
    <t>PEDRONEL ZULUAGA</t>
  </si>
  <si>
    <t>Carrera 27 5-C-34 EL CEDRO</t>
  </si>
  <si>
    <t>3733107</t>
  </si>
  <si>
    <t>protecomdelvallecta@hotmail.com</t>
  </si>
  <si>
    <t>13466</t>
  </si>
  <si>
    <t>FONDO DE EMPLEADOS DE CONTACTAR</t>
  </si>
  <si>
    <t>900-479-187-1</t>
  </si>
  <si>
    <t>DIANA SOBEIDA DE LA PORTILLA PORTILLO</t>
  </si>
  <si>
    <t>Carrera 6 N.22-90</t>
  </si>
  <si>
    <t>7244325</t>
  </si>
  <si>
    <t>fondodeempleados@contactar-pasto.org</t>
  </si>
  <si>
    <t>13467</t>
  </si>
  <si>
    <t>FONDO DE EMPLEADOS DE TECNOPLAST</t>
  </si>
  <si>
    <t>900-107-056-8</t>
  </si>
  <si>
    <t>FONDETEC</t>
  </si>
  <si>
    <t>WILMER LOPEZ FAJARDO</t>
  </si>
  <si>
    <t>4313232</t>
  </si>
  <si>
    <t>fondetec@tecnoplast.com.co</t>
  </si>
  <si>
    <t>13468</t>
  </si>
  <si>
    <t>COOPERATIVA MULTIACTIVA DE SERVICIOS INTEGRALES AL ASOCIADO PENSIONADO</t>
  </si>
  <si>
    <t>900-425-699-7</t>
  </si>
  <si>
    <t>NUESTRACOOP</t>
  </si>
  <si>
    <t>Calle 106Nro.53-56 Oficina 501</t>
  </si>
  <si>
    <t>7055591</t>
  </si>
  <si>
    <t>gerencia@nuestracoop.com.co</t>
  </si>
  <si>
    <t>13470</t>
  </si>
  <si>
    <t>FEDERACION NACIONAL DE COOPERATIVAS DE AHORRO Y CREDITO Y FINANCIERAS DE COLOMBIA</t>
  </si>
  <si>
    <t>900-530-602-2</t>
  </si>
  <si>
    <t>FECOLFIN</t>
  </si>
  <si>
    <t>Carrera 11 73-53</t>
  </si>
  <si>
    <t>2177753</t>
  </si>
  <si>
    <t>presidencia@fecolfin.co</t>
  </si>
  <si>
    <t>13476</t>
  </si>
  <si>
    <t>FONDO DE EMPLEADOS  DEL SECTOR SOLIDARIO</t>
  </si>
  <si>
    <t>900-508-854-1</t>
  </si>
  <si>
    <t>FONESES</t>
  </si>
  <si>
    <t>DAMARIS LEONOR MINDIOLA</t>
  </si>
  <si>
    <t>foneses@fondrummond.com</t>
  </si>
  <si>
    <t>13477</t>
  </si>
  <si>
    <t>COOPERATIVA MULTIACTIVA DE SERVICIOS MONSERRAT</t>
  </si>
  <si>
    <t>900-441-461-9</t>
  </si>
  <si>
    <t>COOPMONSERRAT</t>
  </si>
  <si>
    <t>3871734</t>
  </si>
  <si>
    <t>coopmonserrat2012@hotmail.com</t>
  </si>
  <si>
    <t>13478</t>
  </si>
  <si>
    <t>CENTRO DE INVESTIGACION Y EDUCACION COOPERATIVAS CIEC</t>
  </si>
  <si>
    <t>900-477-463-9</t>
  </si>
  <si>
    <t>8551</t>
  </si>
  <si>
    <t>Formación académica no formal</t>
  </si>
  <si>
    <t>JAVIER ANDRES SILVA DIAZ</t>
  </si>
  <si>
    <t>13480</t>
  </si>
  <si>
    <t>COOPERATIVA MULTIACTIVA DE PADRES DE FAMILIA INSTITUTO PEDAGOGICO NACIONAL</t>
  </si>
  <si>
    <t>800-221-853-6</t>
  </si>
  <si>
    <t>COOPFIN</t>
  </si>
  <si>
    <t>ELISA ACUÑA TAVERA</t>
  </si>
  <si>
    <t>Carrera 45A 122 34 AP 402</t>
  </si>
  <si>
    <t>7011561</t>
  </si>
  <si>
    <t>coopfin@gmail.com</t>
  </si>
  <si>
    <t>13487</t>
  </si>
  <si>
    <t>ASISTENCIA EN FINANZAS Y SERVICIOS COOPERATIVA</t>
  </si>
  <si>
    <t>900-465-915-4</t>
  </si>
  <si>
    <t>SERFICOOP</t>
  </si>
  <si>
    <t>ALVARO HERNAN ROA ROJAS</t>
  </si>
  <si>
    <t>serficoop07@hotmaill.com</t>
  </si>
  <si>
    <t>13489</t>
  </si>
  <si>
    <t>COOPERATIVA AGROPECUARIA DE COLOMBIA</t>
  </si>
  <si>
    <t>900-526-355-2</t>
  </si>
  <si>
    <t>AGROPECOOP CTA</t>
  </si>
  <si>
    <t>HECTOR FABIO TROCHEZ MARTINEZ</t>
  </si>
  <si>
    <t>Calle 35 Nro.29-13 LOC 101</t>
  </si>
  <si>
    <t>6808379</t>
  </si>
  <si>
    <t>operadorintegral@hotmail.com</t>
  </si>
  <si>
    <t>13491</t>
  </si>
  <si>
    <t>ASOCIACION MUTUAL DE CREDITO Y SERVICIOS ASOCRESER</t>
  </si>
  <si>
    <t>900-499-741-6</t>
  </si>
  <si>
    <t>SOCIMUTUAL</t>
  </si>
  <si>
    <t>SARA CRISTINA VALDERRAMA CARDONA</t>
  </si>
  <si>
    <t>asocreser@sociaseo.com</t>
  </si>
  <si>
    <t>13493</t>
  </si>
  <si>
    <t>COOPERATIVA MULTIACTIVA DE PRODUCTOS Y SERVICIOS SOCIEDAD COOPERATIVA</t>
  </si>
  <si>
    <t>900-569-186-9</t>
  </si>
  <si>
    <t>COOPRUCRED SC</t>
  </si>
  <si>
    <t>YOLANDA BURITICA GONZALEZ</t>
  </si>
  <si>
    <t>Avenida JIMENEZ Nro.7-25</t>
  </si>
  <si>
    <t>4653384</t>
  </si>
  <si>
    <t>cooprucred@yahoo.com.co</t>
  </si>
  <si>
    <t>13499</t>
  </si>
  <si>
    <t>FONDO DE EMPLEAODS KUKOAHORRO</t>
  </si>
  <si>
    <t>900-576-811-3</t>
  </si>
  <si>
    <t>KUKOAHORRO</t>
  </si>
  <si>
    <t>MARCELA URREA PELAEZ</t>
  </si>
  <si>
    <t>4487970</t>
  </si>
  <si>
    <t>13500</t>
  </si>
  <si>
    <t>FONDO DE EMPLEADOS DE INCOCO FONINCO</t>
  </si>
  <si>
    <t>900-573-544-8</t>
  </si>
  <si>
    <t>FONINCO</t>
  </si>
  <si>
    <t>JESUS ARBEY OROZCO GONZALEZ</t>
  </si>
  <si>
    <t>3135400</t>
  </si>
  <si>
    <t>fondoempleados@vo5.co</t>
  </si>
  <si>
    <t>13502</t>
  </si>
  <si>
    <t>FONDO DE EMPLEADOS DE INDUSTRIAL DE ALIMENTOS FLOREZ Y CIA.</t>
  </si>
  <si>
    <t>900-528-641-3</t>
  </si>
  <si>
    <t>FEIA</t>
  </si>
  <si>
    <t>JUAN DIEGO RAMIREZ RESTREPO</t>
  </si>
  <si>
    <t>2315457</t>
  </si>
  <si>
    <t>oscar.bedoya@induali.com.co</t>
  </si>
  <si>
    <t>13507</t>
  </si>
  <si>
    <t>COOPERATIVA SAN ANTONIO</t>
  </si>
  <si>
    <t>900-552-851-4</t>
  </si>
  <si>
    <t>COOTRASANTONIO</t>
  </si>
  <si>
    <t>ROSAURA URZOLA URZOLA</t>
  </si>
  <si>
    <t>2747715</t>
  </si>
  <si>
    <t>coopsantonio@hotmail.com</t>
  </si>
  <si>
    <t>13509</t>
  </si>
  <si>
    <t>COOPERATIVA DE SERVICIOS DE PROFESORES DEL POLITÉCNICO COLOMBIANO JAIME ISAZA CADAVID</t>
  </si>
  <si>
    <t>900-359-246-1</t>
  </si>
  <si>
    <t>COOSERPOLI</t>
  </si>
  <si>
    <t>HERNANDO RECAMAN CHAUX</t>
  </si>
  <si>
    <t>7576500</t>
  </si>
  <si>
    <t>cooserpoli@gmail.com</t>
  </si>
  <si>
    <t>13511</t>
  </si>
  <si>
    <t>ASOCIACION MUTUAL DE PROFESIONALES DE LA EMPRESA DE TELECOMUNICACIONES DE BOGOTA  S.A. E.S.P</t>
  </si>
  <si>
    <t>860-501-870-1</t>
  </si>
  <si>
    <t>APROTEL</t>
  </si>
  <si>
    <t>CARLOS ALFREDO AVELLANEDA</t>
  </si>
  <si>
    <t>Calle 19 4 74</t>
  </si>
  <si>
    <t>2827766</t>
  </si>
  <si>
    <t>asociacion_mutual@aprotel.com.co</t>
  </si>
  <si>
    <t>13512</t>
  </si>
  <si>
    <t>COOPERATIVA MULTIACTIVA DE APORTE Y CREDITO LENIBROTHERS</t>
  </si>
  <si>
    <t>900-408-017-2</t>
  </si>
  <si>
    <t>CAICEDO GUZMAN CAMILO ANDRES</t>
  </si>
  <si>
    <t>2702048</t>
  </si>
  <si>
    <t>camilo.caicedo@lenibrothers.co</t>
  </si>
  <si>
    <t>13514</t>
  </si>
  <si>
    <t>ASOCIACION MUTUAL DE COMERCIANTES Y PRODUCTORES DE COLOMBIA</t>
  </si>
  <si>
    <t>900-375-308-7</t>
  </si>
  <si>
    <t>ASOMERCK</t>
  </si>
  <si>
    <t>asomerck@gmail.com</t>
  </si>
  <si>
    <t>13522</t>
  </si>
  <si>
    <t>FONDO DE EMPLEADOS Y PENSIONADOS DE LA ELECTRIFICADORA DEL CARIBE SECTOR SUCRE</t>
  </si>
  <si>
    <t>823-002-362-6</t>
  </si>
  <si>
    <t>FEPEC</t>
  </si>
  <si>
    <t>ANTONIO CARLOS HERNANDEZ SANTIS</t>
  </si>
  <si>
    <t>Calle 24 15-35</t>
  </si>
  <si>
    <t>2807927</t>
  </si>
  <si>
    <t>fepec08@gmail.com</t>
  </si>
  <si>
    <t>13524</t>
  </si>
  <si>
    <t>COOPERATIVA DE TRABAJO ASOCIADO  FRENTE COMUN LOS AMIGOS C.T.A</t>
  </si>
  <si>
    <t>900-532-038-7</t>
  </si>
  <si>
    <t>NELSON ENRIQUE CALDERON PIMENTEL</t>
  </si>
  <si>
    <t>Carrera 8 N 3 19</t>
  </si>
  <si>
    <t>13530</t>
  </si>
  <si>
    <t>COOPERATIVA MULTIACTIVA VISION CORPORACION</t>
  </si>
  <si>
    <t>900-585-103-5</t>
  </si>
  <si>
    <t>COOMULTIVICORP</t>
  </si>
  <si>
    <t>ALVARO PEREZ CIRILO</t>
  </si>
  <si>
    <t>Carrera 44Nro.38 11 Oficina 13F</t>
  </si>
  <si>
    <t>3514137</t>
  </si>
  <si>
    <t>coomultivicorp@hotmail.com</t>
  </si>
  <si>
    <t>13533</t>
  </si>
  <si>
    <t>FONDO DE EMPLEADOS DE ASOBANANA</t>
  </si>
  <si>
    <t>900-553-140-0</t>
  </si>
  <si>
    <t>FEMBANANA</t>
  </si>
  <si>
    <t>ALEXANDER ARIAS BELLO</t>
  </si>
  <si>
    <t>8289080</t>
  </si>
  <si>
    <t>fembanana@hotmail.com</t>
  </si>
  <si>
    <t>13535</t>
  </si>
  <si>
    <t>COOPERATIVA TERRITORIAL DEL CAFE- COTECAFE</t>
  </si>
  <si>
    <t>900-597-534-8</t>
  </si>
  <si>
    <t>COTECAFE</t>
  </si>
  <si>
    <t>MARTHA LILIANA GUTIERREZ RAMIREZ</t>
  </si>
  <si>
    <t>Calle 24 31 66</t>
  </si>
  <si>
    <t>2326819</t>
  </si>
  <si>
    <t>cotecafe@hotmail.com</t>
  </si>
  <si>
    <t>13538</t>
  </si>
  <si>
    <t>FONDO DE EMPLEADOS DE TRANSPORTES EXPRECAR</t>
  </si>
  <si>
    <t>900-590-580-5</t>
  </si>
  <si>
    <t>FONDEEX</t>
  </si>
  <si>
    <t>GLORIA CECILIA MESA NEIRA</t>
  </si>
  <si>
    <t>6917070</t>
  </si>
  <si>
    <t>glomene@hotmail.com</t>
  </si>
  <si>
    <t>13539</t>
  </si>
  <si>
    <t>FONDO DE EMPLEADOS DE INVERSIONES MEDICAS DE ANTIOQUIA S.A. Y UNIDAD MEDICA LAS VEGAS P.H.</t>
  </si>
  <si>
    <t>811-014-264-0</t>
  </si>
  <si>
    <t>FOCLIVE</t>
  </si>
  <si>
    <t>DAIRO  LEON JARAMILLO FERRER</t>
  </si>
  <si>
    <t>13541</t>
  </si>
  <si>
    <t>COOPERATIVA DE TRABAJO ASOCIADO COOPEBRASH</t>
  </si>
  <si>
    <t>900-347-425-1</t>
  </si>
  <si>
    <t>COOPEBRAHS-CTA</t>
  </si>
  <si>
    <t>6310</t>
  </si>
  <si>
    <t>JOSE RENE VANEGAS PENAGOS</t>
  </si>
  <si>
    <t>Calle 7 6 27</t>
  </si>
  <si>
    <t>8720357</t>
  </si>
  <si>
    <t>coopebrashcta@gmail.com</t>
  </si>
  <si>
    <t>13542</t>
  </si>
  <si>
    <t>COOPERATIVA MULTIACTIVA DE EXPENDEDORES DE CARNE DE RIOSUCIO</t>
  </si>
  <si>
    <t>900-456-808-6</t>
  </si>
  <si>
    <t>COOEXCARI</t>
  </si>
  <si>
    <t>4799</t>
  </si>
  <si>
    <t>Otros tipos de comercio al por menor no realizado en establecimientos, puestos de venta o mercados.</t>
  </si>
  <si>
    <t>CRISTY JULIETH ARANGO GRAJALES</t>
  </si>
  <si>
    <t>Calle 11 Carrera 8 CENTRO ACOPIO GALERIA</t>
  </si>
  <si>
    <t>8591561</t>
  </si>
  <si>
    <t>coexcari@hotmail.com</t>
  </si>
  <si>
    <t>13543</t>
  </si>
  <si>
    <t>FONDO DE EMPLEADOS DE LAZUS</t>
  </si>
  <si>
    <t>900-590-094-7</t>
  </si>
  <si>
    <t>FONPROMITEL</t>
  </si>
  <si>
    <t>ALVARO RAFAEL REYES OVIEDO</t>
  </si>
  <si>
    <t>hrios@cwc.com</t>
  </si>
  <si>
    <t>13546</t>
  </si>
  <si>
    <t>FONDO DE EMPLEADOS DE BLU LOGISTICS</t>
  </si>
  <si>
    <t>900-590-039-1</t>
  </si>
  <si>
    <t>FONDEBLU</t>
  </si>
  <si>
    <t>ALMA CECILIA SANCHEZ RODRIGUEZ</t>
  </si>
  <si>
    <t>Carrera 54 5C 33</t>
  </si>
  <si>
    <t>4227555</t>
  </si>
  <si>
    <t>jovanna.nunez@blulogistics.com</t>
  </si>
  <si>
    <t>13548</t>
  </si>
  <si>
    <t>COOPERATIVA MULTIACTIVA DE SERVICIOS Y COMERCIO COOPCREDIFACILVC</t>
  </si>
  <si>
    <t>900-582-659-4</t>
  </si>
  <si>
    <t>COOPCREDIFACILVC</t>
  </si>
  <si>
    <t>BEIBY CONSTANZA GARZON 0</t>
  </si>
  <si>
    <t>2709295</t>
  </si>
  <si>
    <t>info@coopcredifacil.com.co</t>
  </si>
  <si>
    <t>1237</t>
  </si>
  <si>
    <t>13553</t>
  </si>
  <si>
    <t>FONDO DE EMPLEADOS DE AUTOSUPERIOR LTDA</t>
  </si>
  <si>
    <t>805-023-482-6</t>
  </si>
  <si>
    <t>JOHN HOLMY LUCUMI FILIGRANA</t>
  </si>
  <si>
    <t>CL 15 36 101 ACOPI</t>
  </si>
  <si>
    <t>6845050</t>
  </si>
  <si>
    <t>fondodeautosuperior@yahoo.es</t>
  </si>
  <si>
    <t>13560</t>
  </si>
  <si>
    <t>COOPERATIVA DE TRANSPORTADORES MIXTA PANANMERICANA LTDA</t>
  </si>
  <si>
    <t>814-007-093-1</t>
  </si>
  <si>
    <t>ROBERTH HERNAN GALINDEZ OJEDA</t>
  </si>
  <si>
    <t>EL TABLON</t>
  </si>
  <si>
    <t>EL TABLON PANAMERICANO</t>
  </si>
  <si>
    <t>7312369</t>
  </si>
  <si>
    <t>coopanam@hotmail.com</t>
  </si>
  <si>
    <t>13566</t>
  </si>
  <si>
    <t>FONDO DE AHORRO Y CRÉDITO DE EMPLEADOS DE LA GOBERNACION DEL GUAVIARE</t>
  </si>
  <si>
    <t>900-483-072-7</t>
  </si>
  <si>
    <t>FONAEG</t>
  </si>
  <si>
    <t>LORENA YASMIN GONZALEZ TORO</t>
  </si>
  <si>
    <t>Carrera 24 Nro.7-81</t>
  </si>
  <si>
    <t>5840023</t>
  </si>
  <si>
    <t>leybnis29@hotmail.com</t>
  </si>
  <si>
    <t>13572</t>
  </si>
  <si>
    <t>FONDO DE EMPLEADOS DE ATC SITIOS DE COLOMBIA</t>
  </si>
  <si>
    <t>900-625-240-9</t>
  </si>
  <si>
    <t>FONATC</t>
  </si>
  <si>
    <t>ALEJANDRO ENRIQUE URUETA ROMERO</t>
  </si>
  <si>
    <t>CRA 7 99 53</t>
  </si>
  <si>
    <t>5896161</t>
  </si>
  <si>
    <t>fonatc@aserfondo.com</t>
  </si>
  <si>
    <t>13573</t>
  </si>
  <si>
    <t>FONDO DE EMPLEADOS ENERTEM</t>
  </si>
  <si>
    <t>900-616-561-1</t>
  </si>
  <si>
    <t>NORELLA ARROYAVE VASQUEZ</t>
  </si>
  <si>
    <t>4480321</t>
  </si>
  <si>
    <t>13575</t>
  </si>
  <si>
    <t>FONDO DE EMPLEADOS DE THERMOFORM</t>
  </si>
  <si>
    <t>830-503-714-0</t>
  </si>
  <si>
    <t>THERMOFORM</t>
  </si>
  <si>
    <t>PLINIO ALEXANDER QUEVEDO CEBALLOS</t>
  </si>
  <si>
    <t>4173800</t>
  </si>
  <si>
    <t>13577</t>
  </si>
  <si>
    <t>COOPERATIVA MULTIACTIVA ELIMCOOP</t>
  </si>
  <si>
    <t>900-483-865-0</t>
  </si>
  <si>
    <t>ELIMCOOP</t>
  </si>
  <si>
    <t>RUTH MORA RUBIO</t>
  </si>
  <si>
    <t>Carrera 27A 1B 22</t>
  </si>
  <si>
    <t>3513095</t>
  </si>
  <si>
    <t>gerencia@elimcoop.org</t>
  </si>
  <si>
    <t>13578</t>
  </si>
  <si>
    <t>FONDO DE EMPLEADOS DEL SECTOR AVICOLA COLOMBIANO</t>
  </si>
  <si>
    <t>900-577-985-0</t>
  </si>
  <si>
    <t>TREBOL</t>
  </si>
  <si>
    <t>OLGA PATRICIA CORREA SERNA</t>
  </si>
  <si>
    <t>5404490</t>
  </si>
  <si>
    <t>gerente.trebol@opav.co</t>
  </si>
  <si>
    <t>13579</t>
  </si>
  <si>
    <t>COOPERATIVA REGIONAL DE CAFES ESPECIALES GLOBAL CAFES</t>
  </si>
  <si>
    <t>900-571-820-7</t>
  </si>
  <si>
    <t>GLOBAL CAFES</t>
  </si>
  <si>
    <t>LUIS GONZAGA ORDOÑEZ CAMERO</t>
  </si>
  <si>
    <t>LA PLATA</t>
  </si>
  <si>
    <t>Calle 3 Nro.3-20</t>
  </si>
  <si>
    <t>8372009</t>
  </si>
  <si>
    <t>soniacometa@hotmail.com</t>
  </si>
  <si>
    <t>13596</t>
  </si>
  <si>
    <t>COOPERATIVA HUMANA DE APORTE Y CREDITO</t>
  </si>
  <si>
    <t>900-528-910-1</t>
  </si>
  <si>
    <t>COOPHUMANA</t>
  </si>
  <si>
    <t>RONALD VALENCIA VALENCIA</t>
  </si>
  <si>
    <t>3201636</t>
  </si>
  <si>
    <t>contabilidad@coophumana.org</t>
  </si>
  <si>
    <t>4506</t>
  </si>
  <si>
    <t>13604</t>
  </si>
  <si>
    <t>FONDO DE EMPLEADOS GRUPO MALCO</t>
  </si>
  <si>
    <t>900-654-300-6</t>
  </si>
  <si>
    <t>FEMALCO</t>
  </si>
  <si>
    <t>ROCIO DEL CARMEN LOPEZ RESTREPO</t>
  </si>
  <si>
    <t>3521313</t>
  </si>
  <si>
    <t>femalco@malco.com.co</t>
  </si>
  <si>
    <t>13605</t>
  </si>
  <si>
    <t>FONDO DE EMPLEADOS DE DARSALUD</t>
  </si>
  <si>
    <t>900-644-740-0</t>
  </si>
  <si>
    <t>FONDARSA</t>
  </si>
  <si>
    <t>WALTER GUTIERREZ TORRES</t>
  </si>
  <si>
    <t>13607</t>
  </si>
  <si>
    <t>FONDO DE EMPLEADOS SAN JUAN BOSCO PASTO</t>
  </si>
  <si>
    <t>900-610-572-3</t>
  </si>
  <si>
    <t>JORGE ALBERTO SANCHEZ ROMERO</t>
  </si>
  <si>
    <t>Calle 18 COLEGIO SAN JUAN BOSCO</t>
  </si>
  <si>
    <t>miguelernestojuradob6@hotmail.com</t>
  </si>
  <si>
    <t>13608</t>
  </si>
  <si>
    <t>COOPERATIVA DE TRABAJO ASOCIADO ALTERNATIVA EFICIENTE</t>
  </si>
  <si>
    <t>900-640-055-5</t>
  </si>
  <si>
    <t>GUILLERMO CHAPARRO</t>
  </si>
  <si>
    <t>precta@gmail.com</t>
  </si>
  <si>
    <t>13609</t>
  </si>
  <si>
    <t>FONDO DE EMPLEADOS MULTI ENLACE CREA</t>
  </si>
  <si>
    <t>900-655-433-1</t>
  </si>
  <si>
    <t>MULTI ENLACE CREA</t>
  </si>
  <si>
    <t>ELIANA PATRICIA CASTRILLON BETANCUR</t>
  </si>
  <si>
    <t>CLL 8 B 65 191</t>
  </si>
  <si>
    <t>eliana.castrillon.b@allus.com.co</t>
  </si>
  <si>
    <t>13611</t>
  </si>
  <si>
    <t>COOPERATIVA DE TRABAJO ASOCIADO AVANCE CORPORATIVO</t>
  </si>
  <si>
    <t>900-628-871-1</t>
  </si>
  <si>
    <t>AVANCE CORPORATIVO CTA</t>
  </si>
  <si>
    <t>VILMA SOLEDAD BUITRAGO ALARCON</t>
  </si>
  <si>
    <t>3521679</t>
  </si>
  <si>
    <t>avancecorporativo@gmail.com</t>
  </si>
  <si>
    <t>341</t>
  </si>
  <si>
    <t>13612</t>
  </si>
  <si>
    <t>FONDO DE EMPLEADOS DE ITANSUCA PROYECTOS DE INGENIERIA</t>
  </si>
  <si>
    <t>900-271-431-8</t>
  </si>
  <si>
    <t>MINKA</t>
  </si>
  <si>
    <t>CLL 35 7 95 P 6</t>
  </si>
  <si>
    <t>4343435</t>
  </si>
  <si>
    <t>minka.corporativo@gmail.com</t>
  </si>
  <si>
    <t>13614</t>
  </si>
  <si>
    <t>COOPERATIVA MULTIACTIVA DE SERVICIOS APORTE Y CREDITO</t>
  </si>
  <si>
    <t>900-659-083-5</t>
  </si>
  <si>
    <t>COOPSERVIS AYC</t>
  </si>
  <si>
    <t>LIBARDO ANTONIO VILLA RIOS</t>
  </si>
  <si>
    <t>4481129</t>
  </si>
  <si>
    <t>coopservisayc@gmail.com</t>
  </si>
  <si>
    <t>13615</t>
  </si>
  <si>
    <t>FONDO DE EMPLEADOS DE CONSTRUCTORA ENTRE VERDES</t>
  </si>
  <si>
    <t>900-638-290-3</t>
  </si>
  <si>
    <t>FONVERDES</t>
  </si>
  <si>
    <t>JOSE FERMIN ARISTIZABAL GOMEZ</t>
  </si>
  <si>
    <t>4481580</t>
  </si>
  <si>
    <t>13616</t>
  </si>
  <si>
    <t>FONDO DE EMPLEADOS DE LA CIUDADELA COMERCIAL UNICENTRO CALI</t>
  </si>
  <si>
    <t>900-611-183-6</t>
  </si>
  <si>
    <t>FONDEUNICENTRO</t>
  </si>
  <si>
    <t>SARYTH VALENCIA GALLEGO</t>
  </si>
  <si>
    <t>13617</t>
  </si>
  <si>
    <t>COOPERATIVA MULTIACTIVA DE TRABAJADORES Y PENSIONADOS DEL CARIBE</t>
  </si>
  <si>
    <t>900-553-025-1</t>
  </si>
  <si>
    <t>LA BENDICION DE DIOS</t>
  </si>
  <si>
    <t>LESBIA ISABEL PADILLA PEREZ</t>
  </si>
  <si>
    <t>Calle 42 Nro.6666</t>
  </si>
  <si>
    <t>3187305</t>
  </si>
  <si>
    <t>labendiciondedioscooperativa@hotmail.com</t>
  </si>
  <si>
    <t>530</t>
  </si>
  <si>
    <t>13618</t>
  </si>
  <si>
    <t>COOPERENKA I.A.C.</t>
  </si>
  <si>
    <t>900-631-756-1</t>
  </si>
  <si>
    <t>4665</t>
  </si>
  <si>
    <t>Comercio al por mayor de desperdicios, desechos y chatarra</t>
  </si>
  <si>
    <t>YAZMYN ADRIANA ARBOLEDA POSADA</t>
  </si>
  <si>
    <t>Carrera 63 N.59-159 BODEGA 42</t>
  </si>
  <si>
    <t>3221358</t>
  </si>
  <si>
    <t>contador@cooperenkaiac.com.co</t>
  </si>
  <si>
    <t>13619</t>
  </si>
  <si>
    <t>PRECOOPERATIVA FAIR PLAY</t>
  </si>
  <si>
    <t>900-649-502-7</t>
  </si>
  <si>
    <t>OSCAR EDUARDO MACIAS GARCIA</t>
  </si>
  <si>
    <t>Carrera 12 OCC Nro.45-13 BL 1 APTO 303 QUINT ESTRELL</t>
  </si>
  <si>
    <t>6523995</t>
  </si>
  <si>
    <t>capitalsemilla@imebu.gov.co</t>
  </si>
  <si>
    <t>FONDO DE EMPLEADOS DE CONALTURA CONSTRUCCION Y VIVIENDA S.A</t>
  </si>
  <si>
    <t>900-351-461-2</t>
  </si>
  <si>
    <t>FECONALTURA</t>
  </si>
  <si>
    <t>BIVIANA MARIA DUQUE RICO</t>
  </si>
  <si>
    <t>Calle 5 A Nro.39 194 Oficina 501</t>
  </si>
  <si>
    <t>2662277</t>
  </si>
  <si>
    <t>feconaltura@conaltura.com</t>
  </si>
  <si>
    <t>13622</t>
  </si>
  <si>
    <t>FONDO DE EMPLEADOS DE LAS EMPRESAS COLOMBIANAS DE TRANSPORTE EN GENERAL</t>
  </si>
  <si>
    <t>900-685-808-8</t>
  </si>
  <si>
    <t>FECOTRAX</t>
  </si>
  <si>
    <t>JAIRO ENRIQUE TORRES CUBILLOS</t>
  </si>
  <si>
    <t>CRA 69 I 70 75</t>
  </si>
  <si>
    <t>2503670</t>
  </si>
  <si>
    <t>fecotrax@hotmail.com</t>
  </si>
  <si>
    <t>13625</t>
  </si>
  <si>
    <t>COOPERATIVA DE TRABAJADORES FAMILIA RIVERA COOTRARIVE</t>
  </si>
  <si>
    <t>900-662-014-8</t>
  </si>
  <si>
    <t>COOTRARIVE</t>
  </si>
  <si>
    <t>JAVIER OCAMPO MEJIA</t>
  </si>
  <si>
    <t>Calle 5 Nro.38-25 Oficina 114</t>
  </si>
  <si>
    <t>5575099</t>
  </si>
  <si>
    <t>digasapi@hotmail.com</t>
  </si>
  <si>
    <t>13627</t>
  </si>
  <si>
    <t>FONDO DE EMPLEADOS DE ARQUITECTOS E INGENIEROS ASOCIADOS</t>
  </si>
  <si>
    <t>811-006-374-9</t>
  </si>
  <si>
    <t>FONAIA</t>
  </si>
  <si>
    <t>VICKY STEFANY CHAVARRIA POSADA</t>
  </si>
  <si>
    <t>2664400</t>
  </si>
  <si>
    <t>fonaia@aia.com.co</t>
  </si>
  <si>
    <t>439</t>
  </si>
  <si>
    <t>13629</t>
  </si>
  <si>
    <t>COOPERATIVA MULTIACTIVA AGROINDUSTRIAL Y TURISTICA DE RIOBLANCO</t>
  </si>
  <si>
    <t>900-578-744-7</t>
  </si>
  <si>
    <t>COAGROTUR</t>
  </si>
  <si>
    <t>LIBARDO PINTO PAEZ</t>
  </si>
  <si>
    <t>RIOBLANCO</t>
  </si>
  <si>
    <t>Calle 6Nro.2-74</t>
  </si>
  <si>
    <t>2256116</t>
  </si>
  <si>
    <t>coagrotur@gmail.com</t>
  </si>
  <si>
    <t>13631</t>
  </si>
  <si>
    <t>COOPERATIVA MULTIACTIVA PARA EL PROGRESO Y DESARROLLO FAMILIAR</t>
  </si>
  <si>
    <t>900-647-843-4</t>
  </si>
  <si>
    <t>COOPRODEFAM</t>
  </si>
  <si>
    <t>ALVARO GUZMAN AGUILAR</t>
  </si>
  <si>
    <t>Carrera 22Nro.20-43 L-3B-2</t>
  </si>
  <si>
    <t>8973011</t>
  </si>
  <si>
    <t>cooprodefam@hotmail.com</t>
  </si>
  <si>
    <t>13635</t>
  </si>
  <si>
    <t>SIETE ENTIDAD COOPERATIVA</t>
  </si>
  <si>
    <t>900-574-576-8</t>
  </si>
  <si>
    <t>YUBERT SANCHEZ LIBERATO</t>
  </si>
  <si>
    <t>3173793</t>
  </si>
  <si>
    <t>sietecooperativa@gmail.com</t>
  </si>
  <si>
    <t>13636</t>
  </si>
  <si>
    <t>FONDO DE EMPLEADOS DE CANACOL ENERGY</t>
  </si>
  <si>
    <t>900-660-835-9</t>
  </si>
  <si>
    <t>FECANACOLENERGY</t>
  </si>
  <si>
    <t>CARLOS JAVIER GUILLEN RUIZ</t>
  </si>
  <si>
    <t>6211747</t>
  </si>
  <si>
    <t>fondoempleados@canacolenergy.com</t>
  </si>
  <si>
    <t>13637</t>
  </si>
  <si>
    <t>COOPERATIVA INTEGRAL FUNERAL FUNCOOP</t>
  </si>
  <si>
    <t>900-482-287-9</t>
  </si>
  <si>
    <t>FUNCOOP</t>
  </si>
  <si>
    <t>LEIDY VIVIANA JIMENEZ ROJAS</t>
  </si>
  <si>
    <t>Avenida VASQUEZ COBO 24 A 10</t>
  </si>
  <si>
    <t>6616117</t>
  </si>
  <si>
    <t>cooperativafuncoop@hotmail.com</t>
  </si>
  <si>
    <t>13643</t>
  </si>
  <si>
    <t>FONDO DE EMPLEADOS FONENERGY</t>
  </si>
  <si>
    <t>900-595-806-7</t>
  </si>
  <si>
    <t>FONENERGY</t>
  </si>
  <si>
    <t>CARLOS MARTIN ALVAREZ BAUTISTA</t>
  </si>
  <si>
    <t>13646</t>
  </si>
  <si>
    <t>CONSTRUYENDO COOPERATIVA DE TRABAJO ASOCIADO</t>
  </si>
  <si>
    <t>900-452-258-7</t>
  </si>
  <si>
    <t>CONSTRUYENDO CTA</t>
  </si>
  <si>
    <t>VILMA BUITRAGO ALARCON</t>
  </si>
  <si>
    <t>4730896</t>
  </si>
  <si>
    <t>construyendocta@gmail.com</t>
  </si>
  <si>
    <t>13647</t>
  </si>
  <si>
    <t>FONDO DE EMPLEADOS DE MERCHANDISING SAS</t>
  </si>
  <si>
    <t>900-507-589-8</t>
  </si>
  <si>
    <t>FESIMER</t>
  </si>
  <si>
    <t>JANETH TATIANA CANO RODRIGUEZ</t>
  </si>
  <si>
    <t>Calle 51 Nro. 49 11 Oficina 702</t>
  </si>
  <si>
    <t>5131060</t>
  </si>
  <si>
    <t>fondoempleadossimer@gmail.com</t>
  </si>
  <si>
    <t>13649</t>
  </si>
  <si>
    <t>FONDO DE EMPLEADOS DE DIAGNOSTIMED</t>
  </si>
  <si>
    <t>900-645-698-3</t>
  </si>
  <si>
    <t>FEDMED</t>
  </si>
  <si>
    <t>LIZETH TATIANA TORRES RAMIREZ</t>
  </si>
  <si>
    <t>Carrera 26 49 83</t>
  </si>
  <si>
    <t>8863919</t>
  </si>
  <si>
    <t>claudia.arias@diagnostimed.com</t>
  </si>
  <si>
    <t>13655</t>
  </si>
  <si>
    <t>COOPERATIVA MULTIACTIVA DE EMPLEADOS DE COPETRAN</t>
  </si>
  <si>
    <t>900-469-148-1</t>
  </si>
  <si>
    <t>COOMECOOP</t>
  </si>
  <si>
    <t>Calle 55 Nro.17B-17</t>
  </si>
  <si>
    <t>6448167</t>
  </si>
  <si>
    <t>coomecop@copetran.com.co</t>
  </si>
  <si>
    <t>13657</t>
  </si>
  <si>
    <t>FONDO DE EMPLEADOS DE CONTADORES PUBLICOS</t>
  </si>
  <si>
    <t>900-667-935-9</t>
  </si>
  <si>
    <t>FECONT</t>
  </si>
  <si>
    <t>MARGARITA CARDENAS CARDOSO</t>
  </si>
  <si>
    <t>4780406</t>
  </si>
  <si>
    <t>fdofecont@gmail.com</t>
  </si>
  <si>
    <t>13665</t>
  </si>
  <si>
    <t>COOPERATIVA MULTIACTIVA BOYACENCSE</t>
  </si>
  <si>
    <t>860-450-958-0</t>
  </si>
  <si>
    <t>COOPASBOY</t>
  </si>
  <si>
    <t>JOSE MAURICIO SUAREZ SEGURA</t>
  </si>
  <si>
    <t>7753934</t>
  </si>
  <si>
    <t>aociacionboyacense@hotmail.com</t>
  </si>
  <si>
    <t>13670</t>
  </si>
  <si>
    <t>COOPERATIVA DE TRABAJO ASOCIADO SERVIMOX</t>
  </si>
  <si>
    <t>900-666-786-3</t>
  </si>
  <si>
    <t>SERVIMOX</t>
  </si>
  <si>
    <t>NOHORA YAMILE RUBIANO GAMBA</t>
  </si>
  <si>
    <t>Carrera 17 106 11 TORRE B Piso 2</t>
  </si>
  <si>
    <t>2135082</t>
  </si>
  <si>
    <t>ctaservimox@gmail.com</t>
  </si>
  <si>
    <t>13672</t>
  </si>
  <si>
    <t>COOPERATIVA DE TRABAJO ASOCIADO MEDSALUD COLOMBIA CTA</t>
  </si>
  <si>
    <t>900-502-229-9</t>
  </si>
  <si>
    <t>MEDSALUD COLOMBIA CTA</t>
  </si>
  <si>
    <t>EDIHT CASTAÑO NARVAEZ</t>
  </si>
  <si>
    <t>Calle 13Nro.31 46 LC 20</t>
  </si>
  <si>
    <t>3354086</t>
  </si>
  <si>
    <t>gerenciamedsaludcolombia@hotmail.com</t>
  </si>
  <si>
    <t>13673</t>
  </si>
  <si>
    <t>FONDO DE EMPLEADOS DE ALDIA LOGISTICA</t>
  </si>
  <si>
    <t>900-481-702-1</t>
  </si>
  <si>
    <t>FONALDIA</t>
  </si>
  <si>
    <t>AURA SOFIA RAMOS DE ZAMBRANO</t>
  </si>
  <si>
    <t>Avenida CENTENARIO Calle 17 Nro.81 A 07</t>
  </si>
  <si>
    <t>4221300</t>
  </si>
  <si>
    <t>fonaldia@aldialogistica.com</t>
  </si>
  <si>
    <t>13674</t>
  </si>
  <si>
    <t>COOPERATIVA MULTIACTIVA LECHERA DE PUERTO TRIUNFO</t>
  </si>
  <si>
    <t>811-011-874-1</t>
  </si>
  <si>
    <t>COLETRIUNFO</t>
  </si>
  <si>
    <t>0162</t>
  </si>
  <si>
    <t>Actividades de apoyo a la ganadería</t>
  </si>
  <si>
    <t>GLORIA MARIA CARDONA MUNERA</t>
  </si>
  <si>
    <t>PUERTO TRIUNFO</t>
  </si>
  <si>
    <t>Calle 21 Carrera 17D</t>
  </si>
  <si>
    <t>8342233</t>
  </si>
  <si>
    <t>coletriunfo@hotmail.com</t>
  </si>
  <si>
    <t>13676</t>
  </si>
  <si>
    <t>FONDO DE EMPLEADOS DE INFORMESE SAS</t>
  </si>
  <si>
    <t>900-619-455-0</t>
  </si>
  <si>
    <t>FONINFO</t>
  </si>
  <si>
    <t>BIBIANA CRISTINA GODOY FERRO</t>
  </si>
  <si>
    <t>6358585</t>
  </si>
  <si>
    <t>gerncia.foninfo@informese.com</t>
  </si>
  <si>
    <t>13678</t>
  </si>
  <si>
    <t>FONDO NACIONAL DE EMPLEADOS PENITENCIARIO Y CARCELARIO</t>
  </si>
  <si>
    <t>900-668-227-7</t>
  </si>
  <si>
    <t>FONEMPEC</t>
  </si>
  <si>
    <t>GUSTAVO ADOLFO MENDEZ SILVA</t>
  </si>
  <si>
    <t>faonempec@oulook.es</t>
  </si>
  <si>
    <t>13680</t>
  </si>
  <si>
    <t>COOPERATIVA MULTIACTIVA DE AHORRO Y CREDITO PARA EL DESARROLLO DE LA SABANA</t>
  </si>
  <si>
    <t>900-636-749-2</t>
  </si>
  <si>
    <t>COOFISABANA</t>
  </si>
  <si>
    <t>NEGIA CURE RAMIREZ</t>
  </si>
  <si>
    <t>2744939</t>
  </si>
  <si>
    <t>coofisabanas@hotmail.com</t>
  </si>
  <si>
    <t>13682</t>
  </si>
  <si>
    <t>COOPERATIVA MULTIACTIVA DE SERVICIOS SOCIALES Y SOLIDARIOS</t>
  </si>
  <si>
    <t>900-459-715-3</t>
  </si>
  <si>
    <t>COOPSERSOCIAL</t>
  </si>
  <si>
    <t>GUILLERMO ALBERTO OCHOA ALBARRACIN</t>
  </si>
  <si>
    <t>Calle 17 8-90 Oficina 503</t>
  </si>
  <si>
    <t>2841556</t>
  </si>
  <si>
    <t>gerenciasuporvenir@yahoo.com</t>
  </si>
  <si>
    <t>13686</t>
  </si>
  <si>
    <t>FEMCRECER FONDO DE EMPLEADOS PARA CRECER DE CERAMIGRES Y EMPRESAS VINCULADAS</t>
  </si>
  <si>
    <t>900-681-654-2</t>
  </si>
  <si>
    <t>FEMCRECER</t>
  </si>
  <si>
    <t>FAIZULI LEON BERMUDEZ</t>
  </si>
  <si>
    <t>7444420</t>
  </si>
  <si>
    <t>femcrecer@ceramigres.com</t>
  </si>
  <si>
    <t>13695</t>
  </si>
  <si>
    <t>COOPERATIVA MULTIACTIVA DEL MERCADO POTRERILLO</t>
  </si>
  <si>
    <t>814-006-140-3</t>
  </si>
  <si>
    <t>COOMERCAP</t>
  </si>
  <si>
    <t>ADRIANA PATRICIA LOPEZ BURBANO</t>
  </si>
  <si>
    <t>CRA 7A 16A 2 MERCADO POTRERILLO</t>
  </si>
  <si>
    <t>7325757</t>
  </si>
  <si>
    <t>coomercap@hotmail.com</t>
  </si>
  <si>
    <t>13708</t>
  </si>
  <si>
    <t>FONDO DE EMPLEADOS IYAIMA</t>
  </si>
  <si>
    <t>900-618-632-3</t>
  </si>
  <si>
    <t>PATRICIA LOPEZ BENITEZ</t>
  </si>
  <si>
    <t>4880888</t>
  </si>
  <si>
    <t>contabilidadzoo@zoologicodecali.com.co</t>
  </si>
  <si>
    <t>13710</t>
  </si>
  <si>
    <t>COOPERATIVA MULTIACTIVA COOPAISAJE</t>
  </si>
  <si>
    <t>900-248-571-4</t>
  </si>
  <si>
    <t>SAUL APONTE GUZMAN</t>
  </si>
  <si>
    <t>FILANDIA</t>
  </si>
  <si>
    <t>Carrera 6 5 54</t>
  </si>
  <si>
    <t>5201376</t>
  </si>
  <si>
    <t>contadie.do@gmail.com</t>
  </si>
  <si>
    <t>13713</t>
  </si>
  <si>
    <t>COOPERATIVA DE TRABAJO ASOCIADO AGENCIAR SALUD</t>
  </si>
  <si>
    <t>900-683-667-7</t>
  </si>
  <si>
    <t>AGENCIAR SALUD CTA</t>
  </si>
  <si>
    <t>RUBY LILIANA ALVAREZ</t>
  </si>
  <si>
    <t>gerencia@agenciarsalud.com</t>
  </si>
  <si>
    <t>13715</t>
  </si>
  <si>
    <t>FONDO DE EMPLEADOS CLINICA DE OFTALMOLOGIA SANDIEGO</t>
  </si>
  <si>
    <t>900-658-088-7</t>
  </si>
  <si>
    <t>FECOSD</t>
  </si>
  <si>
    <t>BLANCA NUBIA GONZALEZ JARAMILLO</t>
  </si>
  <si>
    <t>2626363</t>
  </si>
  <si>
    <t>fecosd@outlook.es</t>
  </si>
  <si>
    <t>13716</t>
  </si>
  <si>
    <t>COOPERATIVA MULTIACTIVA DE SERVICIO DE CREDITO PARA TRABAJADORES DE LA CONSTRUCCION Y AFINES</t>
  </si>
  <si>
    <t>900-719-235-6</t>
  </si>
  <si>
    <t>ARKASCOOP</t>
  </si>
  <si>
    <t>GUSTAVO ALONSO TORRADO CASADIEGOS</t>
  </si>
  <si>
    <t>Calle 91 ANro.75 A 124</t>
  </si>
  <si>
    <t>3012762</t>
  </si>
  <si>
    <t>arkascoop@gmail.com</t>
  </si>
  <si>
    <t>13718</t>
  </si>
  <si>
    <t>FONDO DE EMPLEADOS Y AFILIADOS DEL GREMIO DE LA SALUD</t>
  </si>
  <si>
    <t>900-727-885-7</t>
  </si>
  <si>
    <t>FOGREMSA</t>
  </si>
  <si>
    <t>JUAN FELIPE DIEZ CARTAGENA</t>
  </si>
  <si>
    <t>4443218</t>
  </si>
  <si>
    <t>afogremsa@gmail.com</t>
  </si>
  <si>
    <t>13719</t>
  </si>
  <si>
    <t>FONDO DE EMPLEADOS DE DITRANSA</t>
  </si>
  <si>
    <t>900-691-434-1</t>
  </si>
  <si>
    <t>JOSE YAMID TRUJILLO OSSA</t>
  </si>
  <si>
    <t>13720</t>
  </si>
  <si>
    <t>FONDO DE EMPLEADOS LA STAMPERIA</t>
  </si>
  <si>
    <t>900-695-825-6</t>
  </si>
  <si>
    <t>ANGELA MARIA BEDOYA TOBON</t>
  </si>
  <si>
    <t>3770707</t>
  </si>
  <si>
    <t>13722</t>
  </si>
  <si>
    <t>FONDO DE EMPLEADOS VIRGIN MOBILE COLOMBIA</t>
  </si>
  <si>
    <t>900-697-378-4</t>
  </si>
  <si>
    <t>GERMAN URIBE JARAMILLO</t>
  </si>
  <si>
    <t>13731</t>
  </si>
  <si>
    <t>FONDO DE EMPLEADOS DE LA UNIDAD ADMINISTRATIVA ESPECIAL DE ORGANIZACIONES SOLIDARIAS</t>
  </si>
  <si>
    <t>900-544-526-1</t>
  </si>
  <si>
    <t>FESOLIDARIOS</t>
  </si>
  <si>
    <t>RUBEN DARIO PRIETO GUZMAN</t>
  </si>
  <si>
    <t>Carrera 10 15 22</t>
  </si>
  <si>
    <t>3275252</t>
  </si>
  <si>
    <t>fesolidarios@orgsolidarias.gov.co</t>
  </si>
  <si>
    <t>13735</t>
  </si>
  <si>
    <t>CAFE PROMO EMPRESA PRECOOPERATIVA</t>
  </si>
  <si>
    <t>900-612-402-9</t>
  </si>
  <si>
    <t>8739337</t>
  </si>
  <si>
    <t>cantilloalvarez@hotmail.com</t>
  </si>
  <si>
    <t>13736</t>
  </si>
  <si>
    <t>FONDO DE EMPLEADOS MALLAMAS</t>
  </si>
  <si>
    <t>900-096-999-9</t>
  </si>
  <si>
    <t>7738725</t>
  </si>
  <si>
    <t>fondema@hotmail.com</t>
  </si>
  <si>
    <t>13737</t>
  </si>
  <si>
    <t>COOPERATIVA BARMECOST CTA</t>
  </si>
  <si>
    <t>900-614-682-3</t>
  </si>
  <si>
    <t>Carrera 53 64 72 Oficina 108</t>
  </si>
  <si>
    <t>3601364</t>
  </si>
  <si>
    <t>barmecost@hotmail.com</t>
  </si>
  <si>
    <t>13739</t>
  </si>
  <si>
    <t>COOPERATIVA MULTIACTIVA BRUMA</t>
  </si>
  <si>
    <t>900-371-656-7</t>
  </si>
  <si>
    <t>COOBRUMA</t>
  </si>
  <si>
    <t>MARIA VICTORIA MANJARRES ORTIZ</t>
  </si>
  <si>
    <t>Calle 15 Nro.3-74 OFIC. 205 EDIF. CENTRO FINANCIER</t>
  </si>
  <si>
    <t>4310027</t>
  </si>
  <si>
    <t>cobruma_contabilidad29@hotmail.com</t>
  </si>
  <si>
    <t>13740</t>
  </si>
  <si>
    <t>COOPERATIVA MULTIACTIVA DE VIUDAS Y HUERFANOS DE LAS FUERZAS MILITARES Y POLICIA  NACIONAL</t>
  </si>
  <si>
    <t>900-693-578-2</t>
  </si>
  <si>
    <t>COOPVIHUNAL</t>
  </si>
  <si>
    <t>CRA 70 65A 71</t>
  </si>
  <si>
    <t>4033443</t>
  </si>
  <si>
    <t>info@coopvihunal.org</t>
  </si>
  <si>
    <t>13742</t>
  </si>
  <si>
    <t>FONDO DE EMPLEADOS DE LA FUNDACION MUNDO MUJER</t>
  </si>
  <si>
    <t>900-699-562-2</t>
  </si>
  <si>
    <t>FEMM</t>
  </si>
  <si>
    <t>Carrera 11 5-70</t>
  </si>
  <si>
    <t>8398899</t>
  </si>
  <si>
    <t>fondofemm@gmail.com</t>
  </si>
  <si>
    <t>13744</t>
  </si>
  <si>
    <t>FONDO DE EMPLEADOS Y VIVIENDA EMQUILICHAO</t>
  </si>
  <si>
    <t>817-002-875-0</t>
  </si>
  <si>
    <t>FONVIVIENDA</t>
  </si>
  <si>
    <t>SANTANDER DE QUILICHAO</t>
  </si>
  <si>
    <t>8293279</t>
  </si>
  <si>
    <t>magribogo@hotmail.com</t>
  </si>
  <si>
    <t>13747</t>
  </si>
  <si>
    <t>FONDO DE EMPLEADOS DE BOSI</t>
  </si>
  <si>
    <t>900-728-674-4</t>
  </si>
  <si>
    <t>SOMOS AAA</t>
  </si>
  <si>
    <t>4482674</t>
  </si>
  <si>
    <t>davinson.marin@mybosi.com</t>
  </si>
  <si>
    <t>13748</t>
  </si>
  <si>
    <t>COOPERATIVA MULTIACTIVA Y DINAMICA</t>
  </si>
  <si>
    <t>900-707-930-5</t>
  </si>
  <si>
    <t>DINAMICOOP</t>
  </si>
  <si>
    <t>EDNA CARMINA BARBOSA LEGUIZAMON</t>
  </si>
  <si>
    <t>CLL 100 60 04 Oficina 604</t>
  </si>
  <si>
    <t>5333735</t>
  </si>
  <si>
    <t>dinamicoop@psicoherramientas.com</t>
  </si>
  <si>
    <t>13751</t>
  </si>
  <si>
    <t>COOPERATIVA MULTIACTIVA DE TRABAJADORES Y DISTRIBUIDORES DE COLOMBIA</t>
  </si>
  <si>
    <t>900-539-848-8</t>
  </si>
  <si>
    <t>COTRADISCOL</t>
  </si>
  <si>
    <t>LUIS ENRIQUE GUERRERO ACEVEDO</t>
  </si>
  <si>
    <t>Carrera 33 N 47-34 LC 109</t>
  </si>
  <si>
    <t>6573526</t>
  </si>
  <si>
    <t>cotradiscolgerencia@hotmail.com</t>
  </si>
  <si>
    <t>13752</t>
  </si>
  <si>
    <t>FONDO DE EMPLEADOS DE BATERIAS</t>
  </si>
  <si>
    <t>900-734-923-8</t>
  </si>
  <si>
    <t>BATERIFONDO</t>
  </si>
  <si>
    <t>13754</t>
  </si>
  <si>
    <t>FONDO DE EMPLEADOS DOCENTES DEL INEM DE BARRANQUILLA</t>
  </si>
  <si>
    <t>800-204-614-0</t>
  </si>
  <si>
    <t>FODINBA</t>
  </si>
  <si>
    <t>3785713</t>
  </si>
  <si>
    <t>mahenquez@hotmail.com</t>
  </si>
  <si>
    <t>13755</t>
  </si>
  <si>
    <t>COOPERATIVA DE TRABAJO ASOCIADO LA GRAN MALVASEÑA</t>
  </si>
  <si>
    <t>900-413-672-7</t>
  </si>
  <si>
    <t>COOMALVA</t>
  </si>
  <si>
    <t>VEREDAD EL LLANO CORREGIMIENTO TURMINA INZA CAUCA</t>
  </si>
  <si>
    <t>13761</t>
  </si>
  <si>
    <t>COOPERATIVA LACTEA Y AGROPECUARIA DE CALDAS COOLAGRO</t>
  </si>
  <si>
    <t>900-661-770-3</t>
  </si>
  <si>
    <t>COOLAGRO</t>
  </si>
  <si>
    <t>CONJ FLORIDA DEL CAMPO CASA 27 VDA LA FLORIDA</t>
  </si>
  <si>
    <t>8863701</t>
  </si>
  <si>
    <t>coolagro@gmail.com</t>
  </si>
  <si>
    <t>13763</t>
  </si>
  <si>
    <t>FONDO DE EMPLEADOS DE CENTRAL DE MANGUERAS</t>
  </si>
  <si>
    <t>900-689-662-8</t>
  </si>
  <si>
    <t>FEPROCENTRAL</t>
  </si>
  <si>
    <t>2321280</t>
  </si>
  <si>
    <t>13765</t>
  </si>
  <si>
    <t>COOPERATIVA MULTIACTIVA DE VETERANOS RETIRADOS Y PENSIONADOS DE L FUERZA PUBLICA</t>
  </si>
  <si>
    <t>800-191-469-0</t>
  </si>
  <si>
    <t>COOVETERANOS</t>
  </si>
  <si>
    <t>Carrera 7 13 52 Oficina 904</t>
  </si>
  <si>
    <t>3360569</t>
  </si>
  <si>
    <t>coopcooveteranos@gmail.com</t>
  </si>
  <si>
    <t>13767</t>
  </si>
  <si>
    <t>ASOCIACION MUTUALISTA DE LOS JUBILADOS Y PENSIONADOS DE CEMENTOS ARGOS O ASOJUNPENCEARGOS</t>
  </si>
  <si>
    <t>890-310-193-2</t>
  </si>
  <si>
    <t>ASOJUPENCEARGOS</t>
  </si>
  <si>
    <t>Calle 7 9 31</t>
  </si>
  <si>
    <t>6955155</t>
  </si>
  <si>
    <t>asojupenceargos@hotmail.com</t>
  </si>
  <si>
    <t>13769</t>
  </si>
  <si>
    <t>PRECOOPERATIVA PARA EL FOMENTO Y DESARROLLO DE LAS ACTIVIDADES MINERAS</t>
  </si>
  <si>
    <t>900-729-328-5</t>
  </si>
  <si>
    <t>PRECOMETAL</t>
  </si>
  <si>
    <t>Carrera 65 8 B 91 Oficina 314</t>
  </si>
  <si>
    <t>3528878</t>
  </si>
  <si>
    <t>salomarce@hotmail.com</t>
  </si>
  <si>
    <t>13770</t>
  </si>
  <si>
    <t>FONDO DE EMPLEADOS DEL GRUPO SALA</t>
  </si>
  <si>
    <t>900-727-070-1</t>
  </si>
  <si>
    <t>FONDESALA</t>
  </si>
  <si>
    <t>6356996</t>
  </si>
  <si>
    <t>gerencia@fondesala.com.co</t>
  </si>
  <si>
    <t>1736</t>
  </si>
  <si>
    <t>13771</t>
  </si>
  <si>
    <t>PRECOOPERATIVA MULTIACTIVA SINERCOOP</t>
  </si>
  <si>
    <t>900-601-344-2</t>
  </si>
  <si>
    <t>SINERCOOP</t>
  </si>
  <si>
    <t>Calle 34 24-59</t>
  </si>
  <si>
    <t>6978396</t>
  </si>
  <si>
    <t>sinercoop1013@gmail.com</t>
  </si>
  <si>
    <t>13772</t>
  </si>
  <si>
    <t>COOPERATIVA MULTIACTIVA DE COMERCIO</t>
  </si>
  <si>
    <t>900-724-108-9</t>
  </si>
  <si>
    <t>COOPMULCOMERCIO</t>
  </si>
  <si>
    <t>Calle 16 4 15</t>
  </si>
  <si>
    <t>230458</t>
  </si>
  <si>
    <t>info@coopmulcomercio.com</t>
  </si>
  <si>
    <t>13774</t>
  </si>
  <si>
    <t>OPERADOR EXTERNO DE SALUD CTA</t>
  </si>
  <si>
    <t>900-675-293-2</t>
  </si>
  <si>
    <t>OPERADOR EXTERNO</t>
  </si>
  <si>
    <t>6344790</t>
  </si>
  <si>
    <t>operadorexterno@hotmail.com</t>
  </si>
  <si>
    <t>13775</t>
  </si>
  <si>
    <t>ASOCIACION MUTUAL APOREVAL</t>
  </si>
  <si>
    <t>900-719-270-4</t>
  </si>
  <si>
    <t>MUTUAL APOREVAL</t>
  </si>
  <si>
    <t>JORGE MELO</t>
  </si>
  <si>
    <t>CLL 4 24A 54</t>
  </si>
  <si>
    <t>5143891</t>
  </si>
  <si>
    <t>mutualaporeval@yahoo.com</t>
  </si>
  <si>
    <t>1201</t>
  </si>
  <si>
    <t>13776</t>
  </si>
  <si>
    <t>COOPERATIVA MULTIACTIVA DE CREDITO Y SERVICIOS COOPEREMOS</t>
  </si>
  <si>
    <t>900-652-375-9</t>
  </si>
  <si>
    <t>Carrera 55D Nro.166 21 IN 5 AP 309</t>
  </si>
  <si>
    <t>6037287</t>
  </si>
  <si>
    <t>cooperativamcscooperemos@hotmail.com</t>
  </si>
  <si>
    <t>13777</t>
  </si>
  <si>
    <t>FONDO DE EMPLEADOS DE SISTEMCOBRO</t>
  </si>
  <si>
    <t>900-749-462-1</t>
  </si>
  <si>
    <t>FONEMSIS</t>
  </si>
  <si>
    <t>7495000</t>
  </si>
  <si>
    <t>administrativo@fonemsis.com</t>
  </si>
  <si>
    <t>13779</t>
  </si>
  <si>
    <t>FONDO DE EMPLEADOS FONBARNES</t>
  </si>
  <si>
    <t>900-537-796-4</t>
  </si>
  <si>
    <t>FONBARNES</t>
  </si>
  <si>
    <t>jmojica-col@wdmpumps.com</t>
  </si>
  <si>
    <t>13780</t>
  </si>
  <si>
    <t>FONDO DE EMPLEADOS INSPEQ INGENIERIA</t>
  </si>
  <si>
    <t>900-478-897-6</t>
  </si>
  <si>
    <t>FONINSPEQ</t>
  </si>
  <si>
    <t>CRA 27 83 67</t>
  </si>
  <si>
    <t>2186580</t>
  </si>
  <si>
    <t>rrhh@inspeqingenieria.com</t>
  </si>
  <si>
    <t>13781</t>
  </si>
  <si>
    <t>COOPERATIVA COMERCIALIZADORA DE GRANOS COOSANDER LTDA</t>
  </si>
  <si>
    <t>900-710-549-2</t>
  </si>
  <si>
    <t>COOSANDER LTDA</t>
  </si>
  <si>
    <t>GIGANTE</t>
  </si>
  <si>
    <t>Carrera 3 Nro.3-46</t>
  </si>
  <si>
    <t>8325069</t>
  </si>
  <si>
    <t>carolinapajoy@hotmail.com</t>
  </si>
  <si>
    <t>13782</t>
  </si>
  <si>
    <t>COOPERATIVA MULTIACTIVA DE CONSTRUCTORES DE GRANADA</t>
  </si>
  <si>
    <t>900-711-601-2</t>
  </si>
  <si>
    <t>COONSTRUGRANADA</t>
  </si>
  <si>
    <t>Calle BOLIVAR 21 54</t>
  </si>
  <si>
    <t>8321622</t>
  </si>
  <si>
    <t>coonstrugranda@gmail.com</t>
  </si>
  <si>
    <t>13783</t>
  </si>
  <si>
    <t>COOPERATIVA DE TRABAJO ASOCIADO DE OVEJAS</t>
  </si>
  <si>
    <t>823-001-400-3</t>
  </si>
  <si>
    <t>COOTRAOVEJAS</t>
  </si>
  <si>
    <t>OVEJAS</t>
  </si>
  <si>
    <t>2824626</t>
  </si>
  <si>
    <t>cootraovejas@hotmail.com</t>
  </si>
  <si>
    <t>13784</t>
  </si>
  <si>
    <t>PRECOOPERATIVA CAFE GIGANTE</t>
  </si>
  <si>
    <t>900-785-302-2</t>
  </si>
  <si>
    <t>CAFEGIGANTE</t>
  </si>
  <si>
    <t>Carrera 6 SALIDA NEIVA</t>
  </si>
  <si>
    <t>13786</t>
  </si>
  <si>
    <t>FONDO DE EMPLEADOS PROFESORES DE LA UNIVERSIDAD LIBRE</t>
  </si>
  <si>
    <t>900-579-364-6</t>
  </si>
  <si>
    <t>FONPROUL</t>
  </si>
  <si>
    <t>4102814</t>
  </si>
  <si>
    <t>fonproul@gmail.com</t>
  </si>
  <si>
    <t>13788</t>
  </si>
  <si>
    <t>COMERCIALIZADORA COOPERATIVA AGRICOLA NACIONAL COOAGRINAL</t>
  </si>
  <si>
    <t>900-765-311-3</t>
  </si>
  <si>
    <t>COOAGRINAL</t>
  </si>
  <si>
    <t>Carrera 4Nro.11 28</t>
  </si>
  <si>
    <t>2092085</t>
  </si>
  <si>
    <t>cooagrinal.wfa@gmail.com</t>
  </si>
  <si>
    <t>13789</t>
  </si>
  <si>
    <t>COOPERATIVA MULTIACTIVA SOLIDARIA LASALLISTA</t>
  </si>
  <si>
    <t>900-667-290-7</t>
  </si>
  <si>
    <t>COOMULSOL</t>
  </si>
  <si>
    <t>7729414</t>
  </si>
  <si>
    <t>mlpm1965@hotmail.com</t>
  </si>
  <si>
    <t>13790</t>
  </si>
  <si>
    <t>COOPERATIVA INTEGRAL DE PALERMO PAIPA</t>
  </si>
  <si>
    <t>800-116-949-5</t>
  </si>
  <si>
    <t>COOINPAL</t>
  </si>
  <si>
    <t>PALERMO CENTRO</t>
  </si>
  <si>
    <t>3102826</t>
  </si>
  <si>
    <t>josejoaquingt@yahoo.es</t>
  </si>
  <si>
    <t>13794</t>
  </si>
  <si>
    <t>COOPERATIVA DE LOS PENSIONADOS Y JUBILADOS DE LA ELECTRIFICADORA DE SANTANDER S.A. ESP SALUD Y VIDA</t>
  </si>
  <si>
    <t>900-121-957-7</t>
  </si>
  <si>
    <t>COOPSAYVI</t>
  </si>
  <si>
    <t>Calle 24 24 54 Oficina 202</t>
  </si>
  <si>
    <t>6456739</t>
  </si>
  <si>
    <t>coopsayvi@outlook.com</t>
  </si>
  <si>
    <t>13800</t>
  </si>
  <si>
    <t>FONDO DE EMPLEADOS DE CONTINENTAL GOLD</t>
  </si>
  <si>
    <t>900-750-478-9</t>
  </si>
  <si>
    <t>FECONTGOLD</t>
  </si>
  <si>
    <t>3121026</t>
  </si>
  <si>
    <t>fondoempleados@continentalgold.com</t>
  </si>
  <si>
    <t>13804</t>
  </si>
  <si>
    <t>FONDO DE EMPLEADOS CRECER SOS</t>
  </si>
  <si>
    <t>900-731-590-5</t>
  </si>
  <si>
    <t>CRECER SOS</t>
  </si>
  <si>
    <t>CRA 12 BIS N 10 22</t>
  </si>
  <si>
    <t>3341424</t>
  </si>
  <si>
    <t>contabilidad@fecrecer.com.co</t>
  </si>
  <si>
    <t>927</t>
  </si>
  <si>
    <t>13805</t>
  </si>
  <si>
    <t>FONDO DE EMPLEADOS DE EUSALUD EUFORIA</t>
  </si>
  <si>
    <t>900-741-411-8</t>
  </si>
  <si>
    <t>EUFORIA</t>
  </si>
  <si>
    <t>CR.9  66-10</t>
  </si>
  <si>
    <t>5878087</t>
  </si>
  <si>
    <t>euforia@eusalud.com</t>
  </si>
  <si>
    <t>13806</t>
  </si>
  <si>
    <t>CONSORCIO FINANCIERO COOPERATIVO</t>
  </si>
  <si>
    <t>900-736-139-9</t>
  </si>
  <si>
    <t>CONFINCOOP</t>
  </si>
  <si>
    <t>13807</t>
  </si>
  <si>
    <t>ASOCIACION MUTUAL ABRIL SAN DAMIAN</t>
  </si>
  <si>
    <t>900-755-222-3</t>
  </si>
  <si>
    <t>ABRIL SAN DAMIAN</t>
  </si>
  <si>
    <t>Calle 48A 81-50</t>
  </si>
  <si>
    <t>3792925</t>
  </si>
  <si>
    <t>abrilsandamian@yahoo.es</t>
  </si>
  <si>
    <t>13808</t>
  </si>
  <si>
    <t>FONDO DE EMPLEADOS SBD</t>
  </si>
  <si>
    <t>900-731-601-8</t>
  </si>
  <si>
    <t>Calle 90Nro.18 53</t>
  </si>
  <si>
    <t>2561211</t>
  </si>
  <si>
    <t>foemsbd@sbd.com.co</t>
  </si>
  <si>
    <t>13809</t>
  </si>
  <si>
    <t>COOPERATIVA MULTIACTIVA COASISTIR</t>
  </si>
  <si>
    <t>900-780-761-7</t>
  </si>
  <si>
    <t>COASISTIR MULTIACTIVA</t>
  </si>
  <si>
    <t>6909629</t>
  </si>
  <si>
    <t>cooperativa.coasistir@hotmail.com</t>
  </si>
  <si>
    <t>13810</t>
  </si>
  <si>
    <t>FONDO DE EMPLEADOS DE AGROSAN</t>
  </si>
  <si>
    <t>811-012-643-1</t>
  </si>
  <si>
    <t>FONDESAN</t>
  </si>
  <si>
    <t>AMAGA</t>
  </si>
  <si>
    <t>VDA PIE DE CUESTA</t>
  </si>
  <si>
    <t>3229980</t>
  </si>
  <si>
    <t>acorrea@agrosan.com.co</t>
  </si>
  <si>
    <t>13811</t>
  </si>
  <si>
    <t>COOPERATIVA CRISTIANA MULTIACTIVA CREER</t>
  </si>
  <si>
    <t>900-674-979-1</t>
  </si>
  <si>
    <t>COOPCREER</t>
  </si>
  <si>
    <t>5776840</t>
  </si>
  <si>
    <t>ccoopcreer@gmail.com</t>
  </si>
  <si>
    <t>13812</t>
  </si>
  <si>
    <t>FONDO DE EMPLEADO DE LA INSTITUCION EDUCATIVA LICEO CARMELO PERCY VERGARA</t>
  </si>
  <si>
    <t>823-004-554-2</t>
  </si>
  <si>
    <t>LICAPEFE</t>
  </si>
  <si>
    <t>COROZAL</t>
  </si>
  <si>
    <t>2857278</t>
  </si>
  <si>
    <t>fondolicapefe@hotmail.com</t>
  </si>
  <si>
    <t>13814</t>
  </si>
  <si>
    <t>FONDO DE EMPLEADOS DE SERACIS</t>
  </si>
  <si>
    <t>900-798-447-8</t>
  </si>
  <si>
    <t>FESERACIS</t>
  </si>
  <si>
    <t>867</t>
  </si>
  <si>
    <t>13815</t>
  </si>
  <si>
    <t>FONDO DE EMPLEADOS DE LOS TRABAJADORES Y CONTRATISTAS DE ORIGINAR SOLUCIONES SASY SUS ENTIDADES VINCULADAS</t>
  </si>
  <si>
    <t>900-775-783-9</t>
  </si>
  <si>
    <t>EXPOFONDO</t>
  </si>
  <si>
    <t>Carrera 11Nro.94A 03</t>
  </si>
  <si>
    <t>expofondo@originarsoluciones.com</t>
  </si>
  <si>
    <t>13818</t>
  </si>
  <si>
    <t>FONDO DE EMPLEADOS DOCENTES Y ADMINISTRATIVOS DEL MAGISTERIO DE TULUA</t>
  </si>
  <si>
    <t>830-507-402-6</t>
  </si>
  <si>
    <t>FODEMA</t>
  </si>
  <si>
    <t>Carrera 23 Nro.24-43</t>
  </si>
  <si>
    <t>2249929</t>
  </si>
  <si>
    <t>contacto@fondomagisteriotulua.net</t>
  </si>
  <si>
    <t>13819</t>
  </si>
  <si>
    <t>COOPERATIVA MULTIACTIVA FENIX CELTA</t>
  </si>
  <si>
    <t>900-721-873-1</t>
  </si>
  <si>
    <t>FENIXCELTA.COOP</t>
  </si>
  <si>
    <t>3963433</t>
  </si>
  <si>
    <t>fenix-celta@hotmail.com</t>
  </si>
  <si>
    <t>13820</t>
  </si>
  <si>
    <t>FONDO DE EMPLEADOS DE LA EMPRESA SOCIAL DEL ESTADO DEL DEPARTAMENTO DEL META</t>
  </si>
  <si>
    <t>900-404-517-5</t>
  </si>
  <si>
    <t>FONDESED</t>
  </si>
  <si>
    <t>Calle 37 N. 41-80 Barrio BARZAL ALTO</t>
  </si>
  <si>
    <t>6621224</t>
  </si>
  <si>
    <t>fondesed@hotmail.com</t>
  </si>
  <si>
    <t>13825</t>
  </si>
  <si>
    <t>FONDO DE EMPLEADOS DE PROFESIONALES PARA LA DEFENSA JURIDICA Y DISCIPLINARIA DE LA FUERZA PUBLICA</t>
  </si>
  <si>
    <t>900-737-510-3</t>
  </si>
  <si>
    <t>CARFUPU F.E.</t>
  </si>
  <si>
    <t>8855566</t>
  </si>
  <si>
    <t>carfupucali@hotmail.com</t>
  </si>
  <si>
    <t>13827</t>
  </si>
  <si>
    <t>FONDO DE EMPLEADOS DE RGC</t>
  </si>
  <si>
    <t>900-390-918-2</t>
  </si>
  <si>
    <t>Avenida Carrera 15 Nro.100-21 Oficina 304</t>
  </si>
  <si>
    <t>2561961</t>
  </si>
  <si>
    <t>fondodeempleados@rgc.com.co</t>
  </si>
  <si>
    <t>13830</t>
  </si>
  <si>
    <t>FONDO EMPLEADOS HOSPITAL RUBEN CRUZ VELEZ</t>
  </si>
  <si>
    <t>900-773-514-5</t>
  </si>
  <si>
    <t>FEDE-HRCV</t>
  </si>
  <si>
    <t>Calle 20 14 45</t>
  </si>
  <si>
    <t>2317878</t>
  </si>
  <si>
    <t>fondoempleados@hospitalrubencruzvelez.gov.co</t>
  </si>
  <si>
    <t>13832</t>
  </si>
  <si>
    <t>FONDO DE EMPLEADOS DE LA SALUD FODESINTRA</t>
  </si>
  <si>
    <t>900-781-853-0</t>
  </si>
  <si>
    <t>FODESINTRA</t>
  </si>
  <si>
    <t>Carrera 46 54 14 Oficina 1004</t>
  </si>
  <si>
    <t>2517626</t>
  </si>
  <si>
    <t>fodesintra@gmail.com</t>
  </si>
  <si>
    <t>1186</t>
  </si>
  <si>
    <t>13837</t>
  </si>
  <si>
    <t>FONDO DE EMPLEADOS DE LA FUNDACION ESCUELA DE FORMACION AVANZADA</t>
  </si>
  <si>
    <t>900-782-625-2</t>
  </si>
  <si>
    <t>FONGIMNORTE</t>
  </si>
  <si>
    <t>6683939</t>
  </si>
  <si>
    <t>julie.torres@fongimnorte.edu.co</t>
  </si>
  <si>
    <t>13840</t>
  </si>
  <si>
    <t>FONDO DE EMPLEADOS DEL MAGISTERIO DE IPIALES</t>
  </si>
  <si>
    <t>900-030-691-2</t>
  </si>
  <si>
    <t>MZ B CS 28 URB ALAMOS CENTRO</t>
  </si>
  <si>
    <t>7738061</t>
  </si>
  <si>
    <t>zoilapantoja@hotmail.com</t>
  </si>
  <si>
    <t>13843</t>
  </si>
  <si>
    <t>COOPERATIVA MULTIACTIVA VISION Y TALENTO</t>
  </si>
  <si>
    <t>900-705-277-4</t>
  </si>
  <si>
    <t>COOPMULVITAL</t>
  </si>
  <si>
    <t>3201411</t>
  </si>
  <si>
    <t>coopmulvital@gmail.com</t>
  </si>
  <si>
    <t>13844</t>
  </si>
  <si>
    <t>FONDO DE EMPLEADOS DE LA UNIVERSIDAD SURCOLOMBIANA</t>
  </si>
  <si>
    <t>813-006-740-9</t>
  </si>
  <si>
    <t>FONUSCO</t>
  </si>
  <si>
    <t>Avenida PASTRANA Carrera 1</t>
  </si>
  <si>
    <t>8756141</t>
  </si>
  <si>
    <t>fonusco@usco.edu.co</t>
  </si>
  <si>
    <t>13845</t>
  </si>
  <si>
    <t>FONDO DE EMPLEADOS CLINICA EL ROSARIO</t>
  </si>
  <si>
    <t>900-744-575-0</t>
  </si>
  <si>
    <t>2959000</t>
  </si>
  <si>
    <t>fondoempleadosclirosario@gmail.com</t>
  </si>
  <si>
    <t>540</t>
  </si>
  <si>
    <t>13846</t>
  </si>
  <si>
    <t>FONDO DE EMPLEADOS DE LA EDUCACION DEL MUNICIPIO DE GAMARRA</t>
  </si>
  <si>
    <t>824-001-316-6</t>
  </si>
  <si>
    <t>FEGAM</t>
  </si>
  <si>
    <t>GAMARRA</t>
  </si>
  <si>
    <t>CLL 6 9 30 1</t>
  </si>
  <si>
    <t>5626101</t>
  </si>
  <si>
    <t>fegam.9.09@hotmail.com</t>
  </si>
  <si>
    <t>13847</t>
  </si>
  <si>
    <t>FONDO DE EMPLEADOS DE SOLINOFF</t>
  </si>
  <si>
    <t>900-610-409-0</t>
  </si>
  <si>
    <t>FOEMSO</t>
  </si>
  <si>
    <t>PARQUE INDUSTRIAL GALICIA</t>
  </si>
  <si>
    <t>7586060</t>
  </si>
  <si>
    <t>fondodeempleadosdesolinoff@gmail.com</t>
  </si>
  <si>
    <t>13855</t>
  </si>
  <si>
    <t>COOPERATIVA MULTIACTIVA COOPLIBERTY</t>
  </si>
  <si>
    <t>900-574-249-4</t>
  </si>
  <si>
    <t>COOPLIBERTY</t>
  </si>
  <si>
    <t>Calle 11 87 109 AP E 210</t>
  </si>
  <si>
    <t>3963370</t>
  </si>
  <si>
    <t>coopliberty@gmail.com</t>
  </si>
  <si>
    <t>13858</t>
  </si>
  <si>
    <t>FONDO DE EMPLEADOS DE CALL CENTER</t>
  </si>
  <si>
    <t>900-747-974-1</t>
  </si>
  <si>
    <t>FAMILIA CALL CENTER</t>
  </si>
  <si>
    <t>6044040</t>
  </si>
  <si>
    <t>fliacallcenter@intercobros.com.co</t>
  </si>
  <si>
    <t>721</t>
  </si>
  <si>
    <t>15005</t>
  </si>
  <si>
    <t>FONDO DE EMPLEADOS DIAMANTE</t>
  </si>
  <si>
    <t>900-741-129-5</t>
  </si>
  <si>
    <t>FEDIAMANTE</t>
  </si>
  <si>
    <t>Calle 4B 38 17</t>
  </si>
  <si>
    <t>5147777</t>
  </si>
  <si>
    <t>fediamante@diamante.com</t>
  </si>
  <si>
    <t>15006</t>
  </si>
  <si>
    <t>COOPERATIVA MULTIACTIVA CARNICA DE QUINCHIA</t>
  </si>
  <si>
    <t>900-324-921-4</t>
  </si>
  <si>
    <t>COOMCARNIQOS</t>
  </si>
  <si>
    <t>QUINCHIA</t>
  </si>
  <si>
    <t>Calle 9 8 06</t>
  </si>
  <si>
    <t>3563719</t>
  </si>
  <si>
    <t>coomcarniqos@gmail.com</t>
  </si>
  <si>
    <t>15009</t>
  </si>
  <si>
    <t>FONDO DE PROFESORES Y EMPLEADOS DE LA CORPORACION UNIVERSITARIA EMPRESARIAL ALEXANDER VON HUMBOLDT</t>
  </si>
  <si>
    <t>900-222-171-9</t>
  </si>
  <si>
    <t>Carrera 1 1 189</t>
  </si>
  <si>
    <t>7450025</t>
  </si>
  <si>
    <t>nloaiza@cue.edu.co</t>
  </si>
  <si>
    <t>15013</t>
  </si>
  <si>
    <t>FONDO DE EMPLEADOS DE TECONOLOGIA DE INFORMACION</t>
  </si>
  <si>
    <t>900-687-259-3</t>
  </si>
  <si>
    <t>FEMTI</t>
  </si>
  <si>
    <t>milenaluna@seti.com.co</t>
  </si>
  <si>
    <t>15018</t>
  </si>
  <si>
    <t>PRECOOPERATIVA MULTIACTIVA AP3</t>
  </si>
  <si>
    <t>900-563-271-1</t>
  </si>
  <si>
    <t>AP3</t>
  </si>
  <si>
    <t>Calle 67 CNro.57 24</t>
  </si>
  <si>
    <t>8017451</t>
  </si>
  <si>
    <t>15019</t>
  </si>
  <si>
    <t>COOPERATIVA ALMA DEL HUILA AGRICOLA</t>
  </si>
  <si>
    <t>900-824-282-1</t>
  </si>
  <si>
    <t>ALMACOOP</t>
  </si>
  <si>
    <t>8331367</t>
  </si>
  <si>
    <t>almadelhuila@yahoo.com</t>
  </si>
  <si>
    <t>15020</t>
  </si>
  <si>
    <t>COOPERATIVA POPULAR DE SUCRE LTDA</t>
  </si>
  <si>
    <t>800-210-620-1</t>
  </si>
  <si>
    <t>COOPOSUCRE</t>
  </si>
  <si>
    <t>CRA 27 N° 43-50</t>
  </si>
  <si>
    <t>2823429</t>
  </si>
  <si>
    <t>lunacd26@gmail.com</t>
  </si>
  <si>
    <t>15022</t>
  </si>
  <si>
    <t>COOPERATIVA MULTIACTIVA GESTIONAMOS</t>
  </si>
  <si>
    <t>900-786-192-3</t>
  </si>
  <si>
    <t>COOPGESTIONAMOS</t>
  </si>
  <si>
    <t>Carrera 9 17 24 Oficina 205</t>
  </si>
  <si>
    <t>3426042</t>
  </si>
  <si>
    <t>coopgestionamos@gmail.com</t>
  </si>
  <si>
    <t>15023</t>
  </si>
  <si>
    <t>FONDO DE EMPLEADOS DE SEMILLAS DEL HUILA S.A.</t>
  </si>
  <si>
    <t>813-013-619-4</t>
  </si>
  <si>
    <t>FESEM</t>
  </si>
  <si>
    <t>CARRERA 7 80 90</t>
  </si>
  <si>
    <t>8762400</t>
  </si>
  <si>
    <t>contacto@semillasdelhuila.com</t>
  </si>
  <si>
    <t>15027</t>
  </si>
  <si>
    <t>FONDO DE EMPLEADOS DE AGROCAMPO S.A.</t>
  </si>
  <si>
    <t>900-187-558-5</t>
  </si>
  <si>
    <t>FONAGROCAMPO</t>
  </si>
  <si>
    <t>CL 73 20 62</t>
  </si>
  <si>
    <t>3265660</t>
  </si>
  <si>
    <t>fonagrocampo@agrocampo.tienda</t>
  </si>
  <si>
    <t>15029</t>
  </si>
  <si>
    <t>FONDO DE EMPLEADOS RIZZO</t>
  </si>
  <si>
    <t>900-599-618-7</t>
  </si>
  <si>
    <t>FONRIZZO</t>
  </si>
  <si>
    <t>3782222</t>
  </si>
  <si>
    <t>fonrizzo@3222222satelital.com</t>
  </si>
  <si>
    <t>15036</t>
  </si>
  <si>
    <t>ASOCIACION MUTUAL  AVANZAD COLOMBIA</t>
  </si>
  <si>
    <t>900-832-993-3</t>
  </si>
  <si>
    <t>ASOVANCOL</t>
  </si>
  <si>
    <t>7521144</t>
  </si>
  <si>
    <t>asovancol@gmail.com</t>
  </si>
  <si>
    <t>15037</t>
  </si>
  <si>
    <t>FONDO DE EMPLEADOS DE LA SOCIEDAD FERRETERA DE COLOMBIA</t>
  </si>
  <si>
    <t>900-035-774-8</t>
  </si>
  <si>
    <t>SOFERCO</t>
  </si>
  <si>
    <t>Carrera 33A 28 24</t>
  </si>
  <si>
    <t>2755676</t>
  </si>
  <si>
    <t>recepcionpalmira@ferremaster.com.co</t>
  </si>
  <si>
    <t>15039</t>
  </si>
  <si>
    <t>FONDO DE EMPLEADOS FONTRABEL</t>
  </si>
  <si>
    <t>900-831-496-1</t>
  </si>
  <si>
    <t>F.T.B</t>
  </si>
  <si>
    <t>Kilometro 22 VDA CANAVITA</t>
  </si>
  <si>
    <t>5930404</t>
  </si>
  <si>
    <t>fontrabel@gmail.com</t>
  </si>
  <si>
    <t>15045</t>
  </si>
  <si>
    <t>PRECOOPERATIVA DE SERVICIOS TECNICOS Y GENERALES</t>
  </si>
  <si>
    <t>813-008-432-4</t>
  </si>
  <si>
    <t>PRECOOSERVITEG</t>
  </si>
  <si>
    <t>Carrera 4 4 31 P 4 TZ</t>
  </si>
  <si>
    <t>15046</t>
  </si>
  <si>
    <t>FONDO DE EMPLEADOS MONTACARGAS</t>
  </si>
  <si>
    <t>900-849-038-9</t>
  </si>
  <si>
    <t>4483878</t>
  </si>
  <si>
    <t>15047</t>
  </si>
  <si>
    <t>COOPERATIVA MULTIACTIVA GRUPO FE Y CONFIANZA</t>
  </si>
  <si>
    <t>900-780-244-0</t>
  </si>
  <si>
    <t>COOPFECON</t>
  </si>
  <si>
    <t>grupofe@outlook.es</t>
  </si>
  <si>
    <t>15048</t>
  </si>
  <si>
    <t>COOPERATIVA MULTIACTIVA COOINFICORP</t>
  </si>
  <si>
    <t>900-855-787-1</t>
  </si>
  <si>
    <t>COOINFICORP</t>
  </si>
  <si>
    <t>Calle 42 41 118 Piso 2OF 7</t>
  </si>
  <si>
    <t>3705255</t>
  </si>
  <si>
    <t>cooinficorp@hotmail.com</t>
  </si>
  <si>
    <t>15050</t>
  </si>
  <si>
    <t>COOPERATIVA MULTIACTIVA  DEL DEPORTE</t>
  </si>
  <si>
    <t>810-006-500-7</t>
  </si>
  <si>
    <t>COOPDEPORTES</t>
  </si>
  <si>
    <t>Calle 71 Nro.27-167</t>
  </si>
  <si>
    <t>8510076</t>
  </si>
  <si>
    <t>coopdeportes@hotmail.com</t>
  </si>
  <si>
    <t>15052</t>
  </si>
  <si>
    <t>FONDO DE EMPLEADOS BIOCHEM FARMACEUTICA DE COLOMBIA</t>
  </si>
  <si>
    <t>830-120-685-0</t>
  </si>
  <si>
    <t>BIOCHEM S.A.</t>
  </si>
  <si>
    <t>Carrera 22 Nro.166-66</t>
  </si>
  <si>
    <t>6684141</t>
  </si>
  <si>
    <t>fondodeempleados@biochemfarmaceutica.com</t>
  </si>
  <si>
    <t>15054</t>
  </si>
  <si>
    <t>COOPERATIVA DE APORTE Y CREDITO SUMA</t>
  </si>
  <si>
    <t>900-786-300-2</t>
  </si>
  <si>
    <t>CREDISUMA</t>
  </si>
  <si>
    <t>RICARDO BEDOYA MARIN</t>
  </si>
  <si>
    <t>KR 46 91-68</t>
  </si>
  <si>
    <t>7557434</t>
  </si>
  <si>
    <t>sumacreditos@gmail.com</t>
  </si>
  <si>
    <t>15062</t>
  </si>
  <si>
    <t>COOPERATIVA MULTIACTIVA DE PRODUCTOS LACTEOS RONCESVALLES</t>
  </si>
  <si>
    <t>900-196-568-7</t>
  </si>
  <si>
    <t>COLRONCES</t>
  </si>
  <si>
    <t>RONCESVALLES</t>
  </si>
  <si>
    <t>CRA. 2 Nro.5-62</t>
  </si>
  <si>
    <t>2250122</t>
  </si>
  <si>
    <t>diryps72@yahoo.es</t>
  </si>
  <si>
    <t>15063</t>
  </si>
  <si>
    <t>ASOCIACION MUTUAL PROSPERIDAD SOCIAL</t>
  </si>
  <si>
    <t>900-576-022-9</t>
  </si>
  <si>
    <t>PROSPERIDAD SOCIAL</t>
  </si>
  <si>
    <t>15064</t>
  </si>
  <si>
    <t>COOPERATIVA DISISTEMAS</t>
  </si>
  <si>
    <t>810-004-989-5</t>
  </si>
  <si>
    <t>COOPDISISTEMAS</t>
  </si>
  <si>
    <t>8810178</t>
  </si>
  <si>
    <t>industrialagro@hotmail.com</t>
  </si>
  <si>
    <t>15067</t>
  </si>
  <si>
    <t>FONDO DE RADIO DE ACCION NACIONAL EN COTAXI</t>
  </si>
  <si>
    <t>900-558-262-3</t>
  </si>
  <si>
    <t>FONDO MUTUAL RAN</t>
  </si>
  <si>
    <t>Carrera 19 16 58 Piso 2</t>
  </si>
  <si>
    <t>6716090</t>
  </si>
  <si>
    <t>fondomutualran@hotmail.com</t>
  </si>
  <si>
    <t>15072</t>
  </si>
  <si>
    <t>FONDO DE EMPLEADOS DEPARTAMENTALES DEL NORTE DE SANTANDER</t>
  </si>
  <si>
    <t>807-007-598-1</t>
  </si>
  <si>
    <t>FENORTS</t>
  </si>
  <si>
    <t>5713303</t>
  </si>
  <si>
    <t>fenortcontabilidad@hotmail.com</t>
  </si>
  <si>
    <t>15074</t>
  </si>
  <si>
    <t>COOPERATIVA DE PRODUCTORES DE PAPA DEL MUNICIPIO DE PASTO</t>
  </si>
  <si>
    <t>900-108-159-2</t>
  </si>
  <si>
    <t>COOPPAPA</t>
  </si>
  <si>
    <t>7373841</t>
  </si>
  <si>
    <t>lucia-benur@hotmail.com</t>
  </si>
  <si>
    <t>15076</t>
  </si>
  <si>
    <t>FONDO DE EMPLEADOS COLEGIO CHAMPAGNAT IPIALES</t>
  </si>
  <si>
    <t>837-000-949-0</t>
  </si>
  <si>
    <t>FEMCHAMPAGNAT</t>
  </si>
  <si>
    <t>Carrera 1 10 49</t>
  </si>
  <si>
    <t>7733619</t>
  </si>
  <si>
    <t>femchampagnat@hotmail.com</t>
  </si>
  <si>
    <t>15077</t>
  </si>
  <si>
    <t>FONDO DE EMPLEADOS SOLIDARIO</t>
  </si>
  <si>
    <t>900-500-205-3</t>
  </si>
  <si>
    <t>FEMSOL</t>
  </si>
  <si>
    <t>CLL 24 4 31</t>
  </si>
  <si>
    <t>4416153</t>
  </si>
  <si>
    <t>contadorfondoempleados@imagenesgraficas.com</t>
  </si>
  <si>
    <t>15085</t>
  </si>
  <si>
    <t>FONDO DE EMPLEADOS DEL BANCO WWB S.A.</t>
  </si>
  <si>
    <t>900-871-801-4</t>
  </si>
  <si>
    <t>FONWWB</t>
  </si>
  <si>
    <t>ALBENIS JARAMILLO VERA</t>
  </si>
  <si>
    <t>6083999</t>
  </si>
  <si>
    <t>aljaramillo@bancowwb.com</t>
  </si>
  <si>
    <t>15087</t>
  </si>
  <si>
    <t>FONDO DE EMPLEADOS TERMALES SANTA ROSA DE CABAL</t>
  </si>
  <si>
    <t>900-855-634-3</t>
  </si>
  <si>
    <t>Calle 14 15 52</t>
  </si>
  <si>
    <t>3655237</t>
  </si>
  <si>
    <t>fondodeempleadostermales@gmail.com</t>
  </si>
  <si>
    <t>15091</t>
  </si>
  <si>
    <t>FONDO DE EMPLEADOS Y AFILIADOS DE SINTRAELECOL SECCIONAL BUCARAMANGA</t>
  </si>
  <si>
    <t>900-861-038-8</t>
  </si>
  <si>
    <t>FONASIN</t>
  </si>
  <si>
    <t>BOULEVAR SANTANDER 19 15</t>
  </si>
  <si>
    <t>6715408</t>
  </si>
  <si>
    <t>fonasin2015@gmail.com</t>
  </si>
  <si>
    <t>15095</t>
  </si>
  <si>
    <t>COOPERATIVA MULTIACTIVA DE CAMPESINOS EMPRENDEDORES DE BOYACA</t>
  </si>
  <si>
    <t>900-645-613-8</t>
  </si>
  <si>
    <t>COOCAMPO</t>
  </si>
  <si>
    <t>263015</t>
  </si>
  <si>
    <t>campesinosactivos@hotmail.com</t>
  </si>
  <si>
    <t>15096</t>
  </si>
  <si>
    <t>COOPERATIVA MULTIACTIVA DE SERVICIOS COSTA MAR DEL ATLANTICO</t>
  </si>
  <si>
    <t>900-343-848-5</t>
  </si>
  <si>
    <t>COOPSTAMAR</t>
  </si>
  <si>
    <t>Calle 42Nro.43-35</t>
  </si>
  <si>
    <t>3707386</t>
  </si>
  <si>
    <t>coopstamar@gmail.com</t>
  </si>
  <si>
    <t>15101</t>
  </si>
  <si>
    <t>GESTION Y ESTUDIOS AMBIENTALES - COOPERATIVA MULTIACTIVA</t>
  </si>
  <si>
    <t>900-866-324-2</t>
  </si>
  <si>
    <t>GEA C.M.</t>
  </si>
  <si>
    <t>Carrera 14 A Nro.40 A 62</t>
  </si>
  <si>
    <t>2886345</t>
  </si>
  <si>
    <t>gestionyestudiosambientales@gmail.com</t>
  </si>
  <si>
    <t>15102</t>
  </si>
  <si>
    <t>COOPERATIVA MULTIACTIVA PROVITEC</t>
  </si>
  <si>
    <t>900-323-764-1</t>
  </si>
  <si>
    <t>COOPROVITEC</t>
  </si>
  <si>
    <t>texacocooprovitec02@gmail.com</t>
  </si>
  <si>
    <t>15109</t>
  </si>
  <si>
    <t>FONDO DE EMPLEADOS DE LA CENTRAL GANADERA 3.0</t>
  </si>
  <si>
    <t>900-834-449-7</t>
  </si>
  <si>
    <t>CL 103 EE 63D 70</t>
  </si>
  <si>
    <t>4710183</t>
  </si>
  <si>
    <t>fondodeempleados@centralganadera.com</t>
  </si>
  <si>
    <t>15118</t>
  </si>
  <si>
    <t>COMETA GLOBAL COOPERATIVA MULTIACTIVA</t>
  </si>
  <si>
    <t>900-534-917-5</t>
  </si>
  <si>
    <t>COMETA GLOBAL</t>
  </si>
  <si>
    <t>244098</t>
  </si>
  <si>
    <t>gerencia@cometa.coop</t>
  </si>
  <si>
    <t>15121</t>
  </si>
  <si>
    <t>FONDO DE EMPLEADOS PREVEO</t>
  </si>
  <si>
    <t>900-813-583-6</t>
  </si>
  <si>
    <t>Carrera 22 142 34</t>
  </si>
  <si>
    <t>5203500</t>
  </si>
  <si>
    <t>catalinaa.buitrago@preveo.com.co</t>
  </si>
  <si>
    <t>15123</t>
  </si>
  <si>
    <t>FONDO DE EMPLEADOS DE APUESTAS PALMIRA</t>
  </si>
  <si>
    <t>900-433-605-9</t>
  </si>
  <si>
    <t>FEAP</t>
  </si>
  <si>
    <t>2809222</t>
  </si>
  <si>
    <t>fesso@ganepalmira.com.co</t>
  </si>
  <si>
    <t>15127</t>
  </si>
  <si>
    <t>FONDO DE EMPLEADOS DE CORBANCA</t>
  </si>
  <si>
    <t>900-759-885-4</t>
  </si>
  <si>
    <t>FONCORBANCA</t>
  </si>
  <si>
    <t>foncorbanca@corbanca.com.co</t>
  </si>
  <si>
    <t>15133</t>
  </si>
  <si>
    <t>F.E. MAYUN</t>
  </si>
  <si>
    <t>900-558-148-1</t>
  </si>
  <si>
    <t>FEMAYUN</t>
  </si>
  <si>
    <t>3722277</t>
  </si>
  <si>
    <t>recursoshumanos@mayun.com.co</t>
  </si>
  <si>
    <t>15134</t>
  </si>
  <si>
    <t>FONDO DE EMPLEADOS DE COLARQUIM</t>
  </si>
  <si>
    <t>900-551-026-1</t>
  </si>
  <si>
    <t>FEMDECOL</t>
  </si>
  <si>
    <t>CLL 110 N. 53-1670</t>
  </si>
  <si>
    <t>3773010</t>
  </si>
  <si>
    <t>ncastro@colarquim.com</t>
  </si>
  <si>
    <t>15137</t>
  </si>
  <si>
    <t>CREER COOPERATIVA INTEGRAL</t>
  </si>
  <si>
    <t>900-789-684-9</t>
  </si>
  <si>
    <t>CREERCOOP</t>
  </si>
  <si>
    <t>CL 52 47 28</t>
  </si>
  <si>
    <t>5117544</t>
  </si>
  <si>
    <t>creercoop@outlook.com</t>
  </si>
  <si>
    <t>15139</t>
  </si>
  <si>
    <t>COOPERATIVA MULTIACTIVA AGROPECUARIA DE CACAOTEROS</t>
  </si>
  <si>
    <t>900-066-331-1</t>
  </si>
  <si>
    <t>COOPCACAO</t>
  </si>
  <si>
    <t>Carrera 17 Nro.26-73</t>
  </si>
  <si>
    <t>889111</t>
  </si>
  <si>
    <t>coopcacaoltda@yahoo.es</t>
  </si>
  <si>
    <t>15141</t>
  </si>
  <si>
    <t>FONDO DE EMPLEADOS MUNICIPIO DE LA CEJA DEL TAMBO</t>
  </si>
  <si>
    <t>811-025-147-4</t>
  </si>
  <si>
    <t>FONALCEJA</t>
  </si>
  <si>
    <t>5531414</t>
  </si>
  <si>
    <t>luzampa73@yahoo.es</t>
  </si>
  <si>
    <t>15145</t>
  </si>
  <si>
    <t>ASOCIACION MUTUAL DE PROTECCION EDUCATIVA-VIVIENDA Y CREDITO SOCIAL</t>
  </si>
  <si>
    <t>900-817-939-2</t>
  </si>
  <si>
    <t>MUTUAL CONSTRUIR BIENESTAR</t>
  </si>
  <si>
    <t>MAURICIO ALBERTO ORTIZ PINEDA</t>
  </si>
  <si>
    <t>3902051</t>
  </si>
  <si>
    <t>contacto@construirbienestar.com</t>
  </si>
  <si>
    <t>15147</t>
  </si>
  <si>
    <t>FONDO DE EMPLEADOS DE COBRANZA NACIONAL DE CREDITOS</t>
  </si>
  <si>
    <t>900-813-238-1</t>
  </si>
  <si>
    <t>FEMCONAL</t>
  </si>
  <si>
    <t>Calle 10 Nro.4-40 Piso 13</t>
  </si>
  <si>
    <t>4891000</t>
  </si>
  <si>
    <t>contabilidadcali@conalcreditos.com.co</t>
  </si>
  <si>
    <t>15153</t>
  </si>
  <si>
    <t>FONDO DE EMPLADOS DE ALDOR</t>
  </si>
  <si>
    <t>900-900-180-4</t>
  </si>
  <si>
    <t>FONALDOR</t>
  </si>
  <si>
    <t>CL 15 28 75</t>
  </si>
  <si>
    <t>6419600</t>
  </si>
  <si>
    <t>luz.chantre@aldoronline.com</t>
  </si>
  <si>
    <t>15156</t>
  </si>
  <si>
    <t>COOPERATIVA MULTIACTIVA  DE APORTES Y CREDITOS DE AMIGOS COOFAMPLUS</t>
  </si>
  <si>
    <t>900-876-309-4</t>
  </si>
  <si>
    <t>COOFAMPLUS</t>
  </si>
  <si>
    <t>Carrera 10 Nro.62-13 B/LA CASTELLANA</t>
  </si>
  <si>
    <t>7910964</t>
  </si>
  <si>
    <t>coofampluslineaespecial@gmail.com</t>
  </si>
  <si>
    <t>15157</t>
  </si>
  <si>
    <t>COOPERATIVA CAFETEROS DE ROVIRA</t>
  </si>
  <si>
    <t>900-826-229-1</t>
  </si>
  <si>
    <t>CAFEROVIRA</t>
  </si>
  <si>
    <t>ROVIRA</t>
  </si>
  <si>
    <t>Carrera 5 Nro.3-53</t>
  </si>
  <si>
    <t>2621573</t>
  </si>
  <si>
    <t>caferovira@hotmail.com</t>
  </si>
  <si>
    <t>15158</t>
  </si>
  <si>
    <t>COOPERATIVA MULTIACTIVA DE TODO</t>
  </si>
  <si>
    <t>900-898-909-8</t>
  </si>
  <si>
    <t>COOPDETODO</t>
  </si>
  <si>
    <t>Carrera 12 17 14 P4</t>
  </si>
  <si>
    <t>2828243</t>
  </si>
  <si>
    <t>coopdetodo@hotmail.com</t>
  </si>
  <si>
    <t>15160</t>
  </si>
  <si>
    <t>FONDO DE EMPLEADOS DE OPERADORAS DE FRANQUICIAS DE COLOMBIA</t>
  </si>
  <si>
    <t>900-893-093-0</t>
  </si>
  <si>
    <t>EMPRENDER BW</t>
  </si>
  <si>
    <t>15163</t>
  </si>
  <si>
    <t>COOPERATIVA MULTIACTIVA CASILDA ZAFRA</t>
  </si>
  <si>
    <t>900-596-140-5</t>
  </si>
  <si>
    <t>COOMULCAZAF</t>
  </si>
  <si>
    <t>SANTA ROSA DE VITERBO</t>
  </si>
  <si>
    <t>7861659</t>
  </si>
  <si>
    <t>lidar_32@hotmail.com</t>
  </si>
  <si>
    <t>15165</t>
  </si>
  <si>
    <t>FONDO DE EMPLEADOS SOLIDARIDAD PARA TODOS</t>
  </si>
  <si>
    <t>900-822-703-1</t>
  </si>
  <si>
    <t>FONESPAT</t>
  </si>
  <si>
    <t>documentosfonespat@gmail.com</t>
  </si>
  <si>
    <t>15166</t>
  </si>
  <si>
    <t>COOPERATIVA SU PRESENCIA</t>
  </si>
  <si>
    <t>900-850-645-1</t>
  </si>
  <si>
    <t>Carrera 49 94 39</t>
  </si>
  <si>
    <t>7452000</t>
  </si>
  <si>
    <t>music@supresencia.com</t>
  </si>
  <si>
    <t>15168</t>
  </si>
  <si>
    <t>COOPERATIVA MULTIACTIVA DE APORTE Y CREDITO</t>
  </si>
  <si>
    <t>900-845-320-3</t>
  </si>
  <si>
    <t>CREDIDEPORTES</t>
  </si>
  <si>
    <t>Carrera 14 Nro.33-26 Piso 1</t>
  </si>
  <si>
    <t>6334122</t>
  </si>
  <si>
    <t>credideportes@gmail.com</t>
  </si>
  <si>
    <t>15169</t>
  </si>
  <si>
    <t>COOPERATIVA DE TRABAJO ASOCIADO SSOGROUP</t>
  </si>
  <si>
    <t>900-873-567-4</t>
  </si>
  <si>
    <t>SSOGROUP</t>
  </si>
  <si>
    <t>Carrera 114 A Nro.77 D 20 IN 2 AP 604</t>
  </si>
  <si>
    <t>8137106</t>
  </si>
  <si>
    <t>carlos.quitian@ssogroup.com.co</t>
  </si>
  <si>
    <t>15171</t>
  </si>
  <si>
    <t>FONDO DE EMPLEADOS DE TU FONDO</t>
  </si>
  <si>
    <t>900-706-388-8</t>
  </si>
  <si>
    <t>VERTICE</t>
  </si>
  <si>
    <t>15173</t>
  </si>
  <si>
    <t>COOPERATIVA FORTALECER GENERAMOS BIENESTAR</t>
  </si>
  <si>
    <t>900-789-859-0</t>
  </si>
  <si>
    <t>FORTALECER</t>
  </si>
  <si>
    <t>7444951</t>
  </si>
  <si>
    <t>jrrb11@hotmail.com</t>
  </si>
  <si>
    <t>15174</t>
  </si>
  <si>
    <t>COOPERATIVA MULTIACTIVA DE GESTION Y EJECUCION DE LIBRANZA</t>
  </si>
  <si>
    <t>900-790-107-2</t>
  </si>
  <si>
    <t>COOPLIBRANZA</t>
  </si>
  <si>
    <t>CL 39 41 28</t>
  </si>
  <si>
    <t>3600431</t>
  </si>
  <si>
    <t>cooplibranzas@gmail.com</t>
  </si>
  <si>
    <t>15184</t>
  </si>
  <si>
    <t>FONDO DE EMPLEADOS Y ASOCIADOS DE COOVISUR CTA</t>
  </si>
  <si>
    <t>900-906-324-5</t>
  </si>
  <si>
    <t>FONDESUR</t>
  </si>
  <si>
    <t>Carrera 27 16 40</t>
  </si>
  <si>
    <t>6458000</t>
  </si>
  <si>
    <t>fondesur@gmail.com</t>
  </si>
  <si>
    <t>15185</t>
  </si>
  <si>
    <t>COOPERATIVA COPERAR C MULTIACTIVA</t>
  </si>
  <si>
    <t>830-501-858-3</t>
  </si>
  <si>
    <t>COOPERAR C</t>
  </si>
  <si>
    <t>CAR. 6 Nro.23-52</t>
  </si>
  <si>
    <t>4234891</t>
  </si>
  <si>
    <t>marinomancilla@hotmail.com</t>
  </si>
  <si>
    <t>15186</t>
  </si>
  <si>
    <t>COOPERATIVA MULTIACTIVA DE RECUPERADORES DE MATERIALES RECICLABLES RENACER DE VALLEDUPAR</t>
  </si>
  <si>
    <t>800-066-932-5</t>
  </si>
  <si>
    <t>COORENACER</t>
  </si>
  <si>
    <t>5700564</t>
  </si>
  <si>
    <t>coorenacer@hotmail.com</t>
  </si>
  <si>
    <t>15189</t>
  </si>
  <si>
    <t>COOPERATIVA DE TRABAJO ASOCIADO PARA  SUMINISTRO DE BIENES Y SERVICIOS</t>
  </si>
  <si>
    <t>810-006-694-7</t>
  </si>
  <si>
    <t>PROBISEV C.T.A</t>
  </si>
  <si>
    <t>8834715</t>
  </si>
  <si>
    <t>aseconta6@gmail.com</t>
  </si>
  <si>
    <t>15190</t>
  </si>
  <si>
    <t>ASOCIACION MUTUAL DE LOS SERVIDORES PUBLICOS</t>
  </si>
  <si>
    <t>900-780-963-8</t>
  </si>
  <si>
    <t>AMSEP</t>
  </si>
  <si>
    <t>4674307</t>
  </si>
  <si>
    <t>amsep43@hotmail.com</t>
  </si>
  <si>
    <t>15192</t>
  </si>
  <si>
    <t>COOPERATIVA MULTIACTIVA DE NEGOCIOS DE CAFE</t>
  </si>
  <si>
    <t>900-025-916-4</t>
  </si>
  <si>
    <t>NEGOCAFE</t>
  </si>
  <si>
    <t>8555249</t>
  </si>
  <si>
    <t>15193</t>
  </si>
  <si>
    <t>FONDO DE EMPLEADOS DE LA EMPRESA PROINSALUD</t>
  </si>
  <si>
    <t>900-749-720-5</t>
  </si>
  <si>
    <t>FOEEMPRO</t>
  </si>
  <si>
    <t>3158067</t>
  </si>
  <si>
    <t>foeempro@gmail.com</t>
  </si>
  <si>
    <t>15194</t>
  </si>
  <si>
    <t>COOPERATIVA MULTIACTIVA AGROINDUSTRIAL Y TURISTICA REGIONAL F.R.G</t>
  </si>
  <si>
    <t>900-679-914-6</t>
  </si>
  <si>
    <t>COOPAIT REGIONAL F.R.G</t>
  </si>
  <si>
    <t>Calle 12Nro.6-31 LA CAPILLA</t>
  </si>
  <si>
    <t>8888842</t>
  </si>
  <si>
    <t>coopaitregional@gmail.com</t>
  </si>
  <si>
    <t>15196</t>
  </si>
  <si>
    <t>FONDO DE EMPLEADOS DE LA CARCEL DISTRITAL DE VARONES Y ANEXO DE MUJERES DE BOGOTA</t>
  </si>
  <si>
    <t>900-910-441-4</t>
  </si>
  <si>
    <t>FONCARDIS</t>
  </si>
  <si>
    <t>2438288</t>
  </si>
  <si>
    <t>fooncardis@gmail.com</t>
  </si>
  <si>
    <t>15206</t>
  </si>
  <si>
    <t>COOPERATIVA MULTIPLICADORA DE SERVICIOS</t>
  </si>
  <si>
    <t>900-903-215-7</t>
  </si>
  <si>
    <t>COOPMULTIPLISERVICES</t>
  </si>
  <si>
    <t>Avenida AMERICAS Nro.78-75 Interior C Piso 2</t>
  </si>
  <si>
    <t>3134340</t>
  </si>
  <si>
    <t>coopmultipliservices@hotmail.com</t>
  </si>
  <si>
    <t>15211</t>
  </si>
  <si>
    <t>PRECOOPERATIVA AZUCOOP</t>
  </si>
  <si>
    <t>900-922-692-8</t>
  </si>
  <si>
    <t>AZUCOOP</t>
  </si>
  <si>
    <t>Calle 5 N 12-08 Oficina 10</t>
  </si>
  <si>
    <t>2285617</t>
  </si>
  <si>
    <t>precooperativaazucoop@gmail.com</t>
  </si>
  <si>
    <t>15215</t>
  </si>
  <si>
    <t>COOPERATIVA AGRICOLA DEL QUINDIO</t>
  </si>
  <si>
    <t>900-957-199-9</t>
  </si>
  <si>
    <t>COOAGROQUIN</t>
  </si>
  <si>
    <t>7522121</t>
  </si>
  <si>
    <t>cooagroquin@hotmail.com</t>
  </si>
  <si>
    <t>15216</t>
  </si>
  <si>
    <t>COOPERATIVA MULTIACTIVA COONFIANZA OC</t>
  </si>
  <si>
    <t>900-933-661-7</t>
  </si>
  <si>
    <t>COONFIANZA OC</t>
  </si>
  <si>
    <t>Calle 5 3 18</t>
  </si>
  <si>
    <t>3124167</t>
  </si>
  <si>
    <t>coonfianzaoc@hotmail.com</t>
  </si>
  <si>
    <t>15217</t>
  </si>
  <si>
    <t>LA COOPERATIVA MULTIACTIVA DE POLICIAS RETIRADOS DEL MAGDALENA</t>
  </si>
  <si>
    <t>900-826-334-5</t>
  </si>
  <si>
    <t>COOMPORMAG</t>
  </si>
  <si>
    <t>Calle 23 N 2A-13</t>
  </si>
  <si>
    <t>4378106</t>
  </si>
  <si>
    <t>coompormag@yahoo.es</t>
  </si>
  <si>
    <t>15218</t>
  </si>
  <si>
    <t>SERVIPROCESOS DE SANTANDER CTA</t>
  </si>
  <si>
    <t>900-770-165-4</t>
  </si>
  <si>
    <t>SERVIPROCESOS CTA</t>
  </si>
  <si>
    <t>6907926</t>
  </si>
  <si>
    <t>serviprocesoscta@hotmail.com</t>
  </si>
  <si>
    <t>15219</t>
  </si>
  <si>
    <t>ASOCIACION MUTUAL ASOAMERICA</t>
  </si>
  <si>
    <t>900-981-950-5</t>
  </si>
  <si>
    <t>ASOAMERICA</t>
  </si>
  <si>
    <t>Carrera 7Nro.35-20 IN 2</t>
  </si>
  <si>
    <t>6076500</t>
  </si>
  <si>
    <t>gerenciaasoamerica@gmail.com</t>
  </si>
  <si>
    <t>15220</t>
  </si>
  <si>
    <t>COOPERATIVA DE CREDITOS E INVERSIONES CAPITAL</t>
  </si>
  <si>
    <t>900-935-556-0</t>
  </si>
  <si>
    <t>COOCAPITAL</t>
  </si>
  <si>
    <t>Calle 25CNro.54-92 LOS ALPES</t>
  </si>
  <si>
    <t>2806620</t>
  </si>
  <si>
    <t>coocapital@hotmail.com</t>
  </si>
  <si>
    <t>15221</t>
  </si>
  <si>
    <t>FONDO DE EMPLEADOS SOLUCIONES VERTICALES</t>
  </si>
  <si>
    <t>900-928-493-6</t>
  </si>
  <si>
    <t>FESOLVER</t>
  </si>
  <si>
    <t>Carrera 27 13 57</t>
  </si>
  <si>
    <t>5602990</t>
  </si>
  <si>
    <t>ingsoporte@solucionesverticales.com.co</t>
  </si>
  <si>
    <t>15222</t>
  </si>
  <si>
    <t>IAC COMERCIALIZADORA NORDESTE SAN ROQUE</t>
  </si>
  <si>
    <t>900-876-655-8</t>
  </si>
  <si>
    <t>COMENSAR</t>
  </si>
  <si>
    <t>Calle 20 20-38</t>
  </si>
  <si>
    <t>15224</t>
  </si>
  <si>
    <t>FONDO DE EMPLEADOS PROVIDENCIA COSECHA</t>
  </si>
  <si>
    <t>900-902-805-8</t>
  </si>
  <si>
    <t>FEPROVICOSECHA</t>
  </si>
  <si>
    <t>2712111</t>
  </si>
  <si>
    <t>15226</t>
  </si>
  <si>
    <t>COOPERATIVA LA SIEMBRA</t>
  </si>
  <si>
    <t>900-940-700-5</t>
  </si>
  <si>
    <t>COOPSIEMBRA</t>
  </si>
  <si>
    <t>Calle 20 Nro.5 BN 38 Piso 6</t>
  </si>
  <si>
    <t>6675313</t>
  </si>
  <si>
    <t>info@coopsiembra.com</t>
  </si>
  <si>
    <t>15227</t>
  </si>
  <si>
    <t>COOPERATIVA MULTIACTIVA COOPEDEL</t>
  </si>
  <si>
    <t>900-982-666-2</t>
  </si>
  <si>
    <t>COOPEDEL</t>
  </si>
  <si>
    <t>Carrera 44 37 21 Piso 12 Oficina 1202</t>
  </si>
  <si>
    <t>3196820</t>
  </si>
  <si>
    <t>coopedel1@hotmail.com</t>
  </si>
  <si>
    <t>15228</t>
  </si>
  <si>
    <t>CORPORATIVA MULTIACTIVA Y DE SERVICIOS EMPRESARIALES DE SANTA ROSA DE VITERBO</t>
  </si>
  <si>
    <t>900-946-949-9</t>
  </si>
  <si>
    <t>COOTRASALITRE</t>
  </si>
  <si>
    <t>7624591</t>
  </si>
  <si>
    <t>cooperativacootrasalitre@gmail.com</t>
  </si>
  <si>
    <t>15229</t>
  </si>
  <si>
    <t>ASOCIACION MUTUAL COMFRATERNIDAD</t>
  </si>
  <si>
    <t>900-905-934-3</t>
  </si>
  <si>
    <t>ASMUCOM</t>
  </si>
  <si>
    <t>Carrera 46 53 15</t>
  </si>
  <si>
    <t>2510785</t>
  </si>
  <si>
    <t>mutualasmucom@gmail.com</t>
  </si>
  <si>
    <t>12219</t>
  </si>
  <si>
    <t>220000</t>
  </si>
  <si>
    <t>TITULOS DE INVERSION EN CIRCULACION</t>
  </si>
  <si>
    <t>COOPERATIVA MULTIACTIVA DE EMPLEADOS DE LA CONTRALORIA GENERAL DE LA REPUBLICA</t>
  </si>
  <si>
    <t>860-021-530-2</t>
  </si>
  <si>
    <t>CONTRAGER</t>
  </si>
  <si>
    <t>JOSE MARIA RAMIREZ JIMENEZ</t>
  </si>
  <si>
    <t>3521616</t>
  </si>
  <si>
    <t>legaljosem@yahoo.es</t>
  </si>
  <si>
    <t>FONDO DE EMPLEADOS  DEL COLEGIO TRINIDAD DEL MONTE</t>
  </si>
  <si>
    <t>830-016-846-5</t>
  </si>
  <si>
    <t>FOETMO</t>
  </si>
  <si>
    <t>MARIA ELENA OROZCO</t>
  </si>
  <si>
    <t>8650390</t>
  </si>
  <si>
    <t>elaspri@yahoo.com</t>
  </si>
  <si>
    <t>777</t>
  </si>
  <si>
    <t>FONDO DE EMPLEADOS DE ARCESA S. A.</t>
  </si>
  <si>
    <t>830-020-346-1</t>
  </si>
  <si>
    <t>JAINED LEON MANZANO</t>
  </si>
  <si>
    <t>4279300</t>
  </si>
  <si>
    <t>iducuara@corona.com.co</t>
  </si>
  <si>
    <t>COOPERATIVA MULTIACTIVA DE PRODUCTORES DE CARBON DEL VALLE DE UBATE</t>
  </si>
  <si>
    <t>860-075-788-7</t>
  </si>
  <si>
    <t>COOCARBON LTDA.</t>
  </si>
  <si>
    <t>JAVIER SOLIM ANGEL MATEUS</t>
  </si>
  <si>
    <t>8553113</t>
  </si>
  <si>
    <t>servicioalcliente@coocarbon.com</t>
  </si>
  <si>
    <t>1380</t>
  </si>
  <si>
    <t>COOPERATIVA BRICEÑO LTDA</t>
  </si>
  <si>
    <t>890-906-570-5</t>
  </si>
  <si>
    <t>COOBRICE#O</t>
  </si>
  <si>
    <t>HERNAN DARIO AGUDELO ARENAS</t>
  </si>
  <si>
    <t>BRICEÑO</t>
  </si>
  <si>
    <t>5705848</t>
  </si>
  <si>
    <t>coobrice1380@yahoo.es</t>
  </si>
  <si>
    <t>1504</t>
  </si>
  <si>
    <t>FONDO DE EMPLEADOS DE FATELARES</t>
  </si>
  <si>
    <t>811-006-621-3</t>
  </si>
  <si>
    <t>FONEFA</t>
  </si>
  <si>
    <t>CESAR AUGUSTO ARIAS LOPEZ</t>
  </si>
  <si>
    <t>2315318</t>
  </si>
  <si>
    <t>1878</t>
  </si>
  <si>
    <t>COOPERATIVA MULTISERVICIOS COOTRACOLTA LTDA.</t>
  </si>
  <si>
    <t>890-201-572-3</t>
  </si>
  <si>
    <t>COOTRACOLTA LTDA</t>
  </si>
  <si>
    <t>JENRI ORLANDO RODRIGUEZ RIVEROS</t>
  </si>
  <si>
    <t>6323131</t>
  </si>
  <si>
    <t>1912</t>
  </si>
  <si>
    <t>COOPERATIVA MULTIACTIVA COLOMBIANA</t>
  </si>
  <si>
    <t>802-002-052-1</t>
  </si>
  <si>
    <t>COOMULTICOL</t>
  </si>
  <si>
    <t>GONZALEZ PAREDES ALVARO LUIS</t>
  </si>
  <si>
    <t>3305149</t>
  </si>
  <si>
    <t>2214</t>
  </si>
  <si>
    <t>COOPERATIVA DEL INSTITUTO GEOGRAFICO AGUSTIN CODAZZI</t>
  </si>
  <si>
    <t>891-800-976-9</t>
  </si>
  <si>
    <t>COIGACBOY</t>
  </si>
  <si>
    <t>MERCEDES DIAZ PINZON</t>
  </si>
  <si>
    <t>2482</t>
  </si>
  <si>
    <t>COOPERATIVA MULTIACTIVA DE PROFESORES Y EMPLEADOS DE LA EDUCACION DEL</t>
  </si>
  <si>
    <t>890-706-756-1</t>
  </si>
  <si>
    <t>COOPEENORTOL</t>
  </si>
  <si>
    <t>CARMEN CECILIA SUAREZ PAREDES</t>
  </si>
  <si>
    <t>2511535</t>
  </si>
  <si>
    <t>coopeenortol@gmail.com</t>
  </si>
  <si>
    <t>2629</t>
  </si>
  <si>
    <t>FONDO DE EMPLEADOS DE LAS EMPRESAS ARME ARMETALES Y COMERCIAL CALDAS</t>
  </si>
  <si>
    <t>890-806-758-3</t>
  </si>
  <si>
    <t>FONDARME</t>
  </si>
  <si>
    <t>BEATRIZ EUGENIA PUERTA GONZALEZ</t>
  </si>
  <si>
    <t>fondarme1@gmail.com</t>
  </si>
  <si>
    <t>2677</t>
  </si>
  <si>
    <t>COOPERATIVA DE CAFICULTORES DEL ALTO OCCIDENTE DE CALDAS</t>
  </si>
  <si>
    <t>890-801-106-9</t>
  </si>
  <si>
    <t>8592108</t>
  </si>
  <si>
    <t>contabilidad@coopaltoccidente.com</t>
  </si>
  <si>
    <t>2727</t>
  </si>
  <si>
    <t>FONDO DE EMPLEADOS DE INDUSTRIAS NORMANDY</t>
  </si>
  <si>
    <t>800-215-523-6</t>
  </si>
  <si>
    <t>FEMPINOR</t>
  </si>
  <si>
    <t>CARMEN CONSTANZA VALLEJO LONDOÑO</t>
  </si>
  <si>
    <t>8741838</t>
  </si>
  <si>
    <t>2880</t>
  </si>
  <si>
    <t>FONDO DE EMPLEADOS DE CILEDCO LTDA</t>
  </si>
  <si>
    <t>802-002-371-6</t>
  </si>
  <si>
    <t>FONEMCIL</t>
  </si>
  <si>
    <t>MONICA PAEZ GUZMAN</t>
  </si>
  <si>
    <t>COOPERATIVA DEL DEPARTAMENTO DEL CAUCA</t>
  </si>
  <si>
    <t>800-077-665-0</t>
  </si>
  <si>
    <t>CODELCAUCA</t>
  </si>
  <si>
    <t>HECTOR SOLARTE RIVERA</t>
  </si>
  <si>
    <t>8241414</t>
  </si>
  <si>
    <t>sistemas@codelcauca.com.co</t>
  </si>
  <si>
    <t>3733</t>
  </si>
  <si>
    <t>FONDO DE EMPLEADOS DE VALENCIA &amp; IRAGORRI Y SALUD PREPAGADA LTDA</t>
  </si>
  <si>
    <t>800-204-576-9</t>
  </si>
  <si>
    <t>FEV&amp;I</t>
  </si>
  <si>
    <t>JAVIER PLAZAS GARRIDO</t>
  </si>
  <si>
    <t>3266100</t>
  </si>
  <si>
    <t>fondo_fevi@jltcolombia.com</t>
  </si>
  <si>
    <t>3735</t>
  </si>
  <si>
    <t>COOPERATIVA AGRICOLA DEL ORIENTE DE CUNDINAMARCA</t>
  </si>
  <si>
    <t>860-047-584-2</t>
  </si>
  <si>
    <t>COOAGRORIENTE</t>
  </si>
  <si>
    <t>ROSA ELVIRA SARAY MILLAN</t>
  </si>
  <si>
    <t>FOMEQUE</t>
  </si>
  <si>
    <t>8485071</t>
  </si>
  <si>
    <t>cooagroriente@gmail.com</t>
  </si>
  <si>
    <t>4265</t>
  </si>
  <si>
    <t>COOPERATIVA INTEGRAL DE ARENEROS SAN JUAN BOSCO</t>
  </si>
  <si>
    <t>860-009-358-2</t>
  </si>
  <si>
    <t>ANDRES URREGO CARDENAS</t>
  </si>
  <si>
    <t>6711015</t>
  </si>
  <si>
    <t>andres-urrego@hotmail.com</t>
  </si>
  <si>
    <t>4301</t>
  </si>
  <si>
    <t>FONDO DE EMPLEADOS DE FRIGORIFICO GUADALUPE</t>
  </si>
  <si>
    <t>800-045-998-0</t>
  </si>
  <si>
    <t>FEEFEGE</t>
  </si>
  <si>
    <t>MARIA DEL CARMEN REYES RODRIGUEZ</t>
  </si>
  <si>
    <t>7104200</t>
  </si>
  <si>
    <t>feefege88@hotmail.com</t>
  </si>
  <si>
    <t>4887</t>
  </si>
  <si>
    <t>COOPERATIVA MULTIACTIVA LA CARIOCA</t>
  </si>
  <si>
    <t>802-019-134-1</t>
  </si>
  <si>
    <t>CARIOCA</t>
  </si>
  <si>
    <t>HERNA JOSE RIVERO MORALES</t>
  </si>
  <si>
    <t>3796313</t>
  </si>
  <si>
    <t>contabilidadcarioca@gmail.com</t>
  </si>
  <si>
    <t>5096</t>
  </si>
  <si>
    <t>FONDO DE EMPLEADOS DE BUNDY COLOMBIA S.A.CREDIBUNDY</t>
  </si>
  <si>
    <t>860-048-394-4</t>
  </si>
  <si>
    <t>CREDIBUNDY</t>
  </si>
  <si>
    <t>FERNANDO PELAEZ VALENCIA</t>
  </si>
  <si>
    <t>7245858</t>
  </si>
  <si>
    <t>5559</t>
  </si>
  <si>
    <t>FONDO DE EMPLEADOS SUPERINTENDENCIA DEL SUBSIDIO FAMILIAR</t>
  </si>
  <si>
    <t>800-001-207-4</t>
  </si>
  <si>
    <t>DANIEL ORLANDO HURTADO CABRERA</t>
  </si>
  <si>
    <t>Calle 45A Nro.9-46</t>
  </si>
  <si>
    <t>3487800</t>
  </si>
  <si>
    <t>fondoempledosupersubsidio@gmail.com</t>
  </si>
  <si>
    <t>6003</t>
  </si>
  <si>
    <t>FONDO DE EMPLEADOS DE LINEAS AEREAS SURAMERICANAS</t>
  </si>
  <si>
    <t>830-077-556-5</t>
  </si>
  <si>
    <t>FONDELAS</t>
  </si>
  <si>
    <t>JESUS MAURICIO PEREZ FRANCO</t>
  </si>
  <si>
    <t>Avenida EL DORADO Nro.103-22 Entrada 2 Interior 7</t>
  </si>
  <si>
    <t>fondelas@lascargo.com</t>
  </si>
  <si>
    <t>6687</t>
  </si>
  <si>
    <t>FONDO DE EMPLEADOS CIA DE TRABAJOS URBANOS S.A</t>
  </si>
  <si>
    <t>830-064-803-3</t>
  </si>
  <si>
    <t>FONCTU</t>
  </si>
  <si>
    <t>JOSE MIGUEL CAPERA</t>
  </si>
  <si>
    <t>6760720</t>
  </si>
  <si>
    <t>fonctu@ctu.com.co</t>
  </si>
  <si>
    <t>FONDO DE EMPLEADOS DE SUCESORES DE GERMAN POSADA LTDA</t>
  </si>
  <si>
    <t>811-011-233-9</t>
  </si>
  <si>
    <t>FOMPER</t>
  </si>
  <si>
    <t>ANA ISABEL LOPEZ VASQUEZ</t>
  </si>
  <si>
    <t>2857766</t>
  </si>
  <si>
    <t>fomper.perman@gmail.com</t>
  </si>
  <si>
    <t>7174</t>
  </si>
  <si>
    <t>COOPERATIVA DE TRABAJO ASOCIADO AGROPECUARIO GENETICA Y TECNOLOGIA</t>
  </si>
  <si>
    <t>811-018-984-3</t>
  </si>
  <si>
    <t>GENYTEC</t>
  </si>
  <si>
    <t>HERNANDO AUGUSTO GIL TORO</t>
  </si>
  <si>
    <t>4375928</t>
  </si>
  <si>
    <t>gerencia@genytec.com.co</t>
  </si>
  <si>
    <t>7478</t>
  </si>
  <si>
    <t>FONDO DE EMPLEADOS DE AGRICOLA SARA PALMA</t>
  </si>
  <si>
    <t>811-029-999-0</t>
  </si>
  <si>
    <t>FESPAL</t>
  </si>
  <si>
    <t>GLORIA ALEXANDRA RESTREPO ALBARRACIN</t>
  </si>
  <si>
    <t>8280064</t>
  </si>
  <si>
    <t>7864</t>
  </si>
  <si>
    <t>ASOCIACION MUTUAL DE CIUDAD KENNEDY</t>
  </si>
  <si>
    <t>860-031-192-9</t>
  </si>
  <si>
    <t>MARTHA EDILIA CHACON RONCANCIO</t>
  </si>
  <si>
    <t>4509034</t>
  </si>
  <si>
    <t>asomutualken@hotmail.com</t>
  </si>
  <si>
    <t>8280</t>
  </si>
  <si>
    <t>FONDO DE EMPLEADOS DE FALCON FARMS DE COLOMBIA</t>
  </si>
  <si>
    <t>830-024-777-9</t>
  </si>
  <si>
    <t>FEFALCON</t>
  </si>
  <si>
    <t>BLANCA MYRIAM GARCIA DE PERALTA</t>
  </si>
  <si>
    <t>4268920</t>
  </si>
  <si>
    <t>8670</t>
  </si>
  <si>
    <t>FONDO DE EMPLEADOS DE COREDI</t>
  </si>
  <si>
    <t>811-039-170-5</t>
  </si>
  <si>
    <t>GRACIANO VICTOR HUGO</t>
  </si>
  <si>
    <t>5632666</t>
  </si>
  <si>
    <t>8860</t>
  </si>
  <si>
    <t>FONDO DE EMPLEADOS DEL CENTRO NACIONAL DE CONSULTORIA</t>
  </si>
  <si>
    <t>830-146-356-5</t>
  </si>
  <si>
    <t>FECNAC</t>
  </si>
  <si>
    <t>MARIA CAROLINA CHACON VARGAS</t>
  </si>
  <si>
    <t>3394888</t>
  </si>
  <si>
    <t>editmurcia@hotmail.com</t>
  </si>
  <si>
    <t>8987</t>
  </si>
  <si>
    <t>EMPRESA PRECOOPERATIVA DE SERVICIOS Y COMERCIALIZACION -PROINMAT</t>
  </si>
  <si>
    <t>813-012-494-6</t>
  </si>
  <si>
    <t>PROINMAT</t>
  </si>
  <si>
    <t>EDGAR PARRA</t>
  </si>
  <si>
    <t>PALERMO</t>
  </si>
  <si>
    <t>8722097</t>
  </si>
  <si>
    <t>pro.inmat@hotmail.com</t>
  </si>
  <si>
    <t>10542</t>
  </si>
  <si>
    <t>COOPERATIVA MULTIACTIVA DE SERVICIOS INTEGRALES SURAMERICANA</t>
  </si>
  <si>
    <t>900-092-777-2</t>
  </si>
  <si>
    <t>COOPSURAMERICANA</t>
  </si>
  <si>
    <t>ROMULO RESTREPO ATENCIO</t>
  </si>
  <si>
    <t>2833277</t>
  </si>
  <si>
    <t>coopsuramericana@gmail.com</t>
  </si>
  <si>
    <t>11114</t>
  </si>
  <si>
    <t>COOPERATIVA DE TABAJO ASOCIADO CUENCA DEL RIO LAS CEIBAS</t>
  </si>
  <si>
    <t>813-006-849-2</t>
  </si>
  <si>
    <t>HUMBERTO POLANIA TOVAR</t>
  </si>
  <si>
    <t>cootraceibas_9@hotmail.com</t>
  </si>
  <si>
    <t>11176</t>
  </si>
  <si>
    <t>FONDO DE EMPLEADOS FECIA</t>
  </si>
  <si>
    <t>900-163-012-2</t>
  </si>
  <si>
    <t>FECIA</t>
  </si>
  <si>
    <t>JAIR MAURICIO HERNANDEZ OCAMPO</t>
  </si>
  <si>
    <t>Autopista a Medellin Kilometro 5</t>
  </si>
  <si>
    <t>8643666</t>
  </si>
  <si>
    <t>fonfecia@yahoo.com</t>
  </si>
  <si>
    <t>11231</t>
  </si>
  <si>
    <t>COOPERATIVA SERVICIOS INTEGRALES COOPERATIVOS</t>
  </si>
  <si>
    <t>900-173-046-5</t>
  </si>
  <si>
    <t>SERINCOOP</t>
  </si>
  <si>
    <t>11808</t>
  </si>
  <si>
    <t>COOPERATIVA MULTIACTIVA COOPCOLOR ELECTRONICS</t>
  </si>
  <si>
    <t>900-210-266-8</t>
  </si>
  <si>
    <t>COOPCOLOR</t>
  </si>
  <si>
    <t>FLOR MARIA RIVERA HERRERA</t>
  </si>
  <si>
    <t>12108</t>
  </si>
  <si>
    <t>SERVICIOS FAMILIARES INTREGRALES COOPERATIVOS</t>
  </si>
  <si>
    <t>900-244-823-7</t>
  </si>
  <si>
    <t>SEFACOOP</t>
  </si>
  <si>
    <t>LUZ MIREYA González HERRERA</t>
  </si>
  <si>
    <t>sefacoop@hotmail.com</t>
  </si>
  <si>
    <t>12748</t>
  </si>
  <si>
    <t>FONDO DE EMPLEADOS DE LA COOPERATIVA DE HOSPITALES DE ANTIOQUIA</t>
  </si>
  <si>
    <t>900-399-468-0</t>
  </si>
  <si>
    <t>FODEMCO</t>
  </si>
  <si>
    <t>MARIO ANDRES AGUIRRE SANTA</t>
  </si>
  <si>
    <t>Carrera 48 24 104</t>
  </si>
  <si>
    <t>yrestrepo@cohan.org.co</t>
  </si>
  <si>
    <t>12839</t>
  </si>
  <si>
    <t>COOPERATIVA MULTIACTIVA DE LOS TRABAJADORES DE URBANAS</t>
  </si>
  <si>
    <t>900-357-941-3</t>
  </si>
  <si>
    <t>COOMULTRAUR</t>
  </si>
  <si>
    <t>LILA MILENA QUIROGA PARDO</t>
  </si>
  <si>
    <t>Calle 30 22 240</t>
  </si>
  <si>
    <t>6387466</t>
  </si>
  <si>
    <t>coomultraur@urbanas.com</t>
  </si>
  <si>
    <t>13005</t>
  </si>
  <si>
    <t>COOPERATIVA MULTIACTIVA DE SERVICIOS INTEGRALES YUMA</t>
  </si>
  <si>
    <t>900-391-024-8</t>
  </si>
  <si>
    <t>COOPYUMA</t>
  </si>
  <si>
    <t>MARIA PIEDAD LIEVANO BERNAL</t>
  </si>
  <si>
    <t>7438180</t>
  </si>
  <si>
    <t>info@comfuturo.com.co</t>
  </si>
  <si>
    <t>13084</t>
  </si>
  <si>
    <t>COOPERATIVA DE TRABAJO ASOCIADO EL RETORNO</t>
  </si>
  <si>
    <t>828-001-238-4</t>
  </si>
  <si>
    <t>ALAIN BARRAGAN GUZMAN</t>
  </si>
  <si>
    <t>8601258</t>
  </si>
  <si>
    <t>cooptrabasoc_8@hotmail.com</t>
  </si>
  <si>
    <t>13095</t>
  </si>
  <si>
    <t>COOPERATIVA DE TRABAJADORES ASOCIADOS NUEVO MILENIO</t>
  </si>
  <si>
    <t>813-010-026-3</t>
  </si>
  <si>
    <t>JORGE DAIRO VELEZ ALVAREZ</t>
  </si>
  <si>
    <t>coopnumil2002@hotmail.com</t>
  </si>
  <si>
    <t>13204</t>
  </si>
  <si>
    <t>COOPERATIVA MULTIACTIVA PARA PERSONAS DISCAPACITADAS FISICAS DE LAS FUERZAS MILITARES POLICIA NACIONAL COLOMBIA MIA UN NUEVO HORIZONTE</t>
  </si>
  <si>
    <t>900-424-639-0</t>
  </si>
  <si>
    <t>COOPCOLOMBIAMIA</t>
  </si>
  <si>
    <t>JOHANNA ALEXANDRA HERNANDEZ BEJARANO</t>
  </si>
  <si>
    <t>5167012</t>
  </si>
  <si>
    <t>info@coopcolombiamia.com</t>
  </si>
  <si>
    <t>13209</t>
  </si>
  <si>
    <t>COOPERATIVA INTEGRAL DE MOTORISTAS LIMITADA</t>
  </si>
  <si>
    <t>813-009-058-7</t>
  </si>
  <si>
    <t>PREINTERMOTOR LTDA.</t>
  </si>
  <si>
    <t>JOSE DRIGELIO FONSECA TOVAR</t>
  </si>
  <si>
    <t>8603414</t>
  </si>
  <si>
    <t>preintermotor@hotmail.com</t>
  </si>
  <si>
    <t>13230</t>
  </si>
  <si>
    <t>COOPERATIVA MULTIACTIVA DE SERVICIOS Y CREDITO ASOCIADO COOPSERVIMOS</t>
  </si>
  <si>
    <t>900-402-849-6</t>
  </si>
  <si>
    <t>COOPSERVIMOS</t>
  </si>
  <si>
    <t>ALEJANDRO QUIROGA MARTINEZ</t>
  </si>
  <si>
    <t>CRA 11 66 53</t>
  </si>
  <si>
    <t>7552097</t>
  </si>
  <si>
    <t>info@coopservimos.org</t>
  </si>
  <si>
    <t>13379</t>
  </si>
  <si>
    <t>COOPERATIVA DE TRABAJO ASOCIADO FRUTAS AMAZONICAS Y LACTEOS LIMITADA</t>
  </si>
  <si>
    <t>900-030-796-7</t>
  </si>
  <si>
    <t>FRULAC LTDA</t>
  </si>
  <si>
    <t>JOSE MEDARDO BURBANO PORTILLO</t>
  </si>
  <si>
    <t>4296438</t>
  </si>
  <si>
    <t>frulaccta@hotmail.com</t>
  </si>
  <si>
    <t>13413</t>
  </si>
  <si>
    <t>COOPERATIVA MULTIACTIVA DE SUCRE Y CORDOBA</t>
  </si>
  <si>
    <t>900-484-443-0</t>
  </si>
  <si>
    <t>COODECOR</t>
  </si>
  <si>
    <t>Calle 22 N 15 82</t>
  </si>
  <si>
    <t>13576</t>
  </si>
  <si>
    <t>COOPERATIVA MULTIACTIVA DE PIMPINEROS DEL NORTE</t>
  </si>
  <si>
    <t>900-297-348-7</t>
  </si>
  <si>
    <t>COOMULPINORT</t>
  </si>
  <si>
    <t>MARIO ALBERTO AREVALO PERDOMO</t>
  </si>
  <si>
    <t>5720321</t>
  </si>
  <si>
    <t>coomulpinort@hotmail.com</t>
  </si>
  <si>
    <t>13591</t>
  </si>
  <si>
    <t>PRECOOPERATIVA MULTIACTIVA DE OCCIDENTE</t>
  </si>
  <si>
    <t>900-565-136-2</t>
  </si>
  <si>
    <t>MULTIOCCIDENTE</t>
  </si>
  <si>
    <t>DIEGO FERNANDO YEPES RIVAS</t>
  </si>
  <si>
    <t>Carrera 16 5 66</t>
  </si>
  <si>
    <t>2161109</t>
  </si>
  <si>
    <t>13664</t>
  </si>
  <si>
    <t>COOPERATIVA DE TRABAJO ASOCIADO LAS AGUILAS GIGANTES CTA</t>
  </si>
  <si>
    <t>900-622-370-4</t>
  </si>
  <si>
    <t>MILLER RUIZ MONTEALEGRE</t>
  </si>
  <si>
    <t>3164484</t>
  </si>
  <si>
    <t>13666</t>
  </si>
  <si>
    <t>COOPERATIVA DE TRABAJO ASOCIADO UNIBAL CTA</t>
  </si>
  <si>
    <t>900-634-138-3</t>
  </si>
  <si>
    <t>ANDRES FERNANDO TOVAR MONTES</t>
  </si>
  <si>
    <t>3212183</t>
  </si>
  <si>
    <t>cootrabasoc_07@hotmail.com</t>
  </si>
  <si>
    <t>13667</t>
  </si>
  <si>
    <t>COOPERATIVA DE TRABAJO ASOCIADO AIRES DE MOMICO CTA</t>
  </si>
  <si>
    <t>900-634-363-4</t>
  </si>
  <si>
    <t>COOTRAMOMICO</t>
  </si>
  <si>
    <t>LEONEL TRUJILLO HERNANDEZ</t>
  </si>
  <si>
    <t>HOBO</t>
  </si>
  <si>
    <t>3132315</t>
  </si>
  <si>
    <t>cootraceiba_9@hotmail.com</t>
  </si>
  <si>
    <t>13690</t>
  </si>
  <si>
    <t>COOPERATIVA DE TRABAJO ASOCIADO SUPERVISION CONTROL Y CALIDAD</t>
  </si>
  <si>
    <t>900-531-444-1</t>
  </si>
  <si>
    <t>SC&amp;C C.T.A.</t>
  </si>
  <si>
    <t>ALVARO FUENTES MORA</t>
  </si>
  <si>
    <t>5645385</t>
  </si>
  <si>
    <t>supervisionycontrol@hotmail.com</t>
  </si>
  <si>
    <t>13785</t>
  </si>
  <si>
    <t>FONDO DE EMPLEADOS DEL GRUPO CONSTRUCCIONES Y URBANIZACIONES LTDA</t>
  </si>
  <si>
    <t>900-206-006-4</t>
  </si>
  <si>
    <t>FEGCON</t>
  </si>
  <si>
    <t>2752430</t>
  </si>
  <si>
    <t>13859</t>
  </si>
  <si>
    <t>COOPERATIVA COOTECHNOLOGY</t>
  </si>
  <si>
    <t>900-635-726-9</t>
  </si>
  <si>
    <t>3405566</t>
  </si>
  <si>
    <t>ccotechnology@gmail.com</t>
  </si>
  <si>
    <t>15011</t>
  </si>
  <si>
    <t>COOPERATIVA MULTIACTIVA DEL EJE CAFETERO</t>
  </si>
  <si>
    <t>900-779-087-9</t>
  </si>
  <si>
    <t>LAKSHMI</t>
  </si>
  <si>
    <t>8846750</t>
  </si>
  <si>
    <t>15144</t>
  </si>
  <si>
    <t>COOPERATIVA DE TRABAJO ASOCIADO DE CARGUE Y DESCARGUE DE MERCANCIAS</t>
  </si>
  <si>
    <t>900-786-453-0</t>
  </si>
  <si>
    <t>SERMACOOP</t>
  </si>
  <si>
    <t>Autopista Norte Kilometro 20</t>
  </si>
  <si>
    <t>15155</t>
  </si>
  <si>
    <t>FONDO DE EMPLEADOS ALFREDO VALLEJO MAZUERA Y CIA LTDA</t>
  </si>
  <si>
    <t>900-362-575-0</t>
  </si>
  <si>
    <t>CL 18 6 63</t>
  </si>
  <si>
    <t>3351939</t>
  </si>
  <si>
    <t>avm_3@hotmail.com</t>
  </si>
  <si>
    <t>15234</t>
  </si>
  <si>
    <t>CRA. 14 Nro.47-39 Oficina 01</t>
  </si>
  <si>
    <t>Calle 99 Nro.9A-54 TORRE 3 Piso 14</t>
  </si>
  <si>
    <t>Avenida SUBA Nro.106 A 28</t>
  </si>
  <si>
    <t>CL 19 3 50 OF 2104</t>
  </si>
  <si>
    <t>3365854</t>
  </si>
  <si>
    <t>Carrera 3 17 73 P1</t>
  </si>
  <si>
    <t>CRA 86A N 24</t>
  </si>
  <si>
    <t>CL 26 85 D 55 LC 242</t>
  </si>
  <si>
    <t>gerencia@fedoc.co</t>
  </si>
  <si>
    <t>CL 99 9 A 54 LOCAL</t>
  </si>
  <si>
    <t>Avenida Carrera 68 Nro.64 C 75</t>
  </si>
  <si>
    <t>coopicbf@gmail.com</t>
  </si>
  <si>
    <t>Calle 53 A BIS NO. 21 39</t>
  </si>
  <si>
    <t>6061958</t>
  </si>
  <si>
    <t>CALLE 44 NO. 75A-30 OFICINA 301</t>
  </si>
  <si>
    <t>gerencia@cemcol.com.c</t>
  </si>
  <si>
    <t>Carrera 7 40 B 89</t>
  </si>
  <si>
    <t>Avenida Calle 72 Nro.6-30 Piso 3</t>
  </si>
  <si>
    <t>Calle 113 NO 7 21 TORRE A Piso 14</t>
  </si>
  <si>
    <t>6292202</t>
  </si>
  <si>
    <t>Calle 36 7 41 Oficina 302</t>
  </si>
  <si>
    <t>Carrera 15 97-60</t>
  </si>
  <si>
    <t>CRA 100 NO. 25H 55</t>
  </si>
  <si>
    <t>Kilometro 1 Via BARROBLANCO</t>
  </si>
  <si>
    <t>Calle 151 NO 16-40</t>
  </si>
  <si>
    <t>VEREDA EL CACIQUE FUNZA Via LA PUNTA Kilometro 3</t>
  </si>
  <si>
    <t>4320341</t>
  </si>
  <si>
    <t>flxfondoemp@floreshosting.com.co</t>
  </si>
  <si>
    <t>CL 24 9 31 OFI 209</t>
  </si>
  <si>
    <t>Carrera 31 22B 15</t>
  </si>
  <si>
    <t>CRA 18 NO.93-25</t>
  </si>
  <si>
    <t>CLL 140 10A 48 Oficina 508</t>
  </si>
  <si>
    <t>afernandez.confe@conconcreto.com</t>
  </si>
  <si>
    <t>CL 38 15 31</t>
  </si>
  <si>
    <t>fontraines.cgtd@gmail.com</t>
  </si>
  <si>
    <t>Avenida QUITO Nro.63 F 35</t>
  </si>
  <si>
    <t>KR 62 Nro.19 04 INT 5</t>
  </si>
  <si>
    <t>contabilidad@fehol.com.co</t>
  </si>
  <si>
    <t>Carrera 30 45 A 32</t>
  </si>
  <si>
    <t>Calle 19 5 25</t>
  </si>
  <si>
    <t>Carrera 13 49 40</t>
  </si>
  <si>
    <t>CRA 6 12C-48 Oficina 404</t>
  </si>
  <si>
    <t>Avenida Carrera 28 Nro.39-07</t>
  </si>
  <si>
    <t>KM 1.5 Via FUNZA SIBERIA MZ C BG2</t>
  </si>
  <si>
    <t>Calle 103 Nro.69B-43 CASA 12</t>
  </si>
  <si>
    <t>gerencia@fodemca.com</t>
  </si>
  <si>
    <t>Calle 25D 95 56</t>
  </si>
  <si>
    <t>Calle 7 NO. 4 49</t>
  </si>
  <si>
    <t>Calle 10 N. 11A-28</t>
  </si>
  <si>
    <t>6839845</t>
  </si>
  <si>
    <t>info@coopaductos.com.co</t>
  </si>
  <si>
    <t>jefe.contabilidad@foemiseg.com</t>
  </si>
  <si>
    <t>Calle 7 Sur 10A 32</t>
  </si>
  <si>
    <t>Calle 53  21 29</t>
  </si>
  <si>
    <t>Carrera 10 1-82</t>
  </si>
  <si>
    <t>Carrera 67 100 20 P 7</t>
  </si>
  <si>
    <t>CRA 9 43 12</t>
  </si>
  <si>
    <t>Calle 75 13-51 Piso 6</t>
  </si>
  <si>
    <t>Carrera 8 Nro.0-55 Sur</t>
  </si>
  <si>
    <t>Calle 103 Nro. 69-53</t>
  </si>
  <si>
    <t>FONDO DE EMPLEADOS DE PRINTER COLOMBIANA</t>
  </si>
  <si>
    <t>ANDREA MARCELA FORERO MARTINEZ</t>
  </si>
  <si>
    <t>Carrera 88A Nro.64 D 90 Interior 9</t>
  </si>
  <si>
    <t>2764800</t>
  </si>
  <si>
    <t>Calle 13 Nro.42-10</t>
  </si>
  <si>
    <t>Carrera 21 63C 35</t>
  </si>
  <si>
    <t>Calle 22 6 27 Piso 7</t>
  </si>
  <si>
    <t>fosol1@idu.gov.co</t>
  </si>
  <si>
    <t>Carrera 5 15 21 Oficina  703</t>
  </si>
  <si>
    <t>Autopista a Medellin Kilometro3.5 CEM</t>
  </si>
  <si>
    <t>Carrera 7 NO 37-25 OFI 203</t>
  </si>
  <si>
    <t>Calle 185 AA-06</t>
  </si>
  <si>
    <t>cooplibertadviv@hotmail.com</t>
  </si>
  <si>
    <t>Calle 10 Nro.3-33</t>
  </si>
  <si>
    <t>CRA 17 93 82 Oficina 505</t>
  </si>
  <si>
    <t>Avenida Carrera 30 Nro.26-75 Local 4</t>
  </si>
  <si>
    <t>Carrera 58 NO. 5C 34</t>
  </si>
  <si>
    <t>fontrcarcol@gmail.com</t>
  </si>
  <si>
    <t>Avenida CARACAS Nro.70 A 85</t>
  </si>
  <si>
    <t>Carrera 7 N 34 22</t>
  </si>
  <si>
    <t>Avenida Carrera 54 Nro.46-52 Sur</t>
  </si>
  <si>
    <t>Avenida TRONCAL OCCIDENTE Nro.18-76 Manzana J Loste 4 Piso SANTO DOMINGO</t>
  </si>
  <si>
    <t>Carrera 14 94 A 24 OFI 505</t>
  </si>
  <si>
    <t>Calle 17 NO.50-24</t>
  </si>
  <si>
    <t>Avenida Calle 39 Nro.13-13 Piso 3</t>
  </si>
  <si>
    <t>CLL 59A BIS 5-53 Oficina 303</t>
  </si>
  <si>
    <t>Calle 31 13 A 51 Oficina  309</t>
  </si>
  <si>
    <t>Calle 10 Nro.65-28</t>
  </si>
  <si>
    <t>CRA 85K Nro.46A-66 SAN CAYETANO BODEGA 27</t>
  </si>
  <si>
    <t>Carrera 7 NO 117 15</t>
  </si>
  <si>
    <t>Avenida Carrera 30Nro.1 D 25 Piso 4</t>
  </si>
  <si>
    <t>CRA 13 NO 26A65</t>
  </si>
  <si>
    <t>CL 51 9 29</t>
  </si>
  <si>
    <t>gerencia@fedemarly.com</t>
  </si>
  <si>
    <t>KM 25 CARRETERA OCCIDENTE Via FACA</t>
  </si>
  <si>
    <t>CL 73 10 10 P 5 Oficina 514</t>
  </si>
  <si>
    <t>3179514</t>
  </si>
  <si>
    <t>CL 19 3 50 Oficina 403</t>
  </si>
  <si>
    <t>CL 20 A 44 70</t>
  </si>
  <si>
    <t>CRA 7 NO 27-18 Piso 9</t>
  </si>
  <si>
    <t>CRA 27 68 45</t>
  </si>
  <si>
    <t>2250537</t>
  </si>
  <si>
    <t>Avenida 19 Nro.104-37 Piso 2</t>
  </si>
  <si>
    <t>CRA 14 NO. 11-29</t>
  </si>
  <si>
    <t>Avenida Carrera 68 Nro.17-64</t>
  </si>
  <si>
    <t>Calle 44 45 67 MODULO 8 Piso 5</t>
  </si>
  <si>
    <t>Calle 19 N 70 36 LOCAL 4</t>
  </si>
  <si>
    <t>Carrera 53 N° 102A-48 Oficina 505</t>
  </si>
  <si>
    <t>Carrera 58 NO 10-76</t>
  </si>
  <si>
    <t>7469804</t>
  </si>
  <si>
    <t>CLL 22B 126 02</t>
  </si>
  <si>
    <t>fonemco@gmail.com</t>
  </si>
  <si>
    <t>Carrera 7N°3-96</t>
  </si>
  <si>
    <t>CL44 57 28</t>
  </si>
  <si>
    <t>comercial@coominobras.coop</t>
  </si>
  <si>
    <t>Carrera 10 Nro.19-65 Piso 3</t>
  </si>
  <si>
    <t>4139887</t>
  </si>
  <si>
    <t>atencion@coopedac.com</t>
  </si>
  <si>
    <t>Calle 74 N° 9-90</t>
  </si>
  <si>
    <t>TRANSVERSAL 80A NO. 65D-27 Sur 3Piso</t>
  </si>
  <si>
    <t>Calle 70 Nro.9-32</t>
  </si>
  <si>
    <t>Calle 74 15 15</t>
  </si>
  <si>
    <t>Avenida Calle 22 N.-68B 70</t>
  </si>
  <si>
    <t>Carrera 7 33 29 Oficina  101</t>
  </si>
  <si>
    <t>K M 5 5 Via CAJICA</t>
  </si>
  <si>
    <t>Carrera 36A 10 163</t>
  </si>
  <si>
    <t>fondecolma@gamil.com</t>
  </si>
  <si>
    <t>Calle 72 10 51 Piso 7</t>
  </si>
  <si>
    <t>Avenida Calle 26 Nro.82-70</t>
  </si>
  <si>
    <t>DIAGONAL 92 NO 17A-42 Piso 7</t>
  </si>
  <si>
    <t>Calle 63 24 58</t>
  </si>
  <si>
    <t>CRA 9 17 24 Oficina 405</t>
  </si>
  <si>
    <t>TV 95BISA 25 D 41</t>
  </si>
  <si>
    <t>3264241</t>
  </si>
  <si>
    <t>Calle 170 15 68</t>
  </si>
  <si>
    <t>Calle 145 A 21-94</t>
  </si>
  <si>
    <t>Avenida 900 Nro.12 P5</t>
  </si>
  <si>
    <t>CL 19 12 61</t>
  </si>
  <si>
    <t>franciscomendozaalfonso@gmail.com</t>
  </si>
  <si>
    <t>TV 21 98 71 Oficina  501</t>
  </si>
  <si>
    <t>Carrera 13 NO. 26 35 Piso 7</t>
  </si>
  <si>
    <t>Calle 75 13-58 Oficina 302</t>
  </si>
  <si>
    <t>gerencia@fesac.com.co</t>
  </si>
  <si>
    <t>Avenida Carrera 70 Nro.49-33</t>
  </si>
  <si>
    <t>CRA 7A NO. 130B-37</t>
  </si>
  <si>
    <t>2590055</t>
  </si>
  <si>
    <t>torresmc@bancoavvillas.com.co</t>
  </si>
  <si>
    <t>Calle 38 NO.13-37 Piso 9</t>
  </si>
  <si>
    <t>Calle 24 NO. 95 A-80 Piso 4 Oficina 401</t>
  </si>
  <si>
    <t>Calle 28 13A-15</t>
  </si>
  <si>
    <t>CARRERA 58  NO.5C - 25</t>
  </si>
  <si>
    <t>KR 13 28 01 PI 5</t>
  </si>
  <si>
    <t>coexco@mincit.com</t>
  </si>
  <si>
    <t>CRA 46 22B 20 Oficina  611</t>
  </si>
  <si>
    <t>secretaria@coopminprosoc.com</t>
  </si>
  <si>
    <t>Autopista Norte 122 Nro.35 Piso 4</t>
  </si>
  <si>
    <t>Calle 17 Nro.8-53 Oficina 606</t>
  </si>
  <si>
    <t>CL 25 Norte 2 BN 34</t>
  </si>
  <si>
    <t>CRA 17 35 11</t>
  </si>
  <si>
    <t>Carrera 1A Nro.21-84 Este</t>
  </si>
  <si>
    <t>Calle 14 N 20 29 Oficina 301</t>
  </si>
  <si>
    <t>3600001</t>
  </si>
  <si>
    <t>Carrera 8A Nro.27B-29 Sur</t>
  </si>
  <si>
    <t>Carrera 42 BIS NO 17 A 21</t>
  </si>
  <si>
    <t>Calle 100 Nro. 7-33</t>
  </si>
  <si>
    <t>5920770</t>
  </si>
  <si>
    <t>Carrera 16 NO 100 20</t>
  </si>
  <si>
    <t>6342500</t>
  </si>
  <si>
    <t>administracion@tufonod.com.co</t>
  </si>
  <si>
    <t>Avenida 68 37 64 Sur</t>
  </si>
  <si>
    <t>CRA 13 A  34-72 Piso 1</t>
  </si>
  <si>
    <t>DG 19D 39 36</t>
  </si>
  <si>
    <t>Carrera 11 86 53 P 1</t>
  </si>
  <si>
    <t>6381798</t>
  </si>
  <si>
    <t>Carrera 1 12-61</t>
  </si>
  <si>
    <t>CRA 11 64-50 Oficina 402</t>
  </si>
  <si>
    <t>3902095</t>
  </si>
  <si>
    <t>CL 28 13A 15 P 23</t>
  </si>
  <si>
    <t>CLL 12B Nro.6-82 Oficina 202</t>
  </si>
  <si>
    <t>CRA 5 16 14 Oficina 708</t>
  </si>
  <si>
    <t>Carrera 3 NO 19 31 LOCAL 125</t>
  </si>
  <si>
    <t>gerencia@fondesagro.com</t>
  </si>
  <si>
    <t>Avenida Calle 57R Sur Nro.72 F 50</t>
  </si>
  <si>
    <t>Calle 45 A NO. 28-62</t>
  </si>
  <si>
    <t>CL 7 15 96</t>
  </si>
  <si>
    <t>CalleS 39 BIS NO 29-87</t>
  </si>
  <si>
    <t>Avenida JIMENEZ Nro.9-43 Oficina 202</t>
  </si>
  <si>
    <t>Avenida JIMENEZ Nro.8 A 44 Oficina 305</t>
  </si>
  <si>
    <t>Avenida EL DORADO HANGAR 1</t>
  </si>
  <si>
    <t>2940330</t>
  </si>
  <si>
    <t>feroldan@roldanlogistica.com</t>
  </si>
  <si>
    <t>CRA 25 42 50</t>
  </si>
  <si>
    <t>Avenida CARACAS Nro.1-13</t>
  </si>
  <si>
    <t>CRRERA 6 9 46</t>
  </si>
  <si>
    <t>3524620</t>
  </si>
  <si>
    <t>Avenida DE LAS AMERICAS Nro.42 A 21</t>
  </si>
  <si>
    <t>Carrera 2 Este 70 20</t>
  </si>
  <si>
    <t>Carrera 11 87 51 PI 4</t>
  </si>
  <si>
    <t>Carrera 7 27 52 Oficina  204</t>
  </si>
  <si>
    <t>Calle 46 Sur 77 Q 67</t>
  </si>
  <si>
    <t>Calle 64 7 39</t>
  </si>
  <si>
    <t>Calle 17 5 21 Oficina 402</t>
  </si>
  <si>
    <t>Calle 1 N 9-85</t>
  </si>
  <si>
    <t>DIAGONAL 22 B N.-48-53</t>
  </si>
  <si>
    <t>Autopista Norte Kilometro 25 Via SINDAMABOY</t>
  </si>
  <si>
    <t>LOS TERMANLES Via COTA</t>
  </si>
  <si>
    <t>friveros@corfenalce.com</t>
  </si>
  <si>
    <t>CALLE 73 8 13</t>
  </si>
  <si>
    <t>CRA 10 NO. 19-45</t>
  </si>
  <si>
    <t>Avenida 19 Nro.4-62</t>
  </si>
  <si>
    <t>Carrera 5 33 B 80</t>
  </si>
  <si>
    <t>3436300</t>
  </si>
  <si>
    <t>fecosba2@hotmail.com</t>
  </si>
  <si>
    <t>CRA 20 173A 10</t>
  </si>
  <si>
    <t>5495165</t>
  </si>
  <si>
    <t>fedecab@calazans.com.co</t>
  </si>
  <si>
    <t>Calle 90 18-53 Oficina 304</t>
  </si>
  <si>
    <t>Calle 93 13 45 Oficina  502</t>
  </si>
  <si>
    <t>Calle 109 14B 60 Oficina  502</t>
  </si>
  <si>
    <t>Calle 67Nro.9-20</t>
  </si>
  <si>
    <t>Carrera 13 NUMERO 56  55  Piso 5</t>
  </si>
  <si>
    <t>Calle 72 Nro.10-07 P 4</t>
  </si>
  <si>
    <t>fondo.bogota@melcol.com.co</t>
  </si>
  <si>
    <t>2810778</t>
  </si>
  <si>
    <t>CRA 10 28 49 TORRE A Piso 17</t>
  </si>
  <si>
    <t>CL 42 41 62 Oficina 103</t>
  </si>
  <si>
    <t>Calle 74 Nro.9-06 Piso 6</t>
  </si>
  <si>
    <t>7414030</t>
  </si>
  <si>
    <t>enieto@santafe.com</t>
  </si>
  <si>
    <t>Carrera 13 27 00 Oficina 904</t>
  </si>
  <si>
    <t>CL 25 B 31 35</t>
  </si>
  <si>
    <t>Carrera 20 NO. 33-15</t>
  </si>
  <si>
    <t>amrojas@rbm.com.co</t>
  </si>
  <si>
    <t>Calle 34 NO. 7-37</t>
  </si>
  <si>
    <t>CRA 8 NO 6-20 Piso 2</t>
  </si>
  <si>
    <t>TV 28 B NO 36-40</t>
  </si>
  <si>
    <t>Calle 9 Nro.9-28</t>
  </si>
  <si>
    <t>Calle 90 19A-49 Oficina 308</t>
  </si>
  <si>
    <t>Avenida EL DOADORO Nro.86-85</t>
  </si>
  <si>
    <t>TRANV 9 57 06</t>
  </si>
  <si>
    <t>2177258</t>
  </si>
  <si>
    <t>gerencia@grupofep.gov.co</t>
  </si>
  <si>
    <t>Carrera 67 A 10-56</t>
  </si>
  <si>
    <t>Carrera 10 16-39 MEZANINE</t>
  </si>
  <si>
    <t>Calle 53 21 84 Oficina 502</t>
  </si>
  <si>
    <t>Carrera 28 Nro.42-24</t>
  </si>
  <si>
    <t>CRA 13 90 20</t>
  </si>
  <si>
    <t>CRA 4 23 48</t>
  </si>
  <si>
    <t>Calle 26 68 D 35</t>
  </si>
  <si>
    <t>Carrera 12 89 28 P 6</t>
  </si>
  <si>
    <t>Calle 39B 19-15</t>
  </si>
  <si>
    <t>CRA 13 A V29 -24 PISO 11</t>
  </si>
  <si>
    <t>Carrera 10 Nro. 23 66 Oficina  702</t>
  </si>
  <si>
    <t>Autopista Sur Kilometro 13</t>
  </si>
  <si>
    <t>Calle 37 52 95</t>
  </si>
  <si>
    <t>pmalaver@icontec.org</t>
  </si>
  <si>
    <t>CL 38 8 62</t>
  </si>
  <si>
    <t>3320200</t>
  </si>
  <si>
    <t>CL 43 57 14</t>
  </si>
  <si>
    <t>Avenida CARACAS Nro.47-57</t>
  </si>
  <si>
    <t>Avenida Calle 13 Nro.7-25</t>
  </si>
  <si>
    <t>TV 70 N° 108-59</t>
  </si>
  <si>
    <t>Calle 62 N.7-16</t>
  </si>
  <si>
    <t>CRA 22 Nro. 69 51</t>
  </si>
  <si>
    <t>Carrera 4 Nro.58-66</t>
  </si>
  <si>
    <t>Carrera 51 96 23 Oficina 304</t>
  </si>
  <si>
    <t>Carrera 4 5-20</t>
  </si>
  <si>
    <t>Calle 57 Nro.7-11 Oficina 901</t>
  </si>
  <si>
    <t>CC CENTRO CHIA LOCAL 2015</t>
  </si>
  <si>
    <t>Calle 50 8 27</t>
  </si>
  <si>
    <t>Avenida Carrera 72 Nro.80-94 Oficina 1102</t>
  </si>
  <si>
    <t>AUTOPISTA MEDELLIN VIA BOGOTA SIBERIA  COSTADO NOR</t>
  </si>
  <si>
    <t>CLL 67 11 61</t>
  </si>
  <si>
    <t>Avenida 19 Nro.9-01 Piso 11</t>
  </si>
  <si>
    <t>Calle 39 B NO 19 10</t>
  </si>
  <si>
    <t>CRA. 6 NO. 4-120</t>
  </si>
  <si>
    <t>Calle 106 53 29</t>
  </si>
  <si>
    <t>Avenida Calle 63 Nro.74 B 42 Interior 5</t>
  </si>
  <si>
    <t>fewusa@fewsa.com.co</t>
  </si>
  <si>
    <t>Avenida Calle 17 Nro.123 B 49</t>
  </si>
  <si>
    <t>4159432</t>
  </si>
  <si>
    <t>feincol@somosgrupo-a.com</t>
  </si>
  <si>
    <t>Carrera 10 NO. 16-39 Piso 6</t>
  </si>
  <si>
    <t>Avenida Calle 32 Nro.16-57</t>
  </si>
  <si>
    <t>Calle 11 Nro.11-49</t>
  </si>
  <si>
    <t>Avenida ELDORA Nro.51-80</t>
  </si>
  <si>
    <t>Avenida EL DORADO Nro.69 B 45 Piso 9</t>
  </si>
  <si>
    <t>Calle 57 Nro.24 11</t>
  </si>
  <si>
    <t>Calle 19   7  30</t>
  </si>
  <si>
    <t>Carrera 10 Nro.24-76 Oficina 605</t>
  </si>
  <si>
    <t>CRA 7 Nro.71 21 TORRE B Piso 17</t>
  </si>
  <si>
    <t>Avenida DE LAS AMERICAS Nro.69 B 35</t>
  </si>
  <si>
    <t>2614505</t>
  </si>
  <si>
    <t>Calle 52 7-64</t>
  </si>
  <si>
    <t>Carrera 13A N.34-72 Piso 3</t>
  </si>
  <si>
    <t>CRA 102 A 25 H 45 OF 301</t>
  </si>
  <si>
    <t>CRA 44 20  C 73</t>
  </si>
  <si>
    <t>Calle 93 Nro.16-20</t>
  </si>
  <si>
    <t>Calle 170 Nro.8-80</t>
  </si>
  <si>
    <t>Calle 57 NO 8B 05 INT 32</t>
  </si>
  <si>
    <t>Calle 72 N° 9 55</t>
  </si>
  <si>
    <t>Kilometro Via GIRARDOT TOCAIMA</t>
  </si>
  <si>
    <t>CRA 66 NO. 13-43</t>
  </si>
  <si>
    <t>CRA 13 A 90-18 Oficina 109</t>
  </si>
  <si>
    <t>Calle 30 Nro.16-38</t>
  </si>
  <si>
    <t>Carrera 17 93 A 02 Piso 2</t>
  </si>
  <si>
    <t>Avenida Calle 26 Nro.51-50 Oficina 110</t>
  </si>
  <si>
    <t>Avenida 19 Nro.152 A 48</t>
  </si>
  <si>
    <t>Avenida EL DORADO Nro.69-36</t>
  </si>
  <si>
    <t>Carrera 78  60 77</t>
  </si>
  <si>
    <t>Carrera 34 Nro.12 22</t>
  </si>
  <si>
    <t>3649000</t>
  </si>
  <si>
    <t>CLL 12B 8 38</t>
  </si>
  <si>
    <t>Carrera 13A Nro.38-39 OF.205</t>
  </si>
  <si>
    <t>COOPERATIVA DE APORTACIONES Y PRESTAMOS DE LOS PENSIONADOS DE ECOPETROL LTDA</t>
  </si>
  <si>
    <t>CAPPEN LTDA</t>
  </si>
  <si>
    <t>JOSE ANTONIO FORERO MAYORGA</t>
  </si>
  <si>
    <t>Calle 38 Nro.8-12 Oficina 201</t>
  </si>
  <si>
    <t>2854791</t>
  </si>
  <si>
    <t>K 97 23H 12</t>
  </si>
  <si>
    <t>fondo.novartis@fondonovafem.com</t>
  </si>
  <si>
    <t>CRA 12 Nro.79 08 Oficina 401</t>
  </si>
  <si>
    <t>EDIFICIO MURILLO TORO Oficina 205 B</t>
  </si>
  <si>
    <t>Carrera 4 Nro. 19 85</t>
  </si>
  <si>
    <t>Carrera 68 D N 18-75. ZONA INDUSTRIAL MONTEVIDEO</t>
  </si>
  <si>
    <t>CL 62 9A 82 Oficina 619</t>
  </si>
  <si>
    <t>DG 62G 72A 41Sur</t>
  </si>
  <si>
    <t>CRA 14 Nro.94 65</t>
  </si>
  <si>
    <t>Calle Sur Nro.31-31</t>
  </si>
  <si>
    <t>Carrera 31 A N° 25 A 26</t>
  </si>
  <si>
    <t>Calle 67 NO.7-94 Oficina 501</t>
  </si>
  <si>
    <t>CLL 24F 94 51</t>
  </si>
  <si>
    <t>contabilidad@fonboca.com</t>
  </si>
  <si>
    <t>Calle 100 Nro.11A-35</t>
  </si>
  <si>
    <t>henry.gomez@co.pwc.com</t>
  </si>
  <si>
    <t>KM 5 Via TENJO LA PUNTA</t>
  </si>
  <si>
    <t>Avenida EL DORADO Nro.75-93</t>
  </si>
  <si>
    <t>CRA 14 76 26 Oficina 608</t>
  </si>
  <si>
    <t>CL 17 A NO 32-34</t>
  </si>
  <si>
    <t>gerencia.fonsante@lasante.com.co</t>
  </si>
  <si>
    <t>KR 5 Este 28 28 Sur</t>
  </si>
  <si>
    <t>CLL. 12 NO. 5-82 P.2</t>
  </si>
  <si>
    <t>coopefuacltda@gmail.com</t>
  </si>
  <si>
    <t>KR 73 62D 81 Sur</t>
  </si>
  <si>
    <t>Carrera 25 28 22</t>
  </si>
  <si>
    <t>4880002</t>
  </si>
  <si>
    <t>Carrera 68B 12A 20</t>
  </si>
  <si>
    <t>4258026</t>
  </si>
  <si>
    <t>CL 19 7 48 Oficina  607</t>
  </si>
  <si>
    <t>Carrera 10 18 44 Oficina  402</t>
  </si>
  <si>
    <t>Carrera 10 12-57</t>
  </si>
  <si>
    <t>CALLE 20 A NO. 43 A 50</t>
  </si>
  <si>
    <t>fondoempleados@fedepalma.org</t>
  </si>
  <si>
    <t>Calle106 17 12 P2</t>
  </si>
  <si>
    <t>Calle 39 BIS A 29 33 Barrio LA SOLEDAD</t>
  </si>
  <si>
    <t>CL 24D BIS 73C-48</t>
  </si>
  <si>
    <t>Carrera 4 N 12-75</t>
  </si>
  <si>
    <t>Calle 7 4 49</t>
  </si>
  <si>
    <t>2467464</t>
  </si>
  <si>
    <t>supfon05@superfinanciera.gov.co</t>
  </si>
  <si>
    <t>Avenida ROJAS Nro.74-52</t>
  </si>
  <si>
    <t>Calle 38 N 13 37</t>
  </si>
  <si>
    <t>7026412</t>
  </si>
  <si>
    <t>CL 21 4 40</t>
  </si>
  <si>
    <t>5612848</t>
  </si>
  <si>
    <t>Carrera 3 1-63</t>
  </si>
  <si>
    <t>CRA. 72 62-50 SUR PISO 2</t>
  </si>
  <si>
    <t>Avenida 2DA Nro.7-60</t>
  </si>
  <si>
    <t>Calle 10 Nro.5-02</t>
  </si>
  <si>
    <t>Autopista Norte Kilometro 20 Edificio PRACO</t>
  </si>
  <si>
    <t>Carrera 5 126 14 Oficina 802</t>
  </si>
  <si>
    <t>7447853</t>
  </si>
  <si>
    <t>Autopista Medellín-Bogota Kilometro 4.7 ANTES PUENTE SIBERIA</t>
  </si>
  <si>
    <t>CLLE 12B N 7 90 Oficina 417</t>
  </si>
  <si>
    <t>Calle 98 NO 70-90</t>
  </si>
  <si>
    <t>6439120</t>
  </si>
  <si>
    <t>lvrojas@cremhelado.com.co</t>
  </si>
  <si>
    <t>KM 13 Via OCCIDENTE</t>
  </si>
  <si>
    <t>edwinibague@italcoop.com</t>
  </si>
  <si>
    <t>CL 100 NO 18A 30</t>
  </si>
  <si>
    <t>grupocontablesolidario@gmail.com</t>
  </si>
  <si>
    <t>Via Calle 80 EL VINO Kilometro 9.2 VEREDA LA PUNTA</t>
  </si>
  <si>
    <t>Carrera 10A 6 66 2 Piso</t>
  </si>
  <si>
    <t>Carrera 21 N 40-23 Oficina  102</t>
  </si>
  <si>
    <t>Carrera 37 23 A 60</t>
  </si>
  <si>
    <t>Calle 54 10 81 Oficina  201</t>
  </si>
  <si>
    <t>Calle 16 N 6 66</t>
  </si>
  <si>
    <t>CRA 28 BIS N. 49A 07</t>
  </si>
  <si>
    <t>Carrera 46  13-20</t>
  </si>
  <si>
    <t>CL 98 9 03</t>
  </si>
  <si>
    <t>aperalta@fesancho.com.co</t>
  </si>
  <si>
    <t>Calle 134 Nro.19 A 12</t>
  </si>
  <si>
    <t>CRA 68 D N 21-37</t>
  </si>
  <si>
    <t>591495</t>
  </si>
  <si>
    <t>aalvarez@stop.com.co</t>
  </si>
  <si>
    <t>CRA 47 Nro.586</t>
  </si>
  <si>
    <t>Carrera 54  40A  26</t>
  </si>
  <si>
    <t>Carrera 43A NO. 11A  80</t>
  </si>
  <si>
    <t>CL 53 45-112 Oficina 1101 ED COLSEGUROS</t>
  </si>
  <si>
    <t>CRA 21 Nro.20-29</t>
  </si>
  <si>
    <t>Carrera 48 Nro.30Sur 119</t>
  </si>
  <si>
    <t>Calle 25A Nro.43B 115</t>
  </si>
  <si>
    <t>Carrera 30 N°. 30-20</t>
  </si>
  <si>
    <t>CL BOLIVCA 21 26</t>
  </si>
  <si>
    <t>Calle 33A 72 107</t>
  </si>
  <si>
    <t>Carrera 30 30-29</t>
  </si>
  <si>
    <t>Calle 48 NO. 41-18</t>
  </si>
  <si>
    <t>Calle 19A NO. 43B 50  MEDELLIN</t>
  </si>
  <si>
    <t>Carrera 10 Nro.9-53</t>
  </si>
  <si>
    <t>CALLE 54 46 83</t>
  </si>
  <si>
    <t>Calle 20  20-38</t>
  </si>
  <si>
    <t>Carrera 49 50-58 Oficina  406</t>
  </si>
  <si>
    <t>8320098</t>
  </si>
  <si>
    <t>Calle 19 Nro.39-46 Barrio CAMOA</t>
  </si>
  <si>
    <t>CRA 50 N°  50-14 Piso 20</t>
  </si>
  <si>
    <t>Carrera 65 49A 9</t>
  </si>
  <si>
    <t>Carrera 48 Nro.20-34 Piso 15</t>
  </si>
  <si>
    <t>Carrera 47 N.55-55</t>
  </si>
  <si>
    <t>Calle 50 NO. 42-55</t>
  </si>
  <si>
    <t>CRA 66 49 B 20 BL A Oficina 206</t>
  </si>
  <si>
    <t>CL 30 86-12</t>
  </si>
  <si>
    <t>5402790</t>
  </si>
  <si>
    <t>gerenciacomudem@une.net.co</t>
  </si>
  <si>
    <t>DIAGONAL 64 E Nro.67 180</t>
  </si>
  <si>
    <t>Carrera 51 Nro.41-144</t>
  </si>
  <si>
    <t>CL 50 46 36 Oficina 404</t>
  </si>
  <si>
    <t>gerencia@cohan.org.oc</t>
  </si>
  <si>
    <t>Calle 70 NO. 52-21 BLOQUE 22-213</t>
  </si>
  <si>
    <t>CRA 50 Nro.50-14 Piso 20</t>
  </si>
  <si>
    <t>CL 53  49-109 Oficina 207</t>
  </si>
  <si>
    <t>ariaslopezcesar@gmail.com</t>
  </si>
  <si>
    <t>Calle 34 NO. 43-66 Oficina 223</t>
  </si>
  <si>
    <t>Carrera 46 52 140 Oficina 1207</t>
  </si>
  <si>
    <t>Calle 78B  69-240</t>
  </si>
  <si>
    <t>4459451</t>
  </si>
  <si>
    <t>Calle 49 A 65 22</t>
  </si>
  <si>
    <t>CL 38A Sur Nro.43 72</t>
  </si>
  <si>
    <t>5992010</t>
  </si>
  <si>
    <t>contabilidad@femue.com.co</t>
  </si>
  <si>
    <t>CL 59 59 194</t>
  </si>
  <si>
    <t>Calle 38 48 49</t>
  </si>
  <si>
    <t>Calle 44 Sur 48-61</t>
  </si>
  <si>
    <t>Calle 78D Sur Nro..47G-16</t>
  </si>
  <si>
    <t>CRA 58 Nro.42 125 PP Sur TERCER Piso</t>
  </si>
  <si>
    <t>fepep@fepep.com</t>
  </si>
  <si>
    <t>CL 12 Sur 18 168</t>
  </si>
  <si>
    <t>Calle 42   52-259</t>
  </si>
  <si>
    <t>Carrera 43A Nro.1-50 TORRE 2 Piso 9</t>
  </si>
  <si>
    <t>Calle 53  45-45 Piso 10 OF.1001</t>
  </si>
  <si>
    <t>KM 0.8 Via A PONTEZUELA VDA SAN NICOLAES</t>
  </si>
  <si>
    <t>3737008</t>
  </si>
  <si>
    <t>contacto@mutualplayarica.net</t>
  </si>
  <si>
    <t>Calle 40 Sur 29 A 14</t>
  </si>
  <si>
    <t>CLLE 75 NO.  59-45</t>
  </si>
  <si>
    <t>CRA 38 4 221</t>
  </si>
  <si>
    <t>3362400</t>
  </si>
  <si>
    <t>Calle 30 Nro.28-69</t>
  </si>
  <si>
    <t>Carrera 43A 4Sur 75</t>
  </si>
  <si>
    <t>Carrera 55 N. 76 66 BODEGA 1141</t>
  </si>
  <si>
    <t>CL 15 35 A 68</t>
  </si>
  <si>
    <t>VEREDA LA HONDA</t>
  </si>
  <si>
    <t>Calle 51 NO. 48-09 Oficina 709</t>
  </si>
  <si>
    <t>Carrera 50A Nro.37-44</t>
  </si>
  <si>
    <t>Calle74 N 64 A 51</t>
  </si>
  <si>
    <t>KM 2 Via CABILDO</t>
  </si>
  <si>
    <t>CRA 48 32B Sur 139 AV LAS VEGAS</t>
  </si>
  <si>
    <t>Carrera 51D Nro.60 46</t>
  </si>
  <si>
    <t>CRA 15 BIS   25 120</t>
  </si>
  <si>
    <t>CL 14 # 11-80</t>
  </si>
  <si>
    <t>Kilometro 4 Via SANTA ROSA CHINCHINA EL JAZMIN</t>
  </si>
  <si>
    <t>Carrera 9 37 15</t>
  </si>
  <si>
    <t>CRA 8 N 20 67 Oficina 301</t>
  </si>
  <si>
    <t>Calle 30 NO 10 35</t>
  </si>
  <si>
    <t>davimiranda9@hotmail.com</t>
  </si>
  <si>
    <t>CRA 5A NO. 22-20 Oficina 304</t>
  </si>
  <si>
    <t>3331569</t>
  </si>
  <si>
    <t>COOPERATIVA DE AHORRO Y CREDITO DE PROFESORES</t>
  </si>
  <si>
    <t>Calle 39 Nro.23-81 Barrio Bolivar</t>
  </si>
  <si>
    <t>Calle REAL Nro.29-33</t>
  </si>
  <si>
    <t>CL 42 56 39 Oficina 701</t>
  </si>
  <si>
    <t>CL 48 70 180</t>
  </si>
  <si>
    <t>Carrera 46 Nro.52 36 Oficina 9906</t>
  </si>
  <si>
    <t>Carrera 49 67 Sur 680</t>
  </si>
  <si>
    <t>Carrera 54 N. 129 Sur 51</t>
  </si>
  <si>
    <t>CR 50 80 SUR 73</t>
  </si>
  <si>
    <t>2787904</t>
  </si>
  <si>
    <t>smgonzalez@corona.com.co</t>
  </si>
  <si>
    <t>Carrera 18A 04A 004</t>
  </si>
  <si>
    <t>Carrera 48 N° 32-102</t>
  </si>
  <si>
    <t>Carrera 48 72 Sur 01</t>
  </si>
  <si>
    <t>Calle 7 N23C 10</t>
  </si>
  <si>
    <t>Carrera 49 39 Sur-100</t>
  </si>
  <si>
    <t>CRA 53 Nro.50-09</t>
  </si>
  <si>
    <t>CLL 52 NO 42 47 Piso 12</t>
  </si>
  <si>
    <t>CL 29 Nro.1604 BARR SAN CAYETANO</t>
  </si>
  <si>
    <t>CRA 43 NRO. 1 A Sur 69 Oficina 202</t>
  </si>
  <si>
    <t>CL 12 52A 119</t>
  </si>
  <si>
    <t>Calle 31A Nro. 65F-30</t>
  </si>
  <si>
    <t>Carrera 48 52 081</t>
  </si>
  <si>
    <t>Calle 10 Nro.12-07</t>
  </si>
  <si>
    <t>Carrera 51 50 17</t>
  </si>
  <si>
    <t>CL 59 55 80</t>
  </si>
  <si>
    <t>CL 30 N. 55-72</t>
  </si>
  <si>
    <t>Calle 113 N° 64D-119</t>
  </si>
  <si>
    <t>Calle 53 45-112 Piso 8 ED. COLSEGUROS</t>
  </si>
  <si>
    <t>CRA 46 52-36 Oficina 510</t>
  </si>
  <si>
    <t>Carrera 4 16-34</t>
  </si>
  <si>
    <t>Kilometro 9 Via PEREIRA CARTAGO</t>
  </si>
  <si>
    <t>Calle 18 39A 49 BALATA</t>
  </si>
  <si>
    <t>CL 41 32-32 Oficina 5 CENTRO</t>
  </si>
  <si>
    <t>CRA 23 NO. 9-76</t>
  </si>
  <si>
    <t>Calle 52 47-42 INTERIOR 217</t>
  </si>
  <si>
    <t>Calle 49 NO. 40-63</t>
  </si>
  <si>
    <t>2016102</t>
  </si>
  <si>
    <t>CRA 49  57-51 LOCAL 204</t>
  </si>
  <si>
    <t>4440166</t>
  </si>
  <si>
    <t>secretaria@coofrasa.coop</t>
  </si>
  <si>
    <t>Carrera 76  35 35</t>
  </si>
  <si>
    <t>CLL 50  Nro.47 A 31</t>
  </si>
  <si>
    <t>Carrera51 57 06</t>
  </si>
  <si>
    <t>amsantaclara@une.net.co</t>
  </si>
  <si>
    <t>CLL 77 Sur 40 165</t>
  </si>
  <si>
    <t>3056100</t>
  </si>
  <si>
    <t>Carrera 9 14 03</t>
  </si>
  <si>
    <t>Calle 4 4-26</t>
  </si>
  <si>
    <t>Carrera 20 37 66</t>
  </si>
  <si>
    <t>CRA 27 Calle 9 CIUDAD INIVERSITARIA UIS EDIF. FACU</t>
  </si>
  <si>
    <t>Calle 55 NO. 17A-86 Piso 2</t>
  </si>
  <si>
    <t>CRA. 24 NO. 36-62 LOCAL 6</t>
  </si>
  <si>
    <t>Kilometro 7 Via PIEDECUESTA Oficina D-002</t>
  </si>
  <si>
    <t>Carrera 23 NO. 35-23</t>
  </si>
  <si>
    <t>coacepsan@hotmail.com</t>
  </si>
  <si>
    <t>AGUADA</t>
  </si>
  <si>
    <t>CALLE 36 27-52</t>
  </si>
  <si>
    <t>info@cootracolta.com</t>
  </si>
  <si>
    <t>CRA 27 N 21-57</t>
  </si>
  <si>
    <t>Avenida GONZALEZ VALENCIA NRO. 55-54</t>
  </si>
  <si>
    <t>Calle 15 NO. 7-33</t>
  </si>
  <si>
    <t>KRA 13  15-25</t>
  </si>
  <si>
    <t>Calle Via AZOTEA</t>
  </si>
  <si>
    <t>Avenida 40 Nro.24 A 71</t>
  </si>
  <si>
    <t>yaje37@hotmail.com</t>
  </si>
  <si>
    <t>Kilometro 2 Via A GAIRA</t>
  </si>
  <si>
    <t>ZONA FRANCA Avenida HAMBURGO</t>
  </si>
  <si>
    <t>coomulticol@retycol.com.co</t>
  </si>
  <si>
    <t>KM 3 Via MALAMBO SABANAGRANDE</t>
  </si>
  <si>
    <t>3718232</t>
  </si>
  <si>
    <t>CRA 59 B59-166</t>
  </si>
  <si>
    <t>Calle 66 67 123</t>
  </si>
  <si>
    <t>3713283</t>
  </si>
  <si>
    <t>Carrera 36A N 15 169</t>
  </si>
  <si>
    <t>CARRERA 9 CALLE 23 ESQUINA</t>
  </si>
  <si>
    <t>TRANSV 18 96 41 P 6</t>
  </si>
  <si>
    <t>Carrera 9  N 6 36</t>
  </si>
  <si>
    <t>CL 18 118 250</t>
  </si>
  <si>
    <t>CL 49 47 57</t>
  </si>
  <si>
    <t>2196607</t>
  </si>
  <si>
    <t>Carrera 15 13 06</t>
  </si>
  <si>
    <t>Avenida ROOSEVELT Nro.34-86</t>
  </si>
  <si>
    <t>5575925</t>
  </si>
  <si>
    <t>financiera@servivir.coop</t>
  </si>
  <si>
    <t>CRA 44 5C 32</t>
  </si>
  <si>
    <t>coviemcali@coviemcali.com</t>
  </si>
  <si>
    <t>Carrera 40 12 A13</t>
  </si>
  <si>
    <t>CL 70N 3CN 275 Bodega 2</t>
  </si>
  <si>
    <t>Avenida CAÑASGORDAS con EL BANCO-PANCE</t>
  </si>
  <si>
    <t>Calle 5  19-11</t>
  </si>
  <si>
    <t>Carrera 1B Nro.56-44 APTO K 2-201</t>
  </si>
  <si>
    <t>4490956</t>
  </si>
  <si>
    <t>Calle 15 Nro.31-146</t>
  </si>
  <si>
    <t>CRA 36  13  451</t>
  </si>
  <si>
    <t>651059</t>
  </si>
  <si>
    <t>CRA 16 CL 5 ESQ</t>
  </si>
  <si>
    <t>2165566</t>
  </si>
  <si>
    <t>Calle 36 2 C 22</t>
  </si>
  <si>
    <t>Carrera 4 Nro.9-60 P 12</t>
  </si>
  <si>
    <t>Calle 10 Nro.10-30 Oficina 402</t>
  </si>
  <si>
    <t>Carrera 19 24 02</t>
  </si>
  <si>
    <t>Calle 9 UIS PARQ 6</t>
  </si>
  <si>
    <t>CRA 17 C N° 55-55 Piso 4</t>
  </si>
  <si>
    <t>Kilometro 7 Via PCUESTA</t>
  </si>
  <si>
    <t>Carrera 28 47 31</t>
  </si>
  <si>
    <t>CRA 9 12 42 Oficina  206</t>
  </si>
  <si>
    <t>Calle 18 Norte NO. 5N-34</t>
  </si>
  <si>
    <t>KRA 36 5 68 Piso 3</t>
  </si>
  <si>
    <t>Calle 34N 2BIS 86</t>
  </si>
  <si>
    <t>6876810</t>
  </si>
  <si>
    <t>Avenida 5CN Nro.47 N 22</t>
  </si>
  <si>
    <t>4874754</t>
  </si>
  <si>
    <t>anayibe.delgado@fortoxsecurity.com</t>
  </si>
  <si>
    <t>Carrera 5 Nro.13 46 Piso 14 ED CAFE</t>
  </si>
  <si>
    <t>Kilometro 12 Via PRINCIPAL PALMIRA-CERRITO</t>
  </si>
  <si>
    <t>Calle 11 18 113</t>
  </si>
  <si>
    <t>AVENIDA 2EN  N 24N-106</t>
  </si>
  <si>
    <t>5561519</t>
  </si>
  <si>
    <t>Carrera 34 Nro.5-25</t>
  </si>
  <si>
    <t>Calle 6A 1N 42</t>
  </si>
  <si>
    <t>claudia-londono@accionplus.com</t>
  </si>
  <si>
    <t>CRA 26 P Nro.50 39</t>
  </si>
  <si>
    <t>Avenida PORTUARIA Edificio ADMMINISTRATIVO Oficina 201</t>
  </si>
  <si>
    <t>Calle 29 N 6 A N 40</t>
  </si>
  <si>
    <t>Carrera 5 4A 04</t>
  </si>
  <si>
    <t>CL 5 122 21 Via A PANCE</t>
  </si>
  <si>
    <t>4855050</t>
  </si>
  <si>
    <t>CRA 8 N° 8 60</t>
  </si>
  <si>
    <t>8960119</t>
  </si>
  <si>
    <t>CL 66 1 N 87</t>
  </si>
  <si>
    <t>Calle 5 Nro.80-00</t>
  </si>
  <si>
    <t>CRA 8 6 27</t>
  </si>
  <si>
    <t>2522715</t>
  </si>
  <si>
    <t>cafioccidente@cafioccidente.com</t>
  </si>
  <si>
    <t>Calle 25 NO 26-73</t>
  </si>
  <si>
    <t>CL 64 N NO 5B 146 LC 26</t>
  </si>
  <si>
    <t>6518909</t>
  </si>
  <si>
    <t>Calle 28N NO 2BN-80</t>
  </si>
  <si>
    <t>Kilometro6 Via YUMBO AEROPUERTO</t>
  </si>
  <si>
    <t>Carrera 5 NO. 47 165</t>
  </si>
  <si>
    <t>Calle 47 Nro.48-17</t>
  </si>
  <si>
    <t>CL 10 4 47 P 28 ED CORFICOLOMBIANA</t>
  </si>
  <si>
    <t>Carrera 122 CalleS 15 Y 16</t>
  </si>
  <si>
    <t>Avenida 2C Nro.23 A N 27</t>
  </si>
  <si>
    <t>CR 5 13 46 P 11</t>
  </si>
  <si>
    <t>Calle 22 Norte 6AN 24 Oficina 405</t>
  </si>
  <si>
    <t>Avenida 7N Nro.23-77</t>
  </si>
  <si>
    <t>Calle 23N  5A-28</t>
  </si>
  <si>
    <t>KM 11 ANTIGUA CARRETERA CALI YUMBO</t>
  </si>
  <si>
    <t>CRA 3RA 20-60</t>
  </si>
  <si>
    <t>coopetrafes@coopetrafes.com.co</t>
  </si>
  <si>
    <t>Avenida 3 Norte Nro.47-88</t>
  </si>
  <si>
    <t>Calle 34  8A 128</t>
  </si>
  <si>
    <t>Carrera 9 NO 10S/36</t>
  </si>
  <si>
    <t>6644746</t>
  </si>
  <si>
    <t>Calle 33 Nro.9-05</t>
  </si>
  <si>
    <t>Avenida 6A Nro.22 N 54</t>
  </si>
  <si>
    <t>Calle 11 Nro.4-42</t>
  </si>
  <si>
    <t>Carrera 56 9 60</t>
  </si>
  <si>
    <t>Calle 24N 2 BIS N 44</t>
  </si>
  <si>
    <t>Carrera 20 26 29</t>
  </si>
  <si>
    <t>CRA 20 Nro.26-27</t>
  </si>
  <si>
    <t>foncaficentro@gmail.com</t>
  </si>
  <si>
    <t>feccc@ccc.org.co</t>
  </si>
  <si>
    <t>CARRERE1 17-08</t>
  </si>
  <si>
    <t>gerenciaadministrativa@pxl.com.co</t>
  </si>
  <si>
    <t>CL 23 7A 22</t>
  </si>
  <si>
    <t>KM 1 VARIANTE CALI PALMIRA</t>
  </si>
  <si>
    <t>Calle 11 Nro.2A-39</t>
  </si>
  <si>
    <t>CRA 32 N 12 00 Via CANDELARIA</t>
  </si>
  <si>
    <t>KM 7 Via PALMIRA BUGA</t>
  </si>
  <si>
    <t>Carrera 4 Nro.11-33.</t>
  </si>
  <si>
    <t>Calle 46 Nro.5 76</t>
  </si>
  <si>
    <t>CRA 4 4 31</t>
  </si>
  <si>
    <t>comunicciones@fetmy.org</t>
  </si>
  <si>
    <t>Calle 18 N 141-31</t>
  </si>
  <si>
    <t>7422268</t>
  </si>
  <si>
    <t>mercedes.diaz@igac.gov.com</t>
  </si>
  <si>
    <t>CL 5 36 08</t>
  </si>
  <si>
    <t>CRA 16  22 02</t>
  </si>
  <si>
    <t>Carrera  2   18  46</t>
  </si>
  <si>
    <t>Carrera 35 34A 64</t>
  </si>
  <si>
    <t>Carrera 7 Norte 52N 167</t>
  </si>
  <si>
    <t>Carrera 8  10 47</t>
  </si>
  <si>
    <t>Avenida 10 DE MAYO LA UMBRIA Via A PANCE</t>
  </si>
  <si>
    <t>Carrera 23 N° 29-28</t>
  </si>
  <si>
    <t>Calle 10 Nro.7-32</t>
  </si>
  <si>
    <t>Carrera 2B Este 13 26</t>
  </si>
  <si>
    <t>Calle 12 Nro.10-48 Oficina 216</t>
  </si>
  <si>
    <t>Carrera 12 14A 18 Oficina 201</t>
  </si>
  <si>
    <t>CLL 16 9-45</t>
  </si>
  <si>
    <t>Kilometro 27 Via TUNJA-PAIPA</t>
  </si>
  <si>
    <t>Calle 17 N° 10-26</t>
  </si>
  <si>
    <t>Carrera 15 14 20</t>
  </si>
  <si>
    <t>Carrera 10 NO 12-34</t>
  </si>
  <si>
    <t>Carrera 16 13-44 Oficina 206</t>
  </si>
  <si>
    <t>CLLE 26 9A 67</t>
  </si>
  <si>
    <t>reyespatriaedu@gmail.com</t>
  </si>
  <si>
    <t>Carrera  35 1  290</t>
  </si>
  <si>
    <t>CRA 6 39 115 ED BIENESTAR UPTC</t>
  </si>
  <si>
    <t>gerencia@couniversitariosuptc.com</t>
  </si>
  <si>
    <t>UPTC EDIFICIO BIENESTAR Oficina 101</t>
  </si>
  <si>
    <t>Carrera 11 14 11</t>
  </si>
  <si>
    <t>Calle 21 Nro.23-28</t>
  </si>
  <si>
    <t>AGUAZUL</t>
  </si>
  <si>
    <t>CRA 23 N 11 36</t>
  </si>
  <si>
    <t>Carrera 9 Nro.17 59</t>
  </si>
  <si>
    <t>Calle 5 5 38</t>
  </si>
  <si>
    <t>Calle 2 NO. 6-51</t>
  </si>
  <si>
    <t>Calle 12 N° 10-47</t>
  </si>
  <si>
    <t>CR 23  39 60</t>
  </si>
  <si>
    <t>Carrera 9 Nro.16-35</t>
  </si>
  <si>
    <t>COMPLEJO CAFETERO Kilometro 15 Via ESPINAL</t>
  </si>
  <si>
    <t>Carrera 5 NO 38 04 BRR MAGISTERIO</t>
  </si>
  <si>
    <t>2652045</t>
  </si>
  <si>
    <t>Calle 11 ESQUINA CENTRO MEDICO</t>
  </si>
  <si>
    <t>CL 22 9 02</t>
  </si>
  <si>
    <t>Carrera 20 Sur 83 31 GLORIETA MIROLINDO</t>
  </si>
  <si>
    <t>CRA 2 CL 17 ESQUINA ED DEL CAFE Oficina 207</t>
  </si>
  <si>
    <t>CRA 5 Nro.26-27 Barrio HIPODROMO</t>
  </si>
  <si>
    <t>Calle 8 N.2-43 BRR LA POLA</t>
  </si>
  <si>
    <t>Via AL AEROPUERTO DEPARTAMENTAL</t>
  </si>
  <si>
    <t>CRA 4 BIS N 34-50</t>
  </si>
  <si>
    <t>CRA 2 NO.14A-02</t>
  </si>
  <si>
    <t>Carrera 2 11-89 Piso 3</t>
  </si>
  <si>
    <t>CRA 5  29-32 CC LA QUINTA LC 150</t>
  </si>
  <si>
    <t>CRA 4 N°12-47 OF.303 EDIFICIO AMERICA</t>
  </si>
  <si>
    <t>Carrera 2 CLL 17 02</t>
  </si>
  <si>
    <t>CALLE10 N. 14-31 B/ADRA OFASSA</t>
  </si>
  <si>
    <t>Carrera 6 NO 17 11</t>
  </si>
  <si>
    <t>Carrera 5 58 25 BRR LIMONAR</t>
  </si>
  <si>
    <t>Calle 11 Nro.4-24 Oficina 202 ED. LA TORRES</t>
  </si>
  <si>
    <t>CRA 4I N 41-64 B/ LA MACARENA</t>
  </si>
  <si>
    <t>Calle10 Nro.4-05 Barrio EL PRADO</t>
  </si>
  <si>
    <t>Carrera 5 N. 11-24 OFIC 602</t>
  </si>
  <si>
    <t>CRA 5 N 39-76 EDIF TORRE RAL DE LA QUINTA Oficina 202</t>
  </si>
  <si>
    <t>2648990</t>
  </si>
  <si>
    <t>fonelectolima@yahoo.com</t>
  </si>
  <si>
    <t>Carrera 4 A BIS N 34-43 CADIZ</t>
  </si>
  <si>
    <t>Carrera 15  14C 33</t>
  </si>
  <si>
    <t>Carrera 12 16-12 Oficina 201 EDIF MAMINA</t>
  </si>
  <si>
    <t>CRA 11 Nro.16 41 CENTRO</t>
  </si>
  <si>
    <t>Carrera 20 Nro. 23 65 Piso</t>
  </si>
  <si>
    <t>Carrera 19 24-58</t>
  </si>
  <si>
    <t>8842227</t>
  </si>
  <si>
    <t>Carrera 23  60-63</t>
  </si>
  <si>
    <t>CRA 23 Calle 49 50</t>
  </si>
  <si>
    <t>Kilometro 10 Via AL MAGDALENA</t>
  </si>
  <si>
    <t>Via AL MAGDALENA</t>
  </si>
  <si>
    <t>CRA 23 N 64 B 33</t>
  </si>
  <si>
    <t>CALLE 24 21-22</t>
  </si>
  <si>
    <t>CRA 17 18-22 Oficina 201</t>
  </si>
  <si>
    <t>ED SEGUROS ATLAS</t>
  </si>
  <si>
    <t>Calle 48 B Nro.20-08</t>
  </si>
  <si>
    <t>Kilometro 2 Via NEIRA RELLENO SANITARIO</t>
  </si>
  <si>
    <t>Kilometro 9 Via AL MAGDALENA</t>
  </si>
  <si>
    <t>Calle 19  21-40 LOCALES 16-17</t>
  </si>
  <si>
    <t>Calle 16 Nro.2-73</t>
  </si>
  <si>
    <t>8501330</t>
  </si>
  <si>
    <t>Calle 22 N 24 11</t>
  </si>
  <si>
    <t>Carrera 19 24 61 Barrio ALARCON</t>
  </si>
  <si>
    <t>6522222</t>
  </si>
  <si>
    <t>Avenida KEVIN ANGEL</t>
  </si>
  <si>
    <t>Carrera 23  35-36</t>
  </si>
  <si>
    <t>CRA. 27 NRO. 64-60</t>
  </si>
  <si>
    <t>8596170</t>
  </si>
  <si>
    <t>contabilidad@cooperativanortecaldas.com</t>
  </si>
  <si>
    <t>Carrera 5 Nro. 6-28</t>
  </si>
  <si>
    <t>Carrera 8 N 1020</t>
  </si>
  <si>
    <t>CLL 50 Nro. 65-25</t>
  </si>
  <si>
    <t>CRA 21 Nro.30-03 Oficina 702</t>
  </si>
  <si>
    <t>Calle 46 NO 24A 29</t>
  </si>
  <si>
    <t>coopebeneficencia@gmail.com</t>
  </si>
  <si>
    <t>CRA 5 22 04</t>
  </si>
  <si>
    <t>CL 21 24-06</t>
  </si>
  <si>
    <t>Avenida PARALELA Nro.56-04</t>
  </si>
  <si>
    <t>Carrera 23 25 Oficina 316</t>
  </si>
  <si>
    <t>8863844</t>
  </si>
  <si>
    <t>Calle 22 N° 23-17</t>
  </si>
  <si>
    <t>KM 4 Via AL MAGDALENA</t>
  </si>
  <si>
    <t>jefe.contabilidad@normandy.com.co</t>
  </si>
  <si>
    <t>KM 2 Via TERMALES EL OTOÑO</t>
  </si>
  <si>
    <t>Calle 60 25 01</t>
  </si>
  <si>
    <t>Calle 22 Nro.22-26  Piso 13</t>
  </si>
  <si>
    <t>contabilidad@fecafe.co</t>
  </si>
  <si>
    <t>Calle 6 Nro.4-61</t>
  </si>
  <si>
    <t>CLL. 20 Nro.21-38 ED. BCO BOGOTA Oficina 802</t>
  </si>
  <si>
    <t>Calle 45 NO.19-11</t>
  </si>
  <si>
    <t>8721888</t>
  </si>
  <si>
    <t>luz.gomez@actuarcaldas.org</t>
  </si>
  <si>
    <t>Calle 5 NO. 8 87</t>
  </si>
  <si>
    <t>CL  7  6  27  Oficina  807</t>
  </si>
  <si>
    <t>Avenida 26 Nro.4-82</t>
  </si>
  <si>
    <t>Carrera 6 5 3 7</t>
  </si>
  <si>
    <t>Calle 4 3-37</t>
  </si>
  <si>
    <t>CRA 5 2 61 Sur</t>
  </si>
  <si>
    <t>Kilometro 3 Via AL Sur</t>
  </si>
  <si>
    <t>Carrera 3 Nro.11-47</t>
  </si>
  <si>
    <t>Calle 12 NO. 4 28</t>
  </si>
  <si>
    <t>CL 28A N° 23 03 Barrio SAN JOSE</t>
  </si>
  <si>
    <t>KM 1 Via CERETE A MONTERIA</t>
  </si>
  <si>
    <t>CRA 5  Nro.2-61 Sur</t>
  </si>
  <si>
    <t>CL  11  7  39  Oficina  407</t>
  </si>
  <si>
    <t>feicobifa@hotamil.com</t>
  </si>
  <si>
    <t>CL 16 2-78</t>
  </si>
  <si>
    <t>MONOMEROS Via 40 LAS FLORES</t>
  </si>
  <si>
    <t>Carrera 36 Nro. 53-47</t>
  </si>
  <si>
    <t>3711635</t>
  </si>
  <si>
    <t>monikpaez28@hotmail.com</t>
  </si>
  <si>
    <t>Via 40 N 36 135</t>
  </si>
  <si>
    <t>CARRARA 1 Nro.10 A 12 CENTRO</t>
  </si>
  <si>
    <t>Calle 47 NO 41 109</t>
  </si>
  <si>
    <t>Calle 17 NO16-55</t>
  </si>
  <si>
    <t>CALLE 102A 47A-39</t>
  </si>
  <si>
    <t>7046444</t>
  </si>
  <si>
    <t>CALLE 76 #38C-110</t>
  </si>
  <si>
    <t>aoolsure@hotmail.com</t>
  </si>
  <si>
    <t>Carrera 42F NO. 74-63</t>
  </si>
  <si>
    <t>3581027</t>
  </si>
  <si>
    <t>contabilidadcoomedicosta@gmail.com</t>
  </si>
  <si>
    <t>Carrera 52 82 86 OFIC 504</t>
  </si>
  <si>
    <t>Carrera 50 80-40</t>
  </si>
  <si>
    <t>Carrera 35 Nro.53-170</t>
  </si>
  <si>
    <t>Via 40 54 299</t>
  </si>
  <si>
    <t>Calle 70 NO 52 54  LOCAL  2 215</t>
  </si>
  <si>
    <t>Calle 21 Nro.6   33</t>
  </si>
  <si>
    <t>CL 42 41 27</t>
  </si>
  <si>
    <t>cootratelbq@gmail.com</t>
  </si>
  <si>
    <t>CRA. 53 74 86</t>
  </si>
  <si>
    <t>Carrera 53 Nro.68B-87 Local 124</t>
  </si>
  <si>
    <t>Calle 80 NO. 78B 201</t>
  </si>
  <si>
    <t>3719347</t>
  </si>
  <si>
    <t>vtejera@procaps.com.co</t>
  </si>
  <si>
    <t>CLL 77B N° 57-103 OFIC 807 EDIF GREEN TOWERS</t>
  </si>
  <si>
    <t>cmontes@argos.com</t>
  </si>
  <si>
    <t>Calle 15 CRA 7</t>
  </si>
  <si>
    <t>CRA 12 8 64</t>
  </si>
  <si>
    <t>Carrera 13  23-10</t>
  </si>
  <si>
    <t>Avenida BOLIVAR Calle 17 Norte 5 Piso</t>
  </si>
  <si>
    <t>CL 21  16 46 Oficina 301 ED TORRE COLSEGUROS</t>
  </si>
  <si>
    <t>auxiliarcontable@cooturltda.com</t>
  </si>
  <si>
    <t>Carrera 16 20 06</t>
  </si>
  <si>
    <t>Carrera 15 CLL 12N</t>
  </si>
  <si>
    <t>Calle 12 Nro.21-26</t>
  </si>
  <si>
    <t>Calle 19 N 14 56</t>
  </si>
  <si>
    <t>Calle 3 Nro.2-60 Barrio LA VILLA</t>
  </si>
  <si>
    <t>CL 35 16 24 OFIC1201</t>
  </si>
  <si>
    <t>ANILLO ViaL Kilometro 5.5. Via PALENQUE</t>
  </si>
  <si>
    <t>CL 6 3 72 PARQUE</t>
  </si>
  <si>
    <t>coovimag@yahoo.es</t>
  </si>
  <si>
    <t>CRA 12 NO 9-44</t>
  </si>
  <si>
    <t>Kilometro 4 Via GIRON DTB Oficina 111 1112</t>
  </si>
  <si>
    <t>CRA 20 45-47 B. BUENOS AIRES</t>
  </si>
  <si>
    <t>6220660</t>
  </si>
  <si>
    <t>Bodegas SAN JORGE Kilometro 7 ANILLO ViaL Via GIRON-FLORI</t>
  </si>
  <si>
    <t>CLL 155 A 23 09 T MILTON SALAZAR FOSCAL Barrio EL</t>
  </si>
  <si>
    <t>Kilometro 3 Via CHIMITA PARQUE INDUSTRIAL</t>
  </si>
  <si>
    <t>Calle 28 Nro.5E-23</t>
  </si>
  <si>
    <t>Calle 4 NO. 6 33</t>
  </si>
  <si>
    <t>Calle 51 N 18-54</t>
  </si>
  <si>
    <t>Carrera 47 NO. 53-78</t>
  </si>
  <si>
    <t>Calle 10 Nro.9-37</t>
  </si>
  <si>
    <t>KM 1 Via PALENQUE CHIMITA</t>
  </si>
  <si>
    <t>CL 13  15 35 Oficina 301 ED AZUL</t>
  </si>
  <si>
    <t>CRA. 15 Nro.8-46</t>
  </si>
  <si>
    <t>Carrera 11  6  35</t>
  </si>
  <si>
    <t>apuetascoopechance@hotmail.com</t>
  </si>
  <si>
    <t>INSTITUCION EDUCATIVA TECNICO INDUSTRIAL B TULCAN</t>
  </si>
  <si>
    <t>823217</t>
  </si>
  <si>
    <t>josedejesusalarcon@hotmai.com</t>
  </si>
  <si>
    <t>Calle 3 8 22</t>
  </si>
  <si>
    <t>INSTITUTO NACIONAL MIXTO DE PIENDAMO</t>
  </si>
  <si>
    <t>Carrera 2 LICEO ALEJANDRO HUMBOLD</t>
  </si>
  <si>
    <t>Carrera 8  Nro.68N04</t>
  </si>
  <si>
    <t>CL 2 Carrera 15N ESQUINA TULCAN</t>
  </si>
  <si>
    <t>CARRERA 7 # 3-52</t>
  </si>
  <si>
    <t>info@coomultrup.com.co</t>
  </si>
  <si>
    <t>Calle 9 0-84 Barrio LATTINO</t>
  </si>
  <si>
    <t>Avenida 0 Nro.11-80 Edificio CANTABRIA</t>
  </si>
  <si>
    <t>Avenida 11E Nro.3 N 10 GOVIKA</t>
  </si>
  <si>
    <t>Calle 13 Nro.5-23 CENTRO</t>
  </si>
  <si>
    <t>Avenida GRAN COLOMBIA Nro.4 E 39 Barrio POPULAR</t>
  </si>
  <si>
    <t>Avenida 6 Nro.13-06 Barrio EL SALADO</t>
  </si>
  <si>
    <t>AV KENNEDY ATALAYA 1 ET</t>
  </si>
  <si>
    <t>Avenida GRAN COLOMBIA Nro.12 E 96 Barrio COLSAG</t>
  </si>
  <si>
    <t>Avenida 4 Nro.16-12 LA PLAYA</t>
  </si>
  <si>
    <t>Calle5 Nro.4 66 INT 5 25 PASAJE LA QUINTA</t>
  </si>
  <si>
    <t>5684727</t>
  </si>
  <si>
    <t>CRA 2 3 07</t>
  </si>
  <si>
    <t>CRA 20 A 14 54</t>
  </si>
  <si>
    <t>Calle 13 Nro.26-84</t>
  </si>
  <si>
    <t>Carrera 29  18-41</t>
  </si>
  <si>
    <t>Carrera 36 NO.13-26</t>
  </si>
  <si>
    <t>Carrera 4 NO 7-30</t>
  </si>
  <si>
    <t>Avenida GRAN COLOMBIA Nro.5 E 58 Barrio POPULAR</t>
  </si>
  <si>
    <t>AVENIDA 3 N 5-27</t>
  </si>
  <si>
    <t>5789097</t>
  </si>
  <si>
    <t>contabilidad@cooparcolombia.com</t>
  </si>
  <si>
    <t>CL 8A 0 75 BRR LATINO</t>
  </si>
  <si>
    <t>Calle 5 8-91</t>
  </si>
  <si>
    <t>CRA 31 52A-16</t>
  </si>
  <si>
    <t>CRA 15 N 1706</t>
  </si>
  <si>
    <t>Carrera 4 N. 3 35</t>
  </si>
  <si>
    <t>CRA 19 36 20</t>
  </si>
  <si>
    <t>Carrera 6 6 98</t>
  </si>
  <si>
    <t>Carrera 8 5 33</t>
  </si>
  <si>
    <t>TONA</t>
  </si>
  <si>
    <t>Calle 4 NO 7-03</t>
  </si>
  <si>
    <t>Carrera 12 NO. 42-37</t>
  </si>
  <si>
    <t>Carrera 33  14  69 SAN IGNACIO</t>
  </si>
  <si>
    <t>Calle 36 NO. 19-18 Oficina 308</t>
  </si>
  <si>
    <t>Calle 49 NO 15-49</t>
  </si>
  <si>
    <t>CL 36 20 28 Oficina 104</t>
  </si>
  <si>
    <t>Calle 36 Nro.17-56 C.C. OMNICENTRO Oficina .3-11</t>
  </si>
  <si>
    <t>Carrera 17 F 63-38</t>
  </si>
  <si>
    <t>Avenida JIMENEZ Nro.8 A 44 Oficina 210</t>
  </si>
  <si>
    <t>Carrera 52 48A 15</t>
  </si>
  <si>
    <t>Calle 4 Nro. 7-62</t>
  </si>
  <si>
    <t>Avenida Calle 26 Nro.43-81 Oficina 301</t>
  </si>
  <si>
    <t>Kilometro 1 Via ZIPAQUIRA</t>
  </si>
  <si>
    <t>Calle 22 N 2-35</t>
  </si>
  <si>
    <t>CLL 29  24-27</t>
  </si>
  <si>
    <t>CL 12 3 45 Oficina 102</t>
  </si>
  <si>
    <t>Carrera 26 Nro.12 A 20</t>
  </si>
  <si>
    <t>CALLE 4 Nº 2 85 OFICINA 210</t>
  </si>
  <si>
    <t>Calle16 9-96</t>
  </si>
  <si>
    <t>Calle 17 B 32 28</t>
  </si>
  <si>
    <t>Carrera 10 A Este Nro.17 A 32 Sur</t>
  </si>
  <si>
    <t>MANGA TERMINAL MARITIMO</t>
  </si>
  <si>
    <t>fondesport@sprc.com.co</t>
  </si>
  <si>
    <t>KM 1.5 Via SIBERIA COTA POTRERO CHICO Bodega 1</t>
  </si>
  <si>
    <t>CL 43 27 17</t>
  </si>
  <si>
    <t>Carrera 64 A 33 40</t>
  </si>
  <si>
    <t>CLL 72 10 07</t>
  </si>
  <si>
    <t>CRA 4  NO.3   21</t>
  </si>
  <si>
    <t>Avenida SUBA Nro.95-66</t>
  </si>
  <si>
    <t>Avenida Calle 63 Nro.74 B 42 Bodega 1</t>
  </si>
  <si>
    <t>Calle 10 Nro.6-57 Piso 3</t>
  </si>
  <si>
    <t>Carrera 64 C 103 E E 98</t>
  </si>
  <si>
    <t>maria.eugenia.giraldo@emvaria.com.co</t>
  </si>
  <si>
    <t>CRA 17 33 50</t>
  </si>
  <si>
    <t>Autopista Norte Kilometro 30 Via TUNJA TOCANCIPA</t>
  </si>
  <si>
    <t>8786900</t>
  </si>
  <si>
    <t>Calle 5 Nro.6-72</t>
  </si>
  <si>
    <t>Carrera 54 N 44 10 Sur</t>
  </si>
  <si>
    <t>CLL 38 41-123</t>
  </si>
  <si>
    <t>Calle 22 9-57</t>
  </si>
  <si>
    <t>Avenida 15 Nro.2-67 Oficina 208 CC YULIMA</t>
  </si>
  <si>
    <t>CRA 15 N 7BN 09 QUINTA GRANADA</t>
  </si>
  <si>
    <t>gerencia@tipcolombia.com</t>
  </si>
  <si>
    <t>Kilometro 4 Via PALENQUE CAFE MADRID</t>
  </si>
  <si>
    <t>Calle 10 A Nro. 5-50</t>
  </si>
  <si>
    <t>Carrera 6 Nro.10N-142</t>
  </si>
  <si>
    <t>Avenida 40 Nro.35 A 19</t>
  </si>
  <si>
    <t>femcofrem@gmail.com</t>
  </si>
  <si>
    <t>Carrera 4 8 45</t>
  </si>
  <si>
    <t>Carrera 17 10 21 ZONA INDUSTRIAL LA POPA DOSQUEBRADAS</t>
  </si>
  <si>
    <t>CLL 33 Nro.14-08 SAN NICOLAS</t>
  </si>
  <si>
    <t>Calle 19 NO. 13-17 EDIF GOBERNACION</t>
  </si>
  <si>
    <t>Avenida Carrera CIRCUNVALAR Nro.3-01</t>
  </si>
  <si>
    <t>contabilidad@facor.com.co</t>
  </si>
  <si>
    <t>CRAB 8A BIS NRO 35-11</t>
  </si>
  <si>
    <t>Carrera 9 36 43</t>
  </si>
  <si>
    <t>Carrera 8 NRO.18-60</t>
  </si>
  <si>
    <t>CRA 5 N 20-44</t>
  </si>
  <si>
    <t>coopiss@coopiss.com</t>
  </si>
  <si>
    <t>CL 16 15 124</t>
  </si>
  <si>
    <t>CC PLAZA DEL SOL Oficina 206</t>
  </si>
  <si>
    <t>Calle 9 Nro.16-76 BOD. 2 CENTRO INDUSTIAL DE LA MODA</t>
  </si>
  <si>
    <t>CRA 6 Nro.24-24</t>
  </si>
  <si>
    <t>KM 1 Via OCAÑA</t>
  </si>
  <si>
    <t>Calle 19 Nro.29-27 ED. SINDAMANOY Oficina 309</t>
  </si>
  <si>
    <t>Carrera 45 32 D 135</t>
  </si>
  <si>
    <t>KM 21 Via A VILLAVICENCIIO</t>
  </si>
  <si>
    <t>TRANSVERSAL 30 Nro.7-110</t>
  </si>
  <si>
    <t>Calle 12B Nro.8-39 Oficina 301</t>
  </si>
  <si>
    <t>CARREA 16A 79 48 Oficina 602</t>
  </si>
  <si>
    <t>6360211</t>
  </si>
  <si>
    <t>CL 14  48 33</t>
  </si>
  <si>
    <t>Calle 6 Nro.8-13</t>
  </si>
  <si>
    <t>ACEVEDO</t>
  </si>
  <si>
    <t>CRA 5 NO. 15-43 Oficina 204</t>
  </si>
  <si>
    <t>Barrio CENTRO Edificio CITIBANK Oficina 2C</t>
  </si>
  <si>
    <t>CL 61 A 14 28</t>
  </si>
  <si>
    <t>Calle 30 D Nro.6 04 Sur</t>
  </si>
  <si>
    <t>CL 69 A 9 43</t>
  </si>
  <si>
    <t>Calle 17 Sur Nro.29A-92</t>
  </si>
  <si>
    <t>Avenida Calle 80 Nro.78-88</t>
  </si>
  <si>
    <t>Avenida Carrera 7 Nro.170 B 14</t>
  </si>
  <si>
    <t>CL 3 Este NO 3-49</t>
  </si>
  <si>
    <t>Carrera 7 31 10 Piso 18</t>
  </si>
  <si>
    <t>Carrera 7 Nro.99-53</t>
  </si>
  <si>
    <t>CRA 15 119 52 Oficina 502</t>
  </si>
  <si>
    <t>Autopista Norte Nro.245-01</t>
  </si>
  <si>
    <t>Autopista Sur Nro.66-78</t>
  </si>
  <si>
    <t>CR 16A 82 75 OF 105</t>
  </si>
  <si>
    <t>2922082</t>
  </si>
  <si>
    <t>gerente@genliter.co</t>
  </si>
  <si>
    <t>CRA 13 48 26</t>
  </si>
  <si>
    <t>Carrera 9 NO. 60-39</t>
  </si>
  <si>
    <t>CRA 92 NO. 156-88</t>
  </si>
  <si>
    <t>Avenida Carrera 72 Nro.181-90</t>
  </si>
  <si>
    <t>Carrera 1 46 84</t>
  </si>
  <si>
    <t>contabilidad@felafrancol.com</t>
  </si>
  <si>
    <t>Barrio CENTRO Edificio CAJA AGRARIA Oficina 316</t>
  </si>
  <si>
    <t>Carrera 44 Nro. 90-42</t>
  </si>
  <si>
    <t>Calle 14 N° 2 70</t>
  </si>
  <si>
    <t>Calle 14A N°3-14 Oficina 214</t>
  </si>
  <si>
    <t>RA 4 N. 10-21 B/20 DE JULIO</t>
  </si>
  <si>
    <t>Kilometro 1 Via IBAGUE ZONA INDUSTRIAL</t>
  </si>
  <si>
    <t>Carrera 5 Calle 37 ESQ EDIF COMFENALCO P 3</t>
  </si>
  <si>
    <t>CL 84 Sur 3710BD  PARQUE EMPRESARIAL</t>
  </si>
  <si>
    <t>CALLE 51 59 11 OF 613</t>
  </si>
  <si>
    <t>fonepro@une.net.co</t>
  </si>
  <si>
    <t>Calle 50  41-55</t>
  </si>
  <si>
    <t>DIAG 136 BIS Sur 3-74</t>
  </si>
  <si>
    <t>fonhusme2014@gmail.com</t>
  </si>
  <si>
    <t>CLL 47 21-65</t>
  </si>
  <si>
    <t>CRA 13 Nro.9-36</t>
  </si>
  <si>
    <t>KM 4 Via SUBA COTA</t>
  </si>
  <si>
    <t>Carrera 14 35 26 Oficina 311A</t>
  </si>
  <si>
    <t>contabilidad@fedinorltda.com</t>
  </si>
  <si>
    <t>CL 26 1 71</t>
  </si>
  <si>
    <t>Carrera 9 30 45</t>
  </si>
  <si>
    <t>4310061</t>
  </si>
  <si>
    <t>Avenida LA MARIA Nro.69-PANCE</t>
  </si>
  <si>
    <t>Calle 10 DIAG 15 39</t>
  </si>
  <si>
    <t>6088315</t>
  </si>
  <si>
    <t>CL 25 22 70</t>
  </si>
  <si>
    <t>Calle 41 NO. 16 10</t>
  </si>
  <si>
    <t>Calle 41 30 14 LA GRAMA</t>
  </si>
  <si>
    <t>Calle 5 Nro.5-54</t>
  </si>
  <si>
    <t>Carrera 7 1N 28 Oficina  712</t>
  </si>
  <si>
    <t>CRA 42F 75B 124 APT 5</t>
  </si>
  <si>
    <t>Avenida JIMENEZ Nro.9-14 Oficina 4056</t>
  </si>
  <si>
    <t>Calle 54 Nro.44-93 Oficina 2</t>
  </si>
  <si>
    <t>Via 40 NO 71-124</t>
  </si>
  <si>
    <t>Carrera 2 Norte 54 193 TRONCAL DE OCCIDENTE Kilometro 12 VARIA</t>
  </si>
  <si>
    <t>Calle 40 Nro.4M-21 LA MACARENA</t>
  </si>
  <si>
    <t>Carrera 50AN°37-31</t>
  </si>
  <si>
    <t>Carrera 11 69 37</t>
  </si>
  <si>
    <t>3175670</t>
  </si>
  <si>
    <t>administrador@tufonod.com.co</t>
  </si>
  <si>
    <t>Avenida Calle 57R Sur Nro.71-93</t>
  </si>
  <si>
    <t>lmbetancourt@dinissam.com.co</t>
  </si>
  <si>
    <t>CLL 20 N0 26-61 CASA PILARES 2DO Piso</t>
  </si>
  <si>
    <t>Calle 13 Nro.8-175</t>
  </si>
  <si>
    <t>CL 11 A Carrera 33 ESQ BRR AURORA</t>
  </si>
  <si>
    <t>Avenida Calle 72 Nro.69 M 04</t>
  </si>
  <si>
    <t>CR 52 42 43</t>
  </si>
  <si>
    <t>fendian2015@gmail.com</t>
  </si>
  <si>
    <t>Calle 41 NO. 27-63 Oficina 603</t>
  </si>
  <si>
    <t>Kilometro 2 Via A TURBO</t>
  </si>
  <si>
    <t>K4 Via CAFE MADRID</t>
  </si>
  <si>
    <t>Carrera 09 N° 73-44 P3</t>
  </si>
  <si>
    <t>Calle 20N 14 56</t>
  </si>
  <si>
    <t>Via 40 Carrera 67 ZONA INDUSTRIAL LOMA 3</t>
  </si>
  <si>
    <t>Carrera 11 Nro. 13C 48</t>
  </si>
  <si>
    <t>CL 39 Sur 48 180</t>
  </si>
  <si>
    <t>Kilometro 5 Via IBAGUE Nro.ESPINAL</t>
  </si>
  <si>
    <t>Carrera  50 FF NO. 7 Sur 31</t>
  </si>
  <si>
    <t>Carrera 51 13-66</t>
  </si>
  <si>
    <t>KM 2 Via FUNZA COTA</t>
  </si>
  <si>
    <t>Carrera 27A Nro. 12-56 MZ M CASA 6 QUINTAS</t>
  </si>
  <si>
    <t>CRA 38 N 52-10</t>
  </si>
  <si>
    <t>Calle 39 43 112</t>
  </si>
  <si>
    <t>Avenida 3  Nro.11-40 Edificio SAN MARTIN Oficina C1</t>
  </si>
  <si>
    <t>CRA 16 Nro.11 A 20</t>
  </si>
  <si>
    <t>Kilometro 10 Via ESPINAL</t>
  </si>
  <si>
    <t>Calle 26 Nro.18-105</t>
  </si>
  <si>
    <t>Carrera 5 Nro. 11-03 Barrio LAS PALMAS</t>
  </si>
  <si>
    <t>CL 65 A  93 91</t>
  </si>
  <si>
    <t>Carrera 25 Nro.9-05</t>
  </si>
  <si>
    <t>Calle 12B NO 7-80 Oficina 530</t>
  </si>
  <si>
    <t>3419331</t>
  </si>
  <si>
    <t>feassec@hotmail.com</t>
  </si>
  <si>
    <t>Carrera 7 48 A 60</t>
  </si>
  <si>
    <t>8051756</t>
  </si>
  <si>
    <t>CRA 68 G 39 F 10 Sur</t>
  </si>
  <si>
    <t>credibundy@outlook.com</t>
  </si>
  <si>
    <t>Carrera 3 Nro.2-96</t>
  </si>
  <si>
    <t>Carrera 45 N 71 Sur-24</t>
  </si>
  <si>
    <t>TRANSV 154 NO. 150-221</t>
  </si>
  <si>
    <t>contabilidad@cardiocoop.co</t>
  </si>
  <si>
    <t>Calle 138  10A-53</t>
  </si>
  <si>
    <t>Carrera 13 A 34 72</t>
  </si>
  <si>
    <t>CRA 13 N 37 43 Piso 8</t>
  </si>
  <si>
    <t>Carrera 7 72 13</t>
  </si>
  <si>
    <t>Calle 13 Nro.66 Bis 57 Oficina 230</t>
  </si>
  <si>
    <t>KM 1 Via BUGA TULUA</t>
  </si>
  <si>
    <t>Avenida 6A Norte Nro.22N-54</t>
  </si>
  <si>
    <t>Calle 65 SurNro.79 C 04</t>
  </si>
  <si>
    <t>TV 2 N 18 26</t>
  </si>
  <si>
    <t>Carrera 51 9 C Sur 61</t>
  </si>
  <si>
    <t>CRA 7 6-35</t>
  </si>
  <si>
    <t>Carrera 18 NO 84-35</t>
  </si>
  <si>
    <t>Avenida Carrera 68 Nro.34-06 Sur Oficina 202</t>
  </si>
  <si>
    <t>Calle 59 Nro.13-52 Oficina  203</t>
  </si>
  <si>
    <t>Calle 38 Nro.13-37 Piso 2</t>
  </si>
  <si>
    <t>Avenida Calle 17 Nro.87-45</t>
  </si>
  <si>
    <t>Calle 23 D 101 41</t>
  </si>
  <si>
    <t>CL 125 21A 70 Oficina 501</t>
  </si>
  <si>
    <t>KR 7 63 44</t>
  </si>
  <si>
    <t>Avenida 9 Nro.125-30</t>
  </si>
  <si>
    <t>KM 10  RECTA CALI PALMIRA</t>
  </si>
  <si>
    <t>fonimecol@imecol.com</t>
  </si>
  <si>
    <t>Carrera 68 G N 43C 30 Sur</t>
  </si>
  <si>
    <t>Carrera 9 N 17-24 Oficina 406</t>
  </si>
  <si>
    <t>Carrera 35 Nro.47-51</t>
  </si>
  <si>
    <t>Calle 103 14A 21</t>
  </si>
  <si>
    <t>Calle 32 B  69-16</t>
  </si>
  <si>
    <t>Calle 52 N 49-28 Piso 10</t>
  </si>
  <si>
    <t>Avenida LA TOMA Nro.7-44</t>
  </si>
  <si>
    <t>Calle 3G Sur 3 ES 51 Barrio LA PRADERA</t>
  </si>
  <si>
    <t>CLL 57 A N° 48-3 1</t>
  </si>
  <si>
    <t>604466</t>
  </si>
  <si>
    <t>fabian.patino@microempresasdecolombia.com</t>
  </si>
  <si>
    <t>Calle 103 NO 46-65</t>
  </si>
  <si>
    <t>Carrera 72 J BIS 34-17 Sur</t>
  </si>
  <si>
    <t>CRA 11A 94 45</t>
  </si>
  <si>
    <t>TV 34 D Sur 32 C 45</t>
  </si>
  <si>
    <t>Carrera 14 93 A 30</t>
  </si>
  <si>
    <t>gerenciafego@odinsa.com</t>
  </si>
  <si>
    <t>CARRERA 50D 65 80</t>
  </si>
  <si>
    <t>CR 16 A 79 48</t>
  </si>
  <si>
    <t>Carrera 6 ENTRE Calle 9 Y 10</t>
  </si>
  <si>
    <t>Carrera 7 156 78 TO 2 Oficina 703</t>
  </si>
  <si>
    <t>6738367</t>
  </si>
  <si>
    <t>Carrera 48 Nro.26 Sur 181</t>
  </si>
  <si>
    <t>Calle 50 45 56 Oficina 204</t>
  </si>
  <si>
    <t>fondoempleados@soma.com.co</t>
  </si>
  <si>
    <t>CL 73 A 44 26</t>
  </si>
  <si>
    <t>Calle 11 Nro.10-28</t>
  </si>
  <si>
    <t>Avenida JIMENEZ Nro.8 A 77</t>
  </si>
  <si>
    <t>3333403</t>
  </si>
  <si>
    <t>4918860</t>
  </si>
  <si>
    <t>Carrera 20 Nro.39A 20</t>
  </si>
  <si>
    <t>Carrera 127 13 96 Oficina 504</t>
  </si>
  <si>
    <t>Carrera 9 17 36 Oficina 225</t>
  </si>
  <si>
    <t>Calle 17 NO. 10-16 Oficina505</t>
  </si>
  <si>
    <t>coopfiscalia@coopfiscalia.com</t>
  </si>
  <si>
    <t>Kilometro 14 Via CERRITOS</t>
  </si>
  <si>
    <t>Calle 17 N 7 A 48</t>
  </si>
  <si>
    <t>Carrera 18 NO. 36-50</t>
  </si>
  <si>
    <t>Via PAZ DEL RIO A SOCHA Kilometro 6</t>
  </si>
  <si>
    <t>Calle 14 NO. 19A3-100 SANTA ROSA</t>
  </si>
  <si>
    <t>CLLE 195   54 85</t>
  </si>
  <si>
    <t>KM 1 Via A SUBACHOQUE</t>
  </si>
  <si>
    <t>Autopista a Medellin Kilometro 1.6 COSTADO Norte Via COTA</t>
  </si>
  <si>
    <t>Carrera 8 Nro.16-51 Oficina 405</t>
  </si>
  <si>
    <t>Carrera 8 Nro.16-51 Oficina 503</t>
  </si>
  <si>
    <t>DG 51A Sur 56A 34</t>
  </si>
  <si>
    <t>Carrera 25 Nro.13-45</t>
  </si>
  <si>
    <t>CRA. 20 Nro.18-19</t>
  </si>
  <si>
    <t>Carrera 3 A 11 56</t>
  </si>
  <si>
    <t>Calle 1 Nro.3-240</t>
  </si>
  <si>
    <t>KM 1 Via AL MAGDALENA</t>
  </si>
  <si>
    <t>Carrera 4 17 182</t>
  </si>
  <si>
    <t>Calle 11 NO. 8-56</t>
  </si>
  <si>
    <t>Calle 12 Nro.2-70 Edificio EL MOLINO Oficina 409</t>
  </si>
  <si>
    <t>Carrera 34   8A 012475075</t>
  </si>
  <si>
    <t>Calle 24 C 94 51</t>
  </si>
  <si>
    <t>CL 6 Sur 15A 24</t>
  </si>
  <si>
    <t>CLL 22 Nro. 7-93</t>
  </si>
  <si>
    <t>Avenida 12 DE OCTUBRE Nro.15-25</t>
  </si>
  <si>
    <t>Calle 27 30 94 Oficina  210</t>
  </si>
  <si>
    <t>CL  15   15  598  Kilometro 2 AUTP YUMBO</t>
  </si>
  <si>
    <t>CL 47D 78A 5</t>
  </si>
  <si>
    <t>Calle 5 NUMERO 27-100</t>
  </si>
  <si>
    <t>Calle 14 56 154 L-107 EDIF GEMELOS DE GUADALUPE</t>
  </si>
  <si>
    <t>Calle 49 48 37</t>
  </si>
  <si>
    <t>Carrera 38 79A 167</t>
  </si>
  <si>
    <t>Carrera 27 A Nro.48-144 Kilometro 1 SALIDAD Sur</t>
  </si>
  <si>
    <t>CRA 9 NO 9 103</t>
  </si>
  <si>
    <t>Carrera 16 35 18 Oficina 805</t>
  </si>
  <si>
    <t>Calle 52 Nro.20-13 Barrio TORCOROMA</t>
  </si>
  <si>
    <t>Calle 42A 25 99</t>
  </si>
  <si>
    <t>Avenida Carrera 45 Nro.103-60 Piso 8</t>
  </si>
  <si>
    <t>CLLE 50-MERCALDAS 2 Piso</t>
  </si>
  <si>
    <t>CARRETERA OCC Kilometro 14 3 ESQU</t>
  </si>
  <si>
    <t>Avenida Calle 57R Sur 72F 50</t>
  </si>
  <si>
    <t>Calle 94 A NO. 13 59</t>
  </si>
  <si>
    <t>Carrera 10 NO. 18-36 Oficina 606</t>
  </si>
  <si>
    <t>Calle 71 NO. 72A-41</t>
  </si>
  <si>
    <t>327686</t>
  </si>
  <si>
    <t>jcortes@fotomoriz.co</t>
  </si>
  <si>
    <t>Avenida Calle 22 Nro.42-65</t>
  </si>
  <si>
    <t>Calle 113 Nro.7-65 SS 2</t>
  </si>
  <si>
    <t>Kilometro 12 Via MOSQUERA</t>
  </si>
  <si>
    <t>Carrera 8 Nro.12 C-35  Oficina 404</t>
  </si>
  <si>
    <t>Carrera 56 51 110</t>
  </si>
  <si>
    <t>CL 10 NO 20-650</t>
  </si>
  <si>
    <t>6698989</t>
  </si>
  <si>
    <t>CRA 6 20 66</t>
  </si>
  <si>
    <t>fedominacali@domina.com.co</t>
  </si>
  <si>
    <t>CLL 38N 6N 35 BODEGA 6 Piso 3</t>
  </si>
  <si>
    <t>Carrera 118 48 55</t>
  </si>
  <si>
    <t>Avenida 3AN Nro.26 N 83</t>
  </si>
  <si>
    <t>CALLE 10 SUR 50FF-70</t>
  </si>
  <si>
    <t>Carrera 20 20 A Sur 55</t>
  </si>
  <si>
    <t>EDIFICIO ADMINISTRATIVO MERCASA Oficina 402 403</t>
  </si>
  <si>
    <t>CL 52 52 11 Oficina 205</t>
  </si>
  <si>
    <t>info@coovipro.com</t>
  </si>
  <si>
    <t>CR 49  53-19 OF.404</t>
  </si>
  <si>
    <t>contabilidad@confecoopantioquia.coop</t>
  </si>
  <si>
    <t>CENTRO ED CONCASA P 10 Oficina 102</t>
  </si>
  <si>
    <t>Carrera 16 11 A Sur 100</t>
  </si>
  <si>
    <t>Calle 19 14-17 Oficina  302</t>
  </si>
  <si>
    <t>Calle 12 Carrera 15 Y 16 Barrio PABLO SEXTO</t>
  </si>
  <si>
    <t>LA MATUNA Edificio SurAMERICANA 7 Piso</t>
  </si>
  <si>
    <t>CL 15 NO 68 D 52</t>
  </si>
  <si>
    <t>7050263</t>
  </si>
  <si>
    <t>CRA 9  74 08 Piso 7</t>
  </si>
  <si>
    <t>CRA 10 NO 16-39 Oficina 909</t>
  </si>
  <si>
    <t>Avenida CARACAS Nro.44-21</t>
  </si>
  <si>
    <t>Calle 17 A Sur 48 35</t>
  </si>
  <si>
    <t>KM 12 Via APIAY VEREDA BARCELONA</t>
  </si>
  <si>
    <t>MAMONAL  Kilometro 5 SECTOR PUERTA DE HIERRO</t>
  </si>
  <si>
    <t>Calle 9 9 34</t>
  </si>
  <si>
    <t>CL 71 N. 9-84</t>
  </si>
  <si>
    <t>Calle 72 Nro. 5-83 Piso 5</t>
  </si>
  <si>
    <t>Avenida JIMENEZ Nro.8-49 Oficina 704</t>
  </si>
  <si>
    <t>Avenida Calle 26 Nro.89 B 09</t>
  </si>
  <si>
    <t>Calle 74 Nro.64 A 22</t>
  </si>
  <si>
    <t>Carrera 15 Sur N 51B-999 Avenida CIRCUNVALAR</t>
  </si>
  <si>
    <t>KR 7 Nro.8 72</t>
  </si>
  <si>
    <t>Carrera 5 13 46 Piso 11 EDIF EL CAFE</t>
  </si>
  <si>
    <t>Carrera 57 Nro.12-07 LOCAL 2</t>
  </si>
  <si>
    <t>Calle 2 C 6 28 Sur</t>
  </si>
  <si>
    <t>Avenida 2B Norte 23 N 47</t>
  </si>
  <si>
    <t>CRA 5 52 56</t>
  </si>
  <si>
    <t>4315575</t>
  </si>
  <si>
    <t>TV 5 Calle 21 Barrio BUENOS AIRES</t>
  </si>
  <si>
    <t>CL 82 18 24 Oficina 601</t>
  </si>
  <si>
    <t>Carrera 43 A Nro.27 A Sur-86 Oficina 106</t>
  </si>
  <si>
    <t>Carrera 4 Sur N. 21-69</t>
  </si>
  <si>
    <t>Carrera 7 1N 28 Oficina  502</t>
  </si>
  <si>
    <t>Carrera 23 NO. 64B-33</t>
  </si>
  <si>
    <t>Carrera  8  45C  01  CA D5</t>
  </si>
  <si>
    <t>Calle 37 Nro.14-39 Oficina 205</t>
  </si>
  <si>
    <t>Calle 13 Nro.10-71</t>
  </si>
  <si>
    <t>EDIFICIO CAM Piso 5</t>
  </si>
  <si>
    <t>Calle 91 98-32</t>
  </si>
  <si>
    <t>mauryb@servigerenciales.com</t>
  </si>
  <si>
    <t>DIAGONAL 50 N. 49 14 Oficina 409</t>
  </si>
  <si>
    <t>Barrio LOS ANGELES Carrera 60ANro.30-27</t>
  </si>
  <si>
    <t>Aeropuerto RAFAEL NUÑEZ Piso 3</t>
  </si>
  <si>
    <t>Calle 34  1  51</t>
  </si>
  <si>
    <t>Carrera 10   5  18</t>
  </si>
  <si>
    <t>Calle 11 Nro.4-05 Barrio ROBERTO ORTEGA</t>
  </si>
  <si>
    <t>Calle 34 44 63 Piso 8</t>
  </si>
  <si>
    <t>3680000</t>
  </si>
  <si>
    <t>foondecomb@combarranquilla.co</t>
  </si>
  <si>
    <t>Carrera 7 99 53 TO 2 P 11</t>
  </si>
  <si>
    <t>Calle 17 27-39</t>
  </si>
  <si>
    <t>CRA 9 A 62  49</t>
  </si>
  <si>
    <t>3472311</t>
  </si>
  <si>
    <t>Calle 15 31A 19 BOG 3</t>
  </si>
  <si>
    <t>fonagricola@tehindu.com</t>
  </si>
  <si>
    <t>Carrera 85 D 46 A 65 OFI 501</t>
  </si>
  <si>
    <t>CRA 1 32 43</t>
  </si>
  <si>
    <t>4716685</t>
  </si>
  <si>
    <t>jorgebriñez@hotmaill.com</t>
  </si>
  <si>
    <t>Avenida PEDRO DE HEREDIA Sector LIBANO Nro.49</t>
  </si>
  <si>
    <t>CRA 1 46B 45</t>
  </si>
  <si>
    <t>CRA 43B 16 95</t>
  </si>
  <si>
    <t>foncalima@calima.com.co</t>
  </si>
  <si>
    <t>CL 23 Norte NO 4N 54</t>
  </si>
  <si>
    <t>4894514</t>
  </si>
  <si>
    <t>gerencia.cali@fondex.com.co</t>
  </si>
  <si>
    <t>CINDY PAOLA MADERO LOPERA</t>
  </si>
  <si>
    <t>Calle 21 Nro.3-106</t>
  </si>
  <si>
    <t>CRA. 5 I N . 48H 11 Sur (CHIRCALES)</t>
  </si>
  <si>
    <t>KM 2 Via BRICEÑO SOPO VDA PUEBLO VIEJO</t>
  </si>
  <si>
    <t>CRA 22 NO. 15-46</t>
  </si>
  <si>
    <t>fonbisonte@gmail.com</t>
  </si>
  <si>
    <t>CL 103 45 A 14</t>
  </si>
  <si>
    <t>CAJICA Kilometro 5 Via TBIO</t>
  </si>
  <si>
    <t>Carrera 77 Nro.34 41</t>
  </si>
  <si>
    <t>2356134</t>
  </si>
  <si>
    <t>CL 17 43F 311</t>
  </si>
  <si>
    <t>jessica.quintero@femco.co</t>
  </si>
  <si>
    <t>CL 44 46 001</t>
  </si>
  <si>
    <t>CRA 48 14 128</t>
  </si>
  <si>
    <t>Carrera 8 15 80 Oficina  302</t>
  </si>
  <si>
    <t>Carrera 13 N. 27-00 Oficina  802 EDF BOCHICA</t>
  </si>
  <si>
    <t>Kilometro 4 ZIPAQUIRA Via COGUA</t>
  </si>
  <si>
    <t>Kilometro 35 Via NEIVA YAGUARA</t>
  </si>
  <si>
    <t>Autopista Aeropuerto Kilometro 7</t>
  </si>
  <si>
    <t>KM 0 Via SOGAMOSO-TIBASOSA</t>
  </si>
  <si>
    <t>2871193</t>
  </si>
  <si>
    <t>KR 8 17 45 Sur</t>
  </si>
  <si>
    <t>CRA 3 Este 6 B 41</t>
  </si>
  <si>
    <t>Calle 113 A N° 7 21 TO A PI 15</t>
  </si>
  <si>
    <t>Autopista a Medellin GLORIETA SIBERIA 500 METROS Via COTA</t>
  </si>
  <si>
    <t>CRA 29 39 A 15</t>
  </si>
  <si>
    <t>CARRERA 53 N| 102A-48 OFICINA 505</t>
  </si>
  <si>
    <t>CALLE 41 A 81 50</t>
  </si>
  <si>
    <t>Calle 40A Sur NO. 79 B-34</t>
  </si>
  <si>
    <t>Calle 57 Nro.7-11Oficina  402</t>
  </si>
  <si>
    <t>Calle 41 N°53-07</t>
  </si>
  <si>
    <t>CL 53 A 23 40</t>
  </si>
  <si>
    <t>8855820</t>
  </si>
  <si>
    <t>CLL 72 12 65 Oficina  405</t>
  </si>
  <si>
    <t>CRA 11 93-92</t>
  </si>
  <si>
    <t>5460000</t>
  </si>
  <si>
    <t>afondo@avantel.com.co</t>
  </si>
  <si>
    <t>Calle 4 Nro.5-43</t>
  </si>
  <si>
    <t>Kilometro 23 Via PANORAMA</t>
  </si>
  <si>
    <t>Carrera 14 B 0-49 Sur Piso 2</t>
  </si>
  <si>
    <t>Calle 15 8-53</t>
  </si>
  <si>
    <t>Calle 35 16 43</t>
  </si>
  <si>
    <t>K 9NorteNro.18N-231</t>
  </si>
  <si>
    <t>CL  4  1E 40</t>
  </si>
  <si>
    <t>Calle 18 N. 4-14 EDIF. EL POZO Oficina 202</t>
  </si>
  <si>
    <t>Avenida AMERICAS Nro.50-80</t>
  </si>
  <si>
    <t>CLL 25 Nro.7 Este 84</t>
  </si>
  <si>
    <t>Carrera 8 26 60</t>
  </si>
  <si>
    <t>Calle 32 Nro.9-45 Edificio BANCO ESTADO Oficina Barrio CENTRO Sector MATUNA</t>
  </si>
  <si>
    <t>Calle 13 Nro.57-50</t>
  </si>
  <si>
    <t>Calle 19 11-25</t>
  </si>
  <si>
    <t>CL 21  16 46 Oficina 306 ED TORRE COLSEGUROS</t>
  </si>
  <si>
    <t>CL 64 N 5 B 146 Oficina 311 G</t>
  </si>
  <si>
    <t>Kilometro 4 Via SUBA COTA</t>
  </si>
  <si>
    <t>KM 7 Via PUENTEPIEDRA MADRID VDA LOS ARBOLES FCA</t>
  </si>
  <si>
    <t>fefalcon@falconfarms.com</t>
  </si>
  <si>
    <t>Calle 16 C BIS 78 G 95</t>
  </si>
  <si>
    <t>CL 49 63 75</t>
  </si>
  <si>
    <t>fondodeeempleados@proteccion.com.co</t>
  </si>
  <si>
    <t>Calle 74 63 41</t>
  </si>
  <si>
    <t>CL 10 32A 12</t>
  </si>
  <si>
    <t>4058181</t>
  </si>
  <si>
    <t>personalalvilla@hotmail.com</t>
  </si>
  <si>
    <t>Carrera 48 7 Sur 52</t>
  </si>
  <si>
    <t>Calle 81 11 94</t>
  </si>
  <si>
    <t>KR 14 94-81</t>
  </si>
  <si>
    <t>Avenida PANAMERICANA Norte Via PASTO</t>
  </si>
  <si>
    <t>CRA 1 2 13</t>
  </si>
  <si>
    <t>Calle 27 51-391</t>
  </si>
  <si>
    <t>ESTACION URIBE Kilometro 2 Via ANTGUA A CHINCHINA</t>
  </si>
  <si>
    <t>Avenida 5A Norte Nro.23 AN 29</t>
  </si>
  <si>
    <t>Carrera 84  45F 12 PAR LA FLORESTA</t>
  </si>
  <si>
    <t>Carrera 14 NO. 23-15 Piso 2</t>
  </si>
  <si>
    <t>Carrera 20 Este X CL 8 ACCION COMUNAL</t>
  </si>
  <si>
    <t>CLL 17 D Nro.116-15</t>
  </si>
  <si>
    <t>CLM 63 A Nro.11 40 Oficina 202</t>
  </si>
  <si>
    <t>Carrera 100 5 169 CC UNICENTRO EDIF OASIS Oficina 504 B Y C</t>
  </si>
  <si>
    <t>Carrera 3C N 20-26 VILLANUEVA</t>
  </si>
  <si>
    <t>fefragancia@yahoo.com.co</t>
  </si>
  <si>
    <t>Carrera 73A Nro.80-12</t>
  </si>
  <si>
    <t>coopuniminuto@uniminuto.edu</t>
  </si>
  <si>
    <t>Avenida 3C Norte Nro.35 N 55</t>
  </si>
  <si>
    <t>CL 12 B 8 A 30</t>
  </si>
  <si>
    <t>camcan@fincomercio.com</t>
  </si>
  <si>
    <t>Calle 30 A Nro.77-60</t>
  </si>
  <si>
    <t>CARRERA 56B 49A-29 OF 1507</t>
  </si>
  <si>
    <t>brazza@une.net.co</t>
  </si>
  <si>
    <t>Calle 16 N 4-28</t>
  </si>
  <si>
    <t>Kilometro 31 Via OCCIDENTE BOGOTA A FACATATIVA</t>
  </si>
  <si>
    <t>Kilometro 5 Via GIRARDOT</t>
  </si>
  <si>
    <t>CRA 50 N 48-26</t>
  </si>
  <si>
    <t>auxiliar@fondecol.com.co</t>
  </si>
  <si>
    <t>CRA 37 44 25</t>
  </si>
  <si>
    <t>6413841</t>
  </si>
  <si>
    <t>CL 30  36 11</t>
  </si>
  <si>
    <t>Carrera 68 11 51</t>
  </si>
  <si>
    <t>Avenida TRONCAL DE OCCTE Nro.18-76 Manzana J Lote 4 Piso SANTO DOMIN</t>
  </si>
  <si>
    <t>Avenida Calle 57 Nro.17-12</t>
  </si>
  <si>
    <t>Carrera 52 14 30</t>
  </si>
  <si>
    <t>Carrera  67 4G  78 PI  2</t>
  </si>
  <si>
    <t>Carrera 8 15 80 Oficina  303</t>
  </si>
  <si>
    <t>Carrera 29 40A 19</t>
  </si>
  <si>
    <t>CLL 18 A 65-75</t>
  </si>
  <si>
    <t>CRA 69 25F12</t>
  </si>
  <si>
    <t>gerencia@fonfresenius.comco</t>
  </si>
  <si>
    <t>CL 34 5 27</t>
  </si>
  <si>
    <t>Avenida 1 Nro.7-02 CHAPINERO</t>
  </si>
  <si>
    <t>Carrera 12 4-27</t>
  </si>
  <si>
    <t>Carrera 10 Nro.18-36 Oficina  605</t>
  </si>
  <si>
    <t>Calle 19 NO. 4-20 Oficina 504</t>
  </si>
  <si>
    <t>Calle 18 NO. 3 45 INT LTE 2 MZA B</t>
  </si>
  <si>
    <t>Calle 27A Nro.24-35 Barrio La Estrella</t>
  </si>
  <si>
    <t>Avenida Carrera 45 Autopista Norte Nro.118-68</t>
  </si>
  <si>
    <t>6466565</t>
  </si>
  <si>
    <t>Calle 19 Nro.14-17 Oficina 301 Edificio SURAMERICANA</t>
  </si>
  <si>
    <t>cartera@coopdispol.com</t>
  </si>
  <si>
    <t>CRA 8 NO 33 72</t>
  </si>
  <si>
    <t>fondo.empleados@agrauto.com</t>
  </si>
  <si>
    <t>CL 67Sur 48B-95</t>
  </si>
  <si>
    <t>fet@plasticostruher.com</t>
  </si>
  <si>
    <t>CL 17 A 68 70</t>
  </si>
  <si>
    <t>Kilometro 6 Via YUMBO AEROPUERTO ZONA FRANCA DEL PACIFICO</t>
  </si>
  <si>
    <t>Calle 7B 44 76</t>
  </si>
  <si>
    <t>3207204896</t>
  </si>
  <si>
    <t>Carrera 41 Nro.38-27</t>
  </si>
  <si>
    <t>Carrera 9 NO. 46-79</t>
  </si>
  <si>
    <t>Carrera 14 N 13   39 OFIC 102</t>
  </si>
  <si>
    <t>7274177</t>
  </si>
  <si>
    <t>Calle 9 6-23</t>
  </si>
  <si>
    <t>Carrera 20 Este X Calle 8 ACCION COMUNAL</t>
  </si>
  <si>
    <t>Calle 22 N 16 25</t>
  </si>
  <si>
    <t>3407017</t>
  </si>
  <si>
    <t>Carrera 44 N 84-91</t>
  </si>
  <si>
    <t>Carrera 5Nro.10 03 Sur</t>
  </si>
  <si>
    <t>Carrera 56  5 158</t>
  </si>
  <si>
    <t>Carrera 43 N°43-27</t>
  </si>
  <si>
    <t>Calle 61 Nro.17E-49</t>
  </si>
  <si>
    <t>Avenida Calle 63 74 B 42 Bodega 19</t>
  </si>
  <si>
    <t>Calle 78 B 72 A 220</t>
  </si>
  <si>
    <t>Carrera 22 NO. 75--111</t>
  </si>
  <si>
    <t>Avenida EL DORADO Nro.69 B 43 Piso 901</t>
  </si>
  <si>
    <t>col-fondo-empleados@gsk.com</t>
  </si>
  <si>
    <t>Carrera 22A 100 01</t>
  </si>
  <si>
    <t>CL 80 65 145</t>
  </si>
  <si>
    <t>Carrera 13 A 77 A 63</t>
  </si>
  <si>
    <t>Calle 11 A Carrera 33 ESQUINA</t>
  </si>
  <si>
    <t>Calle 53 B 78 45</t>
  </si>
  <si>
    <t>Avenida JIMENEZ Nro.11-28 Oficina 612 y 613</t>
  </si>
  <si>
    <t>Carrera 50C 10 Sur 120</t>
  </si>
  <si>
    <t>Calle 81 NO. 19 A 38</t>
  </si>
  <si>
    <t>Carrera 13 N 32-51 Oficina  1118 TORR 3</t>
  </si>
  <si>
    <t>CRA 66 N 23A-42 BL 5 Oficina 304</t>
  </si>
  <si>
    <t>Calle 8 N 28-30 Via NOVILLERO</t>
  </si>
  <si>
    <t>CL 25D 95 56</t>
  </si>
  <si>
    <t>Carrera 7 12B 58 TR B Oficina 811</t>
  </si>
  <si>
    <t>helianarj@hotmail.com</t>
  </si>
  <si>
    <t>Carrera 10 Nro.16-39</t>
  </si>
  <si>
    <t>Autopista Norte Kilometro 37 ALTO SAN ISIDRO</t>
  </si>
  <si>
    <t>CRA 22 Nro.50A-24</t>
  </si>
  <si>
    <t>Avenida Calle 5 Nro.71 C 29</t>
  </si>
  <si>
    <t>Avenida Carrera 68 34 06 Sur Oficina 202</t>
  </si>
  <si>
    <t>CL 50 21 68</t>
  </si>
  <si>
    <t>CRA 44 NO. 41-30  Oficina  7 Piso 3</t>
  </si>
  <si>
    <t>CR 47 D 78 C SUR 144</t>
  </si>
  <si>
    <t>CRA 2 31 40</t>
  </si>
  <si>
    <t>contabilidad@fonatlas.com</t>
  </si>
  <si>
    <t>Avenida 4 Norte Nro.2N 44</t>
  </si>
  <si>
    <t>Carrera 43 34-27 Piso2</t>
  </si>
  <si>
    <t>Bodega Aeropuerto VAZQUEZ COBO</t>
  </si>
  <si>
    <t>Calle 21 CRA 22</t>
  </si>
  <si>
    <t>CL 128 Nro.54-07</t>
  </si>
  <si>
    <t>Carrera 3 0-75</t>
  </si>
  <si>
    <t>Calle 38 41-110 Oficina  201</t>
  </si>
  <si>
    <t>Calle 10 Nro.4-40 Oficina 805</t>
  </si>
  <si>
    <t>Calle LARGANro.3-45 VARSOVia</t>
  </si>
  <si>
    <t>CL 58 2 80</t>
  </si>
  <si>
    <t>DG 3A Nro.3 36 Oficina  103 ED BERGONZOLI</t>
  </si>
  <si>
    <t>Carrera 9 NO. 11-68 C.C. CAMINO REAL Oficina 206</t>
  </si>
  <si>
    <t>Calle 38 Nro.41-97</t>
  </si>
  <si>
    <t>DIAGONAL 74 B Sur 2 89 Este</t>
  </si>
  <si>
    <t>Calle 3A 14A-40</t>
  </si>
  <si>
    <t>BARRIO ELL CARMEN</t>
  </si>
  <si>
    <t>3125006</t>
  </si>
  <si>
    <t>coopamar.1996@gmail.com</t>
  </si>
  <si>
    <t>Calle 24 D NO. 44 A 77</t>
  </si>
  <si>
    <t>KM 5 Via CAJICA-ZIPAQUIRA</t>
  </si>
  <si>
    <t>CL 64 51 154 BL 12</t>
  </si>
  <si>
    <t>Autopista a Medellin Kilometro 9.6 COSTADO Sur</t>
  </si>
  <si>
    <t>CRA 28 Nro.29-60</t>
  </si>
  <si>
    <t>CL 30A 53 16</t>
  </si>
  <si>
    <t>Via 40 KR 67 LOMA 3 ENTRADA ETERNIT</t>
  </si>
  <si>
    <t>Calle 30 Nro.38-06 Barrio AMBERES Centro Medico</t>
  </si>
  <si>
    <t>CL 47 N 74-18</t>
  </si>
  <si>
    <t>fonder1@gmail.com</t>
  </si>
  <si>
    <t>CRA 100 31B 28</t>
  </si>
  <si>
    <t>CL 26 Sur 48 1</t>
  </si>
  <si>
    <t>CL 8 Sur 50E 30</t>
  </si>
  <si>
    <t>Calle 10 Sur Nro.11 A 40 Interior 54</t>
  </si>
  <si>
    <t>CL.98 Nro.52B-10</t>
  </si>
  <si>
    <t>Carrera 13 38-47 Oficina 203</t>
  </si>
  <si>
    <t>Carrera 9 NO. 17-24 Oficina 503</t>
  </si>
  <si>
    <t>KM 1.5 Via COTA CHIA BODEGA 6</t>
  </si>
  <si>
    <t>Calle 13 Nro.8 A 30</t>
  </si>
  <si>
    <t>Carrera 84F NR0 3D-150</t>
  </si>
  <si>
    <t>Calle 13A Nro.25-33</t>
  </si>
  <si>
    <t>Avenida 5AN Nro.20-08</t>
  </si>
  <si>
    <t>Carrera 53 N 103B-42 Oficina  502</t>
  </si>
  <si>
    <t>Avenida 4B Nro.37 A 46</t>
  </si>
  <si>
    <t>Carrera 5 NRO. 14-271 CERREJON</t>
  </si>
  <si>
    <t>Calle 77 Nro. 67-37 L 39</t>
  </si>
  <si>
    <t>Calle 41 43 19 Oficina 1 B BRR ROSARIO</t>
  </si>
  <si>
    <t>Calle38 40-11</t>
  </si>
  <si>
    <t>Avenida 8N Nro.23 N 76</t>
  </si>
  <si>
    <t>fondodeempleados@ocupar.com.co</t>
  </si>
  <si>
    <t>KRA 100 11-60 Oficina 606 TORRE FARALLONES HOLGUINES T</t>
  </si>
  <si>
    <t>SECTOR VERACRUZ Via LA LINDA</t>
  </si>
  <si>
    <t>Calle 6 N. 4-47 INTERIOR 3 Barrio LA POLA</t>
  </si>
  <si>
    <t>Avenida 11E Nro.8-41 COLSAG</t>
  </si>
  <si>
    <t>hjbasto@yahoo.es</t>
  </si>
  <si>
    <t>Via SUBA-COTA VEREDA LOS CHORRILLOS</t>
  </si>
  <si>
    <t>Carrera 10 NO. 18-36 Oficina  605</t>
  </si>
  <si>
    <t>CRA 9 Nro.10-25</t>
  </si>
  <si>
    <t>CLLE 20A Nro. 16-09</t>
  </si>
  <si>
    <t>Calle 11 N° 12-40</t>
  </si>
  <si>
    <t>Carrera 17 Nro.14-3</t>
  </si>
  <si>
    <t>CL 72 64-11</t>
  </si>
  <si>
    <t>contabilidad@carnescasablanca.com</t>
  </si>
  <si>
    <t>CA 15A Nro.120-74 Apartamento 101</t>
  </si>
  <si>
    <t>Carrera 27 NUMERO 49-25</t>
  </si>
  <si>
    <t>Calle 19 39-45 CAMOA</t>
  </si>
  <si>
    <t>Calle 50 Nro.77 B 111</t>
  </si>
  <si>
    <t>Avenida Carrera 68 Nro.68-23</t>
  </si>
  <si>
    <t>5407830</t>
  </si>
  <si>
    <t>Carrera 44 A 31 171</t>
  </si>
  <si>
    <t>CALLE 12 N° 6-36 SILVIA CAUCA</t>
  </si>
  <si>
    <t>CRA 21 9 98 BRR LOMA CHATA</t>
  </si>
  <si>
    <t>8734233</t>
  </si>
  <si>
    <t>Calle 58 Nro.51 D 26</t>
  </si>
  <si>
    <t>Calle 13 Nro.40-90</t>
  </si>
  <si>
    <t>feaga@gmail.com</t>
  </si>
  <si>
    <t>CRA 64 C Nro.72-160</t>
  </si>
  <si>
    <t>Calle 17 Kilometro 2 Via SOLEDAD</t>
  </si>
  <si>
    <t>Calle 13 Nro.47-61</t>
  </si>
  <si>
    <t>7461234</t>
  </si>
  <si>
    <t>2323060</t>
  </si>
  <si>
    <t>gabriel.sepulveda@grupodis.com</t>
  </si>
  <si>
    <t>CL 36 N 10  40 YUMBO</t>
  </si>
  <si>
    <t>Calle 48 41C 49</t>
  </si>
  <si>
    <t>CRA 9 17 24 Oficina 602</t>
  </si>
  <si>
    <t>Avenida DE LAS AMERICAS Nro.32-20</t>
  </si>
  <si>
    <t>Calle 3RA 72A 36</t>
  </si>
  <si>
    <t>Calle 57 Nro.38-103</t>
  </si>
  <si>
    <t>3409868</t>
  </si>
  <si>
    <t>Autopista a Medellin Kilometro 18 Via SIBERIA</t>
  </si>
  <si>
    <t>Calle 59C Sur 51-50</t>
  </si>
  <si>
    <t>KR 46 Nro.22B-20 Oficina 413</t>
  </si>
  <si>
    <t>luis.veloza@farmadisa.com.co</t>
  </si>
  <si>
    <t>KRA 7 NO. 71-52 TORRE A Piso 11</t>
  </si>
  <si>
    <t>Avenida 2 Nro.10-70</t>
  </si>
  <si>
    <t>6607785</t>
  </si>
  <si>
    <t>CRA 3  3 63</t>
  </si>
  <si>
    <t>ninguno@ninguno.com</t>
  </si>
  <si>
    <t>Avenida 5N Nro.37 AN 166</t>
  </si>
  <si>
    <t>6434289</t>
  </si>
  <si>
    <t>Avenida EL DORADO Calle 26 Nro.77-04</t>
  </si>
  <si>
    <t>Calle 39 43-136</t>
  </si>
  <si>
    <t>Carrera 32 Nro.103 A-19 LA ENEA</t>
  </si>
  <si>
    <t>info@cooexpocredit.com</t>
  </si>
  <si>
    <t>CARERA 25 12A-47</t>
  </si>
  <si>
    <t>Carrera 65 Calle 98 ESQUINA</t>
  </si>
  <si>
    <t>jmyepes62@hotmail.com</t>
  </si>
  <si>
    <t>CRA 7 16 36</t>
  </si>
  <si>
    <t>coop@elcedrocooperativa.com</t>
  </si>
  <si>
    <t>Carrera 34 A 27 A 53 Sur</t>
  </si>
  <si>
    <t>Calle 11 N° 1-93 CENTRO</t>
  </si>
  <si>
    <t>Avenida QUEBRADASECA Nro.33-124 Local 4</t>
  </si>
  <si>
    <t>Carrera4 A Calle 3 A-4</t>
  </si>
  <si>
    <t>DG 75 B A 2 120 Oficina 2151</t>
  </si>
  <si>
    <t>Carrera 75 48A 27</t>
  </si>
  <si>
    <t>Carrera 44 Nro.37-21 EDIF. SurAMERICANA</t>
  </si>
  <si>
    <t>Carrera 50 Nro.8 Sur 117</t>
  </si>
  <si>
    <t>Carrera 73 Nro.57 R-15 Sur TR 15 AP 101</t>
  </si>
  <si>
    <t>CRA-9 Nro.79 A 03</t>
  </si>
  <si>
    <t>Bodega M24 PARQUE INDUSTRIAL GRAN SABANA</t>
  </si>
  <si>
    <t>Carrera 21 68B 65</t>
  </si>
  <si>
    <t>CRA 21 127 23</t>
  </si>
  <si>
    <t>fondavinci@davinci.edu.co</t>
  </si>
  <si>
    <t>Via CISNEROS</t>
  </si>
  <si>
    <t>Calle 1 A Nro.4-2</t>
  </si>
  <si>
    <t>CRA 6 NO 12-15</t>
  </si>
  <si>
    <t>8625206</t>
  </si>
  <si>
    <t>CARRERA 9 NO 74 08</t>
  </si>
  <si>
    <t>KM 1 CARR CALI JAMUNDI</t>
  </si>
  <si>
    <t>Calle 48 25-71</t>
  </si>
  <si>
    <t>KR 106 15 25 INT 121 B1</t>
  </si>
  <si>
    <t>dilializcano@yahoo.es</t>
  </si>
  <si>
    <t>Avenida 30 DE AGOSTO Nro.94-165</t>
  </si>
  <si>
    <t>Comercio al por menor de computadores, equipos periféricos, programas de informática y equipos de telecomunicaciones en establecimientos especializados</t>
  </si>
  <si>
    <t>Calle 16 9 37</t>
  </si>
  <si>
    <t>3362417</t>
  </si>
  <si>
    <t>cartera@coopcolor.com.co</t>
  </si>
  <si>
    <t>Autopista Norte 122 35</t>
  </si>
  <si>
    <t>Carrera 11 82-01</t>
  </si>
  <si>
    <t>Calle 63 NO. 24-59</t>
  </si>
  <si>
    <t>Calle 84 Nro. 24-30</t>
  </si>
  <si>
    <t>Calle 40-44-39 Oficina 7D</t>
  </si>
  <si>
    <t>Carrera 69C 24-75 Sur P.3</t>
  </si>
  <si>
    <t>Carrera 50 160 Sur 78</t>
  </si>
  <si>
    <t>TRANSV 29Sur Nro.32BB 97</t>
  </si>
  <si>
    <t>Avenida 30 DE AGOSTO 47 80</t>
  </si>
  <si>
    <t>Calle 99 N° 11 A-32</t>
  </si>
  <si>
    <t>mmavila@falabella.com</t>
  </si>
  <si>
    <t>Calle 40 46-66</t>
  </si>
  <si>
    <t>DIAG 108 A NO. 7-36</t>
  </si>
  <si>
    <t>fongrantierra@grantierra.com</t>
  </si>
  <si>
    <t>Barrio MARTINEZ MARTELO TRANSVERSAL 33A Nro.19-100</t>
  </si>
  <si>
    <t>Calle 13 Nro.100-00 Edificio 317</t>
  </si>
  <si>
    <t>Kilometro 6 Via MONTENEGRO PUEBLO TAPAO</t>
  </si>
  <si>
    <t>Carrera 53 75 87 LC 2-3 Oficina 9</t>
  </si>
  <si>
    <t>Avenida 6N Nro.47 N 32</t>
  </si>
  <si>
    <t>Avenida Calle 19 Nro.10-08 Oficina 502</t>
  </si>
  <si>
    <t>Calle 40Nro.43 125 Oficina  1A</t>
  </si>
  <si>
    <t>Calle 37  14 35</t>
  </si>
  <si>
    <t>Carrera 20A 28-25</t>
  </si>
  <si>
    <t>Calle 15 Nro. 8-68 Oficina 312</t>
  </si>
  <si>
    <t>MAMONAL KM 5 SECTOR PUERTA HIERRO</t>
  </si>
  <si>
    <t>Carrera 6ANro.03 93 Barrio EL NARANJAL</t>
  </si>
  <si>
    <t>2841613</t>
  </si>
  <si>
    <t>Carrera 5A Sur N 6B 18</t>
  </si>
  <si>
    <t>Carrera 35 28-81</t>
  </si>
  <si>
    <t>CRA 51  14 135</t>
  </si>
  <si>
    <t>Via 40 N 75 95</t>
  </si>
  <si>
    <t>CR 48 7 151</t>
  </si>
  <si>
    <t>KL 25 Via GIRARDOTA</t>
  </si>
  <si>
    <t>Avenida Carrera 68 Nro.37 B 51 Sur</t>
  </si>
  <si>
    <t>CARRETERA CENTRAL Norte Kilometro 26</t>
  </si>
  <si>
    <t>Carrera 44 Nro.37-21 OFIC 1006</t>
  </si>
  <si>
    <t>Carrera 9 N.. 17 47 Oficina  502</t>
  </si>
  <si>
    <t>Carrera 33 A Nro.29 A-15</t>
  </si>
  <si>
    <t>Carrera 25 1 ASur 155</t>
  </si>
  <si>
    <t>CL 84 N. 28 12</t>
  </si>
  <si>
    <t>7422828</t>
  </si>
  <si>
    <t>Calle 12 Nro.7-32 Oficina 1106</t>
  </si>
  <si>
    <t>KM 1.5 Via LA UNION-LA CEJA</t>
  </si>
  <si>
    <t>Calle 58 50 C 2</t>
  </si>
  <si>
    <t>feces@ces.edu.co</t>
  </si>
  <si>
    <t>Avenida 4 Nro.3 N 108</t>
  </si>
  <si>
    <t>CL 53 10 39</t>
  </si>
  <si>
    <t>Kilometro 1 Via LA HABANA</t>
  </si>
  <si>
    <t>CLL 98 Nro.62-11</t>
  </si>
  <si>
    <t>Carrera 10 Nro.16-39 Oficina 901</t>
  </si>
  <si>
    <t>KR-13 38-47 Oficina .505</t>
  </si>
  <si>
    <t>Carrera 17 A 116-15 Oficina  408</t>
  </si>
  <si>
    <t>Calle 34 N 8 B-40</t>
  </si>
  <si>
    <t>Carrera 19 9 19 Sur</t>
  </si>
  <si>
    <t>Calle 16 Nro. 10-28 Oficina 110</t>
  </si>
  <si>
    <t>CLLE 64 Nro.11-37 Local 509</t>
  </si>
  <si>
    <t>CALLE 29 NO. 52 115</t>
  </si>
  <si>
    <t>suenosvelez@cuerosvelez.com</t>
  </si>
  <si>
    <t>CL 42 C 86-17</t>
  </si>
  <si>
    <t>fondo@salazaryherrera.edu.co</t>
  </si>
  <si>
    <t>Carrera 70 Nro.22-28 Local 115</t>
  </si>
  <si>
    <t>Carrera 42 NO. 9-63</t>
  </si>
  <si>
    <t>Avenida DE LAS AMERICAS Nro.49-95</t>
  </si>
  <si>
    <t>Carrera 9 N 17 24 Oficina  504</t>
  </si>
  <si>
    <t>CL 47 NTE NO 4 B N 85</t>
  </si>
  <si>
    <t>fonandina@fonandina.com</t>
  </si>
  <si>
    <t>Carrera 11 16-80</t>
  </si>
  <si>
    <t>Avenida 15 Nro.119-43 Oficina 203</t>
  </si>
  <si>
    <t>Calle 21 4-79</t>
  </si>
  <si>
    <t>Calle 11 NO 5 44</t>
  </si>
  <si>
    <t>Carrera 53 1-78</t>
  </si>
  <si>
    <t>Avenida CENTRAL DEL Norte UPTC Edificio REGISTRO Y ADMIS</t>
  </si>
  <si>
    <t>Carrera 14 Nro.83-32 Oficina  211</t>
  </si>
  <si>
    <t>Carrera 15 84 24 Oficina  410</t>
  </si>
  <si>
    <t>CL 65 Carrera 49 04</t>
  </si>
  <si>
    <t>3202160</t>
  </si>
  <si>
    <t>ondoempleados@elcomite.org.co</t>
  </si>
  <si>
    <t>KR 7 41 60 P 1</t>
  </si>
  <si>
    <t>Carrera 7 A  2-28</t>
  </si>
  <si>
    <t>CLL 21 Nro.3B 45 Barrio LAS MERCEDES</t>
  </si>
  <si>
    <t>CRA 14 NO.15A-140</t>
  </si>
  <si>
    <t>2823701</t>
  </si>
  <si>
    <t>fehores2005@outlook.es</t>
  </si>
  <si>
    <t>Carrera 49B Nro.75-85 Oficina 17</t>
  </si>
  <si>
    <t>Calle 18 Carrera 1 Barrio ARKABAL., ESPINAL, TOLIMA</t>
  </si>
  <si>
    <t>Avenida 5AN Nro.26-80</t>
  </si>
  <si>
    <t>Calle 18 Nro.122-135</t>
  </si>
  <si>
    <t>Avenida 6 Nro.47 A 89 Oficina V 01</t>
  </si>
  <si>
    <t>Calle 5 Nro. 3-62</t>
  </si>
  <si>
    <t>Calle 60A SurNro.78-35</t>
  </si>
  <si>
    <t>Kilometro 9 Via LA MAGDALENA</t>
  </si>
  <si>
    <t>Carrera 13 NO 15 37</t>
  </si>
  <si>
    <t>contador@mamipandecolombia.com</t>
  </si>
  <si>
    <t>Carrera 26 37 74</t>
  </si>
  <si>
    <t>Via DAPANro.20 20</t>
  </si>
  <si>
    <t>Kilometro 4 Via MIROLINDO</t>
  </si>
  <si>
    <t>gerencia@coobuenfutro.com</t>
  </si>
  <si>
    <t>Avenida LAS AMERICAS Nro.55-07</t>
  </si>
  <si>
    <t>Avenida 30 AGOSTO N 87-787</t>
  </si>
  <si>
    <t>Calle 57 Nro.13-74 Oficina 106</t>
  </si>
  <si>
    <t>Avenida Carrera 80 Nro.2-81</t>
  </si>
  <si>
    <t>CRA 49 Nro.44 19</t>
  </si>
  <si>
    <t>Barrio LA MAGDALENA CASTILLA COYAIMA</t>
  </si>
  <si>
    <t>Calle 72 N 6 30</t>
  </si>
  <si>
    <t>Avenida 3 Norte Nro.8 N 24 Oficina 325</t>
  </si>
  <si>
    <t>Calle 15 CRA 17-60 CAMPO SANTO</t>
  </si>
  <si>
    <t>CRA 11A Nro.93A-22</t>
  </si>
  <si>
    <t>adriatica@adriaticacm.com</t>
  </si>
  <si>
    <t>Carrera 8 12 B 22 Oficina 201</t>
  </si>
  <si>
    <t>KM 8 Via FACATATIVA EL ROSAL</t>
  </si>
  <si>
    <t>Kilometro 3 Via PAIPA TUNJA TERMOPAIP</t>
  </si>
  <si>
    <t>Calle 30 A NO. 6-22 Oficina 902</t>
  </si>
  <si>
    <t>Carrera 7 Nro.12 B 63 Oficina  204</t>
  </si>
  <si>
    <t>Carrera 46 Nro.48C Sur 40</t>
  </si>
  <si>
    <t>fonuniples@uniples.com</t>
  </si>
  <si>
    <t>Carrera 49 NUM 61 Sur 68</t>
  </si>
  <si>
    <t>4440391</t>
  </si>
  <si>
    <t>fondosomosig@intergrupo.com</t>
  </si>
  <si>
    <t>CRA 29 45-94</t>
  </si>
  <si>
    <t>gerencia@alasmutual.com</t>
  </si>
  <si>
    <t>Carrera 59 6310</t>
  </si>
  <si>
    <t>CLL 63 N 24-58</t>
  </si>
  <si>
    <t>Carrera 34 28 36</t>
  </si>
  <si>
    <t>Carrera 99 Nro.96-35 Oficina 415</t>
  </si>
  <si>
    <t>Carrera 4 Nro.8-21 Oficina 304</t>
  </si>
  <si>
    <t>CRA 57 72 94 Oficina  4A</t>
  </si>
  <si>
    <t>3049961</t>
  </si>
  <si>
    <t>Carrera 80 K 63 26 Sur</t>
  </si>
  <si>
    <t>Avenida 4 Nro.16-25 Interior 11</t>
  </si>
  <si>
    <t>Carrera 23 1C-36 BRR LAS ACACIAS</t>
  </si>
  <si>
    <t>Calle 23 Sur NO 24-22</t>
  </si>
  <si>
    <t>8704687</t>
  </si>
  <si>
    <t>Calle 57 Nro.13 74 Oficina 206</t>
  </si>
  <si>
    <t>Avenida JIMENEZ Nro.5-16 Oficina 202</t>
  </si>
  <si>
    <t>Carrera 24 N 30 05</t>
  </si>
  <si>
    <t>CRA. 11 Nro.21-10 Barrio LAS VERANERAS</t>
  </si>
  <si>
    <t>CL 10 38 43 ACOPI YUMBO</t>
  </si>
  <si>
    <t>credito@fevisionsocial.com</t>
  </si>
  <si>
    <t>Carrera 13 N 38-47</t>
  </si>
  <si>
    <t>CL 34 NO 42-28 Oficina C5</t>
  </si>
  <si>
    <t>Calle 57 NO 17-16</t>
  </si>
  <si>
    <t>CRA 64 C Nro.78-580 INT 9933 LOCAL 1</t>
  </si>
  <si>
    <t>Calle 73 76 A 154</t>
  </si>
  <si>
    <t>Calle 105 N 14 140</t>
  </si>
  <si>
    <t>Avenida FERROCARIL Nro.1 C 19</t>
  </si>
  <si>
    <t>jefecartera@transmares.com.co</t>
  </si>
  <si>
    <t>Calle 30 Nro.12-249</t>
  </si>
  <si>
    <t>Carrera 4 N. 31-45 Oficina 201 Barrio CADIZ</t>
  </si>
  <si>
    <t>CR 14  149 80</t>
  </si>
  <si>
    <t>6378675</t>
  </si>
  <si>
    <t>CARR OCC Kilometro 13 Via BOGOTA MOSQUERA</t>
  </si>
  <si>
    <t>CRA 85 B 25 F 15</t>
  </si>
  <si>
    <t>Carrera 7  3 76 Sur LOCAL INT 156</t>
  </si>
  <si>
    <t>Avenida 6 Nro.28 N 102</t>
  </si>
  <si>
    <t>Carrera 73 D Nro.36 A 16 Sur</t>
  </si>
  <si>
    <t>Carrera 7  3 76 Oficina 204A TERM TRANSP</t>
  </si>
  <si>
    <t>Carrera 9 11 46</t>
  </si>
  <si>
    <t>Carrera 8 12 B 22</t>
  </si>
  <si>
    <t>CL 7 Sur N. 42 70 ED FORUM T2 P12</t>
  </si>
  <si>
    <t>Carrera 4 N 8-21  Oficina  304</t>
  </si>
  <si>
    <t>Kilometro 7 Via ZUNGO</t>
  </si>
  <si>
    <t>Calle 64 7 26</t>
  </si>
  <si>
    <t>TRASNV 23 NO 97 73</t>
  </si>
  <si>
    <t>KR 13 38 47 Oficina  505</t>
  </si>
  <si>
    <t>Calle 42C Sur 78H13</t>
  </si>
  <si>
    <t>Avenida 2AN Nro.22 N 27</t>
  </si>
  <si>
    <t>CRA 8 NO 14-60</t>
  </si>
  <si>
    <t>KR 9 A 17 55 Sur PI 2</t>
  </si>
  <si>
    <t>Calle 22 N 15 82 Calle SANTANDER</t>
  </si>
  <si>
    <t>CCarrera 7 113 43 P 4</t>
  </si>
  <si>
    <t>Calle 27 30 94 Oficina  209</t>
  </si>
  <si>
    <t>Calle 2A 4A 06</t>
  </si>
  <si>
    <t>Calle 35D Sur Nro.78K 35</t>
  </si>
  <si>
    <t>Carrera 50 N.52-50 Piso 10</t>
  </si>
  <si>
    <t>Carrera 53A NO. 45A-07 Sur</t>
  </si>
  <si>
    <t>CRA  46 Nro.51 58</t>
  </si>
  <si>
    <t>MR POLLO-CHAPULTEPEC</t>
  </si>
  <si>
    <t>Autopista a Medellin Kilometro 1.5 Oficina 69</t>
  </si>
  <si>
    <t>Carrera 5 Norte 40 07</t>
  </si>
  <si>
    <t>CRA 11 NO 16-41 CENTRO</t>
  </si>
  <si>
    <t>Carrera 28 86 55 INT 2 204</t>
  </si>
  <si>
    <t>Calle 112 NO. 70-30</t>
  </si>
  <si>
    <t>6392000</t>
  </si>
  <si>
    <t>CARRERA 48 35-74</t>
  </si>
  <si>
    <t>asistente@kukoahorro.com</t>
  </si>
  <si>
    <t>Avenida 30 DE AGOSTO Nro.100-120</t>
  </si>
  <si>
    <t>Calle 60 52 63</t>
  </si>
  <si>
    <t>Carrera 27Nro.23-60 Barrio SAN ANTONIOP</t>
  </si>
  <si>
    <t>Carrera 78 41-26</t>
  </si>
  <si>
    <t>Carrera 3 Nro.41-56 Barrio SANTA HELENA</t>
  </si>
  <si>
    <t>Avenida Carrera 80 Nro.2-51</t>
  </si>
  <si>
    <t>CL 98A 103 36</t>
  </si>
  <si>
    <t>Kilometro 7 Via B/GA GIRON CRA 13 57-35</t>
  </si>
  <si>
    <t>CL. 2 Sur Nro.4655</t>
  </si>
  <si>
    <t>3149994</t>
  </si>
  <si>
    <t>aquiuroz@foclive.com.co</t>
  </si>
  <si>
    <t>CRA 241 A 24</t>
  </si>
  <si>
    <t>3618779</t>
  </si>
  <si>
    <t>Calle 41 B Sur 50 A 56</t>
  </si>
  <si>
    <t>Carrera 48 A NO 61 Sur 72</t>
  </si>
  <si>
    <t>KM 4 Via CAJICA ZIPAQUIRA</t>
  </si>
  <si>
    <t>thermoform1@thermoform.com.co</t>
  </si>
  <si>
    <t>Calle 21 OB-39  B  BLANCO</t>
  </si>
  <si>
    <t>CRA 48 NO.26 SUR 181 LOCAL 120-121</t>
  </si>
  <si>
    <t>difeyery2012@hotmail.es</t>
  </si>
  <si>
    <t>Carrera 51B Nro.76-136 Oficina 501</t>
  </si>
  <si>
    <t>CL 8B  65 191</t>
  </si>
  <si>
    <t>CRA 8 10 08</t>
  </si>
  <si>
    <t>4851323</t>
  </si>
  <si>
    <t>fondarsa@darsalud.com</t>
  </si>
  <si>
    <t>4029889</t>
  </si>
  <si>
    <t>Carrera 7 Nro.7-17 Oficina 748</t>
  </si>
  <si>
    <t>Calle 50 AN.52-22</t>
  </si>
  <si>
    <t>CL 3 Sur 43 A-52 INT 905 ED ULTRABURSATILES</t>
  </si>
  <si>
    <t>cramirez@entreverdes.com</t>
  </si>
  <si>
    <t>CRA 100 5 169</t>
  </si>
  <si>
    <t>3396626</t>
  </si>
  <si>
    <t>fondeunicentro@hotmail.com</t>
  </si>
  <si>
    <t>CRA 35 A 15 B 35</t>
  </si>
  <si>
    <t>Avenida 19 Nro.4-20 Oficina 701</t>
  </si>
  <si>
    <t>Calle 113 NO. 7-45 TORRE B OF.1501</t>
  </si>
  <si>
    <t>Calle 22 N 6AN 24</t>
  </si>
  <si>
    <t>6510780</t>
  </si>
  <si>
    <t>fonenergy@gmail.com</t>
  </si>
  <si>
    <t>Carrera 7 17-01 Oficina 748</t>
  </si>
  <si>
    <t>Avenida Carrera 50 Nro.4-19</t>
  </si>
  <si>
    <t>CL 4 10 37</t>
  </si>
  <si>
    <t>Calle 71B Nro.80I-39Sur</t>
  </si>
  <si>
    <t>CL 82A 4-20 BRR EDUARDO SANTOS</t>
  </si>
  <si>
    <t>CL 4 6A-42</t>
  </si>
  <si>
    <t>Avenida Carrera 19 Nro.97-05</t>
  </si>
  <si>
    <t>Via SAN FAUSTINO EL SALADAO</t>
  </si>
  <si>
    <t>Calle 28Nro.25A-08 LOS ALPES</t>
  </si>
  <si>
    <t>Carrera 69 A N 37 B 65 Sur</t>
  </si>
  <si>
    <t>CRA 10 N° 4-40</t>
  </si>
  <si>
    <t>CRA 2 OEste Calle 14 ESQUINA SANTA TERESITA</t>
  </si>
  <si>
    <t>CRA 5 NO 22-25 ED. VIVES Oficina 721</t>
  </si>
  <si>
    <t>4305182</t>
  </si>
  <si>
    <t>Carrera 48 29 35</t>
  </si>
  <si>
    <t>Carrera 43 1 Sur-100 Piso 20</t>
  </si>
  <si>
    <t>Carrera 42 NO 66 11</t>
  </si>
  <si>
    <t>2811010</t>
  </si>
  <si>
    <t>Carrera 42 NO 46 129</t>
  </si>
  <si>
    <t>Calle 104 14 A 45 Oficina 202</t>
  </si>
  <si>
    <t>Carrera 5 10-03 Sur ZONA INDUSTRIAL</t>
  </si>
  <si>
    <t>Carrera 1 Norte 4 56</t>
  </si>
  <si>
    <t>Calle 2B Nro.6-49</t>
  </si>
  <si>
    <t>CRA 41 Nro.46-137</t>
  </si>
  <si>
    <t>Carrera 35 NO 10 300</t>
  </si>
  <si>
    <t>6857345</t>
  </si>
  <si>
    <t>catalina.jimenez-ext@hotmail.com</t>
  </si>
  <si>
    <t>CL 81  41F 33</t>
  </si>
  <si>
    <t>Carrera 52 34 09</t>
  </si>
  <si>
    <t>contabilidad@cdemycdebsa.com.co</t>
  </si>
  <si>
    <t>Avenida Calle 100 Nro.19 A 10</t>
  </si>
  <si>
    <t>Avenida AMERICAS Nro.58-51</t>
  </si>
  <si>
    <t>Calle 35 D Sur 78K 35</t>
  </si>
  <si>
    <t>CARERA 17 Calle 28-98 OVEJAS-SUCRE</t>
  </si>
  <si>
    <t>CRA 14  NO.69-80  Oficina 205</t>
  </si>
  <si>
    <t>gerencia@fegcon.com</t>
  </si>
  <si>
    <t>Carrera 70D 54-20 OFIC 302</t>
  </si>
  <si>
    <t>Carrera 18 1 41</t>
  </si>
  <si>
    <t>Calle 7 39-215 Oficina 1208</t>
  </si>
  <si>
    <t>Carrera 18 NO 36-50 OFIC 604</t>
  </si>
  <si>
    <t>Carrera 76 53 79 AP 606</t>
  </si>
  <si>
    <t>Calle 42 Nro.21-J-21</t>
  </si>
  <si>
    <t>Calle 10 Nro.24-47</t>
  </si>
  <si>
    <t>CL 47 D 79-33</t>
  </si>
  <si>
    <t>4484518</t>
  </si>
  <si>
    <t>o.pinzon@seracis.com.co</t>
  </si>
  <si>
    <t>Carrera 65 A N. 5-125</t>
  </si>
  <si>
    <t>CRA 2N 21-59 PS 2</t>
  </si>
  <si>
    <t>Calle 207 70 50</t>
  </si>
  <si>
    <t>Carrera 53 NO 74-86 Oficina 307</t>
  </si>
  <si>
    <t>Carrera 41 65 2</t>
  </si>
  <si>
    <t>Carrera 42 54 A 71</t>
  </si>
  <si>
    <t>Carrera 51B 82-254 Piso 5 Oficina 74</t>
  </si>
  <si>
    <t>CRA 23 Nro.25-32 Oficina</t>
  </si>
  <si>
    <t>coopmuldelejecafetero@hotmail.com</t>
  </si>
  <si>
    <t>CL 3 Sur CRA 41 65</t>
  </si>
  <si>
    <t>4897242</t>
  </si>
  <si>
    <t>Carrera 23A N. 1 25 Sur</t>
  </si>
  <si>
    <t>Carrera 43 NO 79B-51</t>
  </si>
  <si>
    <t>CL 13  6 82 AP  Oficina  203</t>
  </si>
  <si>
    <t>Carrera. 52 NO. 14 Sur 92</t>
  </si>
  <si>
    <t>vivanarendon@montacargasamym.com</t>
  </si>
  <si>
    <t>Carrera 23 59 82</t>
  </si>
  <si>
    <t>Calle 11 5 05 Barrio CENTRO</t>
  </si>
  <si>
    <t>Calle 12C  4C 188 EL PILAR</t>
  </si>
  <si>
    <t>Avenida 5 Nro.16-57</t>
  </si>
  <si>
    <t>Carrera 9C 2-30</t>
  </si>
  <si>
    <t>CRA 7  6-30</t>
  </si>
  <si>
    <t>8230292</t>
  </si>
  <si>
    <t>Calle 25B Nro.37A-26</t>
  </si>
  <si>
    <t>Calle 30 30 03</t>
  </si>
  <si>
    <t>Calle 38 Nro.13-37 Piso 9</t>
  </si>
  <si>
    <t>CLL 33 N°4166</t>
  </si>
  <si>
    <t>Carrera 17 CL 21 18 P3</t>
  </si>
  <si>
    <t>Autopista Norte Kilometro 25</t>
  </si>
  <si>
    <t>4544227</t>
  </si>
  <si>
    <t>gerenciasermacoop@hotmail.com</t>
  </si>
  <si>
    <t>DG 45B Sur 52C 92 Piso 2</t>
  </si>
  <si>
    <t>Calle 13 Nro.16-20</t>
  </si>
  <si>
    <t>Avenida ROOSEVELT Nro.27-20 4 Piso</t>
  </si>
  <si>
    <t>5571542</t>
  </si>
  <si>
    <t>Calle 21 Nro.16-37 EDF BANCO POPULAR Oficina  504</t>
  </si>
  <si>
    <t>Carrera 15 NO 22-40</t>
  </si>
  <si>
    <t>Calle 23 NO 21-41</t>
  </si>
  <si>
    <t>Carrera 32A 25B 77</t>
  </si>
  <si>
    <t>CARRERA 6 NO 7-60</t>
  </si>
  <si>
    <t>Calle 14 N. 34-24 SAN IGNACIO</t>
  </si>
  <si>
    <t>KRA 81C N 50 Sur</t>
  </si>
  <si>
    <t>Carrera 11 9 Norte 01</t>
  </si>
  <si>
    <t>CARERRA 33 Nro. 49-35 Oficina 100</t>
  </si>
  <si>
    <t>Calle 30 30-77</t>
  </si>
  <si>
    <t>liceniagalindo@gmail.com</t>
  </si>
  <si>
    <t>Kilometro 5 Via NOBSA DUITAMA VDA SALITRE</t>
  </si>
  <si>
    <t>PRECOOPERATIVA COMERCIALIZADORA DE PRODUCTOS AGRICOLAS CAFEGRANOSLTDA</t>
  </si>
  <si>
    <t>900-223-640-6</t>
  </si>
  <si>
    <t>CAFEGRANOS LTDA</t>
  </si>
  <si>
    <t>Calle 1 NO. 10-87</t>
  </si>
  <si>
    <t>8338590</t>
  </si>
  <si>
    <t>cafegranos@hotmail.com</t>
  </si>
  <si>
    <t>Carrera 20 NO. 19-45</t>
  </si>
  <si>
    <t>Información actualizada el 2 de noviembre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</si>
</sst>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5" x14ac:knownFonts="1">
    <font>
      <sz val="11"/>
      <color theme="1"/>
      <name val="Calibri"/>
      <family val="2"/>
      <scheme val="minor"/>
    </font>
    <font>
      <b/>
      <sz val="12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indexed="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8"/>
      <color theme="3" tint="-0.249977111117893"/>
      <name val="Arial"/>
      <family val="2"/>
    </font>
  </fonts>
  <fills count="6">
    <fill>
      <patternFill patternType="none"/>
    </fill>
    <fill>
      <patternFill patternType="gray125"/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rgb="FF008000"/>
        </stop>
        <stop position="1">
          <color rgb="FF005000"/>
        </stop>
      </gradient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5" fillId="0" borderId="0"/>
    <xf numFmtId="0" fontId="5" fillId="0" borderId="0"/>
    <xf numFmtId="0" fontId="7" fillId="0" borderId="0" applyNumberFormat="0" applyFill="0" applyBorder="0" applyAlignment="0" applyProtection="0"/>
    <xf numFmtId="0" fontId="8" fillId="0" borderId="0"/>
  </cellStyleXfs>
  <cellXfs count="37">
    <xf numFmtId="0" fontId="0" fillId="0" borderId="0" xfId="0"/>
    <xf numFmtId="3" fontId="2" fillId="2" borderId="2" xfId="0" applyNumberFormat="1" applyFont="1" applyFill="1" applyBorder="1" applyAlignment="1">
      <alignment horizontal="center" vertical="center" wrapText="1"/>
    </xf>
    <xf numFmtId="3" fontId="3" fillId="3" borderId="5" xfId="0" applyNumberFormat="1" applyFont="1" applyFill="1" applyBorder="1" applyAlignment="1">
      <alignment horizontal="center" vertical="center" wrapText="1"/>
    </xf>
    <xf numFmtId="1" fontId="3" fillId="3" borderId="5" xfId="0" applyNumberFormat="1" applyFont="1" applyFill="1" applyBorder="1" applyAlignment="1">
      <alignment horizontal="center" vertical="center" wrapText="1"/>
    </xf>
    <xf numFmtId="0" fontId="0" fillId="4" borderId="0" xfId="0" applyFill="1"/>
    <xf numFmtId="1" fontId="0" fillId="0" borderId="0" xfId="0" applyNumberFormat="1"/>
    <xf numFmtId="1" fontId="0" fillId="4" borderId="0" xfId="0" applyNumberFormat="1" applyFill="1"/>
    <xf numFmtId="0" fontId="0" fillId="0" borderId="6" xfId="0" applyBorder="1"/>
    <xf numFmtId="1" fontId="0" fillId="0" borderId="6" xfId="0" applyNumberFormat="1" applyBorder="1"/>
    <xf numFmtId="0" fontId="0" fillId="0" borderId="0" xfId="0" applyFont="1"/>
    <xf numFmtId="3" fontId="6" fillId="3" borderId="5" xfId="0" applyNumberFormat="1" applyFont="1" applyFill="1" applyBorder="1" applyAlignment="1">
      <alignment horizontal="center" vertical="center" wrapText="1"/>
    </xf>
    <xf numFmtId="164" fontId="0" fillId="0" borderId="6" xfId="0" applyNumberFormat="1" applyBorder="1"/>
    <xf numFmtId="0" fontId="0" fillId="0" borderId="7" xfId="0" applyBorder="1" applyAlignment="1">
      <alignment horizontal="center" vertical="center"/>
    </xf>
    <xf numFmtId="0" fontId="0" fillId="0" borderId="6" xfId="0" applyFont="1" applyBorder="1"/>
    <xf numFmtId="49" fontId="0" fillId="0" borderId="0" xfId="0" applyNumberFormat="1"/>
    <xf numFmtId="49" fontId="3" fillId="3" borderId="5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9" fillId="4" borderId="0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vertical="top" readingOrder="1"/>
    </xf>
    <xf numFmtId="0" fontId="9" fillId="4" borderId="0" xfId="0" applyFont="1" applyFill="1" applyBorder="1" applyAlignment="1">
      <alignment horizontal="left"/>
    </xf>
    <xf numFmtId="0" fontId="10" fillId="4" borderId="0" xfId="0" applyFont="1" applyFill="1"/>
    <xf numFmtId="1" fontId="10" fillId="4" borderId="0" xfId="0" applyNumberFormat="1" applyFont="1" applyFill="1"/>
    <xf numFmtId="0" fontId="11" fillId="4" borderId="0" xfId="0" applyFont="1" applyFill="1"/>
    <xf numFmtId="1" fontId="10" fillId="4" borderId="0" xfId="0" applyNumberFormat="1" applyFont="1" applyFill="1" applyAlignment="1">
      <alignment horizontal="center"/>
    </xf>
    <xf numFmtId="3" fontId="10" fillId="4" borderId="0" xfId="0" applyNumberFormat="1" applyFont="1" applyFill="1"/>
    <xf numFmtId="3" fontId="12" fillId="4" borderId="0" xfId="0" applyNumberFormat="1" applyFont="1" applyFill="1"/>
    <xf numFmtId="0" fontId="12" fillId="4" borderId="0" xfId="0" applyFont="1" applyFill="1"/>
    <xf numFmtId="0" fontId="12" fillId="4" borderId="0" xfId="0" applyFont="1" applyFill="1" applyAlignment="1">
      <alignment horizontal="center" vertical="center"/>
    </xf>
    <xf numFmtId="0" fontId="13" fillId="4" borderId="1" xfId="4" applyFont="1" applyFill="1" applyBorder="1" applyAlignment="1">
      <alignment horizontal="left"/>
    </xf>
    <xf numFmtId="0" fontId="14" fillId="4" borderId="0" xfId="0" applyFont="1" applyFill="1" applyBorder="1" applyAlignment="1">
      <alignment horizontal="left"/>
    </xf>
    <xf numFmtId="0" fontId="14" fillId="4" borderId="1" xfId="0" applyFont="1" applyFill="1" applyBorder="1" applyAlignment="1">
      <alignment horizontal="left"/>
    </xf>
    <xf numFmtId="0" fontId="0" fillId="4" borderId="0" xfId="0" applyFill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5" borderId="0" xfId="1" applyFont="1" applyFill="1" applyAlignment="1">
      <alignment horizontal="center" vertical="center"/>
    </xf>
  </cellXfs>
  <cellStyles count="6">
    <cellStyle name="Hipervínculo" xfId="4" builtinId="8"/>
    <cellStyle name="Moneda [0] 2" xfId="3"/>
    <cellStyle name="Normal" xfId="0" builtinId="0"/>
    <cellStyle name="Normal 2" xfId="2"/>
    <cellStyle name="Normal 3" xfId="5"/>
    <cellStyle name="Normal_Entidades31dici2004vermarzo1705" xfId="1"/>
  </cellStyles>
  <dxfs count="0"/>
  <tableStyles count="0" defaultTableStyle="TableStyleMedium2" defaultPivotStyle="PivotStyleLight16"/>
  <colors>
    <mruColors>
      <color rgb="FF0050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2179069</xdr:colOff>
      <xdr:row>0</xdr:row>
      <xdr:rowOff>1083468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8" y="0"/>
          <a:ext cx="3333975" cy="1083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1</xdr:rowOff>
    </xdr:from>
    <xdr:to>
      <xdr:col>7</xdr:col>
      <xdr:colOff>4762500</xdr:colOff>
      <xdr:row>0</xdr:row>
      <xdr:rowOff>1083469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75" y="1"/>
          <a:ext cx="4762500" cy="1083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3311"/>
  <sheetViews>
    <sheetView tabSelected="1" zoomScale="80" zoomScaleNormal="80" workbookViewId="0">
      <selection activeCell="A3" sqref="A3"/>
    </sheetView>
  </sheetViews>
  <sheetFormatPr baseColWidth="10" defaultColWidth="0" defaultRowHeight="18.75" customHeight="1" zeroHeight="1" x14ac:dyDescent="0.25"/>
  <cols>
    <col min="1" max="1" width="5.5703125" customWidth="1"/>
    <col min="2" max="2" width="11.85546875" style="17" customWidth="1"/>
    <col min="3" max="3" width="74.42578125" customWidth="1"/>
    <col min="4" max="4" width="17.42578125" customWidth="1"/>
    <col min="5" max="5" width="20" customWidth="1"/>
    <col min="6" max="6" width="43.5703125" customWidth="1"/>
    <col min="7" max="7" width="7.42578125" customWidth="1"/>
    <col min="8" max="8" width="77" style="5" customWidth="1"/>
    <col min="9" max="9" width="46.28515625" style="9" customWidth="1"/>
    <col min="10" max="10" width="19.5703125" customWidth="1"/>
    <col min="11" max="11" width="16.5703125" customWidth="1"/>
    <col min="12" max="12" width="33.85546875" customWidth="1"/>
    <col min="13" max="13" width="11.42578125" style="5" customWidth="1"/>
    <col min="14" max="14" width="31.85546875" style="5" customWidth="1"/>
    <col min="15" max="15" width="11.42578125" customWidth="1"/>
    <col min="16" max="17" width="13.7109375" customWidth="1"/>
    <col min="18" max="18" width="23" bestFit="1" customWidth="1"/>
    <col min="19" max="19" width="20.140625" bestFit="1" customWidth="1"/>
    <col min="20" max="20" width="23" bestFit="1" customWidth="1"/>
    <col min="21" max="24" width="21.28515625" bestFit="1" customWidth="1"/>
    <col min="25" max="25" width="20.140625" bestFit="1" customWidth="1"/>
    <col min="26" max="26" width="21.28515625" bestFit="1" customWidth="1"/>
    <col min="27" max="27" width="23" bestFit="1" customWidth="1"/>
    <col min="28" max="28" width="21.28515625" bestFit="1" customWidth="1"/>
    <col min="29" max="29" width="20.28515625" bestFit="1" customWidth="1"/>
    <col min="30" max="30" width="21.28515625" bestFit="1" customWidth="1"/>
    <col min="31" max="31" width="21.42578125" customWidth="1"/>
    <col min="32" max="32" width="21.85546875" bestFit="1" customWidth="1"/>
    <col min="33" max="33" width="23" bestFit="1" customWidth="1"/>
    <col min="34" max="34" width="20.140625" bestFit="1" customWidth="1"/>
    <col min="35" max="35" width="20.28515625" bestFit="1" customWidth="1"/>
    <col min="36" max="39" width="21.28515625" bestFit="1" customWidth="1"/>
    <col min="40" max="40" width="20.28515625" bestFit="1" customWidth="1"/>
    <col min="41" max="41" width="21.28515625" bestFit="1" customWidth="1"/>
    <col min="42" max="42" width="20.140625" bestFit="1" customWidth="1"/>
    <col min="43" max="43" width="21.85546875" bestFit="1" customWidth="1"/>
    <col min="44" max="45" width="23" bestFit="1" customWidth="1"/>
    <col min="46" max="46" width="20.140625" bestFit="1" customWidth="1"/>
    <col min="47" max="47" width="20.28515625" bestFit="1" customWidth="1"/>
    <col min="48" max="48" width="22" customWidth="1"/>
    <col min="49" max="49" width="20.42578125" customWidth="1"/>
    <col min="50" max="50" width="20.85546875" customWidth="1"/>
    <col min="51" max="51" width="20.140625" bestFit="1" customWidth="1"/>
    <col min="52" max="52" width="23.28515625" customWidth="1"/>
    <col min="53" max="53" width="21.5703125" customWidth="1"/>
    <col min="54" max="54" width="21.85546875" bestFit="1" customWidth="1"/>
    <col min="55" max="56" width="23" bestFit="1" customWidth="1"/>
    <col min="57" max="57" width="20.140625" bestFit="1" customWidth="1"/>
    <col min="58" max="58" width="18" customWidth="1"/>
    <col min="59" max="59" width="21.28515625" bestFit="1" customWidth="1"/>
    <col min="60" max="60" width="21" customWidth="1"/>
    <col min="61" max="63" width="22.42578125" customWidth="1"/>
    <col min="64" max="64" width="21.5703125" hidden="1" customWidth="1"/>
    <col min="65" max="16384" width="22.42578125" hidden="1"/>
  </cols>
  <sheetData>
    <row r="1" spans="1:63" s="4" customFormat="1" ht="94.5" customHeight="1" x14ac:dyDescent="0.25">
      <c r="A1" s="32"/>
      <c r="B1" s="32"/>
      <c r="C1" s="32"/>
      <c r="D1" s="32"/>
      <c r="E1" s="32"/>
      <c r="F1" s="32"/>
      <c r="G1" s="32"/>
      <c r="H1" s="32"/>
      <c r="I1" s="32"/>
      <c r="M1" s="6"/>
      <c r="N1" s="6"/>
    </row>
    <row r="2" spans="1:63" s="4" customFormat="1" ht="33" customHeight="1" x14ac:dyDescent="0.25">
      <c r="A2" s="36" t="s">
        <v>2963</v>
      </c>
      <c r="B2" s="36"/>
      <c r="C2" s="36"/>
      <c r="D2" s="36"/>
      <c r="E2" s="36"/>
      <c r="F2" s="36"/>
      <c r="G2" s="36"/>
      <c r="H2" s="36"/>
      <c r="I2" s="36" t="str">
        <f>A2</f>
        <v>ESTADOS FINANCIEROS DE ENTIDADES DEL SECTOR SOLIDARIO A 30 DE JUNIO 2016</v>
      </c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 t="str">
        <f>I2</f>
        <v>ESTADOS FINANCIEROS DE ENTIDADES DEL SECTOR SOLIDARIO A 30 DE JUNIO 2016</v>
      </c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 t="str">
        <f>U2</f>
        <v>ESTADOS FINANCIEROS DE ENTIDADES DEL SECTOR SOLIDARIO A 30 DE JUNIO 2016</v>
      </c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 t="str">
        <f>AG2</f>
        <v>ESTADOS FINANCIEROS DE ENTIDADES DEL SECTOR SOLIDARIO A 30 DE JUNIO 2016</v>
      </c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 t="str">
        <f>AS2</f>
        <v>ESTADOS FINANCIEROS DE ENTIDADES DEL SECTOR SOLIDARIO A 30 DE JUNIO 2016</v>
      </c>
      <c r="BE2" s="36"/>
      <c r="BF2" s="36"/>
      <c r="BG2" s="36"/>
      <c r="BH2" s="36"/>
      <c r="BI2" s="36"/>
      <c r="BJ2" s="36"/>
      <c r="BK2" s="36"/>
    </row>
    <row r="3" spans="1:63" s="27" customFormat="1" ht="12.75" customHeight="1" x14ac:dyDescent="0.2">
      <c r="A3" s="30" t="s">
        <v>25231</v>
      </c>
      <c r="B3" s="18"/>
      <c r="C3" s="19"/>
      <c r="D3" s="20"/>
      <c r="E3" s="21"/>
      <c r="F3" s="21"/>
      <c r="G3" s="21"/>
      <c r="H3" s="22"/>
      <c r="I3" s="23"/>
      <c r="J3" s="21"/>
      <c r="K3" s="21"/>
      <c r="L3" s="24"/>
      <c r="M3" s="24"/>
      <c r="N3" s="22" t="s">
        <v>0</v>
      </c>
      <c r="O3" s="25"/>
      <c r="P3" s="22"/>
      <c r="Q3" s="22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6"/>
      <c r="BD3" s="26"/>
      <c r="BE3" s="26"/>
      <c r="BF3" s="26"/>
      <c r="BG3" s="26"/>
      <c r="BH3" s="26"/>
      <c r="BI3" s="26"/>
    </row>
    <row r="4" spans="1:63" s="27" customFormat="1" ht="12.75" customHeight="1" thickBot="1" x14ac:dyDescent="0.25">
      <c r="A4" s="31" t="s">
        <v>2527</v>
      </c>
      <c r="B4" s="28"/>
      <c r="D4" s="29"/>
      <c r="E4" s="21"/>
      <c r="F4" s="21"/>
      <c r="G4" s="21"/>
      <c r="H4" s="22"/>
      <c r="I4" s="21"/>
      <c r="J4" s="21"/>
      <c r="K4" s="21"/>
      <c r="L4" s="24"/>
      <c r="M4" s="24"/>
      <c r="N4" s="22" t="s">
        <v>0</v>
      </c>
      <c r="O4" s="25"/>
      <c r="P4" s="22"/>
      <c r="Q4" s="22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6"/>
      <c r="BD4" s="26"/>
      <c r="BE4" s="26"/>
      <c r="BF4" s="26"/>
      <c r="BG4" s="26"/>
      <c r="BH4" s="26"/>
      <c r="BI4" s="26"/>
    </row>
    <row r="5" spans="1:63" ht="45.75" customHeight="1" thickTop="1" thickBot="1" x14ac:dyDescent="0.3">
      <c r="A5" s="33" t="s">
        <v>1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5"/>
      <c r="R5" s="1" t="s">
        <v>2</v>
      </c>
      <c r="S5" s="1" t="s">
        <v>2500</v>
      </c>
      <c r="T5" s="1" t="s">
        <v>3</v>
      </c>
      <c r="U5" s="1" t="s">
        <v>4</v>
      </c>
      <c r="V5" s="1" t="s">
        <v>2501</v>
      </c>
      <c r="W5" s="1" t="s">
        <v>2502</v>
      </c>
      <c r="X5" s="1" t="s">
        <v>2503</v>
      </c>
      <c r="Y5" s="1" t="s">
        <v>2504</v>
      </c>
      <c r="Z5" s="1" t="s">
        <v>5</v>
      </c>
      <c r="AA5" s="1" t="s">
        <v>6</v>
      </c>
      <c r="AB5" s="1" t="s">
        <v>7</v>
      </c>
      <c r="AC5" s="1" t="s">
        <v>22986</v>
      </c>
      <c r="AD5" s="1" t="s">
        <v>2505</v>
      </c>
      <c r="AE5" s="1" t="s">
        <v>2506</v>
      </c>
      <c r="AF5" s="1" t="s">
        <v>2507</v>
      </c>
      <c r="AG5" s="1" t="s">
        <v>2508</v>
      </c>
      <c r="AH5" s="1" t="s">
        <v>8</v>
      </c>
      <c r="AI5" s="1" t="s">
        <v>2509</v>
      </c>
      <c r="AJ5" s="1" t="s">
        <v>9</v>
      </c>
      <c r="AK5" s="1" t="s">
        <v>10</v>
      </c>
      <c r="AL5" s="1" t="s">
        <v>2510</v>
      </c>
      <c r="AM5" s="1" t="s">
        <v>11</v>
      </c>
      <c r="AN5" s="1" t="s">
        <v>2511</v>
      </c>
      <c r="AO5" s="1" t="s">
        <v>2512</v>
      </c>
      <c r="AP5" s="1" t="s">
        <v>2513</v>
      </c>
      <c r="AQ5" s="1" t="s">
        <v>2514</v>
      </c>
      <c r="AR5" s="1" t="s">
        <v>12</v>
      </c>
      <c r="AS5" s="1" t="s">
        <v>2515</v>
      </c>
      <c r="AT5" s="1" t="s">
        <v>2516</v>
      </c>
      <c r="AU5" s="1" t="s">
        <v>2517</v>
      </c>
      <c r="AV5" s="1" t="s">
        <v>13</v>
      </c>
      <c r="AW5" s="1" t="s">
        <v>14</v>
      </c>
      <c r="AX5" s="1" t="s">
        <v>2518</v>
      </c>
      <c r="AY5" s="1" t="s">
        <v>2519</v>
      </c>
      <c r="AZ5" s="1" t="s">
        <v>2520</v>
      </c>
      <c r="BA5" s="1" t="s">
        <v>2521</v>
      </c>
      <c r="BB5" s="1" t="s">
        <v>33</v>
      </c>
      <c r="BC5" s="1" t="s">
        <v>2522</v>
      </c>
      <c r="BD5" s="1" t="s">
        <v>15</v>
      </c>
      <c r="BE5" s="1" t="s">
        <v>16</v>
      </c>
      <c r="BF5" s="1" t="s">
        <v>2523</v>
      </c>
      <c r="BG5" s="1" t="s">
        <v>2524</v>
      </c>
      <c r="BH5" s="1" t="s">
        <v>17</v>
      </c>
      <c r="BI5" s="1" t="s">
        <v>18</v>
      </c>
      <c r="BJ5" s="1" t="s">
        <v>2525</v>
      </c>
      <c r="BK5" s="1" t="s">
        <v>2526</v>
      </c>
    </row>
    <row r="6" spans="1:63" s="14" customFormat="1" ht="31.5" customHeight="1" thickTop="1" x14ac:dyDescent="0.25">
      <c r="A6" s="2" t="s">
        <v>36</v>
      </c>
      <c r="B6" s="3" t="s">
        <v>35</v>
      </c>
      <c r="C6" s="2" t="s">
        <v>19</v>
      </c>
      <c r="D6" s="2" t="s">
        <v>20</v>
      </c>
      <c r="E6" s="2" t="s">
        <v>21</v>
      </c>
      <c r="F6" s="2" t="s">
        <v>22</v>
      </c>
      <c r="G6" s="2" t="s">
        <v>34</v>
      </c>
      <c r="H6" s="3" t="s">
        <v>23</v>
      </c>
      <c r="I6" s="10" t="s">
        <v>24</v>
      </c>
      <c r="J6" s="2" t="s">
        <v>25</v>
      </c>
      <c r="K6" s="2" t="s">
        <v>26</v>
      </c>
      <c r="L6" s="2" t="s">
        <v>27</v>
      </c>
      <c r="M6" s="3" t="s">
        <v>28</v>
      </c>
      <c r="N6" s="3" t="s">
        <v>29</v>
      </c>
      <c r="O6" s="2" t="s">
        <v>30</v>
      </c>
      <c r="P6" s="3" t="s">
        <v>31</v>
      </c>
      <c r="Q6" s="3" t="s">
        <v>32</v>
      </c>
      <c r="R6" s="15">
        <v>100000</v>
      </c>
      <c r="S6" s="15">
        <v>110000</v>
      </c>
      <c r="T6" s="15">
        <v>120000</v>
      </c>
      <c r="U6" s="15">
        <v>130000</v>
      </c>
      <c r="V6" s="15">
        <v>140000</v>
      </c>
      <c r="W6" s="15">
        <v>160000</v>
      </c>
      <c r="X6" s="15">
        <v>170000</v>
      </c>
      <c r="Y6" s="15">
        <v>180000</v>
      </c>
      <c r="Z6" s="15">
        <v>190000</v>
      </c>
      <c r="AA6" s="15">
        <v>200000</v>
      </c>
      <c r="AB6" s="15">
        <v>210000</v>
      </c>
      <c r="AC6" s="15" t="s">
        <v>22985</v>
      </c>
      <c r="AD6" s="15">
        <v>230000</v>
      </c>
      <c r="AE6" s="15">
        <v>240000</v>
      </c>
      <c r="AF6" s="15">
        <v>250000</v>
      </c>
      <c r="AG6" s="15">
        <v>260000</v>
      </c>
      <c r="AH6" s="15">
        <v>270000</v>
      </c>
      <c r="AI6" s="15">
        <v>280000</v>
      </c>
      <c r="AJ6" s="15">
        <v>300000</v>
      </c>
      <c r="AK6" s="15">
        <v>310000</v>
      </c>
      <c r="AL6" s="15">
        <v>310500</v>
      </c>
      <c r="AM6" s="15">
        <v>320000</v>
      </c>
      <c r="AN6" s="15">
        <v>330000</v>
      </c>
      <c r="AO6" s="15">
        <v>340000</v>
      </c>
      <c r="AP6" s="15">
        <v>350000</v>
      </c>
      <c r="AQ6" s="15">
        <v>360000</v>
      </c>
      <c r="AR6" s="15">
        <v>400000</v>
      </c>
      <c r="AS6" s="15">
        <v>410000</v>
      </c>
      <c r="AT6" s="15">
        <v>420000</v>
      </c>
      <c r="AU6" s="15">
        <v>430000</v>
      </c>
      <c r="AV6" s="15">
        <v>500000</v>
      </c>
      <c r="AW6" s="15">
        <v>510000</v>
      </c>
      <c r="AX6" s="15">
        <v>520000</v>
      </c>
      <c r="AY6" s="15">
        <v>530000</v>
      </c>
      <c r="AZ6" s="15">
        <v>600000</v>
      </c>
      <c r="BA6" s="15">
        <v>610000</v>
      </c>
      <c r="BB6" s="15">
        <v>620000</v>
      </c>
      <c r="BC6" s="15">
        <v>800000</v>
      </c>
      <c r="BD6" s="15">
        <v>810000</v>
      </c>
      <c r="BE6" s="15">
        <v>830000</v>
      </c>
      <c r="BF6" s="15">
        <v>860000</v>
      </c>
      <c r="BG6" s="15">
        <v>880000</v>
      </c>
      <c r="BH6" s="15">
        <v>910000</v>
      </c>
      <c r="BI6" s="15">
        <v>930000</v>
      </c>
      <c r="BJ6" s="15">
        <v>960000</v>
      </c>
      <c r="BK6" s="15">
        <v>980000</v>
      </c>
    </row>
    <row r="7" spans="1:63" ht="21" customHeight="1" x14ac:dyDescent="0.25">
      <c r="A7" s="12">
        <v>1</v>
      </c>
      <c r="B7" s="16" t="s">
        <v>1353</v>
      </c>
      <c r="C7" s="7" t="s">
        <v>2964</v>
      </c>
      <c r="D7" s="7" t="s">
        <v>2965</v>
      </c>
      <c r="E7" s="7" t="s">
        <v>2966</v>
      </c>
      <c r="F7" s="7" t="s">
        <v>88</v>
      </c>
      <c r="G7" s="7" t="s">
        <v>2264</v>
      </c>
      <c r="H7" s="8" t="s">
        <v>2382</v>
      </c>
      <c r="I7" s="13" t="s">
        <v>2967</v>
      </c>
      <c r="J7" s="7" t="s">
        <v>42</v>
      </c>
      <c r="K7" s="7" t="s">
        <v>43</v>
      </c>
      <c r="L7" s="7" t="s">
        <v>23359</v>
      </c>
      <c r="M7" s="8" t="s">
        <v>2968</v>
      </c>
      <c r="N7" s="8" t="s">
        <v>2969</v>
      </c>
      <c r="O7" s="7" t="s">
        <v>163</v>
      </c>
      <c r="P7" s="7" t="s">
        <v>2970</v>
      </c>
      <c r="Q7" s="7" t="s">
        <v>198</v>
      </c>
      <c r="R7" s="11">
        <v>2091650279.8099999</v>
      </c>
      <c r="S7" s="11">
        <v>57328009.200000003</v>
      </c>
      <c r="T7" s="11" t="s">
        <v>47</v>
      </c>
      <c r="U7" s="11" t="s">
        <v>47</v>
      </c>
      <c r="V7" s="11">
        <v>1539260326.6099999</v>
      </c>
      <c r="W7" s="11">
        <v>40065176</v>
      </c>
      <c r="X7" s="11">
        <v>454996768</v>
      </c>
      <c r="Y7" s="11" t="s">
        <v>47</v>
      </c>
      <c r="Z7" s="11" t="s">
        <v>47</v>
      </c>
      <c r="AA7" s="11">
        <v>140808374.49000001</v>
      </c>
      <c r="AB7" s="11" t="s">
        <v>47</v>
      </c>
      <c r="AC7" s="11" t="s">
        <v>47</v>
      </c>
      <c r="AD7" s="11" t="s">
        <v>47</v>
      </c>
      <c r="AE7" s="11">
        <v>72371900</v>
      </c>
      <c r="AF7" s="11" t="s">
        <v>47</v>
      </c>
      <c r="AG7" s="11">
        <v>36909847.189999998</v>
      </c>
      <c r="AH7" s="11">
        <v>31526627.300000001</v>
      </c>
      <c r="AI7" s="11" t="s">
        <v>47</v>
      </c>
      <c r="AJ7" s="11">
        <v>1950841905.3199999</v>
      </c>
      <c r="AK7" s="11">
        <v>1119762142.8800001</v>
      </c>
      <c r="AL7" s="11">
        <v>1016344042.88</v>
      </c>
      <c r="AM7" s="11">
        <v>407803098.29000002</v>
      </c>
      <c r="AN7" s="11" t="s">
        <v>47</v>
      </c>
      <c r="AO7" s="11" t="s">
        <v>47</v>
      </c>
      <c r="AP7" s="11">
        <v>19153074.149999999</v>
      </c>
      <c r="AQ7" s="11" t="s">
        <v>47</v>
      </c>
      <c r="AR7" s="11">
        <v>140657412.72</v>
      </c>
      <c r="AS7" s="11">
        <v>134168467.72</v>
      </c>
      <c r="AT7" s="11">
        <v>6488945</v>
      </c>
      <c r="AU7" s="11" t="s">
        <v>47</v>
      </c>
      <c r="AV7" s="11">
        <v>140657412.72</v>
      </c>
      <c r="AW7" s="11">
        <v>119003998.27</v>
      </c>
      <c r="AX7" s="11">
        <v>2500340.2999999998</v>
      </c>
      <c r="AY7" s="11">
        <v>19153074.149999999</v>
      </c>
      <c r="AZ7" s="11" t="s">
        <v>47</v>
      </c>
      <c r="BA7" s="11" t="s">
        <v>47</v>
      </c>
      <c r="BB7" s="11" t="s">
        <v>47</v>
      </c>
      <c r="BC7" s="11" t="s">
        <v>47</v>
      </c>
      <c r="BD7" s="11" t="s">
        <v>47</v>
      </c>
      <c r="BE7" s="11" t="s">
        <v>47</v>
      </c>
      <c r="BF7" s="11" t="s">
        <v>47</v>
      </c>
      <c r="BG7" s="11" t="s">
        <v>47</v>
      </c>
      <c r="BH7" s="11" t="s">
        <v>47</v>
      </c>
      <c r="BI7" s="11" t="s">
        <v>47</v>
      </c>
      <c r="BJ7" s="11" t="s">
        <v>47</v>
      </c>
      <c r="BK7" s="11" t="s">
        <v>47</v>
      </c>
    </row>
    <row r="8" spans="1:63" ht="21" customHeight="1" x14ac:dyDescent="0.25">
      <c r="A8" s="12">
        <v>2</v>
      </c>
      <c r="B8" s="16" t="s">
        <v>176</v>
      </c>
      <c r="C8" s="7" t="s">
        <v>2971</v>
      </c>
      <c r="D8" s="7" t="s">
        <v>2972</v>
      </c>
      <c r="E8" s="7" t="s">
        <v>2973</v>
      </c>
      <c r="F8" s="7" t="s">
        <v>41</v>
      </c>
      <c r="G8" s="7" t="s">
        <v>2264</v>
      </c>
      <c r="H8" s="8" t="s">
        <v>2382</v>
      </c>
      <c r="I8" s="13" t="s">
        <v>2974</v>
      </c>
      <c r="J8" s="7" t="s">
        <v>42</v>
      </c>
      <c r="K8" s="7" t="s">
        <v>43</v>
      </c>
      <c r="L8" s="7" t="s">
        <v>23360</v>
      </c>
      <c r="M8" s="8" t="s">
        <v>2975</v>
      </c>
      <c r="N8" s="8" t="s">
        <v>2976</v>
      </c>
      <c r="O8" s="7" t="s">
        <v>163</v>
      </c>
      <c r="P8" s="7" t="s">
        <v>1367</v>
      </c>
      <c r="Q8" s="7" t="s">
        <v>1349</v>
      </c>
      <c r="R8" s="11">
        <v>393422570</v>
      </c>
      <c r="S8" s="11">
        <v>71750352</v>
      </c>
      <c r="T8" s="11">
        <v>5850287</v>
      </c>
      <c r="U8" s="11" t="s">
        <v>47</v>
      </c>
      <c r="V8" s="11">
        <v>245966623</v>
      </c>
      <c r="W8" s="11">
        <v>69855308</v>
      </c>
      <c r="X8" s="11" t="s">
        <v>47</v>
      </c>
      <c r="Y8" s="11" t="s">
        <v>47</v>
      </c>
      <c r="Z8" s="11" t="s">
        <v>47</v>
      </c>
      <c r="AA8" s="11">
        <v>219864728</v>
      </c>
      <c r="AB8" s="11">
        <v>212799247</v>
      </c>
      <c r="AC8" s="11" t="s">
        <v>47</v>
      </c>
      <c r="AD8" s="11" t="s">
        <v>47</v>
      </c>
      <c r="AE8" s="11">
        <v>1995000</v>
      </c>
      <c r="AF8" s="11" t="s">
        <v>47</v>
      </c>
      <c r="AG8" s="11">
        <v>5070481</v>
      </c>
      <c r="AH8" s="11" t="s">
        <v>47</v>
      </c>
      <c r="AI8" s="11" t="s">
        <v>47</v>
      </c>
      <c r="AJ8" s="11">
        <v>173557842</v>
      </c>
      <c r="AK8" s="11">
        <v>141866164</v>
      </c>
      <c r="AL8" s="11">
        <v>141866164</v>
      </c>
      <c r="AM8" s="11">
        <v>28662934</v>
      </c>
      <c r="AN8" s="11" t="s">
        <v>47</v>
      </c>
      <c r="AO8" s="11" t="s">
        <v>47</v>
      </c>
      <c r="AP8" s="11">
        <v>3028744</v>
      </c>
      <c r="AQ8" s="11" t="s">
        <v>47</v>
      </c>
      <c r="AR8" s="11">
        <v>21371821</v>
      </c>
      <c r="AS8" s="11">
        <v>21371821</v>
      </c>
      <c r="AT8" s="11" t="s">
        <v>47</v>
      </c>
      <c r="AU8" s="11" t="s">
        <v>47</v>
      </c>
      <c r="AV8" s="11">
        <v>21371821</v>
      </c>
      <c r="AW8" s="11">
        <v>18343077</v>
      </c>
      <c r="AX8" s="11" t="s">
        <v>47</v>
      </c>
      <c r="AY8" s="11">
        <v>3028744</v>
      </c>
      <c r="AZ8" s="11" t="s">
        <v>47</v>
      </c>
      <c r="BA8" s="11" t="s">
        <v>47</v>
      </c>
      <c r="BB8" s="11" t="s">
        <v>47</v>
      </c>
      <c r="BC8" s="11" t="s">
        <v>47</v>
      </c>
      <c r="BD8" s="11" t="s">
        <v>47</v>
      </c>
      <c r="BE8" s="11" t="s">
        <v>47</v>
      </c>
      <c r="BF8" s="11" t="s">
        <v>47</v>
      </c>
      <c r="BG8" s="11" t="s">
        <v>47</v>
      </c>
      <c r="BH8" s="11">
        <v>240323398</v>
      </c>
      <c r="BI8" s="11" t="s">
        <v>47</v>
      </c>
      <c r="BJ8" s="11">
        <v>240323398</v>
      </c>
      <c r="BK8" s="11" t="s">
        <v>47</v>
      </c>
    </row>
    <row r="9" spans="1:63" ht="21" customHeight="1" x14ac:dyDescent="0.25">
      <c r="A9" s="12">
        <v>3</v>
      </c>
      <c r="B9" s="16" t="s">
        <v>133</v>
      </c>
      <c r="C9" s="7" t="s">
        <v>2977</v>
      </c>
      <c r="D9" s="7" t="s">
        <v>2978</v>
      </c>
      <c r="E9" s="7" t="s">
        <v>2979</v>
      </c>
      <c r="F9" s="7" t="s">
        <v>41</v>
      </c>
      <c r="G9" s="7" t="s">
        <v>2264</v>
      </c>
      <c r="H9" s="8" t="s">
        <v>2382</v>
      </c>
      <c r="I9" s="13" t="s">
        <v>2980</v>
      </c>
      <c r="J9" s="7" t="s">
        <v>42</v>
      </c>
      <c r="K9" s="7" t="s">
        <v>43</v>
      </c>
      <c r="L9" s="7" t="s">
        <v>23361</v>
      </c>
      <c r="M9" s="8" t="s">
        <v>2981</v>
      </c>
      <c r="N9" s="8" t="s">
        <v>2982</v>
      </c>
      <c r="O9" s="7" t="s">
        <v>1353</v>
      </c>
      <c r="P9" s="7" t="s">
        <v>2983</v>
      </c>
      <c r="Q9" s="7" t="s">
        <v>1353</v>
      </c>
      <c r="R9" s="11">
        <v>30295403293.110001</v>
      </c>
      <c r="S9" s="11">
        <v>1314275373.8099999</v>
      </c>
      <c r="T9" s="11">
        <v>3195576196.2800002</v>
      </c>
      <c r="U9" s="11">
        <v>1530000</v>
      </c>
      <c r="V9" s="11">
        <v>25016852600.41</v>
      </c>
      <c r="W9" s="11">
        <v>758979122.61000001</v>
      </c>
      <c r="X9" s="11">
        <v>8190000</v>
      </c>
      <c r="Y9" s="11" t="s">
        <v>47</v>
      </c>
      <c r="Z9" s="11" t="s">
        <v>47</v>
      </c>
      <c r="AA9" s="11">
        <v>16195123717.84</v>
      </c>
      <c r="AB9" s="11">
        <v>14547358538.66</v>
      </c>
      <c r="AC9" s="11" t="s">
        <v>47</v>
      </c>
      <c r="AD9" s="11" t="s">
        <v>47</v>
      </c>
      <c r="AE9" s="11">
        <v>620918149.20000005</v>
      </c>
      <c r="AF9" s="11" t="s">
        <v>47</v>
      </c>
      <c r="AG9" s="11">
        <v>1026847029.98</v>
      </c>
      <c r="AH9" s="11" t="s">
        <v>47</v>
      </c>
      <c r="AI9" s="11" t="s">
        <v>47</v>
      </c>
      <c r="AJ9" s="11">
        <v>14100279575.27</v>
      </c>
      <c r="AK9" s="11">
        <v>13175909265.030001</v>
      </c>
      <c r="AL9" s="11">
        <v>13175909265.030001</v>
      </c>
      <c r="AM9" s="11">
        <v>487801438.70999998</v>
      </c>
      <c r="AN9" s="11" t="s">
        <v>47</v>
      </c>
      <c r="AO9" s="11">
        <v>8190000</v>
      </c>
      <c r="AP9" s="11">
        <v>428378871.52999997</v>
      </c>
      <c r="AQ9" s="11" t="s">
        <v>47</v>
      </c>
      <c r="AR9" s="11">
        <v>818046000.52999997</v>
      </c>
      <c r="AS9" s="11">
        <v>710586861</v>
      </c>
      <c r="AT9" s="11">
        <v>107459139.53</v>
      </c>
      <c r="AU9" s="11" t="s">
        <v>47</v>
      </c>
      <c r="AV9" s="11">
        <v>818046000.52999997</v>
      </c>
      <c r="AW9" s="11">
        <v>389100825</v>
      </c>
      <c r="AX9" s="11">
        <v>566304</v>
      </c>
      <c r="AY9" s="11">
        <v>428378871.52999997</v>
      </c>
      <c r="AZ9" s="11" t="s">
        <v>47</v>
      </c>
      <c r="BA9" s="11" t="s">
        <v>47</v>
      </c>
      <c r="BB9" s="11" t="s">
        <v>47</v>
      </c>
      <c r="BC9" s="11" t="s">
        <v>47</v>
      </c>
      <c r="BD9" s="11">
        <v>3469243</v>
      </c>
      <c r="BE9" s="11">
        <v>8769932.2799999993</v>
      </c>
      <c r="BF9" s="11">
        <v>3469243</v>
      </c>
      <c r="BG9" s="11">
        <v>8769932.2799999993</v>
      </c>
      <c r="BH9" s="11">
        <v>23236072883</v>
      </c>
      <c r="BI9" s="11" t="s">
        <v>47</v>
      </c>
      <c r="BJ9" s="11">
        <v>23236072883</v>
      </c>
      <c r="BK9" s="11" t="s">
        <v>47</v>
      </c>
    </row>
    <row r="10" spans="1:63" ht="21" customHeight="1" x14ac:dyDescent="0.25">
      <c r="A10" s="12">
        <v>4</v>
      </c>
      <c r="B10" s="16" t="s">
        <v>54</v>
      </c>
      <c r="C10" s="7" t="s">
        <v>2984</v>
      </c>
      <c r="D10" s="7" t="s">
        <v>2985</v>
      </c>
      <c r="E10" s="7" t="s">
        <v>2986</v>
      </c>
      <c r="F10" s="7" t="s">
        <v>88</v>
      </c>
      <c r="G10" s="7" t="s">
        <v>2264</v>
      </c>
      <c r="H10" s="8" t="s">
        <v>2382</v>
      </c>
      <c r="I10" s="13" t="s">
        <v>2987</v>
      </c>
      <c r="J10" s="7" t="s">
        <v>42</v>
      </c>
      <c r="K10" s="7" t="s">
        <v>43</v>
      </c>
      <c r="L10" s="7" t="s">
        <v>23362</v>
      </c>
      <c r="M10" s="8" t="s">
        <v>23363</v>
      </c>
      <c r="N10" s="8" t="s">
        <v>2988</v>
      </c>
      <c r="O10" s="7" t="s">
        <v>163</v>
      </c>
      <c r="P10" s="7" t="s">
        <v>2989</v>
      </c>
      <c r="Q10" s="7" t="s">
        <v>176</v>
      </c>
      <c r="R10" s="11">
        <v>2465518155.8899999</v>
      </c>
      <c r="S10" s="11">
        <v>91297425.319999993</v>
      </c>
      <c r="T10" s="11">
        <v>59754509.770000003</v>
      </c>
      <c r="U10" s="11" t="s">
        <v>47</v>
      </c>
      <c r="V10" s="11">
        <v>1941952992</v>
      </c>
      <c r="W10" s="11">
        <v>74902254</v>
      </c>
      <c r="X10" s="11">
        <v>297610974.80000001</v>
      </c>
      <c r="Y10" s="11" t="s">
        <v>47</v>
      </c>
      <c r="Z10" s="11" t="s">
        <v>47</v>
      </c>
      <c r="AA10" s="11">
        <v>177921107.40000001</v>
      </c>
      <c r="AB10" s="11" t="s">
        <v>47</v>
      </c>
      <c r="AC10" s="11" t="s">
        <v>47</v>
      </c>
      <c r="AD10" s="11">
        <v>113302418</v>
      </c>
      <c r="AE10" s="11">
        <v>33035218</v>
      </c>
      <c r="AF10" s="11" t="s">
        <v>47</v>
      </c>
      <c r="AG10" s="11">
        <v>18835477.600000001</v>
      </c>
      <c r="AH10" s="11">
        <v>4238992.8</v>
      </c>
      <c r="AI10" s="11">
        <v>8509001</v>
      </c>
      <c r="AJ10" s="11">
        <v>2287597048.4899998</v>
      </c>
      <c r="AK10" s="11">
        <v>1479553087</v>
      </c>
      <c r="AL10" s="11">
        <v>1345109557</v>
      </c>
      <c r="AM10" s="11">
        <v>608995114.89999998</v>
      </c>
      <c r="AN10" s="11">
        <v>7163660.1100000003</v>
      </c>
      <c r="AO10" s="11">
        <v>2750000</v>
      </c>
      <c r="AP10" s="11">
        <v>-12800037.720000001</v>
      </c>
      <c r="AQ10" s="11" t="s">
        <v>47</v>
      </c>
      <c r="AR10" s="11">
        <v>196291894.53999999</v>
      </c>
      <c r="AS10" s="11">
        <v>191207196</v>
      </c>
      <c r="AT10" s="11">
        <v>5084698.54</v>
      </c>
      <c r="AU10" s="11" t="s">
        <v>47</v>
      </c>
      <c r="AV10" s="11">
        <v>196291894.53999999</v>
      </c>
      <c r="AW10" s="11">
        <v>194591448.78999999</v>
      </c>
      <c r="AX10" s="11">
        <v>14500483.470000001</v>
      </c>
      <c r="AY10" s="11">
        <v>-12800037.720000001</v>
      </c>
      <c r="AZ10" s="11" t="s">
        <v>47</v>
      </c>
      <c r="BA10" s="11" t="s">
        <v>47</v>
      </c>
      <c r="BB10" s="11" t="s">
        <v>47</v>
      </c>
      <c r="BC10" s="11" t="s">
        <v>47</v>
      </c>
      <c r="BD10" s="11">
        <v>25441441</v>
      </c>
      <c r="BE10" s="11">
        <v>104349782</v>
      </c>
      <c r="BF10" s="11">
        <v>25441441</v>
      </c>
      <c r="BG10" s="11">
        <v>104349782</v>
      </c>
      <c r="BH10" s="11" t="s">
        <v>47</v>
      </c>
      <c r="BI10" s="11" t="s">
        <v>47</v>
      </c>
      <c r="BJ10" s="11" t="s">
        <v>47</v>
      </c>
      <c r="BK10" s="11" t="s">
        <v>47</v>
      </c>
    </row>
    <row r="11" spans="1:63" ht="21" customHeight="1" x14ac:dyDescent="0.25">
      <c r="A11" s="12">
        <v>5</v>
      </c>
      <c r="B11" s="16" t="s">
        <v>56</v>
      </c>
      <c r="C11" s="7" t="s">
        <v>2990</v>
      </c>
      <c r="D11" s="7" t="s">
        <v>2991</v>
      </c>
      <c r="E11" s="7" t="s">
        <v>2992</v>
      </c>
      <c r="F11" s="7" t="s">
        <v>88</v>
      </c>
      <c r="G11" s="7" t="s">
        <v>2264</v>
      </c>
      <c r="H11" s="8" t="s">
        <v>2382</v>
      </c>
      <c r="I11" s="13" t="s">
        <v>2993</v>
      </c>
      <c r="J11" s="7" t="s">
        <v>112</v>
      </c>
      <c r="K11" s="7" t="s">
        <v>211</v>
      </c>
      <c r="L11" s="7" t="s">
        <v>2994</v>
      </c>
      <c r="M11" s="8" t="s">
        <v>2995</v>
      </c>
      <c r="N11" s="8" t="s">
        <v>2996</v>
      </c>
      <c r="O11" s="7" t="s">
        <v>1353</v>
      </c>
      <c r="P11" s="7" t="s">
        <v>2997</v>
      </c>
      <c r="Q11" s="7" t="s">
        <v>198</v>
      </c>
      <c r="R11" s="11">
        <v>5992923487.0699997</v>
      </c>
      <c r="S11" s="11">
        <v>534239310.67000002</v>
      </c>
      <c r="T11" s="11" t="s">
        <v>47</v>
      </c>
      <c r="U11" s="11" t="s">
        <v>47</v>
      </c>
      <c r="V11" s="11">
        <v>4386724822.8199997</v>
      </c>
      <c r="W11" s="11">
        <v>10715420.199999999</v>
      </c>
      <c r="X11" s="11">
        <v>1022364294.5700001</v>
      </c>
      <c r="Y11" s="11">
        <v>38455777.810000002</v>
      </c>
      <c r="Z11" s="11">
        <v>423861</v>
      </c>
      <c r="AA11" s="11">
        <v>407594677.75</v>
      </c>
      <c r="AB11" s="11" t="s">
        <v>47</v>
      </c>
      <c r="AC11" s="11" t="s">
        <v>47</v>
      </c>
      <c r="AD11" s="11">
        <v>192407031</v>
      </c>
      <c r="AE11" s="11">
        <v>158778854</v>
      </c>
      <c r="AF11" s="11" t="s">
        <v>47</v>
      </c>
      <c r="AG11" s="11">
        <v>48954651.75</v>
      </c>
      <c r="AH11" s="11">
        <v>7454141</v>
      </c>
      <c r="AI11" s="11" t="s">
        <v>47</v>
      </c>
      <c r="AJ11" s="11">
        <v>5585328809.3199997</v>
      </c>
      <c r="AK11" s="11">
        <v>4903029599.3999996</v>
      </c>
      <c r="AL11" s="11">
        <v>4903029599.3999996</v>
      </c>
      <c r="AM11" s="11">
        <v>307151998.79000002</v>
      </c>
      <c r="AN11" s="11" t="s">
        <v>47</v>
      </c>
      <c r="AO11" s="11" t="s">
        <v>47</v>
      </c>
      <c r="AP11" s="11">
        <v>109967122.06999999</v>
      </c>
      <c r="AQ11" s="11">
        <v>265180089.06</v>
      </c>
      <c r="AR11" s="11">
        <v>408749620.79000002</v>
      </c>
      <c r="AS11" s="11">
        <v>357447024</v>
      </c>
      <c r="AT11" s="11">
        <v>51302596.789999999</v>
      </c>
      <c r="AU11" s="11" t="s">
        <v>47</v>
      </c>
      <c r="AV11" s="11">
        <v>406075846.79000002</v>
      </c>
      <c r="AW11" s="11">
        <v>282320936.56</v>
      </c>
      <c r="AX11" s="11">
        <v>13787788.16</v>
      </c>
      <c r="AY11" s="11">
        <v>109967122.06999999</v>
      </c>
      <c r="AZ11" s="11">
        <v>2673774</v>
      </c>
      <c r="BA11" s="11">
        <v>2673774</v>
      </c>
      <c r="BB11" s="11" t="s">
        <v>47</v>
      </c>
      <c r="BC11" s="11" t="s">
        <v>47</v>
      </c>
      <c r="BD11" s="11">
        <v>17609315</v>
      </c>
      <c r="BE11" s="11" t="s">
        <v>47</v>
      </c>
      <c r="BF11" s="11">
        <v>17609315</v>
      </c>
      <c r="BG11" s="11" t="s">
        <v>47</v>
      </c>
      <c r="BH11" s="11">
        <v>6930738680.8400002</v>
      </c>
      <c r="BI11" s="11" t="s">
        <v>47</v>
      </c>
      <c r="BJ11" s="11">
        <v>6930738680.8400002</v>
      </c>
      <c r="BK11" s="11" t="s">
        <v>47</v>
      </c>
    </row>
    <row r="12" spans="1:63" ht="21" customHeight="1" x14ac:dyDescent="0.25">
      <c r="A12" s="12">
        <v>6</v>
      </c>
      <c r="B12" s="16" t="s">
        <v>37</v>
      </c>
      <c r="C12" s="7" t="s">
        <v>38</v>
      </c>
      <c r="D12" s="7" t="s">
        <v>39</v>
      </c>
      <c r="E12" s="7" t="s">
        <v>40</v>
      </c>
      <c r="F12" s="7" t="s">
        <v>41</v>
      </c>
      <c r="G12" s="7" t="s">
        <v>2264</v>
      </c>
      <c r="H12" s="8" t="s">
        <v>2382</v>
      </c>
      <c r="I12" s="13" t="s">
        <v>2205</v>
      </c>
      <c r="J12" s="7" t="s">
        <v>42</v>
      </c>
      <c r="K12" s="7" t="s">
        <v>43</v>
      </c>
      <c r="L12" s="7" t="s">
        <v>23364</v>
      </c>
      <c r="M12" s="8" t="s">
        <v>44</v>
      </c>
      <c r="N12" s="8" t="s">
        <v>2277</v>
      </c>
      <c r="O12" s="7" t="s">
        <v>45</v>
      </c>
      <c r="P12" s="7" t="s">
        <v>2998</v>
      </c>
      <c r="Q12" s="7" t="s">
        <v>46</v>
      </c>
      <c r="R12" s="11">
        <v>42890764109.290001</v>
      </c>
      <c r="S12" s="11">
        <v>5921518035.9700003</v>
      </c>
      <c r="T12" s="11">
        <v>9350408032.7900009</v>
      </c>
      <c r="U12" s="11" t="s">
        <v>47</v>
      </c>
      <c r="V12" s="11">
        <v>26880119830.790001</v>
      </c>
      <c r="W12" s="11">
        <v>173424373.69999999</v>
      </c>
      <c r="X12" s="11">
        <v>548529095.03999996</v>
      </c>
      <c r="Y12" s="11">
        <v>16764741</v>
      </c>
      <c r="Z12" s="11" t="s">
        <v>47</v>
      </c>
      <c r="AA12" s="11">
        <v>37918136533.440002</v>
      </c>
      <c r="AB12" s="11">
        <v>37232476496.709999</v>
      </c>
      <c r="AC12" s="11" t="s">
        <v>47</v>
      </c>
      <c r="AD12" s="11" t="s">
        <v>47</v>
      </c>
      <c r="AE12" s="11">
        <v>247960924.50999999</v>
      </c>
      <c r="AF12" s="11" t="s">
        <v>47</v>
      </c>
      <c r="AG12" s="11">
        <v>319600323.22000003</v>
      </c>
      <c r="AH12" s="11">
        <v>35491351</v>
      </c>
      <c r="AI12" s="11">
        <v>82607438</v>
      </c>
      <c r="AJ12" s="11">
        <v>4972627575.8500004</v>
      </c>
      <c r="AK12" s="11">
        <v>3506518171.3400002</v>
      </c>
      <c r="AL12" s="11">
        <v>3506518171.3400002</v>
      </c>
      <c r="AM12" s="11">
        <v>948443582.07000005</v>
      </c>
      <c r="AN12" s="11">
        <v>6750000</v>
      </c>
      <c r="AO12" s="11">
        <v>37300</v>
      </c>
      <c r="AP12" s="11">
        <v>159713898.46000001</v>
      </c>
      <c r="AQ12" s="11" t="s">
        <v>47</v>
      </c>
      <c r="AR12" s="11">
        <v>2103738331.23</v>
      </c>
      <c r="AS12" s="11">
        <v>1608670999.5999999</v>
      </c>
      <c r="AT12" s="11">
        <v>495067331.63</v>
      </c>
      <c r="AU12" s="11" t="s">
        <v>47</v>
      </c>
      <c r="AV12" s="11">
        <v>1046866313.65</v>
      </c>
      <c r="AW12" s="11">
        <v>827911565.72000003</v>
      </c>
      <c r="AX12" s="11">
        <v>59240849.469999999</v>
      </c>
      <c r="AY12" s="11">
        <v>159713898.46000001</v>
      </c>
      <c r="AZ12" s="11">
        <v>1056872017.58</v>
      </c>
      <c r="BA12" s="11">
        <v>1056872017.58</v>
      </c>
      <c r="BB12" s="11" t="s">
        <v>47</v>
      </c>
      <c r="BC12" s="11" t="s">
        <v>47</v>
      </c>
      <c r="BD12" s="11">
        <v>18091461</v>
      </c>
      <c r="BE12" s="11">
        <v>170038112</v>
      </c>
      <c r="BF12" s="11">
        <v>18091461</v>
      </c>
      <c r="BG12" s="11">
        <v>170038112</v>
      </c>
      <c r="BH12" s="11">
        <v>122257517059.25999</v>
      </c>
      <c r="BI12" s="11">
        <v>50000000</v>
      </c>
      <c r="BJ12" s="11">
        <v>122257517059.25999</v>
      </c>
      <c r="BK12" s="11">
        <v>50000000</v>
      </c>
    </row>
    <row r="13" spans="1:63" ht="21" customHeight="1" x14ac:dyDescent="0.25">
      <c r="A13" s="12">
        <v>7</v>
      </c>
      <c r="B13" s="16" t="s">
        <v>166</v>
      </c>
      <c r="C13" s="7" t="s">
        <v>2999</v>
      </c>
      <c r="D13" s="7" t="s">
        <v>3000</v>
      </c>
      <c r="E13" s="7" t="s">
        <v>47</v>
      </c>
      <c r="F13" s="7" t="s">
        <v>41</v>
      </c>
      <c r="G13" s="7" t="s">
        <v>3001</v>
      </c>
      <c r="H13" s="8" t="s">
        <v>3002</v>
      </c>
      <c r="I13" s="13" t="s">
        <v>3003</v>
      </c>
      <c r="J13" s="7" t="s">
        <v>42</v>
      </c>
      <c r="K13" s="7" t="s">
        <v>43</v>
      </c>
      <c r="L13" s="7" t="s">
        <v>23365</v>
      </c>
      <c r="M13" s="8" t="s">
        <v>3004</v>
      </c>
      <c r="N13" s="8" t="s">
        <v>3005</v>
      </c>
      <c r="O13" s="7" t="s">
        <v>163</v>
      </c>
      <c r="P13" s="7" t="s">
        <v>3006</v>
      </c>
      <c r="Q13" s="7" t="s">
        <v>45</v>
      </c>
      <c r="R13" s="11">
        <v>203452101</v>
      </c>
      <c r="S13" s="11">
        <v>36452372</v>
      </c>
      <c r="T13" s="11">
        <v>5000000</v>
      </c>
      <c r="U13" s="11">
        <v>750000</v>
      </c>
      <c r="V13" s="11">
        <v>80791828</v>
      </c>
      <c r="W13" s="11">
        <v>4990001</v>
      </c>
      <c r="X13" s="11">
        <v>72492500</v>
      </c>
      <c r="Y13" s="11" t="s">
        <v>47</v>
      </c>
      <c r="Z13" s="11">
        <v>2975400</v>
      </c>
      <c r="AA13" s="11">
        <v>109636133</v>
      </c>
      <c r="AB13" s="11">
        <v>94230096</v>
      </c>
      <c r="AC13" s="11" t="s">
        <v>47</v>
      </c>
      <c r="AD13" s="11" t="s">
        <v>47</v>
      </c>
      <c r="AE13" s="11">
        <v>10540540</v>
      </c>
      <c r="AF13" s="11" t="s">
        <v>47</v>
      </c>
      <c r="AG13" s="11">
        <v>4465497</v>
      </c>
      <c r="AH13" s="11">
        <v>400000</v>
      </c>
      <c r="AI13" s="11" t="s">
        <v>47</v>
      </c>
      <c r="AJ13" s="11">
        <v>93815968</v>
      </c>
      <c r="AK13" s="11">
        <v>16184376</v>
      </c>
      <c r="AL13" s="11">
        <v>11184376</v>
      </c>
      <c r="AM13" s="11">
        <v>3349664</v>
      </c>
      <c r="AN13" s="11" t="s">
        <v>47</v>
      </c>
      <c r="AO13" s="11">
        <v>16043558</v>
      </c>
      <c r="AP13" s="11">
        <v>-1191487</v>
      </c>
      <c r="AQ13" s="11">
        <v>43310478</v>
      </c>
      <c r="AR13" s="11">
        <v>15823058</v>
      </c>
      <c r="AS13" s="11">
        <v>6602676</v>
      </c>
      <c r="AT13" s="11">
        <v>9220382</v>
      </c>
      <c r="AU13" s="11" t="s">
        <v>47</v>
      </c>
      <c r="AV13" s="11">
        <v>15823058</v>
      </c>
      <c r="AW13" s="11">
        <v>16629728</v>
      </c>
      <c r="AX13" s="11">
        <v>384817</v>
      </c>
      <c r="AY13" s="11">
        <v>-1191487</v>
      </c>
      <c r="AZ13" s="11" t="s">
        <v>47</v>
      </c>
      <c r="BA13" s="11" t="s">
        <v>47</v>
      </c>
      <c r="BB13" s="11" t="s">
        <v>47</v>
      </c>
      <c r="BC13" s="11" t="s">
        <v>47</v>
      </c>
      <c r="BD13" s="11" t="s">
        <v>47</v>
      </c>
      <c r="BE13" s="11" t="s">
        <v>47</v>
      </c>
      <c r="BF13" s="11" t="s">
        <v>47</v>
      </c>
      <c r="BG13" s="11" t="s">
        <v>47</v>
      </c>
      <c r="BH13" s="11" t="s">
        <v>47</v>
      </c>
      <c r="BI13" s="11" t="s">
        <v>47</v>
      </c>
      <c r="BJ13" s="11" t="s">
        <v>47</v>
      </c>
      <c r="BK13" s="11" t="s">
        <v>47</v>
      </c>
    </row>
    <row r="14" spans="1:63" ht="21" customHeight="1" x14ac:dyDescent="0.25">
      <c r="A14" s="12">
        <v>8</v>
      </c>
      <c r="B14" s="16" t="s">
        <v>657</v>
      </c>
      <c r="C14" s="7" t="s">
        <v>3007</v>
      </c>
      <c r="D14" s="7" t="s">
        <v>3008</v>
      </c>
      <c r="E14" s="7" t="s">
        <v>3009</v>
      </c>
      <c r="F14" s="7" t="s">
        <v>41</v>
      </c>
      <c r="G14" s="7" t="s">
        <v>2264</v>
      </c>
      <c r="H14" s="8" t="s">
        <v>2382</v>
      </c>
      <c r="I14" s="13" t="s">
        <v>3010</v>
      </c>
      <c r="J14" s="7" t="s">
        <v>42</v>
      </c>
      <c r="K14" s="7" t="s">
        <v>43</v>
      </c>
      <c r="L14" s="7" t="s">
        <v>23366</v>
      </c>
      <c r="M14" s="8" t="s">
        <v>3011</v>
      </c>
      <c r="N14" s="8" t="s">
        <v>23367</v>
      </c>
      <c r="O14" s="7" t="s">
        <v>1353</v>
      </c>
      <c r="P14" s="7" t="s">
        <v>3012</v>
      </c>
      <c r="Q14" s="7" t="s">
        <v>54</v>
      </c>
      <c r="R14" s="11">
        <v>3762222583.9699998</v>
      </c>
      <c r="S14" s="11">
        <v>32856135.870000001</v>
      </c>
      <c r="T14" s="11">
        <v>486041177.89999998</v>
      </c>
      <c r="U14" s="11" t="s">
        <v>47</v>
      </c>
      <c r="V14" s="11">
        <v>2436715572</v>
      </c>
      <c r="W14" s="11">
        <v>793860897.20000005</v>
      </c>
      <c r="X14" s="11">
        <v>12512341</v>
      </c>
      <c r="Y14" s="11" t="s">
        <v>47</v>
      </c>
      <c r="Z14" s="11">
        <v>236460</v>
      </c>
      <c r="AA14" s="11">
        <v>2017040088.55</v>
      </c>
      <c r="AB14" s="11">
        <v>1635355385</v>
      </c>
      <c r="AC14" s="11" t="s">
        <v>47</v>
      </c>
      <c r="AD14" s="11">
        <v>164771510.65000001</v>
      </c>
      <c r="AE14" s="11">
        <v>111140089</v>
      </c>
      <c r="AF14" s="11" t="s">
        <v>47</v>
      </c>
      <c r="AG14" s="11">
        <v>71915521.900000006</v>
      </c>
      <c r="AH14" s="11">
        <v>25527494</v>
      </c>
      <c r="AI14" s="11">
        <v>8330088</v>
      </c>
      <c r="AJ14" s="11">
        <v>1745182495.4200001</v>
      </c>
      <c r="AK14" s="11">
        <v>1382690329</v>
      </c>
      <c r="AL14" s="11">
        <v>68945500</v>
      </c>
      <c r="AM14" s="11">
        <v>350611047.38</v>
      </c>
      <c r="AN14" s="11">
        <v>1107540</v>
      </c>
      <c r="AO14" s="11" t="s">
        <v>47</v>
      </c>
      <c r="AP14" s="11">
        <v>10773579.039999999</v>
      </c>
      <c r="AQ14" s="11" t="s">
        <v>47</v>
      </c>
      <c r="AR14" s="11">
        <v>261051402.5</v>
      </c>
      <c r="AS14" s="11">
        <v>129036317</v>
      </c>
      <c r="AT14" s="11">
        <v>132015085.5</v>
      </c>
      <c r="AU14" s="11" t="s">
        <v>47</v>
      </c>
      <c r="AV14" s="11">
        <v>261044404.5</v>
      </c>
      <c r="AW14" s="11">
        <v>237926966.06999999</v>
      </c>
      <c r="AX14" s="11">
        <v>12343859.390000001</v>
      </c>
      <c r="AY14" s="11">
        <v>10773579.039999999</v>
      </c>
      <c r="AZ14" s="11">
        <v>6998</v>
      </c>
      <c r="BA14" s="11">
        <v>6998</v>
      </c>
      <c r="BB14" s="11" t="s">
        <v>47</v>
      </c>
      <c r="BC14" s="11" t="s">
        <v>47</v>
      </c>
      <c r="BD14" s="11" t="s">
        <v>47</v>
      </c>
      <c r="BE14" s="11" t="s">
        <v>47</v>
      </c>
      <c r="BF14" s="11" t="s">
        <v>47</v>
      </c>
      <c r="BG14" s="11" t="s">
        <v>47</v>
      </c>
      <c r="BH14" s="11" t="s">
        <v>47</v>
      </c>
      <c r="BI14" s="11" t="s">
        <v>47</v>
      </c>
      <c r="BJ14" s="11" t="s">
        <v>47</v>
      </c>
      <c r="BK14" s="11" t="s">
        <v>47</v>
      </c>
    </row>
    <row r="15" spans="1:63" ht="21" customHeight="1" x14ac:dyDescent="0.25">
      <c r="A15" s="12">
        <v>9</v>
      </c>
      <c r="B15" s="16" t="s">
        <v>288</v>
      </c>
      <c r="C15" s="7" t="s">
        <v>3013</v>
      </c>
      <c r="D15" s="7" t="s">
        <v>3014</v>
      </c>
      <c r="E15" s="7" t="s">
        <v>3015</v>
      </c>
      <c r="F15" s="7" t="s">
        <v>41</v>
      </c>
      <c r="G15" s="7" t="s">
        <v>2264</v>
      </c>
      <c r="H15" s="8" t="s">
        <v>2382</v>
      </c>
      <c r="I15" s="13" t="s">
        <v>3016</v>
      </c>
      <c r="J15" s="7" t="s">
        <v>42</v>
      </c>
      <c r="K15" s="7" t="s">
        <v>43</v>
      </c>
      <c r="L15" s="7" t="s">
        <v>23368</v>
      </c>
      <c r="M15" s="8" t="s">
        <v>3017</v>
      </c>
      <c r="N15" s="8" t="s">
        <v>3018</v>
      </c>
      <c r="O15" s="7" t="s">
        <v>1353</v>
      </c>
      <c r="P15" s="7" t="s">
        <v>3019</v>
      </c>
      <c r="Q15" s="7" t="s">
        <v>46</v>
      </c>
      <c r="R15" s="11">
        <v>9806480152.4799995</v>
      </c>
      <c r="S15" s="11">
        <v>86493534.230000004</v>
      </c>
      <c r="T15" s="11">
        <v>994395255.47000003</v>
      </c>
      <c r="U15" s="11">
        <v>152174664.63</v>
      </c>
      <c r="V15" s="11">
        <v>8288421112</v>
      </c>
      <c r="W15" s="11">
        <v>201577964.99000001</v>
      </c>
      <c r="X15" s="11">
        <v>55209621.159999996</v>
      </c>
      <c r="Y15" s="11" t="s">
        <v>47</v>
      </c>
      <c r="Z15" s="11">
        <v>28208000</v>
      </c>
      <c r="AA15" s="11">
        <v>8444515918.21</v>
      </c>
      <c r="AB15" s="11">
        <v>7439148274.6599998</v>
      </c>
      <c r="AC15" s="11" t="s">
        <v>47</v>
      </c>
      <c r="AD15" s="11">
        <v>79050</v>
      </c>
      <c r="AE15" s="11">
        <v>786727883.40999997</v>
      </c>
      <c r="AF15" s="11" t="s">
        <v>47</v>
      </c>
      <c r="AG15" s="11">
        <v>56970415.140000001</v>
      </c>
      <c r="AH15" s="11">
        <v>3789861</v>
      </c>
      <c r="AI15" s="11">
        <v>157800434</v>
      </c>
      <c r="AJ15" s="11">
        <v>1361964234.27</v>
      </c>
      <c r="AK15" s="11">
        <v>575672209</v>
      </c>
      <c r="AL15" s="11">
        <v>475672209</v>
      </c>
      <c r="AM15" s="11">
        <v>685221450</v>
      </c>
      <c r="AN15" s="11">
        <v>7126736</v>
      </c>
      <c r="AO15" s="11">
        <v>3000000</v>
      </c>
      <c r="AP15" s="11">
        <v>90943839.269999996</v>
      </c>
      <c r="AQ15" s="11" t="s">
        <v>47</v>
      </c>
      <c r="AR15" s="11">
        <v>1954551881.26</v>
      </c>
      <c r="AS15" s="11">
        <v>1916797792.3199999</v>
      </c>
      <c r="AT15" s="11">
        <v>37754088.939999998</v>
      </c>
      <c r="AU15" s="11" t="s">
        <v>47</v>
      </c>
      <c r="AV15" s="11">
        <v>322833853.67000002</v>
      </c>
      <c r="AW15" s="11">
        <v>204028417.5</v>
      </c>
      <c r="AX15" s="11">
        <v>27861596.899999999</v>
      </c>
      <c r="AY15" s="11">
        <v>90943839.269999996</v>
      </c>
      <c r="AZ15" s="11">
        <v>1483601703.0799999</v>
      </c>
      <c r="BA15" s="11">
        <v>1483601703.0799999</v>
      </c>
      <c r="BB15" s="11" t="s">
        <v>47</v>
      </c>
      <c r="BC15" s="11" t="s">
        <v>47</v>
      </c>
      <c r="BD15" s="11">
        <v>7835721</v>
      </c>
      <c r="BE15" s="11" t="s">
        <v>47</v>
      </c>
      <c r="BF15" s="11">
        <v>7835721</v>
      </c>
      <c r="BG15" s="11" t="s">
        <v>47</v>
      </c>
      <c r="BH15" s="11">
        <v>12577301777</v>
      </c>
      <c r="BI15" s="11" t="s">
        <v>47</v>
      </c>
      <c r="BJ15" s="11">
        <v>12577301777</v>
      </c>
      <c r="BK15" s="11" t="s">
        <v>47</v>
      </c>
    </row>
    <row r="16" spans="1:63" ht="21" customHeight="1" x14ac:dyDescent="0.25">
      <c r="A16" s="12">
        <v>10</v>
      </c>
      <c r="B16" s="16" t="s">
        <v>140</v>
      </c>
      <c r="C16" s="7" t="s">
        <v>3020</v>
      </c>
      <c r="D16" s="7" t="s">
        <v>3021</v>
      </c>
      <c r="E16" s="7" t="s">
        <v>3022</v>
      </c>
      <c r="F16" s="7" t="s">
        <v>88</v>
      </c>
      <c r="G16" s="7" t="s">
        <v>2269</v>
      </c>
      <c r="H16" s="8" t="s">
        <v>2393</v>
      </c>
      <c r="I16" s="13" t="s">
        <v>3023</v>
      </c>
      <c r="J16" s="7" t="s">
        <v>42</v>
      </c>
      <c r="K16" s="7" t="s">
        <v>43</v>
      </c>
      <c r="L16" s="7" t="s">
        <v>23369</v>
      </c>
      <c r="M16" s="8" t="s">
        <v>3024</v>
      </c>
      <c r="N16" s="8" t="s">
        <v>23370</v>
      </c>
      <c r="O16" s="7" t="s">
        <v>1353</v>
      </c>
      <c r="P16" s="7" t="s">
        <v>3025</v>
      </c>
      <c r="Q16" s="7" t="s">
        <v>154</v>
      </c>
      <c r="R16" s="11">
        <v>11681393284</v>
      </c>
      <c r="S16" s="11">
        <v>948238738</v>
      </c>
      <c r="T16" s="11">
        <v>34361786</v>
      </c>
      <c r="U16" s="11" t="s">
        <v>47</v>
      </c>
      <c r="V16" s="11">
        <v>10497027958</v>
      </c>
      <c r="W16" s="11">
        <v>143033494</v>
      </c>
      <c r="X16" s="11">
        <v>50223897</v>
      </c>
      <c r="Y16" s="11">
        <v>8507411</v>
      </c>
      <c r="Z16" s="11" t="s">
        <v>47</v>
      </c>
      <c r="AA16" s="11">
        <v>663134764</v>
      </c>
      <c r="AB16" s="11" t="s">
        <v>47</v>
      </c>
      <c r="AC16" s="11" t="s">
        <v>47</v>
      </c>
      <c r="AD16" s="11" t="s">
        <v>47</v>
      </c>
      <c r="AE16" s="11">
        <v>282080944</v>
      </c>
      <c r="AF16" s="11" t="s">
        <v>47</v>
      </c>
      <c r="AG16" s="11">
        <v>319176389</v>
      </c>
      <c r="AH16" s="11">
        <v>26692162</v>
      </c>
      <c r="AI16" s="11">
        <v>35185269</v>
      </c>
      <c r="AJ16" s="11">
        <v>11018258520</v>
      </c>
      <c r="AK16" s="11">
        <v>10411341619</v>
      </c>
      <c r="AL16" s="11">
        <v>8911341619</v>
      </c>
      <c r="AM16" s="11">
        <v>395613049</v>
      </c>
      <c r="AN16" s="11">
        <v>134124443</v>
      </c>
      <c r="AO16" s="11">
        <v>13967251</v>
      </c>
      <c r="AP16" s="11">
        <v>63212158</v>
      </c>
      <c r="AQ16" s="11" t="s">
        <v>47</v>
      </c>
      <c r="AR16" s="11">
        <v>768092938</v>
      </c>
      <c r="AS16" s="11">
        <v>636440468</v>
      </c>
      <c r="AT16" s="11">
        <v>131652470</v>
      </c>
      <c r="AU16" s="11" t="s">
        <v>47</v>
      </c>
      <c r="AV16" s="11">
        <v>768092938</v>
      </c>
      <c r="AW16" s="11">
        <v>676492311</v>
      </c>
      <c r="AX16" s="11">
        <v>28388469</v>
      </c>
      <c r="AY16" s="11">
        <v>63212158</v>
      </c>
      <c r="AZ16" s="11" t="s">
        <v>47</v>
      </c>
      <c r="BA16" s="11" t="s">
        <v>47</v>
      </c>
      <c r="BB16" s="11" t="s">
        <v>47</v>
      </c>
      <c r="BC16" s="11" t="s">
        <v>47</v>
      </c>
      <c r="BD16" s="11">
        <v>870152632</v>
      </c>
      <c r="BE16" s="11">
        <v>228237572</v>
      </c>
      <c r="BF16" s="11">
        <v>870152632</v>
      </c>
      <c r="BG16" s="11">
        <v>228237572</v>
      </c>
      <c r="BH16" s="11">
        <v>845506700</v>
      </c>
      <c r="BI16" s="11" t="s">
        <v>47</v>
      </c>
      <c r="BJ16" s="11">
        <v>845506700</v>
      </c>
      <c r="BK16" s="11" t="s">
        <v>47</v>
      </c>
    </row>
    <row r="17" spans="1:63" ht="21" customHeight="1" x14ac:dyDescent="0.25">
      <c r="A17" s="12">
        <v>11</v>
      </c>
      <c r="B17" s="16" t="s">
        <v>735</v>
      </c>
      <c r="C17" s="7" t="s">
        <v>3026</v>
      </c>
      <c r="D17" s="7" t="s">
        <v>3027</v>
      </c>
      <c r="E17" s="7" t="s">
        <v>3028</v>
      </c>
      <c r="F17" s="7" t="s">
        <v>88</v>
      </c>
      <c r="G17" s="7" t="s">
        <v>2269</v>
      </c>
      <c r="H17" s="8" t="s">
        <v>2393</v>
      </c>
      <c r="I17" s="13" t="s">
        <v>3029</v>
      </c>
      <c r="J17" s="7" t="s">
        <v>42</v>
      </c>
      <c r="K17" s="7" t="s">
        <v>43</v>
      </c>
      <c r="L17" s="7" t="s">
        <v>3030</v>
      </c>
      <c r="M17" s="8" t="s">
        <v>3031</v>
      </c>
      <c r="N17" s="8" t="s">
        <v>3032</v>
      </c>
      <c r="O17" s="7" t="s">
        <v>163</v>
      </c>
      <c r="P17" s="7" t="s">
        <v>162</v>
      </c>
      <c r="Q17" s="7" t="s">
        <v>198</v>
      </c>
      <c r="R17" s="11">
        <v>207852753</v>
      </c>
      <c r="S17" s="11">
        <v>207852753</v>
      </c>
      <c r="T17" s="11" t="s">
        <v>47</v>
      </c>
      <c r="U17" s="11" t="s">
        <v>47</v>
      </c>
      <c r="V17" s="11" t="s">
        <v>47</v>
      </c>
      <c r="W17" s="11" t="s">
        <v>47</v>
      </c>
      <c r="X17" s="11" t="s">
        <v>47</v>
      </c>
      <c r="Y17" s="11" t="s">
        <v>47</v>
      </c>
      <c r="Z17" s="11" t="s">
        <v>47</v>
      </c>
      <c r="AA17" s="11">
        <v>73053789</v>
      </c>
      <c r="AB17" s="11" t="s">
        <v>47</v>
      </c>
      <c r="AC17" s="11" t="s">
        <v>47</v>
      </c>
      <c r="AD17" s="11" t="s">
        <v>47</v>
      </c>
      <c r="AE17" s="11">
        <v>68116532</v>
      </c>
      <c r="AF17" s="11" t="s">
        <v>47</v>
      </c>
      <c r="AG17" s="11">
        <v>4937257</v>
      </c>
      <c r="AH17" s="11" t="s">
        <v>47</v>
      </c>
      <c r="AI17" s="11" t="s">
        <v>47</v>
      </c>
      <c r="AJ17" s="11">
        <v>134798964</v>
      </c>
      <c r="AK17" s="11">
        <v>91303530</v>
      </c>
      <c r="AL17" s="11">
        <v>91303530</v>
      </c>
      <c r="AM17" s="11">
        <v>34130236</v>
      </c>
      <c r="AN17" s="11" t="s">
        <v>47</v>
      </c>
      <c r="AO17" s="11" t="s">
        <v>47</v>
      </c>
      <c r="AP17" s="11">
        <v>9365198</v>
      </c>
      <c r="AQ17" s="11" t="s">
        <v>47</v>
      </c>
      <c r="AR17" s="11">
        <v>83581325</v>
      </c>
      <c r="AS17" s="11">
        <v>83581325</v>
      </c>
      <c r="AT17" s="11" t="s">
        <v>47</v>
      </c>
      <c r="AU17" s="11" t="s">
        <v>47</v>
      </c>
      <c r="AV17" s="11">
        <v>83581325</v>
      </c>
      <c r="AW17" s="11">
        <v>62624478</v>
      </c>
      <c r="AX17" s="11">
        <v>11591649</v>
      </c>
      <c r="AY17" s="11">
        <v>9365198</v>
      </c>
      <c r="AZ17" s="11" t="s">
        <v>47</v>
      </c>
      <c r="BA17" s="11" t="s">
        <v>47</v>
      </c>
      <c r="BB17" s="11" t="s">
        <v>47</v>
      </c>
      <c r="BC17" s="11" t="s">
        <v>47</v>
      </c>
      <c r="BD17" s="11" t="s">
        <v>47</v>
      </c>
      <c r="BE17" s="11" t="s">
        <v>47</v>
      </c>
      <c r="BF17" s="11" t="s">
        <v>47</v>
      </c>
      <c r="BG17" s="11" t="s">
        <v>47</v>
      </c>
      <c r="BH17" s="11" t="s">
        <v>47</v>
      </c>
      <c r="BI17" s="11" t="s">
        <v>47</v>
      </c>
      <c r="BJ17" s="11" t="s">
        <v>47</v>
      </c>
      <c r="BK17" s="11" t="s">
        <v>47</v>
      </c>
    </row>
    <row r="18" spans="1:63" ht="21" customHeight="1" x14ac:dyDescent="0.25">
      <c r="A18" s="12">
        <v>12</v>
      </c>
      <c r="B18" s="16" t="s">
        <v>184</v>
      </c>
      <c r="C18" s="7" t="s">
        <v>3033</v>
      </c>
      <c r="D18" s="7" t="s">
        <v>3034</v>
      </c>
      <c r="E18" s="7" t="s">
        <v>3035</v>
      </c>
      <c r="F18" s="7" t="s">
        <v>41</v>
      </c>
      <c r="G18" s="7" t="s">
        <v>2264</v>
      </c>
      <c r="H18" s="8" t="s">
        <v>2382</v>
      </c>
      <c r="I18" s="13" t="s">
        <v>3036</v>
      </c>
      <c r="J18" s="7" t="s">
        <v>42</v>
      </c>
      <c r="K18" s="7" t="s">
        <v>43</v>
      </c>
      <c r="L18" s="7" t="s">
        <v>23371</v>
      </c>
      <c r="M18" s="8" t="s">
        <v>23372</v>
      </c>
      <c r="N18" s="8" t="s">
        <v>3037</v>
      </c>
      <c r="O18" s="7" t="s">
        <v>1353</v>
      </c>
      <c r="P18" s="7" t="s">
        <v>3038</v>
      </c>
      <c r="Q18" s="7" t="s">
        <v>141</v>
      </c>
      <c r="R18" s="11">
        <v>4531723994.2399998</v>
      </c>
      <c r="S18" s="11">
        <v>363593154.12</v>
      </c>
      <c r="T18" s="11">
        <v>108651836.78</v>
      </c>
      <c r="U18" s="11" t="s">
        <v>47</v>
      </c>
      <c r="V18" s="11">
        <v>3525896271.8099999</v>
      </c>
      <c r="W18" s="11">
        <v>109375864</v>
      </c>
      <c r="X18" s="11">
        <v>160998580.43000001</v>
      </c>
      <c r="Y18" s="11" t="s">
        <v>47</v>
      </c>
      <c r="Z18" s="11">
        <v>263208287.09999999</v>
      </c>
      <c r="AA18" s="11">
        <v>2950440027.6599998</v>
      </c>
      <c r="AB18" s="11">
        <v>2762881660.3600001</v>
      </c>
      <c r="AC18" s="11" t="s">
        <v>47</v>
      </c>
      <c r="AD18" s="11">
        <v>49998374.719999999</v>
      </c>
      <c r="AE18" s="11">
        <v>26390863.870000001</v>
      </c>
      <c r="AF18" s="11" t="s">
        <v>47</v>
      </c>
      <c r="AG18" s="11">
        <v>67604013.480000004</v>
      </c>
      <c r="AH18" s="11">
        <v>39090203.229999997</v>
      </c>
      <c r="AI18" s="11">
        <v>4474912</v>
      </c>
      <c r="AJ18" s="11">
        <v>1581283966.5799999</v>
      </c>
      <c r="AK18" s="11">
        <v>553881183.70000005</v>
      </c>
      <c r="AL18" s="11">
        <v>553881183.70000005</v>
      </c>
      <c r="AM18" s="11">
        <v>799936140.71000004</v>
      </c>
      <c r="AN18" s="11">
        <v>2090663.02</v>
      </c>
      <c r="AO18" s="11">
        <v>234376122.09999999</v>
      </c>
      <c r="AP18" s="11">
        <v>-9000142.9499999993</v>
      </c>
      <c r="AQ18" s="11" t="s">
        <v>47</v>
      </c>
      <c r="AR18" s="11">
        <v>452711721.16000003</v>
      </c>
      <c r="AS18" s="11">
        <v>257493267</v>
      </c>
      <c r="AT18" s="11">
        <v>195218454.16</v>
      </c>
      <c r="AU18" s="11" t="s">
        <v>47</v>
      </c>
      <c r="AV18" s="11">
        <v>415810371.16000003</v>
      </c>
      <c r="AW18" s="11">
        <v>384256980.38999999</v>
      </c>
      <c r="AX18" s="11">
        <v>40553533.719999999</v>
      </c>
      <c r="AY18" s="11">
        <v>-9000142.9499999993</v>
      </c>
      <c r="AZ18" s="11">
        <v>36901350</v>
      </c>
      <c r="BA18" s="11">
        <v>36901350</v>
      </c>
      <c r="BB18" s="11" t="s">
        <v>47</v>
      </c>
      <c r="BC18" s="11" t="s">
        <v>47</v>
      </c>
      <c r="BD18" s="11">
        <v>99504978</v>
      </c>
      <c r="BE18" s="11">
        <v>218156158</v>
      </c>
      <c r="BF18" s="11">
        <v>99504978</v>
      </c>
      <c r="BG18" s="11">
        <v>218156158</v>
      </c>
      <c r="BH18" s="11">
        <v>6314176995.7299995</v>
      </c>
      <c r="BI18" s="11" t="s">
        <v>47</v>
      </c>
      <c r="BJ18" s="11">
        <v>6152724013.7299995</v>
      </c>
      <c r="BK18" s="11">
        <v>161452982</v>
      </c>
    </row>
    <row r="19" spans="1:63" ht="21" customHeight="1" x14ac:dyDescent="0.25">
      <c r="A19" s="12">
        <v>13</v>
      </c>
      <c r="B19" s="16" t="s">
        <v>543</v>
      </c>
      <c r="C19" s="7" t="s">
        <v>3039</v>
      </c>
      <c r="D19" s="7" t="s">
        <v>3040</v>
      </c>
      <c r="E19" s="7" t="s">
        <v>3041</v>
      </c>
      <c r="F19" s="7" t="s">
        <v>88</v>
      </c>
      <c r="G19" s="7" t="s">
        <v>2263</v>
      </c>
      <c r="H19" s="8" t="s">
        <v>2401</v>
      </c>
      <c r="I19" s="13" t="s">
        <v>3043</v>
      </c>
      <c r="J19" s="7" t="s">
        <v>42</v>
      </c>
      <c r="K19" s="7" t="s">
        <v>43</v>
      </c>
      <c r="L19" s="7" t="s">
        <v>23373</v>
      </c>
      <c r="M19" s="8" t="s">
        <v>3044</v>
      </c>
      <c r="N19" s="8" t="s">
        <v>23374</v>
      </c>
      <c r="O19" s="7" t="s">
        <v>163</v>
      </c>
      <c r="P19" s="7" t="s">
        <v>3045</v>
      </c>
      <c r="Q19" s="7" t="s">
        <v>54</v>
      </c>
      <c r="R19" s="11">
        <v>3016312727.9400001</v>
      </c>
      <c r="S19" s="11">
        <v>65812955.450000003</v>
      </c>
      <c r="T19" s="11">
        <v>11700000</v>
      </c>
      <c r="U19" s="11" t="s">
        <v>47</v>
      </c>
      <c r="V19" s="11">
        <v>2890086575.5</v>
      </c>
      <c r="W19" s="11">
        <v>1998653</v>
      </c>
      <c r="X19" s="11">
        <v>12167056.99</v>
      </c>
      <c r="Y19" s="11" t="s">
        <v>47</v>
      </c>
      <c r="Z19" s="11">
        <v>34547487</v>
      </c>
      <c r="AA19" s="11">
        <v>2078659439.3800001</v>
      </c>
      <c r="AB19" s="11" t="s">
        <v>47</v>
      </c>
      <c r="AC19" s="11" t="s">
        <v>47</v>
      </c>
      <c r="AD19" s="11">
        <v>1906513687.3199999</v>
      </c>
      <c r="AE19" s="11">
        <v>118275480.23</v>
      </c>
      <c r="AF19" s="11" t="s">
        <v>47</v>
      </c>
      <c r="AG19" s="11">
        <v>45340088.829999998</v>
      </c>
      <c r="AH19" s="11" t="s">
        <v>47</v>
      </c>
      <c r="AI19" s="11">
        <v>8530183</v>
      </c>
      <c r="AJ19" s="11">
        <v>937653288.55999994</v>
      </c>
      <c r="AK19" s="11">
        <v>798154108.70000005</v>
      </c>
      <c r="AL19" s="11">
        <v>698154108.70000005</v>
      </c>
      <c r="AM19" s="11">
        <v>139029419.94999999</v>
      </c>
      <c r="AN19" s="11" t="s">
        <v>47</v>
      </c>
      <c r="AO19" s="11" t="s">
        <v>47</v>
      </c>
      <c r="AP19" s="11">
        <v>469759.91000000003</v>
      </c>
      <c r="AQ19" s="11" t="s">
        <v>47</v>
      </c>
      <c r="AR19" s="11">
        <v>264407530.22</v>
      </c>
      <c r="AS19" s="11">
        <v>213950421</v>
      </c>
      <c r="AT19" s="11">
        <v>50457109.219999999</v>
      </c>
      <c r="AU19" s="11" t="s">
        <v>47</v>
      </c>
      <c r="AV19" s="11">
        <v>264407530.22</v>
      </c>
      <c r="AW19" s="11">
        <v>167163744.52000001</v>
      </c>
      <c r="AX19" s="11">
        <v>96774025.780000001</v>
      </c>
      <c r="AY19" s="11">
        <v>469759.92</v>
      </c>
      <c r="AZ19" s="11" t="s">
        <v>47</v>
      </c>
      <c r="BA19" s="11" t="s">
        <v>47</v>
      </c>
      <c r="BB19" s="11" t="s">
        <v>47</v>
      </c>
      <c r="BC19" s="11" t="s">
        <v>47</v>
      </c>
      <c r="BD19" s="11" t="s">
        <v>47</v>
      </c>
      <c r="BE19" s="11">
        <v>461837689.12</v>
      </c>
      <c r="BF19" s="11" t="s">
        <v>47</v>
      </c>
      <c r="BG19" s="11">
        <v>461837689.12</v>
      </c>
      <c r="BH19" s="11">
        <v>2919279369.1900001</v>
      </c>
      <c r="BI19" s="11" t="s">
        <v>47</v>
      </c>
      <c r="BJ19" s="11">
        <v>2919279369.1900001</v>
      </c>
      <c r="BK19" s="11" t="s">
        <v>47</v>
      </c>
    </row>
    <row r="20" spans="1:63" ht="21" customHeight="1" x14ac:dyDescent="0.25">
      <c r="A20" s="12">
        <v>14</v>
      </c>
      <c r="B20" s="16" t="s">
        <v>128</v>
      </c>
      <c r="C20" s="7" t="s">
        <v>3046</v>
      </c>
      <c r="D20" s="7" t="s">
        <v>3047</v>
      </c>
      <c r="E20" s="7" t="s">
        <v>3048</v>
      </c>
      <c r="F20" s="7" t="s">
        <v>88</v>
      </c>
      <c r="G20" s="7" t="s">
        <v>2264</v>
      </c>
      <c r="H20" s="8" t="s">
        <v>2382</v>
      </c>
      <c r="I20" s="13" t="s">
        <v>3049</v>
      </c>
      <c r="J20" s="7" t="s">
        <v>42</v>
      </c>
      <c r="K20" s="7" t="s">
        <v>43</v>
      </c>
      <c r="L20" s="7" t="s">
        <v>3050</v>
      </c>
      <c r="M20" s="8" t="s">
        <v>3051</v>
      </c>
      <c r="N20" s="8" t="s">
        <v>3052</v>
      </c>
      <c r="O20" s="7" t="s">
        <v>163</v>
      </c>
      <c r="P20" s="7" t="s">
        <v>3053</v>
      </c>
      <c r="Q20" s="7" t="s">
        <v>176</v>
      </c>
      <c r="R20" s="11">
        <v>1861581245.8699999</v>
      </c>
      <c r="S20" s="11">
        <v>66846314.68</v>
      </c>
      <c r="T20" s="11">
        <v>3735184</v>
      </c>
      <c r="U20" s="11" t="s">
        <v>47</v>
      </c>
      <c r="V20" s="11">
        <v>1576146096.3399999</v>
      </c>
      <c r="W20" s="11">
        <v>214285509.84999999</v>
      </c>
      <c r="X20" s="11">
        <v>568141</v>
      </c>
      <c r="Y20" s="11" t="s">
        <v>47</v>
      </c>
      <c r="Z20" s="11" t="s">
        <v>47</v>
      </c>
      <c r="AA20" s="11">
        <v>862737452.02999997</v>
      </c>
      <c r="AB20" s="11" t="s">
        <v>47</v>
      </c>
      <c r="AC20" s="11" t="s">
        <v>47</v>
      </c>
      <c r="AD20" s="11">
        <v>34216663.850000001</v>
      </c>
      <c r="AE20" s="11">
        <v>509651416.04000002</v>
      </c>
      <c r="AF20" s="11" t="s">
        <v>47</v>
      </c>
      <c r="AG20" s="11">
        <v>88888642.489999995</v>
      </c>
      <c r="AH20" s="11">
        <v>211959303.65000001</v>
      </c>
      <c r="AI20" s="11">
        <v>18021426</v>
      </c>
      <c r="AJ20" s="11">
        <v>998843793.84000003</v>
      </c>
      <c r="AK20" s="11">
        <v>846247868.69000006</v>
      </c>
      <c r="AL20" s="11">
        <v>846247868.69000006</v>
      </c>
      <c r="AM20" s="11">
        <v>203041705.16</v>
      </c>
      <c r="AN20" s="11" t="s">
        <v>47</v>
      </c>
      <c r="AO20" s="11" t="s">
        <v>47</v>
      </c>
      <c r="AP20" s="11">
        <v>-50445780.009999998</v>
      </c>
      <c r="AQ20" s="11" t="s">
        <v>47</v>
      </c>
      <c r="AR20" s="11">
        <v>302640126</v>
      </c>
      <c r="AS20" s="11">
        <v>264554521</v>
      </c>
      <c r="AT20" s="11">
        <v>38085605</v>
      </c>
      <c r="AU20" s="11" t="s">
        <v>47</v>
      </c>
      <c r="AV20" s="11">
        <v>302640126</v>
      </c>
      <c r="AW20" s="11">
        <v>201037081</v>
      </c>
      <c r="AX20" s="11">
        <v>152048825.00999999</v>
      </c>
      <c r="AY20" s="11">
        <v>-50445780.009999998</v>
      </c>
      <c r="AZ20" s="11" t="s">
        <v>47</v>
      </c>
      <c r="BA20" s="11" t="s">
        <v>47</v>
      </c>
      <c r="BB20" s="11" t="s">
        <v>47</v>
      </c>
      <c r="BC20" s="11" t="s">
        <v>47</v>
      </c>
      <c r="BD20" s="11" t="s">
        <v>47</v>
      </c>
      <c r="BE20" s="11" t="s">
        <v>47</v>
      </c>
      <c r="BF20" s="11" t="s">
        <v>47</v>
      </c>
      <c r="BG20" s="11" t="s">
        <v>47</v>
      </c>
      <c r="BH20" s="11" t="s">
        <v>47</v>
      </c>
      <c r="BI20" s="11">
        <v>448145100</v>
      </c>
      <c r="BJ20" s="11" t="s">
        <v>47</v>
      </c>
      <c r="BK20" s="11">
        <v>448145100</v>
      </c>
    </row>
    <row r="21" spans="1:63" ht="21" customHeight="1" x14ac:dyDescent="0.25">
      <c r="A21" s="12">
        <v>15</v>
      </c>
      <c r="B21" s="16" t="s">
        <v>48</v>
      </c>
      <c r="C21" s="7" t="s">
        <v>49</v>
      </c>
      <c r="D21" s="7" t="s">
        <v>50</v>
      </c>
      <c r="E21" s="7" t="s">
        <v>51</v>
      </c>
      <c r="F21" s="7" t="s">
        <v>41</v>
      </c>
      <c r="G21" s="7" t="s">
        <v>2264</v>
      </c>
      <c r="H21" s="8" t="s">
        <v>2382</v>
      </c>
      <c r="I21" s="13" t="s">
        <v>52</v>
      </c>
      <c r="J21" s="7" t="s">
        <v>42</v>
      </c>
      <c r="K21" s="7" t="s">
        <v>43</v>
      </c>
      <c r="L21" s="7" t="s">
        <v>23375</v>
      </c>
      <c r="M21" s="8" t="s">
        <v>53</v>
      </c>
      <c r="N21" s="8" t="s">
        <v>1278</v>
      </c>
      <c r="O21" s="7" t="s">
        <v>45</v>
      </c>
      <c r="P21" s="7" t="s">
        <v>3054</v>
      </c>
      <c r="Q21" s="7" t="s">
        <v>54</v>
      </c>
      <c r="R21" s="11">
        <v>29834848090.209999</v>
      </c>
      <c r="S21" s="11">
        <v>1370430715.8599999</v>
      </c>
      <c r="T21" s="11">
        <v>3453731784.3499999</v>
      </c>
      <c r="U21" s="11" t="s">
        <v>47</v>
      </c>
      <c r="V21" s="11">
        <v>23846099255</v>
      </c>
      <c r="W21" s="11">
        <v>1164586335</v>
      </c>
      <c r="X21" s="11" t="s">
        <v>47</v>
      </c>
      <c r="Y21" s="11" t="s">
        <v>47</v>
      </c>
      <c r="Z21" s="11" t="s">
        <v>47</v>
      </c>
      <c r="AA21" s="11">
        <v>27041156839.77</v>
      </c>
      <c r="AB21" s="11">
        <v>23758645788.41</v>
      </c>
      <c r="AC21" s="11" t="s">
        <v>47</v>
      </c>
      <c r="AD21" s="11" t="s">
        <v>47</v>
      </c>
      <c r="AE21" s="11">
        <v>184209161</v>
      </c>
      <c r="AF21" s="11" t="s">
        <v>47</v>
      </c>
      <c r="AG21" s="11">
        <v>50575786</v>
      </c>
      <c r="AH21" s="11">
        <v>2567185026.3600001</v>
      </c>
      <c r="AI21" s="11">
        <v>480541078</v>
      </c>
      <c r="AJ21" s="11">
        <v>2793691250.4400001</v>
      </c>
      <c r="AK21" s="11">
        <v>483775678</v>
      </c>
      <c r="AL21" s="11">
        <v>483775678</v>
      </c>
      <c r="AM21" s="11">
        <v>1828554503.99</v>
      </c>
      <c r="AN21" s="11">
        <v>8768485.7599999998</v>
      </c>
      <c r="AO21" s="11">
        <v>15044245.98</v>
      </c>
      <c r="AP21" s="11">
        <v>153594621.71000001</v>
      </c>
      <c r="AQ21" s="11">
        <v>263870717</v>
      </c>
      <c r="AR21" s="11">
        <v>1266345248.6500001</v>
      </c>
      <c r="AS21" s="11">
        <v>1069783047.98</v>
      </c>
      <c r="AT21" s="11">
        <v>196562200.66999999</v>
      </c>
      <c r="AU21" s="11" t="s">
        <v>47</v>
      </c>
      <c r="AV21" s="11">
        <v>492307434.13</v>
      </c>
      <c r="AW21" s="11">
        <v>273700920.04000002</v>
      </c>
      <c r="AX21" s="11">
        <v>65011892.380000003</v>
      </c>
      <c r="AY21" s="11">
        <v>153594621.71000001</v>
      </c>
      <c r="AZ21" s="11">
        <v>774037814.51999998</v>
      </c>
      <c r="BA21" s="11">
        <v>774037814.51999998</v>
      </c>
      <c r="BB21" s="11" t="s">
        <v>47</v>
      </c>
      <c r="BC21" s="11" t="s">
        <v>47</v>
      </c>
      <c r="BD21" s="11">
        <v>2055494</v>
      </c>
      <c r="BE21" s="11">
        <v>6889409154</v>
      </c>
      <c r="BF21" s="11">
        <v>2055494</v>
      </c>
      <c r="BG21" s="11">
        <v>6889409154</v>
      </c>
      <c r="BH21" s="11">
        <v>24973021802</v>
      </c>
      <c r="BI21" s="11" t="s">
        <v>47</v>
      </c>
      <c r="BJ21" s="11">
        <v>24973021802</v>
      </c>
      <c r="BK21" s="11" t="s">
        <v>47</v>
      </c>
    </row>
    <row r="22" spans="1:63" ht="21" customHeight="1" x14ac:dyDescent="0.25">
      <c r="A22" s="12">
        <v>16</v>
      </c>
      <c r="B22" s="16" t="s">
        <v>143</v>
      </c>
      <c r="C22" s="7" t="s">
        <v>3055</v>
      </c>
      <c r="D22" s="7" t="s">
        <v>3056</v>
      </c>
      <c r="E22" s="7" t="s">
        <v>3057</v>
      </c>
      <c r="F22" s="7" t="s">
        <v>41</v>
      </c>
      <c r="G22" s="7" t="s">
        <v>2264</v>
      </c>
      <c r="H22" s="8" t="s">
        <v>2382</v>
      </c>
      <c r="I22" s="13" t="s">
        <v>3058</v>
      </c>
      <c r="J22" s="7" t="s">
        <v>42</v>
      </c>
      <c r="K22" s="7" t="s">
        <v>43</v>
      </c>
      <c r="L22" s="7" t="s">
        <v>23376</v>
      </c>
      <c r="M22" s="8" t="s">
        <v>3059</v>
      </c>
      <c r="N22" s="8" t="s">
        <v>3060</v>
      </c>
      <c r="O22" s="7" t="s">
        <v>163</v>
      </c>
      <c r="P22" s="7" t="s">
        <v>213</v>
      </c>
      <c r="Q22" s="7" t="s">
        <v>45</v>
      </c>
      <c r="R22" s="11">
        <v>203723282</v>
      </c>
      <c r="S22" s="11">
        <v>53098563</v>
      </c>
      <c r="T22" s="11">
        <v>58394902</v>
      </c>
      <c r="U22" s="11" t="s">
        <v>47</v>
      </c>
      <c r="V22" s="11">
        <v>91072492</v>
      </c>
      <c r="W22" s="11" t="s">
        <v>47</v>
      </c>
      <c r="X22" s="11">
        <v>1157325</v>
      </c>
      <c r="Y22" s="11" t="s">
        <v>47</v>
      </c>
      <c r="Z22" s="11" t="s">
        <v>47</v>
      </c>
      <c r="AA22" s="11">
        <v>162212106</v>
      </c>
      <c r="AB22" s="11">
        <v>158576502</v>
      </c>
      <c r="AC22" s="11" t="s">
        <v>47</v>
      </c>
      <c r="AD22" s="11" t="s">
        <v>47</v>
      </c>
      <c r="AE22" s="11">
        <v>1354747</v>
      </c>
      <c r="AF22" s="11" t="s">
        <v>47</v>
      </c>
      <c r="AG22" s="11">
        <v>2280857</v>
      </c>
      <c r="AH22" s="11" t="s">
        <v>47</v>
      </c>
      <c r="AI22" s="11" t="s">
        <v>47</v>
      </c>
      <c r="AJ22" s="11">
        <v>41511176</v>
      </c>
      <c r="AK22" s="11">
        <v>19576731</v>
      </c>
      <c r="AL22" s="11">
        <v>19576731</v>
      </c>
      <c r="AM22" s="11">
        <v>8552763</v>
      </c>
      <c r="AN22" s="11">
        <v>7039598</v>
      </c>
      <c r="AO22" s="11" t="s">
        <v>47</v>
      </c>
      <c r="AP22" s="11">
        <v>2009810</v>
      </c>
      <c r="AQ22" s="11" t="s">
        <v>47</v>
      </c>
      <c r="AR22" s="11">
        <v>10704605</v>
      </c>
      <c r="AS22" s="11">
        <v>9182532</v>
      </c>
      <c r="AT22" s="11">
        <v>1522073</v>
      </c>
      <c r="AU22" s="11" t="s">
        <v>47</v>
      </c>
      <c r="AV22" s="11">
        <v>10704605</v>
      </c>
      <c r="AW22" s="11">
        <v>8242135</v>
      </c>
      <c r="AX22" s="11">
        <v>452660</v>
      </c>
      <c r="AY22" s="11">
        <v>2009810</v>
      </c>
      <c r="AZ22" s="11" t="s">
        <v>47</v>
      </c>
      <c r="BA22" s="11" t="s">
        <v>47</v>
      </c>
      <c r="BB22" s="11" t="s">
        <v>47</v>
      </c>
      <c r="BC22" s="11" t="s">
        <v>47</v>
      </c>
      <c r="BD22" s="11" t="s">
        <v>47</v>
      </c>
      <c r="BE22" s="11" t="s">
        <v>47</v>
      </c>
      <c r="BF22" s="11" t="s">
        <v>47</v>
      </c>
      <c r="BG22" s="11" t="s">
        <v>47</v>
      </c>
      <c r="BH22" s="11">
        <v>69148283</v>
      </c>
      <c r="BI22" s="11" t="s">
        <v>47</v>
      </c>
      <c r="BJ22" s="11">
        <v>69148283</v>
      </c>
      <c r="BK22" s="11" t="s">
        <v>47</v>
      </c>
    </row>
    <row r="23" spans="1:63" ht="21" customHeight="1" x14ac:dyDescent="0.25">
      <c r="A23" s="12">
        <v>17</v>
      </c>
      <c r="B23" s="16" t="s">
        <v>1355</v>
      </c>
      <c r="C23" s="7" t="s">
        <v>3061</v>
      </c>
      <c r="D23" s="7" t="s">
        <v>3062</v>
      </c>
      <c r="E23" s="7" t="s">
        <v>3063</v>
      </c>
      <c r="F23" s="7" t="s">
        <v>41</v>
      </c>
      <c r="G23" s="7" t="s">
        <v>2264</v>
      </c>
      <c r="H23" s="8" t="s">
        <v>2382</v>
      </c>
      <c r="I23" s="13" t="s">
        <v>3064</v>
      </c>
      <c r="J23" s="7" t="s">
        <v>42</v>
      </c>
      <c r="K23" s="7" t="s">
        <v>43</v>
      </c>
      <c r="L23" s="7" t="s">
        <v>23377</v>
      </c>
      <c r="M23" s="8" t="s">
        <v>23378</v>
      </c>
      <c r="N23" s="8" t="s">
        <v>3065</v>
      </c>
      <c r="O23" s="7" t="s">
        <v>1353</v>
      </c>
      <c r="P23" s="7" t="s">
        <v>3066</v>
      </c>
      <c r="Q23" s="7" t="s">
        <v>163</v>
      </c>
      <c r="R23" s="11">
        <v>3791918018.9000001</v>
      </c>
      <c r="S23" s="11">
        <v>433107471.45999998</v>
      </c>
      <c r="T23" s="11">
        <v>78864791.439999998</v>
      </c>
      <c r="U23" s="11" t="s">
        <v>47</v>
      </c>
      <c r="V23" s="11">
        <v>3125439661</v>
      </c>
      <c r="W23" s="11">
        <v>147559371</v>
      </c>
      <c r="X23" s="11">
        <v>2408628</v>
      </c>
      <c r="Y23" s="11">
        <v>4538096</v>
      </c>
      <c r="Z23" s="11" t="s">
        <v>47</v>
      </c>
      <c r="AA23" s="11">
        <v>3382690782.3899999</v>
      </c>
      <c r="AB23" s="11">
        <v>3220796230</v>
      </c>
      <c r="AC23" s="11" t="s">
        <v>47</v>
      </c>
      <c r="AD23" s="11" t="s">
        <v>47</v>
      </c>
      <c r="AE23" s="11">
        <v>25443926</v>
      </c>
      <c r="AF23" s="11">
        <v>709480</v>
      </c>
      <c r="AG23" s="11">
        <v>79602175.390000001</v>
      </c>
      <c r="AH23" s="11">
        <v>35053814</v>
      </c>
      <c r="AI23" s="11">
        <v>21085157</v>
      </c>
      <c r="AJ23" s="11">
        <v>409227236.50999999</v>
      </c>
      <c r="AK23" s="11">
        <v>340309197</v>
      </c>
      <c r="AL23" s="11">
        <v>335309197</v>
      </c>
      <c r="AM23" s="11">
        <v>53586661.969999999</v>
      </c>
      <c r="AN23" s="11">
        <v>11829382</v>
      </c>
      <c r="AO23" s="11" t="s">
        <v>47</v>
      </c>
      <c r="AP23" s="11">
        <v>3501995.54</v>
      </c>
      <c r="AQ23" s="11" t="s">
        <v>47</v>
      </c>
      <c r="AR23" s="11">
        <v>189892736.5</v>
      </c>
      <c r="AS23" s="11">
        <v>177741258</v>
      </c>
      <c r="AT23" s="11">
        <v>12151478.5</v>
      </c>
      <c r="AU23" s="11" t="s">
        <v>47</v>
      </c>
      <c r="AV23" s="11">
        <v>189430710.5</v>
      </c>
      <c r="AW23" s="11">
        <v>181982884</v>
      </c>
      <c r="AX23" s="11">
        <v>3945830.96</v>
      </c>
      <c r="AY23" s="11">
        <v>3501995.54</v>
      </c>
      <c r="AZ23" s="11">
        <v>462026</v>
      </c>
      <c r="BA23" s="11">
        <v>462026</v>
      </c>
      <c r="BB23" s="11" t="s">
        <v>47</v>
      </c>
      <c r="BC23" s="11" t="s">
        <v>47</v>
      </c>
      <c r="BD23" s="11" t="s">
        <v>47</v>
      </c>
      <c r="BE23" s="11" t="s">
        <v>47</v>
      </c>
      <c r="BF23" s="11" t="s">
        <v>47</v>
      </c>
      <c r="BG23" s="11" t="s">
        <v>47</v>
      </c>
      <c r="BH23" s="11">
        <v>3158705190</v>
      </c>
      <c r="BI23" s="11" t="s">
        <v>47</v>
      </c>
      <c r="BJ23" s="11">
        <v>3158705190</v>
      </c>
      <c r="BK23" s="11" t="s">
        <v>47</v>
      </c>
    </row>
    <row r="24" spans="1:63" ht="21" customHeight="1" x14ac:dyDescent="0.25">
      <c r="A24" s="12">
        <v>18</v>
      </c>
      <c r="B24" s="16" t="s">
        <v>55</v>
      </c>
      <c r="C24" s="7" t="s">
        <v>1356</v>
      </c>
      <c r="D24" s="7" t="s">
        <v>1357</v>
      </c>
      <c r="E24" s="7" t="s">
        <v>47</v>
      </c>
      <c r="F24" s="7" t="s">
        <v>41</v>
      </c>
      <c r="G24" s="7" t="s">
        <v>2264</v>
      </c>
      <c r="H24" s="8" t="s">
        <v>2382</v>
      </c>
      <c r="I24" s="13" t="s">
        <v>2383</v>
      </c>
      <c r="J24" s="7" t="s">
        <v>42</v>
      </c>
      <c r="K24" s="7" t="s">
        <v>43</v>
      </c>
      <c r="L24" s="7" t="s">
        <v>23379</v>
      </c>
      <c r="M24" s="8" t="s">
        <v>1358</v>
      </c>
      <c r="N24" s="8" t="s">
        <v>2384</v>
      </c>
      <c r="O24" s="7" t="s">
        <v>45</v>
      </c>
      <c r="P24" s="7" t="s">
        <v>3067</v>
      </c>
      <c r="Q24" s="7" t="s">
        <v>78</v>
      </c>
      <c r="R24" s="11">
        <v>65114594801.160004</v>
      </c>
      <c r="S24" s="11">
        <v>18798316824.959999</v>
      </c>
      <c r="T24" s="11">
        <v>7209715335</v>
      </c>
      <c r="U24" s="11" t="s">
        <v>47</v>
      </c>
      <c r="V24" s="11">
        <v>37318249558</v>
      </c>
      <c r="W24" s="11">
        <v>174439644.19999999</v>
      </c>
      <c r="X24" s="11">
        <v>1607347652</v>
      </c>
      <c r="Y24" s="11" t="s">
        <v>47</v>
      </c>
      <c r="Z24" s="11">
        <v>6525787</v>
      </c>
      <c r="AA24" s="11">
        <v>50187704017</v>
      </c>
      <c r="AB24" s="11">
        <v>48631361721.800003</v>
      </c>
      <c r="AC24" s="11" t="s">
        <v>47</v>
      </c>
      <c r="AD24" s="11" t="s">
        <v>47</v>
      </c>
      <c r="AE24" s="11">
        <v>479958758</v>
      </c>
      <c r="AF24" s="11" t="s">
        <v>47</v>
      </c>
      <c r="AG24" s="11">
        <v>967219920.20000005</v>
      </c>
      <c r="AH24" s="11">
        <v>109163617</v>
      </c>
      <c r="AI24" s="11" t="s">
        <v>47</v>
      </c>
      <c r="AJ24" s="11">
        <v>14926890784.16</v>
      </c>
      <c r="AK24" s="11">
        <v>6887191165</v>
      </c>
      <c r="AL24" s="11">
        <v>6887191165</v>
      </c>
      <c r="AM24" s="11">
        <v>2379845531.8000002</v>
      </c>
      <c r="AN24" s="11" t="s">
        <v>47</v>
      </c>
      <c r="AO24" s="11" t="s">
        <v>47</v>
      </c>
      <c r="AP24" s="11">
        <v>319083155.92000002</v>
      </c>
      <c r="AQ24" s="11">
        <v>5340770931.4399996</v>
      </c>
      <c r="AR24" s="11">
        <v>3351738519.4400001</v>
      </c>
      <c r="AS24" s="11">
        <v>1873778026</v>
      </c>
      <c r="AT24" s="11">
        <v>1477960493.4400001</v>
      </c>
      <c r="AU24" s="11" t="s">
        <v>47</v>
      </c>
      <c r="AV24" s="11">
        <v>1384251645.4400001</v>
      </c>
      <c r="AW24" s="11">
        <v>377018180.51999998</v>
      </c>
      <c r="AX24" s="11">
        <v>688150309</v>
      </c>
      <c r="AY24" s="11">
        <v>319083155.92000002</v>
      </c>
      <c r="AZ24" s="11">
        <v>1967486874</v>
      </c>
      <c r="BA24" s="11">
        <v>1967486874</v>
      </c>
      <c r="BB24" s="11" t="s">
        <v>47</v>
      </c>
      <c r="BC24" s="11" t="s">
        <v>47</v>
      </c>
      <c r="BD24" s="11">
        <v>1079965</v>
      </c>
      <c r="BE24" s="11">
        <v>112771783</v>
      </c>
      <c r="BF24" s="11">
        <v>1079965</v>
      </c>
      <c r="BG24" s="11">
        <v>112771783</v>
      </c>
      <c r="BH24" s="11">
        <v>38044687924</v>
      </c>
      <c r="BI24" s="11" t="s">
        <v>47</v>
      </c>
      <c r="BJ24" s="11">
        <v>38044687924</v>
      </c>
      <c r="BK24" s="11" t="s">
        <v>47</v>
      </c>
    </row>
    <row r="25" spans="1:63" ht="21" customHeight="1" x14ac:dyDescent="0.25">
      <c r="A25" s="12">
        <v>19</v>
      </c>
      <c r="B25" s="16" t="s">
        <v>57</v>
      </c>
      <c r="C25" s="7" t="s">
        <v>1359</v>
      </c>
      <c r="D25" s="7" t="s">
        <v>1360</v>
      </c>
      <c r="E25" s="7" t="s">
        <v>1361</v>
      </c>
      <c r="F25" s="7" t="s">
        <v>58</v>
      </c>
      <c r="G25" s="7" t="s">
        <v>2151</v>
      </c>
      <c r="H25" s="8" t="s">
        <v>2385</v>
      </c>
      <c r="I25" s="13" t="s">
        <v>1362</v>
      </c>
      <c r="J25" s="7" t="s">
        <v>42</v>
      </c>
      <c r="K25" s="7" t="s">
        <v>43</v>
      </c>
      <c r="L25" s="7" t="s">
        <v>23380</v>
      </c>
      <c r="M25" s="8" t="s">
        <v>1363</v>
      </c>
      <c r="N25" s="8" t="s">
        <v>1364</v>
      </c>
      <c r="O25" s="7" t="s">
        <v>45</v>
      </c>
      <c r="P25" s="7" t="s">
        <v>59</v>
      </c>
      <c r="Q25" s="7" t="s">
        <v>3068</v>
      </c>
      <c r="R25" s="11">
        <v>96242649596</v>
      </c>
      <c r="S25" s="11">
        <v>4158625352</v>
      </c>
      <c r="T25" s="11">
        <v>22955118177</v>
      </c>
      <c r="U25" s="11">
        <v>5025399574</v>
      </c>
      <c r="V25" s="11" t="s">
        <v>47</v>
      </c>
      <c r="W25" s="11">
        <v>5991421422</v>
      </c>
      <c r="X25" s="11">
        <v>57805647333</v>
      </c>
      <c r="Y25" s="11" t="s">
        <v>47</v>
      </c>
      <c r="Z25" s="11">
        <v>306437738</v>
      </c>
      <c r="AA25" s="11">
        <v>17390178387</v>
      </c>
      <c r="AB25" s="11" t="s">
        <v>47</v>
      </c>
      <c r="AC25" s="11" t="s">
        <v>47</v>
      </c>
      <c r="AD25" s="11">
        <v>52284072</v>
      </c>
      <c r="AE25" s="11">
        <v>5131180816</v>
      </c>
      <c r="AF25" s="11" t="s">
        <v>47</v>
      </c>
      <c r="AG25" s="11">
        <v>2117776287</v>
      </c>
      <c r="AH25" s="11">
        <v>9624077154</v>
      </c>
      <c r="AI25" s="11">
        <v>464860058</v>
      </c>
      <c r="AJ25" s="11">
        <v>78852471209</v>
      </c>
      <c r="AK25" s="11">
        <v>11397947458</v>
      </c>
      <c r="AL25" s="11" t="s">
        <v>47</v>
      </c>
      <c r="AM25" s="11">
        <v>8639842898</v>
      </c>
      <c r="AN25" s="11">
        <v>23826071636</v>
      </c>
      <c r="AO25" s="11" t="s">
        <v>47</v>
      </c>
      <c r="AP25" s="11">
        <v>2661090922</v>
      </c>
      <c r="AQ25" s="11">
        <v>455938348</v>
      </c>
      <c r="AR25" s="11">
        <v>26101368762</v>
      </c>
      <c r="AS25" s="11">
        <v>25180101310</v>
      </c>
      <c r="AT25" s="11">
        <v>921267452</v>
      </c>
      <c r="AU25" s="11" t="s">
        <v>47</v>
      </c>
      <c r="AV25" s="11">
        <v>12719948027</v>
      </c>
      <c r="AW25" s="11">
        <v>9570331016</v>
      </c>
      <c r="AX25" s="11">
        <v>488526089</v>
      </c>
      <c r="AY25" s="11">
        <v>2661090922</v>
      </c>
      <c r="AZ25" s="11">
        <v>13381420735</v>
      </c>
      <c r="BA25" s="11">
        <v>13381420735</v>
      </c>
      <c r="BB25" s="11" t="s">
        <v>47</v>
      </c>
      <c r="BC25" s="11" t="s">
        <v>47</v>
      </c>
      <c r="BD25" s="11">
        <v>12190054338</v>
      </c>
      <c r="BE25" s="11">
        <v>1189125281</v>
      </c>
      <c r="BF25" s="11">
        <v>12190054338</v>
      </c>
      <c r="BG25" s="11">
        <v>1189125281</v>
      </c>
      <c r="BH25" s="11">
        <v>569195701</v>
      </c>
      <c r="BI25" s="11" t="s">
        <v>47</v>
      </c>
      <c r="BJ25" s="11">
        <v>569195701</v>
      </c>
      <c r="BK25" s="11" t="s">
        <v>47</v>
      </c>
    </row>
    <row r="26" spans="1:63" ht="21" customHeight="1" x14ac:dyDescent="0.25">
      <c r="A26" s="12">
        <v>20</v>
      </c>
      <c r="B26" s="16" t="s">
        <v>3069</v>
      </c>
      <c r="C26" s="7" t="s">
        <v>3070</v>
      </c>
      <c r="D26" s="7" t="s">
        <v>3071</v>
      </c>
      <c r="E26" s="7" t="s">
        <v>3072</v>
      </c>
      <c r="F26" s="7" t="s">
        <v>313</v>
      </c>
      <c r="G26" s="7" t="s">
        <v>3073</v>
      </c>
      <c r="H26" s="8" t="s">
        <v>47</v>
      </c>
      <c r="I26" s="13" t="s">
        <v>3074</v>
      </c>
      <c r="J26" s="7" t="s">
        <v>42</v>
      </c>
      <c r="K26" s="7" t="s">
        <v>43</v>
      </c>
      <c r="L26" s="7" t="s">
        <v>3075</v>
      </c>
      <c r="M26" s="8" t="s">
        <v>3076</v>
      </c>
      <c r="N26" s="8" t="s">
        <v>3077</v>
      </c>
      <c r="O26" s="7" t="s">
        <v>163</v>
      </c>
      <c r="P26" s="7" t="s">
        <v>46</v>
      </c>
      <c r="Q26" s="7" t="s">
        <v>1414</v>
      </c>
      <c r="R26" s="11">
        <v>2039779419</v>
      </c>
      <c r="S26" s="11">
        <v>51293909</v>
      </c>
      <c r="T26" s="11">
        <v>306885142</v>
      </c>
      <c r="U26" s="11">
        <v>1082521266</v>
      </c>
      <c r="V26" s="11" t="s">
        <v>47</v>
      </c>
      <c r="W26" s="11">
        <v>341898418</v>
      </c>
      <c r="X26" s="11">
        <v>257180684</v>
      </c>
      <c r="Y26" s="11" t="s">
        <v>47</v>
      </c>
      <c r="Z26" s="11" t="s">
        <v>47</v>
      </c>
      <c r="AA26" s="11">
        <v>1294395000</v>
      </c>
      <c r="AB26" s="11" t="s">
        <v>47</v>
      </c>
      <c r="AC26" s="11" t="s">
        <v>47</v>
      </c>
      <c r="AD26" s="11">
        <v>18760046</v>
      </c>
      <c r="AE26" s="11">
        <v>1201652860</v>
      </c>
      <c r="AF26" s="11" t="s">
        <v>47</v>
      </c>
      <c r="AG26" s="11" t="s">
        <v>47</v>
      </c>
      <c r="AH26" s="11">
        <v>55344351</v>
      </c>
      <c r="AI26" s="11">
        <v>18637743</v>
      </c>
      <c r="AJ26" s="11">
        <v>745384419</v>
      </c>
      <c r="AK26" s="11">
        <v>408351468</v>
      </c>
      <c r="AL26" s="11">
        <v>408351468</v>
      </c>
      <c r="AM26" s="11">
        <v>227100277</v>
      </c>
      <c r="AN26" s="11">
        <v>250691052</v>
      </c>
      <c r="AO26" s="11">
        <v>9919238</v>
      </c>
      <c r="AP26" s="11">
        <v>-152301528</v>
      </c>
      <c r="AQ26" s="11" t="s">
        <v>47</v>
      </c>
      <c r="AR26" s="11">
        <v>546974157</v>
      </c>
      <c r="AS26" s="11">
        <v>535031567</v>
      </c>
      <c r="AT26" s="11">
        <v>11942590</v>
      </c>
      <c r="AU26" s="11" t="s">
        <v>47</v>
      </c>
      <c r="AV26" s="11">
        <v>401634496</v>
      </c>
      <c r="AW26" s="11">
        <v>538463676</v>
      </c>
      <c r="AX26" s="11">
        <v>15472348</v>
      </c>
      <c r="AY26" s="11">
        <v>-152301528</v>
      </c>
      <c r="AZ26" s="11">
        <v>145339661</v>
      </c>
      <c r="BA26" s="11">
        <v>145339661</v>
      </c>
      <c r="BB26" s="11" t="s">
        <v>47</v>
      </c>
      <c r="BC26" s="11" t="s">
        <v>47</v>
      </c>
      <c r="BD26" s="11" t="s">
        <v>47</v>
      </c>
      <c r="BE26" s="11" t="s">
        <v>47</v>
      </c>
      <c r="BF26" s="11" t="s">
        <v>47</v>
      </c>
      <c r="BG26" s="11" t="s">
        <v>47</v>
      </c>
      <c r="BH26" s="11" t="s">
        <v>47</v>
      </c>
      <c r="BI26" s="11" t="s">
        <v>47</v>
      </c>
      <c r="BJ26" s="11" t="s">
        <v>47</v>
      </c>
      <c r="BK26" s="11" t="s">
        <v>47</v>
      </c>
    </row>
    <row r="27" spans="1:63" ht="21" customHeight="1" x14ac:dyDescent="0.25">
      <c r="A27" s="12">
        <v>21</v>
      </c>
      <c r="B27" s="16" t="s">
        <v>1365</v>
      </c>
      <c r="C27" s="7" t="s">
        <v>3078</v>
      </c>
      <c r="D27" s="7" t="s">
        <v>3079</v>
      </c>
      <c r="E27" s="7" t="s">
        <v>3080</v>
      </c>
      <c r="F27" s="7" t="s">
        <v>88</v>
      </c>
      <c r="G27" s="7" t="s">
        <v>2264</v>
      </c>
      <c r="H27" s="8" t="s">
        <v>2382</v>
      </c>
      <c r="I27" s="13" t="s">
        <v>3081</v>
      </c>
      <c r="J27" s="7" t="s">
        <v>42</v>
      </c>
      <c r="K27" s="7" t="s">
        <v>43</v>
      </c>
      <c r="L27" s="7" t="s">
        <v>3082</v>
      </c>
      <c r="M27" s="8" t="s">
        <v>3083</v>
      </c>
      <c r="N27" s="8" t="s">
        <v>3084</v>
      </c>
      <c r="O27" s="7" t="s">
        <v>163</v>
      </c>
      <c r="P27" s="7" t="s">
        <v>2897</v>
      </c>
      <c r="Q27" s="7" t="s">
        <v>45</v>
      </c>
      <c r="R27" s="11">
        <v>927101360.54999995</v>
      </c>
      <c r="S27" s="11">
        <v>28422467.760000002</v>
      </c>
      <c r="T27" s="11">
        <v>5049961.7699999996</v>
      </c>
      <c r="U27" s="11" t="s">
        <v>47</v>
      </c>
      <c r="V27" s="11">
        <v>625936196</v>
      </c>
      <c r="W27" s="11">
        <v>267010633.02000001</v>
      </c>
      <c r="X27" s="11">
        <v>682102</v>
      </c>
      <c r="Y27" s="11" t="s">
        <v>47</v>
      </c>
      <c r="Z27" s="11" t="s">
        <v>47</v>
      </c>
      <c r="AA27" s="11">
        <v>72668756.290000007</v>
      </c>
      <c r="AB27" s="11" t="s">
        <v>47</v>
      </c>
      <c r="AC27" s="11" t="s">
        <v>47</v>
      </c>
      <c r="AD27" s="11" t="s">
        <v>47</v>
      </c>
      <c r="AE27" s="11">
        <v>30628425.300000001</v>
      </c>
      <c r="AF27" s="11" t="s">
        <v>47</v>
      </c>
      <c r="AG27" s="11">
        <v>40319647.990000002</v>
      </c>
      <c r="AH27" s="11">
        <v>1720683</v>
      </c>
      <c r="AI27" s="11" t="s">
        <v>47</v>
      </c>
      <c r="AJ27" s="11">
        <v>854432604.25999999</v>
      </c>
      <c r="AK27" s="11">
        <v>806407345.63999999</v>
      </c>
      <c r="AL27" s="11">
        <v>806407345.63999999</v>
      </c>
      <c r="AM27" s="11">
        <v>47438090.780000001</v>
      </c>
      <c r="AN27" s="11" t="s">
        <v>47</v>
      </c>
      <c r="AO27" s="11" t="s">
        <v>47</v>
      </c>
      <c r="AP27" s="11">
        <v>587167.84</v>
      </c>
      <c r="AQ27" s="11" t="s">
        <v>47</v>
      </c>
      <c r="AR27" s="11">
        <v>76743485.689999998</v>
      </c>
      <c r="AS27" s="11">
        <v>61380297</v>
      </c>
      <c r="AT27" s="11">
        <v>15363188.689999999</v>
      </c>
      <c r="AU27" s="11" t="s">
        <v>47</v>
      </c>
      <c r="AV27" s="11">
        <v>75438226.170000002</v>
      </c>
      <c r="AW27" s="11">
        <v>28157285</v>
      </c>
      <c r="AX27" s="11">
        <v>46693773.329999998</v>
      </c>
      <c r="AY27" s="11">
        <v>587167.84</v>
      </c>
      <c r="AZ27" s="11">
        <v>1305259.52</v>
      </c>
      <c r="BA27" s="11">
        <v>1305259.52</v>
      </c>
      <c r="BB27" s="11" t="s">
        <v>47</v>
      </c>
      <c r="BC27" s="11" t="s">
        <v>47</v>
      </c>
      <c r="BD27" s="11" t="s">
        <v>47</v>
      </c>
      <c r="BE27" s="11">
        <v>2761853</v>
      </c>
      <c r="BF27" s="11" t="s">
        <v>47</v>
      </c>
      <c r="BG27" s="11">
        <v>2761853</v>
      </c>
      <c r="BH27" s="11">
        <v>713806973</v>
      </c>
      <c r="BI27" s="11">
        <v>30800000</v>
      </c>
      <c r="BJ27" s="11">
        <v>713806973</v>
      </c>
      <c r="BK27" s="11">
        <v>30800000</v>
      </c>
    </row>
    <row r="28" spans="1:63" ht="21" customHeight="1" x14ac:dyDescent="0.25">
      <c r="A28" s="12">
        <v>22</v>
      </c>
      <c r="B28" s="16" t="s">
        <v>213</v>
      </c>
      <c r="C28" s="7" t="s">
        <v>3085</v>
      </c>
      <c r="D28" s="7" t="s">
        <v>3086</v>
      </c>
      <c r="E28" s="7" t="s">
        <v>3087</v>
      </c>
      <c r="F28" s="7" t="s">
        <v>41</v>
      </c>
      <c r="G28" s="7" t="s">
        <v>2264</v>
      </c>
      <c r="H28" s="8" t="s">
        <v>2382</v>
      </c>
      <c r="I28" s="13" t="s">
        <v>3088</v>
      </c>
      <c r="J28" s="7" t="s">
        <v>42</v>
      </c>
      <c r="K28" s="7" t="s">
        <v>43</v>
      </c>
      <c r="L28" s="7" t="s">
        <v>23381</v>
      </c>
      <c r="M28" s="8" t="s">
        <v>3089</v>
      </c>
      <c r="N28" s="8" t="s">
        <v>3090</v>
      </c>
      <c r="O28" s="7" t="s">
        <v>1353</v>
      </c>
      <c r="P28" s="7" t="s">
        <v>3091</v>
      </c>
      <c r="Q28" s="7" t="s">
        <v>176</v>
      </c>
      <c r="R28" s="11">
        <v>11124161067</v>
      </c>
      <c r="S28" s="11">
        <v>239594552.03</v>
      </c>
      <c r="T28" s="11">
        <v>480826996.48000002</v>
      </c>
      <c r="U28" s="11">
        <v>16786788</v>
      </c>
      <c r="V28" s="11">
        <v>8155577588.5100002</v>
      </c>
      <c r="W28" s="11">
        <v>821620066.98000002</v>
      </c>
      <c r="X28" s="11">
        <v>1362447129</v>
      </c>
      <c r="Y28" s="11" t="s">
        <v>47</v>
      </c>
      <c r="Z28" s="11">
        <v>348914</v>
      </c>
      <c r="AA28" s="11">
        <v>3538892020.29</v>
      </c>
      <c r="AB28" s="11">
        <v>2746683945</v>
      </c>
      <c r="AC28" s="11" t="s">
        <v>47</v>
      </c>
      <c r="AD28" s="11" t="s">
        <v>47</v>
      </c>
      <c r="AE28" s="11">
        <v>161300928.34</v>
      </c>
      <c r="AF28" s="11">
        <v>10016710</v>
      </c>
      <c r="AG28" s="11">
        <v>263386157.74000001</v>
      </c>
      <c r="AH28" s="11">
        <v>13455390.210000001</v>
      </c>
      <c r="AI28" s="11">
        <v>344048889</v>
      </c>
      <c r="AJ28" s="11">
        <v>7585269046.71</v>
      </c>
      <c r="AK28" s="11">
        <v>7023165139</v>
      </c>
      <c r="AL28" s="11">
        <v>7023165139</v>
      </c>
      <c r="AM28" s="11">
        <v>108790473</v>
      </c>
      <c r="AN28" s="11">
        <v>5333539.18</v>
      </c>
      <c r="AO28" s="11" t="s">
        <v>47</v>
      </c>
      <c r="AP28" s="11">
        <v>30452539.190000001</v>
      </c>
      <c r="AQ28" s="11">
        <v>417527356.33999997</v>
      </c>
      <c r="AR28" s="11">
        <v>1640371928.8499999</v>
      </c>
      <c r="AS28" s="11">
        <v>1545429736</v>
      </c>
      <c r="AT28" s="11">
        <v>94942192.849999994</v>
      </c>
      <c r="AU28" s="11" t="s">
        <v>47</v>
      </c>
      <c r="AV28" s="11">
        <v>679493654.85000002</v>
      </c>
      <c r="AW28" s="11">
        <v>244345415.66</v>
      </c>
      <c r="AX28" s="11">
        <v>404695700</v>
      </c>
      <c r="AY28" s="11">
        <v>30452539.190000001</v>
      </c>
      <c r="AZ28" s="11">
        <v>960878274</v>
      </c>
      <c r="BA28" s="11">
        <v>960878274</v>
      </c>
      <c r="BB28" s="11" t="s">
        <v>47</v>
      </c>
      <c r="BC28" s="11" t="s">
        <v>47</v>
      </c>
      <c r="BD28" s="11" t="s">
        <v>47</v>
      </c>
      <c r="BE28" s="11">
        <v>962675706</v>
      </c>
      <c r="BF28" s="11" t="s">
        <v>47</v>
      </c>
      <c r="BG28" s="11">
        <v>962675706</v>
      </c>
      <c r="BH28" s="11">
        <v>1167177350</v>
      </c>
      <c r="BI28" s="11" t="s">
        <v>47</v>
      </c>
      <c r="BJ28" s="11">
        <v>1167177350</v>
      </c>
      <c r="BK28" s="11" t="s">
        <v>47</v>
      </c>
    </row>
    <row r="29" spans="1:63" ht="21" customHeight="1" x14ac:dyDescent="0.25">
      <c r="A29" s="12">
        <v>23</v>
      </c>
      <c r="B29" s="16" t="s">
        <v>87</v>
      </c>
      <c r="C29" s="7" t="s">
        <v>3092</v>
      </c>
      <c r="D29" s="7" t="s">
        <v>3093</v>
      </c>
      <c r="E29" s="7" t="s">
        <v>3094</v>
      </c>
      <c r="F29" s="7" t="s">
        <v>41</v>
      </c>
      <c r="G29" s="7" t="s">
        <v>2264</v>
      </c>
      <c r="H29" s="8" t="s">
        <v>2382</v>
      </c>
      <c r="I29" s="13" t="s">
        <v>3095</v>
      </c>
      <c r="J29" s="7" t="s">
        <v>112</v>
      </c>
      <c r="K29" s="7" t="s">
        <v>3096</v>
      </c>
      <c r="L29" s="7" t="s">
        <v>3097</v>
      </c>
      <c r="M29" s="8" t="s">
        <v>3098</v>
      </c>
      <c r="N29" s="8" t="s">
        <v>3099</v>
      </c>
      <c r="O29" s="7" t="s">
        <v>163</v>
      </c>
      <c r="P29" s="7" t="s">
        <v>3100</v>
      </c>
      <c r="Q29" s="7" t="s">
        <v>45</v>
      </c>
      <c r="R29" s="11">
        <v>694104060.03999996</v>
      </c>
      <c r="S29" s="11">
        <v>171928131.87</v>
      </c>
      <c r="T29" s="11">
        <v>29301698.57</v>
      </c>
      <c r="U29" s="11" t="s">
        <v>47</v>
      </c>
      <c r="V29" s="11">
        <v>456801212.25999999</v>
      </c>
      <c r="W29" s="11">
        <v>30869111.239999998</v>
      </c>
      <c r="X29" s="11">
        <v>5203906.0999999996</v>
      </c>
      <c r="Y29" s="11" t="s">
        <v>47</v>
      </c>
      <c r="Z29" s="11" t="s">
        <v>47</v>
      </c>
      <c r="AA29" s="11">
        <v>588838819.50999999</v>
      </c>
      <c r="AB29" s="11">
        <v>538666577</v>
      </c>
      <c r="AC29" s="11" t="s">
        <v>47</v>
      </c>
      <c r="AD29" s="11" t="s">
        <v>47</v>
      </c>
      <c r="AE29" s="11">
        <v>10208440.800000001</v>
      </c>
      <c r="AF29" s="11" t="s">
        <v>47</v>
      </c>
      <c r="AG29" s="11">
        <v>38773123.710000001</v>
      </c>
      <c r="AH29" s="11">
        <v>1190678</v>
      </c>
      <c r="AI29" s="11" t="s">
        <v>47</v>
      </c>
      <c r="AJ29" s="11">
        <v>105265240.53</v>
      </c>
      <c r="AK29" s="11">
        <v>51740762</v>
      </c>
      <c r="AL29" s="11">
        <v>51740762</v>
      </c>
      <c r="AM29" s="11">
        <v>38506917.840000004</v>
      </c>
      <c r="AN29" s="11" t="s">
        <v>47</v>
      </c>
      <c r="AO29" s="11" t="s">
        <v>47</v>
      </c>
      <c r="AP29" s="11">
        <v>12356074.689999999</v>
      </c>
      <c r="AQ29" s="11">
        <v>2661486</v>
      </c>
      <c r="AR29" s="11">
        <v>36182233.259999998</v>
      </c>
      <c r="AS29" s="11">
        <v>35079257.450000003</v>
      </c>
      <c r="AT29" s="11">
        <v>1102975.81</v>
      </c>
      <c r="AU29" s="11" t="s">
        <v>47</v>
      </c>
      <c r="AV29" s="11">
        <v>36182234.159999996</v>
      </c>
      <c r="AW29" s="11">
        <v>21575684</v>
      </c>
      <c r="AX29" s="11">
        <v>2250475.4700000002</v>
      </c>
      <c r="AY29" s="11">
        <v>12356074.689999999</v>
      </c>
      <c r="AZ29" s="11" t="s">
        <v>47</v>
      </c>
      <c r="BA29" s="11" t="s">
        <v>47</v>
      </c>
      <c r="BB29" s="11" t="s">
        <v>47</v>
      </c>
      <c r="BC29" s="11" t="s">
        <v>47</v>
      </c>
      <c r="BD29" s="11" t="s">
        <v>47</v>
      </c>
      <c r="BE29" s="11" t="s">
        <v>47</v>
      </c>
      <c r="BF29" s="11" t="s">
        <v>47</v>
      </c>
      <c r="BG29" s="11" t="s">
        <v>47</v>
      </c>
      <c r="BH29" s="11" t="s">
        <v>47</v>
      </c>
      <c r="BI29" s="11" t="s">
        <v>47</v>
      </c>
      <c r="BJ29" s="11" t="s">
        <v>47</v>
      </c>
      <c r="BK29" s="11" t="s">
        <v>47</v>
      </c>
    </row>
    <row r="30" spans="1:63" ht="21" customHeight="1" x14ac:dyDescent="0.25">
      <c r="A30" s="12">
        <v>24</v>
      </c>
      <c r="B30" s="16" t="s">
        <v>1366</v>
      </c>
      <c r="C30" s="7" t="s">
        <v>3101</v>
      </c>
      <c r="D30" s="7" t="s">
        <v>3102</v>
      </c>
      <c r="E30" s="7" t="s">
        <v>3103</v>
      </c>
      <c r="F30" s="7" t="s">
        <v>41</v>
      </c>
      <c r="G30" s="7" t="s">
        <v>2264</v>
      </c>
      <c r="H30" s="8" t="s">
        <v>2382</v>
      </c>
      <c r="I30" s="13" t="s">
        <v>3104</v>
      </c>
      <c r="J30" s="7" t="s">
        <v>42</v>
      </c>
      <c r="K30" s="7" t="s">
        <v>43</v>
      </c>
      <c r="L30" s="7" t="s">
        <v>3105</v>
      </c>
      <c r="M30" s="8" t="s">
        <v>3106</v>
      </c>
      <c r="N30" s="8" t="s">
        <v>3107</v>
      </c>
      <c r="O30" s="7" t="s">
        <v>1353</v>
      </c>
      <c r="P30" s="7" t="s">
        <v>3108</v>
      </c>
      <c r="Q30" s="7" t="s">
        <v>176</v>
      </c>
      <c r="R30" s="11">
        <v>5300352409.9499998</v>
      </c>
      <c r="S30" s="11">
        <v>253528276.65000001</v>
      </c>
      <c r="T30" s="11">
        <v>90420531.319999993</v>
      </c>
      <c r="U30" s="11" t="s">
        <v>47</v>
      </c>
      <c r="V30" s="11">
        <v>4931157542.25</v>
      </c>
      <c r="W30" s="11">
        <v>25246059.73</v>
      </c>
      <c r="X30" s="11" t="s">
        <v>47</v>
      </c>
      <c r="Y30" s="11" t="s">
        <v>47</v>
      </c>
      <c r="Z30" s="11" t="s">
        <v>47</v>
      </c>
      <c r="AA30" s="11">
        <v>3570353661.27</v>
      </c>
      <c r="AB30" s="11">
        <v>3454731474.5</v>
      </c>
      <c r="AC30" s="11" t="s">
        <v>47</v>
      </c>
      <c r="AD30" s="11">
        <v>95544.97</v>
      </c>
      <c r="AE30" s="11">
        <v>31889095.98</v>
      </c>
      <c r="AF30" s="11" t="s">
        <v>47</v>
      </c>
      <c r="AG30" s="11">
        <v>72218394.819999993</v>
      </c>
      <c r="AH30" s="11">
        <v>11419151</v>
      </c>
      <c r="AI30" s="11" t="s">
        <v>47</v>
      </c>
      <c r="AJ30" s="11">
        <v>1729998748.6800001</v>
      </c>
      <c r="AK30" s="11">
        <v>1403067230</v>
      </c>
      <c r="AL30" s="11">
        <v>1403067230</v>
      </c>
      <c r="AM30" s="11">
        <v>183387700.19</v>
      </c>
      <c r="AN30" s="11">
        <v>3605897</v>
      </c>
      <c r="AO30" s="11">
        <v>4879000</v>
      </c>
      <c r="AP30" s="11">
        <v>135058921.49000001</v>
      </c>
      <c r="AQ30" s="11" t="s">
        <v>47</v>
      </c>
      <c r="AR30" s="11">
        <v>288995254.41000003</v>
      </c>
      <c r="AS30" s="11">
        <v>278990739</v>
      </c>
      <c r="AT30" s="11">
        <v>10004515.41</v>
      </c>
      <c r="AU30" s="11" t="s">
        <v>47</v>
      </c>
      <c r="AV30" s="11">
        <v>257096740.41</v>
      </c>
      <c r="AW30" s="11">
        <v>116516452</v>
      </c>
      <c r="AX30" s="11">
        <v>5521366.9199999999</v>
      </c>
      <c r="AY30" s="11">
        <v>135058921.49000001</v>
      </c>
      <c r="AZ30" s="11">
        <v>31898514</v>
      </c>
      <c r="BA30" s="11">
        <v>31898514</v>
      </c>
      <c r="BB30" s="11" t="s">
        <v>47</v>
      </c>
      <c r="BC30" s="11" t="s">
        <v>47</v>
      </c>
      <c r="BD30" s="11">
        <v>11450709</v>
      </c>
      <c r="BE30" s="11">
        <v>10946813</v>
      </c>
      <c r="BF30" s="11">
        <v>11450709</v>
      </c>
      <c r="BG30" s="11">
        <v>10946813</v>
      </c>
      <c r="BH30" s="11">
        <v>10070541774</v>
      </c>
      <c r="BI30" s="11">
        <v>20683620</v>
      </c>
      <c r="BJ30" s="11">
        <v>10070541774</v>
      </c>
      <c r="BK30" s="11">
        <v>20683620</v>
      </c>
    </row>
    <row r="31" spans="1:63" ht="21" customHeight="1" x14ac:dyDescent="0.25">
      <c r="A31" s="12">
        <v>25</v>
      </c>
      <c r="B31" s="16" t="s">
        <v>1367</v>
      </c>
      <c r="C31" s="7" t="s">
        <v>3109</v>
      </c>
      <c r="D31" s="7" t="s">
        <v>3110</v>
      </c>
      <c r="E31" s="7" t="s">
        <v>3111</v>
      </c>
      <c r="F31" s="7" t="s">
        <v>41</v>
      </c>
      <c r="G31" s="7" t="s">
        <v>2264</v>
      </c>
      <c r="H31" s="8" t="s">
        <v>2382</v>
      </c>
      <c r="I31" s="13" t="s">
        <v>3112</v>
      </c>
      <c r="J31" s="7" t="s">
        <v>42</v>
      </c>
      <c r="K31" s="7" t="s">
        <v>43</v>
      </c>
      <c r="L31" s="7" t="s">
        <v>3113</v>
      </c>
      <c r="M31" s="8" t="s">
        <v>3114</v>
      </c>
      <c r="N31" s="8" t="s">
        <v>3115</v>
      </c>
      <c r="O31" s="7" t="s">
        <v>163</v>
      </c>
      <c r="P31" s="7" t="s">
        <v>867</v>
      </c>
      <c r="Q31" s="7" t="s">
        <v>45</v>
      </c>
      <c r="R31" s="11">
        <v>363496317</v>
      </c>
      <c r="S31" s="11">
        <v>20716682</v>
      </c>
      <c r="T31" s="11" t="s">
        <v>47</v>
      </c>
      <c r="U31" s="11" t="s">
        <v>47</v>
      </c>
      <c r="V31" s="11">
        <v>197658046</v>
      </c>
      <c r="W31" s="11">
        <v>8726002</v>
      </c>
      <c r="X31" s="11">
        <v>134805413</v>
      </c>
      <c r="Y31" s="11" t="s">
        <v>47</v>
      </c>
      <c r="Z31" s="11">
        <v>1590174</v>
      </c>
      <c r="AA31" s="11">
        <v>304423463</v>
      </c>
      <c r="AB31" s="11">
        <v>263050362</v>
      </c>
      <c r="AC31" s="11" t="s">
        <v>47</v>
      </c>
      <c r="AD31" s="11" t="s">
        <v>47</v>
      </c>
      <c r="AE31" s="11">
        <v>2798015</v>
      </c>
      <c r="AF31" s="11" t="s">
        <v>47</v>
      </c>
      <c r="AG31" s="11">
        <v>37924978</v>
      </c>
      <c r="AH31" s="11">
        <v>650108</v>
      </c>
      <c r="AI31" s="11" t="s">
        <v>47</v>
      </c>
      <c r="AJ31" s="11">
        <v>59072854</v>
      </c>
      <c r="AK31" s="11">
        <v>27934227</v>
      </c>
      <c r="AL31" s="11">
        <v>12934227</v>
      </c>
      <c r="AM31" s="11">
        <v>21639943</v>
      </c>
      <c r="AN31" s="11" t="s">
        <v>47</v>
      </c>
      <c r="AO31" s="11" t="s">
        <v>47</v>
      </c>
      <c r="AP31" s="11">
        <v>2354980</v>
      </c>
      <c r="AQ31" s="11">
        <v>7143704</v>
      </c>
      <c r="AR31" s="11">
        <v>29072304</v>
      </c>
      <c r="AS31" s="11">
        <v>23131466</v>
      </c>
      <c r="AT31" s="11">
        <v>5940838</v>
      </c>
      <c r="AU31" s="11" t="s">
        <v>47</v>
      </c>
      <c r="AV31" s="11">
        <v>27726594</v>
      </c>
      <c r="AW31" s="11">
        <v>24949890</v>
      </c>
      <c r="AX31" s="11">
        <v>421724</v>
      </c>
      <c r="AY31" s="11">
        <v>2354980</v>
      </c>
      <c r="AZ31" s="11">
        <v>1345710</v>
      </c>
      <c r="BA31" s="11">
        <v>1345710</v>
      </c>
      <c r="BB31" s="11" t="s">
        <v>47</v>
      </c>
      <c r="BC31" s="11" t="s">
        <v>47</v>
      </c>
      <c r="BD31" s="11">
        <v>310863</v>
      </c>
      <c r="BE31" s="11">
        <v>3092038</v>
      </c>
      <c r="BF31" s="11">
        <v>310863</v>
      </c>
      <c r="BG31" s="11">
        <v>3092038</v>
      </c>
      <c r="BH31" s="11">
        <v>250732192</v>
      </c>
      <c r="BI31" s="11" t="s">
        <v>47</v>
      </c>
      <c r="BJ31" s="11">
        <v>250732192</v>
      </c>
      <c r="BK31" s="11" t="s">
        <v>47</v>
      </c>
    </row>
    <row r="32" spans="1:63" ht="21" customHeight="1" x14ac:dyDescent="0.25">
      <c r="A32" s="12">
        <v>26</v>
      </c>
      <c r="B32" s="16" t="s">
        <v>3116</v>
      </c>
      <c r="C32" s="7" t="s">
        <v>3117</v>
      </c>
      <c r="D32" s="7" t="s">
        <v>3118</v>
      </c>
      <c r="E32" s="7" t="s">
        <v>3119</v>
      </c>
      <c r="F32" s="7" t="s">
        <v>41</v>
      </c>
      <c r="G32" s="7" t="s">
        <v>2264</v>
      </c>
      <c r="H32" s="8" t="s">
        <v>2382</v>
      </c>
      <c r="I32" s="13" t="s">
        <v>3120</v>
      </c>
      <c r="J32" s="7" t="s">
        <v>42</v>
      </c>
      <c r="K32" s="7" t="s">
        <v>43</v>
      </c>
      <c r="L32" s="7" t="s">
        <v>3121</v>
      </c>
      <c r="M32" s="8" t="s">
        <v>3122</v>
      </c>
      <c r="N32" s="8" t="s">
        <v>3123</v>
      </c>
      <c r="O32" s="7" t="s">
        <v>163</v>
      </c>
      <c r="P32" s="7" t="s">
        <v>3124</v>
      </c>
      <c r="Q32" s="7" t="s">
        <v>1353</v>
      </c>
      <c r="R32" s="11">
        <v>1978238672.5899999</v>
      </c>
      <c r="S32" s="11">
        <v>143526306.5</v>
      </c>
      <c r="T32" s="11">
        <v>1757688</v>
      </c>
      <c r="U32" s="11" t="s">
        <v>47</v>
      </c>
      <c r="V32" s="11">
        <v>1803395506.0899999</v>
      </c>
      <c r="W32" s="11">
        <v>28643424</v>
      </c>
      <c r="X32" s="11">
        <v>915748</v>
      </c>
      <c r="Y32" s="11" t="s">
        <v>47</v>
      </c>
      <c r="Z32" s="11" t="s">
        <v>47</v>
      </c>
      <c r="AA32" s="11">
        <v>1797750980.23</v>
      </c>
      <c r="AB32" s="11">
        <v>1770702199</v>
      </c>
      <c r="AC32" s="11" t="s">
        <v>47</v>
      </c>
      <c r="AD32" s="11" t="s">
        <v>47</v>
      </c>
      <c r="AE32" s="11">
        <v>5919425</v>
      </c>
      <c r="AF32" s="11" t="s">
        <v>47</v>
      </c>
      <c r="AG32" s="11">
        <v>9898591.2300000004</v>
      </c>
      <c r="AH32" s="11">
        <v>8873603</v>
      </c>
      <c r="AI32" s="11">
        <v>2357162</v>
      </c>
      <c r="AJ32" s="11">
        <v>180487692.36000001</v>
      </c>
      <c r="AK32" s="11">
        <v>129633356</v>
      </c>
      <c r="AL32" s="11">
        <v>129633356</v>
      </c>
      <c r="AM32" s="11">
        <v>23330766.359999999</v>
      </c>
      <c r="AN32" s="11" t="s">
        <v>47</v>
      </c>
      <c r="AO32" s="11" t="s">
        <v>47</v>
      </c>
      <c r="AP32" s="11">
        <v>27523570</v>
      </c>
      <c r="AQ32" s="11" t="s">
        <v>47</v>
      </c>
      <c r="AR32" s="11">
        <v>122841556</v>
      </c>
      <c r="AS32" s="11">
        <v>121263291</v>
      </c>
      <c r="AT32" s="11">
        <v>1578265</v>
      </c>
      <c r="AU32" s="11" t="s">
        <v>47</v>
      </c>
      <c r="AV32" s="11">
        <v>89581081</v>
      </c>
      <c r="AW32" s="11">
        <v>59806404</v>
      </c>
      <c r="AX32" s="11">
        <v>2251107</v>
      </c>
      <c r="AY32" s="11">
        <v>27523570</v>
      </c>
      <c r="AZ32" s="11">
        <v>33260475</v>
      </c>
      <c r="BA32" s="11">
        <v>33260475</v>
      </c>
      <c r="BB32" s="11" t="s">
        <v>47</v>
      </c>
      <c r="BC32" s="11" t="s">
        <v>47</v>
      </c>
      <c r="BD32" s="11" t="s">
        <v>47</v>
      </c>
      <c r="BE32" s="11">
        <v>6084325</v>
      </c>
      <c r="BF32" s="11" t="s">
        <v>47</v>
      </c>
      <c r="BG32" s="11">
        <v>6084325</v>
      </c>
      <c r="BH32" s="11">
        <v>1402010140</v>
      </c>
      <c r="BI32" s="11">
        <v>18360000</v>
      </c>
      <c r="BJ32" s="11">
        <v>1402010140</v>
      </c>
      <c r="BK32" s="11">
        <v>18360000</v>
      </c>
    </row>
    <row r="33" spans="1:63" ht="21" customHeight="1" x14ac:dyDescent="0.25">
      <c r="A33" s="12">
        <v>27</v>
      </c>
      <c r="B33" s="16" t="s">
        <v>3125</v>
      </c>
      <c r="C33" s="7" t="s">
        <v>3126</v>
      </c>
      <c r="D33" s="7" t="s">
        <v>3127</v>
      </c>
      <c r="E33" s="7" t="s">
        <v>3128</v>
      </c>
      <c r="F33" s="7" t="s">
        <v>88</v>
      </c>
      <c r="G33" s="7" t="s">
        <v>2264</v>
      </c>
      <c r="H33" s="8" t="s">
        <v>2382</v>
      </c>
      <c r="I33" s="13" t="s">
        <v>3129</v>
      </c>
      <c r="J33" s="7" t="s">
        <v>42</v>
      </c>
      <c r="K33" s="7" t="s">
        <v>43</v>
      </c>
      <c r="L33" s="7" t="s">
        <v>3130</v>
      </c>
      <c r="M33" s="8" t="s">
        <v>3131</v>
      </c>
      <c r="N33" s="8" t="s">
        <v>3132</v>
      </c>
      <c r="O33" s="7" t="s">
        <v>1353</v>
      </c>
      <c r="P33" s="7" t="s">
        <v>3133</v>
      </c>
      <c r="Q33" s="7" t="s">
        <v>198</v>
      </c>
      <c r="R33" s="11">
        <v>3780507466.9200001</v>
      </c>
      <c r="S33" s="11">
        <v>190056262.84</v>
      </c>
      <c r="T33" s="11">
        <v>37475348.68</v>
      </c>
      <c r="U33" s="11" t="s">
        <v>47</v>
      </c>
      <c r="V33" s="11">
        <v>3152289051.0999999</v>
      </c>
      <c r="W33" s="11">
        <v>138187605.30000001</v>
      </c>
      <c r="X33" s="11">
        <v>262499199</v>
      </c>
      <c r="Y33" s="11" t="s">
        <v>47</v>
      </c>
      <c r="Z33" s="11" t="s">
        <v>47</v>
      </c>
      <c r="AA33" s="11">
        <v>155926048.22999999</v>
      </c>
      <c r="AB33" s="11" t="s">
        <v>47</v>
      </c>
      <c r="AC33" s="11" t="s">
        <v>47</v>
      </c>
      <c r="AD33" s="11" t="s">
        <v>47</v>
      </c>
      <c r="AE33" s="11">
        <v>22347843.23</v>
      </c>
      <c r="AF33" s="11" t="s">
        <v>47</v>
      </c>
      <c r="AG33" s="11">
        <v>54581456</v>
      </c>
      <c r="AH33" s="11">
        <v>74221138</v>
      </c>
      <c r="AI33" s="11">
        <v>4775611</v>
      </c>
      <c r="AJ33" s="11">
        <v>3624581418.2399998</v>
      </c>
      <c r="AK33" s="11">
        <v>3076750293</v>
      </c>
      <c r="AL33" s="11">
        <v>3076750293</v>
      </c>
      <c r="AM33" s="11">
        <v>384262657</v>
      </c>
      <c r="AN33" s="11">
        <v>161169595</v>
      </c>
      <c r="AO33" s="11" t="s">
        <v>47</v>
      </c>
      <c r="AP33" s="11">
        <v>8114199.2400000002</v>
      </c>
      <c r="AQ33" s="11">
        <v>-5715326</v>
      </c>
      <c r="AR33" s="11">
        <v>208861668.55000001</v>
      </c>
      <c r="AS33" s="11">
        <v>203651075</v>
      </c>
      <c r="AT33" s="11">
        <v>5210593.55</v>
      </c>
      <c r="AU33" s="11" t="s">
        <v>47</v>
      </c>
      <c r="AV33" s="11">
        <v>208861668.55000001</v>
      </c>
      <c r="AW33" s="11">
        <v>195654065.08000001</v>
      </c>
      <c r="AX33" s="11">
        <v>5093404.04</v>
      </c>
      <c r="AY33" s="11">
        <v>8114199.4299999997</v>
      </c>
      <c r="AZ33" s="11" t="s">
        <v>47</v>
      </c>
      <c r="BA33" s="11" t="s">
        <v>47</v>
      </c>
      <c r="BB33" s="11" t="s">
        <v>47</v>
      </c>
      <c r="BC33" s="11" t="s">
        <v>47</v>
      </c>
      <c r="BD33" s="11">
        <v>18946787</v>
      </c>
      <c r="BE33" s="11" t="s">
        <v>47</v>
      </c>
      <c r="BF33" s="11">
        <v>18946787</v>
      </c>
      <c r="BG33" s="11" t="s">
        <v>47</v>
      </c>
      <c r="BH33" s="11" t="s">
        <v>47</v>
      </c>
      <c r="BI33" s="11" t="s">
        <v>47</v>
      </c>
      <c r="BJ33" s="11" t="s">
        <v>47</v>
      </c>
      <c r="BK33" s="11" t="s">
        <v>47</v>
      </c>
    </row>
    <row r="34" spans="1:63" ht="21" customHeight="1" x14ac:dyDescent="0.25">
      <c r="A34" s="12">
        <v>28</v>
      </c>
      <c r="B34" s="16" t="s">
        <v>1349</v>
      </c>
      <c r="C34" s="7" t="s">
        <v>3134</v>
      </c>
      <c r="D34" s="7" t="s">
        <v>3135</v>
      </c>
      <c r="E34" s="7" t="s">
        <v>3136</v>
      </c>
      <c r="F34" s="7" t="s">
        <v>41</v>
      </c>
      <c r="G34" s="7" t="s">
        <v>2264</v>
      </c>
      <c r="H34" s="8" t="s">
        <v>2382</v>
      </c>
      <c r="I34" s="13" t="s">
        <v>3137</v>
      </c>
      <c r="J34" s="7" t="s">
        <v>112</v>
      </c>
      <c r="K34" s="7" t="s">
        <v>113</v>
      </c>
      <c r="L34" s="7" t="s">
        <v>3138</v>
      </c>
      <c r="M34" s="8" t="s">
        <v>3139</v>
      </c>
      <c r="N34" s="8" t="s">
        <v>3140</v>
      </c>
      <c r="O34" s="7" t="s">
        <v>163</v>
      </c>
      <c r="P34" s="7" t="s">
        <v>3141</v>
      </c>
      <c r="Q34" s="7" t="s">
        <v>45</v>
      </c>
      <c r="R34" s="11">
        <v>394907248.86000001</v>
      </c>
      <c r="S34" s="11">
        <v>14421516.859999999</v>
      </c>
      <c r="T34" s="11" t="s">
        <v>47</v>
      </c>
      <c r="U34" s="11" t="s">
        <v>47</v>
      </c>
      <c r="V34" s="11">
        <v>367766069</v>
      </c>
      <c r="W34" s="11">
        <v>12719663</v>
      </c>
      <c r="X34" s="11" t="s">
        <v>47</v>
      </c>
      <c r="Y34" s="11" t="s">
        <v>47</v>
      </c>
      <c r="Z34" s="11" t="s">
        <v>47</v>
      </c>
      <c r="AA34" s="11">
        <v>316543448.77999997</v>
      </c>
      <c r="AB34" s="11">
        <v>271680407.80000001</v>
      </c>
      <c r="AC34" s="11" t="s">
        <v>47</v>
      </c>
      <c r="AD34" s="11" t="s">
        <v>47</v>
      </c>
      <c r="AE34" s="11">
        <v>40583740</v>
      </c>
      <c r="AF34" s="11" t="s">
        <v>47</v>
      </c>
      <c r="AG34" s="11">
        <v>3421424.98</v>
      </c>
      <c r="AH34" s="11">
        <v>857876</v>
      </c>
      <c r="AI34" s="11" t="s">
        <v>47</v>
      </c>
      <c r="AJ34" s="11">
        <v>78363800.079999998</v>
      </c>
      <c r="AK34" s="11">
        <v>32055570.199999999</v>
      </c>
      <c r="AL34" s="11">
        <v>27055570.199999999</v>
      </c>
      <c r="AM34" s="11">
        <v>58399400.009999998</v>
      </c>
      <c r="AN34" s="11" t="s">
        <v>47</v>
      </c>
      <c r="AO34" s="11" t="s">
        <v>47</v>
      </c>
      <c r="AP34" s="11">
        <v>-12091170.130000001</v>
      </c>
      <c r="AQ34" s="11" t="s">
        <v>47</v>
      </c>
      <c r="AR34" s="11">
        <v>32604994.82</v>
      </c>
      <c r="AS34" s="11">
        <v>32123573</v>
      </c>
      <c r="AT34" s="11">
        <v>481421.82</v>
      </c>
      <c r="AU34" s="11" t="s">
        <v>47</v>
      </c>
      <c r="AV34" s="11">
        <v>29512982.82</v>
      </c>
      <c r="AW34" s="11">
        <v>39948122</v>
      </c>
      <c r="AX34" s="11">
        <v>1656030.9500000002</v>
      </c>
      <c r="AY34" s="11">
        <v>-12091170.130000001</v>
      </c>
      <c r="AZ34" s="11">
        <v>3092012</v>
      </c>
      <c r="BA34" s="11">
        <v>3092012</v>
      </c>
      <c r="BB34" s="11" t="s">
        <v>47</v>
      </c>
      <c r="BC34" s="11" t="s">
        <v>47</v>
      </c>
      <c r="BD34" s="11" t="s">
        <v>47</v>
      </c>
      <c r="BE34" s="11">
        <v>3172600</v>
      </c>
      <c r="BF34" s="11" t="s">
        <v>47</v>
      </c>
      <c r="BG34" s="11">
        <v>3172600</v>
      </c>
      <c r="BH34" s="11">
        <v>406961896</v>
      </c>
      <c r="BI34" s="11" t="s">
        <v>47</v>
      </c>
      <c r="BJ34" s="11">
        <v>406961896</v>
      </c>
      <c r="BK34" s="11" t="s">
        <v>47</v>
      </c>
    </row>
    <row r="35" spans="1:63" ht="21" customHeight="1" x14ac:dyDescent="0.25">
      <c r="A35" s="12">
        <v>29</v>
      </c>
      <c r="B35" s="16" t="s">
        <v>1291</v>
      </c>
      <c r="C35" s="7" t="s">
        <v>3142</v>
      </c>
      <c r="D35" s="7" t="s">
        <v>3143</v>
      </c>
      <c r="E35" s="7" t="s">
        <v>3144</v>
      </c>
      <c r="F35" s="7" t="s">
        <v>41</v>
      </c>
      <c r="G35" s="7" t="s">
        <v>2264</v>
      </c>
      <c r="H35" s="8" t="s">
        <v>2382</v>
      </c>
      <c r="I35" s="13" t="s">
        <v>3145</v>
      </c>
      <c r="J35" s="7" t="s">
        <v>42</v>
      </c>
      <c r="K35" s="7" t="s">
        <v>43</v>
      </c>
      <c r="L35" s="7" t="s">
        <v>3146</v>
      </c>
      <c r="M35" s="8" t="s">
        <v>3147</v>
      </c>
      <c r="N35" s="8" t="s">
        <v>3148</v>
      </c>
      <c r="O35" s="7" t="s">
        <v>163</v>
      </c>
      <c r="P35" s="7" t="s">
        <v>3149</v>
      </c>
      <c r="Q35" s="7" t="s">
        <v>163</v>
      </c>
      <c r="R35" s="11">
        <v>1048458434.78</v>
      </c>
      <c r="S35" s="11">
        <v>5322725.9800000004</v>
      </c>
      <c r="T35" s="11">
        <v>318256434.75</v>
      </c>
      <c r="U35" s="11" t="s">
        <v>47</v>
      </c>
      <c r="V35" s="11">
        <v>596552083</v>
      </c>
      <c r="W35" s="11">
        <v>119455326</v>
      </c>
      <c r="X35" s="11">
        <v>4791524.05</v>
      </c>
      <c r="Y35" s="11" t="s">
        <v>47</v>
      </c>
      <c r="Z35" s="11">
        <v>4080341</v>
      </c>
      <c r="AA35" s="11">
        <v>731982442.20000005</v>
      </c>
      <c r="AB35" s="11">
        <v>604675982</v>
      </c>
      <c r="AC35" s="11" t="s">
        <v>47</v>
      </c>
      <c r="AD35" s="11" t="s">
        <v>47</v>
      </c>
      <c r="AE35" s="11">
        <v>49935873</v>
      </c>
      <c r="AF35" s="11" t="s">
        <v>47</v>
      </c>
      <c r="AG35" s="11">
        <v>75900654.200000003</v>
      </c>
      <c r="AH35" s="11">
        <v>146917</v>
      </c>
      <c r="AI35" s="11">
        <v>1323016</v>
      </c>
      <c r="AJ35" s="11">
        <v>316475992.57999998</v>
      </c>
      <c r="AK35" s="11">
        <v>244150580</v>
      </c>
      <c r="AL35" s="11">
        <v>244150580</v>
      </c>
      <c r="AM35" s="11">
        <v>59184930.789999999</v>
      </c>
      <c r="AN35" s="11">
        <v>5344861.8499999996</v>
      </c>
      <c r="AO35" s="11" t="s">
        <v>47</v>
      </c>
      <c r="AP35" s="11">
        <v>7795619.9400000004</v>
      </c>
      <c r="AQ35" s="11" t="s">
        <v>47</v>
      </c>
      <c r="AR35" s="11">
        <v>70228573.480000004</v>
      </c>
      <c r="AS35" s="11">
        <v>53947306</v>
      </c>
      <c r="AT35" s="11">
        <v>16281267.48</v>
      </c>
      <c r="AU35" s="11" t="s">
        <v>47</v>
      </c>
      <c r="AV35" s="11">
        <v>70228573.480000004</v>
      </c>
      <c r="AW35" s="11">
        <v>59920351</v>
      </c>
      <c r="AX35" s="11">
        <v>2512602.54</v>
      </c>
      <c r="AY35" s="11">
        <v>7795619.9400000004</v>
      </c>
      <c r="AZ35" s="11" t="s">
        <v>47</v>
      </c>
      <c r="BA35" s="11" t="s">
        <v>47</v>
      </c>
      <c r="BB35" s="11" t="s">
        <v>47</v>
      </c>
      <c r="BC35" s="11" t="s">
        <v>47</v>
      </c>
      <c r="BD35" s="11">
        <v>194346</v>
      </c>
      <c r="BE35" s="11" t="s">
        <v>47</v>
      </c>
      <c r="BF35" s="11">
        <v>194346</v>
      </c>
      <c r="BG35" s="11" t="s">
        <v>47</v>
      </c>
      <c r="BH35" s="11" t="s">
        <v>47</v>
      </c>
      <c r="BI35" s="11" t="s">
        <v>47</v>
      </c>
      <c r="BJ35" s="11" t="s">
        <v>47</v>
      </c>
      <c r="BK35" s="11" t="s">
        <v>47</v>
      </c>
    </row>
    <row r="36" spans="1:63" ht="21" customHeight="1" x14ac:dyDescent="0.25">
      <c r="A36" s="12">
        <v>30</v>
      </c>
      <c r="B36" s="16" t="s">
        <v>3150</v>
      </c>
      <c r="C36" s="7" t="s">
        <v>3151</v>
      </c>
      <c r="D36" s="7" t="s">
        <v>3152</v>
      </c>
      <c r="E36" s="7" t="s">
        <v>3153</v>
      </c>
      <c r="F36" s="7" t="s">
        <v>41</v>
      </c>
      <c r="G36" s="7" t="s">
        <v>2264</v>
      </c>
      <c r="H36" s="8" t="s">
        <v>2382</v>
      </c>
      <c r="I36" s="13" t="s">
        <v>3154</v>
      </c>
      <c r="J36" s="7" t="s">
        <v>112</v>
      </c>
      <c r="K36" s="7" t="s">
        <v>3155</v>
      </c>
      <c r="L36" s="7" t="s">
        <v>23382</v>
      </c>
      <c r="M36" s="8" t="s">
        <v>3156</v>
      </c>
      <c r="N36" s="8" t="s">
        <v>3157</v>
      </c>
      <c r="O36" s="7" t="s">
        <v>163</v>
      </c>
      <c r="P36" s="7" t="s">
        <v>3158</v>
      </c>
      <c r="Q36" s="7" t="s">
        <v>176</v>
      </c>
      <c r="R36" s="11">
        <v>2063068499.9000001</v>
      </c>
      <c r="S36" s="11">
        <v>74140267.269999996</v>
      </c>
      <c r="T36" s="11" t="s">
        <v>47</v>
      </c>
      <c r="U36" s="11" t="s">
        <v>47</v>
      </c>
      <c r="V36" s="11">
        <v>1881994905.6300001</v>
      </c>
      <c r="W36" s="11">
        <v>105318014</v>
      </c>
      <c r="X36" s="11">
        <v>1615313</v>
      </c>
      <c r="Y36" s="11" t="s">
        <v>47</v>
      </c>
      <c r="Z36" s="11" t="s">
        <v>47</v>
      </c>
      <c r="AA36" s="11">
        <v>1732193024.78</v>
      </c>
      <c r="AB36" s="11">
        <v>1595464902</v>
      </c>
      <c r="AC36" s="11" t="s">
        <v>47</v>
      </c>
      <c r="AD36" s="11" t="s">
        <v>47</v>
      </c>
      <c r="AE36" s="11">
        <v>7157692</v>
      </c>
      <c r="AF36" s="11" t="s">
        <v>47</v>
      </c>
      <c r="AG36" s="11">
        <v>83643695.780000001</v>
      </c>
      <c r="AH36" s="11">
        <v>440573</v>
      </c>
      <c r="AI36" s="11">
        <v>45486162</v>
      </c>
      <c r="AJ36" s="11">
        <v>330875475.12</v>
      </c>
      <c r="AK36" s="11">
        <v>126138811</v>
      </c>
      <c r="AL36" s="11">
        <v>126138811</v>
      </c>
      <c r="AM36" s="11">
        <v>157628661.63</v>
      </c>
      <c r="AN36" s="11" t="s">
        <v>47</v>
      </c>
      <c r="AO36" s="11">
        <v>3399958</v>
      </c>
      <c r="AP36" s="11">
        <v>43708044.490000002</v>
      </c>
      <c r="AQ36" s="11" t="s">
        <v>47</v>
      </c>
      <c r="AR36" s="11">
        <v>177400398.49000001</v>
      </c>
      <c r="AS36" s="11">
        <v>155294185</v>
      </c>
      <c r="AT36" s="11">
        <v>22106213.489999998</v>
      </c>
      <c r="AU36" s="11" t="s">
        <v>47</v>
      </c>
      <c r="AV36" s="11">
        <v>145586281.49000001</v>
      </c>
      <c r="AW36" s="11">
        <v>97457845</v>
      </c>
      <c r="AX36" s="11">
        <v>4420392</v>
      </c>
      <c r="AY36" s="11">
        <v>43708044.490000002</v>
      </c>
      <c r="AZ36" s="11">
        <v>31814117</v>
      </c>
      <c r="BA36" s="11">
        <v>31814117</v>
      </c>
      <c r="BB36" s="11" t="s">
        <v>47</v>
      </c>
      <c r="BC36" s="11" t="s">
        <v>47</v>
      </c>
      <c r="BD36" s="11" t="s">
        <v>47</v>
      </c>
      <c r="BE36" s="11" t="s">
        <v>47</v>
      </c>
      <c r="BF36" s="11" t="s">
        <v>47</v>
      </c>
      <c r="BG36" s="11" t="s">
        <v>47</v>
      </c>
      <c r="BH36" s="11" t="s">
        <v>47</v>
      </c>
      <c r="BI36" s="11" t="s">
        <v>47</v>
      </c>
      <c r="BJ36" s="11" t="s">
        <v>47</v>
      </c>
      <c r="BK36" s="11" t="s">
        <v>47</v>
      </c>
    </row>
    <row r="37" spans="1:63" ht="21" customHeight="1" x14ac:dyDescent="0.25">
      <c r="A37" s="12">
        <v>31</v>
      </c>
      <c r="B37" s="16" t="s">
        <v>2864</v>
      </c>
      <c r="C37" s="7" t="s">
        <v>3159</v>
      </c>
      <c r="D37" s="7" t="s">
        <v>3160</v>
      </c>
      <c r="E37" s="7" t="s">
        <v>3161</v>
      </c>
      <c r="F37" s="7" t="s">
        <v>41</v>
      </c>
      <c r="G37" s="7" t="s">
        <v>2264</v>
      </c>
      <c r="H37" s="8" t="s">
        <v>2382</v>
      </c>
      <c r="I37" s="13" t="s">
        <v>3162</v>
      </c>
      <c r="J37" s="7" t="s">
        <v>112</v>
      </c>
      <c r="K37" s="7" t="s">
        <v>3163</v>
      </c>
      <c r="L37" s="7" t="s">
        <v>3164</v>
      </c>
      <c r="M37" s="8" t="s">
        <v>3165</v>
      </c>
      <c r="N37" s="8" t="s">
        <v>3166</v>
      </c>
      <c r="O37" s="7" t="s">
        <v>163</v>
      </c>
      <c r="P37" s="7" t="s">
        <v>3167</v>
      </c>
      <c r="Q37" s="7" t="s">
        <v>1353</v>
      </c>
      <c r="R37" s="11">
        <v>2154313586</v>
      </c>
      <c r="S37" s="11">
        <v>32036165</v>
      </c>
      <c r="T37" s="11">
        <v>60789446</v>
      </c>
      <c r="U37" s="11" t="s">
        <v>47</v>
      </c>
      <c r="V37" s="11">
        <v>1986643559</v>
      </c>
      <c r="W37" s="11">
        <v>74844416</v>
      </c>
      <c r="X37" s="11" t="s">
        <v>47</v>
      </c>
      <c r="Y37" s="11" t="s">
        <v>47</v>
      </c>
      <c r="Z37" s="11" t="s">
        <v>47</v>
      </c>
      <c r="AA37" s="11">
        <v>1682063889</v>
      </c>
      <c r="AB37" s="11">
        <v>1537096182</v>
      </c>
      <c r="AC37" s="11" t="s">
        <v>47</v>
      </c>
      <c r="AD37" s="11" t="s">
        <v>47</v>
      </c>
      <c r="AE37" s="11">
        <v>25086385</v>
      </c>
      <c r="AF37" s="11">
        <v>1538559</v>
      </c>
      <c r="AG37" s="11">
        <v>112030848</v>
      </c>
      <c r="AH37" s="11">
        <v>249666</v>
      </c>
      <c r="AI37" s="11">
        <v>6062249</v>
      </c>
      <c r="AJ37" s="11">
        <v>472249697</v>
      </c>
      <c r="AK37" s="11">
        <v>140727143</v>
      </c>
      <c r="AL37" s="11">
        <v>140727143</v>
      </c>
      <c r="AM37" s="11">
        <v>280392586</v>
      </c>
      <c r="AN37" s="11" t="s">
        <v>47</v>
      </c>
      <c r="AO37" s="11" t="s">
        <v>47</v>
      </c>
      <c r="AP37" s="11">
        <v>51129968</v>
      </c>
      <c r="AQ37" s="11" t="s">
        <v>47</v>
      </c>
      <c r="AR37" s="11">
        <v>157039786</v>
      </c>
      <c r="AS37" s="11">
        <v>153516065</v>
      </c>
      <c r="AT37" s="11">
        <v>3523721</v>
      </c>
      <c r="AU37" s="11" t="s">
        <v>47</v>
      </c>
      <c r="AV37" s="11">
        <v>127497164</v>
      </c>
      <c r="AW37" s="11">
        <v>71331602</v>
      </c>
      <c r="AX37" s="11">
        <v>5035594</v>
      </c>
      <c r="AY37" s="11">
        <v>51129968</v>
      </c>
      <c r="AZ37" s="11">
        <v>29542622</v>
      </c>
      <c r="BA37" s="11">
        <v>29542622</v>
      </c>
      <c r="BB37" s="11" t="s">
        <v>47</v>
      </c>
      <c r="BC37" s="11" t="s">
        <v>47</v>
      </c>
      <c r="BD37" s="11">
        <v>77400</v>
      </c>
      <c r="BE37" s="11" t="s">
        <v>47</v>
      </c>
      <c r="BF37" s="11">
        <v>77400</v>
      </c>
      <c r="BG37" s="11" t="s">
        <v>47</v>
      </c>
      <c r="BH37" s="11">
        <v>1324170844</v>
      </c>
      <c r="BI37" s="11">
        <v>50000000</v>
      </c>
      <c r="BJ37" s="11">
        <v>1324170844</v>
      </c>
      <c r="BK37" s="11">
        <v>50000000</v>
      </c>
    </row>
    <row r="38" spans="1:63" ht="21" customHeight="1" x14ac:dyDescent="0.25">
      <c r="A38" s="12">
        <v>32</v>
      </c>
      <c r="B38" s="16" t="s">
        <v>1369</v>
      </c>
      <c r="C38" s="7" t="s">
        <v>3168</v>
      </c>
      <c r="D38" s="7" t="s">
        <v>3169</v>
      </c>
      <c r="E38" s="7" t="s">
        <v>3170</v>
      </c>
      <c r="F38" s="7" t="s">
        <v>41</v>
      </c>
      <c r="G38" s="7" t="s">
        <v>2264</v>
      </c>
      <c r="H38" s="8" t="s">
        <v>2382</v>
      </c>
      <c r="I38" s="13" t="s">
        <v>3171</v>
      </c>
      <c r="J38" s="7" t="s">
        <v>42</v>
      </c>
      <c r="K38" s="7" t="s">
        <v>43</v>
      </c>
      <c r="L38" s="7" t="s">
        <v>23383</v>
      </c>
      <c r="M38" s="8" t="s">
        <v>3172</v>
      </c>
      <c r="N38" s="8" t="s">
        <v>3173</v>
      </c>
      <c r="O38" s="7" t="s">
        <v>163</v>
      </c>
      <c r="P38" s="7" t="s">
        <v>3174</v>
      </c>
      <c r="Q38" s="7" t="s">
        <v>1353</v>
      </c>
      <c r="R38" s="11">
        <v>2112787325</v>
      </c>
      <c r="S38" s="11">
        <v>119269888</v>
      </c>
      <c r="T38" s="11">
        <v>138893609</v>
      </c>
      <c r="U38" s="11" t="s">
        <v>47</v>
      </c>
      <c r="V38" s="11">
        <v>1840010638</v>
      </c>
      <c r="W38" s="11">
        <v>14613190</v>
      </c>
      <c r="X38" s="11" t="s">
        <v>47</v>
      </c>
      <c r="Y38" s="11" t="s">
        <v>47</v>
      </c>
      <c r="Z38" s="11" t="s">
        <v>47</v>
      </c>
      <c r="AA38" s="11">
        <v>1697759563</v>
      </c>
      <c r="AB38" s="11">
        <v>1216858432</v>
      </c>
      <c r="AC38" s="11" t="s">
        <v>47</v>
      </c>
      <c r="AD38" s="11" t="s">
        <v>47</v>
      </c>
      <c r="AE38" s="11">
        <v>9564032</v>
      </c>
      <c r="AF38" s="11" t="s">
        <v>47</v>
      </c>
      <c r="AG38" s="11">
        <v>7766963</v>
      </c>
      <c r="AH38" s="11">
        <v>463570136</v>
      </c>
      <c r="AI38" s="11" t="s">
        <v>47</v>
      </c>
      <c r="AJ38" s="11">
        <v>415027762</v>
      </c>
      <c r="AK38" s="11">
        <v>309379188</v>
      </c>
      <c r="AL38" s="11">
        <v>309379188</v>
      </c>
      <c r="AM38" s="11">
        <v>64556791</v>
      </c>
      <c r="AN38" s="11">
        <v>27956496</v>
      </c>
      <c r="AO38" s="11" t="s">
        <v>47</v>
      </c>
      <c r="AP38" s="11">
        <v>13135287</v>
      </c>
      <c r="AQ38" s="11" t="s">
        <v>47</v>
      </c>
      <c r="AR38" s="11">
        <v>78584615</v>
      </c>
      <c r="AS38" s="11">
        <v>71483292</v>
      </c>
      <c r="AT38" s="11">
        <v>7101323</v>
      </c>
      <c r="AU38" s="11" t="s">
        <v>47</v>
      </c>
      <c r="AV38" s="11">
        <v>78584615</v>
      </c>
      <c r="AW38" s="11">
        <v>62745050</v>
      </c>
      <c r="AX38" s="11">
        <v>2704278</v>
      </c>
      <c r="AY38" s="11">
        <v>13135287</v>
      </c>
      <c r="AZ38" s="11" t="s">
        <v>47</v>
      </c>
      <c r="BA38" s="11" t="s">
        <v>47</v>
      </c>
      <c r="BB38" s="11" t="s">
        <v>47</v>
      </c>
      <c r="BC38" s="11" t="s">
        <v>47</v>
      </c>
      <c r="BD38" s="11" t="s">
        <v>47</v>
      </c>
      <c r="BE38" s="11" t="s">
        <v>47</v>
      </c>
      <c r="BF38" s="11" t="s">
        <v>47</v>
      </c>
      <c r="BG38" s="11" t="s">
        <v>47</v>
      </c>
      <c r="BH38" s="11">
        <v>1552007593</v>
      </c>
      <c r="BI38" s="11" t="s">
        <v>47</v>
      </c>
      <c r="BJ38" s="11" t="s">
        <v>47</v>
      </c>
      <c r="BK38" s="11">
        <v>1552007593</v>
      </c>
    </row>
    <row r="39" spans="1:63" ht="21" customHeight="1" x14ac:dyDescent="0.25">
      <c r="A39" s="12">
        <v>33</v>
      </c>
      <c r="B39" s="16" t="s">
        <v>3175</v>
      </c>
      <c r="C39" s="7" t="s">
        <v>3176</v>
      </c>
      <c r="D39" s="7" t="s">
        <v>3177</v>
      </c>
      <c r="E39" s="7" t="s">
        <v>3178</v>
      </c>
      <c r="F39" s="7" t="s">
        <v>41</v>
      </c>
      <c r="G39" s="7" t="s">
        <v>2264</v>
      </c>
      <c r="H39" s="8" t="s">
        <v>2382</v>
      </c>
      <c r="I39" s="13" t="s">
        <v>3179</v>
      </c>
      <c r="J39" s="7" t="s">
        <v>112</v>
      </c>
      <c r="K39" s="7" t="s">
        <v>3163</v>
      </c>
      <c r="L39" s="7" t="s">
        <v>23384</v>
      </c>
      <c r="M39" s="8" t="s">
        <v>23385</v>
      </c>
      <c r="N39" s="8" t="s">
        <v>23386</v>
      </c>
      <c r="O39" s="7" t="s">
        <v>163</v>
      </c>
      <c r="P39" s="7" t="s">
        <v>1433</v>
      </c>
      <c r="Q39" s="7" t="s">
        <v>3180</v>
      </c>
      <c r="R39" s="11">
        <v>1927011063.99</v>
      </c>
      <c r="S39" s="11">
        <v>135114510.72</v>
      </c>
      <c r="T39" s="11">
        <v>70897029</v>
      </c>
      <c r="U39" s="11" t="s">
        <v>47</v>
      </c>
      <c r="V39" s="11">
        <v>1685094128</v>
      </c>
      <c r="W39" s="11">
        <v>35695355.270000003</v>
      </c>
      <c r="X39" s="11">
        <v>210041</v>
      </c>
      <c r="Y39" s="11" t="s">
        <v>47</v>
      </c>
      <c r="Z39" s="11" t="s">
        <v>47</v>
      </c>
      <c r="AA39" s="11">
        <v>1585673136.9200001</v>
      </c>
      <c r="AB39" s="11">
        <v>1394293381</v>
      </c>
      <c r="AC39" s="11" t="s">
        <v>47</v>
      </c>
      <c r="AD39" s="11" t="s">
        <v>47</v>
      </c>
      <c r="AE39" s="11">
        <v>29366283</v>
      </c>
      <c r="AF39" s="11" t="s">
        <v>47</v>
      </c>
      <c r="AG39" s="11">
        <v>146904780.91999999</v>
      </c>
      <c r="AH39" s="11">
        <v>6851814</v>
      </c>
      <c r="AI39" s="11">
        <v>8256878</v>
      </c>
      <c r="AJ39" s="11">
        <v>341337927.06999999</v>
      </c>
      <c r="AK39" s="11">
        <v>168122601</v>
      </c>
      <c r="AL39" s="11">
        <v>168122601</v>
      </c>
      <c r="AM39" s="11">
        <v>146147238.97999999</v>
      </c>
      <c r="AN39" s="11" t="s">
        <v>47</v>
      </c>
      <c r="AO39" s="11" t="s">
        <v>47</v>
      </c>
      <c r="AP39" s="11">
        <v>27068095.09</v>
      </c>
      <c r="AQ39" s="11">
        <v>-8</v>
      </c>
      <c r="AR39" s="11">
        <v>138105798.66</v>
      </c>
      <c r="AS39" s="11">
        <v>135492718.66</v>
      </c>
      <c r="AT39" s="11">
        <v>2613080</v>
      </c>
      <c r="AU39" s="11" t="s">
        <v>47</v>
      </c>
      <c r="AV39" s="11">
        <v>104407527.66</v>
      </c>
      <c r="AW39" s="11">
        <v>72673147</v>
      </c>
      <c r="AX39" s="11">
        <v>4666285.57</v>
      </c>
      <c r="AY39" s="11">
        <v>27068095.09</v>
      </c>
      <c r="AZ39" s="11">
        <v>33698271</v>
      </c>
      <c r="BA39" s="11">
        <v>33698271</v>
      </c>
      <c r="BB39" s="11" t="s">
        <v>47</v>
      </c>
      <c r="BC39" s="11" t="s">
        <v>47</v>
      </c>
      <c r="BD39" s="11" t="s">
        <v>47</v>
      </c>
      <c r="BE39" s="11" t="s">
        <v>47</v>
      </c>
      <c r="BF39" s="11" t="s">
        <v>47</v>
      </c>
      <c r="BG39" s="11" t="s">
        <v>47</v>
      </c>
      <c r="BH39" s="11" t="s">
        <v>47</v>
      </c>
      <c r="BI39" s="11" t="s">
        <v>47</v>
      </c>
      <c r="BJ39" s="11" t="s">
        <v>47</v>
      </c>
      <c r="BK39" s="11" t="s">
        <v>47</v>
      </c>
    </row>
    <row r="40" spans="1:63" ht="21" customHeight="1" x14ac:dyDescent="0.25">
      <c r="A40" s="12">
        <v>34</v>
      </c>
      <c r="B40" s="16" t="s">
        <v>3181</v>
      </c>
      <c r="C40" s="7" t="s">
        <v>3182</v>
      </c>
      <c r="D40" s="7" t="s">
        <v>3183</v>
      </c>
      <c r="E40" s="7" t="s">
        <v>3184</v>
      </c>
      <c r="F40" s="7" t="s">
        <v>41</v>
      </c>
      <c r="G40" s="7" t="s">
        <v>2264</v>
      </c>
      <c r="H40" s="8" t="s">
        <v>2382</v>
      </c>
      <c r="I40" s="13" t="s">
        <v>3185</v>
      </c>
      <c r="J40" s="7" t="s">
        <v>42</v>
      </c>
      <c r="K40" s="7" t="s">
        <v>43</v>
      </c>
      <c r="L40" s="7" t="s">
        <v>23387</v>
      </c>
      <c r="M40" s="8" t="s">
        <v>3186</v>
      </c>
      <c r="N40" s="8" t="s">
        <v>3187</v>
      </c>
      <c r="O40" s="7" t="s">
        <v>1353</v>
      </c>
      <c r="P40" s="7" t="s">
        <v>630</v>
      </c>
      <c r="Q40" s="7" t="s">
        <v>133</v>
      </c>
      <c r="R40" s="11">
        <v>4147741742.6199999</v>
      </c>
      <c r="S40" s="11">
        <v>460475621.10000002</v>
      </c>
      <c r="T40" s="11">
        <v>314342324.51999998</v>
      </c>
      <c r="U40" s="11" t="s">
        <v>47</v>
      </c>
      <c r="V40" s="11">
        <v>3046736553</v>
      </c>
      <c r="W40" s="11">
        <v>41093123</v>
      </c>
      <c r="X40" s="11">
        <v>271788921</v>
      </c>
      <c r="Y40" s="11" t="s">
        <v>47</v>
      </c>
      <c r="Z40" s="11">
        <v>13305200</v>
      </c>
      <c r="AA40" s="11">
        <v>2635249758.9400001</v>
      </c>
      <c r="AB40" s="11">
        <v>2485330309</v>
      </c>
      <c r="AC40" s="11" t="s">
        <v>47</v>
      </c>
      <c r="AD40" s="11" t="s">
        <v>47</v>
      </c>
      <c r="AE40" s="11">
        <v>78227411</v>
      </c>
      <c r="AF40" s="11" t="s">
        <v>47</v>
      </c>
      <c r="AG40" s="11">
        <v>58533245.939999998</v>
      </c>
      <c r="AH40" s="11">
        <v>11660831</v>
      </c>
      <c r="AI40" s="11">
        <v>1497962</v>
      </c>
      <c r="AJ40" s="11">
        <v>1512491983.6800001</v>
      </c>
      <c r="AK40" s="11">
        <v>1390870135</v>
      </c>
      <c r="AL40" s="11">
        <v>1390870135</v>
      </c>
      <c r="AM40" s="11">
        <v>141204471.69999999</v>
      </c>
      <c r="AN40" s="11" t="s">
        <v>47</v>
      </c>
      <c r="AO40" s="11">
        <v>1482000</v>
      </c>
      <c r="AP40" s="11">
        <v>-21064623.02</v>
      </c>
      <c r="AQ40" s="11" t="s">
        <v>47</v>
      </c>
      <c r="AR40" s="11">
        <v>250501675.88</v>
      </c>
      <c r="AS40" s="11">
        <v>237119638</v>
      </c>
      <c r="AT40" s="11">
        <v>13382037.880000001</v>
      </c>
      <c r="AU40" s="11" t="s">
        <v>47</v>
      </c>
      <c r="AV40" s="11">
        <v>200462715.22999999</v>
      </c>
      <c r="AW40" s="11">
        <v>219823236</v>
      </c>
      <c r="AX40" s="11">
        <v>1704102.25</v>
      </c>
      <c r="AY40" s="11">
        <v>-21064623.02</v>
      </c>
      <c r="AZ40" s="11">
        <v>50038960.649999999</v>
      </c>
      <c r="BA40" s="11">
        <v>50038960.649999999</v>
      </c>
      <c r="BB40" s="11" t="s">
        <v>47</v>
      </c>
      <c r="BC40" s="11" t="s">
        <v>47</v>
      </c>
      <c r="BD40" s="11" t="s">
        <v>47</v>
      </c>
      <c r="BE40" s="11">
        <v>52377738.859999999</v>
      </c>
      <c r="BF40" s="11" t="s">
        <v>47</v>
      </c>
      <c r="BG40" s="11">
        <v>52377738.859999999</v>
      </c>
      <c r="BH40" s="11">
        <v>3428921481</v>
      </c>
      <c r="BI40" s="11">
        <v>50000000</v>
      </c>
      <c r="BJ40" s="11">
        <v>3428921481</v>
      </c>
      <c r="BK40" s="11">
        <v>50000000</v>
      </c>
    </row>
    <row r="41" spans="1:63" ht="21" customHeight="1" x14ac:dyDescent="0.25">
      <c r="A41" s="12">
        <v>35</v>
      </c>
      <c r="B41" s="16" t="s">
        <v>60</v>
      </c>
      <c r="C41" s="7" t="s">
        <v>61</v>
      </c>
      <c r="D41" s="7" t="s">
        <v>62</v>
      </c>
      <c r="E41" s="7" t="s">
        <v>63</v>
      </c>
      <c r="F41" s="7" t="s">
        <v>88</v>
      </c>
      <c r="G41" s="7" t="s">
        <v>1692</v>
      </c>
      <c r="H41" s="8" t="s">
        <v>2386</v>
      </c>
      <c r="I41" s="13" t="s">
        <v>65</v>
      </c>
      <c r="J41" s="7" t="s">
        <v>42</v>
      </c>
      <c r="K41" s="7" t="s">
        <v>43</v>
      </c>
      <c r="L41" s="7" t="s">
        <v>23388</v>
      </c>
      <c r="M41" s="8" t="s">
        <v>66</v>
      </c>
      <c r="N41" s="8" t="s">
        <v>67</v>
      </c>
      <c r="O41" s="7" t="s">
        <v>45</v>
      </c>
      <c r="P41" s="7" t="s">
        <v>70</v>
      </c>
      <c r="Q41" s="7" t="s">
        <v>1349</v>
      </c>
      <c r="R41" s="11">
        <v>34657659705</v>
      </c>
      <c r="S41" s="11">
        <v>593276298</v>
      </c>
      <c r="T41" s="11">
        <v>426503792</v>
      </c>
      <c r="U41" s="11">
        <v>9457049266</v>
      </c>
      <c r="V41" s="11" t="s">
        <v>47</v>
      </c>
      <c r="W41" s="11">
        <v>12830831294</v>
      </c>
      <c r="X41" s="11">
        <v>11135391787</v>
      </c>
      <c r="Y41" s="11" t="s">
        <v>47</v>
      </c>
      <c r="Z41" s="11">
        <v>214607268</v>
      </c>
      <c r="AA41" s="11">
        <v>15879691141</v>
      </c>
      <c r="AB41" s="11" t="s">
        <v>47</v>
      </c>
      <c r="AC41" s="11" t="s">
        <v>47</v>
      </c>
      <c r="AD41" s="11">
        <v>9783561236</v>
      </c>
      <c r="AE41" s="11">
        <v>5059208402</v>
      </c>
      <c r="AF41" s="11" t="s">
        <v>47</v>
      </c>
      <c r="AG41" s="11">
        <v>853369292</v>
      </c>
      <c r="AH41" s="11">
        <v>183552211</v>
      </c>
      <c r="AI41" s="11" t="s">
        <v>47</v>
      </c>
      <c r="AJ41" s="11">
        <v>18777968564</v>
      </c>
      <c r="AK41" s="11">
        <v>4204162712</v>
      </c>
      <c r="AL41" s="11">
        <v>4166219070</v>
      </c>
      <c r="AM41" s="11">
        <v>3224086042</v>
      </c>
      <c r="AN41" s="11">
        <v>2531209913</v>
      </c>
      <c r="AO41" s="11" t="s">
        <v>47</v>
      </c>
      <c r="AP41" s="11">
        <v>493491172</v>
      </c>
      <c r="AQ41" s="11">
        <v>8325018725</v>
      </c>
      <c r="AR41" s="11">
        <v>20543124810</v>
      </c>
      <c r="AS41" s="11">
        <v>20277904811</v>
      </c>
      <c r="AT41" s="11">
        <v>265219999</v>
      </c>
      <c r="AU41" s="11" t="s">
        <v>47</v>
      </c>
      <c r="AV41" s="11">
        <v>3159673525</v>
      </c>
      <c r="AW41" s="11">
        <v>1961531644</v>
      </c>
      <c r="AX41" s="11">
        <v>704650709</v>
      </c>
      <c r="AY41" s="11">
        <v>493491172</v>
      </c>
      <c r="AZ41" s="11">
        <v>17383451285</v>
      </c>
      <c r="BA41" s="11">
        <v>17383451285</v>
      </c>
      <c r="BB41" s="11" t="s">
        <v>47</v>
      </c>
      <c r="BC41" s="11" t="s">
        <v>47</v>
      </c>
      <c r="BD41" s="11">
        <v>147661372</v>
      </c>
      <c r="BE41" s="11">
        <v>2959529965</v>
      </c>
      <c r="BF41" s="11">
        <v>147661372</v>
      </c>
      <c r="BG41" s="11">
        <v>2959529965</v>
      </c>
      <c r="BH41" s="11">
        <v>1234166393</v>
      </c>
      <c r="BI41" s="11">
        <v>2770705000</v>
      </c>
      <c r="BJ41" s="11">
        <v>1234166393</v>
      </c>
      <c r="BK41" s="11">
        <v>2770705000</v>
      </c>
    </row>
    <row r="42" spans="1:63" ht="21" customHeight="1" x14ac:dyDescent="0.25">
      <c r="A42" s="12">
        <v>36</v>
      </c>
      <c r="B42" s="16" t="s">
        <v>3188</v>
      </c>
      <c r="C42" s="7" t="s">
        <v>3189</v>
      </c>
      <c r="D42" s="7" t="s">
        <v>3190</v>
      </c>
      <c r="E42" s="7" t="s">
        <v>3191</v>
      </c>
      <c r="F42" s="7" t="s">
        <v>88</v>
      </c>
      <c r="G42" s="7" t="s">
        <v>2264</v>
      </c>
      <c r="H42" s="8" t="s">
        <v>2382</v>
      </c>
      <c r="I42" s="13" t="s">
        <v>3192</v>
      </c>
      <c r="J42" s="7" t="s">
        <v>42</v>
      </c>
      <c r="K42" s="7" t="s">
        <v>43</v>
      </c>
      <c r="L42" s="7" t="s">
        <v>3193</v>
      </c>
      <c r="M42" s="8" t="s">
        <v>3194</v>
      </c>
      <c r="N42" s="8" t="s">
        <v>3195</v>
      </c>
      <c r="O42" s="7" t="s">
        <v>163</v>
      </c>
      <c r="P42" s="7" t="s">
        <v>3196</v>
      </c>
      <c r="Q42" s="7" t="s">
        <v>1353</v>
      </c>
      <c r="R42" s="11">
        <v>913719753.48000002</v>
      </c>
      <c r="S42" s="11">
        <v>8714283.8499999996</v>
      </c>
      <c r="T42" s="11" t="s">
        <v>47</v>
      </c>
      <c r="U42" s="11" t="s">
        <v>47</v>
      </c>
      <c r="V42" s="11">
        <v>449361384.35000002</v>
      </c>
      <c r="W42" s="11">
        <v>44488120.5</v>
      </c>
      <c r="X42" s="11">
        <v>407268161.77999997</v>
      </c>
      <c r="Y42" s="11" t="s">
        <v>47</v>
      </c>
      <c r="Z42" s="11">
        <v>3887803</v>
      </c>
      <c r="AA42" s="11">
        <v>81818017.549999997</v>
      </c>
      <c r="AB42" s="11" t="s">
        <v>47</v>
      </c>
      <c r="AC42" s="11" t="s">
        <v>47</v>
      </c>
      <c r="AD42" s="11">
        <v>196862.81</v>
      </c>
      <c r="AE42" s="11">
        <v>45549809.539999999</v>
      </c>
      <c r="AF42" s="11" t="s">
        <v>47</v>
      </c>
      <c r="AG42" s="11">
        <v>585982</v>
      </c>
      <c r="AH42" s="11">
        <v>35485363.200000003</v>
      </c>
      <c r="AI42" s="11" t="s">
        <v>47</v>
      </c>
      <c r="AJ42" s="11">
        <v>831901735.92999995</v>
      </c>
      <c r="AK42" s="11">
        <v>561900769.97000003</v>
      </c>
      <c r="AL42" s="11">
        <v>561900769.97000003</v>
      </c>
      <c r="AM42" s="11">
        <v>348377.88</v>
      </c>
      <c r="AN42" s="11">
        <v>3410000</v>
      </c>
      <c r="AO42" s="11" t="s">
        <v>47</v>
      </c>
      <c r="AP42" s="11">
        <v>-16160684</v>
      </c>
      <c r="AQ42" s="11" t="s">
        <v>47</v>
      </c>
      <c r="AR42" s="11">
        <v>50617797</v>
      </c>
      <c r="AS42" s="11">
        <v>47265305</v>
      </c>
      <c r="AT42" s="11">
        <v>3352492</v>
      </c>
      <c r="AU42" s="11" t="s">
        <v>47</v>
      </c>
      <c r="AV42" s="11">
        <v>50617797</v>
      </c>
      <c r="AW42" s="11">
        <v>64598032</v>
      </c>
      <c r="AX42" s="11">
        <v>2180449</v>
      </c>
      <c r="AY42" s="11">
        <v>-16160684</v>
      </c>
      <c r="AZ42" s="11" t="s">
        <v>47</v>
      </c>
      <c r="BA42" s="11" t="s">
        <v>47</v>
      </c>
      <c r="BB42" s="11" t="s">
        <v>47</v>
      </c>
      <c r="BC42" s="11" t="s">
        <v>47</v>
      </c>
      <c r="BD42" s="11">
        <v>34110282</v>
      </c>
      <c r="BE42" s="11">
        <v>61531463.299999997</v>
      </c>
      <c r="BF42" s="11">
        <v>34110282</v>
      </c>
      <c r="BG42" s="11">
        <v>61531463.299999997</v>
      </c>
      <c r="BH42" s="11">
        <v>491458444.07999998</v>
      </c>
      <c r="BI42" s="11" t="s">
        <v>47</v>
      </c>
      <c r="BJ42" s="11">
        <v>491458444.07999998</v>
      </c>
      <c r="BK42" s="11" t="s">
        <v>47</v>
      </c>
    </row>
    <row r="43" spans="1:63" ht="21" customHeight="1" x14ac:dyDescent="0.25">
      <c r="A43" s="12">
        <v>37</v>
      </c>
      <c r="B43" s="16" t="s">
        <v>2848</v>
      </c>
      <c r="C43" s="7" t="s">
        <v>3197</v>
      </c>
      <c r="D43" s="7" t="s">
        <v>3198</v>
      </c>
      <c r="E43" s="7" t="s">
        <v>3199</v>
      </c>
      <c r="F43" s="7" t="s">
        <v>41</v>
      </c>
      <c r="G43" s="7" t="s">
        <v>2264</v>
      </c>
      <c r="H43" s="8" t="s">
        <v>2382</v>
      </c>
      <c r="I43" s="13" t="s">
        <v>3200</v>
      </c>
      <c r="J43" s="7" t="s">
        <v>42</v>
      </c>
      <c r="K43" s="7" t="s">
        <v>43</v>
      </c>
      <c r="L43" s="7" t="s">
        <v>3201</v>
      </c>
      <c r="M43" s="8" t="s">
        <v>3202</v>
      </c>
      <c r="N43" s="8" t="s">
        <v>3203</v>
      </c>
      <c r="O43" s="7" t="s">
        <v>1353</v>
      </c>
      <c r="P43" s="7" t="s">
        <v>351</v>
      </c>
      <c r="Q43" s="7" t="s">
        <v>163</v>
      </c>
      <c r="R43" s="11">
        <v>3917098561.71</v>
      </c>
      <c r="S43" s="11">
        <v>323488082.06</v>
      </c>
      <c r="T43" s="11">
        <v>165944531.72</v>
      </c>
      <c r="U43" s="11" t="s">
        <v>47</v>
      </c>
      <c r="V43" s="11">
        <v>2991805148.5999999</v>
      </c>
      <c r="W43" s="11">
        <v>154063764</v>
      </c>
      <c r="X43" s="11">
        <v>244911142.33000001</v>
      </c>
      <c r="Y43" s="11" t="s">
        <v>47</v>
      </c>
      <c r="Z43" s="11">
        <v>36885893</v>
      </c>
      <c r="AA43" s="11">
        <v>2888465657.1799998</v>
      </c>
      <c r="AB43" s="11">
        <v>2243750745</v>
      </c>
      <c r="AC43" s="11" t="s">
        <v>47</v>
      </c>
      <c r="AD43" s="11" t="s">
        <v>47</v>
      </c>
      <c r="AE43" s="11">
        <v>172166750.09999999</v>
      </c>
      <c r="AF43" s="11" t="s">
        <v>47</v>
      </c>
      <c r="AG43" s="11">
        <v>188433677.97999999</v>
      </c>
      <c r="AH43" s="11">
        <v>284114484.10000002</v>
      </c>
      <c r="AI43" s="11" t="s">
        <v>47</v>
      </c>
      <c r="AJ43" s="11">
        <v>1028632904.53</v>
      </c>
      <c r="AK43" s="11">
        <v>779903520</v>
      </c>
      <c r="AL43" s="11">
        <v>715468520</v>
      </c>
      <c r="AM43" s="11">
        <v>88636041.790000007</v>
      </c>
      <c r="AN43" s="11">
        <v>11632689.57</v>
      </c>
      <c r="AO43" s="11" t="s">
        <v>47</v>
      </c>
      <c r="AP43" s="11">
        <v>-21169346.829999998</v>
      </c>
      <c r="AQ43" s="11">
        <v>169630000</v>
      </c>
      <c r="AR43" s="11">
        <v>167175943.83000001</v>
      </c>
      <c r="AS43" s="11">
        <v>166544382.83000001</v>
      </c>
      <c r="AT43" s="11">
        <v>631561</v>
      </c>
      <c r="AU43" s="11" t="s">
        <v>47</v>
      </c>
      <c r="AV43" s="11">
        <v>164921081.83000001</v>
      </c>
      <c r="AW43" s="11">
        <v>181134282</v>
      </c>
      <c r="AX43" s="11">
        <v>4956146.66</v>
      </c>
      <c r="AY43" s="11">
        <v>-21169346.829999998</v>
      </c>
      <c r="AZ43" s="11">
        <v>2254862</v>
      </c>
      <c r="BA43" s="11">
        <v>2254862</v>
      </c>
      <c r="BB43" s="11" t="s">
        <v>47</v>
      </c>
      <c r="BC43" s="11" t="s">
        <v>47</v>
      </c>
      <c r="BD43" s="11">
        <v>7138779</v>
      </c>
      <c r="BE43" s="11">
        <v>6969801</v>
      </c>
      <c r="BF43" s="11">
        <v>7138779</v>
      </c>
      <c r="BG43" s="11">
        <v>6969801</v>
      </c>
      <c r="BH43" s="11">
        <v>3100773228</v>
      </c>
      <c r="BI43" s="11" t="s">
        <v>47</v>
      </c>
      <c r="BJ43" s="11">
        <v>3100773228</v>
      </c>
      <c r="BK43" s="11" t="s">
        <v>47</v>
      </c>
    </row>
    <row r="44" spans="1:63" ht="21" customHeight="1" x14ac:dyDescent="0.25">
      <c r="A44" s="12">
        <v>38</v>
      </c>
      <c r="B44" s="16" t="s">
        <v>3204</v>
      </c>
      <c r="C44" s="7" t="s">
        <v>3205</v>
      </c>
      <c r="D44" s="7" t="s">
        <v>3206</v>
      </c>
      <c r="E44" s="7" t="s">
        <v>3207</v>
      </c>
      <c r="F44" s="7" t="s">
        <v>41</v>
      </c>
      <c r="G44" s="7" t="s">
        <v>2264</v>
      </c>
      <c r="H44" s="8" t="s">
        <v>2382</v>
      </c>
      <c r="I44" s="13" t="s">
        <v>3208</v>
      </c>
      <c r="J44" s="7" t="s">
        <v>42</v>
      </c>
      <c r="K44" s="7" t="s">
        <v>43</v>
      </c>
      <c r="L44" s="7" t="s">
        <v>23389</v>
      </c>
      <c r="M44" s="8" t="s">
        <v>3209</v>
      </c>
      <c r="N44" s="8" t="s">
        <v>3210</v>
      </c>
      <c r="O44" s="7" t="s">
        <v>1353</v>
      </c>
      <c r="P44" s="7" t="s">
        <v>2953</v>
      </c>
      <c r="Q44" s="7" t="s">
        <v>133</v>
      </c>
      <c r="R44" s="11">
        <v>18827403763.09</v>
      </c>
      <c r="S44" s="11">
        <v>475524184.49000001</v>
      </c>
      <c r="T44" s="11">
        <v>714968261.60000002</v>
      </c>
      <c r="U44" s="11" t="s">
        <v>47</v>
      </c>
      <c r="V44" s="11">
        <v>16975973599</v>
      </c>
      <c r="W44" s="11">
        <v>110646054</v>
      </c>
      <c r="X44" s="11">
        <v>532021664</v>
      </c>
      <c r="Y44" s="11" t="s">
        <v>47</v>
      </c>
      <c r="Z44" s="11">
        <v>18270000</v>
      </c>
      <c r="AA44" s="11">
        <v>15032993236.690001</v>
      </c>
      <c r="AB44" s="11">
        <v>13831104608</v>
      </c>
      <c r="AC44" s="11" t="s">
        <v>47</v>
      </c>
      <c r="AD44" s="11" t="s">
        <v>47</v>
      </c>
      <c r="AE44" s="11">
        <v>48602286</v>
      </c>
      <c r="AF44" s="11" t="s">
        <v>47</v>
      </c>
      <c r="AG44" s="11">
        <v>712772263.69000006</v>
      </c>
      <c r="AH44" s="11">
        <v>354465111</v>
      </c>
      <c r="AI44" s="11">
        <v>86048968</v>
      </c>
      <c r="AJ44" s="11">
        <v>3794410526.98</v>
      </c>
      <c r="AK44" s="11">
        <v>2799951327</v>
      </c>
      <c r="AL44" s="11">
        <v>2793507827</v>
      </c>
      <c r="AM44" s="11">
        <v>335916059</v>
      </c>
      <c r="AN44" s="11">
        <v>94526034</v>
      </c>
      <c r="AO44" s="11" t="s">
        <v>47</v>
      </c>
      <c r="AP44" s="11">
        <v>80677401.980000004</v>
      </c>
      <c r="AQ44" s="11">
        <v>483339705</v>
      </c>
      <c r="AR44" s="11">
        <v>945336201.78999996</v>
      </c>
      <c r="AS44" s="11">
        <v>917374776</v>
      </c>
      <c r="AT44" s="11">
        <v>27961425.789999999</v>
      </c>
      <c r="AU44" s="11" t="s">
        <v>47</v>
      </c>
      <c r="AV44" s="11">
        <v>508237996.79000002</v>
      </c>
      <c r="AW44" s="11">
        <v>402318860.93000001</v>
      </c>
      <c r="AX44" s="11">
        <v>25241733.879999999</v>
      </c>
      <c r="AY44" s="11">
        <v>80677401.980000004</v>
      </c>
      <c r="AZ44" s="11">
        <v>437098205</v>
      </c>
      <c r="BA44" s="11">
        <v>437098205</v>
      </c>
      <c r="BB44" s="11" t="s">
        <v>47</v>
      </c>
      <c r="BC44" s="11" t="s">
        <v>47</v>
      </c>
      <c r="BD44" s="11">
        <v>9713656</v>
      </c>
      <c r="BE44" s="11">
        <v>40428166</v>
      </c>
      <c r="BF44" s="11">
        <v>9713656</v>
      </c>
      <c r="BG44" s="11">
        <v>40428166</v>
      </c>
      <c r="BH44" s="11">
        <v>2073865329</v>
      </c>
      <c r="BI44" s="11" t="s">
        <v>47</v>
      </c>
      <c r="BJ44" s="11">
        <v>2073865329</v>
      </c>
      <c r="BK44" s="11" t="s">
        <v>47</v>
      </c>
    </row>
    <row r="45" spans="1:63" ht="21" customHeight="1" x14ac:dyDescent="0.25">
      <c r="A45" s="12">
        <v>39</v>
      </c>
      <c r="B45" s="16" t="s">
        <v>3211</v>
      </c>
      <c r="C45" s="7" t="s">
        <v>3212</v>
      </c>
      <c r="D45" s="7" t="s">
        <v>3213</v>
      </c>
      <c r="E45" s="7" t="s">
        <v>3214</v>
      </c>
      <c r="F45" s="7" t="s">
        <v>41</v>
      </c>
      <c r="G45" s="7" t="s">
        <v>2264</v>
      </c>
      <c r="H45" s="8" t="s">
        <v>2382</v>
      </c>
      <c r="I45" s="13" t="s">
        <v>3215</v>
      </c>
      <c r="J45" s="7" t="s">
        <v>42</v>
      </c>
      <c r="K45" s="7" t="s">
        <v>43</v>
      </c>
      <c r="L45" s="7" t="s">
        <v>23390</v>
      </c>
      <c r="M45" s="8" t="s">
        <v>3216</v>
      </c>
      <c r="N45" s="8" t="s">
        <v>23391</v>
      </c>
      <c r="O45" s="7" t="s">
        <v>1353</v>
      </c>
      <c r="P45" s="7" t="s">
        <v>3217</v>
      </c>
      <c r="Q45" s="7" t="s">
        <v>154</v>
      </c>
      <c r="R45" s="11">
        <v>12330312325.309999</v>
      </c>
      <c r="S45" s="11">
        <v>1060079831.3099999</v>
      </c>
      <c r="T45" s="11">
        <v>374495737.66000003</v>
      </c>
      <c r="U45" s="11" t="s">
        <v>47</v>
      </c>
      <c r="V45" s="11">
        <v>9412338174</v>
      </c>
      <c r="W45" s="11">
        <v>841519866.34000003</v>
      </c>
      <c r="X45" s="11">
        <v>641878716</v>
      </c>
      <c r="Y45" s="11" t="s">
        <v>47</v>
      </c>
      <c r="Z45" s="11" t="s">
        <v>47</v>
      </c>
      <c r="AA45" s="11">
        <v>9130310086.5900002</v>
      </c>
      <c r="AB45" s="11">
        <v>8460757058</v>
      </c>
      <c r="AC45" s="11" t="s">
        <v>47</v>
      </c>
      <c r="AD45" s="11" t="s">
        <v>47</v>
      </c>
      <c r="AE45" s="11">
        <v>194804262.09999999</v>
      </c>
      <c r="AF45" s="11" t="s">
        <v>47</v>
      </c>
      <c r="AG45" s="11">
        <v>146500788.49000001</v>
      </c>
      <c r="AH45" s="11">
        <v>328247978</v>
      </c>
      <c r="AI45" s="11" t="s">
        <v>47</v>
      </c>
      <c r="AJ45" s="11">
        <v>3200002238.7199998</v>
      </c>
      <c r="AK45" s="11">
        <v>2671961203</v>
      </c>
      <c r="AL45" s="11">
        <v>2671961203</v>
      </c>
      <c r="AM45" s="11">
        <v>376767942.05000001</v>
      </c>
      <c r="AN45" s="11" t="s">
        <v>47</v>
      </c>
      <c r="AO45" s="11" t="s">
        <v>47</v>
      </c>
      <c r="AP45" s="11">
        <v>151273093.66999999</v>
      </c>
      <c r="AQ45" s="11" t="s">
        <v>47</v>
      </c>
      <c r="AR45" s="11">
        <v>696708750.50999999</v>
      </c>
      <c r="AS45" s="11">
        <v>636432124</v>
      </c>
      <c r="AT45" s="11">
        <v>60276626.509999998</v>
      </c>
      <c r="AU45" s="11" t="s">
        <v>47</v>
      </c>
      <c r="AV45" s="11">
        <v>634164501.50999999</v>
      </c>
      <c r="AW45" s="11">
        <v>460425612</v>
      </c>
      <c r="AX45" s="11">
        <v>22465795.84</v>
      </c>
      <c r="AY45" s="11">
        <v>151273093.66999999</v>
      </c>
      <c r="AZ45" s="11">
        <v>62544249</v>
      </c>
      <c r="BA45" s="11">
        <v>62544249</v>
      </c>
      <c r="BB45" s="11" t="s">
        <v>47</v>
      </c>
      <c r="BC45" s="11" t="s">
        <v>47</v>
      </c>
      <c r="BD45" s="11">
        <v>572705</v>
      </c>
      <c r="BE45" s="11">
        <v>55524774</v>
      </c>
      <c r="BF45" s="11">
        <v>572705</v>
      </c>
      <c r="BG45" s="11">
        <v>55524774</v>
      </c>
      <c r="BH45" s="11">
        <v>11901586076</v>
      </c>
      <c r="BI45" s="11" t="s">
        <v>47</v>
      </c>
      <c r="BJ45" s="11">
        <v>11901586076</v>
      </c>
      <c r="BK45" s="11" t="s">
        <v>47</v>
      </c>
    </row>
    <row r="46" spans="1:63" ht="21" customHeight="1" x14ac:dyDescent="0.25">
      <c r="A46" s="12">
        <v>40</v>
      </c>
      <c r="B46" s="16" t="s">
        <v>3218</v>
      </c>
      <c r="C46" s="7" t="s">
        <v>3219</v>
      </c>
      <c r="D46" s="7" t="s">
        <v>3220</v>
      </c>
      <c r="E46" s="7" t="s">
        <v>3221</v>
      </c>
      <c r="F46" s="7" t="s">
        <v>41</v>
      </c>
      <c r="G46" s="7" t="s">
        <v>2264</v>
      </c>
      <c r="H46" s="8" t="s">
        <v>2382</v>
      </c>
      <c r="I46" s="13" t="s">
        <v>3222</v>
      </c>
      <c r="J46" s="7" t="s">
        <v>42</v>
      </c>
      <c r="K46" s="7" t="s">
        <v>43</v>
      </c>
      <c r="L46" s="7" t="s">
        <v>23392</v>
      </c>
      <c r="M46" s="8" t="s">
        <v>3223</v>
      </c>
      <c r="N46" s="8" t="s">
        <v>23393</v>
      </c>
      <c r="O46" s="7" t="s">
        <v>163</v>
      </c>
      <c r="P46" s="7" t="s">
        <v>3125</v>
      </c>
      <c r="Q46" s="7" t="s">
        <v>1353</v>
      </c>
      <c r="R46" s="11">
        <v>297180831.76999998</v>
      </c>
      <c r="S46" s="11">
        <v>24889403.27</v>
      </c>
      <c r="T46" s="11">
        <v>653200.5</v>
      </c>
      <c r="U46" s="11" t="s">
        <v>47</v>
      </c>
      <c r="V46" s="11">
        <v>186260801</v>
      </c>
      <c r="W46" s="11">
        <v>84127427</v>
      </c>
      <c r="X46" s="11">
        <v>1250000</v>
      </c>
      <c r="Y46" s="11" t="s">
        <v>47</v>
      </c>
      <c r="Z46" s="11" t="s">
        <v>47</v>
      </c>
      <c r="AA46" s="11">
        <v>82648383.569999993</v>
      </c>
      <c r="AB46" s="11">
        <v>38303773.829999998</v>
      </c>
      <c r="AC46" s="11" t="s">
        <v>47</v>
      </c>
      <c r="AD46" s="11" t="s">
        <v>47</v>
      </c>
      <c r="AE46" s="11">
        <v>39582658</v>
      </c>
      <c r="AF46" s="11" t="s">
        <v>47</v>
      </c>
      <c r="AG46" s="11">
        <v>4623531.74</v>
      </c>
      <c r="AH46" s="11">
        <v>138420</v>
      </c>
      <c r="AI46" s="11" t="s">
        <v>47</v>
      </c>
      <c r="AJ46" s="11">
        <v>214532448.19999999</v>
      </c>
      <c r="AK46" s="11">
        <v>205072250.16</v>
      </c>
      <c r="AL46" s="11">
        <v>205072250.16</v>
      </c>
      <c r="AM46" s="11">
        <v>10733668.83</v>
      </c>
      <c r="AN46" s="11">
        <v>1959860.26</v>
      </c>
      <c r="AO46" s="11" t="s">
        <v>47</v>
      </c>
      <c r="AP46" s="11">
        <v>-3233331.05</v>
      </c>
      <c r="AQ46" s="11" t="s">
        <v>47</v>
      </c>
      <c r="AR46" s="11">
        <v>14880520.369999999</v>
      </c>
      <c r="AS46" s="11">
        <v>14860830</v>
      </c>
      <c r="AT46" s="11">
        <v>19690.37</v>
      </c>
      <c r="AU46" s="11" t="s">
        <v>47</v>
      </c>
      <c r="AV46" s="11">
        <v>14561406.369999999</v>
      </c>
      <c r="AW46" s="11">
        <v>17450737.420000002</v>
      </c>
      <c r="AX46" s="11">
        <v>344000</v>
      </c>
      <c r="AY46" s="11">
        <v>-3233331.05</v>
      </c>
      <c r="AZ46" s="11">
        <v>319114</v>
      </c>
      <c r="BA46" s="11">
        <v>319114</v>
      </c>
      <c r="BB46" s="11" t="s">
        <v>47</v>
      </c>
      <c r="BC46" s="11" t="s">
        <v>47</v>
      </c>
      <c r="BD46" s="11" t="s">
        <v>47</v>
      </c>
      <c r="BE46" s="11">
        <v>2814900</v>
      </c>
      <c r="BF46" s="11" t="s">
        <v>47</v>
      </c>
      <c r="BG46" s="11">
        <v>2814900</v>
      </c>
      <c r="BH46" s="11">
        <v>186876055</v>
      </c>
      <c r="BI46" s="11" t="s">
        <v>47</v>
      </c>
      <c r="BJ46" s="11">
        <v>186876055</v>
      </c>
      <c r="BK46" s="11" t="s">
        <v>47</v>
      </c>
    </row>
    <row r="47" spans="1:63" ht="21" customHeight="1" x14ac:dyDescent="0.25">
      <c r="A47" s="12">
        <v>41</v>
      </c>
      <c r="B47" s="16" t="s">
        <v>2876</v>
      </c>
      <c r="C47" s="7" t="s">
        <v>3224</v>
      </c>
      <c r="D47" s="7" t="s">
        <v>3225</v>
      </c>
      <c r="E47" s="7" t="s">
        <v>3226</v>
      </c>
      <c r="F47" s="7" t="s">
        <v>88</v>
      </c>
      <c r="G47" s="7" t="s">
        <v>3227</v>
      </c>
      <c r="H47" s="8" t="s">
        <v>3228</v>
      </c>
      <c r="I47" s="13" t="s">
        <v>3229</v>
      </c>
      <c r="J47" s="7" t="s">
        <v>42</v>
      </c>
      <c r="K47" s="7" t="s">
        <v>43</v>
      </c>
      <c r="L47" s="7" t="s">
        <v>3230</v>
      </c>
      <c r="M47" s="8" t="s">
        <v>3231</v>
      </c>
      <c r="N47" s="8" t="s">
        <v>3232</v>
      </c>
      <c r="O47" s="7" t="s">
        <v>163</v>
      </c>
      <c r="P47" s="7" t="s">
        <v>45</v>
      </c>
      <c r="Q47" s="7" t="s">
        <v>198</v>
      </c>
      <c r="R47" s="11">
        <v>373871375</v>
      </c>
      <c r="S47" s="11">
        <v>152266241</v>
      </c>
      <c r="T47" s="11" t="s">
        <v>47</v>
      </c>
      <c r="U47" s="11" t="s">
        <v>47</v>
      </c>
      <c r="V47" s="11" t="s">
        <v>47</v>
      </c>
      <c r="W47" s="11">
        <v>69649050</v>
      </c>
      <c r="X47" s="11">
        <v>151956084</v>
      </c>
      <c r="Y47" s="11" t="s">
        <v>47</v>
      </c>
      <c r="Z47" s="11" t="s">
        <v>47</v>
      </c>
      <c r="AA47" s="11">
        <v>82738175</v>
      </c>
      <c r="AB47" s="11" t="s">
        <v>47</v>
      </c>
      <c r="AC47" s="11" t="s">
        <v>47</v>
      </c>
      <c r="AD47" s="11" t="s">
        <v>47</v>
      </c>
      <c r="AE47" s="11">
        <v>35697400</v>
      </c>
      <c r="AF47" s="11" t="s">
        <v>47</v>
      </c>
      <c r="AG47" s="11">
        <v>11612475</v>
      </c>
      <c r="AH47" s="11">
        <v>35428300</v>
      </c>
      <c r="AI47" s="11" t="s">
        <v>47</v>
      </c>
      <c r="AJ47" s="11">
        <v>291133200</v>
      </c>
      <c r="AK47" s="11">
        <v>111117324</v>
      </c>
      <c r="AL47" s="11">
        <v>111117324</v>
      </c>
      <c r="AM47" s="11">
        <v>76911233</v>
      </c>
      <c r="AN47" s="11" t="s">
        <v>47</v>
      </c>
      <c r="AO47" s="11" t="s">
        <v>47</v>
      </c>
      <c r="AP47" s="11">
        <v>103104643</v>
      </c>
      <c r="AQ47" s="11" t="s">
        <v>47</v>
      </c>
      <c r="AR47" s="11">
        <v>471432240</v>
      </c>
      <c r="AS47" s="11">
        <v>471432240</v>
      </c>
      <c r="AT47" s="11" t="s">
        <v>47</v>
      </c>
      <c r="AU47" s="11" t="s">
        <v>47</v>
      </c>
      <c r="AV47" s="11">
        <v>471432240</v>
      </c>
      <c r="AW47" s="11">
        <v>367108314</v>
      </c>
      <c r="AX47" s="11">
        <v>1219283</v>
      </c>
      <c r="AY47" s="11">
        <v>103104643</v>
      </c>
      <c r="AZ47" s="11" t="s">
        <v>47</v>
      </c>
      <c r="BA47" s="11" t="s">
        <v>47</v>
      </c>
      <c r="BB47" s="11" t="s">
        <v>47</v>
      </c>
      <c r="BC47" s="11" t="s">
        <v>47</v>
      </c>
      <c r="BD47" s="11" t="s">
        <v>47</v>
      </c>
      <c r="BE47" s="11" t="s">
        <v>47</v>
      </c>
      <c r="BF47" s="11" t="s">
        <v>47</v>
      </c>
      <c r="BG47" s="11" t="s">
        <v>47</v>
      </c>
      <c r="BH47" s="11" t="s">
        <v>47</v>
      </c>
      <c r="BI47" s="11" t="s">
        <v>47</v>
      </c>
      <c r="BJ47" s="11" t="s">
        <v>47</v>
      </c>
      <c r="BK47" s="11" t="s">
        <v>47</v>
      </c>
    </row>
    <row r="48" spans="1:63" ht="21" customHeight="1" x14ac:dyDescent="0.25">
      <c r="A48" s="12">
        <v>42</v>
      </c>
      <c r="B48" s="16" t="s">
        <v>3233</v>
      </c>
      <c r="C48" s="7" t="s">
        <v>3234</v>
      </c>
      <c r="D48" s="7" t="s">
        <v>3235</v>
      </c>
      <c r="E48" s="7" t="s">
        <v>3236</v>
      </c>
      <c r="F48" s="7" t="s">
        <v>41</v>
      </c>
      <c r="G48" s="7" t="s">
        <v>2302</v>
      </c>
      <c r="H48" s="8" t="s">
        <v>2408</v>
      </c>
      <c r="I48" s="13" t="s">
        <v>3237</v>
      </c>
      <c r="J48" s="7" t="s">
        <v>42</v>
      </c>
      <c r="K48" s="7" t="s">
        <v>43</v>
      </c>
      <c r="L48" s="7" t="s">
        <v>23394</v>
      </c>
      <c r="M48" s="8" t="s">
        <v>3238</v>
      </c>
      <c r="N48" s="8" t="s">
        <v>3239</v>
      </c>
      <c r="O48" s="7" t="s">
        <v>163</v>
      </c>
      <c r="P48" s="7" t="s">
        <v>3240</v>
      </c>
      <c r="Q48" s="7" t="s">
        <v>198</v>
      </c>
      <c r="R48" s="11">
        <v>1573747939</v>
      </c>
      <c r="S48" s="11">
        <v>389872261</v>
      </c>
      <c r="T48" s="11">
        <v>93013170</v>
      </c>
      <c r="U48" s="11" t="s">
        <v>47</v>
      </c>
      <c r="V48" s="11">
        <v>1070560771</v>
      </c>
      <c r="W48" s="11">
        <v>7588729</v>
      </c>
      <c r="X48" s="11">
        <v>3433008</v>
      </c>
      <c r="Y48" s="11" t="s">
        <v>47</v>
      </c>
      <c r="Z48" s="11">
        <v>9280000</v>
      </c>
      <c r="AA48" s="11">
        <v>1368848921</v>
      </c>
      <c r="AB48" s="11">
        <v>1212750964</v>
      </c>
      <c r="AC48" s="11" t="s">
        <v>47</v>
      </c>
      <c r="AD48" s="11" t="s">
        <v>47</v>
      </c>
      <c r="AE48" s="11">
        <v>1249918</v>
      </c>
      <c r="AF48" s="11">
        <v>162000</v>
      </c>
      <c r="AG48" s="11">
        <v>13573436</v>
      </c>
      <c r="AH48" s="11">
        <v>127975162</v>
      </c>
      <c r="AI48" s="11">
        <v>13137441</v>
      </c>
      <c r="AJ48" s="11">
        <v>204899018</v>
      </c>
      <c r="AK48" s="11">
        <v>147005595</v>
      </c>
      <c r="AL48" s="11">
        <v>147005595</v>
      </c>
      <c r="AM48" s="11">
        <v>18501501</v>
      </c>
      <c r="AN48" s="11" t="s">
        <v>47</v>
      </c>
      <c r="AO48" s="11">
        <v>16080000</v>
      </c>
      <c r="AP48" s="11">
        <v>23311922</v>
      </c>
      <c r="AQ48" s="11" t="s">
        <v>47</v>
      </c>
      <c r="AR48" s="11">
        <v>85001879</v>
      </c>
      <c r="AS48" s="11">
        <v>81421190</v>
      </c>
      <c r="AT48" s="11">
        <v>3580689</v>
      </c>
      <c r="AU48" s="11" t="s">
        <v>47</v>
      </c>
      <c r="AV48" s="11">
        <v>83265348</v>
      </c>
      <c r="AW48" s="11">
        <v>57350082</v>
      </c>
      <c r="AX48" s="11">
        <v>2603344</v>
      </c>
      <c r="AY48" s="11">
        <v>23311922</v>
      </c>
      <c r="AZ48" s="11">
        <v>1736531</v>
      </c>
      <c r="BA48" s="11">
        <v>1736531</v>
      </c>
      <c r="BB48" s="11" t="s">
        <v>47</v>
      </c>
      <c r="BC48" s="11" t="s">
        <v>47</v>
      </c>
      <c r="BD48" s="11" t="s">
        <v>47</v>
      </c>
      <c r="BE48" s="11" t="s">
        <v>47</v>
      </c>
      <c r="BF48" s="11" t="s">
        <v>47</v>
      </c>
      <c r="BG48" s="11" t="s">
        <v>47</v>
      </c>
      <c r="BH48" s="11" t="s">
        <v>47</v>
      </c>
      <c r="BI48" s="11" t="s">
        <v>47</v>
      </c>
      <c r="BJ48" s="11" t="s">
        <v>47</v>
      </c>
      <c r="BK48" s="11" t="s">
        <v>47</v>
      </c>
    </row>
    <row r="49" spans="1:63" ht="21" customHeight="1" x14ac:dyDescent="0.25">
      <c r="A49" s="12">
        <v>43</v>
      </c>
      <c r="B49" s="16" t="s">
        <v>1368</v>
      </c>
      <c r="C49" s="7" t="s">
        <v>3241</v>
      </c>
      <c r="D49" s="7" t="s">
        <v>3242</v>
      </c>
      <c r="E49" s="7" t="s">
        <v>3243</v>
      </c>
      <c r="F49" s="7" t="s">
        <v>41</v>
      </c>
      <c r="G49" s="7" t="s">
        <v>2264</v>
      </c>
      <c r="H49" s="8" t="s">
        <v>2382</v>
      </c>
      <c r="I49" s="13" t="s">
        <v>3244</v>
      </c>
      <c r="J49" s="7" t="s">
        <v>42</v>
      </c>
      <c r="K49" s="7" t="s">
        <v>43</v>
      </c>
      <c r="L49" s="7" t="s">
        <v>23395</v>
      </c>
      <c r="M49" s="8" t="s">
        <v>3245</v>
      </c>
      <c r="N49" s="8" t="s">
        <v>23396</v>
      </c>
      <c r="O49" s="7" t="s">
        <v>1353</v>
      </c>
      <c r="P49" s="7" t="s">
        <v>2844</v>
      </c>
      <c r="Q49" s="7" t="s">
        <v>198</v>
      </c>
      <c r="R49" s="11">
        <v>5958983735.6800003</v>
      </c>
      <c r="S49" s="11">
        <v>8032714.5499999998</v>
      </c>
      <c r="T49" s="11">
        <v>501266050.13</v>
      </c>
      <c r="U49" s="11" t="s">
        <v>47</v>
      </c>
      <c r="V49" s="11">
        <v>5360964627</v>
      </c>
      <c r="W49" s="11">
        <v>83231115</v>
      </c>
      <c r="X49" s="11">
        <v>4258480</v>
      </c>
      <c r="Y49" s="11" t="s">
        <v>47</v>
      </c>
      <c r="Z49" s="11">
        <v>1230749</v>
      </c>
      <c r="AA49" s="11">
        <v>5017985593.5299997</v>
      </c>
      <c r="AB49" s="11">
        <v>4166805529.6399999</v>
      </c>
      <c r="AC49" s="11" t="s">
        <v>47</v>
      </c>
      <c r="AD49" s="11">
        <v>733740934</v>
      </c>
      <c r="AE49" s="11">
        <v>15946087</v>
      </c>
      <c r="AF49" s="11" t="s">
        <v>47</v>
      </c>
      <c r="AG49" s="11">
        <v>12427691.640000001</v>
      </c>
      <c r="AH49" s="11">
        <v>89065351.25</v>
      </c>
      <c r="AI49" s="11" t="s">
        <v>47</v>
      </c>
      <c r="AJ49" s="11">
        <v>940998142.14999998</v>
      </c>
      <c r="AK49" s="11">
        <v>737088194.04999995</v>
      </c>
      <c r="AL49" s="11">
        <v>737088194.04999995</v>
      </c>
      <c r="AM49" s="11">
        <v>93255219.060000002</v>
      </c>
      <c r="AN49" s="11">
        <v>19216400.559999999</v>
      </c>
      <c r="AO49" s="11">
        <v>3700000</v>
      </c>
      <c r="AP49" s="11">
        <v>87738328.480000004</v>
      </c>
      <c r="AQ49" s="11" t="s">
        <v>47</v>
      </c>
      <c r="AR49" s="11">
        <v>406183218.44</v>
      </c>
      <c r="AS49" s="11">
        <v>391293312</v>
      </c>
      <c r="AT49" s="11">
        <v>14889906.439999999</v>
      </c>
      <c r="AU49" s="11" t="s">
        <v>47</v>
      </c>
      <c r="AV49" s="11">
        <v>341735414.44</v>
      </c>
      <c r="AW49" s="11">
        <v>228514365.44</v>
      </c>
      <c r="AX49" s="11">
        <v>25482720.52</v>
      </c>
      <c r="AY49" s="11">
        <v>87738328.480000004</v>
      </c>
      <c r="AZ49" s="11">
        <v>64447804</v>
      </c>
      <c r="BA49" s="11">
        <v>64447804</v>
      </c>
      <c r="BB49" s="11" t="s">
        <v>47</v>
      </c>
      <c r="BC49" s="11" t="s">
        <v>47</v>
      </c>
      <c r="BD49" s="11">
        <v>369114875</v>
      </c>
      <c r="BE49" s="11">
        <v>185493516</v>
      </c>
      <c r="BF49" s="11">
        <v>369114875</v>
      </c>
      <c r="BG49" s="11">
        <v>185493516</v>
      </c>
      <c r="BH49" s="11">
        <v>7367828039</v>
      </c>
      <c r="BI49" s="11">
        <v>77400000</v>
      </c>
      <c r="BJ49" s="11">
        <v>7367828039</v>
      </c>
      <c r="BK49" s="11">
        <v>77400000</v>
      </c>
    </row>
    <row r="50" spans="1:63" ht="21" customHeight="1" x14ac:dyDescent="0.25">
      <c r="A50" s="12">
        <v>44</v>
      </c>
      <c r="B50" s="16" t="s">
        <v>1370</v>
      </c>
      <c r="C50" s="7" t="s">
        <v>1371</v>
      </c>
      <c r="D50" s="7" t="s">
        <v>1372</v>
      </c>
      <c r="E50" s="7" t="s">
        <v>1373</v>
      </c>
      <c r="F50" s="7" t="s">
        <v>68</v>
      </c>
      <c r="G50" s="7" t="s">
        <v>2275</v>
      </c>
      <c r="H50" s="8" t="s">
        <v>2387</v>
      </c>
      <c r="I50" s="13" t="s">
        <v>1374</v>
      </c>
      <c r="J50" s="7" t="s">
        <v>42</v>
      </c>
      <c r="K50" s="7" t="s">
        <v>43</v>
      </c>
      <c r="L50" s="7" t="s">
        <v>23397</v>
      </c>
      <c r="M50" s="8" t="s">
        <v>1375</v>
      </c>
      <c r="N50" s="8" t="s">
        <v>1376</v>
      </c>
      <c r="O50" s="7" t="s">
        <v>45</v>
      </c>
      <c r="P50" s="7" t="s">
        <v>3246</v>
      </c>
      <c r="Q50" s="7" t="s">
        <v>3116</v>
      </c>
      <c r="R50" s="11">
        <v>96071953278.279999</v>
      </c>
      <c r="S50" s="11">
        <v>13265697100.040001</v>
      </c>
      <c r="T50" s="11">
        <v>369271972</v>
      </c>
      <c r="U50" s="11">
        <v>22855200</v>
      </c>
      <c r="V50" s="11">
        <v>73744726155.789993</v>
      </c>
      <c r="W50" s="11">
        <v>2280469401.8099999</v>
      </c>
      <c r="X50" s="11">
        <v>6320330676.6899996</v>
      </c>
      <c r="Y50" s="11" t="s">
        <v>47</v>
      </c>
      <c r="Z50" s="11">
        <v>68602771.950000003</v>
      </c>
      <c r="AA50" s="11">
        <v>51835302079.160004</v>
      </c>
      <c r="AB50" s="11">
        <v>49431702086.010002</v>
      </c>
      <c r="AC50" s="11" t="s">
        <v>47</v>
      </c>
      <c r="AD50" s="11" t="s">
        <v>47</v>
      </c>
      <c r="AE50" s="11">
        <v>789597612.03999996</v>
      </c>
      <c r="AF50" s="11" t="s">
        <v>47</v>
      </c>
      <c r="AG50" s="11">
        <v>1098644845.1600001</v>
      </c>
      <c r="AH50" s="11">
        <v>262762193</v>
      </c>
      <c r="AI50" s="11">
        <v>252595342.94999999</v>
      </c>
      <c r="AJ50" s="11">
        <v>44236651199.120003</v>
      </c>
      <c r="AK50" s="11">
        <v>32030490698.610001</v>
      </c>
      <c r="AL50" s="11">
        <v>31364696868.490002</v>
      </c>
      <c r="AM50" s="11">
        <v>4719549886.0600004</v>
      </c>
      <c r="AN50" s="11">
        <v>582168054.70000005</v>
      </c>
      <c r="AO50" s="11" t="s">
        <v>47</v>
      </c>
      <c r="AP50" s="11">
        <v>1060894988.23</v>
      </c>
      <c r="AQ50" s="11">
        <v>5843547571.5200005</v>
      </c>
      <c r="AR50" s="11">
        <v>5858363035.6199999</v>
      </c>
      <c r="AS50" s="11">
        <v>4824154251.5</v>
      </c>
      <c r="AT50" s="11">
        <v>1034208784.12</v>
      </c>
      <c r="AU50" s="11" t="s">
        <v>47</v>
      </c>
      <c r="AV50" s="11">
        <v>4601387208.2799997</v>
      </c>
      <c r="AW50" s="11">
        <v>3512353641.1799998</v>
      </c>
      <c r="AX50" s="11">
        <v>28138578.870000001</v>
      </c>
      <c r="AY50" s="11">
        <v>1060894988.23</v>
      </c>
      <c r="AZ50" s="11">
        <v>1256975827.3399999</v>
      </c>
      <c r="BA50" s="11">
        <v>1256975827.3399999</v>
      </c>
      <c r="BB50" s="11" t="s">
        <v>47</v>
      </c>
      <c r="BC50" s="11" t="s">
        <v>47</v>
      </c>
      <c r="BD50" s="11">
        <v>61186449</v>
      </c>
      <c r="BE50" s="11">
        <v>5655623289.1099997</v>
      </c>
      <c r="BF50" s="11">
        <v>61186449</v>
      </c>
      <c r="BG50" s="11">
        <v>5655623289.1099997</v>
      </c>
      <c r="BH50" s="11">
        <v>198204720556.42001</v>
      </c>
      <c r="BI50" s="11">
        <v>5671377619.4700003</v>
      </c>
      <c r="BJ50" s="11">
        <v>198204720556.42001</v>
      </c>
      <c r="BK50" s="11">
        <v>5671377619.4700003</v>
      </c>
    </row>
    <row r="51" spans="1:63" ht="21" customHeight="1" x14ac:dyDescent="0.25">
      <c r="A51" s="12">
        <v>45</v>
      </c>
      <c r="B51" s="16" t="s">
        <v>69</v>
      </c>
      <c r="C51" s="7" t="s">
        <v>1378</v>
      </c>
      <c r="D51" s="7" t="s">
        <v>1379</v>
      </c>
      <c r="E51" s="7" t="s">
        <v>1380</v>
      </c>
      <c r="F51" s="7" t="s">
        <v>41</v>
      </c>
      <c r="G51" s="7" t="s">
        <v>2264</v>
      </c>
      <c r="H51" s="8" t="s">
        <v>2382</v>
      </c>
      <c r="I51" s="13" t="s">
        <v>1381</v>
      </c>
      <c r="J51" s="7" t="s">
        <v>42</v>
      </c>
      <c r="K51" s="7" t="s">
        <v>43</v>
      </c>
      <c r="L51" s="7" t="s">
        <v>23398</v>
      </c>
      <c r="M51" s="8" t="s">
        <v>1382</v>
      </c>
      <c r="N51" s="8" t="s">
        <v>1383</v>
      </c>
      <c r="O51" s="7" t="s">
        <v>45</v>
      </c>
      <c r="P51" s="7" t="s">
        <v>3247</v>
      </c>
      <c r="Q51" s="7" t="s">
        <v>1367</v>
      </c>
      <c r="R51" s="11">
        <v>97370716866.309998</v>
      </c>
      <c r="S51" s="11">
        <v>3696584333.6100001</v>
      </c>
      <c r="T51" s="11">
        <v>6845191996.79</v>
      </c>
      <c r="U51" s="11">
        <v>106003889.90000001</v>
      </c>
      <c r="V51" s="11">
        <v>78005724245.889999</v>
      </c>
      <c r="W51" s="11">
        <v>773388695.24000001</v>
      </c>
      <c r="X51" s="11">
        <v>7433502439.8800001</v>
      </c>
      <c r="Y51" s="11">
        <v>463500000</v>
      </c>
      <c r="Z51" s="11">
        <v>46821265</v>
      </c>
      <c r="AA51" s="11">
        <v>65664018658.949997</v>
      </c>
      <c r="AB51" s="11">
        <v>57002801849.75</v>
      </c>
      <c r="AC51" s="11" t="s">
        <v>47</v>
      </c>
      <c r="AD51" s="11" t="s">
        <v>47</v>
      </c>
      <c r="AE51" s="11">
        <v>1042106351.0599999</v>
      </c>
      <c r="AF51" s="11" t="s">
        <v>47</v>
      </c>
      <c r="AG51" s="11">
        <v>6745561757.3299999</v>
      </c>
      <c r="AH51" s="11">
        <v>780031771.97000003</v>
      </c>
      <c r="AI51" s="11">
        <v>93516928.840000004</v>
      </c>
      <c r="AJ51" s="11">
        <v>31706698207.360001</v>
      </c>
      <c r="AK51" s="11">
        <v>6649754487.5100002</v>
      </c>
      <c r="AL51" s="11" t="s">
        <v>47</v>
      </c>
      <c r="AM51" s="11">
        <v>16980691893.209999</v>
      </c>
      <c r="AN51" s="11">
        <v>210969484.31</v>
      </c>
      <c r="AO51" s="11">
        <v>400000.43</v>
      </c>
      <c r="AP51" s="11">
        <v>2009107589.6700001</v>
      </c>
      <c r="AQ51" s="11">
        <v>5855774752.2299995</v>
      </c>
      <c r="AR51" s="11">
        <v>6392490914.2200003</v>
      </c>
      <c r="AS51" s="11">
        <v>5785550929.9200001</v>
      </c>
      <c r="AT51" s="11">
        <v>606939984.29999995</v>
      </c>
      <c r="AU51" s="11" t="s">
        <v>47</v>
      </c>
      <c r="AV51" s="11">
        <v>5097087675.4399996</v>
      </c>
      <c r="AW51" s="11">
        <v>3040630480.79</v>
      </c>
      <c r="AX51" s="11">
        <v>47349604.979999997</v>
      </c>
      <c r="AY51" s="11">
        <v>2009107589.6700001</v>
      </c>
      <c r="AZ51" s="11">
        <v>1295403238.78</v>
      </c>
      <c r="BA51" s="11">
        <v>1295403238.78</v>
      </c>
      <c r="BB51" s="11" t="s">
        <v>47</v>
      </c>
      <c r="BC51" s="11" t="s">
        <v>47</v>
      </c>
      <c r="BD51" s="11">
        <v>790093819</v>
      </c>
      <c r="BE51" s="11">
        <v>2797768053.6799998</v>
      </c>
      <c r="BF51" s="11">
        <v>790093819</v>
      </c>
      <c r="BG51" s="11">
        <v>2797768053.6799998</v>
      </c>
      <c r="BH51" s="11">
        <v>148110833134.26001</v>
      </c>
      <c r="BI51" s="11" t="s">
        <v>47</v>
      </c>
      <c r="BJ51" s="11">
        <v>148110833134.26001</v>
      </c>
      <c r="BK51" s="11" t="s">
        <v>47</v>
      </c>
    </row>
    <row r="52" spans="1:63" ht="21" customHeight="1" x14ac:dyDescent="0.25">
      <c r="A52" s="12">
        <v>46</v>
      </c>
      <c r="B52" s="16" t="s">
        <v>3248</v>
      </c>
      <c r="C52" s="7" t="s">
        <v>3249</v>
      </c>
      <c r="D52" s="7" t="s">
        <v>3250</v>
      </c>
      <c r="E52" s="7" t="s">
        <v>3251</v>
      </c>
      <c r="F52" s="7" t="s">
        <v>41</v>
      </c>
      <c r="G52" s="7" t="s">
        <v>2264</v>
      </c>
      <c r="H52" s="8" t="s">
        <v>2382</v>
      </c>
      <c r="I52" s="13" t="s">
        <v>3252</v>
      </c>
      <c r="J52" s="7" t="s">
        <v>42</v>
      </c>
      <c r="K52" s="7" t="s">
        <v>43</v>
      </c>
      <c r="L52" s="7" t="s">
        <v>23399</v>
      </c>
      <c r="M52" s="8" t="s">
        <v>3253</v>
      </c>
      <c r="N52" s="8" t="s">
        <v>3254</v>
      </c>
      <c r="O52" s="7" t="s">
        <v>1353</v>
      </c>
      <c r="P52" s="7" t="s">
        <v>3006</v>
      </c>
      <c r="Q52" s="7" t="s">
        <v>45</v>
      </c>
      <c r="R52" s="11">
        <v>6752271849.0200005</v>
      </c>
      <c r="S52" s="11">
        <v>102387966.81999999</v>
      </c>
      <c r="T52" s="11">
        <v>6267930747.2200003</v>
      </c>
      <c r="U52" s="11" t="s">
        <v>47</v>
      </c>
      <c r="V52" s="11">
        <v>284365184</v>
      </c>
      <c r="W52" s="11">
        <v>96703829.980000004</v>
      </c>
      <c r="X52" s="11">
        <v>884121</v>
      </c>
      <c r="Y52" s="11" t="s">
        <v>47</v>
      </c>
      <c r="Z52" s="11" t="s">
        <v>47</v>
      </c>
      <c r="AA52" s="11">
        <v>3768915569.4400001</v>
      </c>
      <c r="AB52" s="11">
        <v>1000652012.8099999</v>
      </c>
      <c r="AC52" s="11" t="s">
        <v>47</v>
      </c>
      <c r="AD52" s="11" t="s">
        <v>47</v>
      </c>
      <c r="AE52" s="11">
        <v>3126767</v>
      </c>
      <c r="AF52" s="11" t="s">
        <v>47</v>
      </c>
      <c r="AG52" s="11">
        <v>2761583775.6300001</v>
      </c>
      <c r="AH52" s="11">
        <v>2338044</v>
      </c>
      <c r="AI52" s="11">
        <v>1214970</v>
      </c>
      <c r="AJ52" s="11">
        <v>2983356279.5799999</v>
      </c>
      <c r="AK52" s="11">
        <v>694629004.87</v>
      </c>
      <c r="AL52" s="11">
        <v>688303694.94000006</v>
      </c>
      <c r="AM52" s="11">
        <v>1121283116.3699999</v>
      </c>
      <c r="AN52" s="11" t="s">
        <v>47</v>
      </c>
      <c r="AO52" s="11" t="s">
        <v>47</v>
      </c>
      <c r="AP52" s="11">
        <v>151162592.34</v>
      </c>
      <c r="AQ52" s="11" t="s">
        <v>47</v>
      </c>
      <c r="AR52" s="11">
        <v>215021691.21000001</v>
      </c>
      <c r="AS52" s="11">
        <v>11754381</v>
      </c>
      <c r="AT52" s="11">
        <v>203267310.21000001</v>
      </c>
      <c r="AU52" s="11" t="s">
        <v>47</v>
      </c>
      <c r="AV52" s="11">
        <v>215021691.21000001</v>
      </c>
      <c r="AW52" s="11">
        <v>62386514.359999999</v>
      </c>
      <c r="AX52" s="11">
        <v>1472584.51</v>
      </c>
      <c r="AY52" s="11">
        <v>151162592.34</v>
      </c>
      <c r="AZ52" s="11" t="s">
        <v>47</v>
      </c>
      <c r="BA52" s="11" t="s">
        <v>47</v>
      </c>
      <c r="BB52" s="11" t="s">
        <v>47</v>
      </c>
      <c r="BC52" s="11" t="s">
        <v>47</v>
      </c>
      <c r="BD52" s="11" t="s">
        <v>47</v>
      </c>
      <c r="BE52" s="11" t="s">
        <v>47</v>
      </c>
      <c r="BF52" s="11" t="s">
        <v>47</v>
      </c>
      <c r="BG52" s="11" t="s">
        <v>47</v>
      </c>
      <c r="BH52" s="11">
        <v>460989100</v>
      </c>
      <c r="BI52" s="11" t="s">
        <v>47</v>
      </c>
      <c r="BJ52" s="11">
        <v>460989100</v>
      </c>
      <c r="BK52" s="11" t="s">
        <v>47</v>
      </c>
    </row>
    <row r="53" spans="1:63" ht="21" customHeight="1" x14ac:dyDescent="0.25">
      <c r="A53" s="12">
        <v>47</v>
      </c>
      <c r="B53" s="16" t="s">
        <v>70</v>
      </c>
      <c r="C53" s="7" t="s">
        <v>71</v>
      </c>
      <c r="D53" s="7" t="s">
        <v>72</v>
      </c>
      <c r="E53" s="7" t="s">
        <v>73</v>
      </c>
      <c r="F53" s="7" t="s">
        <v>74</v>
      </c>
      <c r="G53" s="7" t="s">
        <v>2264</v>
      </c>
      <c r="H53" s="8" t="s">
        <v>2382</v>
      </c>
      <c r="I53" s="13" t="s">
        <v>75</v>
      </c>
      <c r="J53" s="7" t="s">
        <v>42</v>
      </c>
      <c r="K53" s="7" t="s">
        <v>43</v>
      </c>
      <c r="L53" s="7" t="s">
        <v>23400</v>
      </c>
      <c r="M53" s="8" t="s">
        <v>76</v>
      </c>
      <c r="N53" s="8" t="s">
        <v>77</v>
      </c>
      <c r="O53" s="7" t="s">
        <v>45</v>
      </c>
      <c r="P53" s="7" t="s">
        <v>3255</v>
      </c>
      <c r="Q53" s="7" t="s">
        <v>78</v>
      </c>
      <c r="R53" s="11">
        <v>9421715630.6200008</v>
      </c>
      <c r="S53" s="11">
        <v>499604865.91000003</v>
      </c>
      <c r="T53" s="11">
        <v>686498714.36000001</v>
      </c>
      <c r="U53" s="11" t="s">
        <v>47</v>
      </c>
      <c r="V53" s="11">
        <v>8020112566.5</v>
      </c>
      <c r="W53" s="11">
        <v>20024019.379999999</v>
      </c>
      <c r="X53" s="11">
        <v>192659955.47</v>
      </c>
      <c r="Y53" s="11" t="s">
        <v>47</v>
      </c>
      <c r="Z53" s="11">
        <v>2815509</v>
      </c>
      <c r="AA53" s="11">
        <v>5773263165.1400003</v>
      </c>
      <c r="AB53" s="11">
        <v>4725837613.4200001</v>
      </c>
      <c r="AC53" s="11" t="s">
        <v>47</v>
      </c>
      <c r="AD53" s="11">
        <v>870504202</v>
      </c>
      <c r="AE53" s="11">
        <v>109122655.22</v>
      </c>
      <c r="AF53" s="11" t="s">
        <v>47</v>
      </c>
      <c r="AG53" s="11">
        <v>52181518.5</v>
      </c>
      <c r="AH53" s="11">
        <v>15617176</v>
      </c>
      <c r="AI53" s="11" t="s">
        <v>47</v>
      </c>
      <c r="AJ53" s="11">
        <v>3648452465.5799999</v>
      </c>
      <c r="AK53" s="11">
        <v>3026904684.71</v>
      </c>
      <c r="AL53" s="11">
        <v>2885127584.71</v>
      </c>
      <c r="AM53" s="11">
        <v>504348118.05000001</v>
      </c>
      <c r="AN53" s="11" t="s">
        <v>47</v>
      </c>
      <c r="AO53" s="11" t="s">
        <v>47</v>
      </c>
      <c r="AP53" s="11">
        <v>110103288.02</v>
      </c>
      <c r="AQ53" s="11">
        <v>7096374.7999999998</v>
      </c>
      <c r="AR53" s="11">
        <v>726434384.17999995</v>
      </c>
      <c r="AS53" s="11">
        <v>627322887</v>
      </c>
      <c r="AT53" s="11">
        <v>99111497.180000007</v>
      </c>
      <c r="AU53" s="11" t="s">
        <v>47</v>
      </c>
      <c r="AV53" s="11">
        <v>547241521.79999995</v>
      </c>
      <c r="AW53" s="11">
        <v>431246751.72000003</v>
      </c>
      <c r="AX53" s="11">
        <v>5891482.0600000005</v>
      </c>
      <c r="AY53" s="11">
        <v>110103288.02</v>
      </c>
      <c r="AZ53" s="11">
        <v>179192862.38</v>
      </c>
      <c r="BA53" s="11">
        <v>179192862.38</v>
      </c>
      <c r="BB53" s="11" t="s">
        <v>47</v>
      </c>
      <c r="BC53" s="11">
        <v>0.1</v>
      </c>
      <c r="BD53" s="11">
        <v>56285311</v>
      </c>
      <c r="BE53" s="11">
        <v>261837913.03</v>
      </c>
      <c r="BF53" s="11">
        <v>56285311</v>
      </c>
      <c r="BG53" s="11">
        <v>261837912.93000001</v>
      </c>
      <c r="BH53" s="11">
        <v>9287160553</v>
      </c>
      <c r="BI53" s="11" t="s">
        <v>47</v>
      </c>
      <c r="BJ53" s="11">
        <v>9287160553</v>
      </c>
      <c r="BK53" s="11" t="s">
        <v>47</v>
      </c>
    </row>
    <row r="54" spans="1:63" ht="21" customHeight="1" x14ac:dyDescent="0.25">
      <c r="A54" s="12">
        <v>48</v>
      </c>
      <c r="B54" s="16" t="s">
        <v>2901</v>
      </c>
      <c r="C54" s="7" t="s">
        <v>3256</v>
      </c>
      <c r="D54" s="7" t="s">
        <v>3257</v>
      </c>
      <c r="E54" s="7" t="s">
        <v>3258</v>
      </c>
      <c r="F54" s="7" t="s">
        <v>41</v>
      </c>
      <c r="G54" s="7" t="s">
        <v>2264</v>
      </c>
      <c r="H54" s="8" t="s">
        <v>2382</v>
      </c>
      <c r="I54" s="13" t="s">
        <v>3259</v>
      </c>
      <c r="J54" s="7" t="s">
        <v>42</v>
      </c>
      <c r="K54" s="7" t="s">
        <v>43</v>
      </c>
      <c r="L54" s="7" t="s">
        <v>3260</v>
      </c>
      <c r="M54" s="8" t="s">
        <v>3261</v>
      </c>
      <c r="N54" s="8" t="s">
        <v>3262</v>
      </c>
      <c r="O54" s="7" t="s">
        <v>163</v>
      </c>
      <c r="P54" s="7" t="s">
        <v>3263</v>
      </c>
      <c r="Q54" s="7" t="s">
        <v>1353</v>
      </c>
      <c r="R54" s="11">
        <v>1177576684</v>
      </c>
      <c r="S54" s="11">
        <v>150275117</v>
      </c>
      <c r="T54" s="11" t="s">
        <v>47</v>
      </c>
      <c r="U54" s="11" t="s">
        <v>47</v>
      </c>
      <c r="V54" s="11">
        <v>1023536289</v>
      </c>
      <c r="W54" s="11" t="s">
        <v>47</v>
      </c>
      <c r="X54" s="11">
        <v>1775545</v>
      </c>
      <c r="Y54" s="11">
        <v>1989733</v>
      </c>
      <c r="Z54" s="11" t="s">
        <v>47</v>
      </c>
      <c r="AA54" s="11">
        <v>254176751</v>
      </c>
      <c r="AB54" s="11">
        <v>200631346</v>
      </c>
      <c r="AC54" s="11" t="s">
        <v>47</v>
      </c>
      <c r="AD54" s="11" t="s">
        <v>47</v>
      </c>
      <c r="AE54" s="11">
        <v>8766495</v>
      </c>
      <c r="AF54" s="11" t="s">
        <v>47</v>
      </c>
      <c r="AG54" s="11">
        <v>43293559</v>
      </c>
      <c r="AH54" s="11">
        <v>1485351</v>
      </c>
      <c r="AI54" s="11" t="s">
        <v>47</v>
      </c>
      <c r="AJ54" s="11">
        <v>923399933</v>
      </c>
      <c r="AK54" s="11">
        <v>812649676</v>
      </c>
      <c r="AL54" s="11">
        <v>674758876</v>
      </c>
      <c r="AM54" s="11">
        <v>96979384</v>
      </c>
      <c r="AN54" s="11">
        <v>18187554</v>
      </c>
      <c r="AO54" s="11" t="s">
        <v>47</v>
      </c>
      <c r="AP54" s="11">
        <v>-4416681</v>
      </c>
      <c r="AQ54" s="11" t="s">
        <v>47</v>
      </c>
      <c r="AR54" s="11">
        <v>81395109</v>
      </c>
      <c r="AS54" s="11">
        <v>80052986</v>
      </c>
      <c r="AT54" s="11">
        <v>1330023</v>
      </c>
      <c r="AU54" s="11">
        <v>12100</v>
      </c>
      <c r="AV54" s="11">
        <v>78395109</v>
      </c>
      <c r="AW54" s="11">
        <v>81817968</v>
      </c>
      <c r="AX54" s="11">
        <v>993822</v>
      </c>
      <c r="AY54" s="11">
        <v>-4416681</v>
      </c>
      <c r="AZ54" s="11">
        <v>3000000</v>
      </c>
      <c r="BA54" s="11">
        <v>3000000</v>
      </c>
      <c r="BB54" s="11" t="s">
        <v>47</v>
      </c>
      <c r="BC54" s="11" t="s">
        <v>47</v>
      </c>
      <c r="BD54" s="11">
        <v>822089</v>
      </c>
      <c r="BE54" s="11">
        <v>4375604</v>
      </c>
      <c r="BF54" s="11">
        <v>822089</v>
      </c>
      <c r="BG54" s="11">
        <v>4375604</v>
      </c>
      <c r="BH54" s="11">
        <v>837713917</v>
      </c>
      <c r="BI54" s="11" t="s">
        <v>47</v>
      </c>
      <c r="BJ54" s="11">
        <v>837713917</v>
      </c>
      <c r="BK54" s="11" t="s">
        <v>47</v>
      </c>
    </row>
    <row r="55" spans="1:63" ht="21" customHeight="1" x14ac:dyDescent="0.25">
      <c r="A55" s="12">
        <v>49</v>
      </c>
      <c r="B55" s="16" t="s">
        <v>1531</v>
      </c>
      <c r="C55" s="7" t="s">
        <v>3264</v>
      </c>
      <c r="D55" s="7" t="s">
        <v>3265</v>
      </c>
      <c r="E55" s="7" t="s">
        <v>3266</v>
      </c>
      <c r="F55" s="7" t="s">
        <v>41</v>
      </c>
      <c r="G55" s="7" t="s">
        <v>2264</v>
      </c>
      <c r="H55" s="8" t="s">
        <v>2382</v>
      </c>
      <c r="I55" s="13" t="s">
        <v>3267</v>
      </c>
      <c r="J55" s="7" t="s">
        <v>42</v>
      </c>
      <c r="K55" s="7" t="s">
        <v>43</v>
      </c>
      <c r="L55" s="7" t="s">
        <v>23401</v>
      </c>
      <c r="M55" s="8" t="s">
        <v>3268</v>
      </c>
      <c r="N55" s="8" t="s">
        <v>3269</v>
      </c>
      <c r="O55" s="7" t="s">
        <v>163</v>
      </c>
      <c r="P55" s="7" t="s">
        <v>3218</v>
      </c>
      <c r="Q55" s="7" t="s">
        <v>45</v>
      </c>
      <c r="R55" s="11">
        <v>1443799096</v>
      </c>
      <c r="S55" s="11">
        <v>105613558.2</v>
      </c>
      <c r="T55" s="11">
        <v>165133852.03999999</v>
      </c>
      <c r="U55" s="11" t="s">
        <v>47</v>
      </c>
      <c r="V55" s="11">
        <v>1166773519.76</v>
      </c>
      <c r="W55" s="11">
        <v>4971186</v>
      </c>
      <c r="X55" s="11" t="s">
        <v>47</v>
      </c>
      <c r="Y55" s="11" t="s">
        <v>47</v>
      </c>
      <c r="Z55" s="11">
        <v>1306980</v>
      </c>
      <c r="AA55" s="11">
        <v>1269503650.0999999</v>
      </c>
      <c r="AB55" s="11">
        <v>1131088863.6600001</v>
      </c>
      <c r="AC55" s="11" t="s">
        <v>47</v>
      </c>
      <c r="AD55" s="11">
        <v>80000000</v>
      </c>
      <c r="AE55" s="11">
        <v>22602992.760000002</v>
      </c>
      <c r="AF55" s="11" t="s">
        <v>47</v>
      </c>
      <c r="AG55" s="11">
        <v>23912155.34</v>
      </c>
      <c r="AH55" s="11">
        <v>11899638.34</v>
      </c>
      <c r="AI55" s="11" t="s">
        <v>47</v>
      </c>
      <c r="AJ55" s="11">
        <v>174295446.25</v>
      </c>
      <c r="AK55" s="11">
        <v>110850677</v>
      </c>
      <c r="AL55" s="11">
        <v>110850677</v>
      </c>
      <c r="AM55" s="11">
        <v>34560801.25</v>
      </c>
      <c r="AN55" s="11">
        <v>10603731</v>
      </c>
      <c r="AO55" s="11" t="s">
        <v>47</v>
      </c>
      <c r="AP55" s="11">
        <v>18280237</v>
      </c>
      <c r="AQ55" s="11" t="s">
        <v>47</v>
      </c>
      <c r="AR55" s="11">
        <v>101111801.95999999</v>
      </c>
      <c r="AS55" s="11">
        <v>92062699</v>
      </c>
      <c r="AT55" s="11">
        <v>9049102.9600000009</v>
      </c>
      <c r="AU55" s="11" t="s">
        <v>47</v>
      </c>
      <c r="AV55" s="11">
        <v>87111802.269999996</v>
      </c>
      <c r="AW55" s="11">
        <v>66093871</v>
      </c>
      <c r="AX55" s="11">
        <v>2737694.27</v>
      </c>
      <c r="AY55" s="11">
        <v>18280237</v>
      </c>
      <c r="AZ55" s="11">
        <v>14000000</v>
      </c>
      <c r="BA55" s="11">
        <v>14000000</v>
      </c>
      <c r="BB55" s="11" t="s">
        <v>47</v>
      </c>
      <c r="BC55" s="11" t="s">
        <v>47</v>
      </c>
      <c r="BD55" s="11" t="s">
        <v>47</v>
      </c>
      <c r="BE55" s="11">
        <v>4858933</v>
      </c>
      <c r="BF55" s="11" t="s">
        <v>47</v>
      </c>
      <c r="BG55" s="11">
        <v>4858933</v>
      </c>
      <c r="BH55" s="11">
        <v>1226988128</v>
      </c>
      <c r="BI55" s="11" t="s">
        <v>47</v>
      </c>
      <c r="BJ55" s="11">
        <v>1226988128</v>
      </c>
      <c r="BK55" s="11" t="s">
        <v>47</v>
      </c>
    </row>
    <row r="56" spans="1:63" ht="21" customHeight="1" x14ac:dyDescent="0.25">
      <c r="A56" s="12">
        <v>50</v>
      </c>
      <c r="B56" s="16" t="s">
        <v>3270</v>
      </c>
      <c r="C56" s="7" t="s">
        <v>3271</v>
      </c>
      <c r="D56" s="7" t="s">
        <v>3272</v>
      </c>
      <c r="E56" s="7" t="s">
        <v>3273</v>
      </c>
      <c r="F56" s="7" t="s">
        <v>41</v>
      </c>
      <c r="G56" s="7" t="s">
        <v>2264</v>
      </c>
      <c r="H56" s="8" t="s">
        <v>2382</v>
      </c>
      <c r="I56" s="13" t="s">
        <v>3274</v>
      </c>
      <c r="J56" s="7" t="s">
        <v>112</v>
      </c>
      <c r="K56" s="7" t="s">
        <v>12487</v>
      </c>
      <c r="L56" s="7" t="s">
        <v>23402</v>
      </c>
      <c r="M56" s="8" t="s">
        <v>3275</v>
      </c>
      <c r="N56" s="8" t="s">
        <v>3276</v>
      </c>
      <c r="O56" s="7" t="s">
        <v>163</v>
      </c>
      <c r="P56" s="7" t="s">
        <v>154</v>
      </c>
      <c r="Q56" s="7" t="s">
        <v>45</v>
      </c>
      <c r="R56" s="11">
        <v>203536836.61000001</v>
      </c>
      <c r="S56" s="11">
        <v>142066592.61000001</v>
      </c>
      <c r="T56" s="11" t="s">
        <v>47</v>
      </c>
      <c r="U56" s="11" t="s">
        <v>47</v>
      </c>
      <c r="V56" s="11">
        <v>47219202</v>
      </c>
      <c r="W56" s="11">
        <v>12892742</v>
      </c>
      <c r="X56" s="11">
        <v>175800</v>
      </c>
      <c r="Y56" s="11">
        <v>1182500</v>
      </c>
      <c r="Z56" s="11" t="s">
        <v>47</v>
      </c>
      <c r="AA56" s="11">
        <v>177163029</v>
      </c>
      <c r="AB56" s="11">
        <v>164722819</v>
      </c>
      <c r="AC56" s="11" t="s">
        <v>47</v>
      </c>
      <c r="AD56" s="11" t="s">
        <v>47</v>
      </c>
      <c r="AE56" s="11">
        <v>11923670</v>
      </c>
      <c r="AF56" s="11" t="s">
        <v>47</v>
      </c>
      <c r="AG56" s="11">
        <v>516540</v>
      </c>
      <c r="AH56" s="11" t="s">
        <v>47</v>
      </c>
      <c r="AI56" s="11" t="s">
        <v>47</v>
      </c>
      <c r="AJ56" s="11">
        <v>26373807.609999999</v>
      </c>
      <c r="AK56" s="11">
        <v>25347788</v>
      </c>
      <c r="AL56" s="11">
        <v>19991788</v>
      </c>
      <c r="AM56" s="11">
        <v>13810180.57</v>
      </c>
      <c r="AN56" s="11" t="s">
        <v>47</v>
      </c>
      <c r="AO56" s="11" t="s">
        <v>47</v>
      </c>
      <c r="AP56" s="11">
        <v>-6402819.6699999999</v>
      </c>
      <c r="AQ56" s="11">
        <v>-6381341.29</v>
      </c>
      <c r="AR56" s="11">
        <v>5152428.33</v>
      </c>
      <c r="AS56" s="11">
        <v>3229834</v>
      </c>
      <c r="AT56" s="11">
        <v>1922594.33</v>
      </c>
      <c r="AU56" s="11" t="s">
        <v>47</v>
      </c>
      <c r="AV56" s="11">
        <v>5152428.33</v>
      </c>
      <c r="AW56" s="11">
        <v>9624257</v>
      </c>
      <c r="AX56" s="11">
        <v>1930991</v>
      </c>
      <c r="AY56" s="11">
        <v>-6402819.6699999999</v>
      </c>
      <c r="AZ56" s="11" t="s">
        <v>47</v>
      </c>
      <c r="BA56" s="11" t="s">
        <v>47</v>
      </c>
      <c r="BB56" s="11" t="s">
        <v>47</v>
      </c>
      <c r="BC56" s="11" t="s">
        <v>47</v>
      </c>
      <c r="BD56" s="11" t="s">
        <v>47</v>
      </c>
      <c r="BE56" s="11" t="s">
        <v>47</v>
      </c>
      <c r="BF56" s="11" t="s">
        <v>47</v>
      </c>
      <c r="BG56" s="11" t="s">
        <v>47</v>
      </c>
      <c r="BH56" s="11">
        <v>115819016</v>
      </c>
      <c r="BI56" s="11">
        <v>5356000</v>
      </c>
      <c r="BJ56" s="11">
        <v>115819016</v>
      </c>
      <c r="BK56" s="11">
        <v>5356000</v>
      </c>
    </row>
    <row r="57" spans="1:63" ht="21" customHeight="1" x14ac:dyDescent="0.25">
      <c r="A57" s="12">
        <v>51</v>
      </c>
      <c r="B57" s="16" t="s">
        <v>3277</v>
      </c>
      <c r="C57" s="7" t="s">
        <v>3278</v>
      </c>
      <c r="D57" s="7" t="s">
        <v>3279</v>
      </c>
      <c r="E57" s="7" t="s">
        <v>3280</v>
      </c>
      <c r="F57" s="7" t="s">
        <v>41</v>
      </c>
      <c r="G57" s="7" t="s">
        <v>2264</v>
      </c>
      <c r="H57" s="8" t="s">
        <v>2382</v>
      </c>
      <c r="I57" s="13" t="s">
        <v>3281</v>
      </c>
      <c r="J57" s="7" t="s">
        <v>42</v>
      </c>
      <c r="K57" s="7" t="s">
        <v>43</v>
      </c>
      <c r="L57" s="7" t="s">
        <v>23403</v>
      </c>
      <c r="M57" s="8" t="s">
        <v>3282</v>
      </c>
      <c r="N57" s="8" t="s">
        <v>23404</v>
      </c>
      <c r="O57" s="7" t="s">
        <v>1353</v>
      </c>
      <c r="P57" s="7" t="s">
        <v>3283</v>
      </c>
      <c r="Q57" s="7" t="s">
        <v>115</v>
      </c>
      <c r="R57" s="11">
        <v>14250620831.98</v>
      </c>
      <c r="S57" s="11">
        <v>1159639160.99</v>
      </c>
      <c r="T57" s="11">
        <v>355799150</v>
      </c>
      <c r="U57" s="11" t="s">
        <v>47</v>
      </c>
      <c r="V57" s="11">
        <v>12313517625.24</v>
      </c>
      <c r="W57" s="11">
        <v>402035604.73000002</v>
      </c>
      <c r="X57" s="11">
        <v>11367548</v>
      </c>
      <c r="Y57" s="11">
        <v>2189200</v>
      </c>
      <c r="Z57" s="11">
        <v>6072543.0199999996</v>
      </c>
      <c r="AA57" s="11">
        <v>8604615690.2999992</v>
      </c>
      <c r="AB57" s="11">
        <v>8112950136.5</v>
      </c>
      <c r="AC57" s="11" t="s">
        <v>47</v>
      </c>
      <c r="AD57" s="11" t="s">
        <v>47</v>
      </c>
      <c r="AE57" s="11">
        <v>390984996.79000002</v>
      </c>
      <c r="AF57" s="11" t="s">
        <v>47</v>
      </c>
      <c r="AG57" s="11">
        <v>82174763.219999999</v>
      </c>
      <c r="AH57" s="11">
        <v>18505793.789999999</v>
      </c>
      <c r="AI57" s="11" t="s">
        <v>47</v>
      </c>
      <c r="AJ57" s="11">
        <v>5646005141.6800003</v>
      </c>
      <c r="AK57" s="11">
        <v>5281023177.0200005</v>
      </c>
      <c r="AL57" s="11">
        <v>5281023177.0200005</v>
      </c>
      <c r="AM57" s="11">
        <v>267788232.15000001</v>
      </c>
      <c r="AN57" s="11">
        <v>3000000</v>
      </c>
      <c r="AO57" s="11" t="s">
        <v>47</v>
      </c>
      <c r="AP57" s="11">
        <v>94193732.510000005</v>
      </c>
      <c r="AQ57" s="11" t="s">
        <v>47</v>
      </c>
      <c r="AR57" s="11">
        <v>701429816.75999999</v>
      </c>
      <c r="AS57" s="11">
        <v>669078051</v>
      </c>
      <c r="AT57" s="11">
        <v>32351765.760000002</v>
      </c>
      <c r="AU57" s="11" t="s">
        <v>47</v>
      </c>
      <c r="AV57" s="11">
        <v>382580243.27999997</v>
      </c>
      <c r="AW57" s="11">
        <v>276178732.26999998</v>
      </c>
      <c r="AX57" s="11">
        <v>12207778.5</v>
      </c>
      <c r="AY57" s="11">
        <v>94193732.510000005</v>
      </c>
      <c r="AZ57" s="11">
        <v>318849573.48000002</v>
      </c>
      <c r="BA57" s="11">
        <v>318849573.48000002</v>
      </c>
      <c r="BB57" s="11" t="s">
        <v>47</v>
      </c>
      <c r="BC57" s="11" t="s">
        <v>47</v>
      </c>
      <c r="BD57" s="11" t="s">
        <v>47</v>
      </c>
      <c r="BE57" s="11">
        <v>11298418.220000001</v>
      </c>
      <c r="BF57" s="11" t="s">
        <v>47</v>
      </c>
      <c r="BG57" s="11">
        <v>11298418.220000001</v>
      </c>
      <c r="BH57" s="11">
        <v>12219763634.07</v>
      </c>
      <c r="BI57" s="11">
        <v>34472750</v>
      </c>
      <c r="BJ57" s="11">
        <v>12219763634.07</v>
      </c>
      <c r="BK57" s="11">
        <v>34472750</v>
      </c>
    </row>
    <row r="58" spans="1:63" ht="21" customHeight="1" x14ac:dyDescent="0.25">
      <c r="A58" s="12">
        <v>52</v>
      </c>
      <c r="B58" s="16" t="s">
        <v>79</v>
      </c>
      <c r="C58" s="7" t="s">
        <v>80</v>
      </c>
      <c r="D58" s="7" t="s">
        <v>81</v>
      </c>
      <c r="E58" s="7" t="s">
        <v>82</v>
      </c>
      <c r="F58" s="7" t="s">
        <v>83</v>
      </c>
      <c r="G58" s="7" t="s">
        <v>2278</v>
      </c>
      <c r="H58" s="8" t="s">
        <v>2388</v>
      </c>
      <c r="I58" s="13" t="s">
        <v>84</v>
      </c>
      <c r="J58" s="7" t="s">
        <v>42</v>
      </c>
      <c r="K58" s="7" t="s">
        <v>43</v>
      </c>
      <c r="L58" s="7" t="s">
        <v>23405</v>
      </c>
      <c r="M58" s="8" t="s">
        <v>85</v>
      </c>
      <c r="N58" s="8" t="s">
        <v>86</v>
      </c>
      <c r="O58" s="7" t="s">
        <v>45</v>
      </c>
      <c r="P58" s="7" t="s">
        <v>1215</v>
      </c>
      <c r="Q58" s="7" t="s">
        <v>2833</v>
      </c>
      <c r="R58" s="11">
        <v>23287248780</v>
      </c>
      <c r="S58" s="11">
        <v>351324629</v>
      </c>
      <c r="T58" s="11">
        <v>132968282</v>
      </c>
      <c r="U58" s="11">
        <v>5431147606</v>
      </c>
      <c r="V58" s="11" t="s">
        <v>47</v>
      </c>
      <c r="W58" s="11">
        <v>3887180798</v>
      </c>
      <c r="X58" s="11">
        <v>13484627465</v>
      </c>
      <c r="Y58" s="11" t="s">
        <v>47</v>
      </c>
      <c r="Z58" s="11" t="s">
        <v>47</v>
      </c>
      <c r="AA58" s="11">
        <v>6871894175</v>
      </c>
      <c r="AB58" s="11" t="s">
        <v>47</v>
      </c>
      <c r="AC58" s="11" t="s">
        <v>47</v>
      </c>
      <c r="AD58" s="11" t="s">
        <v>47</v>
      </c>
      <c r="AE58" s="11">
        <v>6278466859</v>
      </c>
      <c r="AF58" s="11" t="s">
        <v>47</v>
      </c>
      <c r="AG58" s="11">
        <v>227599163</v>
      </c>
      <c r="AH58" s="11">
        <v>365828153</v>
      </c>
      <c r="AI58" s="11" t="s">
        <v>47</v>
      </c>
      <c r="AJ58" s="11">
        <v>16415354605</v>
      </c>
      <c r="AK58" s="11">
        <v>2076505104</v>
      </c>
      <c r="AL58" s="11">
        <v>2076505104</v>
      </c>
      <c r="AM58" s="11">
        <v>553720938</v>
      </c>
      <c r="AN58" s="11">
        <v>2414401789</v>
      </c>
      <c r="AO58" s="11" t="s">
        <v>47</v>
      </c>
      <c r="AP58" s="11">
        <v>292963184</v>
      </c>
      <c r="AQ58" s="11">
        <v>12298757016</v>
      </c>
      <c r="AR58" s="11">
        <v>13175702428</v>
      </c>
      <c r="AS58" s="11">
        <v>12988974644</v>
      </c>
      <c r="AT58" s="11">
        <v>186727784</v>
      </c>
      <c r="AU58" s="11" t="s">
        <v>47</v>
      </c>
      <c r="AV58" s="11">
        <v>5778579837</v>
      </c>
      <c r="AW58" s="11">
        <v>5428037410</v>
      </c>
      <c r="AX58" s="11">
        <v>57579243</v>
      </c>
      <c r="AY58" s="11">
        <v>292963184</v>
      </c>
      <c r="AZ58" s="11">
        <v>7397122591</v>
      </c>
      <c r="BA58" s="11">
        <v>7397122591</v>
      </c>
      <c r="BB58" s="11" t="s">
        <v>47</v>
      </c>
      <c r="BC58" s="11" t="s">
        <v>47</v>
      </c>
      <c r="BD58" s="11" t="s">
        <v>47</v>
      </c>
      <c r="BE58" s="11">
        <v>233105479</v>
      </c>
      <c r="BF58" s="11" t="s">
        <v>47</v>
      </c>
      <c r="BG58" s="11">
        <v>233105479</v>
      </c>
      <c r="BH58" s="11">
        <v>2223657237</v>
      </c>
      <c r="BI58" s="11">
        <v>551563200</v>
      </c>
      <c r="BJ58" s="11">
        <v>2223657237</v>
      </c>
      <c r="BK58" s="11">
        <v>551563200</v>
      </c>
    </row>
    <row r="59" spans="1:63" ht="21" customHeight="1" x14ac:dyDescent="0.25">
      <c r="A59" s="12">
        <v>53</v>
      </c>
      <c r="B59" s="16" t="s">
        <v>2937</v>
      </c>
      <c r="C59" s="7" t="s">
        <v>3284</v>
      </c>
      <c r="D59" s="7" t="s">
        <v>3285</v>
      </c>
      <c r="E59" s="7" t="s">
        <v>3286</v>
      </c>
      <c r="F59" s="7" t="s">
        <v>41</v>
      </c>
      <c r="G59" s="7" t="s">
        <v>2264</v>
      </c>
      <c r="H59" s="8" t="s">
        <v>2382</v>
      </c>
      <c r="I59" s="13" t="s">
        <v>3287</v>
      </c>
      <c r="J59" s="7" t="s">
        <v>42</v>
      </c>
      <c r="K59" s="7" t="s">
        <v>43</v>
      </c>
      <c r="L59" s="7" t="s">
        <v>3288</v>
      </c>
      <c r="M59" s="8" t="s">
        <v>3289</v>
      </c>
      <c r="N59" s="8" t="s">
        <v>3290</v>
      </c>
      <c r="O59" s="7" t="s">
        <v>163</v>
      </c>
      <c r="P59" s="7" t="s">
        <v>2845</v>
      </c>
      <c r="Q59" s="7" t="s">
        <v>45</v>
      </c>
      <c r="R59" s="11">
        <v>1762970271.48</v>
      </c>
      <c r="S59" s="11">
        <v>45764458.399999999</v>
      </c>
      <c r="T59" s="11">
        <v>262697016.69999999</v>
      </c>
      <c r="U59" s="11" t="s">
        <v>47</v>
      </c>
      <c r="V59" s="11">
        <v>937064896</v>
      </c>
      <c r="W59" s="11">
        <v>513198047.38</v>
      </c>
      <c r="X59" s="11">
        <v>4245853</v>
      </c>
      <c r="Y59" s="11" t="s">
        <v>47</v>
      </c>
      <c r="Z59" s="11" t="s">
        <v>47</v>
      </c>
      <c r="AA59" s="11">
        <v>1146360314.9000001</v>
      </c>
      <c r="AB59" s="11">
        <v>870734059</v>
      </c>
      <c r="AC59" s="11" t="s">
        <v>47</v>
      </c>
      <c r="AD59" s="11" t="s">
        <v>47</v>
      </c>
      <c r="AE59" s="11">
        <v>114862253.39</v>
      </c>
      <c r="AF59" s="11" t="s">
        <v>47</v>
      </c>
      <c r="AG59" s="11">
        <v>157010840.50999999</v>
      </c>
      <c r="AH59" s="11">
        <v>1753162</v>
      </c>
      <c r="AI59" s="11">
        <v>2000000</v>
      </c>
      <c r="AJ59" s="11">
        <v>616609956.58000004</v>
      </c>
      <c r="AK59" s="11">
        <v>115087776</v>
      </c>
      <c r="AL59" s="11">
        <v>115087775.98999999</v>
      </c>
      <c r="AM59" s="11">
        <v>183451999</v>
      </c>
      <c r="AN59" s="11" t="s">
        <v>47</v>
      </c>
      <c r="AO59" s="11" t="s">
        <v>47</v>
      </c>
      <c r="AP59" s="11">
        <v>182349071.38999999</v>
      </c>
      <c r="AQ59" s="11" t="s">
        <v>47</v>
      </c>
      <c r="AR59" s="11">
        <v>263395680.31</v>
      </c>
      <c r="AS59" s="11">
        <v>78437741.260000005</v>
      </c>
      <c r="AT59" s="11">
        <v>184957939.05000001</v>
      </c>
      <c r="AU59" s="11" t="s">
        <v>47</v>
      </c>
      <c r="AV59" s="11">
        <v>263395680.33000001</v>
      </c>
      <c r="AW59" s="11">
        <v>76335661</v>
      </c>
      <c r="AX59" s="11">
        <v>4710947.9400000004</v>
      </c>
      <c r="AY59" s="11">
        <v>182349071.38999999</v>
      </c>
      <c r="AZ59" s="11" t="s">
        <v>47</v>
      </c>
      <c r="BA59" s="11" t="s">
        <v>47</v>
      </c>
      <c r="BB59" s="11" t="s">
        <v>47</v>
      </c>
      <c r="BC59" s="11" t="s">
        <v>47</v>
      </c>
      <c r="BD59" s="11" t="s">
        <v>47</v>
      </c>
      <c r="BE59" s="11" t="s">
        <v>47</v>
      </c>
      <c r="BF59" s="11" t="s">
        <v>47</v>
      </c>
      <c r="BG59" s="11" t="s">
        <v>47</v>
      </c>
      <c r="BH59" s="11">
        <v>924532443</v>
      </c>
      <c r="BI59" s="11">
        <v>19330500</v>
      </c>
      <c r="BJ59" s="11">
        <v>924532443</v>
      </c>
      <c r="BK59" s="11">
        <v>19330500</v>
      </c>
    </row>
    <row r="60" spans="1:63" ht="21" customHeight="1" x14ac:dyDescent="0.25">
      <c r="A60" s="12">
        <v>54</v>
      </c>
      <c r="B60" s="16" t="s">
        <v>3291</v>
      </c>
      <c r="C60" s="7" t="s">
        <v>3292</v>
      </c>
      <c r="D60" s="7" t="s">
        <v>3293</v>
      </c>
      <c r="E60" s="7" t="s">
        <v>3294</v>
      </c>
      <c r="F60" s="7" t="s">
        <v>41</v>
      </c>
      <c r="G60" s="7" t="s">
        <v>2313</v>
      </c>
      <c r="H60" s="8" t="s">
        <v>2438</v>
      </c>
      <c r="I60" s="13" t="s">
        <v>3295</v>
      </c>
      <c r="J60" s="7" t="s">
        <v>42</v>
      </c>
      <c r="K60" s="7" t="s">
        <v>43</v>
      </c>
      <c r="L60" s="7" t="s">
        <v>3296</v>
      </c>
      <c r="M60" s="8" t="s">
        <v>3297</v>
      </c>
      <c r="N60" s="8" t="s">
        <v>3298</v>
      </c>
      <c r="O60" s="7" t="s">
        <v>163</v>
      </c>
      <c r="P60" s="7" t="s">
        <v>3299</v>
      </c>
      <c r="Q60" s="7" t="s">
        <v>45</v>
      </c>
      <c r="R60" s="11">
        <v>619692786.96000004</v>
      </c>
      <c r="S60" s="11">
        <v>14805925.66</v>
      </c>
      <c r="T60" s="11">
        <v>175399674.44</v>
      </c>
      <c r="U60" s="11" t="s">
        <v>47</v>
      </c>
      <c r="V60" s="11">
        <v>377943892.86000001</v>
      </c>
      <c r="W60" s="11">
        <v>49230794</v>
      </c>
      <c r="X60" s="11">
        <v>153900</v>
      </c>
      <c r="Y60" s="11" t="s">
        <v>47</v>
      </c>
      <c r="Z60" s="11">
        <v>2158600</v>
      </c>
      <c r="AA60" s="11">
        <v>105534357.97</v>
      </c>
      <c r="AB60" s="11">
        <v>57713312</v>
      </c>
      <c r="AC60" s="11" t="s">
        <v>47</v>
      </c>
      <c r="AD60" s="11" t="s">
        <v>47</v>
      </c>
      <c r="AE60" s="11">
        <v>26970389</v>
      </c>
      <c r="AF60" s="11" t="s">
        <v>47</v>
      </c>
      <c r="AG60" s="11">
        <v>17420388.969999999</v>
      </c>
      <c r="AH60" s="11">
        <v>973188</v>
      </c>
      <c r="AI60" s="11">
        <v>2457080</v>
      </c>
      <c r="AJ60" s="11">
        <v>514158428.99000001</v>
      </c>
      <c r="AK60" s="11">
        <v>455717461</v>
      </c>
      <c r="AL60" s="11" t="s">
        <v>47</v>
      </c>
      <c r="AM60" s="11">
        <v>44026428.700000003</v>
      </c>
      <c r="AN60" s="11" t="s">
        <v>47</v>
      </c>
      <c r="AO60" s="11">
        <v>165000</v>
      </c>
      <c r="AP60" s="11">
        <v>5286770.29</v>
      </c>
      <c r="AQ60" s="11">
        <v>8962769</v>
      </c>
      <c r="AR60" s="11">
        <v>48945055.039999999</v>
      </c>
      <c r="AS60" s="11">
        <v>37453476</v>
      </c>
      <c r="AT60" s="11">
        <v>11491579.039999999</v>
      </c>
      <c r="AU60" s="11" t="s">
        <v>47</v>
      </c>
      <c r="AV60" s="11">
        <v>48945055.039999999</v>
      </c>
      <c r="AW60" s="11">
        <v>43641555.75</v>
      </c>
      <c r="AX60" s="11">
        <v>16729</v>
      </c>
      <c r="AY60" s="11">
        <v>5286770.29</v>
      </c>
      <c r="AZ60" s="11" t="s">
        <v>47</v>
      </c>
      <c r="BA60" s="11" t="s">
        <v>47</v>
      </c>
      <c r="BB60" s="11" t="s">
        <v>47</v>
      </c>
      <c r="BC60" s="11" t="s">
        <v>47</v>
      </c>
      <c r="BD60" s="11" t="s">
        <v>47</v>
      </c>
      <c r="BE60" s="11">
        <v>10592992.050000001</v>
      </c>
      <c r="BF60" s="11" t="s">
        <v>47</v>
      </c>
      <c r="BG60" s="11">
        <v>10592992.050000001</v>
      </c>
      <c r="BH60" s="11">
        <v>33511410</v>
      </c>
      <c r="BI60" s="11" t="s">
        <v>47</v>
      </c>
      <c r="BJ60" s="11">
        <v>33511410</v>
      </c>
      <c r="BK60" s="11" t="s">
        <v>47</v>
      </c>
    </row>
    <row r="61" spans="1:63" ht="21" customHeight="1" x14ac:dyDescent="0.25">
      <c r="A61" s="12">
        <v>55</v>
      </c>
      <c r="B61" s="16" t="s">
        <v>3300</v>
      </c>
      <c r="C61" s="7" t="s">
        <v>3301</v>
      </c>
      <c r="D61" s="7" t="s">
        <v>3302</v>
      </c>
      <c r="E61" s="7" t="s">
        <v>3303</v>
      </c>
      <c r="F61" s="7" t="s">
        <v>41</v>
      </c>
      <c r="G61" s="7" t="s">
        <v>2264</v>
      </c>
      <c r="H61" s="8" t="s">
        <v>2382</v>
      </c>
      <c r="I61" s="13" t="s">
        <v>3304</v>
      </c>
      <c r="J61" s="7" t="s">
        <v>42</v>
      </c>
      <c r="K61" s="7" t="s">
        <v>43</v>
      </c>
      <c r="L61" s="7" t="s">
        <v>23406</v>
      </c>
      <c r="M61" s="8" t="s">
        <v>3306</v>
      </c>
      <c r="N61" s="8" t="s">
        <v>3307</v>
      </c>
      <c r="O61" s="7" t="s">
        <v>1353</v>
      </c>
      <c r="P61" s="7" t="s">
        <v>3308</v>
      </c>
      <c r="Q61" s="7" t="s">
        <v>1353</v>
      </c>
      <c r="R61" s="11">
        <v>7070989358.6999998</v>
      </c>
      <c r="S61" s="11">
        <v>186190427.55000001</v>
      </c>
      <c r="T61" s="11">
        <v>402077630.14999998</v>
      </c>
      <c r="U61" s="11" t="s">
        <v>47</v>
      </c>
      <c r="V61" s="11">
        <v>6480545753</v>
      </c>
      <c r="W61" s="11">
        <v>2175548</v>
      </c>
      <c r="X61" s="11" t="s">
        <v>47</v>
      </c>
      <c r="Y61" s="11" t="s">
        <v>47</v>
      </c>
      <c r="Z61" s="11" t="s">
        <v>47</v>
      </c>
      <c r="AA61" s="11">
        <v>6937444199.6000004</v>
      </c>
      <c r="AB61" s="11">
        <v>6509129162</v>
      </c>
      <c r="AC61" s="11" t="s">
        <v>47</v>
      </c>
      <c r="AD61" s="11" t="s">
        <v>47</v>
      </c>
      <c r="AE61" s="11">
        <v>407011912</v>
      </c>
      <c r="AF61" s="11" t="s">
        <v>47</v>
      </c>
      <c r="AG61" s="11">
        <v>13932177.6</v>
      </c>
      <c r="AH61" s="11">
        <v>7370948</v>
      </c>
      <c r="AI61" s="11" t="s">
        <v>47</v>
      </c>
      <c r="AJ61" s="11">
        <v>133545159.09999999</v>
      </c>
      <c r="AK61" s="11">
        <v>102368242</v>
      </c>
      <c r="AL61" s="11">
        <v>102368242</v>
      </c>
      <c r="AM61" s="11">
        <v>25739871.489999998</v>
      </c>
      <c r="AN61" s="11" t="s">
        <v>47</v>
      </c>
      <c r="AO61" s="11" t="s">
        <v>47</v>
      </c>
      <c r="AP61" s="11">
        <v>5437045.6100000003</v>
      </c>
      <c r="AQ61" s="11" t="s">
        <v>47</v>
      </c>
      <c r="AR61" s="11">
        <v>425365996.44999999</v>
      </c>
      <c r="AS61" s="11">
        <v>413555800.44</v>
      </c>
      <c r="AT61" s="11">
        <v>11810196.01</v>
      </c>
      <c r="AU61" s="11" t="s">
        <v>47</v>
      </c>
      <c r="AV61" s="11">
        <v>163165996.44999999</v>
      </c>
      <c r="AW61" s="11">
        <v>152606595</v>
      </c>
      <c r="AX61" s="11">
        <v>5122355.84</v>
      </c>
      <c r="AY61" s="11">
        <v>5437045.6100000003</v>
      </c>
      <c r="AZ61" s="11">
        <v>262200000</v>
      </c>
      <c r="BA61" s="11">
        <v>262200000</v>
      </c>
      <c r="BB61" s="11" t="s">
        <v>47</v>
      </c>
      <c r="BC61" s="11" t="s">
        <v>47</v>
      </c>
      <c r="BD61" s="11" t="s">
        <v>47</v>
      </c>
      <c r="BE61" s="11">
        <v>6042003</v>
      </c>
      <c r="BF61" s="11" t="s">
        <v>47</v>
      </c>
      <c r="BG61" s="11">
        <v>6042003</v>
      </c>
      <c r="BH61" s="11">
        <v>1510728087</v>
      </c>
      <c r="BI61" s="11">
        <v>19330500</v>
      </c>
      <c r="BJ61" s="11">
        <v>1510728087</v>
      </c>
      <c r="BK61" s="11">
        <v>19330500</v>
      </c>
    </row>
    <row r="62" spans="1:63" ht="21" customHeight="1" x14ac:dyDescent="0.25">
      <c r="A62" s="12">
        <v>56</v>
      </c>
      <c r="B62" s="16" t="s">
        <v>3309</v>
      </c>
      <c r="C62" s="7" t="s">
        <v>3310</v>
      </c>
      <c r="D62" s="7" t="s">
        <v>3311</v>
      </c>
      <c r="E62" s="7" t="s">
        <v>3312</v>
      </c>
      <c r="F62" s="7" t="s">
        <v>88</v>
      </c>
      <c r="G62" s="7" t="s">
        <v>2264</v>
      </c>
      <c r="H62" s="8" t="s">
        <v>2382</v>
      </c>
      <c r="I62" s="13" t="s">
        <v>3313</v>
      </c>
      <c r="J62" s="7" t="s">
        <v>112</v>
      </c>
      <c r="K62" s="7" t="s">
        <v>3314</v>
      </c>
      <c r="L62" s="7" t="s">
        <v>23407</v>
      </c>
      <c r="M62" s="8" t="s">
        <v>23408</v>
      </c>
      <c r="N62" s="8" t="s">
        <v>23409</v>
      </c>
      <c r="O62" s="7" t="s">
        <v>1353</v>
      </c>
      <c r="P62" s="7" t="s">
        <v>3315</v>
      </c>
      <c r="Q62" s="7" t="s">
        <v>198</v>
      </c>
      <c r="R62" s="11">
        <v>4911822934.04</v>
      </c>
      <c r="S62" s="11">
        <v>133068876.81999999</v>
      </c>
      <c r="T62" s="11">
        <v>94608463</v>
      </c>
      <c r="U62" s="11" t="s">
        <v>47</v>
      </c>
      <c r="V62" s="11">
        <v>4652809187.2200003</v>
      </c>
      <c r="W62" s="11">
        <v>1828305</v>
      </c>
      <c r="X62" s="11">
        <v>18571218</v>
      </c>
      <c r="Y62" s="11" t="s">
        <v>47</v>
      </c>
      <c r="Z62" s="11">
        <v>10936884</v>
      </c>
      <c r="AA62" s="11">
        <v>1122933845.99</v>
      </c>
      <c r="AB62" s="11" t="s">
        <v>47</v>
      </c>
      <c r="AC62" s="11" t="s">
        <v>47</v>
      </c>
      <c r="AD62" s="11">
        <v>949511753</v>
      </c>
      <c r="AE62" s="11">
        <v>35746612</v>
      </c>
      <c r="AF62" s="11" t="s">
        <v>47</v>
      </c>
      <c r="AG62" s="11">
        <v>131897292.59</v>
      </c>
      <c r="AH62" s="11">
        <v>5778188.4000000004</v>
      </c>
      <c r="AI62" s="11" t="s">
        <v>47</v>
      </c>
      <c r="AJ62" s="11">
        <v>3788889088.0500002</v>
      </c>
      <c r="AK62" s="11">
        <v>3118437969.77</v>
      </c>
      <c r="AL62" s="11">
        <v>3118437969.77</v>
      </c>
      <c r="AM62" s="11">
        <v>676691904.90999997</v>
      </c>
      <c r="AN62" s="11">
        <v>24067939.309999999</v>
      </c>
      <c r="AO62" s="11" t="s">
        <v>47</v>
      </c>
      <c r="AP62" s="11">
        <v>74036897.459999993</v>
      </c>
      <c r="AQ62" s="11">
        <v>-104345623.40000001</v>
      </c>
      <c r="AR62" s="11">
        <v>351297920</v>
      </c>
      <c r="AS62" s="11">
        <v>329066948</v>
      </c>
      <c r="AT62" s="11">
        <v>22230972</v>
      </c>
      <c r="AU62" s="11" t="s">
        <v>47</v>
      </c>
      <c r="AV62" s="11">
        <v>351297920</v>
      </c>
      <c r="AW62" s="11">
        <v>225791143</v>
      </c>
      <c r="AX62" s="11">
        <v>51469879.539999999</v>
      </c>
      <c r="AY62" s="11">
        <v>74036897.459999993</v>
      </c>
      <c r="AZ62" s="11" t="s">
        <v>47</v>
      </c>
      <c r="BA62" s="11" t="s">
        <v>47</v>
      </c>
      <c r="BB62" s="11" t="s">
        <v>47</v>
      </c>
      <c r="BC62" s="11" t="s">
        <v>47</v>
      </c>
      <c r="BD62" s="11">
        <v>136605</v>
      </c>
      <c r="BE62" s="11">
        <v>53050411</v>
      </c>
      <c r="BF62" s="11">
        <v>136605</v>
      </c>
      <c r="BG62" s="11">
        <v>53050411</v>
      </c>
      <c r="BH62" s="11" t="s">
        <v>47</v>
      </c>
      <c r="BI62" s="11" t="s">
        <v>47</v>
      </c>
      <c r="BJ62" s="11" t="s">
        <v>47</v>
      </c>
      <c r="BK62" s="11" t="s">
        <v>47</v>
      </c>
    </row>
    <row r="63" spans="1:63" ht="21" customHeight="1" x14ac:dyDescent="0.25">
      <c r="A63" s="12">
        <v>57</v>
      </c>
      <c r="B63" s="16" t="s">
        <v>1384</v>
      </c>
      <c r="C63" s="7" t="s">
        <v>1385</v>
      </c>
      <c r="D63" s="7" t="s">
        <v>1386</v>
      </c>
      <c r="E63" s="7" t="s">
        <v>1387</v>
      </c>
      <c r="F63" s="7" t="s">
        <v>41</v>
      </c>
      <c r="G63" s="7" t="s">
        <v>2264</v>
      </c>
      <c r="H63" s="8" t="s">
        <v>2382</v>
      </c>
      <c r="I63" s="13" t="s">
        <v>1388</v>
      </c>
      <c r="J63" s="7" t="s">
        <v>42</v>
      </c>
      <c r="K63" s="7" t="s">
        <v>43</v>
      </c>
      <c r="L63" s="7" t="s">
        <v>2528</v>
      </c>
      <c r="M63" s="8" t="s">
        <v>1389</v>
      </c>
      <c r="N63" s="8" t="s">
        <v>23410</v>
      </c>
      <c r="O63" s="7" t="s">
        <v>45</v>
      </c>
      <c r="P63" s="7" t="s">
        <v>3133</v>
      </c>
      <c r="Q63" s="7" t="s">
        <v>115</v>
      </c>
      <c r="R63" s="11">
        <v>1813187278.2</v>
      </c>
      <c r="S63" s="11">
        <v>10875826.09</v>
      </c>
      <c r="T63" s="11">
        <v>19638435.190000001</v>
      </c>
      <c r="U63" s="11" t="s">
        <v>47</v>
      </c>
      <c r="V63" s="11">
        <v>1060186959.6799999</v>
      </c>
      <c r="W63" s="11">
        <v>97726970.650000006</v>
      </c>
      <c r="X63" s="11">
        <v>624759086.59000003</v>
      </c>
      <c r="Y63" s="11" t="s">
        <v>47</v>
      </c>
      <c r="Z63" s="11" t="s">
        <v>47</v>
      </c>
      <c r="AA63" s="11">
        <v>1385676227.75</v>
      </c>
      <c r="AB63" s="11">
        <v>958532754.86000001</v>
      </c>
      <c r="AC63" s="11" t="s">
        <v>47</v>
      </c>
      <c r="AD63" s="11" t="s">
        <v>47</v>
      </c>
      <c r="AE63" s="11">
        <v>150120169.58000001</v>
      </c>
      <c r="AF63" s="11" t="s">
        <v>47</v>
      </c>
      <c r="AG63" s="11">
        <v>181989299.25999999</v>
      </c>
      <c r="AH63" s="11">
        <v>80467902.180000007</v>
      </c>
      <c r="AI63" s="11">
        <v>14566101.869999999</v>
      </c>
      <c r="AJ63" s="11">
        <v>427511050.44999999</v>
      </c>
      <c r="AK63" s="11">
        <v>326061474.42000002</v>
      </c>
      <c r="AL63" s="11">
        <v>326061474.42000002</v>
      </c>
      <c r="AM63" s="11" t="s">
        <v>47</v>
      </c>
      <c r="AN63" s="11">
        <v>838950684.37</v>
      </c>
      <c r="AO63" s="11">
        <v>645000</v>
      </c>
      <c r="AP63" s="11">
        <v>-60392647.829999998</v>
      </c>
      <c r="AQ63" s="11">
        <v>-677753460.50999999</v>
      </c>
      <c r="AR63" s="11">
        <v>254388044.47</v>
      </c>
      <c r="AS63" s="11">
        <v>133601615</v>
      </c>
      <c r="AT63" s="11">
        <v>114397402.47</v>
      </c>
      <c r="AU63" s="11">
        <v>6389027</v>
      </c>
      <c r="AV63" s="11">
        <v>254388044.47</v>
      </c>
      <c r="AW63" s="11">
        <v>314328040.69999999</v>
      </c>
      <c r="AX63" s="11">
        <v>452651.60000000003</v>
      </c>
      <c r="AY63" s="11">
        <v>-60392647.829999998</v>
      </c>
      <c r="AZ63" s="11" t="s">
        <v>47</v>
      </c>
      <c r="BA63" s="11" t="s">
        <v>47</v>
      </c>
      <c r="BB63" s="11" t="s">
        <v>47</v>
      </c>
      <c r="BC63" s="11" t="s">
        <v>47</v>
      </c>
      <c r="BD63" s="11">
        <v>417680489.5</v>
      </c>
      <c r="BE63" s="11">
        <v>1407951082.52</v>
      </c>
      <c r="BF63" s="11">
        <v>417680489.5</v>
      </c>
      <c r="BG63" s="11">
        <v>1407951082.52</v>
      </c>
      <c r="BH63" s="11">
        <v>6816240528.6700001</v>
      </c>
      <c r="BI63" s="11">
        <v>589500000</v>
      </c>
      <c r="BJ63" s="11">
        <v>6816240528.6700001</v>
      </c>
      <c r="BK63" s="11">
        <v>589500000</v>
      </c>
    </row>
    <row r="64" spans="1:63" ht="21" customHeight="1" x14ac:dyDescent="0.25">
      <c r="A64" s="12">
        <v>58</v>
      </c>
      <c r="B64" s="16" t="s">
        <v>1390</v>
      </c>
      <c r="C64" s="7" t="s">
        <v>3316</v>
      </c>
      <c r="D64" s="7" t="s">
        <v>3317</v>
      </c>
      <c r="E64" s="7" t="s">
        <v>3318</v>
      </c>
      <c r="F64" s="7" t="s">
        <v>88</v>
      </c>
      <c r="G64" s="7" t="s">
        <v>2264</v>
      </c>
      <c r="H64" s="8" t="s">
        <v>2382</v>
      </c>
      <c r="I64" s="13" t="s">
        <v>3319</v>
      </c>
      <c r="J64" s="7" t="s">
        <v>42</v>
      </c>
      <c r="K64" s="7" t="s">
        <v>43</v>
      </c>
      <c r="L64" s="7" t="s">
        <v>3320</v>
      </c>
      <c r="M64" s="8" t="s">
        <v>3321</v>
      </c>
      <c r="N64" s="8" t="s">
        <v>3322</v>
      </c>
      <c r="O64" s="7" t="s">
        <v>163</v>
      </c>
      <c r="P64" s="7" t="s">
        <v>3323</v>
      </c>
      <c r="Q64" s="7" t="s">
        <v>176</v>
      </c>
      <c r="R64" s="11">
        <v>3049958404.0799999</v>
      </c>
      <c r="S64" s="11">
        <v>124932899.06999999</v>
      </c>
      <c r="T64" s="11">
        <v>135051538</v>
      </c>
      <c r="U64" s="11" t="s">
        <v>47</v>
      </c>
      <c r="V64" s="11">
        <v>545706701.00999999</v>
      </c>
      <c r="W64" s="11">
        <v>56385740</v>
      </c>
      <c r="X64" s="11">
        <v>2187881526</v>
      </c>
      <c r="Y64" s="11" t="s">
        <v>47</v>
      </c>
      <c r="Z64" s="11" t="s">
        <v>47</v>
      </c>
      <c r="AA64" s="11">
        <v>201430126.06999999</v>
      </c>
      <c r="AB64" s="11" t="s">
        <v>47</v>
      </c>
      <c r="AC64" s="11" t="s">
        <v>47</v>
      </c>
      <c r="AD64" s="11" t="s">
        <v>47</v>
      </c>
      <c r="AE64" s="11">
        <v>9725157.3200000003</v>
      </c>
      <c r="AF64" s="11" t="s">
        <v>47</v>
      </c>
      <c r="AG64" s="11">
        <v>184988290.50999999</v>
      </c>
      <c r="AH64" s="11">
        <v>6716678.2400000002</v>
      </c>
      <c r="AI64" s="11" t="s">
        <v>47</v>
      </c>
      <c r="AJ64" s="11">
        <v>2848528278.0100002</v>
      </c>
      <c r="AK64" s="11">
        <v>669062669</v>
      </c>
      <c r="AL64" s="11">
        <v>462421169</v>
      </c>
      <c r="AM64" s="11">
        <v>279569108.50999999</v>
      </c>
      <c r="AN64" s="11" t="s">
        <v>47</v>
      </c>
      <c r="AO64" s="11" t="s">
        <v>47</v>
      </c>
      <c r="AP64" s="11">
        <v>21703871.5</v>
      </c>
      <c r="AQ64" s="11">
        <v>1878192629</v>
      </c>
      <c r="AR64" s="11">
        <v>112025977.67</v>
      </c>
      <c r="AS64" s="11">
        <v>93357527</v>
      </c>
      <c r="AT64" s="11">
        <v>18668450.670000002</v>
      </c>
      <c r="AU64" s="11" t="s">
        <v>47</v>
      </c>
      <c r="AV64" s="11">
        <v>112025977.67</v>
      </c>
      <c r="AW64" s="11">
        <v>87298521.170000002</v>
      </c>
      <c r="AX64" s="11">
        <v>3023585</v>
      </c>
      <c r="AY64" s="11">
        <v>21703871.5</v>
      </c>
      <c r="AZ64" s="11" t="s">
        <v>47</v>
      </c>
      <c r="BA64" s="11" t="s">
        <v>47</v>
      </c>
      <c r="BB64" s="11" t="s">
        <v>47</v>
      </c>
      <c r="BC64" s="11" t="s">
        <v>47</v>
      </c>
      <c r="BD64" s="11">
        <v>190590</v>
      </c>
      <c r="BE64" s="11">
        <v>101367443</v>
      </c>
      <c r="BF64" s="11">
        <v>190590</v>
      </c>
      <c r="BG64" s="11">
        <v>101367443</v>
      </c>
      <c r="BH64" s="11">
        <v>615869241</v>
      </c>
      <c r="BI64" s="11" t="s">
        <v>47</v>
      </c>
      <c r="BJ64" s="11">
        <v>615869241</v>
      </c>
      <c r="BK64" s="11" t="s">
        <v>47</v>
      </c>
    </row>
    <row r="65" spans="1:63" ht="21" customHeight="1" x14ac:dyDescent="0.25">
      <c r="A65" s="12">
        <v>59</v>
      </c>
      <c r="B65" s="16" t="s">
        <v>3324</v>
      </c>
      <c r="C65" s="7" t="s">
        <v>3325</v>
      </c>
      <c r="D65" s="7" t="s">
        <v>3326</v>
      </c>
      <c r="E65" s="7" t="s">
        <v>3327</v>
      </c>
      <c r="F65" s="7" t="s">
        <v>41</v>
      </c>
      <c r="G65" s="7" t="s">
        <v>2264</v>
      </c>
      <c r="H65" s="8" t="s">
        <v>2382</v>
      </c>
      <c r="I65" s="13" t="s">
        <v>3328</v>
      </c>
      <c r="J65" s="7" t="s">
        <v>42</v>
      </c>
      <c r="K65" s="7" t="s">
        <v>43</v>
      </c>
      <c r="L65" s="7" t="s">
        <v>23411</v>
      </c>
      <c r="M65" s="8" t="s">
        <v>3329</v>
      </c>
      <c r="N65" s="8" t="s">
        <v>3330</v>
      </c>
      <c r="O65" s="7" t="s">
        <v>163</v>
      </c>
      <c r="P65" s="7" t="s">
        <v>2954</v>
      </c>
      <c r="Q65" s="7" t="s">
        <v>198</v>
      </c>
      <c r="R65" s="11">
        <v>1860585490.6099999</v>
      </c>
      <c r="S65" s="11">
        <v>121301741.75</v>
      </c>
      <c r="T65" s="11">
        <v>342642077.24000001</v>
      </c>
      <c r="U65" s="11" t="s">
        <v>47</v>
      </c>
      <c r="V65" s="11">
        <v>1205104695.05</v>
      </c>
      <c r="W65" s="11">
        <v>7955299.9699999997</v>
      </c>
      <c r="X65" s="11">
        <v>183408462.59999999</v>
      </c>
      <c r="Y65" s="11" t="s">
        <v>47</v>
      </c>
      <c r="Z65" s="11">
        <v>173214</v>
      </c>
      <c r="AA65" s="11">
        <v>1388610535.74</v>
      </c>
      <c r="AB65" s="11">
        <v>1239188341.3399999</v>
      </c>
      <c r="AC65" s="11" t="s">
        <v>47</v>
      </c>
      <c r="AD65" s="11" t="s">
        <v>47</v>
      </c>
      <c r="AE65" s="11">
        <v>133790693.11</v>
      </c>
      <c r="AF65" s="11" t="s">
        <v>47</v>
      </c>
      <c r="AG65" s="11">
        <v>11318575.289999999</v>
      </c>
      <c r="AH65" s="11">
        <v>1113154</v>
      </c>
      <c r="AI65" s="11">
        <v>3199772</v>
      </c>
      <c r="AJ65" s="11">
        <v>471974954.87</v>
      </c>
      <c r="AK65" s="11">
        <v>293539406.89999998</v>
      </c>
      <c r="AL65" s="11">
        <v>224594006.90000001</v>
      </c>
      <c r="AM65" s="11">
        <v>29091465.57</v>
      </c>
      <c r="AN65" s="11" t="s">
        <v>47</v>
      </c>
      <c r="AO65" s="11" t="s">
        <v>47</v>
      </c>
      <c r="AP65" s="11">
        <v>11161674.27</v>
      </c>
      <c r="AQ65" s="11">
        <v>138182408.13</v>
      </c>
      <c r="AR65" s="11">
        <v>133373044.34</v>
      </c>
      <c r="AS65" s="11">
        <v>112312195.58</v>
      </c>
      <c r="AT65" s="11">
        <v>21060848.760000002</v>
      </c>
      <c r="AU65" s="11" t="s">
        <v>47</v>
      </c>
      <c r="AV65" s="11">
        <v>133373044.34</v>
      </c>
      <c r="AW65" s="11">
        <v>121299574.73999999</v>
      </c>
      <c r="AX65" s="11">
        <v>911795.33000000007</v>
      </c>
      <c r="AY65" s="11">
        <v>11161674.27</v>
      </c>
      <c r="AZ65" s="11" t="s">
        <v>47</v>
      </c>
      <c r="BA65" s="11" t="s">
        <v>47</v>
      </c>
      <c r="BB65" s="11" t="s">
        <v>47</v>
      </c>
      <c r="BC65" s="11" t="s">
        <v>47</v>
      </c>
      <c r="BD65" s="11">
        <v>276243734</v>
      </c>
      <c r="BE65" s="11">
        <v>146875268.61000001</v>
      </c>
      <c r="BF65" s="11">
        <v>276243734</v>
      </c>
      <c r="BG65" s="11">
        <v>146875268.61000001</v>
      </c>
      <c r="BH65" s="11">
        <v>3500000</v>
      </c>
      <c r="BI65" s="11" t="s">
        <v>47</v>
      </c>
      <c r="BJ65" s="11">
        <v>3500000</v>
      </c>
      <c r="BK65" s="11" t="s">
        <v>47</v>
      </c>
    </row>
    <row r="66" spans="1:63" ht="21" customHeight="1" x14ac:dyDescent="0.25">
      <c r="A66" s="12">
        <v>60</v>
      </c>
      <c r="B66" s="16" t="s">
        <v>1391</v>
      </c>
      <c r="C66" s="7" t="s">
        <v>1392</v>
      </c>
      <c r="D66" s="7" t="s">
        <v>1393</v>
      </c>
      <c r="E66" s="7" t="s">
        <v>1394</v>
      </c>
      <c r="F66" s="7" t="s">
        <v>88</v>
      </c>
      <c r="G66" s="7" t="s">
        <v>2264</v>
      </c>
      <c r="H66" s="8" t="s">
        <v>2382</v>
      </c>
      <c r="I66" s="13" t="s">
        <v>1395</v>
      </c>
      <c r="J66" s="7" t="s">
        <v>42</v>
      </c>
      <c r="K66" s="7" t="s">
        <v>43</v>
      </c>
      <c r="L66" s="7" t="s">
        <v>23412</v>
      </c>
      <c r="M66" s="8" t="s">
        <v>1396</v>
      </c>
      <c r="N66" s="8" t="s">
        <v>2529</v>
      </c>
      <c r="O66" s="7" t="s">
        <v>45</v>
      </c>
      <c r="P66" s="7" t="s">
        <v>3331</v>
      </c>
      <c r="Q66" s="7" t="s">
        <v>3204</v>
      </c>
      <c r="R66" s="11">
        <v>250096850258.76999</v>
      </c>
      <c r="S66" s="11">
        <v>6846862599.1800003</v>
      </c>
      <c r="T66" s="11">
        <v>161941844393.12</v>
      </c>
      <c r="U66" s="11" t="s">
        <v>47</v>
      </c>
      <c r="V66" s="11">
        <v>45538908716.389999</v>
      </c>
      <c r="W66" s="11">
        <v>704163460.14999998</v>
      </c>
      <c r="X66" s="11">
        <v>34811450847.080002</v>
      </c>
      <c r="Y66" s="11" t="s">
        <v>47</v>
      </c>
      <c r="Z66" s="11">
        <v>253620242.84999999</v>
      </c>
      <c r="AA66" s="11">
        <v>11923182452.120001</v>
      </c>
      <c r="AB66" s="11" t="s">
        <v>47</v>
      </c>
      <c r="AC66" s="11" t="s">
        <v>47</v>
      </c>
      <c r="AD66" s="11">
        <v>4820653.71</v>
      </c>
      <c r="AE66" s="11">
        <v>2495584026.27</v>
      </c>
      <c r="AF66" s="11" t="s">
        <v>47</v>
      </c>
      <c r="AG66" s="11">
        <v>7398497320.2399998</v>
      </c>
      <c r="AH66" s="11">
        <v>1883078441.9000001</v>
      </c>
      <c r="AI66" s="11">
        <v>141202010</v>
      </c>
      <c r="AJ66" s="11">
        <v>238173667806.63</v>
      </c>
      <c r="AK66" s="11">
        <v>110003578321.72</v>
      </c>
      <c r="AL66" s="11">
        <v>110003578321.72</v>
      </c>
      <c r="AM66" s="11">
        <v>9312714829.5699997</v>
      </c>
      <c r="AN66" s="11">
        <v>60922194102.769997</v>
      </c>
      <c r="AO66" s="11">
        <v>20906332.309999999</v>
      </c>
      <c r="AP66" s="11">
        <v>275666682.99000001</v>
      </c>
      <c r="AQ66" s="11">
        <v>6649194467.25</v>
      </c>
      <c r="AR66" s="11">
        <v>10559067099.35</v>
      </c>
      <c r="AS66" s="11">
        <v>9101947039.75</v>
      </c>
      <c r="AT66" s="11">
        <v>1457120059.5999999</v>
      </c>
      <c r="AU66" s="11" t="s">
        <v>47</v>
      </c>
      <c r="AV66" s="11">
        <v>8601909408.2900009</v>
      </c>
      <c r="AW66" s="11">
        <v>8093278908.3999996</v>
      </c>
      <c r="AX66" s="11">
        <v>232963816.90000001</v>
      </c>
      <c r="AY66" s="11">
        <v>275666682.99000001</v>
      </c>
      <c r="AZ66" s="11">
        <v>1957157691</v>
      </c>
      <c r="BA66" s="11">
        <v>1957157691</v>
      </c>
      <c r="BB66" s="11" t="s">
        <v>47</v>
      </c>
      <c r="BC66" s="11" t="s">
        <v>47</v>
      </c>
      <c r="BD66" s="11">
        <v>1665524764.3399999</v>
      </c>
      <c r="BE66" s="11">
        <v>11384390374.459999</v>
      </c>
      <c r="BF66" s="11">
        <v>1665524764.3399999</v>
      </c>
      <c r="BG66" s="11">
        <v>11384390374.459999</v>
      </c>
      <c r="BH66" s="11">
        <v>52281627321.190002</v>
      </c>
      <c r="BI66" s="11" t="s">
        <v>47</v>
      </c>
      <c r="BJ66" s="11">
        <v>52281627321.190002</v>
      </c>
      <c r="BK66" s="11" t="s">
        <v>47</v>
      </c>
    </row>
    <row r="67" spans="1:63" ht="21" customHeight="1" x14ac:dyDescent="0.25">
      <c r="A67" s="12">
        <v>61</v>
      </c>
      <c r="B67" s="16" t="s">
        <v>2833</v>
      </c>
      <c r="C67" s="7" t="s">
        <v>3332</v>
      </c>
      <c r="D67" s="7" t="s">
        <v>3333</v>
      </c>
      <c r="E67" s="7" t="s">
        <v>3334</v>
      </c>
      <c r="F67" s="7" t="s">
        <v>64</v>
      </c>
      <c r="G67" s="7" t="s">
        <v>2822</v>
      </c>
      <c r="H67" s="8" t="s">
        <v>2823</v>
      </c>
      <c r="I67" s="13" t="s">
        <v>3335</v>
      </c>
      <c r="J67" s="7" t="s">
        <v>112</v>
      </c>
      <c r="K67" s="7" t="s">
        <v>211</v>
      </c>
      <c r="L67" s="7" t="s">
        <v>23413</v>
      </c>
      <c r="M67" s="8" t="s">
        <v>3336</v>
      </c>
      <c r="N67" s="8" t="s">
        <v>3337</v>
      </c>
      <c r="O67" s="7" t="s">
        <v>1353</v>
      </c>
      <c r="P67" s="7" t="s">
        <v>584</v>
      </c>
      <c r="Q67" s="7" t="s">
        <v>322</v>
      </c>
      <c r="R67" s="11">
        <v>10672897915</v>
      </c>
      <c r="S67" s="11">
        <v>52814575</v>
      </c>
      <c r="T67" s="11">
        <v>128212901</v>
      </c>
      <c r="U67" s="11">
        <v>530619985</v>
      </c>
      <c r="V67" s="11" t="s">
        <v>47</v>
      </c>
      <c r="W67" s="11">
        <v>1374406642</v>
      </c>
      <c r="X67" s="11">
        <v>8540275906</v>
      </c>
      <c r="Y67" s="11" t="s">
        <v>47</v>
      </c>
      <c r="Z67" s="11">
        <v>46567906</v>
      </c>
      <c r="AA67" s="11">
        <v>2603195868</v>
      </c>
      <c r="AB67" s="11" t="s">
        <v>47</v>
      </c>
      <c r="AC67" s="11" t="s">
        <v>47</v>
      </c>
      <c r="AD67" s="11">
        <v>897709996</v>
      </c>
      <c r="AE67" s="11">
        <v>391440716</v>
      </c>
      <c r="AF67" s="11" t="s">
        <v>47</v>
      </c>
      <c r="AG67" s="11">
        <v>1548797</v>
      </c>
      <c r="AH67" s="11">
        <v>1312496359</v>
      </c>
      <c r="AI67" s="11" t="s">
        <v>47</v>
      </c>
      <c r="AJ67" s="11">
        <v>8069702047</v>
      </c>
      <c r="AK67" s="11">
        <v>805112638</v>
      </c>
      <c r="AL67" s="11">
        <v>805112638</v>
      </c>
      <c r="AM67" s="11">
        <v>16174068</v>
      </c>
      <c r="AN67" s="11">
        <v>65825444</v>
      </c>
      <c r="AO67" s="11">
        <v>148666217</v>
      </c>
      <c r="AP67" s="11">
        <v>145449450</v>
      </c>
      <c r="AQ67" s="11">
        <v>6888474230</v>
      </c>
      <c r="AR67" s="11">
        <v>7455693054</v>
      </c>
      <c r="AS67" s="11">
        <v>7455693054</v>
      </c>
      <c r="AT67" s="11" t="s">
        <v>47</v>
      </c>
      <c r="AU67" s="11" t="s">
        <v>47</v>
      </c>
      <c r="AV67" s="11">
        <v>421434378</v>
      </c>
      <c r="AW67" s="11">
        <v>146390950</v>
      </c>
      <c r="AX67" s="11">
        <v>129593978</v>
      </c>
      <c r="AY67" s="11">
        <v>145449450</v>
      </c>
      <c r="AZ67" s="11">
        <v>6552067493</v>
      </c>
      <c r="BA67" s="11">
        <v>6552067493</v>
      </c>
      <c r="BB67" s="11" t="s">
        <v>47</v>
      </c>
      <c r="BC67" s="11" t="s">
        <v>47</v>
      </c>
      <c r="BD67" s="11">
        <v>41558883</v>
      </c>
      <c r="BE67" s="11">
        <v>1153410350</v>
      </c>
      <c r="BF67" s="11">
        <v>41558883</v>
      </c>
      <c r="BG67" s="11">
        <v>1153410350</v>
      </c>
      <c r="BH67" s="11">
        <v>4087266365</v>
      </c>
      <c r="BI67" s="11">
        <v>305973451</v>
      </c>
      <c r="BJ67" s="11">
        <v>4087266365</v>
      </c>
      <c r="BK67" s="11">
        <v>305973451</v>
      </c>
    </row>
    <row r="68" spans="1:63" ht="21" customHeight="1" x14ac:dyDescent="0.25">
      <c r="A68" s="12">
        <v>62</v>
      </c>
      <c r="B68" s="16" t="s">
        <v>89</v>
      </c>
      <c r="C68" s="7" t="s">
        <v>90</v>
      </c>
      <c r="D68" s="7" t="s">
        <v>91</v>
      </c>
      <c r="E68" s="7" t="s">
        <v>92</v>
      </c>
      <c r="F68" s="7" t="s">
        <v>68</v>
      </c>
      <c r="G68" s="7" t="s">
        <v>2275</v>
      </c>
      <c r="H68" s="8" t="s">
        <v>2387</v>
      </c>
      <c r="I68" s="13" t="s">
        <v>93</v>
      </c>
      <c r="J68" s="7" t="s">
        <v>42</v>
      </c>
      <c r="K68" s="7" t="s">
        <v>43</v>
      </c>
      <c r="L68" s="7" t="s">
        <v>23414</v>
      </c>
      <c r="M68" s="8" t="s">
        <v>94</v>
      </c>
      <c r="N68" s="8" t="s">
        <v>2530</v>
      </c>
      <c r="O68" s="7" t="s">
        <v>45</v>
      </c>
      <c r="P68" s="7" t="s">
        <v>3338</v>
      </c>
      <c r="Q68" s="7" t="s">
        <v>3339</v>
      </c>
      <c r="R68" s="11">
        <v>216604916924.10001</v>
      </c>
      <c r="S68" s="11">
        <v>1338324646.25</v>
      </c>
      <c r="T68" s="11">
        <v>7877299648.5200005</v>
      </c>
      <c r="U68" s="11" t="s">
        <v>47</v>
      </c>
      <c r="V68" s="11">
        <v>195959019078</v>
      </c>
      <c r="W68" s="11">
        <v>217087722.58000001</v>
      </c>
      <c r="X68" s="11">
        <v>11213185828.75</v>
      </c>
      <c r="Y68" s="11" t="s">
        <v>47</v>
      </c>
      <c r="Z68" s="11" t="s">
        <v>47</v>
      </c>
      <c r="AA68" s="11">
        <v>105147771384.88</v>
      </c>
      <c r="AB68" s="11">
        <v>69926358972.529999</v>
      </c>
      <c r="AC68" s="11" t="s">
        <v>47</v>
      </c>
      <c r="AD68" s="11" t="s">
        <v>47</v>
      </c>
      <c r="AE68" s="11">
        <v>1663519051.8900001</v>
      </c>
      <c r="AF68" s="11" t="s">
        <v>47</v>
      </c>
      <c r="AG68" s="11">
        <v>31483864972.740002</v>
      </c>
      <c r="AH68" s="11">
        <v>1587478661.72</v>
      </c>
      <c r="AI68" s="11">
        <v>486549726</v>
      </c>
      <c r="AJ68" s="11">
        <v>111457145539.22</v>
      </c>
      <c r="AK68" s="11">
        <v>83243919174.289993</v>
      </c>
      <c r="AL68" s="11">
        <v>83243919174.289993</v>
      </c>
      <c r="AM68" s="11">
        <v>17320448546.139999</v>
      </c>
      <c r="AN68" s="11">
        <v>988078630</v>
      </c>
      <c r="AO68" s="11">
        <v>2503780.6</v>
      </c>
      <c r="AP68" s="11">
        <v>2195304084.5500002</v>
      </c>
      <c r="AQ68" s="11">
        <v>7706891323.6400003</v>
      </c>
      <c r="AR68" s="11">
        <v>17194445577.700001</v>
      </c>
      <c r="AS68" s="11">
        <v>15872100269.280001</v>
      </c>
      <c r="AT68" s="11">
        <v>1322345308.4200001</v>
      </c>
      <c r="AU68" s="11" t="s">
        <v>47</v>
      </c>
      <c r="AV68" s="11">
        <v>15381242591.639999</v>
      </c>
      <c r="AW68" s="11">
        <v>11619210599.26</v>
      </c>
      <c r="AX68" s="11">
        <v>1566727907.8299999</v>
      </c>
      <c r="AY68" s="11">
        <v>2195304084.5500002</v>
      </c>
      <c r="AZ68" s="11">
        <v>1813202986.0599999</v>
      </c>
      <c r="BA68" s="11">
        <v>1813202986.0599999</v>
      </c>
      <c r="BB68" s="11" t="s">
        <v>47</v>
      </c>
      <c r="BC68" s="11" t="s">
        <v>47</v>
      </c>
      <c r="BD68" s="11">
        <v>972288732</v>
      </c>
      <c r="BE68" s="11">
        <v>15850625918.110001</v>
      </c>
      <c r="BF68" s="11">
        <v>972288732</v>
      </c>
      <c r="BG68" s="11">
        <v>15850625918.110001</v>
      </c>
      <c r="BH68" s="11">
        <v>312948366662.5</v>
      </c>
      <c r="BI68" s="11" t="s">
        <v>47</v>
      </c>
      <c r="BJ68" s="11">
        <v>312948366662.5</v>
      </c>
      <c r="BK68" s="11" t="s">
        <v>47</v>
      </c>
    </row>
    <row r="69" spans="1:63" ht="21" customHeight="1" x14ac:dyDescent="0.25">
      <c r="A69" s="12">
        <v>63</v>
      </c>
      <c r="B69" s="16" t="s">
        <v>96</v>
      </c>
      <c r="C69" s="7" t="s">
        <v>97</v>
      </c>
      <c r="D69" s="7" t="s">
        <v>98</v>
      </c>
      <c r="E69" s="7" t="s">
        <v>99</v>
      </c>
      <c r="F69" s="7" t="s">
        <v>41</v>
      </c>
      <c r="G69" s="7" t="s">
        <v>2264</v>
      </c>
      <c r="H69" s="8" t="s">
        <v>2382</v>
      </c>
      <c r="I69" s="13" t="s">
        <v>2531</v>
      </c>
      <c r="J69" s="7" t="s">
        <v>42</v>
      </c>
      <c r="K69" s="7" t="s">
        <v>43</v>
      </c>
      <c r="L69" s="7" t="s">
        <v>2279</v>
      </c>
      <c r="M69" s="8" t="s">
        <v>100</v>
      </c>
      <c r="N69" s="8" t="s">
        <v>2280</v>
      </c>
      <c r="O69" s="7" t="s">
        <v>45</v>
      </c>
      <c r="P69" s="7" t="s">
        <v>3340</v>
      </c>
      <c r="Q69" s="7" t="s">
        <v>45</v>
      </c>
      <c r="R69" s="11">
        <v>19193411372.240002</v>
      </c>
      <c r="S69" s="11">
        <v>401222298.44999999</v>
      </c>
      <c r="T69" s="11">
        <v>439798894.38999999</v>
      </c>
      <c r="U69" s="11">
        <v>18500</v>
      </c>
      <c r="V69" s="11">
        <v>17895546043.380001</v>
      </c>
      <c r="W69" s="11">
        <v>379486746.38999999</v>
      </c>
      <c r="X69" s="11">
        <v>5020358.93</v>
      </c>
      <c r="Y69" s="11" t="s">
        <v>47</v>
      </c>
      <c r="Z69" s="11">
        <v>72318530.700000003</v>
      </c>
      <c r="AA69" s="11">
        <v>16225341668.709999</v>
      </c>
      <c r="AB69" s="11">
        <v>15477733173.84</v>
      </c>
      <c r="AC69" s="11" t="s">
        <v>47</v>
      </c>
      <c r="AD69" s="11">
        <v>53751420.619999997</v>
      </c>
      <c r="AE69" s="11">
        <v>400115414</v>
      </c>
      <c r="AF69" s="11" t="s">
        <v>47</v>
      </c>
      <c r="AG69" s="11">
        <v>171405202.25</v>
      </c>
      <c r="AH69" s="11">
        <v>122336458</v>
      </c>
      <c r="AI69" s="11" t="s">
        <v>47</v>
      </c>
      <c r="AJ69" s="11">
        <v>2968069703.5300002</v>
      </c>
      <c r="AK69" s="11">
        <v>2339985879.96</v>
      </c>
      <c r="AL69" s="11">
        <v>2269481362.5799999</v>
      </c>
      <c r="AM69" s="11">
        <v>491299449.97000003</v>
      </c>
      <c r="AN69" s="11">
        <v>6710051.1600000001</v>
      </c>
      <c r="AO69" s="11" t="s">
        <v>47</v>
      </c>
      <c r="AP69" s="11">
        <v>130074322.44</v>
      </c>
      <c r="AQ69" s="11" t="s">
        <v>47</v>
      </c>
      <c r="AR69" s="11">
        <v>975125069.99000001</v>
      </c>
      <c r="AS69" s="11">
        <v>892245577</v>
      </c>
      <c r="AT69" s="11">
        <v>82879492.989999995</v>
      </c>
      <c r="AU69" s="11" t="s">
        <v>47</v>
      </c>
      <c r="AV69" s="11">
        <v>477482473.48000002</v>
      </c>
      <c r="AW69" s="11">
        <v>340463097.56999999</v>
      </c>
      <c r="AX69" s="11">
        <v>6945053.4699999997</v>
      </c>
      <c r="AY69" s="11">
        <v>130074322.44</v>
      </c>
      <c r="AZ69" s="11">
        <v>497642596.50999999</v>
      </c>
      <c r="BA69" s="11">
        <v>497642596.50999999</v>
      </c>
      <c r="BB69" s="11" t="s">
        <v>47</v>
      </c>
      <c r="BC69" s="11" t="s">
        <v>47</v>
      </c>
      <c r="BD69" s="11">
        <v>97033227</v>
      </c>
      <c r="BE69" s="11">
        <v>17719851</v>
      </c>
      <c r="BF69" s="11">
        <v>97033227</v>
      </c>
      <c r="BG69" s="11">
        <v>17719851</v>
      </c>
      <c r="BH69" s="11">
        <v>38954951904</v>
      </c>
      <c r="BI69" s="11" t="s">
        <v>47</v>
      </c>
      <c r="BJ69" s="11">
        <v>38954951904</v>
      </c>
      <c r="BK69" s="11" t="s">
        <v>47</v>
      </c>
    </row>
    <row r="70" spans="1:63" ht="21" customHeight="1" x14ac:dyDescent="0.25">
      <c r="A70" s="12">
        <v>64</v>
      </c>
      <c r="B70" s="16" t="s">
        <v>3341</v>
      </c>
      <c r="C70" s="7" t="s">
        <v>3342</v>
      </c>
      <c r="D70" s="7" t="s">
        <v>3343</v>
      </c>
      <c r="E70" s="7" t="s">
        <v>3344</v>
      </c>
      <c r="F70" s="7" t="s">
        <v>41</v>
      </c>
      <c r="G70" s="7" t="s">
        <v>2264</v>
      </c>
      <c r="H70" s="8" t="s">
        <v>2382</v>
      </c>
      <c r="I70" s="13" t="s">
        <v>3345</v>
      </c>
      <c r="J70" s="7" t="s">
        <v>42</v>
      </c>
      <c r="K70" s="7" t="s">
        <v>43</v>
      </c>
      <c r="L70" s="7" t="s">
        <v>23415</v>
      </c>
      <c r="M70" s="8" t="s">
        <v>3346</v>
      </c>
      <c r="N70" s="8" t="s">
        <v>3347</v>
      </c>
      <c r="O70" s="7" t="s">
        <v>163</v>
      </c>
      <c r="P70" s="7" t="s">
        <v>1390</v>
      </c>
      <c r="Q70" s="7" t="s">
        <v>45</v>
      </c>
      <c r="R70" s="11">
        <v>1534384687.1600001</v>
      </c>
      <c r="S70" s="11">
        <v>52391397.869999997</v>
      </c>
      <c r="T70" s="11">
        <v>184325991.28999999</v>
      </c>
      <c r="U70" s="11" t="s">
        <v>47</v>
      </c>
      <c r="V70" s="11">
        <v>1294096481</v>
      </c>
      <c r="W70" s="11">
        <v>2654217</v>
      </c>
      <c r="X70" s="11">
        <v>916600</v>
      </c>
      <c r="Y70" s="11" t="s">
        <v>47</v>
      </c>
      <c r="Z70" s="11" t="s">
        <v>47</v>
      </c>
      <c r="AA70" s="11">
        <v>698842631.60000002</v>
      </c>
      <c r="AB70" s="11">
        <v>559806764.51999998</v>
      </c>
      <c r="AC70" s="11" t="s">
        <v>47</v>
      </c>
      <c r="AD70" s="11" t="s">
        <v>47</v>
      </c>
      <c r="AE70" s="11">
        <v>21805739</v>
      </c>
      <c r="AF70" s="11" t="s">
        <v>47</v>
      </c>
      <c r="AG70" s="11">
        <v>78694039.840000004</v>
      </c>
      <c r="AH70" s="11" t="s">
        <v>47</v>
      </c>
      <c r="AI70" s="11">
        <v>38536088.240000002</v>
      </c>
      <c r="AJ70" s="11">
        <v>835542055.55999994</v>
      </c>
      <c r="AK70" s="11">
        <v>709491660</v>
      </c>
      <c r="AL70" s="11">
        <v>709491660</v>
      </c>
      <c r="AM70" s="11">
        <v>51578558.490000002</v>
      </c>
      <c r="AN70" s="11">
        <v>55586863.729999997</v>
      </c>
      <c r="AO70" s="11">
        <v>4092264.76</v>
      </c>
      <c r="AP70" s="11">
        <v>13876108.58</v>
      </c>
      <c r="AQ70" s="11">
        <v>916600</v>
      </c>
      <c r="AR70" s="11">
        <v>113149112.2</v>
      </c>
      <c r="AS70" s="11">
        <v>109180329</v>
      </c>
      <c r="AT70" s="11">
        <v>3968783.2</v>
      </c>
      <c r="AU70" s="11" t="s">
        <v>47</v>
      </c>
      <c r="AV70" s="11">
        <v>94021736.200000003</v>
      </c>
      <c r="AW70" s="11">
        <v>79246576</v>
      </c>
      <c r="AX70" s="11">
        <v>899051.62</v>
      </c>
      <c r="AY70" s="11">
        <v>13876108.58</v>
      </c>
      <c r="AZ70" s="11">
        <v>19127376</v>
      </c>
      <c r="BA70" s="11">
        <v>19127376</v>
      </c>
      <c r="BB70" s="11" t="s">
        <v>47</v>
      </c>
      <c r="BC70" s="11" t="s">
        <v>47</v>
      </c>
      <c r="BD70" s="11" t="s">
        <v>47</v>
      </c>
      <c r="BE70" s="11">
        <v>12389468</v>
      </c>
      <c r="BF70" s="11" t="s">
        <v>47</v>
      </c>
      <c r="BG70" s="11">
        <v>12389468</v>
      </c>
      <c r="BH70" s="11">
        <v>1277703961</v>
      </c>
      <c r="BI70" s="11">
        <v>275782000</v>
      </c>
      <c r="BJ70" s="11">
        <v>1277703961</v>
      </c>
      <c r="BK70" s="11">
        <v>275782000</v>
      </c>
    </row>
    <row r="71" spans="1:63" ht="21" customHeight="1" x14ac:dyDescent="0.25">
      <c r="A71" s="12">
        <v>65</v>
      </c>
      <c r="B71" s="16" t="s">
        <v>1397</v>
      </c>
      <c r="C71" s="7" t="s">
        <v>3348</v>
      </c>
      <c r="D71" s="7" t="s">
        <v>3349</v>
      </c>
      <c r="E71" s="7" t="s">
        <v>3350</v>
      </c>
      <c r="F71" s="7" t="s">
        <v>41</v>
      </c>
      <c r="G71" s="7" t="s">
        <v>2264</v>
      </c>
      <c r="H71" s="8" t="s">
        <v>2382</v>
      </c>
      <c r="I71" s="13" t="s">
        <v>3351</v>
      </c>
      <c r="J71" s="7" t="s">
        <v>42</v>
      </c>
      <c r="K71" s="7" t="s">
        <v>43</v>
      </c>
      <c r="L71" s="7" t="s">
        <v>23416</v>
      </c>
      <c r="M71" s="8" t="s">
        <v>3352</v>
      </c>
      <c r="N71" s="8" t="s">
        <v>3353</v>
      </c>
      <c r="O71" s="7" t="s">
        <v>163</v>
      </c>
      <c r="P71" s="7" t="s">
        <v>1620</v>
      </c>
      <c r="Q71" s="7" t="s">
        <v>45</v>
      </c>
      <c r="R71" s="11">
        <v>918897359.32000005</v>
      </c>
      <c r="S71" s="11">
        <v>35470644</v>
      </c>
      <c r="T71" s="11">
        <v>259673533.25999999</v>
      </c>
      <c r="U71" s="11" t="s">
        <v>47</v>
      </c>
      <c r="V71" s="11">
        <v>373288179.27999997</v>
      </c>
      <c r="W71" s="11">
        <v>250465002.78</v>
      </c>
      <c r="X71" s="11" t="s">
        <v>47</v>
      </c>
      <c r="Y71" s="11" t="s">
        <v>47</v>
      </c>
      <c r="Z71" s="11" t="s">
        <v>47</v>
      </c>
      <c r="AA71" s="11">
        <v>811710647.30999994</v>
      </c>
      <c r="AB71" s="11">
        <v>788638463</v>
      </c>
      <c r="AC71" s="11" t="s">
        <v>47</v>
      </c>
      <c r="AD71" s="11" t="s">
        <v>47</v>
      </c>
      <c r="AE71" s="11">
        <v>17441794.440000001</v>
      </c>
      <c r="AF71" s="11" t="s">
        <v>47</v>
      </c>
      <c r="AG71" s="11">
        <v>3685176.29</v>
      </c>
      <c r="AH71" s="11">
        <v>1945213.58</v>
      </c>
      <c r="AI71" s="11" t="s">
        <v>47</v>
      </c>
      <c r="AJ71" s="11">
        <v>107186712.01000001</v>
      </c>
      <c r="AK71" s="11">
        <v>79456385</v>
      </c>
      <c r="AL71" s="11">
        <v>79456385</v>
      </c>
      <c r="AM71" s="11">
        <v>21922197.579999998</v>
      </c>
      <c r="AN71" s="11" t="s">
        <v>47</v>
      </c>
      <c r="AO71" s="11" t="s">
        <v>47</v>
      </c>
      <c r="AP71" s="11">
        <v>7523112.2400000002</v>
      </c>
      <c r="AQ71" s="11">
        <v>-1714982.81</v>
      </c>
      <c r="AR71" s="11">
        <v>46966841.810000002</v>
      </c>
      <c r="AS71" s="11">
        <v>37082873</v>
      </c>
      <c r="AT71" s="11">
        <v>9883968.8100000005</v>
      </c>
      <c r="AU71" s="11" t="s">
        <v>47</v>
      </c>
      <c r="AV71" s="11">
        <v>46966841.810000002</v>
      </c>
      <c r="AW71" s="11">
        <v>36090936.57</v>
      </c>
      <c r="AX71" s="11">
        <v>3352793</v>
      </c>
      <c r="AY71" s="11">
        <v>7523112.2400000002</v>
      </c>
      <c r="AZ71" s="11" t="s">
        <v>47</v>
      </c>
      <c r="BA71" s="11" t="s">
        <v>47</v>
      </c>
      <c r="BB71" s="11" t="s">
        <v>47</v>
      </c>
      <c r="BC71" s="11" t="s">
        <v>47</v>
      </c>
      <c r="BD71" s="11" t="s">
        <v>47</v>
      </c>
      <c r="BE71" s="11" t="s">
        <v>47</v>
      </c>
      <c r="BF71" s="11" t="s">
        <v>47</v>
      </c>
      <c r="BG71" s="11" t="s">
        <v>47</v>
      </c>
      <c r="BH71" s="11" t="s">
        <v>47</v>
      </c>
      <c r="BI71" s="11" t="s">
        <v>47</v>
      </c>
      <c r="BJ71" s="11" t="s">
        <v>47</v>
      </c>
      <c r="BK71" s="11" t="s">
        <v>47</v>
      </c>
    </row>
    <row r="72" spans="1:63" ht="21" customHeight="1" x14ac:dyDescent="0.25">
      <c r="A72" s="12">
        <v>66</v>
      </c>
      <c r="B72" s="16" t="s">
        <v>3354</v>
      </c>
      <c r="C72" s="7" t="s">
        <v>3355</v>
      </c>
      <c r="D72" s="7" t="s">
        <v>3356</v>
      </c>
      <c r="E72" s="7" t="s">
        <v>3357</v>
      </c>
      <c r="F72" s="7" t="s">
        <v>88</v>
      </c>
      <c r="G72" s="7" t="s">
        <v>2264</v>
      </c>
      <c r="H72" s="8" t="s">
        <v>2382</v>
      </c>
      <c r="I72" s="13" t="s">
        <v>3358</v>
      </c>
      <c r="J72" s="7" t="s">
        <v>42</v>
      </c>
      <c r="K72" s="7" t="s">
        <v>43</v>
      </c>
      <c r="L72" s="7" t="s">
        <v>3359</v>
      </c>
      <c r="M72" s="8" t="s">
        <v>3360</v>
      </c>
      <c r="N72" s="8" t="s">
        <v>3361</v>
      </c>
      <c r="O72" s="7" t="s">
        <v>163</v>
      </c>
      <c r="P72" s="7" t="s">
        <v>3125</v>
      </c>
      <c r="Q72" s="7" t="s">
        <v>176</v>
      </c>
      <c r="R72" s="11">
        <v>148447688.22999999</v>
      </c>
      <c r="S72" s="11">
        <v>79917484.230000004</v>
      </c>
      <c r="T72" s="11" t="s">
        <v>47</v>
      </c>
      <c r="U72" s="11" t="s">
        <v>47</v>
      </c>
      <c r="V72" s="11" t="s">
        <v>47</v>
      </c>
      <c r="W72" s="11">
        <v>66905854</v>
      </c>
      <c r="X72" s="11" t="s">
        <v>47</v>
      </c>
      <c r="Y72" s="11" t="s">
        <v>47</v>
      </c>
      <c r="Z72" s="11">
        <v>1624350</v>
      </c>
      <c r="AA72" s="11">
        <v>129740524.69</v>
      </c>
      <c r="AB72" s="11" t="s">
        <v>47</v>
      </c>
      <c r="AC72" s="11" t="s">
        <v>47</v>
      </c>
      <c r="AD72" s="11" t="s">
        <v>47</v>
      </c>
      <c r="AE72" s="11">
        <v>18227333.690000001</v>
      </c>
      <c r="AF72" s="11" t="s">
        <v>47</v>
      </c>
      <c r="AG72" s="11" t="s">
        <v>47</v>
      </c>
      <c r="AH72" s="11">
        <v>111513191</v>
      </c>
      <c r="AI72" s="11" t="s">
        <v>47</v>
      </c>
      <c r="AJ72" s="11">
        <v>18707163.539999999</v>
      </c>
      <c r="AK72" s="11">
        <v>19337684</v>
      </c>
      <c r="AL72" s="11">
        <v>19337684</v>
      </c>
      <c r="AM72" s="11">
        <v>2691146.54</v>
      </c>
      <c r="AN72" s="11" t="s">
        <v>47</v>
      </c>
      <c r="AO72" s="11" t="s">
        <v>47</v>
      </c>
      <c r="AP72" s="11">
        <v>1743063</v>
      </c>
      <c r="AQ72" s="11" t="s">
        <v>47</v>
      </c>
      <c r="AR72" s="11">
        <v>28133955</v>
      </c>
      <c r="AS72" s="11">
        <v>19401914</v>
      </c>
      <c r="AT72" s="11">
        <v>8732041</v>
      </c>
      <c r="AU72" s="11" t="s">
        <v>47</v>
      </c>
      <c r="AV72" s="11">
        <v>28133955</v>
      </c>
      <c r="AW72" s="11">
        <v>22882925</v>
      </c>
      <c r="AX72" s="11">
        <v>3507967</v>
      </c>
      <c r="AY72" s="11">
        <v>1743063</v>
      </c>
      <c r="AZ72" s="11" t="s">
        <v>47</v>
      </c>
      <c r="BA72" s="11" t="s">
        <v>47</v>
      </c>
      <c r="BB72" s="11" t="s">
        <v>47</v>
      </c>
      <c r="BC72" s="11" t="s">
        <v>47</v>
      </c>
      <c r="BD72" s="11" t="s">
        <v>47</v>
      </c>
      <c r="BE72" s="11" t="s">
        <v>47</v>
      </c>
      <c r="BF72" s="11" t="s">
        <v>47</v>
      </c>
      <c r="BG72" s="11" t="s">
        <v>47</v>
      </c>
      <c r="BH72" s="11">
        <v>1</v>
      </c>
      <c r="BI72" s="11" t="s">
        <v>47</v>
      </c>
      <c r="BJ72" s="11">
        <v>1</v>
      </c>
      <c r="BK72" s="11" t="s">
        <v>47</v>
      </c>
    </row>
    <row r="73" spans="1:63" ht="21" customHeight="1" x14ac:dyDescent="0.25">
      <c r="A73" s="12">
        <v>67</v>
      </c>
      <c r="B73" s="16" t="s">
        <v>3362</v>
      </c>
      <c r="C73" s="7" t="s">
        <v>3363</v>
      </c>
      <c r="D73" s="7" t="s">
        <v>3364</v>
      </c>
      <c r="E73" s="7" t="s">
        <v>3365</v>
      </c>
      <c r="F73" s="7" t="s">
        <v>64</v>
      </c>
      <c r="G73" s="7" t="s">
        <v>3042</v>
      </c>
      <c r="H73" s="8" t="s">
        <v>47</v>
      </c>
      <c r="I73" s="13" t="s">
        <v>3366</v>
      </c>
      <c r="J73" s="7" t="s">
        <v>42</v>
      </c>
      <c r="K73" s="7" t="s">
        <v>43</v>
      </c>
      <c r="L73" s="7" t="s">
        <v>3367</v>
      </c>
      <c r="M73" s="8" t="s">
        <v>3368</v>
      </c>
      <c r="N73" s="8" t="s">
        <v>3369</v>
      </c>
      <c r="O73" s="7" t="s">
        <v>163</v>
      </c>
      <c r="P73" s="7" t="s">
        <v>3068</v>
      </c>
      <c r="Q73" s="7" t="s">
        <v>176</v>
      </c>
      <c r="R73" s="11">
        <v>1834060485.5899999</v>
      </c>
      <c r="S73" s="11">
        <v>34866795.049999997</v>
      </c>
      <c r="T73" s="11">
        <v>28680968</v>
      </c>
      <c r="U73" s="11">
        <v>337370713.55000001</v>
      </c>
      <c r="V73" s="11">
        <v>937270779</v>
      </c>
      <c r="W73" s="11">
        <v>174406562.99000001</v>
      </c>
      <c r="X73" s="11">
        <v>165265221.30000001</v>
      </c>
      <c r="Y73" s="11" t="s">
        <v>47</v>
      </c>
      <c r="Z73" s="11">
        <v>156199445.69999999</v>
      </c>
      <c r="AA73" s="11">
        <v>617300712.61000001</v>
      </c>
      <c r="AB73" s="11" t="s">
        <v>47</v>
      </c>
      <c r="AC73" s="11" t="s">
        <v>47</v>
      </c>
      <c r="AD73" s="11">
        <v>121525163</v>
      </c>
      <c r="AE73" s="11">
        <v>63000496.049999997</v>
      </c>
      <c r="AF73" s="11" t="s">
        <v>47</v>
      </c>
      <c r="AG73" s="11">
        <v>207859805.59</v>
      </c>
      <c r="AH73" s="11">
        <v>224915247.97</v>
      </c>
      <c r="AI73" s="11" t="s">
        <v>47</v>
      </c>
      <c r="AJ73" s="11">
        <v>1216759772.98</v>
      </c>
      <c r="AK73" s="11">
        <v>791462680</v>
      </c>
      <c r="AL73" s="11">
        <v>791462680</v>
      </c>
      <c r="AM73" s="11">
        <v>241286696.34</v>
      </c>
      <c r="AN73" s="11">
        <v>22683943</v>
      </c>
      <c r="AO73" s="11">
        <v>150987917.69999999</v>
      </c>
      <c r="AP73" s="11">
        <v>10338535.939999999</v>
      </c>
      <c r="AQ73" s="11" t="s">
        <v>47</v>
      </c>
      <c r="AR73" s="11">
        <v>142419431</v>
      </c>
      <c r="AS73" s="11">
        <v>119669463</v>
      </c>
      <c r="AT73" s="11">
        <v>22749968</v>
      </c>
      <c r="AU73" s="11" t="s">
        <v>47</v>
      </c>
      <c r="AV73" s="11">
        <v>142419431</v>
      </c>
      <c r="AW73" s="11">
        <v>121450832.45</v>
      </c>
      <c r="AX73" s="11">
        <v>10630062.609999999</v>
      </c>
      <c r="AY73" s="11">
        <v>10338535.939999999</v>
      </c>
      <c r="AZ73" s="11" t="s">
        <v>47</v>
      </c>
      <c r="BA73" s="11" t="s">
        <v>47</v>
      </c>
      <c r="BB73" s="11" t="s">
        <v>47</v>
      </c>
      <c r="BC73" s="11" t="s">
        <v>47</v>
      </c>
      <c r="BD73" s="11" t="s">
        <v>47</v>
      </c>
      <c r="BE73" s="11">
        <v>104922924.34</v>
      </c>
      <c r="BF73" s="11" t="s">
        <v>47</v>
      </c>
      <c r="BG73" s="11">
        <v>104922924.34</v>
      </c>
      <c r="BH73" s="11">
        <v>1209559903</v>
      </c>
      <c r="BI73" s="11">
        <v>250000000</v>
      </c>
      <c r="BJ73" s="11">
        <v>250000000</v>
      </c>
      <c r="BK73" s="11">
        <v>1209559903</v>
      </c>
    </row>
    <row r="74" spans="1:63" ht="21" customHeight="1" x14ac:dyDescent="0.25">
      <c r="A74" s="12">
        <v>68</v>
      </c>
      <c r="B74" s="16" t="s">
        <v>3370</v>
      </c>
      <c r="C74" s="7" t="s">
        <v>3371</v>
      </c>
      <c r="D74" s="7" t="s">
        <v>3372</v>
      </c>
      <c r="E74" s="7" t="s">
        <v>3373</v>
      </c>
      <c r="F74" s="7" t="s">
        <v>88</v>
      </c>
      <c r="G74" s="7" t="s">
        <v>2264</v>
      </c>
      <c r="H74" s="8" t="s">
        <v>2382</v>
      </c>
      <c r="I74" s="13" t="s">
        <v>3374</v>
      </c>
      <c r="J74" s="7" t="s">
        <v>42</v>
      </c>
      <c r="K74" s="7" t="s">
        <v>43</v>
      </c>
      <c r="L74" s="7" t="s">
        <v>23417</v>
      </c>
      <c r="M74" s="8" t="s">
        <v>3375</v>
      </c>
      <c r="N74" s="8" t="s">
        <v>3376</v>
      </c>
      <c r="O74" s="7" t="s">
        <v>163</v>
      </c>
      <c r="P74" s="7" t="s">
        <v>127</v>
      </c>
      <c r="Q74" s="7" t="s">
        <v>163</v>
      </c>
      <c r="R74" s="11">
        <v>1987143330</v>
      </c>
      <c r="S74" s="11">
        <v>10313448</v>
      </c>
      <c r="T74" s="11" t="s">
        <v>47</v>
      </c>
      <c r="U74" s="11" t="s">
        <v>47</v>
      </c>
      <c r="V74" s="11">
        <v>645202231</v>
      </c>
      <c r="W74" s="11">
        <v>97549996</v>
      </c>
      <c r="X74" s="11">
        <v>1234077655</v>
      </c>
      <c r="Y74" s="11" t="s">
        <v>47</v>
      </c>
      <c r="Z74" s="11" t="s">
        <v>47</v>
      </c>
      <c r="AA74" s="11">
        <v>120311333</v>
      </c>
      <c r="AB74" s="11" t="s">
        <v>47</v>
      </c>
      <c r="AC74" s="11" t="s">
        <v>47</v>
      </c>
      <c r="AD74" s="11">
        <v>83547124</v>
      </c>
      <c r="AE74" s="11">
        <v>19785188</v>
      </c>
      <c r="AF74" s="11" t="s">
        <v>47</v>
      </c>
      <c r="AG74" s="11">
        <v>3555546</v>
      </c>
      <c r="AH74" s="11">
        <v>13423475</v>
      </c>
      <c r="AI74" s="11" t="s">
        <v>47</v>
      </c>
      <c r="AJ74" s="11">
        <v>1866831997</v>
      </c>
      <c r="AK74" s="11">
        <v>771722453</v>
      </c>
      <c r="AL74" s="11">
        <v>771722453</v>
      </c>
      <c r="AM74" s="11">
        <v>44514294</v>
      </c>
      <c r="AN74" s="11" t="s">
        <v>47</v>
      </c>
      <c r="AO74" s="11" t="s">
        <v>47</v>
      </c>
      <c r="AP74" s="11">
        <v>2730364</v>
      </c>
      <c r="AQ74" s="11" t="s">
        <v>47</v>
      </c>
      <c r="AR74" s="11">
        <v>117585539</v>
      </c>
      <c r="AS74" s="11">
        <v>98570018</v>
      </c>
      <c r="AT74" s="11">
        <v>19015521</v>
      </c>
      <c r="AU74" s="11" t="s">
        <v>47</v>
      </c>
      <c r="AV74" s="11">
        <v>117585539</v>
      </c>
      <c r="AW74" s="11">
        <v>107277851</v>
      </c>
      <c r="AX74" s="11">
        <v>7577324</v>
      </c>
      <c r="AY74" s="11">
        <v>2730364</v>
      </c>
      <c r="AZ74" s="11" t="s">
        <v>47</v>
      </c>
      <c r="BA74" s="11" t="s">
        <v>47</v>
      </c>
      <c r="BB74" s="11" t="s">
        <v>47</v>
      </c>
      <c r="BC74" s="11" t="s">
        <v>47</v>
      </c>
      <c r="BD74" s="11" t="s">
        <v>47</v>
      </c>
      <c r="BE74" s="11" t="s">
        <v>47</v>
      </c>
      <c r="BF74" s="11" t="s">
        <v>47</v>
      </c>
      <c r="BG74" s="11" t="s">
        <v>47</v>
      </c>
      <c r="BH74" s="11" t="s">
        <v>47</v>
      </c>
      <c r="BI74" s="11" t="s">
        <v>47</v>
      </c>
      <c r="BJ74" s="11" t="s">
        <v>47</v>
      </c>
      <c r="BK74" s="11" t="s">
        <v>47</v>
      </c>
    </row>
    <row r="75" spans="1:63" ht="21" customHeight="1" x14ac:dyDescent="0.25">
      <c r="A75" s="12">
        <v>69</v>
      </c>
      <c r="B75" s="16" t="s">
        <v>1620</v>
      </c>
      <c r="C75" s="7" t="s">
        <v>3377</v>
      </c>
      <c r="D75" s="7" t="s">
        <v>3378</v>
      </c>
      <c r="E75" s="7" t="s">
        <v>3379</v>
      </c>
      <c r="F75" s="7" t="s">
        <v>41</v>
      </c>
      <c r="G75" s="7" t="s">
        <v>2264</v>
      </c>
      <c r="H75" s="8" t="s">
        <v>2382</v>
      </c>
      <c r="I75" s="13" t="s">
        <v>3380</v>
      </c>
      <c r="J75" s="7" t="s">
        <v>42</v>
      </c>
      <c r="K75" s="7" t="s">
        <v>43</v>
      </c>
      <c r="L75" s="7" t="s">
        <v>23418</v>
      </c>
      <c r="M75" s="8" t="s">
        <v>3381</v>
      </c>
      <c r="N75" s="8" t="s">
        <v>3382</v>
      </c>
      <c r="O75" s="7" t="s">
        <v>163</v>
      </c>
      <c r="P75" s="7" t="s">
        <v>3383</v>
      </c>
      <c r="Q75" s="7" t="s">
        <v>176</v>
      </c>
      <c r="R75" s="11">
        <v>2928477837.8200002</v>
      </c>
      <c r="S75" s="11">
        <v>101610761.42</v>
      </c>
      <c r="T75" s="11">
        <v>49185676.990000002</v>
      </c>
      <c r="U75" s="11" t="s">
        <v>47</v>
      </c>
      <c r="V75" s="11">
        <v>2629220391.4099998</v>
      </c>
      <c r="W75" s="11">
        <v>148461008</v>
      </c>
      <c r="X75" s="11" t="s">
        <v>47</v>
      </c>
      <c r="Y75" s="11" t="s">
        <v>47</v>
      </c>
      <c r="Z75" s="11" t="s">
        <v>47</v>
      </c>
      <c r="AA75" s="11">
        <v>2387296696.9299998</v>
      </c>
      <c r="AB75" s="11">
        <v>2324130151</v>
      </c>
      <c r="AC75" s="11" t="s">
        <v>47</v>
      </c>
      <c r="AD75" s="11" t="s">
        <v>47</v>
      </c>
      <c r="AE75" s="11">
        <v>56801462.950000003</v>
      </c>
      <c r="AF75" s="11" t="s">
        <v>47</v>
      </c>
      <c r="AG75" s="11">
        <v>3195255.98</v>
      </c>
      <c r="AH75" s="11">
        <v>3169827</v>
      </c>
      <c r="AI75" s="11" t="s">
        <v>47</v>
      </c>
      <c r="AJ75" s="11">
        <v>541181140.21000004</v>
      </c>
      <c r="AK75" s="11">
        <v>379745834.52999997</v>
      </c>
      <c r="AL75" s="11">
        <v>379745834.52999997</v>
      </c>
      <c r="AM75" s="11">
        <v>30131990.530000001</v>
      </c>
      <c r="AN75" s="11">
        <v>2052207</v>
      </c>
      <c r="AO75" s="11" t="s">
        <v>47</v>
      </c>
      <c r="AP75" s="11">
        <v>3347125.15</v>
      </c>
      <c r="AQ75" s="11">
        <v>125903983</v>
      </c>
      <c r="AR75" s="11">
        <v>226150847.15000001</v>
      </c>
      <c r="AS75" s="11">
        <v>204932665</v>
      </c>
      <c r="AT75" s="11">
        <v>21218182.149999999</v>
      </c>
      <c r="AU75" s="11" t="s">
        <v>47</v>
      </c>
      <c r="AV75" s="11">
        <v>115150847.15000001</v>
      </c>
      <c r="AW75" s="11">
        <v>111424700</v>
      </c>
      <c r="AX75" s="11">
        <v>379022</v>
      </c>
      <c r="AY75" s="11">
        <v>3347125.15</v>
      </c>
      <c r="AZ75" s="11">
        <v>111000000</v>
      </c>
      <c r="BA75" s="11">
        <v>111000000</v>
      </c>
      <c r="BB75" s="11" t="s">
        <v>47</v>
      </c>
      <c r="BC75" s="11" t="s">
        <v>47</v>
      </c>
      <c r="BD75" s="11" t="s">
        <v>47</v>
      </c>
      <c r="BE75" s="11" t="s">
        <v>47</v>
      </c>
      <c r="BF75" s="11" t="s">
        <v>47</v>
      </c>
      <c r="BG75" s="11" t="s">
        <v>47</v>
      </c>
      <c r="BH75" s="11" t="s">
        <v>47</v>
      </c>
      <c r="BI75" s="11" t="s">
        <v>47</v>
      </c>
      <c r="BJ75" s="11" t="s">
        <v>47</v>
      </c>
      <c r="BK75" s="11" t="s">
        <v>47</v>
      </c>
    </row>
    <row r="76" spans="1:63" ht="21" customHeight="1" x14ac:dyDescent="0.25">
      <c r="A76" s="12">
        <v>70</v>
      </c>
      <c r="B76" s="16" t="s">
        <v>3384</v>
      </c>
      <c r="C76" s="7" t="s">
        <v>23419</v>
      </c>
      <c r="D76" s="7" t="s">
        <v>3385</v>
      </c>
      <c r="E76" s="7" t="s">
        <v>3386</v>
      </c>
      <c r="F76" s="7" t="s">
        <v>41</v>
      </c>
      <c r="G76" s="7" t="s">
        <v>2264</v>
      </c>
      <c r="H76" s="8" t="s">
        <v>2382</v>
      </c>
      <c r="I76" s="13" t="s">
        <v>23420</v>
      </c>
      <c r="J76" s="7" t="s">
        <v>42</v>
      </c>
      <c r="K76" s="7" t="s">
        <v>43</v>
      </c>
      <c r="L76" s="7" t="s">
        <v>23421</v>
      </c>
      <c r="M76" s="8" t="s">
        <v>23422</v>
      </c>
      <c r="N76" s="8" t="s">
        <v>3387</v>
      </c>
      <c r="O76" s="7" t="s">
        <v>163</v>
      </c>
      <c r="P76" s="7" t="s">
        <v>3388</v>
      </c>
      <c r="Q76" s="7" t="s">
        <v>176</v>
      </c>
      <c r="R76" s="11">
        <v>2524512223.0500002</v>
      </c>
      <c r="S76" s="11">
        <v>195324093.31999999</v>
      </c>
      <c r="T76" s="11">
        <v>434084760.73000002</v>
      </c>
      <c r="U76" s="11" t="s">
        <v>47</v>
      </c>
      <c r="V76" s="11">
        <v>1827088663</v>
      </c>
      <c r="W76" s="11">
        <v>66640706</v>
      </c>
      <c r="X76" s="11">
        <v>1074000</v>
      </c>
      <c r="Y76" s="11">
        <v>300000</v>
      </c>
      <c r="Z76" s="11" t="s">
        <v>47</v>
      </c>
      <c r="AA76" s="11">
        <v>1503364876.27</v>
      </c>
      <c r="AB76" s="11">
        <v>1390213573.4100001</v>
      </c>
      <c r="AC76" s="11" t="s">
        <v>47</v>
      </c>
      <c r="AD76" s="11" t="s">
        <v>47</v>
      </c>
      <c r="AE76" s="11">
        <v>13617074</v>
      </c>
      <c r="AF76" s="11" t="s">
        <v>47</v>
      </c>
      <c r="AG76" s="11">
        <v>60295606.859999999</v>
      </c>
      <c r="AH76" s="11">
        <v>34003058</v>
      </c>
      <c r="AI76" s="11">
        <v>5235564</v>
      </c>
      <c r="AJ76" s="11">
        <v>1021147346.78</v>
      </c>
      <c r="AK76" s="11">
        <v>567106315</v>
      </c>
      <c r="AL76" s="11">
        <v>557106315</v>
      </c>
      <c r="AM76" s="11">
        <v>220048293.81999999</v>
      </c>
      <c r="AN76" s="11">
        <v>235511436.78</v>
      </c>
      <c r="AO76" s="11" t="s">
        <v>47</v>
      </c>
      <c r="AP76" s="11">
        <v>-1518698.82</v>
      </c>
      <c r="AQ76" s="11" t="s">
        <v>47</v>
      </c>
      <c r="AR76" s="11">
        <v>132260114.18000001</v>
      </c>
      <c r="AS76" s="11">
        <v>114287729</v>
      </c>
      <c r="AT76" s="11">
        <v>17972385.18</v>
      </c>
      <c r="AU76" s="11" t="s">
        <v>47</v>
      </c>
      <c r="AV76" s="11">
        <v>96877851.180000007</v>
      </c>
      <c r="AW76" s="11">
        <v>94128436</v>
      </c>
      <c r="AX76" s="11">
        <v>4268114</v>
      </c>
      <c r="AY76" s="11">
        <v>-1518698.82</v>
      </c>
      <c r="AZ76" s="11">
        <v>35382263</v>
      </c>
      <c r="BA76" s="11">
        <v>35382263</v>
      </c>
      <c r="BB76" s="11" t="s">
        <v>47</v>
      </c>
      <c r="BC76" s="11" t="s">
        <v>47</v>
      </c>
      <c r="BD76" s="11">
        <v>5046240</v>
      </c>
      <c r="BE76" s="11">
        <v>127428086.45</v>
      </c>
      <c r="BF76" s="11">
        <v>5046240</v>
      </c>
      <c r="BG76" s="11">
        <v>127428086.45</v>
      </c>
      <c r="BH76" s="11">
        <v>2511104500</v>
      </c>
      <c r="BI76" s="11" t="s">
        <v>47</v>
      </c>
      <c r="BJ76" s="11">
        <v>2511104500</v>
      </c>
      <c r="BK76" s="11" t="s">
        <v>47</v>
      </c>
    </row>
    <row r="77" spans="1:63" ht="21" customHeight="1" x14ac:dyDescent="0.25">
      <c r="A77" s="12">
        <v>71</v>
      </c>
      <c r="B77" s="16" t="s">
        <v>2532</v>
      </c>
      <c r="C77" s="7" t="s">
        <v>2533</v>
      </c>
      <c r="D77" s="7" t="s">
        <v>2534</v>
      </c>
      <c r="E77" s="7" t="s">
        <v>2535</v>
      </c>
      <c r="F77" s="7" t="s">
        <v>88</v>
      </c>
      <c r="G77" s="7" t="s">
        <v>2368</v>
      </c>
      <c r="H77" s="8" t="s">
        <v>2499</v>
      </c>
      <c r="I77" s="13" t="s">
        <v>2536</v>
      </c>
      <c r="J77" s="7" t="s">
        <v>42</v>
      </c>
      <c r="K77" s="7" t="s">
        <v>43</v>
      </c>
      <c r="L77" s="7" t="s">
        <v>23423</v>
      </c>
      <c r="M77" s="8" t="s">
        <v>2537</v>
      </c>
      <c r="N77" s="8" t="s">
        <v>2538</v>
      </c>
      <c r="O77" s="7" t="s">
        <v>45</v>
      </c>
      <c r="P77" s="7" t="s">
        <v>3389</v>
      </c>
      <c r="Q77" s="7" t="s">
        <v>2539</v>
      </c>
      <c r="R77" s="11">
        <v>325626393345.15997</v>
      </c>
      <c r="S77" s="11">
        <v>25489036365.32</v>
      </c>
      <c r="T77" s="11">
        <v>10911064325.49</v>
      </c>
      <c r="U77" s="11">
        <v>221993886087.98001</v>
      </c>
      <c r="V77" s="11">
        <v>36574943184</v>
      </c>
      <c r="W77" s="11">
        <v>12718521109.5</v>
      </c>
      <c r="X77" s="11">
        <v>16225789972.49</v>
      </c>
      <c r="Y77" s="11" t="s">
        <v>47</v>
      </c>
      <c r="Z77" s="11">
        <v>1713152300.3800001</v>
      </c>
      <c r="AA77" s="11">
        <v>161425080150.85001</v>
      </c>
      <c r="AB77" s="11" t="s">
        <v>47</v>
      </c>
      <c r="AC77" s="11" t="s">
        <v>47</v>
      </c>
      <c r="AD77" s="11">
        <v>13527995</v>
      </c>
      <c r="AE77" s="11">
        <v>148107459272.51001</v>
      </c>
      <c r="AF77" s="11" t="s">
        <v>47</v>
      </c>
      <c r="AG77" s="11" t="s">
        <v>47</v>
      </c>
      <c r="AH77" s="11">
        <v>10772179560.67</v>
      </c>
      <c r="AI77" s="11">
        <v>2531913322.6700001</v>
      </c>
      <c r="AJ77" s="11">
        <v>164201313194.31</v>
      </c>
      <c r="AK77" s="11">
        <v>43997435032</v>
      </c>
      <c r="AL77" s="11">
        <v>43997435032</v>
      </c>
      <c r="AM77" s="11">
        <v>53319662236.300003</v>
      </c>
      <c r="AN77" s="11">
        <v>57323672406.019997</v>
      </c>
      <c r="AO77" s="11" t="s">
        <v>47</v>
      </c>
      <c r="AP77" s="11">
        <v>21452583426.860001</v>
      </c>
      <c r="AQ77" s="11">
        <v>-11892039906.870001</v>
      </c>
      <c r="AR77" s="11">
        <v>550363609725.5</v>
      </c>
      <c r="AS77" s="11">
        <v>542034334730.85999</v>
      </c>
      <c r="AT77" s="11">
        <v>8329274994.6400003</v>
      </c>
      <c r="AU77" s="11" t="s">
        <v>47</v>
      </c>
      <c r="AV77" s="11">
        <v>69219066015.949997</v>
      </c>
      <c r="AW77" s="11">
        <v>44557581558.230003</v>
      </c>
      <c r="AX77" s="11">
        <v>3208901030.8600001</v>
      </c>
      <c r="AY77" s="11">
        <v>21452583426.860001</v>
      </c>
      <c r="AZ77" s="11">
        <v>375891047318</v>
      </c>
      <c r="BA77" s="11">
        <v>375891047318</v>
      </c>
      <c r="BB77" s="11" t="s">
        <v>47</v>
      </c>
      <c r="BC77" s="11" t="s">
        <v>47</v>
      </c>
      <c r="BD77" s="11" t="s">
        <v>47</v>
      </c>
      <c r="BE77" s="11" t="s">
        <v>47</v>
      </c>
      <c r="BF77" s="11" t="s">
        <v>47</v>
      </c>
      <c r="BG77" s="11" t="s">
        <v>47</v>
      </c>
      <c r="BH77" s="11" t="s">
        <v>47</v>
      </c>
      <c r="BI77" s="11">
        <v>1151775200</v>
      </c>
      <c r="BJ77" s="11">
        <v>1151775200</v>
      </c>
      <c r="BK77" s="11" t="s">
        <v>47</v>
      </c>
    </row>
    <row r="78" spans="1:63" ht="21" customHeight="1" x14ac:dyDescent="0.25">
      <c r="A78" s="12">
        <v>72</v>
      </c>
      <c r="B78" s="16" t="s">
        <v>3390</v>
      </c>
      <c r="C78" s="7" t="s">
        <v>3391</v>
      </c>
      <c r="D78" s="7" t="s">
        <v>3392</v>
      </c>
      <c r="E78" s="7" t="s">
        <v>3393</v>
      </c>
      <c r="F78" s="7" t="s">
        <v>264</v>
      </c>
      <c r="G78" s="7" t="s">
        <v>2264</v>
      </c>
      <c r="H78" s="8" t="s">
        <v>2382</v>
      </c>
      <c r="I78" s="13" t="s">
        <v>3394</v>
      </c>
      <c r="J78" s="7" t="s">
        <v>42</v>
      </c>
      <c r="K78" s="7" t="s">
        <v>43</v>
      </c>
      <c r="L78" s="7" t="s">
        <v>3395</v>
      </c>
      <c r="M78" s="8" t="s">
        <v>3396</v>
      </c>
      <c r="N78" s="8" t="s">
        <v>3397</v>
      </c>
      <c r="O78" s="7" t="s">
        <v>163</v>
      </c>
      <c r="P78" s="7" t="s">
        <v>2876</v>
      </c>
      <c r="Q78" s="7" t="s">
        <v>45</v>
      </c>
      <c r="R78" s="11">
        <v>461390559.30000001</v>
      </c>
      <c r="S78" s="11">
        <v>95940439.299999997</v>
      </c>
      <c r="T78" s="11" t="s">
        <v>47</v>
      </c>
      <c r="U78" s="11" t="s">
        <v>47</v>
      </c>
      <c r="V78" s="11">
        <v>95406136</v>
      </c>
      <c r="W78" s="11">
        <v>20354550</v>
      </c>
      <c r="X78" s="11">
        <v>100000</v>
      </c>
      <c r="Y78" s="11" t="s">
        <v>47</v>
      </c>
      <c r="Z78" s="11">
        <v>249589434</v>
      </c>
      <c r="AA78" s="11">
        <v>50864984.890000001</v>
      </c>
      <c r="AB78" s="11" t="s">
        <v>47</v>
      </c>
      <c r="AC78" s="11" t="s">
        <v>47</v>
      </c>
      <c r="AD78" s="11" t="s">
        <v>47</v>
      </c>
      <c r="AE78" s="11">
        <v>8095252</v>
      </c>
      <c r="AF78" s="11">
        <v>9771000</v>
      </c>
      <c r="AG78" s="11">
        <v>30407732.890000001</v>
      </c>
      <c r="AH78" s="11" t="s">
        <v>47</v>
      </c>
      <c r="AI78" s="11">
        <v>2591000</v>
      </c>
      <c r="AJ78" s="11">
        <v>410525574.41000003</v>
      </c>
      <c r="AK78" s="11">
        <v>121149340</v>
      </c>
      <c r="AL78" s="11">
        <v>121149340</v>
      </c>
      <c r="AM78" s="11">
        <v>29455841.600000001</v>
      </c>
      <c r="AN78" s="11">
        <v>888273.37</v>
      </c>
      <c r="AO78" s="11">
        <v>249884434</v>
      </c>
      <c r="AP78" s="11">
        <v>2896948</v>
      </c>
      <c r="AQ78" s="11" t="s">
        <v>47</v>
      </c>
      <c r="AR78" s="11">
        <v>19093754</v>
      </c>
      <c r="AS78" s="11">
        <v>15128556</v>
      </c>
      <c r="AT78" s="11">
        <v>3965198</v>
      </c>
      <c r="AU78" s="11" t="s">
        <v>47</v>
      </c>
      <c r="AV78" s="11">
        <v>19093754</v>
      </c>
      <c r="AW78" s="11">
        <v>16196806</v>
      </c>
      <c r="AX78" s="11" t="s">
        <v>47</v>
      </c>
      <c r="AY78" s="11">
        <v>2896948</v>
      </c>
      <c r="AZ78" s="11" t="s">
        <v>47</v>
      </c>
      <c r="BA78" s="11" t="s">
        <v>47</v>
      </c>
      <c r="BB78" s="11" t="s">
        <v>47</v>
      </c>
      <c r="BC78" s="11" t="s">
        <v>47</v>
      </c>
      <c r="BD78" s="11">
        <v>1317433</v>
      </c>
      <c r="BE78" s="11" t="s">
        <v>47</v>
      </c>
      <c r="BF78" s="11">
        <v>1317433</v>
      </c>
      <c r="BG78" s="11" t="s">
        <v>47</v>
      </c>
      <c r="BH78" s="11">
        <v>319956179</v>
      </c>
      <c r="BI78" s="11">
        <v>61600000</v>
      </c>
      <c r="BJ78" s="11">
        <v>319956179</v>
      </c>
      <c r="BK78" s="11">
        <v>61600000</v>
      </c>
    </row>
    <row r="79" spans="1:63" ht="21" customHeight="1" x14ac:dyDescent="0.25">
      <c r="A79" s="12">
        <v>73</v>
      </c>
      <c r="B79" s="16" t="s">
        <v>3398</v>
      </c>
      <c r="C79" s="7" t="s">
        <v>3399</v>
      </c>
      <c r="D79" s="7" t="s">
        <v>3400</v>
      </c>
      <c r="E79" s="7" t="s">
        <v>3401</v>
      </c>
      <c r="F79" s="7" t="s">
        <v>275</v>
      </c>
      <c r="G79" s="7" t="s">
        <v>2302</v>
      </c>
      <c r="H79" s="8" t="s">
        <v>2408</v>
      </c>
      <c r="I79" s="13" t="s">
        <v>3402</v>
      </c>
      <c r="J79" s="7" t="s">
        <v>42</v>
      </c>
      <c r="K79" s="7" t="s">
        <v>43</v>
      </c>
      <c r="L79" s="7" t="s">
        <v>23424</v>
      </c>
      <c r="M79" s="8" t="s">
        <v>3403</v>
      </c>
      <c r="N79" s="8" t="s">
        <v>3404</v>
      </c>
      <c r="O79" s="7" t="s">
        <v>163</v>
      </c>
      <c r="P79" s="7" t="s">
        <v>3175</v>
      </c>
      <c r="Q79" s="7" t="s">
        <v>1353</v>
      </c>
      <c r="R79" s="11">
        <v>1458158301</v>
      </c>
      <c r="S79" s="11">
        <v>5139363</v>
      </c>
      <c r="T79" s="11" t="s">
        <v>47</v>
      </c>
      <c r="U79" s="11" t="s">
        <v>47</v>
      </c>
      <c r="V79" s="11" t="s">
        <v>47</v>
      </c>
      <c r="W79" s="11">
        <v>10907508</v>
      </c>
      <c r="X79" s="11">
        <v>45022854</v>
      </c>
      <c r="Y79" s="11" t="s">
        <v>47</v>
      </c>
      <c r="Z79" s="11">
        <v>1397088576</v>
      </c>
      <c r="AA79" s="11">
        <v>8266133</v>
      </c>
      <c r="AB79" s="11" t="s">
        <v>47</v>
      </c>
      <c r="AC79" s="11" t="s">
        <v>47</v>
      </c>
      <c r="AD79" s="11" t="s">
        <v>47</v>
      </c>
      <c r="AE79" s="11">
        <v>4815010</v>
      </c>
      <c r="AF79" s="11" t="s">
        <v>47</v>
      </c>
      <c r="AG79" s="11" t="s">
        <v>47</v>
      </c>
      <c r="AH79" s="11">
        <v>3451123</v>
      </c>
      <c r="AI79" s="11" t="s">
        <v>47</v>
      </c>
      <c r="AJ79" s="11">
        <v>1449892168</v>
      </c>
      <c r="AK79" s="11">
        <v>365000</v>
      </c>
      <c r="AL79" s="11" t="s">
        <v>47</v>
      </c>
      <c r="AM79" s="11">
        <v>64104581</v>
      </c>
      <c r="AN79" s="11" t="s">
        <v>47</v>
      </c>
      <c r="AO79" s="11">
        <v>1384346216</v>
      </c>
      <c r="AP79" s="11">
        <v>1076371</v>
      </c>
      <c r="AQ79" s="11" t="s">
        <v>47</v>
      </c>
      <c r="AR79" s="11">
        <v>79562735</v>
      </c>
      <c r="AS79" s="11">
        <v>15522000</v>
      </c>
      <c r="AT79" s="11">
        <v>64040735</v>
      </c>
      <c r="AU79" s="11" t="s">
        <v>47</v>
      </c>
      <c r="AV79" s="11">
        <v>79562735</v>
      </c>
      <c r="AW79" s="11">
        <v>76971973</v>
      </c>
      <c r="AX79" s="11">
        <v>1514391</v>
      </c>
      <c r="AY79" s="11">
        <v>1076371</v>
      </c>
      <c r="AZ79" s="11" t="s">
        <v>47</v>
      </c>
      <c r="BA79" s="11" t="s">
        <v>47</v>
      </c>
      <c r="BB79" s="11" t="s">
        <v>47</v>
      </c>
      <c r="BC79" s="11" t="s">
        <v>47</v>
      </c>
      <c r="BD79" s="11" t="s">
        <v>47</v>
      </c>
      <c r="BE79" s="11" t="s">
        <v>47</v>
      </c>
      <c r="BF79" s="11" t="s">
        <v>47</v>
      </c>
      <c r="BG79" s="11" t="s">
        <v>47</v>
      </c>
      <c r="BH79" s="11" t="s">
        <v>47</v>
      </c>
      <c r="BI79" s="11" t="s">
        <v>47</v>
      </c>
      <c r="BJ79" s="11" t="s">
        <v>47</v>
      </c>
      <c r="BK79" s="11" t="s">
        <v>47</v>
      </c>
    </row>
    <row r="80" spans="1:63" ht="21" customHeight="1" x14ac:dyDescent="0.25">
      <c r="A80" s="12">
        <v>74</v>
      </c>
      <c r="B80" s="16" t="s">
        <v>2838</v>
      </c>
      <c r="C80" s="7" t="s">
        <v>3405</v>
      </c>
      <c r="D80" s="7" t="s">
        <v>3406</v>
      </c>
      <c r="E80" s="7" t="s">
        <v>3407</v>
      </c>
      <c r="F80" s="7" t="s">
        <v>88</v>
      </c>
      <c r="G80" s="7" t="s">
        <v>2264</v>
      </c>
      <c r="H80" s="8" t="s">
        <v>2382</v>
      </c>
      <c r="I80" s="13" t="s">
        <v>3408</v>
      </c>
      <c r="J80" s="7" t="s">
        <v>42</v>
      </c>
      <c r="K80" s="7" t="s">
        <v>43</v>
      </c>
      <c r="L80" s="7" t="s">
        <v>3409</v>
      </c>
      <c r="M80" s="8" t="s">
        <v>3410</v>
      </c>
      <c r="N80" s="8" t="s">
        <v>3411</v>
      </c>
      <c r="O80" s="7" t="s">
        <v>163</v>
      </c>
      <c r="P80" s="7" t="s">
        <v>3412</v>
      </c>
      <c r="Q80" s="7" t="s">
        <v>198</v>
      </c>
      <c r="R80" s="11">
        <v>2587957086.7800002</v>
      </c>
      <c r="S80" s="11">
        <v>204122115.34</v>
      </c>
      <c r="T80" s="11">
        <v>61178884</v>
      </c>
      <c r="U80" s="11" t="s">
        <v>47</v>
      </c>
      <c r="V80" s="11">
        <v>1713120192.6500001</v>
      </c>
      <c r="W80" s="11">
        <v>16997907.789999999</v>
      </c>
      <c r="X80" s="11">
        <v>580353934</v>
      </c>
      <c r="Y80" s="11" t="s">
        <v>47</v>
      </c>
      <c r="Z80" s="11">
        <v>12184053</v>
      </c>
      <c r="AA80" s="11">
        <v>139620698.90000001</v>
      </c>
      <c r="AB80" s="11" t="s">
        <v>47</v>
      </c>
      <c r="AC80" s="11" t="s">
        <v>47</v>
      </c>
      <c r="AD80" s="11" t="s">
        <v>47</v>
      </c>
      <c r="AE80" s="11">
        <v>35742197.530000001</v>
      </c>
      <c r="AF80" s="11" t="s">
        <v>47</v>
      </c>
      <c r="AG80" s="11">
        <v>75981183.370000005</v>
      </c>
      <c r="AH80" s="11">
        <v>5707384</v>
      </c>
      <c r="AI80" s="11">
        <v>22189934</v>
      </c>
      <c r="AJ80" s="11">
        <v>2448336387.8800001</v>
      </c>
      <c r="AK80" s="11">
        <v>1713254598</v>
      </c>
      <c r="AL80" s="11">
        <v>1713254598</v>
      </c>
      <c r="AM80" s="11">
        <v>148523448</v>
      </c>
      <c r="AN80" s="11">
        <v>13007886</v>
      </c>
      <c r="AO80" s="11" t="s">
        <v>47</v>
      </c>
      <c r="AP80" s="11">
        <v>28543944.879999999</v>
      </c>
      <c r="AQ80" s="11">
        <v>545006511</v>
      </c>
      <c r="AR80" s="11">
        <v>182008585.31999999</v>
      </c>
      <c r="AS80" s="11">
        <v>175512307</v>
      </c>
      <c r="AT80" s="11">
        <v>6496278.3200000003</v>
      </c>
      <c r="AU80" s="11" t="s">
        <v>47</v>
      </c>
      <c r="AV80" s="11">
        <v>182008585.31999999</v>
      </c>
      <c r="AW80" s="11">
        <v>148803882.90000001</v>
      </c>
      <c r="AX80" s="11">
        <v>4660757.54</v>
      </c>
      <c r="AY80" s="11">
        <v>28543944.879999999</v>
      </c>
      <c r="AZ80" s="11" t="s">
        <v>47</v>
      </c>
      <c r="BA80" s="11" t="s">
        <v>47</v>
      </c>
      <c r="BB80" s="11" t="s">
        <v>47</v>
      </c>
      <c r="BC80" s="11" t="s">
        <v>47</v>
      </c>
      <c r="BD80" s="11">
        <v>2413785</v>
      </c>
      <c r="BE80" s="11">
        <v>94012448.349999994</v>
      </c>
      <c r="BF80" s="11">
        <v>2413785</v>
      </c>
      <c r="BG80" s="11">
        <v>94012448.349999994</v>
      </c>
      <c r="BH80" s="11">
        <v>1868994828</v>
      </c>
      <c r="BI80" s="11" t="s">
        <v>47</v>
      </c>
      <c r="BJ80" s="11">
        <v>1868994828</v>
      </c>
      <c r="BK80" s="11" t="s">
        <v>47</v>
      </c>
    </row>
    <row r="81" spans="1:63" ht="21" customHeight="1" x14ac:dyDescent="0.25">
      <c r="A81" s="12">
        <v>75</v>
      </c>
      <c r="B81" s="16" t="s">
        <v>3413</v>
      </c>
      <c r="C81" s="7" t="s">
        <v>3414</v>
      </c>
      <c r="D81" s="7" t="s">
        <v>3415</v>
      </c>
      <c r="E81" s="7" t="s">
        <v>3416</v>
      </c>
      <c r="F81" s="7" t="s">
        <v>41</v>
      </c>
      <c r="G81" s="7" t="s">
        <v>2264</v>
      </c>
      <c r="H81" s="8" t="s">
        <v>2382</v>
      </c>
      <c r="I81" s="13" t="s">
        <v>3417</v>
      </c>
      <c r="J81" s="7" t="s">
        <v>42</v>
      </c>
      <c r="K81" s="7" t="s">
        <v>43</v>
      </c>
      <c r="L81" s="7" t="s">
        <v>3418</v>
      </c>
      <c r="M81" s="8" t="s">
        <v>3419</v>
      </c>
      <c r="N81" s="8" t="s">
        <v>3420</v>
      </c>
      <c r="O81" s="7" t="s">
        <v>163</v>
      </c>
      <c r="P81" s="7" t="s">
        <v>3421</v>
      </c>
      <c r="Q81" s="7" t="s">
        <v>45</v>
      </c>
      <c r="R81" s="11">
        <v>886447046</v>
      </c>
      <c r="S81" s="11">
        <v>284094889</v>
      </c>
      <c r="T81" s="11">
        <v>93596800</v>
      </c>
      <c r="U81" s="11" t="s">
        <v>47</v>
      </c>
      <c r="V81" s="11">
        <v>332521847</v>
      </c>
      <c r="W81" s="11">
        <v>175286443</v>
      </c>
      <c r="X81" s="11">
        <v>947067</v>
      </c>
      <c r="Y81" s="11" t="s">
        <v>47</v>
      </c>
      <c r="Z81" s="11" t="s">
        <v>47</v>
      </c>
      <c r="AA81" s="11">
        <v>818038819</v>
      </c>
      <c r="AB81" s="11">
        <v>476965085</v>
      </c>
      <c r="AC81" s="11" t="s">
        <v>47</v>
      </c>
      <c r="AD81" s="11" t="s">
        <v>47</v>
      </c>
      <c r="AE81" s="11">
        <v>331871052</v>
      </c>
      <c r="AF81" s="11" t="s">
        <v>47</v>
      </c>
      <c r="AG81" s="11">
        <v>7213147</v>
      </c>
      <c r="AH81" s="11" t="s">
        <v>47</v>
      </c>
      <c r="AI81" s="11">
        <v>1989535</v>
      </c>
      <c r="AJ81" s="11">
        <v>68408227</v>
      </c>
      <c r="AK81" s="11">
        <v>52996121</v>
      </c>
      <c r="AL81" s="11">
        <v>52996121</v>
      </c>
      <c r="AM81" s="11">
        <v>5537177</v>
      </c>
      <c r="AN81" s="11" t="s">
        <v>47</v>
      </c>
      <c r="AO81" s="11">
        <v>5122449</v>
      </c>
      <c r="AP81" s="11">
        <v>4752480</v>
      </c>
      <c r="AQ81" s="11" t="s">
        <v>47</v>
      </c>
      <c r="AR81" s="11">
        <v>36125880</v>
      </c>
      <c r="AS81" s="11">
        <v>33894236</v>
      </c>
      <c r="AT81" s="11">
        <v>2231644</v>
      </c>
      <c r="AU81" s="11" t="s">
        <v>47</v>
      </c>
      <c r="AV81" s="11">
        <v>36125880</v>
      </c>
      <c r="AW81" s="11">
        <v>30955484</v>
      </c>
      <c r="AX81" s="11">
        <v>417916</v>
      </c>
      <c r="AY81" s="11">
        <v>4752480</v>
      </c>
      <c r="AZ81" s="11" t="s">
        <v>47</v>
      </c>
      <c r="BA81" s="11" t="s">
        <v>47</v>
      </c>
      <c r="BB81" s="11" t="s">
        <v>47</v>
      </c>
      <c r="BC81" s="11" t="s">
        <v>47</v>
      </c>
      <c r="BD81" s="11" t="s">
        <v>47</v>
      </c>
      <c r="BE81" s="11" t="s">
        <v>47</v>
      </c>
      <c r="BF81" s="11" t="s">
        <v>47</v>
      </c>
      <c r="BG81" s="11" t="s">
        <v>47</v>
      </c>
      <c r="BH81" s="11">
        <v>336440158</v>
      </c>
      <c r="BI81" s="11" t="s">
        <v>47</v>
      </c>
      <c r="BJ81" s="11" t="s">
        <v>47</v>
      </c>
      <c r="BK81" s="11">
        <v>336440158</v>
      </c>
    </row>
    <row r="82" spans="1:63" ht="21" customHeight="1" x14ac:dyDescent="0.25">
      <c r="A82" s="12">
        <v>76</v>
      </c>
      <c r="B82" s="16" t="s">
        <v>3339</v>
      </c>
      <c r="C82" s="7" t="s">
        <v>3422</v>
      </c>
      <c r="D82" s="7" t="s">
        <v>3423</v>
      </c>
      <c r="E82" s="7" t="s">
        <v>3424</v>
      </c>
      <c r="F82" s="7" t="s">
        <v>41</v>
      </c>
      <c r="G82" s="7" t="s">
        <v>2264</v>
      </c>
      <c r="H82" s="8" t="s">
        <v>2382</v>
      </c>
      <c r="I82" s="13" t="s">
        <v>3425</v>
      </c>
      <c r="J82" s="7" t="s">
        <v>42</v>
      </c>
      <c r="K82" s="7" t="s">
        <v>43</v>
      </c>
      <c r="L82" s="7" t="s">
        <v>23425</v>
      </c>
      <c r="M82" s="8" t="s">
        <v>3426</v>
      </c>
      <c r="N82" s="8" t="s">
        <v>23426</v>
      </c>
      <c r="O82" s="7" t="s">
        <v>1353</v>
      </c>
      <c r="P82" s="7" t="s">
        <v>3427</v>
      </c>
      <c r="Q82" s="7" t="s">
        <v>163</v>
      </c>
      <c r="R82" s="11">
        <v>6421473966.5299997</v>
      </c>
      <c r="S82" s="11">
        <v>726334881.86000001</v>
      </c>
      <c r="T82" s="11">
        <v>152768160</v>
      </c>
      <c r="U82" s="11" t="s">
        <v>47</v>
      </c>
      <c r="V82" s="11">
        <v>5511774289</v>
      </c>
      <c r="W82" s="11">
        <v>8073096.6699999999</v>
      </c>
      <c r="X82" s="11">
        <v>2259805</v>
      </c>
      <c r="Y82" s="11" t="s">
        <v>47</v>
      </c>
      <c r="Z82" s="11">
        <v>20263734</v>
      </c>
      <c r="AA82" s="11">
        <v>4138386859.3499999</v>
      </c>
      <c r="AB82" s="11">
        <v>3829303265</v>
      </c>
      <c r="AC82" s="11" t="s">
        <v>47</v>
      </c>
      <c r="AD82" s="11" t="s">
        <v>47</v>
      </c>
      <c r="AE82" s="11">
        <v>42931616.600000001</v>
      </c>
      <c r="AF82" s="11" t="s">
        <v>47</v>
      </c>
      <c r="AG82" s="11">
        <v>212922971.75</v>
      </c>
      <c r="AH82" s="11">
        <v>8229006</v>
      </c>
      <c r="AI82" s="11">
        <v>45000000</v>
      </c>
      <c r="AJ82" s="11">
        <v>2283087107.1799998</v>
      </c>
      <c r="AK82" s="11">
        <v>1839537684</v>
      </c>
      <c r="AL82" s="11">
        <v>1517362684</v>
      </c>
      <c r="AM82" s="11">
        <v>327129127.01999998</v>
      </c>
      <c r="AN82" s="11">
        <v>51211258.950000003</v>
      </c>
      <c r="AO82" s="11">
        <v>1772959</v>
      </c>
      <c r="AP82" s="11">
        <v>63436078.210000001</v>
      </c>
      <c r="AQ82" s="11" t="s">
        <v>47</v>
      </c>
      <c r="AR82" s="11">
        <v>373233502.99000001</v>
      </c>
      <c r="AS82" s="11">
        <v>355426199</v>
      </c>
      <c r="AT82" s="11">
        <v>17807303.989999998</v>
      </c>
      <c r="AU82" s="11" t="s">
        <v>47</v>
      </c>
      <c r="AV82" s="11">
        <v>287261644.75</v>
      </c>
      <c r="AW82" s="11">
        <v>222941333</v>
      </c>
      <c r="AX82" s="11">
        <v>884233.54</v>
      </c>
      <c r="AY82" s="11">
        <v>63436078.210000001</v>
      </c>
      <c r="AZ82" s="11">
        <v>85971858.239999995</v>
      </c>
      <c r="BA82" s="11">
        <v>85971858.239999995</v>
      </c>
      <c r="BB82" s="11" t="s">
        <v>47</v>
      </c>
      <c r="BC82" s="11" t="s">
        <v>47</v>
      </c>
      <c r="BD82" s="11">
        <v>221331</v>
      </c>
      <c r="BE82" s="11">
        <v>13150119.029999999</v>
      </c>
      <c r="BF82" s="11">
        <v>221331</v>
      </c>
      <c r="BG82" s="11">
        <v>13150119.029999999</v>
      </c>
      <c r="BH82" s="11">
        <v>7043005104</v>
      </c>
      <c r="BI82" s="11" t="s">
        <v>47</v>
      </c>
      <c r="BJ82" s="11">
        <v>7043005104</v>
      </c>
      <c r="BK82" s="11" t="s">
        <v>47</v>
      </c>
    </row>
    <row r="83" spans="1:63" ht="21" customHeight="1" x14ac:dyDescent="0.25">
      <c r="A83" s="12">
        <v>77</v>
      </c>
      <c r="B83" s="16" t="s">
        <v>2849</v>
      </c>
      <c r="C83" s="7" t="s">
        <v>3428</v>
      </c>
      <c r="D83" s="7" t="s">
        <v>3429</v>
      </c>
      <c r="E83" s="7" t="s">
        <v>3430</v>
      </c>
      <c r="F83" s="7" t="s">
        <v>264</v>
      </c>
      <c r="G83" s="7" t="s">
        <v>2264</v>
      </c>
      <c r="H83" s="8" t="s">
        <v>2382</v>
      </c>
      <c r="I83" s="13" t="s">
        <v>3431</v>
      </c>
      <c r="J83" s="7" t="s">
        <v>42</v>
      </c>
      <c r="K83" s="7" t="s">
        <v>43</v>
      </c>
      <c r="L83" s="7" t="s">
        <v>23427</v>
      </c>
      <c r="M83" s="8" t="s">
        <v>3432</v>
      </c>
      <c r="N83" s="8" t="s">
        <v>3433</v>
      </c>
      <c r="O83" s="7" t="s">
        <v>163</v>
      </c>
      <c r="P83" s="7" t="s">
        <v>78</v>
      </c>
      <c r="Q83" s="7" t="s">
        <v>45</v>
      </c>
      <c r="R83" s="11">
        <v>167617310.72999999</v>
      </c>
      <c r="S83" s="11">
        <v>96971780.450000003</v>
      </c>
      <c r="T83" s="11">
        <v>24492745</v>
      </c>
      <c r="U83" s="11" t="s">
        <v>47</v>
      </c>
      <c r="V83" s="11">
        <v>41698554.280000001</v>
      </c>
      <c r="W83" s="11">
        <v>4454231</v>
      </c>
      <c r="X83" s="11" t="s">
        <v>47</v>
      </c>
      <c r="Y83" s="11" t="s">
        <v>47</v>
      </c>
      <c r="Z83" s="11" t="s">
        <v>47</v>
      </c>
      <c r="AA83" s="11">
        <v>168154039.50999999</v>
      </c>
      <c r="AB83" s="11">
        <v>38412666</v>
      </c>
      <c r="AC83" s="11" t="s">
        <v>47</v>
      </c>
      <c r="AD83" s="11" t="s">
        <v>47</v>
      </c>
      <c r="AE83" s="11">
        <v>104878685</v>
      </c>
      <c r="AF83" s="11" t="s">
        <v>47</v>
      </c>
      <c r="AG83" s="11">
        <v>21556078.510000002</v>
      </c>
      <c r="AH83" s="11">
        <v>3306610</v>
      </c>
      <c r="AI83" s="11" t="s">
        <v>47</v>
      </c>
      <c r="AJ83" s="11">
        <v>-536728.78</v>
      </c>
      <c r="AK83" s="11">
        <v>5408348</v>
      </c>
      <c r="AL83" s="11">
        <v>5408348</v>
      </c>
      <c r="AM83" s="11">
        <v>7203400.1399999997</v>
      </c>
      <c r="AN83" s="11" t="s">
        <v>47</v>
      </c>
      <c r="AO83" s="11" t="s">
        <v>47</v>
      </c>
      <c r="AP83" s="11">
        <v>-4026039.61</v>
      </c>
      <c r="AQ83" s="11">
        <v>-9122437.3100000005</v>
      </c>
      <c r="AR83" s="11">
        <v>9372112.1199999992</v>
      </c>
      <c r="AS83" s="11">
        <v>5148427</v>
      </c>
      <c r="AT83" s="11">
        <v>4223685.12</v>
      </c>
      <c r="AU83" s="11" t="s">
        <v>47</v>
      </c>
      <c r="AV83" s="11">
        <v>9372112.1199999992</v>
      </c>
      <c r="AW83" s="11">
        <v>11616786</v>
      </c>
      <c r="AX83" s="11">
        <v>1781365.73</v>
      </c>
      <c r="AY83" s="11">
        <v>-4026039.61</v>
      </c>
      <c r="AZ83" s="11" t="s">
        <v>47</v>
      </c>
      <c r="BA83" s="11" t="s">
        <v>47</v>
      </c>
      <c r="BB83" s="11" t="s">
        <v>47</v>
      </c>
      <c r="BC83" s="11" t="s">
        <v>47</v>
      </c>
      <c r="BD83" s="11" t="s">
        <v>47</v>
      </c>
      <c r="BE83" s="11">
        <v>13643952</v>
      </c>
      <c r="BF83" s="11" t="s">
        <v>47</v>
      </c>
      <c r="BG83" s="11">
        <v>13643952</v>
      </c>
      <c r="BH83" s="11">
        <v>79523841</v>
      </c>
      <c r="BI83" s="11" t="s">
        <v>47</v>
      </c>
      <c r="BJ83" s="11">
        <v>79523841</v>
      </c>
      <c r="BK83" s="11" t="s">
        <v>47</v>
      </c>
    </row>
    <row r="84" spans="1:63" ht="21" customHeight="1" x14ac:dyDescent="0.25">
      <c r="A84" s="12">
        <v>78</v>
      </c>
      <c r="B84" s="16" t="s">
        <v>3434</v>
      </c>
      <c r="C84" s="7" t="s">
        <v>3435</v>
      </c>
      <c r="D84" s="7" t="s">
        <v>3436</v>
      </c>
      <c r="E84" s="7" t="s">
        <v>3437</v>
      </c>
      <c r="F84" s="7" t="s">
        <v>41</v>
      </c>
      <c r="G84" s="7" t="s">
        <v>2264</v>
      </c>
      <c r="H84" s="8" t="s">
        <v>2382</v>
      </c>
      <c r="I84" s="13" t="s">
        <v>3438</v>
      </c>
      <c r="J84" s="7" t="s">
        <v>42</v>
      </c>
      <c r="K84" s="7" t="s">
        <v>43</v>
      </c>
      <c r="L84" s="7" t="s">
        <v>3439</v>
      </c>
      <c r="M84" s="8" t="s">
        <v>3440</v>
      </c>
      <c r="N84" s="8" t="s">
        <v>3441</v>
      </c>
      <c r="O84" s="7" t="s">
        <v>163</v>
      </c>
      <c r="P84" s="7" t="s">
        <v>1064</v>
      </c>
      <c r="Q84" s="7" t="s">
        <v>1353</v>
      </c>
      <c r="R84" s="11">
        <v>147225041</v>
      </c>
      <c r="S84" s="11">
        <v>30404244</v>
      </c>
      <c r="T84" s="11">
        <v>35000000</v>
      </c>
      <c r="U84" s="11" t="s">
        <v>47</v>
      </c>
      <c r="V84" s="11">
        <v>78718186</v>
      </c>
      <c r="W84" s="11">
        <v>1860111</v>
      </c>
      <c r="X84" s="11">
        <v>242500</v>
      </c>
      <c r="Y84" s="11">
        <v>1000000</v>
      </c>
      <c r="Z84" s="11" t="s">
        <v>47</v>
      </c>
      <c r="AA84" s="11">
        <v>10257277</v>
      </c>
      <c r="AB84" s="11">
        <v>8414893</v>
      </c>
      <c r="AC84" s="11" t="s">
        <v>47</v>
      </c>
      <c r="AD84" s="11" t="s">
        <v>47</v>
      </c>
      <c r="AE84" s="11">
        <v>1842384</v>
      </c>
      <c r="AF84" s="11" t="s">
        <v>47</v>
      </c>
      <c r="AG84" s="11" t="s">
        <v>47</v>
      </c>
      <c r="AH84" s="11" t="s">
        <v>47</v>
      </c>
      <c r="AI84" s="11" t="s">
        <v>47</v>
      </c>
      <c r="AJ84" s="11">
        <v>136967764</v>
      </c>
      <c r="AK84" s="11">
        <v>112837787</v>
      </c>
      <c r="AL84" s="11">
        <v>112837787</v>
      </c>
      <c r="AM84" s="11">
        <v>12367840</v>
      </c>
      <c r="AN84" s="11">
        <v>4178283</v>
      </c>
      <c r="AO84" s="11">
        <v>9000000</v>
      </c>
      <c r="AP84" s="11">
        <v>-1493782</v>
      </c>
      <c r="AQ84" s="11" t="s">
        <v>47</v>
      </c>
      <c r="AR84" s="11">
        <v>8298622</v>
      </c>
      <c r="AS84" s="11">
        <v>8298622</v>
      </c>
      <c r="AT84" s="11" t="s">
        <v>47</v>
      </c>
      <c r="AU84" s="11" t="s">
        <v>47</v>
      </c>
      <c r="AV84" s="11">
        <v>8298622</v>
      </c>
      <c r="AW84" s="11">
        <v>9192762</v>
      </c>
      <c r="AX84" s="11">
        <v>599642</v>
      </c>
      <c r="AY84" s="11">
        <v>-1493782</v>
      </c>
      <c r="AZ84" s="11" t="s">
        <v>47</v>
      </c>
      <c r="BA84" s="11" t="s">
        <v>47</v>
      </c>
      <c r="BB84" s="11" t="s">
        <v>47</v>
      </c>
      <c r="BC84" s="11" t="s">
        <v>47</v>
      </c>
      <c r="BD84" s="11" t="s">
        <v>47</v>
      </c>
      <c r="BE84" s="11" t="s">
        <v>47</v>
      </c>
      <c r="BF84" s="11" t="s">
        <v>47</v>
      </c>
      <c r="BG84" s="11" t="s">
        <v>47</v>
      </c>
      <c r="BH84" s="11" t="s">
        <v>47</v>
      </c>
      <c r="BI84" s="11" t="s">
        <v>47</v>
      </c>
      <c r="BJ84" s="11" t="s">
        <v>47</v>
      </c>
      <c r="BK84" s="11" t="s">
        <v>47</v>
      </c>
    </row>
    <row r="85" spans="1:63" ht="21" customHeight="1" x14ac:dyDescent="0.25">
      <c r="A85" s="12">
        <v>79</v>
      </c>
      <c r="B85" s="16" t="s">
        <v>3263</v>
      </c>
      <c r="C85" s="7" t="s">
        <v>3442</v>
      </c>
      <c r="D85" s="7" t="s">
        <v>3443</v>
      </c>
      <c r="E85" s="7" t="s">
        <v>3444</v>
      </c>
      <c r="F85" s="7" t="s">
        <v>264</v>
      </c>
      <c r="G85" s="7" t="s">
        <v>2264</v>
      </c>
      <c r="H85" s="8" t="s">
        <v>2382</v>
      </c>
      <c r="I85" s="13" t="s">
        <v>3445</v>
      </c>
      <c r="J85" s="7" t="s">
        <v>112</v>
      </c>
      <c r="K85" s="7" t="s">
        <v>1467</v>
      </c>
      <c r="L85" s="7" t="s">
        <v>23428</v>
      </c>
      <c r="M85" s="8" t="s">
        <v>3446</v>
      </c>
      <c r="N85" s="8" t="s">
        <v>3447</v>
      </c>
      <c r="O85" s="7" t="s">
        <v>163</v>
      </c>
      <c r="P85" s="7" t="s">
        <v>3448</v>
      </c>
      <c r="Q85" s="7" t="s">
        <v>1353</v>
      </c>
      <c r="R85" s="11">
        <v>1211148462.3499999</v>
      </c>
      <c r="S85" s="11">
        <v>33576231.579999998</v>
      </c>
      <c r="T85" s="11" t="s">
        <v>47</v>
      </c>
      <c r="U85" s="11" t="s">
        <v>47</v>
      </c>
      <c r="V85" s="11">
        <v>1080028935</v>
      </c>
      <c r="W85" s="11">
        <v>95480072.769999996</v>
      </c>
      <c r="X85" s="11">
        <v>2063223</v>
      </c>
      <c r="Y85" s="11" t="s">
        <v>47</v>
      </c>
      <c r="Z85" s="11" t="s">
        <v>47</v>
      </c>
      <c r="AA85" s="11">
        <v>41031424</v>
      </c>
      <c r="AB85" s="11" t="s">
        <v>47</v>
      </c>
      <c r="AC85" s="11" t="s">
        <v>47</v>
      </c>
      <c r="AD85" s="11" t="s">
        <v>47</v>
      </c>
      <c r="AE85" s="11">
        <v>9234374</v>
      </c>
      <c r="AF85" s="11" t="s">
        <v>47</v>
      </c>
      <c r="AG85" s="11">
        <v>2443317</v>
      </c>
      <c r="AH85" s="11">
        <v>2358586</v>
      </c>
      <c r="AI85" s="11">
        <v>26995147</v>
      </c>
      <c r="AJ85" s="11">
        <v>1170117038.3499999</v>
      </c>
      <c r="AK85" s="11">
        <v>1083042207</v>
      </c>
      <c r="AL85" s="11">
        <v>1083042207</v>
      </c>
      <c r="AM85" s="11">
        <v>7836758.4000000004</v>
      </c>
      <c r="AN85" s="11">
        <v>36000000</v>
      </c>
      <c r="AO85" s="11">
        <v>44414901.950000003</v>
      </c>
      <c r="AP85" s="11">
        <v>-1176829</v>
      </c>
      <c r="AQ85" s="11" t="s">
        <v>47</v>
      </c>
      <c r="AR85" s="11">
        <v>92904031</v>
      </c>
      <c r="AS85" s="11">
        <v>92886692</v>
      </c>
      <c r="AT85" s="11">
        <v>17339</v>
      </c>
      <c r="AU85" s="11" t="s">
        <v>47</v>
      </c>
      <c r="AV85" s="11">
        <v>92904031</v>
      </c>
      <c r="AW85" s="11">
        <v>88893794</v>
      </c>
      <c r="AX85" s="11">
        <v>5187066</v>
      </c>
      <c r="AY85" s="11">
        <v>-1176829</v>
      </c>
      <c r="AZ85" s="11" t="s">
        <v>47</v>
      </c>
      <c r="BA85" s="11" t="s">
        <v>47</v>
      </c>
      <c r="BB85" s="11" t="s">
        <v>47</v>
      </c>
      <c r="BC85" s="11" t="s">
        <v>47</v>
      </c>
      <c r="BD85" s="11" t="s">
        <v>47</v>
      </c>
      <c r="BE85" s="11">
        <v>10920884</v>
      </c>
      <c r="BF85" s="11" t="s">
        <v>47</v>
      </c>
      <c r="BG85" s="11">
        <v>10920884</v>
      </c>
      <c r="BH85" s="11">
        <v>752352190</v>
      </c>
      <c r="BI85" s="11">
        <v>34845000</v>
      </c>
      <c r="BJ85" s="11">
        <v>787197190</v>
      </c>
      <c r="BK85" s="11" t="s">
        <v>47</v>
      </c>
    </row>
    <row r="86" spans="1:63" ht="21" customHeight="1" x14ac:dyDescent="0.25">
      <c r="A86" s="12">
        <v>80</v>
      </c>
      <c r="B86" s="16" t="s">
        <v>3449</v>
      </c>
      <c r="C86" s="7" t="s">
        <v>3450</v>
      </c>
      <c r="D86" s="7" t="s">
        <v>3451</v>
      </c>
      <c r="E86" s="7" t="s">
        <v>3452</v>
      </c>
      <c r="F86" s="7" t="s">
        <v>41</v>
      </c>
      <c r="G86" s="7" t="s">
        <v>2264</v>
      </c>
      <c r="H86" s="8" t="s">
        <v>2382</v>
      </c>
      <c r="I86" s="13" t="s">
        <v>3453</v>
      </c>
      <c r="J86" s="7" t="s">
        <v>42</v>
      </c>
      <c r="K86" s="7" t="s">
        <v>43</v>
      </c>
      <c r="L86" s="7" t="s">
        <v>23429</v>
      </c>
      <c r="M86" s="8" t="s">
        <v>3454</v>
      </c>
      <c r="N86" s="8" t="s">
        <v>3455</v>
      </c>
      <c r="O86" s="7" t="s">
        <v>1353</v>
      </c>
      <c r="P86" s="7" t="s">
        <v>1595</v>
      </c>
      <c r="Q86" s="7" t="s">
        <v>78</v>
      </c>
      <c r="R86" s="11">
        <v>6867904923.9799995</v>
      </c>
      <c r="S86" s="11">
        <v>597271180.84000003</v>
      </c>
      <c r="T86" s="11">
        <v>415535110</v>
      </c>
      <c r="U86" s="11" t="s">
        <v>47</v>
      </c>
      <c r="V86" s="11">
        <v>4830954439.1400003</v>
      </c>
      <c r="W86" s="11">
        <v>111942126</v>
      </c>
      <c r="X86" s="11">
        <v>905739343</v>
      </c>
      <c r="Y86" s="11" t="s">
        <v>47</v>
      </c>
      <c r="Z86" s="11">
        <v>6462725</v>
      </c>
      <c r="AA86" s="11">
        <v>4684070831.8100004</v>
      </c>
      <c r="AB86" s="11">
        <v>3783694378.5700002</v>
      </c>
      <c r="AC86" s="11" t="s">
        <v>47</v>
      </c>
      <c r="AD86" s="11">
        <v>594061593</v>
      </c>
      <c r="AE86" s="11">
        <v>209860250</v>
      </c>
      <c r="AF86" s="11" t="s">
        <v>47</v>
      </c>
      <c r="AG86" s="11">
        <v>70005679.239999995</v>
      </c>
      <c r="AH86" s="11">
        <v>26448931</v>
      </c>
      <c r="AI86" s="11" t="s">
        <v>47</v>
      </c>
      <c r="AJ86" s="11">
        <v>2183834092.1700001</v>
      </c>
      <c r="AK86" s="11">
        <v>744704763</v>
      </c>
      <c r="AL86" s="11">
        <v>644704763</v>
      </c>
      <c r="AM86" s="11">
        <v>365896413.10000002</v>
      </c>
      <c r="AN86" s="11">
        <v>315912597.39999998</v>
      </c>
      <c r="AO86" s="11" t="s">
        <v>47</v>
      </c>
      <c r="AP86" s="11">
        <v>7207571.6699999999</v>
      </c>
      <c r="AQ86" s="11">
        <v>1472866</v>
      </c>
      <c r="AR86" s="11">
        <v>349623891.00999999</v>
      </c>
      <c r="AS86" s="11">
        <v>309079407</v>
      </c>
      <c r="AT86" s="11">
        <v>40544484.009999998</v>
      </c>
      <c r="AU86" s="11" t="s">
        <v>47</v>
      </c>
      <c r="AV86" s="11">
        <v>336621891.00999999</v>
      </c>
      <c r="AW86" s="11">
        <v>296853983.16000003</v>
      </c>
      <c r="AX86" s="11">
        <v>32560336.18</v>
      </c>
      <c r="AY86" s="11">
        <v>7207571.6699999999</v>
      </c>
      <c r="AZ86" s="11">
        <v>13002000</v>
      </c>
      <c r="BA86" s="11">
        <v>13002000</v>
      </c>
      <c r="BB86" s="11" t="s">
        <v>47</v>
      </c>
      <c r="BC86" s="11" t="s">
        <v>47</v>
      </c>
      <c r="BD86" s="11">
        <v>16648656</v>
      </c>
      <c r="BE86" s="11">
        <v>108060345.20999999</v>
      </c>
      <c r="BF86" s="11">
        <v>16648656</v>
      </c>
      <c r="BG86" s="11">
        <v>108060345.20999999</v>
      </c>
      <c r="BH86" s="11">
        <v>5178684449</v>
      </c>
      <c r="BI86" s="11" t="s">
        <v>47</v>
      </c>
      <c r="BJ86" s="11">
        <v>5178684449</v>
      </c>
      <c r="BK86" s="11" t="s">
        <v>47</v>
      </c>
    </row>
    <row r="87" spans="1:63" ht="21" customHeight="1" x14ac:dyDescent="0.25">
      <c r="A87" s="12">
        <v>81</v>
      </c>
      <c r="B87" s="16" t="s">
        <v>3456</v>
      </c>
      <c r="C87" s="7" t="s">
        <v>3457</v>
      </c>
      <c r="D87" s="7" t="s">
        <v>3458</v>
      </c>
      <c r="E87" s="7" t="s">
        <v>3459</v>
      </c>
      <c r="F87" s="7" t="s">
        <v>88</v>
      </c>
      <c r="G87" s="7" t="s">
        <v>3460</v>
      </c>
      <c r="H87" s="8" t="s">
        <v>3461</v>
      </c>
      <c r="I87" s="13" t="s">
        <v>3462</v>
      </c>
      <c r="J87" s="7" t="s">
        <v>42</v>
      </c>
      <c r="K87" s="7" t="s">
        <v>43</v>
      </c>
      <c r="L87" s="7" t="s">
        <v>23430</v>
      </c>
      <c r="M87" s="8" t="s">
        <v>3463</v>
      </c>
      <c r="N87" s="8" t="s">
        <v>23431</v>
      </c>
      <c r="O87" s="7" t="s">
        <v>1353</v>
      </c>
      <c r="P87" s="7" t="s">
        <v>3116</v>
      </c>
      <c r="Q87" s="7" t="s">
        <v>133</v>
      </c>
      <c r="R87" s="11">
        <v>4050758133</v>
      </c>
      <c r="S87" s="11">
        <v>8444407</v>
      </c>
      <c r="T87" s="11" t="s">
        <v>47</v>
      </c>
      <c r="U87" s="11">
        <v>2184574428</v>
      </c>
      <c r="V87" s="11">
        <v>218270049</v>
      </c>
      <c r="W87" s="11">
        <v>9605000</v>
      </c>
      <c r="X87" s="11">
        <v>1629864249</v>
      </c>
      <c r="Y87" s="11" t="s">
        <v>47</v>
      </c>
      <c r="Z87" s="11" t="s">
        <v>47</v>
      </c>
      <c r="AA87" s="11">
        <v>2006483119</v>
      </c>
      <c r="AB87" s="11" t="s">
        <v>47</v>
      </c>
      <c r="AC87" s="11" t="s">
        <v>47</v>
      </c>
      <c r="AD87" s="11">
        <v>130000000</v>
      </c>
      <c r="AE87" s="11">
        <v>187173749</v>
      </c>
      <c r="AF87" s="11" t="s">
        <v>47</v>
      </c>
      <c r="AG87" s="11">
        <v>14111298</v>
      </c>
      <c r="AH87" s="11">
        <v>1129198072</v>
      </c>
      <c r="AI87" s="11">
        <v>546000000</v>
      </c>
      <c r="AJ87" s="11">
        <v>2044275014</v>
      </c>
      <c r="AK87" s="11">
        <v>252446468</v>
      </c>
      <c r="AL87" s="11">
        <v>214579498</v>
      </c>
      <c r="AM87" s="11">
        <v>43682906</v>
      </c>
      <c r="AN87" s="11">
        <v>200800948</v>
      </c>
      <c r="AO87" s="11" t="s">
        <v>47</v>
      </c>
      <c r="AP87" s="11">
        <v>182403577</v>
      </c>
      <c r="AQ87" s="11">
        <v>1363697831</v>
      </c>
      <c r="AR87" s="11">
        <v>1028158415</v>
      </c>
      <c r="AS87" s="11">
        <v>1003655108</v>
      </c>
      <c r="AT87" s="11">
        <v>24503307</v>
      </c>
      <c r="AU87" s="11" t="s">
        <v>47</v>
      </c>
      <c r="AV87" s="11">
        <v>202549097</v>
      </c>
      <c r="AW87" s="11">
        <v>19944810</v>
      </c>
      <c r="AX87" s="11">
        <v>200710</v>
      </c>
      <c r="AY87" s="11">
        <v>182403577</v>
      </c>
      <c r="AZ87" s="11">
        <v>825609318</v>
      </c>
      <c r="BA87" s="11">
        <v>825609318</v>
      </c>
      <c r="BB87" s="11" t="s">
        <v>47</v>
      </c>
      <c r="BC87" s="11" t="s">
        <v>47</v>
      </c>
      <c r="BD87" s="11" t="s">
        <v>47</v>
      </c>
      <c r="BE87" s="11" t="s">
        <v>47</v>
      </c>
      <c r="BF87" s="11" t="s">
        <v>47</v>
      </c>
      <c r="BG87" s="11" t="s">
        <v>47</v>
      </c>
      <c r="BH87" s="11" t="s">
        <v>47</v>
      </c>
      <c r="BI87" s="11" t="s">
        <v>47</v>
      </c>
      <c r="BJ87" s="11" t="s">
        <v>47</v>
      </c>
      <c r="BK87" s="11" t="s">
        <v>47</v>
      </c>
    </row>
    <row r="88" spans="1:63" ht="21" customHeight="1" x14ac:dyDescent="0.25">
      <c r="A88" s="12">
        <v>82</v>
      </c>
      <c r="B88" s="16" t="s">
        <v>2881</v>
      </c>
      <c r="C88" s="7" t="s">
        <v>3464</v>
      </c>
      <c r="D88" s="7" t="s">
        <v>3465</v>
      </c>
      <c r="E88" s="7" t="s">
        <v>3466</v>
      </c>
      <c r="F88" s="7" t="s">
        <v>88</v>
      </c>
      <c r="G88" s="7" t="s">
        <v>468</v>
      </c>
      <c r="H88" s="8" t="s">
        <v>2462</v>
      </c>
      <c r="I88" s="13" t="s">
        <v>3467</v>
      </c>
      <c r="J88" s="7" t="s">
        <v>112</v>
      </c>
      <c r="K88" s="7" t="s">
        <v>3468</v>
      </c>
      <c r="L88" s="7" t="s">
        <v>23432</v>
      </c>
      <c r="M88" s="8" t="s">
        <v>3469</v>
      </c>
      <c r="N88" s="8" t="s">
        <v>3470</v>
      </c>
      <c r="O88" s="7" t="s">
        <v>163</v>
      </c>
      <c r="P88" s="7" t="s">
        <v>345</v>
      </c>
      <c r="Q88" s="7" t="s">
        <v>45</v>
      </c>
      <c r="R88" s="11">
        <v>38489781.950000003</v>
      </c>
      <c r="S88" s="11">
        <v>572044.94000000006</v>
      </c>
      <c r="T88" s="11" t="s">
        <v>47</v>
      </c>
      <c r="U88" s="11" t="s">
        <v>47</v>
      </c>
      <c r="V88" s="11">
        <v>26830649.34</v>
      </c>
      <c r="W88" s="11">
        <v>10959423</v>
      </c>
      <c r="X88" s="11">
        <v>127664.67</v>
      </c>
      <c r="Y88" s="11" t="s">
        <v>47</v>
      </c>
      <c r="Z88" s="11" t="s">
        <v>47</v>
      </c>
      <c r="AA88" s="11">
        <v>15805036</v>
      </c>
      <c r="AB88" s="11" t="s">
        <v>47</v>
      </c>
      <c r="AC88" s="11" t="s">
        <v>47</v>
      </c>
      <c r="AD88" s="11" t="s">
        <v>47</v>
      </c>
      <c r="AE88" s="11">
        <v>10711226</v>
      </c>
      <c r="AF88" s="11" t="s">
        <v>47</v>
      </c>
      <c r="AG88" s="11">
        <v>1294078</v>
      </c>
      <c r="AH88" s="11">
        <v>2616970</v>
      </c>
      <c r="AI88" s="11">
        <v>1182762</v>
      </c>
      <c r="AJ88" s="11">
        <v>22684745.949999999</v>
      </c>
      <c r="AK88" s="11">
        <v>10815304</v>
      </c>
      <c r="AL88" s="11">
        <v>10815304</v>
      </c>
      <c r="AM88" s="11">
        <v>39619119.229999997</v>
      </c>
      <c r="AN88" s="11" t="s">
        <v>47</v>
      </c>
      <c r="AO88" s="11" t="s">
        <v>47</v>
      </c>
      <c r="AP88" s="11">
        <v>-11689169.029999999</v>
      </c>
      <c r="AQ88" s="11">
        <v>-16060508.25</v>
      </c>
      <c r="AR88" s="11">
        <v>2951744.93</v>
      </c>
      <c r="AS88" s="11">
        <v>2556796</v>
      </c>
      <c r="AT88" s="11">
        <v>394948.93</v>
      </c>
      <c r="AU88" s="11" t="s">
        <v>47</v>
      </c>
      <c r="AV88" s="11">
        <v>2537550.9300000002</v>
      </c>
      <c r="AW88" s="11">
        <v>13422477.960000001</v>
      </c>
      <c r="AX88" s="11">
        <v>804242</v>
      </c>
      <c r="AY88" s="11">
        <v>-11689169.029999999</v>
      </c>
      <c r="AZ88" s="11">
        <v>414194</v>
      </c>
      <c r="BA88" s="11">
        <v>414194</v>
      </c>
      <c r="BB88" s="11" t="s">
        <v>47</v>
      </c>
      <c r="BC88" s="11" t="s">
        <v>47</v>
      </c>
      <c r="BD88" s="11" t="s">
        <v>47</v>
      </c>
      <c r="BE88" s="11" t="s">
        <v>47</v>
      </c>
      <c r="BF88" s="11" t="s">
        <v>47</v>
      </c>
      <c r="BG88" s="11" t="s">
        <v>47</v>
      </c>
      <c r="BH88" s="11" t="s">
        <v>47</v>
      </c>
      <c r="BI88" s="11" t="s">
        <v>47</v>
      </c>
      <c r="BJ88" s="11" t="s">
        <v>47</v>
      </c>
      <c r="BK88" s="11" t="s">
        <v>47</v>
      </c>
    </row>
    <row r="89" spans="1:63" ht="21" customHeight="1" x14ac:dyDescent="0.25">
      <c r="A89" s="12">
        <v>83</v>
      </c>
      <c r="B89" s="16" t="s">
        <v>3471</v>
      </c>
      <c r="C89" s="7" t="s">
        <v>3472</v>
      </c>
      <c r="D89" s="7" t="s">
        <v>3473</v>
      </c>
      <c r="E89" s="7" t="s">
        <v>3474</v>
      </c>
      <c r="F89" s="7" t="s">
        <v>88</v>
      </c>
      <c r="G89" s="7" t="s">
        <v>2264</v>
      </c>
      <c r="H89" s="8" t="s">
        <v>2382</v>
      </c>
      <c r="I89" s="13" t="s">
        <v>3475</v>
      </c>
      <c r="J89" s="7" t="s">
        <v>42</v>
      </c>
      <c r="K89" s="7" t="s">
        <v>43</v>
      </c>
      <c r="L89" s="7" t="s">
        <v>3476</v>
      </c>
      <c r="M89" s="8" t="s">
        <v>3477</v>
      </c>
      <c r="N89" s="8" t="s">
        <v>3478</v>
      </c>
      <c r="O89" s="7" t="s">
        <v>163</v>
      </c>
      <c r="P89" s="7" t="s">
        <v>3479</v>
      </c>
      <c r="Q89" s="7" t="s">
        <v>176</v>
      </c>
      <c r="R89" s="11">
        <v>3159576424.3600001</v>
      </c>
      <c r="S89" s="11">
        <v>171543531</v>
      </c>
      <c r="T89" s="11">
        <v>8115885</v>
      </c>
      <c r="U89" s="11" t="s">
        <v>47</v>
      </c>
      <c r="V89" s="11">
        <v>2775542505.3600001</v>
      </c>
      <c r="W89" s="11">
        <v>12201861</v>
      </c>
      <c r="X89" s="11">
        <v>192172642</v>
      </c>
      <c r="Y89" s="11" t="s">
        <v>47</v>
      </c>
      <c r="Z89" s="11" t="s">
        <v>47</v>
      </c>
      <c r="AA89" s="11">
        <v>83529943.75</v>
      </c>
      <c r="AB89" s="11" t="s">
        <v>47</v>
      </c>
      <c r="AC89" s="11" t="s">
        <v>47</v>
      </c>
      <c r="AD89" s="11" t="s">
        <v>47</v>
      </c>
      <c r="AE89" s="11">
        <v>50220329</v>
      </c>
      <c r="AF89" s="11" t="s">
        <v>47</v>
      </c>
      <c r="AG89" s="11">
        <v>10851945</v>
      </c>
      <c r="AH89" s="11">
        <v>17762073.75</v>
      </c>
      <c r="AI89" s="11">
        <v>4695596</v>
      </c>
      <c r="AJ89" s="11">
        <v>3076046480.6599998</v>
      </c>
      <c r="AK89" s="11">
        <v>1698242329.6700001</v>
      </c>
      <c r="AL89" s="11">
        <v>1698242329.6700001</v>
      </c>
      <c r="AM89" s="11">
        <v>123464568</v>
      </c>
      <c r="AN89" s="11">
        <v>24006329</v>
      </c>
      <c r="AO89" s="11" t="s">
        <v>47</v>
      </c>
      <c r="AP89" s="11">
        <v>71700498.299999997</v>
      </c>
      <c r="AQ89" s="11">
        <v>1158632755.6900001</v>
      </c>
      <c r="AR89" s="11">
        <v>231476179.72999999</v>
      </c>
      <c r="AS89" s="11">
        <v>188879995</v>
      </c>
      <c r="AT89" s="11">
        <v>42596184.729999997</v>
      </c>
      <c r="AU89" s="11" t="s">
        <v>47</v>
      </c>
      <c r="AV89" s="11">
        <v>231476179.78</v>
      </c>
      <c r="AW89" s="11">
        <v>158058213.47999999</v>
      </c>
      <c r="AX89" s="11">
        <v>1717468</v>
      </c>
      <c r="AY89" s="11">
        <v>71700498.299999997</v>
      </c>
      <c r="AZ89" s="11" t="s">
        <v>47</v>
      </c>
      <c r="BA89" s="11" t="s">
        <v>47</v>
      </c>
      <c r="BB89" s="11" t="s">
        <v>47</v>
      </c>
      <c r="BC89" s="11" t="s">
        <v>47</v>
      </c>
      <c r="BD89" s="11">
        <v>25509858</v>
      </c>
      <c r="BE89" s="11">
        <v>151693076</v>
      </c>
      <c r="BF89" s="11">
        <v>25509858</v>
      </c>
      <c r="BG89" s="11">
        <v>151693076</v>
      </c>
      <c r="BH89" s="11">
        <v>3994857404</v>
      </c>
      <c r="BI89" s="11" t="s">
        <v>47</v>
      </c>
      <c r="BJ89" s="11">
        <v>3994857404</v>
      </c>
      <c r="BK89" s="11" t="s">
        <v>47</v>
      </c>
    </row>
    <row r="90" spans="1:63" ht="21" customHeight="1" x14ac:dyDescent="0.25">
      <c r="A90" s="12">
        <v>84</v>
      </c>
      <c r="B90" s="16" t="s">
        <v>3480</v>
      </c>
      <c r="C90" s="7" t="s">
        <v>3481</v>
      </c>
      <c r="D90" s="7" t="s">
        <v>3482</v>
      </c>
      <c r="E90" s="7" t="s">
        <v>3483</v>
      </c>
      <c r="F90" s="7" t="s">
        <v>41</v>
      </c>
      <c r="G90" s="7" t="s">
        <v>2264</v>
      </c>
      <c r="H90" s="8" t="s">
        <v>2382</v>
      </c>
      <c r="I90" s="13" t="s">
        <v>3484</v>
      </c>
      <c r="J90" s="7" t="s">
        <v>42</v>
      </c>
      <c r="K90" s="7" t="s">
        <v>43</v>
      </c>
      <c r="L90" s="7" t="s">
        <v>3485</v>
      </c>
      <c r="M90" s="8" t="s">
        <v>3486</v>
      </c>
      <c r="N90" s="8" t="s">
        <v>3487</v>
      </c>
      <c r="O90" s="7" t="s">
        <v>163</v>
      </c>
      <c r="P90" s="7" t="s">
        <v>3488</v>
      </c>
      <c r="Q90" s="7" t="s">
        <v>3489</v>
      </c>
      <c r="R90" s="11">
        <v>2574548674</v>
      </c>
      <c r="S90" s="11">
        <v>230607640</v>
      </c>
      <c r="T90" s="11">
        <v>2277287</v>
      </c>
      <c r="U90" s="11" t="s">
        <v>47</v>
      </c>
      <c r="V90" s="11">
        <v>1920513968</v>
      </c>
      <c r="W90" s="11">
        <v>408346387</v>
      </c>
      <c r="X90" s="11">
        <v>12803392</v>
      </c>
      <c r="Y90" s="11" t="s">
        <v>47</v>
      </c>
      <c r="Z90" s="11" t="s">
        <v>47</v>
      </c>
      <c r="AA90" s="11">
        <v>2151699997</v>
      </c>
      <c r="AB90" s="11">
        <v>1999528736</v>
      </c>
      <c r="AC90" s="11" t="s">
        <v>47</v>
      </c>
      <c r="AD90" s="11" t="s">
        <v>47</v>
      </c>
      <c r="AE90" s="11">
        <v>27646323</v>
      </c>
      <c r="AF90" s="11" t="s">
        <v>47</v>
      </c>
      <c r="AG90" s="11">
        <v>107452608</v>
      </c>
      <c r="AH90" s="11">
        <v>17072330</v>
      </c>
      <c r="AI90" s="11" t="s">
        <v>47</v>
      </c>
      <c r="AJ90" s="11">
        <v>422848677</v>
      </c>
      <c r="AK90" s="11">
        <v>141907501</v>
      </c>
      <c r="AL90" s="11">
        <v>141907501</v>
      </c>
      <c r="AM90" s="11">
        <v>106222075</v>
      </c>
      <c r="AN90" s="11" t="s">
        <v>47</v>
      </c>
      <c r="AO90" s="11" t="s">
        <v>47</v>
      </c>
      <c r="AP90" s="11">
        <v>67133493</v>
      </c>
      <c r="AQ90" s="11">
        <v>107585608</v>
      </c>
      <c r="AR90" s="11">
        <v>181607766</v>
      </c>
      <c r="AS90" s="11">
        <v>177696159</v>
      </c>
      <c r="AT90" s="11">
        <v>3911607</v>
      </c>
      <c r="AU90" s="11" t="s">
        <v>47</v>
      </c>
      <c r="AV90" s="11">
        <v>166253884</v>
      </c>
      <c r="AW90" s="11">
        <v>98274595</v>
      </c>
      <c r="AX90" s="11">
        <v>845796</v>
      </c>
      <c r="AY90" s="11">
        <v>67133493</v>
      </c>
      <c r="AZ90" s="11">
        <v>15353882</v>
      </c>
      <c r="BA90" s="11">
        <v>15353882</v>
      </c>
      <c r="BB90" s="11" t="s">
        <v>47</v>
      </c>
      <c r="BC90" s="11" t="s">
        <v>47</v>
      </c>
      <c r="BD90" s="11" t="s">
        <v>47</v>
      </c>
      <c r="BE90" s="11" t="s">
        <v>47</v>
      </c>
      <c r="BF90" s="11" t="s">
        <v>47</v>
      </c>
      <c r="BG90" s="11" t="s">
        <v>47</v>
      </c>
      <c r="BH90" s="11" t="s">
        <v>47</v>
      </c>
      <c r="BI90" s="11" t="s">
        <v>47</v>
      </c>
      <c r="BJ90" s="11" t="s">
        <v>47</v>
      </c>
      <c r="BK90" s="11" t="s">
        <v>47</v>
      </c>
    </row>
    <row r="91" spans="1:63" ht="21" customHeight="1" x14ac:dyDescent="0.25">
      <c r="A91" s="12">
        <v>85</v>
      </c>
      <c r="B91" s="16" t="s">
        <v>3490</v>
      </c>
      <c r="C91" s="7" t="s">
        <v>3491</v>
      </c>
      <c r="D91" s="7" t="s">
        <v>3492</v>
      </c>
      <c r="E91" s="7" t="s">
        <v>3493</v>
      </c>
      <c r="F91" s="7" t="s">
        <v>264</v>
      </c>
      <c r="G91" s="7" t="s">
        <v>2264</v>
      </c>
      <c r="H91" s="8" t="s">
        <v>2382</v>
      </c>
      <c r="I91" s="13" t="s">
        <v>3494</v>
      </c>
      <c r="J91" s="7" t="s">
        <v>42</v>
      </c>
      <c r="K91" s="7" t="s">
        <v>43</v>
      </c>
      <c r="L91" s="7" t="s">
        <v>23433</v>
      </c>
      <c r="M91" s="8" t="s">
        <v>3495</v>
      </c>
      <c r="N91" s="8" t="s">
        <v>3496</v>
      </c>
      <c r="O91" s="7" t="s">
        <v>1353</v>
      </c>
      <c r="P91" s="7" t="s">
        <v>3497</v>
      </c>
      <c r="Q91" s="7" t="s">
        <v>176</v>
      </c>
      <c r="R91" s="11">
        <v>5762334764.2600002</v>
      </c>
      <c r="S91" s="11">
        <v>1393592865.8599999</v>
      </c>
      <c r="T91" s="11">
        <v>7289146.0999999996</v>
      </c>
      <c r="U91" s="11" t="s">
        <v>47</v>
      </c>
      <c r="V91" s="11">
        <v>3950874588.3000002</v>
      </c>
      <c r="W91" s="11">
        <v>123344531</v>
      </c>
      <c r="X91" s="11">
        <v>286628463</v>
      </c>
      <c r="Y91" s="11" t="s">
        <v>47</v>
      </c>
      <c r="Z91" s="11">
        <v>605170</v>
      </c>
      <c r="AA91" s="11">
        <v>149153483.30000001</v>
      </c>
      <c r="AB91" s="11" t="s">
        <v>47</v>
      </c>
      <c r="AC91" s="11" t="s">
        <v>47</v>
      </c>
      <c r="AD91" s="11" t="s">
        <v>47</v>
      </c>
      <c r="AE91" s="11">
        <v>15125773</v>
      </c>
      <c r="AF91" s="11" t="s">
        <v>47</v>
      </c>
      <c r="AG91" s="11">
        <v>56511172.299999997</v>
      </c>
      <c r="AH91" s="11">
        <v>23911712</v>
      </c>
      <c r="AI91" s="11">
        <v>53604826</v>
      </c>
      <c r="AJ91" s="11">
        <v>5613181280.96</v>
      </c>
      <c r="AK91" s="11">
        <v>5214671152.0100002</v>
      </c>
      <c r="AL91" s="11">
        <v>5214671152.0100002</v>
      </c>
      <c r="AM91" s="11">
        <v>280166137.17000002</v>
      </c>
      <c r="AN91" s="11">
        <v>4634400</v>
      </c>
      <c r="AO91" s="11" t="s">
        <v>47</v>
      </c>
      <c r="AP91" s="11">
        <v>-4951120.22</v>
      </c>
      <c r="AQ91" s="11">
        <v>118660712</v>
      </c>
      <c r="AR91" s="11">
        <v>273399494.81999999</v>
      </c>
      <c r="AS91" s="11">
        <v>229866310</v>
      </c>
      <c r="AT91" s="11">
        <v>43533184.82</v>
      </c>
      <c r="AU91" s="11" t="s">
        <v>47</v>
      </c>
      <c r="AV91" s="11">
        <v>273399494.81999999</v>
      </c>
      <c r="AW91" s="11">
        <v>274591680.48000002</v>
      </c>
      <c r="AX91" s="11">
        <v>3758934.56</v>
      </c>
      <c r="AY91" s="11">
        <v>-4951120.22</v>
      </c>
      <c r="AZ91" s="11" t="s">
        <v>47</v>
      </c>
      <c r="BA91" s="11" t="s">
        <v>47</v>
      </c>
      <c r="BB91" s="11" t="s">
        <v>47</v>
      </c>
      <c r="BC91" s="11" t="s">
        <v>47</v>
      </c>
      <c r="BD91" s="11">
        <v>64526</v>
      </c>
      <c r="BE91" s="11">
        <v>188508495.50999999</v>
      </c>
      <c r="BF91" s="11">
        <v>64526</v>
      </c>
      <c r="BG91" s="11">
        <v>188508495.50999999</v>
      </c>
      <c r="BH91" s="11">
        <v>6224648042.3000002</v>
      </c>
      <c r="BI91" s="11">
        <v>176698417.13999999</v>
      </c>
      <c r="BJ91" s="11">
        <v>6268261792.3000002</v>
      </c>
      <c r="BK91" s="11">
        <v>133084667.14</v>
      </c>
    </row>
    <row r="92" spans="1:63" ht="21" customHeight="1" x14ac:dyDescent="0.25">
      <c r="A92" s="12">
        <v>86</v>
      </c>
      <c r="B92" s="16" t="s">
        <v>3498</v>
      </c>
      <c r="C92" s="7" t="s">
        <v>3499</v>
      </c>
      <c r="D92" s="7" t="s">
        <v>3500</v>
      </c>
      <c r="E92" s="7" t="s">
        <v>3501</v>
      </c>
      <c r="F92" s="7" t="s">
        <v>88</v>
      </c>
      <c r="G92" s="7" t="s">
        <v>2264</v>
      </c>
      <c r="H92" s="8" t="s">
        <v>2382</v>
      </c>
      <c r="I92" s="13" t="s">
        <v>3502</v>
      </c>
      <c r="J92" s="7" t="s">
        <v>42</v>
      </c>
      <c r="K92" s="7" t="s">
        <v>43</v>
      </c>
      <c r="L92" s="7" t="s">
        <v>23434</v>
      </c>
      <c r="M92" s="8" t="s">
        <v>3503</v>
      </c>
      <c r="N92" s="8" t="s">
        <v>3504</v>
      </c>
      <c r="O92" s="7" t="s">
        <v>1353</v>
      </c>
      <c r="P92" s="7" t="s">
        <v>3505</v>
      </c>
      <c r="Q92" s="7" t="s">
        <v>141</v>
      </c>
      <c r="R92" s="11">
        <v>10621994483.01</v>
      </c>
      <c r="S92" s="11">
        <v>449154351.69999999</v>
      </c>
      <c r="T92" s="11">
        <v>12710212.310000001</v>
      </c>
      <c r="U92" s="11" t="s">
        <v>47</v>
      </c>
      <c r="V92" s="11">
        <v>9275828690.5</v>
      </c>
      <c r="W92" s="11">
        <v>232090336.5</v>
      </c>
      <c r="X92" s="11">
        <v>549792092</v>
      </c>
      <c r="Y92" s="11" t="s">
        <v>47</v>
      </c>
      <c r="Z92" s="11">
        <v>102418800</v>
      </c>
      <c r="AA92" s="11">
        <v>3759729847.4499998</v>
      </c>
      <c r="AB92" s="11" t="s">
        <v>47</v>
      </c>
      <c r="AC92" s="11" t="s">
        <v>47</v>
      </c>
      <c r="AD92" s="11">
        <v>3096977157</v>
      </c>
      <c r="AE92" s="11">
        <v>237625563</v>
      </c>
      <c r="AF92" s="11" t="s">
        <v>47</v>
      </c>
      <c r="AG92" s="11">
        <v>204634298.44999999</v>
      </c>
      <c r="AH92" s="11">
        <v>220492829</v>
      </c>
      <c r="AI92" s="11" t="s">
        <v>47</v>
      </c>
      <c r="AJ92" s="11">
        <v>6862264635.0299997</v>
      </c>
      <c r="AK92" s="11">
        <v>5848746849</v>
      </c>
      <c r="AL92" s="11">
        <v>5848746849</v>
      </c>
      <c r="AM92" s="11">
        <v>426932718.80000001</v>
      </c>
      <c r="AN92" s="11">
        <v>17321459.09</v>
      </c>
      <c r="AO92" s="11" t="s">
        <v>47</v>
      </c>
      <c r="AP92" s="11">
        <v>153290566.13999999</v>
      </c>
      <c r="AQ92" s="11">
        <v>415973042</v>
      </c>
      <c r="AR92" s="11">
        <v>751047837.89999998</v>
      </c>
      <c r="AS92" s="11">
        <v>626014840.39999998</v>
      </c>
      <c r="AT92" s="11">
        <v>125032997.5</v>
      </c>
      <c r="AU92" s="11" t="s">
        <v>47</v>
      </c>
      <c r="AV92" s="11">
        <v>595640180.80999994</v>
      </c>
      <c r="AW92" s="11">
        <v>433921073.70999998</v>
      </c>
      <c r="AX92" s="11">
        <v>8428541</v>
      </c>
      <c r="AY92" s="11">
        <v>153290566.09999999</v>
      </c>
      <c r="AZ92" s="11">
        <v>155407657</v>
      </c>
      <c r="BA92" s="11">
        <v>155407657</v>
      </c>
      <c r="BB92" s="11" t="s">
        <v>47</v>
      </c>
      <c r="BC92" s="11" t="s">
        <v>47</v>
      </c>
      <c r="BD92" s="11">
        <v>151193222</v>
      </c>
      <c r="BE92" s="11">
        <v>84229339</v>
      </c>
      <c r="BF92" s="11">
        <v>151193222</v>
      </c>
      <c r="BG92" s="11">
        <v>84229339</v>
      </c>
      <c r="BH92" s="11">
        <v>9701142866</v>
      </c>
      <c r="BI92" s="11" t="s">
        <v>47</v>
      </c>
      <c r="BJ92" s="11">
        <v>9701142866</v>
      </c>
      <c r="BK92" s="11" t="s">
        <v>47</v>
      </c>
    </row>
    <row r="93" spans="1:63" ht="21" customHeight="1" x14ac:dyDescent="0.25">
      <c r="A93" s="12">
        <v>87</v>
      </c>
      <c r="B93" s="16" t="s">
        <v>3506</v>
      </c>
      <c r="C93" s="7" t="s">
        <v>3507</v>
      </c>
      <c r="D93" s="7" t="s">
        <v>3508</v>
      </c>
      <c r="E93" s="7" t="s">
        <v>3509</v>
      </c>
      <c r="F93" s="7" t="s">
        <v>41</v>
      </c>
      <c r="G93" s="7" t="s">
        <v>2264</v>
      </c>
      <c r="H93" s="8" t="s">
        <v>2382</v>
      </c>
      <c r="I93" s="13" t="s">
        <v>3510</v>
      </c>
      <c r="J93" s="7" t="s">
        <v>42</v>
      </c>
      <c r="K93" s="7" t="s">
        <v>43</v>
      </c>
      <c r="L93" s="7" t="s">
        <v>23435</v>
      </c>
      <c r="M93" s="8" t="s">
        <v>3511</v>
      </c>
      <c r="N93" s="8" t="s">
        <v>23436</v>
      </c>
      <c r="O93" s="7" t="s">
        <v>1353</v>
      </c>
      <c r="P93" s="7" t="s">
        <v>96</v>
      </c>
      <c r="Q93" s="7" t="s">
        <v>45</v>
      </c>
      <c r="R93" s="11">
        <v>3796665839</v>
      </c>
      <c r="S93" s="11">
        <v>147704006</v>
      </c>
      <c r="T93" s="11">
        <v>187485148</v>
      </c>
      <c r="U93" s="11" t="s">
        <v>47</v>
      </c>
      <c r="V93" s="11">
        <v>3161863646</v>
      </c>
      <c r="W93" s="11" t="s">
        <v>47</v>
      </c>
      <c r="X93" s="11">
        <v>299613039</v>
      </c>
      <c r="Y93" s="11" t="s">
        <v>47</v>
      </c>
      <c r="Z93" s="11" t="s">
        <v>47</v>
      </c>
      <c r="AA93" s="11">
        <v>2641937007</v>
      </c>
      <c r="AB93" s="11">
        <v>2126841376</v>
      </c>
      <c r="AC93" s="11" t="s">
        <v>47</v>
      </c>
      <c r="AD93" s="11">
        <v>376180402</v>
      </c>
      <c r="AE93" s="11">
        <v>2160938</v>
      </c>
      <c r="AF93" s="11" t="s">
        <v>47</v>
      </c>
      <c r="AG93" s="11">
        <v>134856799</v>
      </c>
      <c r="AH93" s="11">
        <v>1897492</v>
      </c>
      <c r="AI93" s="11" t="s">
        <v>47</v>
      </c>
      <c r="AJ93" s="11">
        <v>1154728832</v>
      </c>
      <c r="AK93" s="11">
        <v>830166368</v>
      </c>
      <c r="AL93" s="11">
        <v>507991368</v>
      </c>
      <c r="AM93" s="11">
        <v>275876212</v>
      </c>
      <c r="AN93" s="11" t="s">
        <v>47</v>
      </c>
      <c r="AO93" s="11" t="s">
        <v>47</v>
      </c>
      <c r="AP93" s="11">
        <v>48686252</v>
      </c>
      <c r="AQ93" s="11" t="s">
        <v>47</v>
      </c>
      <c r="AR93" s="11">
        <v>257039234</v>
      </c>
      <c r="AS93" s="11">
        <v>247330253</v>
      </c>
      <c r="AT93" s="11">
        <v>9708981</v>
      </c>
      <c r="AU93" s="11" t="s">
        <v>47</v>
      </c>
      <c r="AV93" s="11">
        <v>136554105</v>
      </c>
      <c r="AW93" s="11">
        <v>86257145</v>
      </c>
      <c r="AX93" s="11">
        <v>1610708</v>
      </c>
      <c r="AY93" s="11">
        <v>48686252</v>
      </c>
      <c r="AZ93" s="11">
        <v>120485129</v>
      </c>
      <c r="BA93" s="11">
        <v>120485129</v>
      </c>
      <c r="BB93" s="11" t="s">
        <v>47</v>
      </c>
      <c r="BC93" s="11" t="s">
        <v>47</v>
      </c>
      <c r="BD93" s="11" t="s">
        <v>47</v>
      </c>
      <c r="BE93" s="11" t="s">
        <v>47</v>
      </c>
      <c r="BF93" s="11" t="s">
        <v>47</v>
      </c>
      <c r="BG93" s="11" t="s">
        <v>47</v>
      </c>
      <c r="BH93" s="11" t="s">
        <v>47</v>
      </c>
      <c r="BI93" s="11" t="s">
        <v>47</v>
      </c>
      <c r="BJ93" s="11" t="s">
        <v>47</v>
      </c>
      <c r="BK93" s="11" t="s">
        <v>47</v>
      </c>
    </row>
    <row r="94" spans="1:63" ht="21" customHeight="1" x14ac:dyDescent="0.25">
      <c r="A94" s="12">
        <v>88</v>
      </c>
      <c r="B94" s="16" t="s">
        <v>3124</v>
      </c>
      <c r="C94" s="7" t="s">
        <v>3512</v>
      </c>
      <c r="D94" s="7" t="s">
        <v>3513</v>
      </c>
      <c r="E94" s="7" t="s">
        <v>3514</v>
      </c>
      <c r="F94" s="7" t="s">
        <v>88</v>
      </c>
      <c r="G94" s="7" t="s">
        <v>2264</v>
      </c>
      <c r="H94" s="8" t="s">
        <v>2382</v>
      </c>
      <c r="I94" s="13" t="s">
        <v>3515</v>
      </c>
      <c r="J94" s="7" t="s">
        <v>42</v>
      </c>
      <c r="K94" s="7" t="s">
        <v>43</v>
      </c>
      <c r="L94" s="7" t="s">
        <v>23437</v>
      </c>
      <c r="M94" s="8" t="s">
        <v>3516</v>
      </c>
      <c r="N94" s="8" t="s">
        <v>3517</v>
      </c>
      <c r="O94" s="7" t="s">
        <v>1353</v>
      </c>
      <c r="P94" s="7" t="s">
        <v>3518</v>
      </c>
      <c r="Q94" s="7" t="s">
        <v>198</v>
      </c>
      <c r="R94" s="11">
        <v>3855145691.1300001</v>
      </c>
      <c r="S94" s="11">
        <v>421921045.07999998</v>
      </c>
      <c r="T94" s="11">
        <v>573859499.04999995</v>
      </c>
      <c r="U94" s="11" t="s">
        <v>47</v>
      </c>
      <c r="V94" s="11">
        <v>2740213824</v>
      </c>
      <c r="W94" s="11">
        <v>36435343</v>
      </c>
      <c r="X94" s="11">
        <v>37859776</v>
      </c>
      <c r="Y94" s="11" t="s">
        <v>47</v>
      </c>
      <c r="Z94" s="11">
        <v>44856204</v>
      </c>
      <c r="AA94" s="11">
        <v>132289512.06</v>
      </c>
      <c r="AB94" s="11" t="s">
        <v>47</v>
      </c>
      <c r="AC94" s="11" t="s">
        <v>47</v>
      </c>
      <c r="AD94" s="11" t="s">
        <v>47</v>
      </c>
      <c r="AE94" s="11">
        <v>101193719.51000001</v>
      </c>
      <c r="AF94" s="11" t="s">
        <v>47</v>
      </c>
      <c r="AG94" s="11">
        <v>13866408</v>
      </c>
      <c r="AH94" s="11">
        <v>10756254</v>
      </c>
      <c r="AI94" s="11">
        <v>6473130.5499999998</v>
      </c>
      <c r="AJ94" s="11">
        <v>3722856179.0700002</v>
      </c>
      <c r="AK94" s="11">
        <v>2948649903.25</v>
      </c>
      <c r="AL94" s="11">
        <v>2948649903.25</v>
      </c>
      <c r="AM94" s="11">
        <v>665756302.07000005</v>
      </c>
      <c r="AN94" s="11">
        <v>71029958</v>
      </c>
      <c r="AO94" s="11" t="s">
        <v>47</v>
      </c>
      <c r="AP94" s="11">
        <v>37420015.75</v>
      </c>
      <c r="AQ94" s="11" t="s">
        <v>47</v>
      </c>
      <c r="AR94" s="11">
        <v>275330555.00999999</v>
      </c>
      <c r="AS94" s="11">
        <v>172597266.86000001</v>
      </c>
      <c r="AT94" s="11">
        <v>102733288.15000001</v>
      </c>
      <c r="AU94" s="11" t="s">
        <v>47</v>
      </c>
      <c r="AV94" s="11">
        <v>275330555.00999999</v>
      </c>
      <c r="AW94" s="11">
        <v>229850580</v>
      </c>
      <c r="AX94" s="11">
        <v>8059959.2599999998</v>
      </c>
      <c r="AY94" s="11">
        <v>37420015.75</v>
      </c>
      <c r="AZ94" s="11" t="s">
        <v>47</v>
      </c>
      <c r="BA94" s="11" t="s">
        <v>47</v>
      </c>
      <c r="BB94" s="11" t="s">
        <v>47</v>
      </c>
      <c r="BC94" s="11" t="s">
        <v>47</v>
      </c>
      <c r="BD94" s="11">
        <v>2077536</v>
      </c>
      <c r="BE94" s="11">
        <v>279794242.76999998</v>
      </c>
      <c r="BF94" s="11">
        <v>2077536</v>
      </c>
      <c r="BG94" s="11">
        <v>279794242.76999998</v>
      </c>
      <c r="BH94" s="11">
        <v>2802861625</v>
      </c>
      <c r="BI94" s="11">
        <v>550000000</v>
      </c>
      <c r="BJ94" s="11">
        <v>2802861625</v>
      </c>
      <c r="BK94" s="11">
        <v>550000000</v>
      </c>
    </row>
    <row r="95" spans="1:63" ht="21" customHeight="1" x14ac:dyDescent="0.25">
      <c r="A95" s="12">
        <v>89</v>
      </c>
      <c r="B95" s="16" t="s">
        <v>101</v>
      </c>
      <c r="C95" s="7" t="s">
        <v>102</v>
      </c>
      <c r="D95" s="7" t="s">
        <v>103</v>
      </c>
      <c r="E95" s="7" t="s">
        <v>104</v>
      </c>
      <c r="F95" s="7" t="s">
        <v>68</v>
      </c>
      <c r="G95" s="7" t="s">
        <v>2264</v>
      </c>
      <c r="H95" s="8" t="s">
        <v>2382</v>
      </c>
      <c r="I95" s="13" t="s">
        <v>105</v>
      </c>
      <c r="J95" s="7" t="s">
        <v>42</v>
      </c>
      <c r="K95" s="7" t="s">
        <v>43</v>
      </c>
      <c r="L95" s="7" t="s">
        <v>23438</v>
      </c>
      <c r="M95" s="8" t="s">
        <v>106</v>
      </c>
      <c r="N95" s="8" t="s">
        <v>1307</v>
      </c>
      <c r="O95" s="7" t="s">
        <v>45</v>
      </c>
      <c r="P95" s="7" t="s">
        <v>3519</v>
      </c>
      <c r="Q95" s="7" t="s">
        <v>3188</v>
      </c>
      <c r="R95" s="11">
        <v>115988215076.5</v>
      </c>
      <c r="S95" s="11">
        <v>8532847195.8699999</v>
      </c>
      <c r="T95" s="11">
        <v>10461835572.27</v>
      </c>
      <c r="U95" s="11" t="s">
        <v>47</v>
      </c>
      <c r="V95" s="11">
        <v>92715273910.699997</v>
      </c>
      <c r="W95" s="11">
        <v>917608396.25</v>
      </c>
      <c r="X95" s="11">
        <v>3330105001.4099998</v>
      </c>
      <c r="Y95" s="11">
        <v>30545000</v>
      </c>
      <c r="Z95" s="11" t="s">
        <v>47</v>
      </c>
      <c r="AA95" s="11">
        <v>95025211058.550003</v>
      </c>
      <c r="AB95" s="11">
        <v>89168627106.990005</v>
      </c>
      <c r="AC95" s="11" t="s">
        <v>47</v>
      </c>
      <c r="AD95" s="11">
        <v>22703370.57</v>
      </c>
      <c r="AE95" s="11">
        <v>2769594962.5100002</v>
      </c>
      <c r="AF95" s="11" t="s">
        <v>47</v>
      </c>
      <c r="AG95" s="11">
        <v>613587390.5</v>
      </c>
      <c r="AH95" s="11">
        <v>358636257</v>
      </c>
      <c r="AI95" s="11">
        <v>2092061970.98</v>
      </c>
      <c r="AJ95" s="11">
        <v>20963004017.740002</v>
      </c>
      <c r="AK95" s="11">
        <v>12925931848.700001</v>
      </c>
      <c r="AL95" s="11">
        <v>7925931848.6999998</v>
      </c>
      <c r="AM95" s="11">
        <v>5462532256.3599997</v>
      </c>
      <c r="AN95" s="11">
        <v>759331134.61000001</v>
      </c>
      <c r="AO95" s="11" t="s">
        <v>47</v>
      </c>
      <c r="AP95" s="11">
        <v>418789893</v>
      </c>
      <c r="AQ95" s="11">
        <v>1352507077.0699999</v>
      </c>
      <c r="AR95" s="11">
        <v>7255217615.0600004</v>
      </c>
      <c r="AS95" s="11">
        <v>6418812827</v>
      </c>
      <c r="AT95" s="11">
        <v>836404788.05999994</v>
      </c>
      <c r="AU95" s="11" t="s">
        <v>47</v>
      </c>
      <c r="AV95" s="11">
        <v>4142716220.8699999</v>
      </c>
      <c r="AW95" s="11">
        <v>3523287762.7399998</v>
      </c>
      <c r="AX95" s="11">
        <v>200638565.13</v>
      </c>
      <c r="AY95" s="11">
        <v>418789893</v>
      </c>
      <c r="AZ95" s="11">
        <v>3112501393.98</v>
      </c>
      <c r="BA95" s="11">
        <v>3112501393.98</v>
      </c>
      <c r="BB95" s="11" t="s">
        <v>47</v>
      </c>
      <c r="BC95" s="11" t="s">
        <v>47</v>
      </c>
      <c r="BD95" s="11">
        <v>134505607</v>
      </c>
      <c r="BE95" s="11">
        <v>814283875.46000004</v>
      </c>
      <c r="BF95" s="11">
        <v>134505607</v>
      </c>
      <c r="BG95" s="11">
        <v>814283875.46000004</v>
      </c>
      <c r="BH95" s="11">
        <v>316405140672.65002</v>
      </c>
      <c r="BI95" s="11" t="s">
        <v>47</v>
      </c>
      <c r="BJ95" s="11">
        <v>149324333.53</v>
      </c>
      <c r="BK95" s="11">
        <v>316255816339.12</v>
      </c>
    </row>
    <row r="96" spans="1:63" ht="21" customHeight="1" x14ac:dyDescent="0.25">
      <c r="A96" s="12">
        <v>90</v>
      </c>
      <c r="B96" s="16" t="s">
        <v>3520</v>
      </c>
      <c r="C96" s="7" t="s">
        <v>3521</v>
      </c>
      <c r="D96" s="7" t="s">
        <v>3522</v>
      </c>
      <c r="E96" s="7" t="s">
        <v>3523</v>
      </c>
      <c r="F96" s="7" t="s">
        <v>88</v>
      </c>
      <c r="G96" s="7" t="s">
        <v>2264</v>
      </c>
      <c r="H96" s="8" t="s">
        <v>2382</v>
      </c>
      <c r="I96" s="13" t="s">
        <v>3524</v>
      </c>
      <c r="J96" s="7" t="s">
        <v>42</v>
      </c>
      <c r="K96" s="7" t="s">
        <v>43</v>
      </c>
      <c r="L96" s="7" t="s">
        <v>23439</v>
      </c>
      <c r="M96" s="8" t="s">
        <v>3525</v>
      </c>
      <c r="N96" s="8" t="s">
        <v>3526</v>
      </c>
      <c r="O96" s="7" t="s">
        <v>163</v>
      </c>
      <c r="P96" s="7" t="s">
        <v>3527</v>
      </c>
      <c r="Q96" s="7" t="s">
        <v>54</v>
      </c>
      <c r="R96" s="11">
        <v>3265328916</v>
      </c>
      <c r="S96" s="11">
        <v>342249571</v>
      </c>
      <c r="T96" s="11" t="s">
        <v>47</v>
      </c>
      <c r="U96" s="11" t="s">
        <v>47</v>
      </c>
      <c r="V96" s="11">
        <v>2536829531</v>
      </c>
      <c r="W96" s="11">
        <v>9583849</v>
      </c>
      <c r="X96" s="11">
        <v>375038969</v>
      </c>
      <c r="Y96" s="11" t="s">
        <v>47</v>
      </c>
      <c r="Z96" s="11">
        <v>1626996</v>
      </c>
      <c r="AA96" s="11">
        <v>55322607</v>
      </c>
      <c r="AB96" s="11" t="s">
        <v>47</v>
      </c>
      <c r="AC96" s="11" t="s">
        <v>47</v>
      </c>
      <c r="AD96" s="11" t="s">
        <v>47</v>
      </c>
      <c r="AE96" s="11">
        <v>46328738</v>
      </c>
      <c r="AF96" s="11" t="s">
        <v>47</v>
      </c>
      <c r="AG96" s="11">
        <v>4123435</v>
      </c>
      <c r="AH96" s="11">
        <v>4870434</v>
      </c>
      <c r="AI96" s="11" t="s">
        <v>47</v>
      </c>
      <c r="AJ96" s="11">
        <v>3210006309</v>
      </c>
      <c r="AK96" s="11">
        <v>2524461585</v>
      </c>
      <c r="AL96" s="11">
        <v>2524461585</v>
      </c>
      <c r="AM96" s="11">
        <v>246339068</v>
      </c>
      <c r="AN96" s="11">
        <v>27900158</v>
      </c>
      <c r="AO96" s="11">
        <v>7071067</v>
      </c>
      <c r="AP96" s="11">
        <v>47273735</v>
      </c>
      <c r="AQ96" s="11">
        <v>356960696</v>
      </c>
      <c r="AR96" s="11">
        <v>251979464</v>
      </c>
      <c r="AS96" s="11">
        <v>250259262</v>
      </c>
      <c r="AT96" s="11">
        <v>1720202</v>
      </c>
      <c r="AU96" s="11" t="s">
        <v>47</v>
      </c>
      <c r="AV96" s="11">
        <v>251979464</v>
      </c>
      <c r="AW96" s="11">
        <v>152782267</v>
      </c>
      <c r="AX96" s="11">
        <v>51923462</v>
      </c>
      <c r="AY96" s="11">
        <v>47273735</v>
      </c>
      <c r="AZ96" s="11" t="s">
        <v>47</v>
      </c>
      <c r="BA96" s="11" t="s">
        <v>47</v>
      </c>
      <c r="BB96" s="11" t="s">
        <v>47</v>
      </c>
      <c r="BC96" s="11" t="s">
        <v>47</v>
      </c>
      <c r="BD96" s="11">
        <v>10630895</v>
      </c>
      <c r="BE96" s="11">
        <v>33738514</v>
      </c>
      <c r="BF96" s="11">
        <v>10630895</v>
      </c>
      <c r="BG96" s="11">
        <v>33738514</v>
      </c>
      <c r="BH96" s="11">
        <v>8142732511</v>
      </c>
      <c r="BI96" s="11" t="s">
        <v>47</v>
      </c>
      <c r="BJ96" s="11" t="s">
        <v>47</v>
      </c>
      <c r="BK96" s="11">
        <v>8142732511</v>
      </c>
    </row>
    <row r="97" spans="1:63" ht="21" customHeight="1" x14ac:dyDescent="0.25">
      <c r="A97" s="12">
        <v>91</v>
      </c>
      <c r="B97" s="16" t="s">
        <v>107</v>
      </c>
      <c r="C97" s="7" t="s">
        <v>108</v>
      </c>
      <c r="D97" s="7" t="s">
        <v>109</v>
      </c>
      <c r="E97" s="7" t="s">
        <v>110</v>
      </c>
      <c r="F97" s="7" t="s">
        <v>88</v>
      </c>
      <c r="G97" s="7" t="s">
        <v>2281</v>
      </c>
      <c r="H97" s="8" t="s">
        <v>2389</v>
      </c>
      <c r="I97" s="13" t="s">
        <v>111</v>
      </c>
      <c r="J97" s="7" t="s">
        <v>112</v>
      </c>
      <c r="K97" s="7" t="s">
        <v>113</v>
      </c>
      <c r="L97" s="7" t="s">
        <v>23440</v>
      </c>
      <c r="M97" s="8" t="s">
        <v>114</v>
      </c>
      <c r="N97" s="8" t="s">
        <v>2540</v>
      </c>
      <c r="O97" s="7" t="s">
        <v>45</v>
      </c>
      <c r="P97" s="7" t="s">
        <v>3528</v>
      </c>
      <c r="Q97" s="7" t="s">
        <v>273</v>
      </c>
      <c r="R97" s="11">
        <v>45688829419.82</v>
      </c>
      <c r="S97" s="11">
        <v>223284316.09999999</v>
      </c>
      <c r="T97" s="11">
        <v>2860324821.0500002</v>
      </c>
      <c r="U97" s="11">
        <v>9838778843.2199993</v>
      </c>
      <c r="V97" s="11">
        <v>1729596962.8099999</v>
      </c>
      <c r="W97" s="11">
        <v>13592784498.059999</v>
      </c>
      <c r="X97" s="11">
        <v>15410992761.26</v>
      </c>
      <c r="Y97" s="11">
        <v>2014961261</v>
      </c>
      <c r="Z97" s="11">
        <v>18105956.32</v>
      </c>
      <c r="AA97" s="11">
        <v>24999566934.709999</v>
      </c>
      <c r="AB97" s="11" t="s">
        <v>47</v>
      </c>
      <c r="AC97" s="11" t="s">
        <v>47</v>
      </c>
      <c r="AD97" s="11">
        <v>14382378989.27</v>
      </c>
      <c r="AE97" s="11">
        <v>10316848735.639999</v>
      </c>
      <c r="AF97" s="11" t="s">
        <v>47</v>
      </c>
      <c r="AG97" s="11">
        <v>28594613.5</v>
      </c>
      <c r="AH97" s="11">
        <v>139798860.30000001</v>
      </c>
      <c r="AI97" s="11">
        <v>131945736</v>
      </c>
      <c r="AJ97" s="11">
        <v>20689262485.110001</v>
      </c>
      <c r="AK97" s="11">
        <v>13256719217.77</v>
      </c>
      <c r="AL97" s="11">
        <v>407439240.80000001</v>
      </c>
      <c r="AM97" s="11" t="s">
        <v>47</v>
      </c>
      <c r="AN97" s="11">
        <v>269166324.22000003</v>
      </c>
      <c r="AO97" s="11">
        <v>7419000</v>
      </c>
      <c r="AP97" s="11">
        <v>-264605623.34</v>
      </c>
      <c r="AQ97" s="11">
        <v>-432112592.30000001</v>
      </c>
      <c r="AR97" s="11">
        <v>40205105347.07</v>
      </c>
      <c r="AS97" s="11">
        <v>39999039078.43</v>
      </c>
      <c r="AT97" s="11">
        <v>206066268.63999999</v>
      </c>
      <c r="AU97" s="11" t="s">
        <v>47</v>
      </c>
      <c r="AV97" s="11">
        <v>2028877766.8099999</v>
      </c>
      <c r="AW97" s="11">
        <v>1176461823.6199999</v>
      </c>
      <c r="AX97" s="11">
        <v>1117021566.53</v>
      </c>
      <c r="AY97" s="11">
        <v>-264605623.34</v>
      </c>
      <c r="AZ97" s="11">
        <v>36045384719.989998</v>
      </c>
      <c r="BA97" s="11">
        <v>36045384719.989998</v>
      </c>
      <c r="BB97" s="11" t="s">
        <v>47</v>
      </c>
      <c r="BC97" s="11" t="s">
        <v>47</v>
      </c>
      <c r="BD97" s="11" t="s">
        <v>47</v>
      </c>
      <c r="BE97" s="11">
        <v>1737843960.1400001</v>
      </c>
      <c r="BF97" s="11" t="s">
        <v>47</v>
      </c>
      <c r="BG97" s="11">
        <v>1737843960.1400001</v>
      </c>
      <c r="BH97" s="11">
        <v>1755849453.72</v>
      </c>
      <c r="BI97" s="11" t="s">
        <v>47</v>
      </c>
      <c r="BJ97" s="11" t="s">
        <v>47</v>
      </c>
      <c r="BK97" s="11">
        <v>1755849453.72</v>
      </c>
    </row>
    <row r="98" spans="1:63" ht="21" customHeight="1" x14ac:dyDescent="0.25">
      <c r="A98" s="12">
        <v>92</v>
      </c>
      <c r="B98" s="16" t="s">
        <v>2854</v>
      </c>
      <c r="C98" s="7" t="s">
        <v>3529</v>
      </c>
      <c r="D98" s="7" t="s">
        <v>3530</v>
      </c>
      <c r="E98" s="7" t="s">
        <v>3531</v>
      </c>
      <c r="F98" s="7" t="s">
        <v>88</v>
      </c>
      <c r="G98" s="7" t="s">
        <v>2264</v>
      </c>
      <c r="H98" s="8" t="s">
        <v>2382</v>
      </c>
      <c r="I98" s="13" t="s">
        <v>3532</v>
      </c>
      <c r="J98" s="7" t="s">
        <v>42</v>
      </c>
      <c r="K98" s="7" t="s">
        <v>43</v>
      </c>
      <c r="L98" s="7" t="s">
        <v>3533</v>
      </c>
      <c r="M98" s="8" t="s">
        <v>3534</v>
      </c>
      <c r="N98" s="8" t="s">
        <v>3535</v>
      </c>
      <c r="O98" s="7" t="s">
        <v>163</v>
      </c>
      <c r="P98" s="7" t="s">
        <v>3536</v>
      </c>
      <c r="Q98" s="7" t="s">
        <v>176</v>
      </c>
      <c r="R98" s="11">
        <v>2047530657</v>
      </c>
      <c r="S98" s="11">
        <v>54947364</v>
      </c>
      <c r="T98" s="11" t="s">
        <v>47</v>
      </c>
      <c r="U98" s="11">
        <v>171982677</v>
      </c>
      <c r="V98" s="11">
        <v>1607629931</v>
      </c>
      <c r="W98" s="11">
        <v>212970685</v>
      </c>
      <c r="X98" s="11" t="s">
        <v>47</v>
      </c>
      <c r="Y98" s="11" t="s">
        <v>47</v>
      </c>
      <c r="Z98" s="11" t="s">
        <v>47</v>
      </c>
      <c r="AA98" s="11">
        <v>150543732</v>
      </c>
      <c r="AB98" s="11" t="s">
        <v>47</v>
      </c>
      <c r="AC98" s="11" t="s">
        <v>47</v>
      </c>
      <c r="AD98" s="11" t="s">
        <v>47</v>
      </c>
      <c r="AE98" s="11">
        <v>85760707</v>
      </c>
      <c r="AF98" s="11" t="s">
        <v>47</v>
      </c>
      <c r="AG98" s="11">
        <v>52280338</v>
      </c>
      <c r="AH98" s="11">
        <v>12502687</v>
      </c>
      <c r="AI98" s="11" t="s">
        <v>47</v>
      </c>
      <c r="AJ98" s="11">
        <v>1896986925</v>
      </c>
      <c r="AK98" s="11">
        <v>1693068268</v>
      </c>
      <c r="AL98" s="11">
        <v>1693068268</v>
      </c>
      <c r="AM98" s="11">
        <v>125971012</v>
      </c>
      <c r="AN98" s="11">
        <v>14046591</v>
      </c>
      <c r="AO98" s="11">
        <v>9660215</v>
      </c>
      <c r="AP98" s="11">
        <v>54240839</v>
      </c>
      <c r="AQ98" s="11" t="s">
        <v>47</v>
      </c>
      <c r="AR98" s="11">
        <v>359323458</v>
      </c>
      <c r="AS98" s="11">
        <v>340287163</v>
      </c>
      <c r="AT98" s="11">
        <v>19036295</v>
      </c>
      <c r="AU98" s="11" t="s">
        <v>47</v>
      </c>
      <c r="AV98" s="11">
        <v>205133847</v>
      </c>
      <c r="AW98" s="11">
        <v>147986289</v>
      </c>
      <c r="AX98" s="11">
        <v>2906719</v>
      </c>
      <c r="AY98" s="11">
        <v>54240839</v>
      </c>
      <c r="AZ98" s="11">
        <v>154189611</v>
      </c>
      <c r="BA98" s="11">
        <v>154189611</v>
      </c>
      <c r="BB98" s="11" t="s">
        <v>47</v>
      </c>
      <c r="BC98" s="11" t="s">
        <v>47</v>
      </c>
      <c r="BD98" s="11">
        <v>1666972</v>
      </c>
      <c r="BE98" s="11" t="s">
        <v>47</v>
      </c>
      <c r="BF98" s="11">
        <v>1666972</v>
      </c>
      <c r="BG98" s="11" t="s">
        <v>47</v>
      </c>
      <c r="BH98" s="11">
        <v>1827827131</v>
      </c>
      <c r="BI98" s="11" t="s">
        <v>47</v>
      </c>
      <c r="BJ98" s="11">
        <v>1827827131</v>
      </c>
      <c r="BK98" s="11" t="s">
        <v>47</v>
      </c>
    </row>
    <row r="99" spans="1:63" ht="21" customHeight="1" x14ac:dyDescent="0.25">
      <c r="A99" s="12">
        <v>93</v>
      </c>
      <c r="B99" s="16" t="s">
        <v>2541</v>
      </c>
      <c r="C99" s="7" t="s">
        <v>3537</v>
      </c>
      <c r="D99" s="7" t="s">
        <v>3538</v>
      </c>
      <c r="E99" s="7" t="s">
        <v>3539</v>
      </c>
      <c r="F99" s="7" t="s">
        <v>41</v>
      </c>
      <c r="G99" s="7" t="s">
        <v>2264</v>
      </c>
      <c r="H99" s="8" t="s">
        <v>2382</v>
      </c>
      <c r="I99" s="13" t="s">
        <v>3540</v>
      </c>
      <c r="J99" s="7" t="s">
        <v>42</v>
      </c>
      <c r="K99" s="7" t="s">
        <v>43</v>
      </c>
      <c r="L99" s="7" t="s">
        <v>3541</v>
      </c>
      <c r="M99" s="8" t="s">
        <v>3542</v>
      </c>
      <c r="N99" s="8" t="s">
        <v>3543</v>
      </c>
      <c r="O99" s="7" t="s">
        <v>45</v>
      </c>
      <c r="P99" s="7" t="s">
        <v>3544</v>
      </c>
      <c r="Q99" s="7" t="s">
        <v>184</v>
      </c>
      <c r="R99" s="11">
        <v>9518009731.6000004</v>
      </c>
      <c r="S99" s="11">
        <v>363960083.66000003</v>
      </c>
      <c r="T99" s="11">
        <v>286098770.92000002</v>
      </c>
      <c r="U99" s="11" t="s">
        <v>47</v>
      </c>
      <c r="V99" s="11">
        <v>8123221351.8999996</v>
      </c>
      <c r="W99" s="11">
        <v>410736585.88</v>
      </c>
      <c r="X99" s="11">
        <v>310043858.24000001</v>
      </c>
      <c r="Y99" s="11" t="s">
        <v>47</v>
      </c>
      <c r="Z99" s="11">
        <v>23949081</v>
      </c>
      <c r="AA99" s="11">
        <v>5883917003.9300003</v>
      </c>
      <c r="AB99" s="11">
        <v>5141297570.7799997</v>
      </c>
      <c r="AC99" s="11" t="s">
        <v>47</v>
      </c>
      <c r="AD99" s="11">
        <v>4510702</v>
      </c>
      <c r="AE99" s="11">
        <v>404462014.66000003</v>
      </c>
      <c r="AF99" s="11" t="s">
        <v>47</v>
      </c>
      <c r="AG99" s="11">
        <v>160114355</v>
      </c>
      <c r="AH99" s="11">
        <v>52979804.520000003</v>
      </c>
      <c r="AI99" s="11">
        <v>120552556.97</v>
      </c>
      <c r="AJ99" s="11">
        <v>3634092727.6700001</v>
      </c>
      <c r="AK99" s="11">
        <v>2907565826.9099998</v>
      </c>
      <c r="AL99" s="11">
        <v>2907565826.9099998</v>
      </c>
      <c r="AM99" s="11">
        <v>842085101.74000001</v>
      </c>
      <c r="AN99" s="11">
        <v>859870</v>
      </c>
      <c r="AO99" s="11" t="s">
        <v>47</v>
      </c>
      <c r="AP99" s="11">
        <v>-116418070.98</v>
      </c>
      <c r="AQ99" s="11" t="s">
        <v>47</v>
      </c>
      <c r="AR99" s="11">
        <v>840486469.63999999</v>
      </c>
      <c r="AS99" s="11">
        <v>653777602</v>
      </c>
      <c r="AT99" s="11">
        <v>186708867.63999999</v>
      </c>
      <c r="AU99" s="11" t="s">
        <v>47</v>
      </c>
      <c r="AV99" s="11">
        <v>837669465.63999999</v>
      </c>
      <c r="AW99" s="11">
        <v>928094998.38</v>
      </c>
      <c r="AX99" s="11">
        <v>25992538.239999998</v>
      </c>
      <c r="AY99" s="11">
        <v>-116418070.98</v>
      </c>
      <c r="AZ99" s="11">
        <v>2817004</v>
      </c>
      <c r="BA99" s="11">
        <v>2817004</v>
      </c>
      <c r="BB99" s="11" t="s">
        <v>47</v>
      </c>
      <c r="BC99" s="11" t="s">
        <v>47</v>
      </c>
      <c r="BD99" s="11" t="s">
        <v>47</v>
      </c>
      <c r="BE99" s="11" t="s">
        <v>47</v>
      </c>
      <c r="BF99" s="11" t="s">
        <v>47</v>
      </c>
      <c r="BG99" s="11" t="s">
        <v>47</v>
      </c>
      <c r="BH99" s="11" t="s">
        <v>47</v>
      </c>
      <c r="BI99" s="11" t="s">
        <v>47</v>
      </c>
      <c r="BJ99" s="11" t="s">
        <v>47</v>
      </c>
      <c r="BK99" s="11" t="s">
        <v>47</v>
      </c>
    </row>
    <row r="100" spans="1:63" ht="21" customHeight="1" x14ac:dyDescent="0.25">
      <c r="A100" s="12">
        <v>94</v>
      </c>
      <c r="B100" s="16" t="s">
        <v>2842</v>
      </c>
      <c r="C100" s="7" t="s">
        <v>3545</v>
      </c>
      <c r="D100" s="7" t="s">
        <v>3546</v>
      </c>
      <c r="E100" s="7" t="s">
        <v>3547</v>
      </c>
      <c r="F100" s="7" t="s">
        <v>264</v>
      </c>
      <c r="G100" s="7" t="s">
        <v>3548</v>
      </c>
      <c r="H100" s="8" t="s">
        <v>47</v>
      </c>
      <c r="I100" s="13" t="s">
        <v>3549</v>
      </c>
      <c r="J100" s="7" t="s">
        <v>42</v>
      </c>
      <c r="K100" s="7" t="s">
        <v>43</v>
      </c>
      <c r="L100" s="7" t="s">
        <v>3550</v>
      </c>
      <c r="M100" s="8" t="s">
        <v>3551</v>
      </c>
      <c r="N100" s="8" t="s">
        <v>3552</v>
      </c>
      <c r="O100" s="7" t="s">
        <v>163</v>
      </c>
      <c r="P100" s="7" t="s">
        <v>3309</v>
      </c>
      <c r="Q100" s="7" t="s">
        <v>45</v>
      </c>
      <c r="R100" s="11">
        <v>1338513128.8399999</v>
      </c>
      <c r="S100" s="11">
        <v>62261601.710000001</v>
      </c>
      <c r="T100" s="11">
        <v>131332.13</v>
      </c>
      <c r="U100" s="11" t="s">
        <v>47</v>
      </c>
      <c r="V100" s="11">
        <v>1264355881</v>
      </c>
      <c r="W100" s="11">
        <v>11764314</v>
      </c>
      <c r="X100" s="11" t="s">
        <v>47</v>
      </c>
      <c r="Y100" s="11" t="s">
        <v>47</v>
      </c>
      <c r="Z100" s="11" t="s">
        <v>47</v>
      </c>
      <c r="AA100" s="11">
        <v>5188656.8099999996</v>
      </c>
      <c r="AB100" s="11" t="s">
        <v>47</v>
      </c>
      <c r="AC100" s="11" t="s">
        <v>47</v>
      </c>
      <c r="AD100" s="11" t="s">
        <v>47</v>
      </c>
      <c r="AE100" s="11">
        <v>1447177.38</v>
      </c>
      <c r="AF100" s="11" t="s">
        <v>47</v>
      </c>
      <c r="AG100" s="11">
        <v>3741479.43</v>
      </c>
      <c r="AH100" s="11" t="s">
        <v>47</v>
      </c>
      <c r="AI100" s="11" t="s">
        <v>47</v>
      </c>
      <c r="AJ100" s="11">
        <v>1333324472.03</v>
      </c>
      <c r="AK100" s="11">
        <v>1258794130.99</v>
      </c>
      <c r="AL100" s="11">
        <v>1258794130.99</v>
      </c>
      <c r="AM100" s="11">
        <v>46139458.799999997</v>
      </c>
      <c r="AN100" s="11" t="s">
        <v>47</v>
      </c>
      <c r="AO100" s="11">
        <v>1318763.79</v>
      </c>
      <c r="AP100" s="11">
        <v>27072118.449999999</v>
      </c>
      <c r="AQ100" s="11" t="s">
        <v>47</v>
      </c>
      <c r="AR100" s="11">
        <v>62645502</v>
      </c>
      <c r="AS100" s="11">
        <v>58293081</v>
      </c>
      <c r="AT100" s="11">
        <v>4352421</v>
      </c>
      <c r="AU100" s="11" t="s">
        <v>47</v>
      </c>
      <c r="AV100" s="11">
        <v>62645502</v>
      </c>
      <c r="AW100" s="11">
        <v>35556099.549999997</v>
      </c>
      <c r="AX100" s="11">
        <v>17284</v>
      </c>
      <c r="AY100" s="11">
        <v>27072118.449999999</v>
      </c>
      <c r="AZ100" s="11" t="s">
        <v>47</v>
      </c>
      <c r="BA100" s="11" t="s">
        <v>47</v>
      </c>
      <c r="BB100" s="11" t="s">
        <v>47</v>
      </c>
      <c r="BC100" s="11" t="s">
        <v>47</v>
      </c>
      <c r="BD100" s="11" t="s">
        <v>47</v>
      </c>
      <c r="BE100" s="11" t="s">
        <v>47</v>
      </c>
      <c r="BF100" s="11" t="s">
        <v>47</v>
      </c>
      <c r="BG100" s="11" t="s">
        <v>47</v>
      </c>
      <c r="BH100" s="11" t="s">
        <v>47</v>
      </c>
      <c r="BI100" s="11" t="s">
        <v>47</v>
      </c>
      <c r="BJ100" s="11" t="s">
        <v>47</v>
      </c>
      <c r="BK100" s="11" t="s">
        <v>47</v>
      </c>
    </row>
    <row r="101" spans="1:63" ht="21" customHeight="1" x14ac:dyDescent="0.25">
      <c r="A101" s="12">
        <v>95</v>
      </c>
      <c r="B101" s="16" t="s">
        <v>1399</v>
      </c>
      <c r="C101" s="7" t="s">
        <v>2542</v>
      </c>
      <c r="D101" s="7" t="s">
        <v>1400</v>
      </c>
      <c r="E101" s="7" t="s">
        <v>2543</v>
      </c>
      <c r="F101" s="7" t="s">
        <v>41</v>
      </c>
      <c r="G101" s="7" t="s">
        <v>2264</v>
      </c>
      <c r="H101" s="8" t="s">
        <v>2382</v>
      </c>
      <c r="I101" s="13" t="s">
        <v>1401</v>
      </c>
      <c r="J101" s="7" t="s">
        <v>42</v>
      </c>
      <c r="K101" s="7" t="s">
        <v>43</v>
      </c>
      <c r="L101" s="7" t="s">
        <v>23441</v>
      </c>
      <c r="M101" s="8" t="s">
        <v>2544</v>
      </c>
      <c r="N101" s="8" t="s">
        <v>2282</v>
      </c>
      <c r="O101" s="7" t="s">
        <v>45</v>
      </c>
      <c r="P101" s="7" t="s">
        <v>3553</v>
      </c>
      <c r="Q101" s="7" t="s">
        <v>141</v>
      </c>
      <c r="R101" s="11">
        <v>29021075318.990002</v>
      </c>
      <c r="S101" s="11">
        <v>2270678809.6999998</v>
      </c>
      <c r="T101" s="11">
        <v>2750066019.5999999</v>
      </c>
      <c r="U101" s="11" t="s">
        <v>47</v>
      </c>
      <c r="V101" s="11">
        <v>22264110880.689999</v>
      </c>
      <c r="W101" s="11">
        <v>465857610</v>
      </c>
      <c r="X101" s="11">
        <v>108282964.67</v>
      </c>
      <c r="Y101" s="11" t="s">
        <v>47</v>
      </c>
      <c r="Z101" s="11">
        <v>1162079034.3299999</v>
      </c>
      <c r="AA101" s="11">
        <v>20690108172.990002</v>
      </c>
      <c r="AB101" s="11">
        <v>18376732172.080002</v>
      </c>
      <c r="AC101" s="11" t="s">
        <v>47</v>
      </c>
      <c r="AD101" s="11" t="s">
        <v>47</v>
      </c>
      <c r="AE101" s="11">
        <v>372014538.85000002</v>
      </c>
      <c r="AF101" s="11" t="s">
        <v>47</v>
      </c>
      <c r="AG101" s="11">
        <v>1401555875.05</v>
      </c>
      <c r="AH101" s="11">
        <v>539805587.00999999</v>
      </c>
      <c r="AI101" s="11" t="s">
        <v>47</v>
      </c>
      <c r="AJ101" s="11">
        <v>8330967146</v>
      </c>
      <c r="AK101" s="11">
        <v>4992701630</v>
      </c>
      <c r="AL101" s="11">
        <v>4992701630</v>
      </c>
      <c r="AM101" s="11">
        <v>1608755671.6199999</v>
      </c>
      <c r="AN101" s="11" t="s">
        <v>47</v>
      </c>
      <c r="AO101" s="11" t="s">
        <v>47</v>
      </c>
      <c r="AP101" s="11">
        <v>567430810.04999995</v>
      </c>
      <c r="AQ101" s="11" t="s">
        <v>47</v>
      </c>
      <c r="AR101" s="11">
        <v>1433489611.1700001</v>
      </c>
      <c r="AS101" s="11">
        <v>1268894612</v>
      </c>
      <c r="AT101" s="11">
        <v>164594999.16999999</v>
      </c>
      <c r="AU101" s="11" t="s">
        <v>47</v>
      </c>
      <c r="AV101" s="11">
        <v>1022114594.38</v>
      </c>
      <c r="AW101" s="11">
        <v>451551771.86000001</v>
      </c>
      <c r="AX101" s="11">
        <v>3132012.47</v>
      </c>
      <c r="AY101" s="11">
        <v>567430810.04999995</v>
      </c>
      <c r="AZ101" s="11">
        <v>411375016.79000002</v>
      </c>
      <c r="BA101" s="11">
        <v>411375016.79000002</v>
      </c>
      <c r="BB101" s="11" t="s">
        <v>47</v>
      </c>
      <c r="BC101" s="11" t="s">
        <v>47</v>
      </c>
      <c r="BD101" s="11">
        <v>8956432.2200000007</v>
      </c>
      <c r="BE101" s="11">
        <v>149567529</v>
      </c>
      <c r="BF101" s="11">
        <v>8956432.2200000007</v>
      </c>
      <c r="BG101" s="11">
        <v>149567529</v>
      </c>
      <c r="BH101" s="11">
        <v>19428352310.720001</v>
      </c>
      <c r="BI101" s="11">
        <v>501818516</v>
      </c>
      <c r="BJ101" s="11">
        <v>19436989507.720001</v>
      </c>
      <c r="BK101" s="11">
        <v>493181319</v>
      </c>
    </row>
    <row r="102" spans="1:63" ht="21" customHeight="1" x14ac:dyDescent="0.25">
      <c r="A102" s="12">
        <v>96</v>
      </c>
      <c r="B102" s="16" t="s">
        <v>3554</v>
      </c>
      <c r="C102" s="7" t="s">
        <v>3555</v>
      </c>
      <c r="D102" s="7" t="s">
        <v>3556</v>
      </c>
      <c r="E102" s="7" t="s">
        <v>3557</v>
      </c>
      <c r="F102" s="7" t="s">
        <v>41</v>
      </c>
      <c r="G102" s="7" t="s">
        <v>2264</v>
      </c>
      <c r="H102" s="8" t="s">
        <v>2382</v>
      </c>
      <c r="I102" s="13" t="s">
        <v>3558</v>
      </c>
      <c r="J102" s="7" t="s">
        <v>42</v>
      </c>
      <c r="K102" s="7" t="s">
        <v>43</v>
      </c>
      <c r="L102" s="7" t="s">
        <v>23442</v>
      </c>
      <c r="M102" s="8" t="s">
        <v>3559</v>
      </c>
      <c r="N102" s="8" t="s">
        <v>3560</v>
      </c>
      <c r="O102" s="7" t="s">
        <v>163</v>
      </c>
      <c r="P102" s="7" t="s">
        <v>3561</v>
      </c>
      <c r="Q102" s="7" t="s">
        <v>163</v>
      </c>
      <c r="R102" s="11">
        <v>3206103923.25</v>
      </c>
      <c r="S102" s="11">
        <v>180187984.25</v>
      </c>
      <c r="T102" s="11" t="s">
        <v>47</v>
      </c>
      <c r="U102" s="11" t="s">
        <v>47</v>
      </c>
      <c r="V102" s="11">
        <v>2604692781</v>
      </c>
      <c r="W102" s="11">
        <v>420165360</v>
      </c>
      <c r="X102" s="11">
        <v>1057798</v>
      </c>
      <c r="Y102" s="11" t="s">
        <v>47</v>
      </c>
      <c r="Z102" s="11" t="s">
        <v>47</v>
      </c>
      <c r="AA102" s="11">
        <v>2090448347.6500001</v>
      </c>
      <c r="AB102" s="11">
        <v>1907376694.2</v>
      </c>
      <c r="AC102" s="11" t="s">
        <v>47</v>
      </c>
      <c r="AD102" s="11" t="s">
        <v>47</v>
      </c>
      <c r="AE102" s="11">
        <v>101406773</v>
      </c>
      <c r="AF102" s="11" t="s">
        <v>47</v>
      </c>
      <c r="AG102" s="11">
        <v>71280061.450000003</v>
      </c>
      <c r="AH102" s="11">
        <v>10384819</v>
      </c>
      <c r="AI102" s="11" t="s">
        <v>47</v>
      </c>
      <c r="AJ102" s="11">
        <v>1115655575.5999999</v>
      </c>
      <c r="AK102" s="11">
        <v>1016886061.8</v>
      </c>
      <c r="AL102" s="11">
        <v>1016886061.8</v>
      </c>
      <c r="AM102" s="11">
        <v>52141042.740000002</v>
      </c>
      <c r="AN102" s="11">
        <v>13239233</v>
      </c>
      <c r="AO102" s="11" t="s">
        <v>47</v>
      </c>
      <c r="AP102" s="11">
        <v>33389238.059999999</v>
      </c>
      <c r="AQ102" s="11" t="s">
        <v>47</v>
      </c>
      <c r="AR102" s="11">
        <v>199822228.19</v>
      </c>
      <c r="AS102" s="11">
        <v>181761856</v>
      </c>
      <c r="AT102" s="11">
        <v>18060372.190000001</v>
      </c>
      <c r="AU102" s="11" t="s">
        <v>47</v>
      </c>
      <c r="AV102" s="11">
        <v>199808465.19</v>
      </c>
      <c r="AW102" s="11">
        <v>161243131.13</v>
      </c>
      <c r="AX102" s="11">
        <v>5176096</v>
      </c>
      <c r="AY102" s="11">
        <v>33389238.059999999</v>
      </c>
      <c r="AZ102" s="11">
        <v>13763</v>
      </c>
      <c r="BA102" s="11">
        <v>13763</v>
      </c>
      <c r="BB102" s="11" t="s">
        <v>47</v>
      </c>
      <c r="BC102" s="11" t="s">
        <v>47</v>
      </c>
      <c r="BD102" s="11" t="s">
        <v>47</v>
      </c>
      <c r="BE102" s="11">
        <v>20819358</v>
      </c>
      <c r="BF102" s="11" t="s">
        <v>47</v>
      </c>
      <c r="BG102" s="11">
        <v>20819358</v>
      </c>
      <c r="BH102" s="11">
        <v>3393713642</v>
      </c>
      <c r="BI102" s="11">
        <v>103096000</v>
      </c>
      <c r="BJ102" s="11">
        <v>3393713642</v>
      </c>
      <c r="BK102" s="11">
        <v>103096000</v>
      </c>
    </row>
    <row r="103" spans="1:63" ht="21" customHeight="1" x14ac:dyDescent="0.25">
      <c r="A103" s="12">
        <v>97</v>
      </c>
      <c r="B103" s="16" t="s">
        <v>116</v>
      </c>
      <c r="C103" s="7" t="s">
        <v>117</v>
      </c>
      <c r="D103" s="7" t="s">
        <v>118</v>
      </c>
      <c r="E103" s="7" t="s">
        <v>119</v>
      </c>
      <c r="F103" s="7" t="s">
        <v>41</v>
      </c>
      <c r="G103" s="7" t="s">
        <v>2264</v>
      </c>
      <c r="H103" s="8" t="s">
        <v>2382</v>
      </c>
      <c r="I103" s="13" t="s">
        <v>120</v>
      </c>
      <c r="J103" s="7" t="s">
        <v>42</v>
      </c>
      <c r="K103" s="7" t="s">
        <v>43</v>
      </c>
      <c r="L103" s="7" t="s">
        <v>23443</v>
      </c>
      <c r="M103" s="8" t="s">
        <v>1308</v>
      </c>
      <c r="N103" s="8" t="s">
        <v>2545</v>
      </c>
      <c r="O103" s="7" t="s">
        <v>45</v>
      </c>
      <c r="P103" s="7" t="s">
        <v>3562</v>
      </c>
      <c r="Q103" s="7" t="s">
        <v>213</v>
      </c>
      <c r="R103" s="11">
        <v>71111018343.75</v>
      </c>
      <c r="S103" s="11">
        <v>842541445.63999999</v>
      </c>
      <c r="T103" s="11">
        <v>3792573077.9099998</v>
      </c>
      <c r="U103" s="11">
        <v>61885300.770000003</v>
      </c>
      <c r="V103" s="11">
        <v>57179476866.879997</v>
      </c>
      <c r="W103" s="11">
        <v>217623895.31999999</v>
      </c>
      <c r="X103" s="11">
        <v>8234307335.2299995</v>
      </c>
      <c r="Y103" s="11" t="s">
        <v>47</v>
      </c>
      <c r="Z103" s="11">
        <v>782610422</v>
      </c>
      <c r="AA103" s="11">
        <v>56087467643.18</v>
      </c>
      <c r="AB103" s="11">
        <v>51560955184.400002</v>
      </c>
      <c r="AC103" s="11" t="s">
        <v>47</v>
      </c>
      <c r="AD103" s="11">
        <v>397757134.23000002</v>
      </c>
      <c r="AE103" s="11">
        <v>1682936246.51</v>
      </c>
      <c r="AF103" s="11">
        <v>1234061141</v>
      </c>
      <c r="AG103" s="11" t="s">
        <v>47</v>
      </c>
      <c r="AH103" s="11">
        <v>326090412.00999999</v>
      </c>
      <c r="AI103" s="11">
        <v>885667525.02999997</v>
      </c>
      <c r="AJ103" s="11">
        <v>15023550700.57</v>
      </c>
      <c r="AK103" s="11">
        <v>5787703443.8599997</v>
      </c>
      <c r="AL103" s="11">
        <v>5187703443.8599997</v>
      </c>
      <c r="AM103" s="11">
        <v>1333704880.2</v>
      </c>
      <c r="AN103" s="11">
        <v>1850153876.9000001</v>
      </c>
      <c r="AO103" s="11">
        <v>638135000</v>
      </c>
      <c r="AP103" s="11">
        <v>462560787.64999998</v>
      </c>
      <c r="AQ103" s="11">
        <v>4951292711.96</v>
      </c>
      <c r="AR103" s="11">
        <v>4593317275.2700005</v>
      </c>
      <c r="AS103" s="11">
        <v>4251461799.6599998</v>
      </c>
      <c r="AT103" s="11">
        <v>341855475.61000001</v>
      </c>
      <c r="AU103" s="11" t="s">
        <v>47</v>
      </c>
      <c r="AV103" s="11">
        <v>2768102787.4299998</v>
      </c>
      <c r="AW103" s="11">
        <v>2301229088.5300002</v>
      </c>
      <c r="AX103" s="11">
        <v>4312911.25</v>
      </c>
      <c r="AY103" s="11">
        <v>462560787.64999998</v>
      </c>
      <c r="AZ103" s="11">
        <v>1825214487.8399999</v>
      </c>
      <c r="BA103" s="11">
        <v>1825214487.8399999</v>
      </c>
      <c r="BB103" s="11" t="s">
        <v>47</v>
      </c>
      <c r="BC103" s="11" t="s">
        <v>47</v>
      </c>
      <c r="BD103" s="11">
        <v>527908776</v>
      </c>
      <c r="BE103" s="11">
        <v>1550604794.75</v>
      </c>
      <c r="BF103" s="11">
        <v>527908776</v>
      </c>
      <c r="BG103" s="11">
        <v>1550604794.75</v>
      </c>
      <c r="BH103" s="11">
        <v>231693655861.04999</v>
      </c>
      <c r="BI103" s="11" t="s">
        <v>47</v>
      </c>
      <c r="BJ103" s="11">
        <v>231693655861.04999</v>
      </c>
      <c r="BK103" s="11" t="s">
        <v>47</v>
      </c>
    </row>
    <row r="104" spans="1:63" ht="21" customHeight="1" x14ac:dyDescent="0.25">
      <c r="A104" s="12">
        <v>98</v>
      </c>
      <c r="B104" s="16" t="s">
        <v>121</v>
      </c>
      <c r="C104" s="7" t="s">
        <v>122</v>
      </c>
      <c r="D104" s="7" t="s">
        <v>123</v>
      </c>
      <c r="E104" s="7" t="s">
        <v>124</v>
      </c>
      <c r="F104" s="7" t="s">
        <v>41</v>
      </c>
      <c r="G104" s="7" t="s">
        <v>2264</v>
      </c>
      <c r="H104" s="8" t="s">
        <v>2382</v>
      </c>
      <c r="I104" s="13" t="s">
        <v>125</v>
      </c>
      <c r="J104" s="7" t="s">
        <v>42</v>
      </c>
      <c r="K104" s="7" t="s">
        <v>43</v>
      </c>
      <c r="L104" s="7" t="s">
        <v>23444</v>
      </c>
      <c r="M104" s="8" t="s">
        <v>126</v>
      </c>
      <c r="N104" s="8" t="s">
        <v>2283</v>
      </c>
      <c r="O104" s="7" t="s">
        <v>45</v>
      </c>
      <c r="P104" s="7" t="s">
        <v>3563</v>
      </c>
      <c r="Q104" s="7" t="s">
        <v>143</v>
      </c>
      <c r="R104" s="11">
        <v>43933664118.639999</v>
      </c>
      <c r="S104" s="11">
        <v>2298835972.0100002</v>
      </c>
      <c r="T104" s="11">
        <v>202852654.96000001</v>
      </c>
      <c r="U104" s="11" t="s">
        <v>47</v>
      </c>
      <c r="V104" s="11">
        <v>39070586211.440002</v>
      </c>
      <c r="W104" s="11">
        <v>631770879.20000005</v>
      </c>
      <c r="X104" s="11">
        <v>1612853685.3399999</v>
      </c>
      <c r="Y104" s="11" t="s">
        <v>47</v>
      </c>
      <c r="Z104" s="11">
        <v>116764715.69</v>
      </c>
      <c r="AA104" s="11">
        <v>31050891838.16</v>
      </c>
      <c r="AB104" s="11">
        <v>27185791494.509998</v>
      </c>
      <c r="AC104" s="11" t="s">
        <v>47</v>
      </c>
      <c r="AD104" s="11">
        <v>2787732185.3000002</v>
      </c>
      <c r="AE104" s="11">
        <v>642733252.50999999</v>
      </c>
      <c r="AF104" s="11" t="s">
        <v>47</v>
      </c>
      <c r="AG104" s="11">
        <v>42075840.439999998</v>
      </c>
      <c r="AH104" s="11">
        <v>379279065.39999998</v>
      </c>
      <c r="AI104" s="11">
        <v>13280000</v>
      </c>
      <c r="AJ104" s="11">
        <v>12882772280.48</v>
      </c>
      <c r="AK104" s="11">
        <v>12174895211.1</v>
      </c>
      <c r="AL104" s="11">
        <v>12124895211.1</v>
      </c>
      <c r="AM104" s="11">
        <v>442081940.38</v>
      </c>
      <c r="AN104" s="11">
        <v>22345120.190000001</v>
      </c>
      <c r="AO104" s="11">
        <v>2993597</v>
      </c>
      <c r="AP104" s="11">
        <v>-125574116.19</v>
      </c>
      <c r="AQ104" s="11" t="s">
        <v>47</v>
      </c>
      <c r="AR104" s="11">
        <v>2580294677.1199999</v>
      </c>
      <c r="AS104" s="11">
        <v>2398600931</v>
      </c>
      <c r="AT104" s="11">
        <v>181693746.12</v>
      </c>
      <c r="AU104" s="11" t="s">
        <v>47</v>
      </c>
      <c r="AV104" s="11">
        <v>1909005970.4100001</v>
      </c>
      <c r="AW104" s="11">
        <v>1644731149.45</v>
      </c>
      <c r="AX104" s="11">
        <v>389848937.14999998</v>
      </c>
      <c r="AY104" s="11">
        <v>-125574116.19</v>
      </c>
      <c r="AZ104" s="11">
        <v>671288706.71000004</v>
      </c>
      <c r="BA104" s="11">
        <v>671288706.71000004</v>
      </c>
      <c r="BB104" s="11" t="s">
        <v>47</v>
      </c>
      <c r="BC104" s="11" t="s">
        <v>47</v>
      </c>
      <c r="BD104" s="11">
        <v>177858798</v>
      </c>
      <c r="BE104" s="11">
        <v>1197018015</v>
      </c>
      <c r="BF104" s="11">
        <v>177858798</v>
      </c>
      <c r="BG104" s="11">
        <v>1197018015</v>
      </c>
      <c r="BH104" s="11">
        <v>816319817</v>
      </c>
      <c r="BI104" s="11">
        <v>50000000</v>
      </c>
      <c r="BJ104" s="11">
        <v>816319817</v>
      </c>
      <c r="BK104" s="11">
        <v>50000000</v>
      </c>
    </row>
    <row r="105" spans="1:63" ht="21" customHeight="1" x14ac:dyDescent="0.25">
      <c r="A105" s="12">
        <v>99</v>
      </c>
      <c r="B105" s="16" t="s">
        <v>3564</v>
      </c>
      <c r="C105" s="7" t="s">
        <v>3565</v>
      </c>
      <c r="D105" s="7" t="s">
        <v>3566</v>
      </c>
      <c r="E105" s="7" t="s">
        <v>3567</v>
      </c>
      <c r="F105" s="7" t="s">
        <v>41</v>
      </c>
      <c r="G105" s="7" t="s">
        <v>2264</v>
      </c>
      <c r="H105" s="8" t="s">
        <v>2382</v>
      </c>
      <c r="I105" s="13" t="s">
        <v>2967</v>
      </c>
      <c r="J105" s="7" t="s">
        <v>42</v>
      </c>
      <c r="K105" s="7" t="s">
        <v>43</v>
      </c>
      <c r="L105" s="7" t="s">
        <v>23445</v>
      </c>
      <c r="M105" s="8" t="s">
        <v>3568</v>
      </c>
      <c r="N105" s="8" t="s">
        <v>3569</v>
      </c>
      <c r="O105" s="7" t="s">
        <v>163</v>
      </c>
      <c r="P105" s="7" t="s">
        <v>3570</v>
      </c>
      <c r="Q105" s="7" t="s">
        <v>163</v>
      </c>
      <c r="R105" s="11">
        <v>1728418225.71</v>
      </c>
      <c r="S105" s="11">
        <v>25598791.850000001</v>
      </c>
      <c r="T105" s="11">
        <v>4920766.88</v>
      </c>
      <c r="U105" s="11" t="s">
        <v>47</v>
      </c>
      <c r="V105" s="11">
        <v>1280756803.8599999</v>
      </c>
      <c r="W105" s="11">
        <v>115247105.62</v>
      </c>
      <c r="X105" s="11">
        <v>301894757.5</v>
      </c>
      <c r="Y105" s="11" t="s">
        <v>47</v>
      </c>
      <c r="Z105" s="11" t="s">
        <v>47</v>
      </c>
      <c r="AA105" s="11">
        <v>216194893.81999999</v>
      </c>
      <c r="AB105" s="11">
        <v>159388319.88</v>
      </c>
      <c r="AC105" s="11" t="s">
        <v>47</v>
      </c>
      <c r="AD105" s="11" t="s">
        <v>47</v>
      </c>
      <c r="AE105" s="11">
        <v>38032260.770000003</v>
      </c>
      <c r="AF105" s="11" t="s">
        <v>47</v>
      </c>
      <c r="AG105" s="11">
        <v>14214323.07</v>
      </c>
      <c r="AH105" s="11">
        <v>4559990.0999999996</v>
      </c>
      <c r="AI105" s="11" t="s">
        <v>47</v>
      </c>
      <c r="AJ105" s="11">
        <v>1512223331.8900001</v>
      </c>
      <c r="AK105" s="11">
        <v>1248602395.3099999</v>
      </c>
      <c r="AL105" s="11">
        <v>1233602395.3099999</v>
      </c>
      <c r="AM105" s="11">
        <v>123254746.89</v>
      </c>
      <c r="AN105" s="11" t="s">
        <v>47</v>
      </c>
      <c r="AO105" s="11" t="s">
        <v>47</v>
      </c>
      <c r="AP105" s="11">
        <v>12797797.689999999</v>
      </c>
      <c r="AQ105" s="11" t="s">
        <v>47</v>
      </c>
      <c r="AR105" s="11">
        <v>106825003.19</v>
      </c>
      <c r="AS105" s="11">
        <v>106100178.19</v>
      </c>
      <c r="AT105" s="11">
        <v>724825</v>
      </c>
      <c r="AU105" s="11" t="s">
        <v>47</v>
      </c>
      <c r="AV105" s="11">
        <v>106825003.19</v>
      </c>
      <c r="AW105" s="11">
        <v>89625911.5</v>
      </c>
      <c r="AX105" s="11">
        <v>4401294</v>
      </c>
      <c r="AY105" s="11">
        <v>12797797.689999999</v>
      </c>
      <c r="AZ105" s="11" t="s">
        <v>47</v>
      </c>
      <c r="BA105" s="11" t="s">
        <v>47</v>
      </c>
      <c r="BB105" s="11" t="s">
        <v>47</v>
      </c>
      <c r="BC105" s="11" t="s">
        <v>47</v>
      </c>
      <c r="BD105" s="11" t="s">
        <v>47</v>
      </c>
      <c r="BE105" s="11" t="s">
        <v>47</v>
      </c>
      <c r="BF105" s="11" t="s">
        <v>47</v>
      </c>
      <c r="BG105" s="11" t="s">
        <v>47</v>
      </c>
      <c r="BH105" s="11" t="s">
        <v>47</v>
      </c>
      <c r="BI105" s="11" t="s">
        <v>47</v>
      </c>
      <c r="BJ105" s="11" t="s">
        <v>47</v>
      </c>
      <c r="BK105" s="11" t="s">
        <v>47</v>
      </c>
    </row>
    <row r="106" spans="1:63" ht="21" customHeight="1" x14ac:dyDescent="0.25">
      <c r="A106" s="12">
        <v>100</v>
      </c>
      <c r="B106" s="16" t="s">
        <v>3299</v>
      </c>
      <c r="C106" s="7" t="s">
        <v>3571</v>
      </c>
      <c r="D106" s="7" t="s">
        <v>3572</v>
      </c>
      <c r="E106" s="7" t="s">
        <v>3573</v>
      </c>
      <c r="F106" s="7" t="s">
        <v>41</v>
      </c>
      <c r="G106" s="7" t="s">
        <v>2264</v>
      </c>
      <c r="H106" s="8" t="s">
        <v>2382</v>
      </c>
      <c r="I106" s="13" t="s">
        <v>3574</v>
      </c>
      <c r="J106" s="7" t="s">
        <v>42</v>
      </c>
      <c r="K106" s="7" t="s">
        <v>43</v>
      </c>
      <c r="L106" s="7" t="s">
        <v>23446</v>
      </c>
      <c r="M106" s="8" t="s">
        <v>3575</v>
      </c>
      <c r="N106" s="8" t="s">
        <v>3576</v>
      </c>
      <c r="O106" s="7" t="s">
        <v>1353</v>
      </c>
      <c r="P106" s="7" t="s">
        <v>3577</v>
      </c>
      <c r="Q106" s="7" t="s">
        <v>1353</v>
      </c>
      <c r="R106" s="11">
        <v>5856201712.9200001</v>
      </c>
      <c r="S106" s="11">
        <v>1685805530.9200001</v>
      </c>
      <c r="T106" s="11">
        <v>205811758</v>
      </c>
      <c r="U106" s="11" t="s">
        <v>47</v>
      </c>
      <c r="V106" s="11">
        <v>3568423430</v>
      </c>
      <c r="W106" s="11">
        <v>387076102</v>
      </c>
      <c r="X106" s="11">
        <v>9084892</v>
      </c>
      <c r="Y106" s="11" t="s">
        <v>47</v>
      </c>
      <c r="Z106" s="11" t="s">
        <v>47</v>
      </c>
      <c r="AA106" s="11">
        <v>4710470859.4300003</v>
      </c>
      <c r="AB106" s="11">
        <v>4443629486</v>
      </c>
      <c r="AC106" s="11" t="s">
        <v>47</v>
      </c>
      <c r="AD106" s="11" t="s">
        <v>47</v>
      </c>
      <c r="AE106" s="11">
        <v>47681715</v>
      </c>
      <c r="AF106" s="11" t="s">
        <v>47</v>
      </c>
      <c r="AG106" s="11">
        <v>154894558.43000001</v>
      </c>
      <c r="AH106" s="11">
        <v>29265100</v>
      </c>
      <c r="AI106" s="11">
        <v>35000000</v>
      </c>
      <c r="AJ106" s="11">
        <v>1145730853.49</v>
      </c>
      <c r="AK106" s="11">
        <v>941795720</v>
      </c>
      <c r="AL106" s="11">
        <v>941795720</v>
      </c>
      <c r="AM106" s="11">
        <v>176869795.53</v>
      </c>
      <c r="AN106" s="11" t="s">
        <v>47</v>
      </c>
      <c r="AO106" s="11" t="s">
        <v>47</v>
      </c>
      <c r="AP106" s="11">
        <v>26573052.960000001</v>
      </c>
      <c r="AQ106" s="11">
        <v>492285</v>
      </c>
      <c r="AR106" s="11">
        <v>263473815.66999999</v>
      </c>
      <c r="AS106" s="11">
        <v>213750681</v>
      </c>
      <c r="AT106" s="11">
        <v>49723134.670000002</v>
      </c>
      <c r="AU106" s="11" t="s">
        <v>47</v>
      </c>
      <c r="AV106" s="11">
        <v>192114549.66999999</v>
      </c>
      <c r="AW106" s="11">
        <v>158819031</v>
      </c>
      <c r="AX106" s="11">
        <v>6722465.71</v>
      </c>
      <c r="AY106" s="11">
        <v>26573052.960000001</v>
      </c>
      <c r="AZ106" s="11">
        <v>71359266</v>
      </c>
      <c r="BA106" s="11">
        <v>71359266</v>
      </c>
      <c r="BB106" s="11" t="s">
        <v>47</v>
      </c>
      <c r="BC106" s="11" t="s">
        <v>47</v>
      </c>
      <c r="BD106" s="11">
        <v>70620656</v>
      </c>
      <c r="BE106" s="11" t="s">
        <v>47</v>
      </c>
      <c r="BF106" s="11">
        <v>70620656</v>
      </c>
      <c r="BG106" s="11" t="s">
        <v>47</v>
      </c>
      <c r="BH106" s="11">
        <v>3644701370</v>
      </c>
      <c r="BI106" s="11" t="s">
        <v>47</v>
      </c>
      <c r="BJ106" s="11" t="s">
        <v>47</v>
      </c>
      <c r="BK106" s="11">
        <v>3644701370</v>
      </c>
    </row>
    <row r="107" spans="1:63" ht="21" customHeight="1" x14ac:dyDescent="0.25">
      <c r="A107" s="12">
        <v>101</v>
      </c>
      <c r="B107" s="16" t="s">
        <v>127</v>
      </c>
      <c r="C107" s="7" t="s">
        <v>1309</v>
      </c>
      <c r="D107" s="7" t="s">
        <v>1310</v>
      </c>
      <c r="E107" s="7" t="s">
        <v>1311</v>
      </c>
      <c r="F107" s="7" t="s">
        <v>41</v>
      </c>
      <c r="G107" s="7" t="s">
        <v>2264</v>
      </c>
      <c r="H107" s="8" t="s">
        <v>2382</v>
      </c>
      <c r="I107" s="13" t="s">
        <v>1312</v>
      </c>
      <c r="J107" s="7" t="s">
        <v>42</v>
      </c>
      <c r="K107" s="7" t="s">
        <v>43</v>
      </c>
      <c r="L107" s="7" t="s">
        <v>23447</v>
      </c>
      <c r="M107" s="8" t="s">
        <v>2284</v>
      </c>
      <c r="N107" s="8" t="s">
        <v>2285</v>
      </c>
      <c r="O107" s="7" t="s">
        <v>45</v>
      </c>
      <c r="P107" s="7" t="s">
        <v>3578</v>
      </c>
      <c r="Q107" s="7" t="s">
        <v>584</v>
      </c>
      <c r="R107" s="11">
        <v>72810303072.279999</v>
      </c>
      <c r="S107" s="11">
        <v>1931699272.21</v>
      </c>
      <c r="T107" s="11">
        <v>1957923582.27</v>
      </c>
      <c r="U107" s="11" t="s">
        <v>47</v>
      </c>
      <c r="V107" s="11">
        <v>67674239940.779999</v>
      </c>
      <c r="W107" s="11">
        <v>1166027027.7</v>
      </c>
      <c r="X107" s="11">
        <v>64840832.32</v>
      </c>
      <c r="Y107" s="11" t="s">
        <v>47</v>
      </c>
      <c r="Z107" s="11">
        <v>15572417</v>
      </c>
      <c r="AA107" s="11">
        <v>44928435404.730003</v>
      </c>
      <c r="AB107" s="11">
        <v>31842936738.34</v>
      </c>
      <c r="AC107" s="11" t="s">
        <v>47</v>
      </c>
      <c r="AD107" s="11">
        <v>4707939673</v>
      </c>
      <c r="AE107" s="11">
        <v>1524441688.1300001</v>
      </c>
      <c r="AF107" s="11" t="s">
        <v>47</v>
      </c>
      <c r="AG107" s="11">
        <v>5711935999.8599997</v>
      </c>
      <c r="AH107" s="11">
        <v>285568780.55000001</v>
      </c>
      <c r="AI107" s="11">
        <v>855612524.85000002</v>
      </c>
      <c r="AJ107" s="11">
        <v>27881867667.549999</v>
      </c>
      <c r="AK107" s="11">
        <v>17967786958</v>
      </c>
      <c r="AL107" s="11">
        <v>17967786958</v>
      </c>
      <c r="AM107" s="11">
        <v>7278596379.6499996</v>
      </c>
      <c r="AN107" s="11">
        <v>50000000</v>
      </c>
      <c r="AO107" s="11" t="s">
        <v>47</v>
      </c>
      <c r="AP107" s="11">
        <v>1914038359.03</v>
      </c>
      <c r="AQ107" s="11">
        <v>671445970.87</v>
      </c>
      <c r="AR107" s="11">
        <v>5033622177.2700005</v>
      </c>
      <c r="AS107" s="11">
        <v>4393105261.5</v>
      </c>
      <c r="AT107" s="11">
        <v>640516915.76999998</v>
      </c>
      <c r="AU107" s="11" t="s">
        <v>47</v>
      </c>
      <c r="AV107" s="11">
        <v>3547595622.1999998</v>
      </c>
      <c r="AW107" s="11">
        <v>1559986441.77</v>
      </c>
      <c r="AX107" s="11">
        <v>73570821.400000006</v>
      </c>
      <c r="AY107" s="11">
        <v>1914038359.03</v>
      </c>
      <c r="AZ107" s="11">
        <v>1486026555.0699999</v>
      </c>
      <c r="BA107" s="11">
        <v>1486026555.0699999</v>
      </c>
      <c r="BB107" s="11" t="s">
        <v>47</v>
      </c>
      <c r="BC107" s="11" t="s">
        <v>47</v>
      </c>
      <c r="BD107" s="11" t="s">
        <v>47</v>
      </c>
      <c r="BE107" s="11" t="s">
        <v>47</v>
      </c>
      <c r="BF107" s="11" t="s">
        <v>47</v>
      </c>
      <c r="BG107" s="11" t="s">
        <v>47</v>
      </c>
      <c r="BH107" s="11" t="s">
        <v>47</v>
      </c>
      <c r="BI107" s="11" t="s">
        <v>47</v>
      </c>
      <c r="BJ107" s="11" t="s">
        <v>47</v>
      </c>
      <c r="BK107" s="11" t="s">
        <v>47</v>
      </c>
    </row>
    <row r="108" spans="1:63" ht="21" customHeight="1" x14ac:dyDescent="0.25">
      <c r="A108" s="12">
        <v>102</v>
      </c>
      <c r="B108" s="16" t="s">
        <v>3579</v>
      </c>
      <c r="C108" s="7" t="s">
        <v>3580</v>
      </c>
      <c r="D108" s="7" t="s">
        <v>3581</v>
      </c>
      <c r="E108" s="7" t="s">
        <v>3582</v>
      </c>
      <c r="F108" s="7" t="s">
        <v>41</v>
      </c>
      <c r="G108" s="7" t="s">
        <v>2264</v>
      </c>
      <c r="H108" s="8" t="s">
        <v>2382</v>
      </c>
      <c r="I108" s="13" t="s">
        <v>3583</v>
      </c>
      <c r="J108" s="7" t="s">
        <v>42</v>
      </c>
      <c r="K108" s="7" t="s">
        <v>43</v>
      </c>
      <c r="L108" s="7" t="s">
        <v>23448</v>
      </c>
      <c r="M108" s="8" t="s">
        <v>3584</v>
      </c>
      <c r="N108" s="8" t="s">
        <v>3585</v>
      </c>
      <c r="O108" s="7" t="s">
        <v>1353</v>
      </c>
      <c r="P108" s="7" t="s">
        <v>2328</v>
      </c>
      <c r="Q108" s="7" t="s">
        <v>133</v>
      </c>
      <c r="R108" s="11">
        <v>11607773569.139999</v>
      </c>
      <c r="S108" s="11">
        <v>837546884.14999998</v>
      </c>
      <c r="T108" s="11">
        <v>1706096004.99</v>
      </c>
      <c r="U108" s="11">
        <v>5159000</v>
      </c>
      <c r="V108" s="11">
        <v>9007974733</v>
      </c>
      <c r="W108" s="11">
        <v>24421369</v>
      </c>
      <c r="X108" s="11">
        <v>22605688</v>
      </c>
      <c r="Y108" s="11" t="s">
        <v>47</v>
      </c>
      <c r="Z108" s="11">
        <v>3969890</v>
      </c>
      <c r="AA108" s="11">
        <v>8934496165.8799992</v>
      </c>
      <c r="AB108" s="11">
        <v>8505311332</v>
      </c>
      <c r="AC108" s="11" t="s">
        <v>47</v>
      </c>
      <c r="AD108" s="11" t="s">
        <v>47</v>
      </c>
      <c r="AE108" s="11">
        <v>198613682</v>
      </c>
      <c r="AF108" s="11" t="s">
        <v>47</v>
      </c>
      <c r="AG108" s="11">
        <v>109478094.88</v>
      </c>
      <c r="AH108" s="11">
        <v>32245459</v>
      </c>
      <c r="AI108" s="11">
        <v>88847598</v>
      </c>
      <c r="AJ108" s="11">
        <v>2673277403.2600002</v>
      </c>
      <c r="AK108" s="11">
        <v>1834487564</v>
      </c>
      <c r="AL108" s="11">
        <v>1684487564</v>
      </c>
      <c r="AM108" s="11">
        <v>463253396.64999998</v>
      </c>
      <c r="AN108" s="11">
        <v>143864268.75999999</v>
      </c>
      <c r="AO108" s="11" t="s">
        <v>47</v>
      </c>
      <c r="AP108" s="11">
        <v>175068054.84999999</v>
      </c>
      <c r="AQ108" s="11">
        <v>30927597</v>
      </c>
      <c r="AR108" s="11">
        <v>784370995.75</v>
      </c>
      <c r="AS108" s="11">
        <v>655183609</v>
      </c>
      <c r="AT108" s="11">
        <v>129187386.75</v>
      </c>
      <c r="AU108" s="11" t="s">
        <v>47</v>
      </c>
      <c r="AV108" s="11">
        <v>557258632.75</v>
      </c>
      <c r="AW108" s="11">
        <v>367883736.25</v>
      </c>
      <c r="AX108" s="11">
        <v>14306841.65</v>
      </c>
      <c r="AY108" s="11">
        <v>175068054.84999999</v>
      </c>
      <c r="AZ108" s="11">
        <v>227112363</v>
      </c>
      <c r="BA108" s="11">
        <v>227112363</v>
      </c>
      <c r="BB108" s="11" t="s">
        <v>47</v>
      </c>
      <c r="BC108" s="11" t="s">
        <v>47</v>
      </c>
      <c r="BD108" s="11">
        <v>18736417</v>
      </c>
      <c r="BE108" s="11">
        <v>189960278</v>
      </c>
      <c r="BF108" s="11">
        <v>18736417</v>
      </c>
      <c r="BG108" s="11">
        <v>189960278</v>
      </c>
      <c r="BH108" s="11">
        <v>9136093092.2000008</v>
      </c>
      <c r="BI108" s="11" t="s">
        <v>47</v>
      </c>
      <c r="BJ108" s="11">
        <v>9136093092.2000008</v>
      </c>
      <c r="BK108" s="11" t="s">
        <v>47</v>
      </c>
    </row>
    <row r="109" spans="1:63" ht="21" customHeight="1" x14ac:dyDescent="0.25">
      <c r="A109" s="12">
        <v>103</v>
      </c>
      <c r="B109" s="16" t="s">
        <v>3308</v>
      </c>
      <c r="C109" s="7" t="s">
        <v>3586</v>
      </c>
      <c r="D109" s="7" t="s">
        <v>3587</v>
      </c>
      <c r="E109" s="7" t="s">
        <v>3588</v>
      </c>
      <c r="F109" s="7" t="s">
        <v>88</v>
      </c>
      <c r="G109" s="7" t="s">
        <v>2264</v>
      </c>
      <c r="H109" s="8" t="s">
        <v>2382</v>
      </c>
      <c r="I109" s="13" t="s">
        <v>3589</v>
      </c>
      <c r="J109" s="7" t="s">
        <v>42</v>
      </c>
      <c r="K109" s="7" t="s">
        <v>43</v>
      </c>
      <c r="L109" s="7" t="s">
        <v>23449</v>
      </c>
      <c r="M109" s="8" t="s">
        <v>3590</v>
      </c>
      <c r="N109" s="8" t="s">
        <v>3591</v>
      </c>
      <c r="O109" s="7" t="s">
        <v>163</v>
      </c>
      <c r="P109" s="7" t="s">
        <v>3180</v>
      </c>
      <c r="Q109" s="7" t="s">
        <v>176</v>
      </c>
      <c r="R109" s="11">
        <v>2123441709.8800001</v>
      </c>
      <c r="S109" s="11">
        <v>268470795.00999999</v>
      </c>
      <c r="T109" s="11">
        <v>164408020</v>
      </c>
      <c r="U109" s="11" t="s">
        <v>47</v>
      </c>
      <c r="V109" s="11">
        <v>1619451805.8699999</v>
      </c>
      <c r="W109" s="11">
        <v>67599145</v>
      </c>
      <c r="X109" s="11">
        <v>3043944</v>
      </c>
      <c r="Y109" s="11" t="s">
        <v>47</v>
      </c>
      <c r="Z109" s="11">
        <v>468000</v>
      </c>
      <c r="AA109" s="11">
        <v>102818382</v>
      </c>
      <c r="AB109" s="11" t="s">
        <v>47</v>
      </c>
      <c r="AC109" s="11" t="s">
        <v>47</v>
      </c>
      <c r="AD109" s="11" t="s">
        <v>47</v>
      </c>
      <c r="AE109" s="11">
        <v>27433139.329999998</v>
      </c>
      <c r="AF109" s="11" t="s">
        <v>47</v>
      </c>
      <c r="AG109" s="11">
        <v>17932873.25</v>
      </c>
      <c r="AH109" s="11">
        <v>4684662.92</v>
      </c>
      <c r="AI109" s="11">
        <v>52767706.5</v>
      </c>
      <c r="AJ109" s="11">
        <v>2020623327.8800001</v>
      </c>
      <c r="AK109" s="11">
        <v>1928614854.8800001</v>
      </c>
      <c r="AL109" s="11">
        <v>1928614854.8800001</v>
      </c>
      <c r="AM109" s="11">
        <v>70372712.950000003</v>
      </c>
      <c r="AN109" s="11">
        <v>689099.70000000007</v>
      </c>
      <c r="AO109" s="11">
        <v>333555</v>
      </c>
      <c r="AP109" s="11">
        <v>20613105.350000001</v>
      </c>
      <c r="AQ109" s="11" t="s">
        <v>47</v>
      </c>
      <c r="AR109" s="11">
        <v>123620646.79000001</v>
      </c>
      <c r="AS109" s="11">
        <v>120100653.67</v>
      </c>
      <c r="AT109" s="11">
        <v>3519993.12</v>
      </c>
      <c r="AU109" s="11" t="s">
        <v>47</v>
      </c>
      <c r="AV109" s="11">
        <v>123620646.79000001</v>
      </c>
      <c r="AW109" s="11">
        <v>95774809.379999995</v>
      </c>
      <c r="AX109" s="11">
        <v>7232732.0599999996</v>
      </c>
      <c r="AY109" s="11">
        <v>20613105.350000001</v>
      </c>
      <c r="AZ109" s="11" t="s">
        <v>47</v>
      </c>
      <c r="BA109" s="11" t="s">
        <v>47</v>
      </c>
      <c r="BB109" s="11" t="s">
        <v>47</v>
      </c>
      <c r="BC109" s="11" t="s">
        <v>47</v>
      </c>
      <c r="BD109" s="11" t="s">
        <v>47</v>
      </c>
      <c r="BE109" s="11">
        <v>30288293</v>
      </c>
      <c r="BF109" s="11" t="s">
        <v>47</v>
      </c>
      <c r="BG109" s="11">
        <v>30288293</v>
      </c>
      <c r="BH109" s="11">
        <v>1785649242.9400001</v>
      </c>
      <c r="BI109" s="11" t="s">
        <v>47</v>
      </c>
      <c r="BJ109" s="11">
        <v>1785649242.9400001</v>
      </c>
      <c r="BK109" s="11" t="s">
        <v>47</v>
      </c>
    </row>
    <row r="110" spans="1:63" ht="21" customHeight="1" x14ac:dyDescent="0.25">
      <c r="A110" s="12">
        <v>104</v>
      </c>
      <c r="B110" s="16" t="s">
        <v>3592</v>
      </c>
      <c r="C110" s="7" t="s">
        <v>3593</v>
      </c>
      <c r="D110" s="7" t="s">
        <v>3594</v>
      </c>
      <c r="E110" s="7" t="s">
        <v>3595</v>
      </c>
      <c r="F110" s="7" t="s">
        <v>41</v>
      </c>
      <c r="G110" s="7" t="s">
        <v>2264</v>
      </c>
      <c r="H110" s="8" t="s">
        <v>2382</v>
      </c>
      <c r="I110" s="13" t="s">
        <v>3596</v>
      </c>
      <c r="J110" s="7" t="s">
        <v>42</v>
      </c>
      <c r="K110" s="7" t="s">
        <v>43</v>
      </c>
      <c r="L110" s="7" t="s">
        <v>23450</v>
      </c>
      <c r="M110" s="8" t="s">
        <v>3597</v>
      </c>
      <c r="N110" s="8" t="s">
        <v>3598</v>
      </c>
      <c r="O110" s="7" t="s">
        <v>1353</v>
      </c>
      <c r="P110" s="7" t="s">
        <v>3599</v>
      </c>
      <c r="Q110" s="7" t="s">
        <v>141</v>
      </c>
      <c r="R110" s="11">
        <v>10653812923.57</v>
      </c>
      <c r="S110" s="11">
        <v>1281831714.24</v>
      </c>
      <c r="T110" s="11">
        <v>943133261</v>
      </c>
      <c r="U110" s="11" t="s">
        <v>47</v>
      </c>
      <c r="V110" s="11">
        <v>8322688432</v>
      </c>
      <c r="W110" s="11">
        <v>54800606.229999997</v>
      </c>
      <c r="X110" s="11">
        <v>20617596.100000001</v>
      </c>
      <c r="Y110" s="11" t="s">
        <v>47</v>
      </c>
      <c r="Z110" s="11">
        <v>30741314</v>
      </c>
      <c r="AA110" s="11">
        <v>8928389072.4099998</v>
      </c>
      <c r="AB110" s="11">
        <v>8308956623.04</v>
      </c>
      <c r="AC110" s="11" t="s">
        <v>47</v>
      </c>
      <c r="AD110" s="11" t="s">
        <v>47</v>
      </c>
      <c r="AE110" s="11">
        <v>296008907.41000003</v>
      </c>
      <c r="AF110" s="11" t="s">
        <v>47</v>
      </c>
      <c r="AG110" s="11">
        <v>290579219.07999998</v>
      </c>
      <c r="AH110" s="11">
        <v>32844322.879999999</v>
      </c>
      <c r="AI110" s="11" t="s">
        <v>47</v>
      </c>
      <c r="AJ110" s="11">
        <v>1725423851.1600001</v>
      </c>
      <c r="AK110" s="11">
        <v>1180929509.28</v>
      </c>
      <c r="AL110" s="11">
        <v>1180929509.28</v>
      </c>
      <c r="AM110" s="11">
        <v>339730465</v>
      </c>
      <c r="AN110" s="11" t="s">
        <v>47</v>
      </c>
      <c r="AO110" s="11" t="s">
        <v>47</v>
      </c>
      <c r="AP110" s="11">
        <v>204763876.88</v>
      </c>
      <c r="AQ110" s="11" t="s">
        <v>47</v>
      </c>
      <c r="AR110" s="11">
        <v>628497457.16999996</v>
      </c>
      <c r="AS110" s="11">
        <v>576640693</v>
      </c>
      <c r="AT110" s="11">
        <v>51856764.170000002</v>
      </c>
      <c r="AU110" s="11" t="s">
        <v>47</v>
      </c>
      <c r="AV110" s="11">
        <v>523761683.04000002</v>
      </c>
      <c r="AW110" s="11">
        <v>310935453.16000003</v>
      </c>
      <c r="AX110" s="11">
        <v>8062353</v>
      </c>
      <c r="AY110" s="11">
        <v>204763876.88</v>
      </c>
      <c r="AZ110" s="11">
        <v>104735774.13</v>
      </c>
      <c r="BA110" s="11">
        <v>104735774.13</v>
      </c>
      <c r="BB110" s="11" t="s">
        <v>47</v>
      </c>
      <c r="BC110" s="11" t="s">
        <v>47</v>
      </c>
      <c r="BD110" s="11">
        <v>1253885</v>
      </c>
      <c r="BE110" s="11">
        <v>25487411</v>
      </c>
      <c r="BF110" s="11">
        <v>1253885</v>
      </c>
      <c r="BG110" s="11">
        <v>25487411</v>
      </c>
      <c r="BH110" s="11">
        <v>11745978187.200001</v>
      </c>
      <c r="BI110" s="11" t="s">
        <v>47</v>
      </c>
      <c r="BJ110" s="11">
        <v>11745978187.200001</v>
      </c>
      <c r="BK110" s="11" t="s">
        <v>47</v>
      </c>
    </row>
    <row r="111" spans="1:63" ht="21" customHeight="1" x14ac:dyDescent="0.25">
      <c r="A111" s="12">
        <v>105</v>
      </c>
      <c r="B111" s="16" t="s">
        <v>3600</v>
      </c>
      <c r="C111" s="7" t="s">
        <v>3601</v>
      </c>
      <c r="D111" s="7" t="s">
        <v>3602</v>
      </c>
      <c r="E111" s="7" t="s">
        <v>3603</v>
      </c>
      <c r="F111" s="7" t="s">
        <v>41</v>
      </c>
      <c r="G111" s="7" t="s">
        <v>2264</v>
      </c>
      <c r="H111" s="8" t="s">
        <v>2382</v>
      </c>
      <c r="I111" s="13" t="s">
        <v>3604</v>
      </c>
      <c r="J111" s="7" t="s">
        <v>42</v>
      </c>
      <c r="K111" s="7" t="s">
        <v>43</v>
      </c>
      <c r="L111" s="7" t="s">
        <v>23451</v>
      </c>
      <c r="M111" s="8" t="s">
        <v>3605</v>
      </c>
      <c r="N111" s="8" t="s">
        <v>23452</v>
      </c>
      <c r="O111" s="7" t="s">
        <v>1353</v>
      </c>
      <c r="P111" s="7" t="s">
        <v>164</v>
      </c>
      <c r="Q111" s="7" t="s">
        <v>1353</v>
      </c>
      <c r="R111" s="11">
        <v>6105704305</v>
      </c>
      <c r="S111" s="11">
        <v>184325900</v>
      </c>
      <c r="T111" s="11">
        <v>3468259163</v>
      </c>
      <c r="U111" s="11" t="s">
        <v>47</v>
      </c>
      <c r="V111" s="11">
        <v>2238024138</v>
      </c>
      <c r="W111" s="11">
        <v>211244304</v>
      </c>
      <c r="X111" s="11">
        <v>1122000</v>
      </c>
      <c r="Y111" s="11" t="s">
        <v>47</v>
      </c>
      <c r="Z111" s="11">
        <v>2728800</v>
      </c>
      <c r="AA111" s="11">
        <v>1646860934</v>
      </c>
      <c r="AB111" s="11">
        <v>1447822588</v>
      </c>
      <c r="AC111" s="11" t="s">
        <v>47</v>
      </c>
      <c r="AD111" s="11" t="s">
        <v>47</v>
      </c>
      <c r="AE111" s="11">
        <v>9728190</v>
      </c>
      <c r="AF111" s="11" t="s">
        <v>47</v>
      </c>
      <c r="AG111" s="11">
        <v>172697237</v>
      </c>
      <c r="AH111" s="11">
        <v>13067332</v>
      </c>
      <c r="AI111" s="11">
        <v>3545587</v>
      </c>
      <c r="AJ111" s="11">
        <v>4458843371</v>
      </c>
      <c r="AK111" s="11">
        <v>1907091569</v>
      </c>
      <c r="AL111" s="11">
        <v>1894091569</v>
      </c>
      <c r="AM111" s="11">
        <v>903335045</v>
      </c>
      <c r="AN111" s="11" t="s">
        <v>47</v>
      </c>
      <c r="AO111" s="11">
        <v>108490000</v>
      </c>
      <c r="AP111" s="11">
        <v>76033663</v>
      </c>
      <c r="AQ111" s="11">
        <v>945479013</v>
      </c>
      <c r="AR111" s="11">
        <v>196140774</v>
      </c>
      <c r="AS111" s="11">
        <v>98612702</v>
      </c>
      <c r="AT111" s="11">
        <v>93965572</v>
      </c>
      <c r="AU111" s="11">
        <v>3562500</v>
      </c>
      <c r="AV111" s="11">
        <v>160980378</v>
      </c>
      <c r="AW111" s="11">
        <v>77768124</v>
      </c>
      <c r="AX111" s="11">
        <v>7178591</v>
      </c>
      <c r="AY111" s="11">
        <v>76033663</v>
      </c>
      <c r="AZ111" s="11">
        <v>35160396</v>
      </c>
      <c r="BA111" s="11">
        <v>35160396</v>
      </c>
      <c r="BB111" s="11" t="s">
        <v>47</v>
      </c>
      <c r="BC111" s="11" t="s">
        <v>47</v>
      </c>
      <c r="BD111" s="11" t="s">
        <v>47</v>
      </c>
      <c r="BE111" s="11">
        <v>30918404</v>
      </c>
      <c r="BF111" s="11" t="s">
        <v>47</v>
      </c>
      <c r="BG111" s="11">
        <v>30918404</v>
      </c>
      <c r="BH111" s="11">
        <v>3253789417</v>
      </c>
      <c r="BI111" s="11" t="s">
        <v>47</v>
      </c>
      <c r="BJ111" s="11">
        <v>3253789417</v>
      </c>
      <c r="BK111" s="11" t="s">
        <v>47</v>
      </c>
    </row>
    <row r="112" spans="1:63" ht="21" customHeight="1" x14ac:dyDescent="0.25">
      <c r="A112" s="12">
        <v>106</v>
      </c>
      <c r="B112" s="16" t="s">
        <v>3606</v>
      </c>
      <c r="C112" s="7" t="s">
        <v>3607</v>
      </c>
      <c r="D112" s="7" t="s">
        <v>3608</v>
      </c>
      <c r="E112" s="7" t="s">
        <v>3609</v>
      </c>
      <c r="F112" s="7" t="s">
        <v>41</v>
      </c>
      <c r="G112" s="7" t="s">
        <v>2264</v>
      </c>
      <c r="H112" s="8" t="s">
        <v>2382</v>
      </c>
      <c r="I112" s="13" t="s">
        <v>3610</v>
      </c>
      <c r="J112" s="7" t="s">
        <v>112</v>
      </c>
      <c r="K112" s="7" t="s">
        <v>3155</v>
      </c>
      <c r="L112" s="7" t="s">
        <v>23453</v>
      </c>
      <c r="M112" s="8" t="s">
        <v>3611</v>
      </c>
      <c r="N112" s="8" t="s">
        <v>3612</v>
      </c>
      <c r="O112" s="7" t="s">
        <v>1353</v>
      </c>
      <c r="P112" s="7" t="s">
        <v>3613</v>
      </c>
      <c r="Q112" s="7" t="s">
        <v>133</v>
      </c>
      <c r="R112" s="11">
        <v>8840916860.4899998</v>
      </c>
      <c r="S112" s="11">
        <v>109820460.48999999</v>
      </c>
      <c r="T112" s="11">
        <v>283573226</v>
      </c>
      <c r="U112" s="11" t="s">
        <v>47</v>
      </c>
      <c r="V112" s="11">
        <v>8211495418</v>
      </c>
      <c r="W112" s="11">
        <v>226526185</v>
      </c>
      <c r="X112" s="11">
        <v>9501571</v>
      </c>
      <c r="Y112" s="11" t="s">
        <v>47</v>
      </c>
      <c r="Z112" s="11" t="s">
        <v>47</v>
      </c>
      <c r="AA112" s="11">
        <v>4660014873.4799995</v>
      </c>
      <c r="AB112" s="11">
        <v>3014664836</v>
      </c>
      <c r="AC112" s="11" t="s">
        <v>47</v>
      </c>
      <c r="AD112" s="11">
        <v>514133701</v>
      </c>
      <c r="AE112" s="11">
        <v>64469936.020000003</v>
      </c>
      <c r="AF112" s="11" t="s">
        <v>47</v>
      </c>
      <c r="AG112" s="11">
        <v>771036367.79999995</v>
      </c>
      <c r="AH112" s="11">
        <v>16737421.66</v>
      </c>
      <c r="AI112" s="11">
        <v>278972611</v>
      </c>
      <c r="AJ112" s="11">
        <v>4180901987.0100002</v>
      </c>
      <c r="AK112" s="11">
        <v>1759571438</v>
      </c>
      <c r="AL112" s="11">
        <v>1759571438</v>
      </c>
      <c r="AM112" s="11">
        <v>1094928950.7</v>
      </c>
      <c r="AN112" s="11">
        <v>938958542</v>
      </c>
      <c r="AO112" s="11">
        <v>185825690</v>
      </c>
      <c r="AP112" s="11">
        <v>201617366.31</v>
      </c>
      <c r="AQ112" s="11" t="s">
        <v>47</v>
      </c>
      <c r="AR112" s="11">
        <v>509849569.94</v>
      </c>
      <c r="AS112" s="11">
        <v>403870640</v>
      </c>
      <c r="AT112" s="11">
        <v>105978929.94</v>
      </c>
      <c r="AU112" s="11" t="s">
        <v>47</v>
      </c>
      <c r="AV112" s="11">
        <v>370137792.94</v>
      </c>
      <c r="AW112" s="11">
        <v>130469099</v>
      </c>
      <c r="AX112" s="11">
        <v>38051327.630000003</v>
      </c>
      <c r="AY112" s="11">
        <v>201617366.31</v>
      </c>
      <c r="AZ112" s="11">
        <v>139711777</v>
      </c>
      <c r="BA112" s="11">
        <v>139711777</v>
      </c>
      <c r="BB112" s="11" t="s">
        <v>47</v>
      </c>
      <c r="BC112" s="11" t="s">
        <v>47</v>
      </c>
      <c r="BD112" s="11" t="s">
        <v>47</v>
      </c>
      <c r="BE112" s="11" t="s">
        <v>47</v>
      </c>
      <c r="BF112" s="11" t="s">
        <v>47</v>
      </c>
      <c r="BG112" s="11" t="s">
        <v>47</v>
      </c>
      <c r="BH112" s="11">
        <v>15365307403</v>
      </c>
      <c r="BI112" s="11">
        <v>120000000</v>
      </c>
      <c r="BJ112" s="11">
        <v>15365307403</v>
      </c>
      <c r="BK112" s="11">
        <v>120000000</v>
      </c>
    </row>
    <row r="113" spans="1:63" ht="21" customHeight="1" x14ac:dyDescent="0.25">
      <c r="A113" s="12">
        <v>107</v>
      </c>
      <c r="B113" s="16" t="s">
        <v>3614</v>
      </c>
      <c r="C113" s="7" t="s">
        <v>3615</v>
      </c>
      <c r="D113" s="7" t="s">
        <v>3616</v>
      </c>
      <c r="E113" s="7" t="s">
        <v>3617</v>
      </c>
      <c r="F113" s="7" t="s">
        <v>41</v>
      </c>
      <c r="G113" s="7" t="s">
        <v>2264</v>
      </c>
      <c r="H113" s="8" t="s">
        <v>2382</v>
      </c>
      <c r="I113" s="13" t="s">
        <v>3618</v>
      </c>
      <c r="J113" s="7" t="s">
        <v>42</v>
      </c>
      <c r="K113" s="7" t="s">
        <v>43</v>
      </c>
      <c r="L113" s="7" t="s">
        <v>3619</v>
      </c>
      <c r="M113" s="8" t="s">
        <v>3620</v>
      </c>
      <c r="N113" s="8" t="s">
        <v>3621</v>
      </c>
      <c r="O113" s="7" t="s">
        <v>163</v>
      </c>
      <c r="P113" s="7" t="s">
        <v>1064</v>
      </c>
      <c r="Q113" s="7" t="s">
        <v>1353</v>
      </c>
      <c r="R113" s="11">
        <v>239575135.87</v>
      </c>
      <c r="S113" s="11">
        <v>74618744.870000005</v>
      </c>
      <c r="T113" s="11">
        <v>38242961</v>
      </c>
      <c r="U113" s="11" t="s">
        <v>47</v>
      </c>
      <c r="V113" s="11">
        <v>111471780</v>
      </c>
      <c r="W113" s="11">
        <v>15241650</v>
      </c>
      <c r="X113" s="11" t="s">
        <v>47</v>
      </c>
      <c r="Y113" s="11" t="s">
        <v>47</v>
      </c>
      <c r="Z113" s="11" t="s">
        <v>47</v>
      </c>
      <c r="AA113" s="11">
        <v>55657683.710000001</v>
      </c>
      <c r="AB113" s="11">
        <v>45709887</v>
      </c>
      <c r="AC113" s="11" t="s">
        <v>47</v>
      </c>
      <c r="AD113" s="11" t="s">
        <v>47</v>
      </c>
      <c r="AE113" s="11">
        <v>2594095</v>
      </c>
      <c r="AF113" s="11" t="s">
        <v>47</v>
      </c>
      <c r="AG113" s="11">
        <v>7353701.71</v>
      </c>
      <c r="AH113" s="11" t="s">
        <v>47</v>
      </c>
      <c r="AI113" s="11" t="s">
        <v>47</v>
      </c>
      <c r="AJ113" s="11">
        <v>183917452.16</v>
      </c>
      <c r="AK113" s="11">
        <v>111869944</v>
      </c>
      <c r="AL113" s="11">
        <v>111869944</v>
      </c>
      <c r="AM113" s="11">
        <v>26282229.050000001</v>
      </c>
      <c r="AN113" s="11" t="s">
        <v>47</v>
      </c>
      <c r="AO113" s="11">
        <v>40000000</v>
      </c>
      <c r="AP113" s="11">
        <v>5765279.1100000003</v>
      </c>
      <c r="AQ113" s="11" t="s">
        <v>47</v>
      </c>
      <c r="AR113" s="11">
        <v>20172540.68</v>
      </c>
      <c r="AS113" s="11">
        <v>17050831.969999999</v>
      </c>
      <c r="AT113" s="11">
        <v>3121708.71</v>
      </c>
      <c r="AU113" s="11" t="s">
        <v>47</v>
      </c>
      <c r="AV113" s="11">
        <v>20172540.68</v>
      </c>
      <c r="AW113" s="11">
        <v>13889649</v>
      </c>
      <c r="AX113" s="11">
        <v>517612.57</v>
      </c>
      <c r="AY113" s="11">
        <v>5765279.1100000003</v>
      </c>
      <c r="AZ113" s="11" t="s">
        <v>47</v>
      </c>
      <c r="BA113" s="11" t="s">
        <v>47</v>
      </c>
      <c r="BB113" s="11" t="s">
        <v>47</v>
      </c>
      <c r="BC113" s="11" t="s">
        <v>47</v>
      </c>
      <c r="BD113" s="11" t="s">
        <v>47</v>
      </c>
      <c r="BE113" s="11" t="s">
        <v>47</v>
      </c>
      <c r="BF113" s="11" t="s">
        <v>47</v>
      </c>
      <c r="BG113" s="11" t="s">
        <v>47</v>
      </c>
      <c r="BH113" s="11" t="s">
        <v>47</v>
      </c>
      <c r="BI113" s="11" t="s">
        <v>47</v>
      </c>
      <c r="BJ113" s="11" t="s">
        <v>47</v>
      </c>
      <c r="BK113" s="11" t="s">
        <v>47</v>
      </c>
    </row>
    <row r="114" spans="1:63" ht="21" customHeight="1" x14ac:dyDescent="0.25">
      <c r="A114" s="12">
        <v>108</v>
      </c>
      <c r="B114" s="16" t="s">
        <v>3622</v>
      </c>
      <c r="C114" s="7" t="s">
        <v>3623</v>
      </c>
      <c r="D114" s="7" t="s">
        <v>3624</v>
      </c>
      <c r="E114" s="7" t="s">
        <v>3625</v>
      </c>
      <c r="F114" s="7" t="s">
        <v>88</v>
      </c>
      <c r="G114" s="7" t="s">
        <v>2269</v>
      </c>
      <c r="H114" s="8" t="s">
        <v>2393</v>
      </c>
      <c r="I114" s="13" t="s">
        <v>3626</v>
      </c>
      <c r="J114" s="7" t="s">
        <v>42</v>
      </c>
      <c r="K114" s="7" t="s">
        <v>43</v>
      </c>
      <c r="L114" s="7" t="s">
        <v>3627</v>
      </c>
      <c r="M114" s="8" t="s">
        <v>3628</v>
      </c>
      <c r="N114" s="8" t="s">
        <v>3629</v>
      </c>
      <c r="O114" s="7" t="s">
        <v>163</v>
      </c>
      <c r="P114" s="7" t="s">
        <v>2847</v>
      </c>
      <c r="Q114" s="7" t="s">
        <v>45</v>
      </c>
      <c r="R114" s="11">
        <v>309396537.54000002</v>
      </c>
      <c r="S114" s="11">
        <v>22625619.539999999</v>
      </c>
      <c r="T114" s="11" t="s">
        <v>47</v>
      </c>
      <c r="U114" s="11" t="s">
        <v>47</v>
      </c>
      <c r="V114" s="11">
        <v>251770812</v>
      </c>
      <c r="W114" s="11">
        <v>33700106</v>
      </c>
      <c r="X114" s="11">
        <v>1300000</v>
      </c>
      <c r="Y114" s="11" t="s">
        <v>47</v>
      </c>
      <c r="Z114" s="11" t="s">
        <v>47</v>
      </c>
      <c r="AA114" s="11">
        <v>37657467.990000002</v>
      </c>
      <c r="AB114" s="11" t="s">
        <v>47</v>
      </c>
      <c r="AC114" s="11" t="s">
        <v>47</v>
      </c>
      <c r="AD114" s="11" t="s">
        <v>47</v>
      </c>
      <c r="AE114" s="11">
        <v>5496616.96</v>
      </c>
      <c r="AF114" s="11" t="s">
        <v>47</v>
      </c>
      <c r="AG114" s="11">
        <v>31301405.030000001</v>
      </c>
      <c r="AH114" s="11">
        <v>859446</v>
      </c>
      <c r="AI114" s="11" t="s">
        <v>47</v>
      </c>
      <c r="AJ114" s="11">
        <v>271739069.55000001</v>
      </c>
      <c r="AK114" s="11">
        <v>250605314.53</v>
      </c>
      <c r="AL114" s="11">
        <v>250605314.53</v>
      </c>
      <c r="AM114" s="11">
        <v>14482976.27</v>
      </c>
      <c r="AN114" s="11">
        <v>1588069</v>
      </c>
      <c r="AO114" s="11" t="s">
        <v>47</v>
      </c>
      <c r="AP114" s="11">
        <v>6415995.9800000004</v>
      </c>
      <c r="AQ114" s="11">
        <v>-1353286.23</v>
      </c>
      <c r="AR114" s="11">
        <v>37364765</v>
      </c>
      <c r="AS114" s="11">
        <v>29728884</v>
      </c>
      <c r="AT114" s="11">
        <v>7635881</v>
      </c>
      <c r="AU114" s="11" t="s">
        <v>47</v>
      </c>
      <c r="AV114" s="11">
        <v>37364765</v>
      </c>
      <c r="AW114" s="11">
        <v>30112175</v>
      </c>
      <c r="AX114" s="11">
        <v>836594.02</v>
      </c>
      <c r="AY114" s="11">
        <v>6415995.9800000004</v>
      </c>
      <c r="AZ114" s="11" t="s">
        <v>47</v>
      </c>
      <c r="BA114" s="11" t="s">
        <v>47</v>
      </c>
      <c r="BB114" s="11" t="s">
        <v>47</v>
      </c>
      <c r="BC114" s="11" t="s">
        <v>47</v>
      </c>
      <c r="BD114" s="11">
        <v>4729794</v>
      </c>
      <c r="BE114" s="11" t="s">
        <v>47</v>
      </c>
      <c r="BF114" s="11">
        <v>4729794</v>
      </c>
      <c r="BG114" s="11" t="s">
        <v>47</v>
      </c>
      <c r="BH114" s="11">
        <v>258468783</v>
      </c>
      <c r="BI114" s="11">
        <v>46003734</v>
      </c>
      <c r="BJ114" s="11">
        <v>258468783</v>
      </c>
      <c r="BK114" s="11">
        <v>46003734</v>
      </c>
    </row>
    <row r="115" spans="1:63" ht="21" customHeight="1" x14ac:dyDescent="0.25">
      <c r="A115" s="12">
        <v>109</v>
      </c>
      <c r="B115" s="16" t="s">
        <v>2855</v>
      </c>
      <c r="C115" s="7" t="s">
        <v>3630</v>
      </c>
      <c r="D115" s="7" t="s">
        <v>3631</v>
      </c>
      <c r="E115" s="7" t="s">
        <v>3632</v>
      </c>
      <c r="F115" s="7" t="s">
        <v>88</v>
      </c>
      <c r="G115" s="7" t="s">
        <v>2264</v>
      </c>
      <c r="H115" s="8" t="s">
        <v>2382</v>
      </c>
      <c r="I115" s="13" t="s">
        <v>3633</v>
      </c>
      <c r="J115" s="7" t="s">
        <v>42</v>
      </c>
      <c r="K115" s="7" t="s">
        <v>43</v>
      </c>
      <c r="L115" s="7" t="s">
        <v>23454</v>
      </c>
      <c r="M115" s="8" t="s">
        <v>23455</v>
      </c>
      <c r="N115" s="8" t="s">
        <v>3634</v>
      </c>
      <c r="O115" s="7" t="s">
        <v>1353</v>
      </c>
      <c r="P115" s="7" t="s">
        <v>3518</v>
      </c>
      <c r="Q115" s="7" t="s">
        <v>163</v>
      </c>
      <c r="R115" s="11">
        <v>4359750015.0200005</v>
      </c>
      <c r="S115" s="11">
        <v>1237615036.54</v>
      </c>
      <c r="T115" s="11">
        <v>838501662.48000002</v>
      </c>
      <c r="U115" s="11" t="s">
        <v>47</v>
      </c>
      <c r="V115" s="11">
        <v>1907062404</v>
      </c>
      <c r="W115" s="11">
        <v>134126412</v>
      </c>
      <c r="X115" s="11">
        <v>242444500</v>
      </c>
      <c r="Y115" s="11" t="s">
        <v>47</v>
      </c>
      <c r="Z115" s="11" t="s">
        <v>47</v>
      </c>
      <c r="AA115" s="11">
        <v>177290566.86000001</v>
      </c>
      <c r="AB115" s="11" t="s">
        <v>47</v>
      </c>
      <c r="AC115" s="11" t="s">
        <v>47</v>
      </c>
      <c r="AD115" s="11" t="s">
        <v>47</v>
      </c>
      <c r="AE115" s="11">
        <v>56473335.210000001</v>
      </c>
      <c r="AF115" s="11" t="s">
        <v>47</v>
      </c>
      <c r="AG115" s="11">
        <v>102791240.65000001</v>
      </c>
      <c r="AH115" s="11">
        <v>18025991</v>
      </c>
      <c r="AI115" s="11" t="s">
        <v>47</v>
      </c>
      <c r="AJ115" s="11">
        <v>4182459448.1599998</v>
      </c>
      <c r="AK115" s="11">
        <v>3759335983.0300002</v>
      </c>
      <c r="AL115" s="11">
        <v>3302227318.0300002</v>
      </c>
      <c r="AM115" s="11">
        <v>252212315.21000001</v>
      </c>
      <c r="AN115" s="11">
        <v>88341225.379999995</v>
      </c>
      <c r="AO115" s="11">
        <v>7039500</v>
      </c>
      <c r="AP115" s="11">
        <v>-42893325.460000001</v>
      </c>
      <c r="AQ115" s="11">
        <v>118423750</v>
      </c>
      <c r="AR115" s="11">
        <v>185947538.19999999</v>
      </c>
      <c r="AS115" s="11">
        <v>117303343.98</v>
      </c>
      <c r="AT115" s="11">
        <v>68644194.219999999</v>
      </c>
      <c r="AU115" s="11" t="s">
        <v>47</v>
      </c>
      <c r="AV115" s="11">
        <v>185947538.19999999</v>
      </c>
      <c r="AW115" s="11">
        <v>167057223</v>
      </c>
      <c r="AX115" s="11">
        <v>61783640.659999996</v>
      </c>
      <c r="AY115" s="11">
        <v>-42893325.460000001</v>
      </c>
      <c r="AZ115" s="11" t="s">
        <v>47</v>
      </c>
      <c r="BA115" s="11" t="s">
        <v>47</v>
      </c>
      <c r="BB115" s="11" t="s">
        <v>47</v>
      </c>
      <c r="BC115" s="11" t="s">
        <v>47</v>
      </c>
      <c r="BD115" s="11" t="s">
        <v>47</v>
      </c>
      <c r="BE115" s="11" t="s">
        <v>47</v>
      </c>
      <c r="BF115" s="11" t="s">
        <v>47</v>
      </c>
      <c r="BG115" s="11" t="s">
        <v>47</v>
      </c>
      <c r="BH115" s="11" t="s">
        <v>47</v>
      </c>
      <c r="BI115" s="11" t="s">
        <v>47</v>
      </c>
      <c r="BJ115" s="11" t="s">
        <v>47</v>
      </c>
      <c r="BK115" s="11" t="s">
        <v>47</v>
      </c>
    </row>
    <row r="116" spans="1:63" ht="21" customHeight="1" x14ac:dyDescent="0.25">
      <c r="A116" s="12">
        <v>110</v>
      </c>
      <c r="B116" s="16" t="s">
        <v>3635</v>
      </c>
      <c r="C116" s="7" t="s">
        <v>3636</v>
      </c>
      <c r="D116" s="7" t="s">
        <v>3637</v>
      </c>
      <c r="E116" s="7" t="s">
        <v>3638</v>
      </c>
      <c r="F116" s="7" t="s">
        <v>41</v>
      </c>
      <c r="G116" s="7" t="s">
        <v>2264</v>
      </c>
      <c r="H116" s="8" t="s">
        <v>2382</v>
      </c>
      <c r="I116" s="13" t="s">
        <v>3639</v>
      </c>
      <c r="J116" s="7" t="s">
        <v>42</v>
      </c>
      <c r="K116" s="7" t="s">
        <v>43</v>
      </c>
      <c r="L116" s="7" t="s">
        <v>23456</v>
      </c>
      <c r="M116" s="8" t="s">
        <v>3640</v>
      </c>
      <c r="N116" s="8" t="s">
        <v>3641</v>
      </c>
      <c r="O116" s="7" t="s">
        <v>1353</v>
      </c>
      <c r="P116" s="7" t="s">
        <v>185</v>
      </c>
      <c r="Q116" s="7" t="s">
        <v>115</v>
      </c>
      <c r="R116" s="11">
        <v>6185209588.1599998</v>
      </c>
      <c r="S116" s="11">
        <v>628787438.49000001</v>
      </c>
      <c r="T116" s="11">
        <v>90131634</v>
      </c>
      <c r="U116" s="11" t="s">
        <v>47</v>
      </c>
      <c r="V116" s="11">
        <v>1943895833.6700001</v>
      </c>
      <c r="W116" s="11">
        <v>48699279</v>
      </c>
      <c r="X116" s="11">
        <v>3473695403</v>
      </c>
      <c r="Y116" s="11" t="s">
        <v>47</v>
      </c>
      <c r="Z116" s="11" t="s">
        <v>47</v>
      </c>
      <c r="AA116" s="11">
        <v>3312265532.6300001</v>
      </c>
      <c r="AB116" s="11">
        <v>2127580042</v>
      </c>
      <c r="AC116" s="11" t="s">
        <v>47</v>
      </c>
      <c r="AD116" s="11" t="s">
        <v>47</v>
      </c>
      <c r="AE116" s="11">
        <v>1176573397.6300001</v>
      </c>
      <c r="AF116" s="11" t="s">
        <v>47</v>
      </c>
      <c r="AG116" s="11" t="s">
        <v>47</v>
      </c>
      <c r="AH116" s="11">
        <v>8112093</v>
      </c>
      <c r="AI116" s="11" t="s">
        <v>47</v>
      </c>
      <c r="AJ116" s="11">
        <v>2872944055.5300002</v>
      </c>
      <c r="AK116" s="11">
        <v>232444685.40000001</v>
      </c>
      <c r="AL116" s="11">
        <v>163499285.40000001</v>
      </c>
      <c r="AM116" s="11" t="s">
        <v>47</v>
      </c>
      <c r="AN116" s="11">
        <v>75936609.040000007</v>
      </c>
      <c r="AO116" s="11">
        <v>832686337</v>
      </c>
      <c r="AP116" s="11">
        <v>7330182.25</v>
      </c>
      <c r="AQ116" s="11">
        <v>2835131121</v>
      </c>
      <c r="AR116" s="11">
        <v>279632066.31999999</v>
      </c>
      <c r="AS116" s="11">
        <v>185316100</v>
      </c>
      <c r="AT116" s="11">
        <v>94315966.319999993</v>
      </c>
      <c r="AU116" s="11" t="s">
        <v>47</v>
      </c>
      <c r="AV116" s="11">
        <v>278628706.31999999</v>
      </c>
      <c r="AW116" s="11">
        <v>264232398</v>
      </c>
      <c r="AX116" s="11">
        <v>7066126.0700000003</v>
      </c>
      <c r="AY116" s="11">
        <v>7330182.25</v>
      </c>
      <c r="AZ116" s="11">
        <v>1003360</v>
      </c>
      <c r="BA116" s="11">
        <v>1003360</v>
      </c>
      <c r="BB116" s="11" t="s">
        <v>47</v>
      </c>
      <c r="BC116" s="11" t="s">
        <v>47</v>
      </c>
      <c r="BD116" s="11">
        <v>1039105096</v>
      </c>
      <c r="BE116" s="11">
        <v>121822232</v>
      </c>
      <c r="BF116" s="11">
        <v>1039105096</v>
      </c>
      <c r="BG116" s="11">
        <v>121822232</v>
      </c>
      <c r="BH116" s="11">
        <v>3759300734</v>
      </c>
      <c r="BI116" s="11" t="s">
        <v>47</v>
      </c>
      <c r="BJ116" s="11">
        <v>3759300734</v>
      </c>
      <c r="BK116" s="11" t="s">
        <v>47</v>
      </c>
    </row>
    <row r="117" spans="1:63" ht="21" customHeight="1" x14ac:dyDescent="0.25">
      <c r="A117" s="12">
        <v>111</v>
      </c>
      <c r="B117" s="16" t="s">
        <v>3642</v>
      </c>
      <c r="C117" s="7" t="s">
        <v>3643</v>
      </c>
      <c r="D117" s="7" t="s">
        <v>3644</v>
      </c>
      <c r="E117" s="7" t="s">
        <v>3645</v>
      </c>
      <c r="F117" s="7" t="s">
        <v>88</v>
      </c>
      <c r="G117" s="7" t="s">
        <v>3646</v>
      </c>
      <c r="H117" s="8" t="s">
        <v>3647</v>
      </c>
      <c r="I117" s="13" t="s">
        <v>3648</v>
      </c>
      <c r="J117" s="7" t="s">
        <v>42</v>
      </c>
      <c r="K117" s="7" t="s">
        <v>43</v>
      </c>
      <c r="L117" s="7" t="s">
        <v>3649</v>
      </c>
      <c r="M117" s="8" t="s">
        <v>3650</v>
      </c>
      <c r="N117" s="8" t="s">
        <v>3651</v>
      </c>
      <c r="O117" s="7" t="s">
        <v>163</v>
      </c>
      <c r="P117" s="7" t="s">
        <v>3341</v>
      </c>
      <c r="Q117" s="7" t="s">
        <v>47</v>
      </c>
      <c r="R117" s="11">
        <v>1034299146</v>
      </c>
      <c r="S117" s="11">
        <v>27180456</v>
      </c>
      <c r="T117" s="11" t="s">
        <v>47</v>
      </c>
      <c r="U117" s="11">
        <v>570918247</v>
      </c>
      <c r="V117" s="11" t="s">
        <v>47</v>
      </c>
      <c r="W117" s="11">
        <v>427655153</v>
      </c>
      <c r="X117" s="11">
        <v>8545290</v>
      </c>
      <c r="Y117" s="11" t="s">
        <v>47</v>
      </c>
      <c r="Z117" s="11" t="s">
        <v>47</v>
      </c>
      <c r="AA117" s="11">
        <v>918030647</v>
      </c>
      <c r="AB117" s="11" t="s">
        <v>47</v>
      </c>
      <c r="AC117" s="11" t="s">
        <v>47</v>
      </c>
      <c r="AD117" s="11">
        <v>586325501</v>
      </c>
      <c r="AE117" s="11">
        <v>331705146</v>
      </c>
      <c r="AF117" s="11" t="s">
        <v>47</v>
      </c>
      <c r="AG117" s="11" t="s">
        <v>47</v>
      </c>
      <c r="AH117" s="11" t="s">
        <v>47</v>
      </c>
      <c r="AI117" s="11" t="s">
        <v>47</v>
      </c>
      <c r="AJ117" s="11">
        <v>116268499</v>
      </c>
      <c r="AK117" s="11">
        <v>874002087</v>
      </c>
      <c r="AL117" s="11">
        <v>874002087</v>
      </c>
      <c r="AM117" s="11">
        <v>426035453</v>
      </c>
      <c r="AN117" s="11" t="s">
        <v>47</v>
      </c>
      <c r="AO117" s="11" t="s">
        <v>47</v>
      </c>
      <c r="AP117" s="11">
        <v>-1183769041</v>
      </c>
      <c r="AQ117" s="11" t="s">
        <v>47</v>
      </c>
      <c r="AR117" s="11">
        <v>145937094</v>
      </c>
      <c r="AS117" s="11">
        <v>145023494</v>
      </c>
      <c r="AT117" s="11">
        <v>913600</v>
      </c>
      <c r="AU117" s="11" t="s">
        <v>47</v>
      </c>
      <c r="AV117" s="11">
        <v>-160985443</v>
      </c>
      <c r="AW117" s="11">
        <v>165971644</v>
      </c>
      <c r="AX117" s="11">
        <v>856811954</v>
      </c>
      <c r="AY117" s="11">
        <v>-1183769041</v>
      </c>
      <c r="AZ117" s="11">
        <v>306922537</v>
      </c>
      <c r="BA117" s="11">
        <v>306922537</v>
      </c>
      <c r="BB117" s="11" t="s">
        <v>47</v>
      </c>
      <c r="BC117" s="11" t="s">
        <v>47</v>
      </c>
      <c r="BD117" s="11" t="s">
        <v>47</v>
      </c>
      <c r="BE117" s="11" t="s">
        <v>47</v>
      </c>
      <c r="BF117" s="11" t="s">
        <v>47</v>
      </c>
      <c r="BG117" s="11" t="s">
        <v>47</v>
      </c>
      <c r="BH117" s="11" t="s">
        <v>47</v>
      </c>
      <c r="BI117" s="11" t="s">
        <v>47</v>
      </c>
      <c r="BJ117" s="11" t="s">
        <v>47</v>
      </c>
      <c r="BK117" s="11" t="s">
        <v>47</v>
      </c>
    </row>
    <row r="118" spans="1:63" ht="21" customHeight="1" x14ac:dyDescent="0.25">
      <c r="A118" s="12">
        <v>112</v>
      </c>
      <c r="B118" s="16" t="s">
        <v>1351</v>
      </c>
      <c r="C118" s="7" t="s">
        <v>3652</v>
      </c>
      <c r="D118" s="7" t="s">
        <v>3653</v>
      </c>
      <c r="E118" s="7" t="s">
        <v>3654</v>
      </c>
      <c r="F118" s="7" t="s">
        <v>41</v>
      </c>
      <c r="G118" s="7" t="s">
        <v>2264</v>
      </c>
      <c r="H118" s="8" t="s">
        <v>2382</v>
      </c>
      <c r="I118" s="13" t="s">
        <v>3655</v>
      </c>
      <c r="J118" s="7" t="s">
        <v>42</v>
      </c>
      <c r="K118" s="7" t="s">
        <v>43</v>
      </c>
      <c r="L118" s="7" t="s">
        <v>23457</v>
      </c>
      <c r="M118" s="8" t="s">
        <v>3656</v>
      </c>
      <c r="N118" s="8" t="s">
        <v>3657</v>
      </c>
      <c r="O118" s="7" t="s">
        <v>163</v>
      </c>
      <c r="P118" s="7" t="s">
        <v>3658</v>
      </c>
      <c r="Q118" s="7" t="s">
        <v>1353</v>
      </c>
      <c r="R118" s="11">
        <v>1744311382.24</v>
      </c>
      <c r="S118" s="11">
        <v>16222343.24</v>
      </c>
      <c r="T118" s="11">
        <v>123554401</v>
      </c>
      <c r="U118" s="11" t="s">
        <v>47</v>
      </c>
      <c r="V118" s="11">
        <v>1460686584</v>
      </c>
      <c r="W118" s="11">
        <v>143848054</v>
      </c>
      <c r="X118" s="11" t="s">
        <v>47</v>
      </c>
      <c r="Y118" s="11" t="s">
        <v>47</v>
      </c>
      <c r="Z118" s="11" t="s">
        <v>47</v>
      </c>
      <c r="AA118" s="11">
        <v>1254144638.73</v>
      </c>
      <c r="AB118" s="11">
        <v>998544077</v>
      </c>
      <c r="AC118" s="11" t="s">
        <v>47</v>
      </c>
      <c r="AD118" s="11">
        <v>130185627</v>
      </c>
      <c r="AE118" s="11">
        <v>51989031.729999997</v>
      </c>
      <c r="AF118" s="11" t="s">
        <v>47</v>
      </c>
      <c r="AG118" s="11">
        <v>69848582</v>
      </c>
      <c r="AH118" s="11">
        <v>3577321</v>
      </c>
      <c r="AI118" s="11" t="s">
        <v>47</v>
      </c>
      <c r="AJ118" s="11">
        <v>490166743.50999999</v>
      </c>
      <c r="AK118" s="11">
        <v>305988029</v>
      </c>
      <c r="AL118" s="11">
        <v>305988029</v>
      </c>
      <c r="AM118" s="11">
        <v>169025106.53999999</v>
      </c>
      <c r="AN118" s="11" t="s">
        <v>47</v>
      </c>
      <c r="AO118" s="11">
        <v>11154571.359999999</v>
      </c>
      <c r="AP118" s="11">
        <v>3999036.61</v>
      </c>
      <c r="AQ118" s="11" t="s">
        <v>47</v>
      </c>
      <c r="AR118" s="11">
        <v>123503056.42</v>
      </c>
      <c r="AS118" s="11">
        <v>119953618.81</v>
      </c>
      <c r="AT118" s="11">
        <v>3549437.61</v>
      </c>
      <c r="AU118" s="11" t="s">
        <v>47</v>
      </c>
      <c r="AV118" s="11">
        <v>117284016.34</v>
      </c>
      <c r="AW118" s="11">
        <v>96373913</v>
      </c>
      <c r="AX118" s="11">
        <v>16911066.73</v>
      </c>
      <c r="AY118" s="11">
        <v>3999036.61</v>
      </c>
      <c r="AZ118" s="11">
        <v>6219040</v>
      </c>
      <c r="BA118" s="11">
        <v>6219040</v>
      </c>
      <c r="BB118" s="11" t="s">
        <v>47</v>
      </c>
      <c r="BC118" s="11" t="s">
        <v>47</v>
      </c>
      <c r="BD118" s="11">
        <v>105819456</v>
      </c>
      <c r="BE118" s="11" t="s">
        <v>47</v>
      </c>
      <c r="BF118" s="11">
        <v>105819456</v>
      </c>
      <c r="BG118" s="11" t="s">
        <v>47</v>
      </c>
      <c r="BH118" s="11">
        <v>7841000</v>
      </c>
      <c r="BI118" s="11" t="s">
        <v>47</v>
      </c>
      <c r="BJ118" s="11">
        <v>7841000</v>
      </c>
      <c r="BK118" s="11" t="s">
        <v>47</v>
      </c>
    </row>
    <row r="119" spans="1:63" ht="21" customHeight="1" x14ac:dyDescent="0.25">
      <c r="A119" s="12">
        <v>113</v>
      </c>
      <c r="B119" s="16" t="s">
        <v>129</v>
      </c>
      <c r="C119" s="7" t="s">
        <v>130</v>
      </c>
      <c r="D119" s="7" t="s">
        <v>131</v>
      </c>
      <c r="E119" s="7" t="s">
        <v>47</v>
      </c>
      <c r="F119" s="7" t="s">
        <v>41</v>
      </c>
      <c r="G119" s="7" t="s">
        <v>2264</v>
      </c>
      <c r="H119" s="8" t="s">
        <v>2382</v>
      </c>
      <c r="I119" s="13" t="s">
        <v>2390</v>
      </c>
      <c r="J119" s="7" t="s">
        <v>42</v>
      </c>
      <c r="K119" s="7" t="s">
        <v>43</v>
      </c>
      <c r="L119" s="7" t="s">
        <v>23458</v>
      </c>
      <c r="M119" s="8" t="s">
        <v>132</v>
      </c>
      <c r="N119" s="8" t="s">
        <v>2546</v>
      </c>
      <c r="O119" s="7" t="s">
        <v>45</v>
      </c>
      <c r="P119" s="7" t="s">
        <v>3659</v>
      </c>
      <c r="Q119" s="7" t="s">
        <v>54</v>
      </c>
      <c r="R119" s="11">
        <v>16308712250</v>
      </c>
      <c r="S119" s="11">
        <v>119262055.62</v>
      </c>
      <c r="T119" s="11">
        <v>894567399.50999999</v>
      </c>
      <c r="U119" s="11" t="s">
        <v>47</v>
      </c>
      <c r="V119" s="11">
        <v>15203352841</v>
      </c>
      <c r="W119" s="11">
        <v>15071952</v>
      </c>
      <c r="X119" s="11">
        <v>76458001.870000005</v>
      </c>
      <c r="Y119" s="11" t="s">
        <v>47</v>
      </c>
      <c r="Z119" s="11" t="s">
        <v>47</v>
      </c>
      <c r="AA119" s="11">
        <v>9238582442.7900009</v>
      </c>
      <c r="AB119" s="11">
        <v>8627953455.0200005</v>
      </c>
      <c r="AC119" s="11" t="s">
        <v>47</v>
      </c>
      <c r="AD119" s="11" t="s">
        <v>47</v>
      </c>
      <c r="AE119" s="11">
        <v>179281041.78</v>
      </c>
      <c r="AF119" s="11" t="s">
        <v>47</v>
      </c>
      <c r="AG119" s="11">
        <v>368068627.39999998</v>
      </c>
      <c r="AH119" s="11">
        <v>63279318.590000004</v>
      </c>
      <c r="AI119" s="11" t="s">
        <v>47</v>
      </c>
      <c r="AJ119" s="11">
        <v>7070129807.21</v>
      </c>
      <c r="AK119" s="11">
        <v>5946793482.3400002</v>
      </c>
      <c r="AL119" s="11">
        <v>5935793482.3400002</v>
      </c>
      <c r="AM119" s="11">
        <v>573032535.60000002</v>
      </c>
      <c r="AN119" s="11">
        <v>425925407.86000001</v>
      </c>
      <c r="AO119" s="11" t="s">
        <v>47</v>
      </c>
      <c r="AP119" s="11">
        <v>69688536.409999996</v>
      </c>
      <c r="AQ119" s="11" t="s">
        <v>47</v>
      </c>
      <c r="AR119" s="11">
        <v>720105748.87</v>
      </c>
      <c r="AS119" s="11">
        <v>700261791</v>
      </c>
      <c r="AT119" s="11">
        <v>19843957.870000001</v>
      </c>
      <c r="AU119" s="11" t="s">
        <v>47</v>
      </c>
      <c r="AV119" s="11">
        <v>399880547.87</v>
      </c>
      <c r="AW119" s="11">
        <v>329098420.64999998</v>
      </c>
      <c r="AX119" s="11">
        <v>1093590.81</v>
      </c>
      <c r="AY119" s="11">
        <v>69688536.409999996</v>
      </c>
      <c r="AZ119" s="11">
        <v>320225201</v>
      </c>
      <c r="BA119" s="11">
        <v>320225201</v>
      </c>
      <c r="BB119" s="11" t="s">
        <v>47</v>
      </c>
      <c r="BC119" s="11" t="s">
        <v>47</v>
      </c>
      <c r="BD119" s="11">
        <v>271929161.22000003</v>
      </c>
      <c r="BE119" s="11">
        <v>14447106</v>
      </c>
      <c r="BF119" s="11">
        <v>271929161.22000003</v>
      </c>
      <c r="BG119" s="11">
        <v>14447106</v>
      </c>
      <c r="BH119" s="11">
        <v>15902078310</v>
      </c>
      <c r="BI119" s="11">
        <v>11000000</v>
      </c>
      <c r="BJ119" s="11">
        <v>15902078310</v>
      </c>
      <c r="BK119" s="11">
        <v>11000000</v>
      </c>
    </row>
    <row r="120" spans="1:63" ht="21" customHeight="1" x14ac:dyDescent="0.25">
      <c r="A120" s="12">
        <v>114</v>
      </c>
      <c r="B120" s="16" t="s">
        <v>3660</v>
      </c>
      <c r="C120" s="7" t="s">
        <v>3661</v>
      </c>
      <c r="D120" s="7" t="s">
        <v>3662</v>
      </c>
      <c r="E120" s="7" t="s">
        <v>3663</v>
      </c>
      <c r="F120" s="7" t="s">
        <v>41</v>
      </c>
      <c r="G120" s="7" t="s">
        <v>2264</v>
      </c>
      <c r="H120" s="8" t="s">
        <v>2382</v>
      </c>
      <c r="I120" s="13" t="s">
        <v>3664</v>
      </c>
      <c r="J120" s="7" t="s">
        <v>112</v>
      </c>
      <c r="K120" s="7" t="s">
        <v>3665</v>
      </c>
      <c r="L120" s="7" t="s">
        <v>3666</v>
      </c>
      <c r="M120" s="8" t="s">
        <v>3667</v>
      </c>
      <c r="N120" s="8" t="s">
        <v>3668</v>
      </c>
      <c r="O120" s="7" t="s">
        <v>1353</v>
      </c>
      <c r="P120" s="7" t="s">
        <v>3669</v>
      </c>
      <c r="Q120" s="7" t="s">
        <v>56</v>
      </c>
      <c r="R120" s="11">
        <v>19351443466</v>
      </c>
      <c r="S120" s="11">
        <v>946012491</v>
      </c>
      <c r="T120" s="11">
        <v>627825239</v>
      </c>
      <c r="U120" s="11">
        <v>9497720</v>
      </c>
      <c r="V120" s="11">
        <v>16202194730</v>
      </c>
      <c r="W120" s="11">
        <v>1364580109</v>
      </c>
      <c r="X120" s="11">
        <v>201333177</v>
      </c>
      <c r="Y120" s="11" t="s">
        <v>47</v>
      </c>
      <c r="Z120" s="11" t="s">
        <v>47</v>
      </c>
      <c r="AA120" s="11">
        <v>9590722209</v>
      </c>
      <c r="AB120" s="11">
        <v>8299114611</v>
      </c>
      <c r="AC120" s="11" t="s">
        <v>47</v>
      </c>
      <c r="AD120" s="11" t="s">
        <v>47</v>
      </c>
      <c r="AE120" s="11">
        <v>484177590</v>
      </c>
      <c r="AF120" s="11" t="s">
        <v>47</v>
      </c>
      <c r="AG120" s="11">
        <v>581680863</v>
      </c>
      <c r="AH120" s="11">
        <v>209749145</v>
      </c>
      <c r="AI120" s="11">
        <v>16000000</v>
      </c>
      <c r="AJ120" s="11">
        <v>9760721257</v>
      </c>
      <c r="AK120" s="11">
        <v>8395379717</v>
      </c>
      <c r="AL120" s="11">
        <v>5982290717</v>
      </c>
      <c r="AM120" s="11">
        <v>1020191034</v>
      </c>
      <c r="AN120" s="11">
        <v>3017800</v>
      </c>
      <c r="AO120" s="11" t="s">
        <v>47</v>
      </c>
      <c r="AP120" s="11">
        <v>372473966</v>
      </c>
      <c r="AQ120" s="11">
        <v>-30341260</v>
      </c>
      <c r="AR120" s="11">
        <v>912032447</v>
      </c>
      <c r="AS120" s="11">
        <v>905378767</v>
      </c>
      <c r="AT120" s="11">
        <v>6653680</v>
      </c>
      <c r="AU120" s="11" t="s">
        <v>47</v>
      </c>
      <c r="AV120" s="11">
        <v>881306493</v>
      </c>
      <c r="AW120" s="11">
        <v>498291935</v>
      </c>
      <c r="AX120" s="11">
        <v>10540592</v>
      </c>
      <c r="AY120" s="11">
        <v>372473966</v>
      </c>
      <c r="AZ120" s="11">
        <v>30725954</v>
      </c>
      <c r="BA120" s="11">
        <v>30725954</v>
      </c>
      <c r="BB120" s="11" t="s">
        <v>47</v>
      </c>
      <c r="BC120" s="11" t="s">
        <v>47</v>
      </c>
      <c r="BD120" s="11">
        <v>58279414</v>
      </c>
      <c r="BE120" s="11">
        <v>36511716</v>
      </c>
      <c r="BF120" s="11">
        <v>58279414</v>
      </c>
      <c r="BG120" s="11">
        <v>36511716</v>
      </c>
      <c r="BH120" s="11">
        <v>16639999498</v>
      </c>
      <c r="BI120" s="11" t="s">
        <v>47</v>
      </c>
      <c r="BJ120" s="11">
        <v>16639999498</v>
      </c>
      <c r="BK120" s="11" t="s">
        <v>47</v>
      </c>
    </row>
    <row r="121" spans="1:63" ht="21" customHeight="1" x14ac:dyDescent="0.25">
      <c r="A121" s="12">
        <v>115</v>
      </c>
      <c r="B121" s="16" t="s">
        <v>3670</v>
      </c>
      <c r="C121" s="7" t="s">
        <v>3671</v>
      </c>
      <c r="D121" s="7" t="s">
        <v>3672</v>
      </c>
      <c r="E121" s="7" t="s">
        <v>3673</v>
      </c>
      <c r="F121" s="7" t="s">
        <v>41</v>
      </c>
      <c r="G121" s="7" t="s">
        <v>2264</v>
      </c>
      <c r="H121" s="8" t="s">
        <v>2382</v>
      </c>
      <c r="I121" s="13" t="s">
        <v>3674</v>
      </c>
      <c r="J121" s="7" t="s">
        <v>42</v>
      </c>
      <c r="K121" s="7" t="s">
        <v>43</v>
      </c>
      <c r="L121" s="7" t="s">
        <v>23459</v>
      </c>
      <c r="M121" s="8" t="s">
        <v>23460</v>
      </c>
      <c r="N121" s="8" t="s">
        <v>3675</v>
      </c>
      <c r="O121" s="7" t="s">
        <v>1353</v>
      </c>
      <c r="P121" s="7" t="s">
        <v>3676</v>
      </c>
      <c r="Q121" s="7" t="s">
        <v>141</v>
      </c>
      <c r="R121" s="11">
        <v>6410073670.7799997</v>
      </c>
      <c r="S121" s="11">
        <v>317558390.44999999</v>
      </c>
      <c r="T121" s="11">
        <v>139222848</v>
      </c>
      <c r="U121" s="11" t="s">
        <v>47</v>
      </c>
      <c r="V121" s="11">
        <v>5362975694.5200005</v>
      </c>
      <c r="W121" s="11">
        <v>45080687.810000002</v>
      </c>
      <c r="X121" s="11">
        <v>545236050</v>
      </c>
      <c r="Y121" s="11" t="s">
        <v>47</v>
      </c>
      <c r="Z121" s="11" t="s">
        <v>47</v>
      </c>
      <c r="AA121" s="11">
        <v>5148467652.04</v>
      </c>
      <c r="AB121" s="11">
        <v>4712273860</v>
      </c>
      <c r="AC121" s="11" t="s">
        <v>47</v>
      </c>
      <c r="AD121" s="11" t="s">
        <v>47</v>
      </c>
      <c r="AE121" s="11">
        <v>114200899.33</v>
      </c>
      <c r="AF121" s="11">
        <v>1780000</v>
      </c>
      <c r="AG121" s="11">
        <v>156574269.71000001</v>
      </c>
      <c r="AH121" s="11">
        <v>7998957</v>
      </c>
      <c r="AI121" s="11">
        <v>155639666</v>
      </c>
      <c r="AJ121" s="11">
        <v>1261606018.74</v>
      </c>
      <c r="AK121" s="11">
        <v>483514717</v>
      </c>
      <c r="AL121" s="11">
        <v>483514717</v>
      </c>
      <c r="AM121" s="11">
        <v>400321464.56999999</v>
      </c>
      <c r="AN121" s="11">
        <v>82309343.709999993</v>
      </c>
      <c r="AO121" s="11">
        <v>261521287</v>
      </c>
      <c r="AP121" s="11">
        <v>33939206.460000001</v>
      </c>
      <c r="AQ121" s="11" t="s">
        <v>47</v>
      </c>
      <c r="AR121" s="11">
        <v>458325003.67000002</v>
      </c>
      <c r="AS121" s="11">
        <v>457991151.37</v>
      </c>
      <c r="AT121" s="11">
        <v>333852.3</v>
      </c>
      <c r="AU121" s="11" t="s">
        <v>47</v>
      </c>
      <c r="AV121" s="11">
        <v>413038966.67000002</v>
      </c>
      <c r="AW121" s="11">
        <v>370043110.88999999</v>
      </c>
      <c r="AX121" s="11">
        <v>9056649.3200000003</v>
      </c>
      <c r="AY121" s="11">
        <v>33939206.460000001</v>
      </c>
      <c r="AZ121" s="11">
        <v>45286037</v>
      </c>
      <c r="BA121" s="11">
        <v>45286037</v>
      </c>
      <c r="BB121" s="11" t="s">
        <v>47</v>
      </c>
      <c r="BC121" s="11" t="s">
        <v>47</v>
      </c>
      <c r="BD121" s="11" t="s">
        <v>47</v>
      </c>
      <c r="BE121" s="11">
        <v>89496420.730000004</v>
      </c>
      <c r="BF121" s="11" t="s">
        <v>47</v>
      </c>
      <c r="BG121" s="11">
        <v>89496420.730000004</v>
      </c>
      <c r="BH121" s="11">
        <v>5217477628.1800003</v>
      </c>
      <c r="BI121" s="11">
        <v>241308900</v>
      </c>
      <c r="BJ121" s="11">
        <v>5458786528.1800003</v>
      </c>
      <c r="BK121" s="11" t="s">
        <v>47</v>
      </c>
    </row>
    <row r="122" spans="1:63" ht="21" customHeight="1" x14ac:dyDescent="0.25">
      <c r="A122" s="12">
        <v>116</v>
      </c>
      <c r="B122" s="16" t="s">
        <v>3528</v>
      </c>
      <c r="C122" s="7" t="s">
        <v>3677</v>
      </c>
      <c r="D122" s="7" t="s">
        <v>3678</v>
      </c>
      <c r="E122" s="7" t="s">
        <v>3679</v>
      </c>
      <c r="F122" s="7" t="s">
        <v>41</v>
      </c>
      <c r="G122" s="7" t="s">
        <v>2264</v>
      </c>
      <c r="H122" s="8" t="s">
        <v>2382</v>
      </c>
      <c r="I122" s="13" t="s">
        <v>3680</v>
      </c>
      <c r="J122" s="7" t="s">
        <v>42</v>
      </c>
      <c r="K122" s="7" t="s">
        <v>43</v>
      </c>
      <c r="L122" s="7" t="s">
        <v>23461</v>
      </c>
      <c r="M122" s="8" t="s">
        <v>3681</v>
      </c>
      <c r="N122" s="8" t="s">
        <v>3682</v>
      </c>
      <c r="O122" s="7" t="s">
        <v>163</v>
      </c>
      <c r="P122" s="7" t="s">
        <v>121</v>
      </c>
      <c r="Q122" s="7" t="s">
        <v>45</v>
      </c>
      <c r="R122" s="11">
        <v>1708422258.74</v>
      </c>
      <c r="S122" s="11">
        <v>130842842.59999999</v>
      </c>
      <c r="T122" s="11">
        <v>196072406.72</v>
      </c>
      <c r="U122" s="11" t="s">
        <v>47</v>
      </c>
      <c r="V122" s="11">
        <v>1374579914.21</v>
      </c>
      <c r="W122" s="11">
        <v>6927095.21</v>
      </c>
      <c r="X122" s="11" t="s">
        <v>47</v>
      </c>
      <c r="Y122" s="11" t="s">
        <v>47</v>
      </c>
      <c r="Z122" s="11" t="s">
        <v>47</v>
      </c>
      <c r="AA122" s="11">
        <v>713813524.46000004</v>
      </c>
      <c r="AB122" s="11">
        <v>648858823</v>
      </c>
      <c r="AC122" s="11" t="s">
        <v>47</v>
      </c>
      <c r="AD122" s="11" t="s">
        <v>47</v>
      </c>
      <c r="AE122" s="11">
        <v>54885853.149999999</v>
      </c>
      <c r="AF122" s="11">
        <v>330000</v>
      </c>
      <c r="AG122" s="11">
        <v>7655322.3100000005</v>
      </c>
      <c r="AH122" s="11">
        <v>2083526</v>
      </c>
      <c r="AI122" s="11" t="s">
        <v>47</v>
      </c>
      <c r="AJ122" s="11">
        <v>994608734.27999997</v>
      </c>
      <c r="AK122" s="11">
        <v>845618761</v>
      </c>
      <c r="AL122" s="11">
        <v>845618761</v>
      </c>
      <c r="AM122" s="11">
        <v>76717775.629999995</v>
      </c>
      <c r="AN122" s="11">
        <v>52259758.149999999</v>
      </c>
      <c r="AO122" s="11" t="s">
        <v>47</v>
      </c>
      <c r="AP122" s="11">
        <v>20012439.5</v>
      </c>
      <c r="AQ122" s="11" t="s">
        <v>47</v>
      </c>
      <c r="AR122" s="11">
        <v>84286786.969999999</v>
      </c>
      <c r="AS122" s="11">
        <v>71655156</v>
      </c>
      <c r="AT122" s="11">
        <v>12631630.970000001</v>
      </c>
      <c r="AU122" s="11" t="s">
        <v>47</v>
      </c>
      <c r="AV122" s="11">
        <v>84286786.969999999</v>
      </c>
      <c r="AW122" s="11">
        <v>61566702</v>
      </c>
      <c r="AX122" s="11">
        <v>2707645.4699999997</v>
      </c>
      <c r="AY122" s="11">
        <v>20012439.5</v>
      </c>
      <c r="AZ122" s="11" t="s">
        <v>47</v>
      </c>
      <c r="BA122" s="11" t="s">
        <v>47</v>
      </c>
      <c r="BB122" s="11" t="s">
        <v>47</v>
      </c>
      <c r="BC122" s="11" t="s">
        <v>47</v>
      </c>
      <c r="BD122" s="11" t="s">
        <v>47</v>
      </c>
      <c r="BE122" s="11" t="s">
        <v>47</v>
      </c>
      <c r="BF122" s="11" t="s">
        <v>47</v>
      </c>
      <c r="BG122" s="11" t="s">
        <v>47</v>
      </c>
      <c r="BH122" s="11">
        <v>1425618211</v>
      </c>
      <c r="BI122" s="11" t="s">
        <v>47</v>
      </c>
      <c r="BJ122" s="11">
        <v>1425618211</v>
      </c>
      <c r="BK122" s="11" t="s">
        <v>47</v>
      </c>
    </row>
    <row r="123" spans="1:63" ht="21" customHeight="1" x14ac:dyDescent="0.25">
      <c r="A123" s="12">
        <v>117</v>
      </c>
      <c r="B123" s="16" t="s">
        <v>134</v>
      </c>
      <c r="C123" s="7" t="s">
        <v>135</v>
      </c>
      <c r="D123" s="7" t="s">
        <v>136</v>
      </c>
      <c r="E123" s="7" t="s">
        <v>137</v>
      </c>
      <c r="F123" s="7" t="s">
        <v>68</v>
      </c>
      <c r="G123" s="7" t="s">
        <v>2264</v>
      </c>
      <c r="H123" s="8" t="s">
        <v>2382</v>
      </c>
      <c r="I123" s="13" t="s">
        <v>2286</v>
      </c>
      <c r="J123" s="7" t="s">
        <v>42</v>
      </c>
      <c r="K123" s="7" t="s">
        <v>43</v>
      </c>
      <c r="L123" s="7" t="s">
        <v>2287</v>
      </c>
      <c r="M123" s="8" t="s">
        <v>2547</v>
      </c>
      <c r="N123" s="8" t="s">
        <v>1290</v>
      </c>
      <c r="O123" s="7" t="s">
        <v>45</v>
      </c>
      <c r="P123" s="7" t="s">
        <v>3683</v>
      </c>
      <c r="Q123" s="7" t="s">
        <v>1291</v>
      </c>
      <c r="R123" s="11">
        <v>70190083671.75</v>
      </c>
      <c r="S123" s="11">
        <v>2962205958.1399999</v>
      </c>
      <c r="T123" s="11">
        <v>12138080283.6</v>
      </c>
      <c r="U123" s="11" t="s">
        <v>47</v>
      </c>
      <c r="V123" s="11">
        <v>52227658163.349998</v>
      </c>
      <c r="W123" s="11">
        <v>387432069.18000001</v>
      </c>
      <c r="X123" s="11">
        <v>2432878988.25</v>
      </c>
      <c r="Y123" s="11" t="s">
        <v>47</v>
      </c>
      <c r="Z123" s="11">
        <v>41828209.229999997</v>
      </c>
      <c r="AA123" s="11">
        <v>35257699409.970001</v>
      </c>
      <c r="AB123" s="11">
        <v>31665360707.209999</v>
      </c>
      <c r="AC123" s="11" t="s">
        <v>47</v>
      </c>
      <c r="AD123" s="11" t="s">
        <v>47</v>
      </c>
      <c r="AE123" s="11">
        <v>1198992990.0999999</v>
      </c>
      <c r="AF123" s="11" t="s">
        <v>47</v>
      </c>
      <c r="AG123" s="11">
        <v>2043742070.1400001</v>
      </c>
      <c r="AH123" s="11">
        <v>349603642.51999998</v>
      </c>
      <c r="AI123" s="11" t="s">
        <v>47</v>
      </c>
      <c r="AJ123" s="11">
        <v>34932384261.290001</v>
      </c>
      <c r="AK123" s="11">
        <v>27869654887.830002</v>
      </c>
      <c r="AL123" s="11">
        <v>18856740853.939999</v>
      </c>
      <c r="AM123" s="11">
        <v>3793996543.6999998</v>
      </c>
      <c r="AN123" s="11">
        <v>647766295.11000001</v>
      </c>
      <c r="AO123" s="11" t="s">
        <v>47</v>
      </c>
      <c r="AP123" s="11">
        <v>981133697.84000003</v>
      </c>
      <c r="AQ123" s="11">
        <v>1630484414.78</v>
      </c>
      <c r="AR123" s="11">
        <v>4328574546.0500002</v>
      </c>
      <c r="AS123" s="11">
        <v>3647004415.21</v>
      </c>
      <c r="AT123" s="11">
        <v>681570130.84000003</v>
      </c>
      <c r="AU123" s="11" t="s">
        <v>47</v>
      </c>
      <c r="AV123" s="11">
        <v>3797723107.2199998</v>
      </c>
      <c r="AW123" s="11">
        <v>2732065253.7199998</v>
      </c>
      <c r="AX123" s="11">
        <v>84524155.659999996</v>
      </c>
      <c r="AY123" s="11">
        <v>981133697.84000003</v>
      </c>
      <c r="AZ123" s="11">
        <v>530851439</v>
      </c>
      <c r="BA123" s="11">
        <v>530851439</v>
      </c>
      <c r="BB123" s="11" t="s">
        <v>47</v>
      </c>
      <c r="BC123" s="11" t="s">
        <v>47</v>
      </c>
      <c r="BD123" s="11">
        <v>190648069</v>
      </c>
      <c r="BE123" s="11">
        <v>659066633.16999996</v>
      </c>
      <c r="BF123" s="11">
        <v>190648069</v>
      </c>
      <c r="BG123" s="11">
        <v>659066633.16999996</v>
      </c>
      <c r="BH123" s="11">
        <v>58885585297.110001</v>
      </c>
      <c r="BI123" s="11">
        <v>8054375000</v>
      </c>
      <c r="BJ123" s="11">
        <v>58885585297.110001</v>
      </c>
      <c r="BK123" s="11">
        <v>8054375000</v>
      </c>
    </row>
    <row r="124" spans="1:63" ht="21" customHeight="1" x14ac:dyDescent="0.25">
      <c r="A124" s="12">
        <v>118</v>
      </c>
      <c r="B124" s="16" t="s">
        <v>2850</v>
      </c>
      <c r="C124" s="7" t="s">
        <v>3684</v>
      </c>
      <c r="D124" s="7" t="s">
        <v>3685</v>
      </c>
      <c r="E124" s="7" t="s">
        <v>3686</v>
      </c>
      <c r="F124" s="7" t="s">
        <v>41</v>
      </c>
      <c r="G124" s="7" t="s">
        <v>2264</v>
      </c>
      <c r="H124" s="8" t="s">
        <v>2382</v>
      </c>
      <c r="I124" s="13" t="s">
        <v>3687</v>
      </c>
      <c r="J124" s="7" t="s">
        <v>112</v>
      </c>
      <c r="K124" s="7" t="s">
        <v>3163</v>
      </c>
      <c r="L124" s="7" t="s">
        <v>23462</v>
      </c>
      <c r="M124" s="8" t="s">
        <v>3688</v>
      </c>
      <c r="N124" s="8" t="s">
        <v>3689</v>
      </c>
      <c r="O124" s="7" t="s">
        <v>1353</v>
      </c>
      <c r="P124" s="7" t="s">
        <v>3690</v>
      </c>
      <c r="Q124" s="7" t="s">
        <v>735</v>
      </c>
      <c r="R124" s="11">
        <v>22556785240.68</v>
      </c>
      <c r="S124" s="11">
        <v>231178148.69999999</v>
      </c>
      <c r="T124" s="11">
        <v>1262129447.75</v>
      </c>
      <c r="U124" s="11" t="s">
        <v>47</v>
      </c>
      <c r="V124" s="11">
        <v>19965377070</v>
      </c>
      <c r="W124" s="11">
        <v>69238755.230000004</v>
      </c>
      <c r="X124" s="11">
        <v>982091984</v>
      </c>
      <c r="Y124" s="11">
        <v>8524137</v>
      </c>
      <c r="Z124" s="11">
        <v>38245698</v>
      </c>
      <c r="AA124" s="11">
        <v>16685969584.290001</v>
      </c>
      <c r="AB124" s="11">
        <v>13062901624.280001</v>
      </c>
      <c r="AC124" s="11" t="s">
        <v>47</v>
      </c>
      <c r="AD124" s="11">
        <v>2578292738.6100001</v>
      </c>
      <c r="AE124" s="11">
        <v>230789422.22</v>
      </c>
      <c r="AF124" s="11" t="s">
        <v>47</v>
      </c>
      <c r="AG124" s="11">
        <v>740532721.17999995</v>
      </c>
      <c r="AH124" s="11">
        <v>73453078</v>
      </c>
      <c r="AI124" s="11" t="s">
        <v>47</v>
      </c>
      <c r="AJ124" s="11">
        <v>5870815656.3900003</v>
      </c>
      <c r="AK124" s="11">
        <v>3885791557</v>
      </c>
      <c r="AL124" s="11">
        <v>3825273372</v>
      </c>
      <c r="AM124" s="11">
        <v>956946975.17999995</v>
      </c>
      <c r="AN124" s="11">
        <v>239722102.63999999</v>
      </c>
      <c r="AO124" s="11">
        <v>504498050.00999999</v>
      </c>
      <c r="AP124" s="11">
        <v>283856971.56</v>
      </c>
      <c r="AQ124" s="11" t="s">
        <v>47</v>
      </c>
      <c r="AR124" s="11">
        <v>1617985536.04</v>
      </c>
      <c r="AS124" s="11">
        <v>1532692221</v>
      </c>
      <c r="AT124" s="11">
        <v>85293315.040000007</v>
      </c>
      <c r="AU124" s="11" t="s">
        <v>47</v>
      </c>
      <c r="AV124" s="11">
        <v>1059999206.25</v>
      </c>
      <c r="AW124" s="11">
        <v>720239170</v>
      </c>
      <c r="AX124" s="11">
        <v>55903064.689999998</v>
      </c>
      <c r="AY124" s="11">
        <v>283856971.56</v>
      </c>
      <c r="AZ124" s="11">
        <v>557986329.78999996</v>
      </c>
      <c r="BA124" s="11">
        <v>557986329.78999996</v>
      </c>
      <c r="BB124" s="11" t="s">
        <v>47</v>
      </c>
      <c r="BC124" s="11" t="s">
        <v>47</v>
      </c>
      <c r="BD124" s="11">
        <v>34337177</v>
      </c>
      <c r="BE124" s="11">
        <v>545595240</v>
      </c>
      <c r="BF124" s="11">
        <v>34337177</v>
      </c>
      <c r="BG124" s="11">
        <v>545595240</v>
      </c>
      <c r="BH124" s="11">
        <v>354348294319</v>
      </c>
      <c r="BI124" s="11" t="s">
        <v>47</v>
      </c>
      <c r="BJ124" s="11">
        <v>354348294319</v>
      </c>
      <c r="BK124" s="11" t="s">
        <v>47</v>
      </c>
    </row>
    <row r="125" spans="1:63" ht="21" customHeight="1" x14ac:dyDescent="0.25">
      <c r="A125" s="12">
        <v>119</v>
      </c>
      <c r="B125" s="16" t="s">
        <v>3691</v>
      </c>
      <c r="C125" s="7" t="s">
        <v>3692</v>
      </c>
      <c r="D125" s="7" t="s">
        <v>3693</v>
      </c>
      <c r="E125" s="7" t="s">
        <v>3692</v>
      </c>
      <c r="F125" s="7" t="s">
        <v>264</v>
      </c>
      <c r="G125" s="7" t="s">
        <v>2264</v>
      </c>
      <c r="H125" s="8" t="s">
        <v>2382</v>
      </c>
      <c r="I125" s="13" t="s">
        <v>3694</v>
      </c>
      <c r="J125" s="7" t="s">
        <v>42</v>
      </c>
      <c r="K125" s="7" t="s">
        <v>43</v>
      </c>
      <c r="L125" s="7" t="s">
        <v>23463</v>
      </c>
      <c r="M125" s="8" t="s">
        <v>3695</v>
      </c>
      <c r="N125" s="8" t="s">
        <v>3696</v>
      </c>
      <c r="O125" s="7" t="s">
        <v>1353</v>
      </c>
      <c r="P125" s="7" t="s">
        <v>3697</v>
      </c>
      <c r="Q125" s="7" t="s">
        <v>176</v>
      </c>
      <c r="R125" s="11">
        <v>4490171131.8299999</v>
      </c>
      <c r="S125" s="11">
        <v>23691356.949999999</v>
      </c>
      <c r="T125" s="11">
        <v>513628559.88</v>
      </c>
      <c r="U125" s="11" t="s">
        <v>47</v>
      </c>
      <c r="V125" s="11">
        <v>3935168719</v>
      </c>
      <c r="W125" s="11">
        <v>5760688</v>
      </c>
      <c r="X125" s="11">
        <v>3029043</v>
      </c>
      <c r="Y125" s="11">
        <v>8892765</v>
      </c>
      <c r="Z125" s="11" t="s">
        <v>47</v>
      </c>
      <c r="AA125" s="11">
        <v>581119507.65999997</v>
      </c>
      <c r="AB125" s="11" t="s">
        <v>47</v>
      </c>
      <c r="AC125" s="11" t="s">
        <v>47</v>
      </c>
      <c r="AD125" s="11">
        <v>100000000</v>
      </c>
      <c r="AE125" s="11">
        <v>214142415</v>
      </c>
      <c r="AF125" s="11" t="s">
        <v>47</v>
      </c>
      <c r="AG125" s="11">
        <v>87305831</v>
      </c>
      <c r="AH125" s="11">
        <v>171053259.66</v>
      </c>
      <c r="AI125" s="11">
        <v>8618002</v>
      </c>
      <c r="AJ125" s="11">
        <v>3909051624.1700001</v>
      </c>
      <c r="AK125" s="11">
        <v>3767853074</v>
      </c>
      <c r="AL125" s="11">
        <v>3767853074</v>
      </c>
      <c r="AM125" s="11">
        <v>107697677.64</v>
      </c>
      <c r="AN125" s="11">
        <v>1767585</v>
      </c>
      <c r="AO125" s="11">
        <v>710098</v>
      </c>
      <c r="AP125" s="11">
        <v>31023189.530000001</v>
      </c>
      <c r="AQ125" s="11" t="s">
        <v>47</v>
      </c>
      <c r="AR125" s="11">
        <v>272304337.12</v>
      </c>
      <c r="AS125" s="11">
        <v>267044964</v>
      </c>
      <c r="AT125" s="11">
        <v>5259373.12</v>
      </c>
      <c r="AU125" s="11" t="s">
        <v>47</v>
      </c>
      <c r="AV125" s="11">
        <v>264803815.12</v>
      </c>
      <c r="AW125" s="11">
        <v>227634594.03999999</v>
      </c>
      <c r="AX125" s="11">
        <v>6146031.5499999998</v>
      </c>
      <c r="AY125" s="11">
        <v>31023189.530000001</v>
      </c>
      <c r="AZ125" s="11">
        <v>7500522</v>
      </c>
      <c r="BA125" s="11">
        <v>7500522</v>
      </c>
      <c r="BB125" s="11" t="s">
        <v>47</v>
      </c>
      <c r="BC125" s="11" t="s">
        <v>47</v>
      </c>
      <c r="BD125" s="11">
        <v>22537</v>
      </c>
      <c r="BE125" s="11">
        <v>81770205</v>
      </c>
      <c r="BF125" s="11">
        <v>22537</v>
      </c>
      <c r="BG125" s="11">
        <v>81770205</v>
      </c>
      <c r="BH125" s="11">
        <v>3385051699</v>
      </c>
      <c r="BI125" s="11" t="s">
        <v>47</v>
      </c>
      <c r="BJ125" s="11">
        <v>3385051699</v>
      </c>
      <c r="BK125" s="11" t="s">
        <v>47</v>
      </c>
    </row>
    <row r="126" spans="1:63" ht="21" customHeight="1" x14ac:dyDescent="0.25">
      <c r="A126" s="12">
        <v>120</v>
      </c>
      <c r="B126" s="16" t="s">
        <v>3698</v>
      </c>
      <c r="C126" s="7" t="s">
        <v>3699</v>
      </c>
      <c r="D126" s="7" t="s">
        <v>3700</v>
      </c>
      <c r="E126" s="7" t="s">
        <v>3701</v>
      </c>
      <c r="F126" s="7" t="s">
        <v>41</v>
      </c>
      <c r="G126" s="7" t="s">
        <v>2264</v>
      </c>
      <c r="H126" s="8" t="s">
        <v>2382</v>
      </c>
      <c r="I126" s="13" t="s">
        <v>3702</v>
      </c>
      <c r="J126" s="7" t="s">
        <v>42</v>
      </c>
      <c r="K126" s="7" t="s">
        <v>43</v>
      </c>
      <c r="L126" s="7" t="s">
        <v>3703</v>
      </c>
      <c r="M126" s="8" t="s">
        <v>3704</v>
      </c>
      <c r="N126" s="8" t="s">
        <v>3705</v>
      </c>
      <c r="O126" s="7" t="s">
        <v>163</v>
      </c>
      <c r="P126" s="7" t="s">
        <v>3706</v>
      </c>
      <c r="Q126" s="7" t="s">
        <v>163</v>
      </c>
      <c r="R126" s="11">
        <v>3143623536.5599999</v>
      </c>
      <c r="S126" s="11">
        <v>172427373.12</v>
      </c>
      <c r="T126" s="11">
        <v>193682510.63999999</v>
      </c>
      <c r="U126" s="11" t="s">
        <v>47</v>
      </c>
      <c r="V126" s="11">
        <v>2668775448.8000002</v>
      </c>
      <c r="W126" s="11">
        <v>101390633</v>
      </c>
      <c r="X126" s="11">
        <v>5687450</v>
      </c>
      <c r="Y126" s="11" t="s">
        <v>47</v>
      </c>
      <c r="Z126" s="11">
        <v>1660121</v>
      </c>
      <c r="AA126" s="11">
        <v>871300225.94000006</v>
      </c>
      <c r="AB126" s="11">
        <v>680689939.48000002</v>
      </c>
      <c r="AC126" s="11" t="s">
        <v>47</v>
      </c>
      <c r="AD126" s="11" t="s">
        <v>47</v>
      </c>
      <c r="AE126" s="11">
        <v>15993528.08</v>
      </c>
      <c r="AF126" s="11" t="s">
        <v>47</v>
      </c>
      <c r="AG126" s="11">
        <v>141825025.58000001</v>
      </c>
      <c r="AH126" s="11">
        <v>32791732.800000001</v>
      </c>
      <c r="AI126" s="11" t="s">
        <v>47</v>
      </c>
      <c r="AJ126" s="11">
        <v>2272323310.6199999</v>
      </c>
      <c r="AK126" s="11">
        <v>1801595376</v>
      </c>
      <c r="AL126" s="11">
        <v>1801595376</v>
      </c>
      <c r="AM126" s="11">
        <v>327628973.02999997</v>
      </c>
      <c r="AN126" s="11">
        <v>77781709.930000007</v>
      </c>
      <c r="AO126" s="11" t="s">
        <v>47</v>
      </c>
      <c r="AP126" s="11">
        <v>65317251.659999996</v>
      </c>
      <c r="AQ126" s="11" t="s">
        <v>47</v>
      </c>
      <c r="AR126" s="11">
        <v>213274523.25</v>
      </c>
      <c r="AS126" s="11">
        <v>207879896.13</v>
      </c>
      <c r="AT126" s="11">
        <v>5394627.1200000001</v>
      </c>
      <c r="AU126" s="11" t="s">
        <v>47</v>
      </c>
      <c r="AV126" s="11">
        <v>198631788.25</v>
      </c>
      <c r="AW126" s="11">
        <v>131596851.52</v>
      </c>
      <c r="AX126" s="11">
        <v>1717685.07</v>
      </c>
      <c r="AY126" s="11">
        <v>65317251.659999996</v>
      </c>
      <c r="AZ126" s="11">
        <v>14642735</v>
      </c>
      <c r="BA126" s="11">
        <v>14642735</v>
      </c>
      <c r="BB126" s="11" t="s">
        <v>47</v>
      </c>
      <c r="BC126" s="11" t="s">
        <v>47</v>
      </c>
      <c r="BD126" s="11">
        <v>4623573</v>
      </c>
      <c r="BE126" s="11">
        <v>55570006</v>
      </c>
      <c r="BF126" s="11">
        <v>4623573</v>
      </c>
      <c r="BG126" s="11">
        <v>55570006</v>
      </c>
      <c r="BH126" s="11">
        <v>61000000</v>
      </c>
      <c r="BI126" s="11" t="s">
        <v>47</v>
      </c>
      <c r="BJ126" s="11">
        <v>61000000</v>
      </c>
      <c r="BK126" s="11" t="s">
        <v>47</v>
      </c>
    </row>
    <row r="127" spans="1:63" ht="21" customHeight="1" x14ac:dyDescent="0.25">
      <c r="A127" s="12">
        <v>121</v>
      </c>
      <c r="B127" s="16" t="s">
        <v>1398</v>
      </c>
      <c r="C127" s="7" t="s">
        <v>1403</v>
      </c>
      <c r="D127" s="7" t="s">
        <v>1404</v>
      </c>
      <c r="E127" s="7" t="s">
        <v>1405</v>
      </c>
      <c r="F127" s="7" t="s">
        <v>41</v>
      </c>
      <c r="G127" s="7" t="s">
        <v>2264</v>
      </c>
      <c r="H127" s="8" t="s">
        <v>2382</v>
      </c>
      <c r="I127" s="13" t="s">
        <v>1406</v>
      </c>
      <c r="J127" s="7" t="s">
        <v>42</v>
      </c>
      <c r="K127" s="7" t="s">
        <v>43</v>
      </c>
      <c r="L127" s="7" t="s">
        <v>23464</v>
      </c>
      <c r="M127" s="8" t="s">
        <v>1407</v>
      </c>
      <c r="N127" s="8" t="s">
        <v>1408</v>
      </c>
      <c r="O127" s="7" t="s">
        <v>45</v>
      </c>
      <c r="P127" s="7" t="s">
        <v>1881</v>
      </c>
      <c r="Q127" s="7" t="s">
        <v>128</v>
      </c>
      <c r="R127" s="11">
        <v>81286095075.889999</v>
      </c>
      <c r="S127" s="11">
        <v>2469802007.2199998</v>
      </c>
      <c r="T127" s="11">
        <v>3223847844</v>
      </c>
      <c r="U127" s="11" t="s">
        <v>47</v>
      </c>
      <c r="V127" s="11">
        <v>69256614402.580002</v>
      </c>
      <c r="W127" s="11">
        <v>196333869.69</v>
      </c>
      <c r="X127" s="11">
        <v>6112379721.3999996</v>
      </c>
      <c r="Y127" s="11" t="s">
        <v>47</v>
      </c>
      <c r="Z127" s="11">
        <v>27117231</v>
      </c>
      <c r="AA127" s="11">
        <v>67118281058.169998</v>
      </c>
      <c r="AB127" s="11">
        <v>60577158947.089996</v>
      </c>
      <c r="AC127" s="11" t="s">
        <v>47</v>
      </c>
      <c r="AD127" s="11">
        <v>6999508</v>
      </c>
      <c r="AE127" s="11">
        <v>530646361.94</v>
      </c>
      <c r="AF127" s="11" t="s">
        <v>47</v>
      </c>
      <c r="AG127" s="11">
        <v>3158378137.3000002</v>
      </c>
      <c r="AH127" s="11">
        <v>2845098103.8400002</v>
      </c>
      <c r="AI127" s="11" t="s">
        <v>47</v>
      </c>
      <c r="AJ127" s="11">
        <v>14167814017.440001</v>
      </c>
      <c r="AK127" s="11">
        <v>12372660792.75</v>
      </c>
      <c r="AL127" s="11">
        <v>12372660792.75</v>
      </c>
      <c r="AM127" s="11">
        <v>677857145.98000002</v>
      </c>
      <c r="AN127" s="11" t="s">
        <v>47</v>
      </c>
      <c r="AO127" s="11">
        <v>30000000</v>
      </c>
      <c r="AP127" s="11">
        <v>1087296078.71</v>
      </c>
      <c r="AQ127" s="11" t="s">
        <v>47</v>
      </c>
      <c r="AR127" s="11">
        <v>4979576481.25</v>
      </c>
      <c r="AS127" s="11">
        <v>4466553784</v>
      </c>
      <c r="AT127" s="11">
        <v>513022697.25</v>
      </c>
      <c r="AU127" s="11" t="s">
        <v>47</v>
      </c>
      <c r="AV127" s="11">
        <v>2973651795.6300001</v>
      </c>
      <c r="AW127" s="11">
        <v>1810497788.5</v>
      </c>
      <c r="AX127" s="11">
        <v>75857928.420000002</v>
      </c>
      <c r="AY127" s="11">
        <v>1087296078.71</v>
      </c>
      <c r="AZ127" s="11">
        <v>2005924685.6199999</v>
      </c>
      <c r="BA127" s="11">
        <v>2005924685.6199999</v>
      </c>
      <c r="BB127" s="11" t="s">
        <v>47</v>
      </c>
      <c r="BC127" s="11" t="s">
        <v>47</v>
      </c>
      <c r="BD127" s="11">
        <v>120915481</v>
      </c>
      <c r="BE127" s="11">
        <v>1050039520</v>
      </c>
      <c r="BF127" s="11">
        <v>120915481</v>
      </c>
      <c r="BG127" s="11">
        <v>1050039520</v>
      </c>
      <c r="BH127" s="11">
        <v>76463978640</v>
      </c>
      <c r="BI127" s="11" t="s">
        <v>47</v>
      </c>
      <c r="BJ127" s="11">
        <v>76463978640</v>
      </c>
      <c r="BK127" s="11" t="s">
        <v>47</v>
      </c>
    </row>
    <row r="128" spans="1:63" ht="21" customHeight="1" x14ac:dyDescent="0.25">
      <c r="A128" s="12">
        <v>122</v>
      </c>
      <c r="B128" s="16" t="s">
        <v>1440</v>
      </c>
      <c r="C128" s="7" t="s">
        <v>2548</v>
      </c>
      <c r="D128" s="7" t="s">
        <v>2206</v>
      </c>
      <c r="E128" s="7" t="s">
        <v>2549</v>
      </c>
      <c r="F128" s="7" t="s">
        <v>88</v>
      </c>
      <c r="G128" s="7" t="s">
        <v>139</v>
      </c>
      <c r="H128" s="8" t="s">
        <v>2391</v>
      </c>
      <c r="I128" s="13" t="s">
        <v>1426</v>
      </c>
      <c r="J128" s="7" t="s">
        <v>42</v>
      </c>
      <c r="K128" s="7" t="s">
        <v>43</v>
      </c>
      <c r="L128" s="7" t="s">
        <v>2550</v>
      </c>
      <c r="M128" s="8" t="s">
        <v>1427</v>
      </c>
      <c r="N128" s="8" t="s">
        <v>2207</v>
      </c>
      <c r="O128" s="7" t="s">
        <v>45</v>
      </c>
      <c r="P128" s="7" t="s">
        <v>584</v>
      </c>
      <c r="Q128" s="7" t="s">
        <v>45</v>
      </c>
      <c r="R128" s="11">
        <v>13217913081.18</v>
      </c>
      <c r="S128" s="11">
        <v>106907603.81</v>
      </c>
      <c r="T128" s="11" t="s">
        <v>47</v>
      </c>
      <c r="U128" s="11" t="s">
        <v>47</v>
      </c>
      <c r="V128" s="11" t="s">
        <v>47</v>
      </c>
      <c r="W128" s="11">
        <v>12660236848.16</v>
      </c>
      <c r="X128" s="11">
        <v>248456227.21000001</v>
      </c>
      <c r="Y128" s="11" t="s">
        <v>47</v>
      </c>
      <c r="Z128" s="11">
        <v>202312402</v>
      </c>
      <c r="AA128" s="11">
        <v>7948996348.0900002</v>
      </c>
      <c r="AB128" s="11" t="s">
        <v>47</v>
      </c>
      <c r="AC128" s="11" t="s">
        <v>47</v>
      </c>
      <c r="AD128" s="11" t="s">
        <v>47</v>
      </c>
      <c r="AE128" s="11">
        <v>7772405395</v>
      </c>
      <c r="AF128" s="11" t="s">
        <v>47</v>
      </c>
      <c r="AG128" s="11">
        <v>176590953.09</v>
      </c>
      <c r="AH128" s="11" t="s">
        <v>47</v>
      </c>
      <c r="AI128" s="11" t="s">
        <v>47</v>
      </c>
      <c r="AJ128" s="11">
        <v>5268916733.0900002</v>
      </c>
      <c r="AK128" s="11">
        <v>490479940.44999999</v>
      </c>
      <c r="AL128" s="11" t="s">
        <v>47</v>
      </c>
      <c r="AM128" s="11">
        <v>991620659.83000004</v>
      </c>
      <c r="AN128" s="11">
        <v>3485869687.1300001</v>
      </c>
      <c r="AO128" s="11" t="s">
        <v>47</v>
      </c>
      <c r="AP128" s="11">
        <v>95559309.150000006</v>
      </c>
      <c r="AQ128" s="11" t="s">
        <v>47</v>
      </c>
      <c r="AR128" s="11">
        <v>341337878.43000001</v>
      </c>
      <c r="AS128" s="11">
        <v>341337878.43000001</v>
      </c>
      <c r="AT128" s="11" t="s">
        <v>47</v>
      </c>
      <c r="AU128" s="11" t="s">
        <v>47</v>
      </c>
      <c r="AV128" s="11">
        <v>341337878.43000001</v>
      </c>
      <c r="AW128" s="11">
        <v>236774709.28</v>
      </c>
      <c r="AX128" s="11">
        <v>9003860</v>
      </c>
      <c r="AY128" s="11">
        <v>95559309.150000006</v>
      </c>
      <c r="AZ128" s="11" t="s">
        <v>47</v>
      </c>
      <c r="BA128" s="11" t="s">
        <v>47</v>
      </c>
      <c r="BB128" s="11" t="s">
        <v>47</v>
      </c>
      <c r="BC128" s="11" t="s">
        <v>47</v>
      </c>
      <c r="BD128" s="11" t="s">
        <v>47</v>
      </c>
      <c r="BE128" s="11" t="s">
        <v>47</v>
      </c>
      <c r="BF128" s="11" t="s">
        <v>47</v>
      </c>
      <c r="BG128" s="11" t="s">
        <v>47</v>
      </c>
      <c r="BH128" s="11" t="s">
        <v>47</v>
      </c>
      <c r="BI128" s="11" t="s">
        <v>47</v>
      </c>
      <c r="BJ128" s="11" t="s">
        <v>47</v>
      </c>
      <c r="BK128" s="11" t="s">
        <v>47</v>
      </c>
    </row>
    <row r="129" spans="1:63" ht="21" customHeight="1" x14ac:dyDescent="0.25">
      <c r="A129" s="12">
        <v>123</v>
      </c>
      <c r="B129" s="16" t="s">
        <v>3707</v>
      </c>
      <c r="C129" s="7" t="s">
        <v>3708</v>
      </c>
      <c r="D129" s="7" t="s">
        <v>3709</v>
      </c>
      <c r="E129" s="7" t="s">
        <v>3710</v>
      </c>
      <c r="F129" s="7" t="s">
        <v>88</v>
      </c>
      <c r="G129" s="7" t="s">
        <v>2263</v>
      </c>
      <c r="H129" s="8" t="s">
        <v>2401</v>
      </c>
      <c r="I129" s="13" t="s">
        <v>3711</v>
      </c>
      <c r="J129" s="7" t="s">
        <v>42</v>
      </c>
      <c r="K129" s="7" t="s">
        <v>43</v>
      </c>
      <c r="L129" s="7" t="s">
        <v>23465</v>
      </c>
      <c r="M129" s="8" t="s">
        <v>3712</v>
      </c>
      <c r="N129" s="8" t="s">
        <v>3713</v>
      </c>
      <c r="O129" s="7" t="s">
        <v>1353</v>
      </c>
      <c r="P129" s="7" t="s">
        <v>3714</v>
      </c>
      <c r="Q129" s="7" t="s">
        <v>78</v>
      </c>
      <c r="R129" s="11">
        <v>9711027096.8799992</v>
      </c>
      <c r="S129" s="11">
        <v>403082486.38</v>
      </c>
      <c r="T129" s="11">
        <v>40604011.5</v>
      </c>
      <c r="U129" s="11" t="s">
        <v>47</v>
      </c>
      <c r="V129" s="11">
        <v>9128095987</v>
      </c>
      <c r="W129" s="11">
        <v>74850870</v>
      </c>
      <c r="X129" s="11">
        <v>21185572</v>
      </c>
      <c r="Y129" s="11" t="s">
        <v>47</v>
      </c>
      <c r="Z129" s="11">
        <v>43208170</v>
      </c>
      <c r="AA129" s="11">
        <v>3185623335.79</v>
      </c>
      <c r="AB129" s="11" t="s">
        <v>47</v>
      </c>
      <c r="AC129" s="11" t="s">
        <v>47</v>
      </c>
      <c r="AD129" s="11">
        <v>2826705418.4200001</v>
      </c>
      <c r="AE129" s="11">
        <v>193051996.81999999</v>
      </c>
      <c r="AF129" s="11" t="s">
        <v>47</v>
      </c>
      <c r="AG129" s="11">
        <v>135052603.55000001</v>
      </c>
      <c r="AH129" s="11">
        <v>30813317</v>
      </c>
      <c r="AI129" s="11" t="s">
        <v>47</v>
      </c>
      <c r="AJ129" s="11">
        <v>6525403761.0900002</v>
      </c>
      <c r="AK129" s="11">
        <v>6141985769</v>
      </c>
      <c r="AL129" s="11">
        <v>6141985769</v>
      </c>
      <c r="AM129" s="11">
        <v>242617058.13999999</v>
      </c>
      <c r="AN129" s="11">
        <v>19562621</v>
      </c>
      <c r="AO129" s="11" t="s">
        <v>47</v>
      </c>
      <c r="AP129" s="11">
        <v>121238312.95</v>
      </c>
      <c r="AQ129" s="11" t="s">
        <v>47</v>
      </c>
      <c r="AR129" s="11">
        <v>794434955.63999999</v>
      </c>
      <c r="AS129" s="11">
        <v>781348163.60000002</v>
      </c>
      <c r="AT129" s="11">
        <v>13086792.039999999</v>
      </c>
      <c r="AU129" s="11" t="s">
        <v>47</v>
      </c>
      <c r="AV129" s="11">
        <v>794434955.63999999</v>
      </c>
      <c r="AW129" s="11">
        <v>528833224.60000002</v>
      </c>
      <c r="AX129" s="11">
        <v>144363418.09</v>
      </c>
      <c r="AY129" s="11">
        <v>121238312.95</v>
      </c>
      <c r="AZ129" s="11" t="s">
        <v>47</v>
      </c>
      <c r="BA129" s="11" t="s">
        <v>47</v>
      </c>
      <c r="BB129" s="11" t="s">
        <v>47</v>
      </c>
      <c r="BC129" s="11" t="s">
        <v>47</v>
      </c>
      <c r="BD129" s="11" t="s">
        <v>47</v>
      </c>
      <c r="BE129" s="11">
        <v>80005001</v>
      </c>
      <c r="BF129" s="11" t="s">
        <v>47</v>
      </c>
      <c r="BG129" s="11">
        <v>80005001</v>
      </c>
      <c r="BH129" s="11">
        <v>10128400841</v>
      </c>
      <c r="BI129" s="11" t="s">
        <v>47</v>
      </c>
      <c r="BJ129" s="11">
        <v>10128400841</v>
      </c>
      <c r="BK129" s="11" t="s">
        <v>47</v>
      </c>
    </row>
    <row r="130" spans="1:63" ht="21" customHeight="1" x14ac:dyDescent="0.25">
      <c r="A130" s="12">
        <v>124</v>
      </c>
      <c r="B130" s="16" t="s">
        <v>2886</v>
      </c>
      <c r="C130" s="7" t="s">
        <v>3715</v>
      </c>
      <c r="D130" s="7" t="s">
        <v>3716</v>
      </c>
      <c r="E130" s="7" t="s">
        <v>3717</v>
      </c>
      <c r="F130" s="7" t="s">
        <v>264</v>
      </c>
      <c r="G130" s="7" t="s">
        <v>2264</v>
      </c>
      <c r="H130" s="8" t="s">
        <v>2382</v>
      </c>
      <c r="I130" s="13" t="s">
        <v>3718</v>
      </c>
      <c r="J130" s="7" t="s">
        <v>42</v>
      </c>
      <c r="K130" s="7" t="s">
        <v>43</v>
      </c>
      <c r="L130" s="7" t="s">
        <v>3719</v>
      </c>
      <c r="M130" s="8" t="s">
        <v>3720</v>
      </c>
      <c r="N130" s="8" t="s">
        <v>3721</v>
      </c>
      <c r="O130" s="7" t="s">
        <v>163</v>
      </c>
      <c r="P130" s="7" t="s">
        <v>3354</v>
      </c>
      <c r="Q130" s="7" t="s">
        <v>45</v>
      </c>
      <c r="R130" s="11">
        <v>485451682.75999999</v>
      </c>
      <c r="S130" s="11">
        <v>60282412.759999998</v>
      </c>
      <c r="T130" s="11">
        <v>2411570</v>
      </c>
      <c r="U130" s="11" t="s">
        <v>47</v>
      </c>
      <c r="V130" s="11">
        <v>415633580</v>
      </c>
      <c r="W130" s="11">
        <v>4576214</v>
      </c>
      <c r="X130" s="11">
        <v>2547906</v>
      </c>
      <c r="Y130" s="11" t="s">
        <v>47</v>
      </c>
      <c r="Z130" s="11" t="s">
        <v>47</v>
      </c>
      <c r="AA130" s="11">
        <v>7683736.21</v>
      </c>
      <c r="AB130" s="11" t="s">
        <v>47</v>
      </c>
      <c r="AC130" s="11" t="s">
        <v>47</v>
      </c>
      <c r="AD130" s="11" t="s">
        <v>47</v>
      </c>
      <c r="AE130" s="11">
        <v>4206007.74</v>
      </c>
      <c r="AF130" s="11" t="s">
        <v>47</v>
      </c>
      <c r="AG130" s="11">
        <v>1096528.47</v>
      </c>
      <c r="AH130" s="11">
        <v>2381200</v>
      </c>
      <c r="AI130" s="11" t="s">
        <v>47</v>
      </c>
      <c r="AJ130" s="11">
        <v>477767946.55000001</v>
      </c>
      <c r="AK130" s="11">
        <v>438686163.38</v>
      </c>
      <c r="AL130" s="11">
        <v>436686163.38</v>
      </c>
      <c r="AM130" s="11">
        <v>19425312.539999999</v>
      </c>
      <c r="AN130" s="11">
        <v>21773984.649999999</v>
      </c>
      <c r="AO130" s="11">
        <v>2000000</v>
      </c>
      <c r="AP130" s="11">
        <v>-4117514.02</v>
      </c>
      <c r="AQ130" s="11" t="s">
        <v>47</v>
      </c>
      <c r="AR130" s="11">
        <v>40115269.549999997</v>
      </c>
      <c r="AS130" s="11">
        <v>39403277</v>
      </c>
      <c r="AT130" s="11">
        <v>711992.55</v>
      </c>
      <c r="AU130" s="11" t="s">
        <v>47</v>
      </c>
      <c r="AV130" s="11">
        <v>40115269.549999997</v>
      </c>
      <c r="AW130" s="11">
        <v>42650391.68</v>
      </c>
      <c r="AX130" s="11">
        <v>1582391.8900000001</v>
      </c>
      <c r="AY130" s="11">
        <v>-4117514.02</v>
      </c>
      <c r="AZ130" s="11" t="s">
        <v>47</v>
      </c>
      <c r="BA130" s="11" t="s">
        <v>47</v>
      </c>
      <c r="BB130" s="11" t="s">
        <v>47</v>
      </c>
      <c r="BC130" s="11" t="s">
        <v>47</v>
      </c>
      <c r="BD130" s="11">
        <v>2021978</v>
      </c>
      <c r="BE130" s="11">
        <v>20374573</v>
      </c>
      <c r="BF130" s="11">
        <v>2021978</v>
      </c>
      <c r="BG130" s="11">
        <v>20374573</v>
      </c>
      <c r="BH130" s="11">
        <v>443502209</v>
      </c>
      <c r="BI130" s="11" t="s">
        <v>47</v>
      </c>
      <c r="BJ130" s="11">
        <v>443502209</v>
      </c>
      <c r="BK130" s="11" t="s">
        <v>47</v>
      </c>
    </row>
    <row r="131" spans="1:63" ht="21" customHeight="1" x14ac:dyDescent="0.25">
      <c r="A131" s="12">
        <v>125</v>
      </c>
      <c r="B131" s="16" t="s">
        <v>3722</v>
      </c>
      <c r="C131" s="7" t="s">
        <v>3723</v>
      </c>
      <c r="D131" s="7" t="s">
        <v>3724</v>
      </c>
      <c r="E131" s="7" t="s">
        <v>3725</v>
      </c>
      <c r="F131" s="7" t="s">
        <v>64</v>
      </c>
      <c r="G131" s="7" t="s">
        <v>2263</v>
      </c>
      <c r="H131" s="8" t="s">
        <v>2401</v>
      </c>
      <c r="I131" s="13" t="s">
        <v>3726</v>
      </c>
      <c r="J131" s="7" t="s">
        <v>42</v>
      </c>
      <c r="K131" s="7" t="s">
        <v>43</v>
      </c>
      <c r="L131" s="7" t="s">
        <v>23466</v>
      </c>
      <c r="M131" s="8" t="s">
        <v>3728</v>
      </c>
      <c r="N131" s="8" t="s">
        <v>3729</v>
      </c>
      <c r="O131" s="7" t="s">
        <v>1353</v>
      </c>
      <c r="P131" s="7" t="s">
        <v>3730</v>
      </c>
      <c r="Q131" s="7" t="s">
        <v>176</v>
      </c>
      <c r="R131" s="11">
        <v>5695553111</v>
      </c>
      <c r="S131" s="11">
        <v>460752498</v>
      </c>
      <c r="T131" s="11" t="s">
        <v>47</v>
      </c>
      <c r="U131" s="11" t="s">
        <v>47</v>
      </c>
      <c r="V131" s="11">
        <v>2603619421</v>
      </c>
      <c r="W131" s="11">
        <v>2605915299</v>
      </c>
      <c r="X131" s="11">
        <v>25265893</v>
      </c>
      <c r="Y131" s="11" t="s">
        <v>47</v>
      </c>
      <c r="Z131" s="11" t="s">
        <v>47</v>
      </c>
      <c r="AA131" s="11">
        <v>5627516364</v>
      </c>
      <c r="AB131" s="11" t="s">
        <v>47</v>
      </c>
      <c r="AC131" s="11" t="s">
        <v>47</v>
      </c>
      <c r="AD131" s="11">
        <v>1498495041</v>
      </c>
      <c r="AE131" s="11">
        <v>655876774</v>
      </c>
      <c r="AF131" s="11" t="s">
        <v>47</v>
      </c>
      <c r="AG131" s="11" t="s">
        <v>47</v>
      </c>
      <c r="AH131" s="11">
        <v>3469557165</v>
      </c>
      <c r="AI131" s="11">
        <v>3587384</v>
      </c>
      <c r="AJ131" s="11">
        <v>68036747</v>
      </c>
      <c r="AK131" s="11">
        <v>2019647425</v>
      </c>
      <c r="AL131" s="11">
        <v>2019647425</v>
      </c>
      <c r="AM131" s="11">
        <v>65953569</v>
      </c>
      <c r="AN131" s="11">
        <v>1328627</v>
      </c>
      <c r="AO131" s="11" t="s">
        <v>47</v>
      </c>
      <c r="AP131" s="11">
        <v>-1826287240</v>
      </c>
      <c r="AQ131" s="11" t="s">
        <v>47</v>
      </c>
      <c r="AR131" s="11">
        <v>381803062</v>
      </c>
      <c r="AS131" s="11">
        <v>261261710</v>
      </c>
      <c r="AT131" s="11">
        <v>120541352</v>
      </c>
      <c r="AU131" s="11" t="s">
        <v>47</v>
      </c>
      <c r="AV131" s="11">
        <v>381803062</v>
      </c>
      <c r="AW131" s="11">
        <v>1669698213</v>
      </c>
      <c r="AX131" s="11">
        <v>538392089</v>
      </c>
      <c r="AY131" s="11">
        <v>-1826287240</v>
      </c>
      <c r="AZ131" s="11" t="s">
        <v>47</v>
      </c>
      <c r="BA131" s="11" t="s">
        <v>47</v>
      </c>
      <c r="BB131" s="11" t="s">
        <v>47</v>
      </c>
      <c r="BC131" s="11" t="s">
        <v>47</v>
      </c>
      <c r="BD131" s="11">
        <v>15902524</v>
      </c>
      <c r="BE131" s="11" t="s">
        <v>47</v>
      </c>
      <c r="BF131" s="11">
        <v>15902524</v>
      </c>
      <c r="BG131" s="11" t="s">
        <v>47</v>
      </c>
      <c r="BH131" s="11" t="s">
        <v>47</v>
      </c>
      <c r="BI131" s="11" t="s">
        <v>47</v>
      </c>
      <c r="BJ131" s="11" t="s">
        <v>47</v>
      </c>
      <c r="BK131" s="11" t="s">
        <v>47</v>
      </c>
    </row>
    <row r="132" spans="1:63" ht="21" customHeight="1" x14ac:dyDescent="0.25">
      <c r="A132" s="12">
        <v>126</v>
      </c>
      <c r="B132" s="16" t="s">
        <v>3731</v>
      </c>
      <c r="C132" s="7" t="s">
        <v>3732</v>
      </c>
      <c r="D132" s="7" t="s">
        <v>3733</v>
      </c>
      <c r="E132" s="7" t="s">
        <v>3734</v>
      </c>
      <c r="F132" s="7" t="s">
        <v>41</v>
      </c>
      <c r="G132" s="7" t="s">
        <v>2264</v>
      </c>
      <c r="H132" s="8" t="s">
        <v>2382</v>
      </c>
      <c r="I132" s="13" t="s">
        <v>3735</v>
      </c>
      <c r="J132" s="7" t="s">
        <v>42</v>
      </c>
      <c r="K132" s="7" t="s">
        <v>43</v>
      </c>
      <c r="L132" s="7" t="s">
        <v>23467</v>
      </c>
      <c r="M132" s="8" t="s">
        <v>23468</v>
      </c>
      <c r="N132" s="8" t="s">
        <v>3736</v>
      </c>
      <c r="O132" s="7" t="s">
        <v>1353</v>
      </c>
      <c r="P132" s="7" t="s">
        <v>3737</v>
      </c>
      <c r="Q132" s="7" t="s">
        <v>133</v>
      </c>
      <c r="R132" s="11">
        <v>16274587665.700001</v>
      </c>
      <c r="S132" s="11">
        <v>917877895.75999999</v>
      </c>
      <c r="T132" s="11">
        <v>4361872919.9499998</v>
      </c>
      <c r="U132" s="11" t="s">
        <v>47</v>
      </c>
      <c r="V132" s="11">
        <v>10906797748</v>
      </c>
      <c r="W132" s="11">
        <v>3422151.99</v>
      </c>
      <c r="X132" s="11">
        <v>21351590</v>
      </c>
      <c r="Y132" s="11">
        <v>63265360</v>
      </c>
      <c r="Z132" s="11" t="s">
        <v>47</v>
      </c>
      <c r="AA132" s="11">
        <v>13720948523.959999</v>
      </c>
      <c r="AB132" s="11">
        <v>13319473545.379999</v>
      </c>
      <c r="AC132" s="11" t="s">
        <v>47</v>
      </c>
      <c r="AD132" s="11" t="s">
        <v>47</v>
      </c>
      <c r="AE132" s="11">
        <v>152999878</v>
      </c>
      <c r="AF132" s="11" t="s">
        <v>47</v>
      </c>
      <c r="AG132" s="11">
        <v>219516097.58000001</v>
      </c>
      <c r="AH132" s="11">
        <v>18051339</v>
      </c>
      <c r="AI132" s="11">
        <v>10907664</v>
      </c>
      <c r="AJ132" s="11">
        <v>2553639141.48</v>
      </c>
      <c r="AK132" s="11">
        <v>1823743290</v>
      </c>
      <c r="AL132" s="11">
        <v>1823743290</v>
      </c>
      <c r="AM132" s="11">
        <v>347976131.98000002</v>
      </c>
      <c r="AN132" s="11">
        <v>1692706.5</v>
      </c>
      <c r="AO132" s="11">
        <v>27650000</v>
      </c>
      <c r="AP132" s="11">
        <v>201805827</v>
      </c>
      <c r="AQ132" s="11">
        <v>150771186</v>
      </c>
      <c r="AR132" s="11">
        <v>834918424.74000001</v>
      </c>
      <c r="AS132" s="11">
        <v>819437570.74000001</v>
      </c>
      <c r="AT132" s="11">
        <v>15480854</v>
      </c>
      <c r="AU132" s="11" t="s">
        <v>47</v>
      </c>
      <c r="AV132" s="11">
        <v>445994577.48000002</v>
      </c>
      <c r="AW132" s="11">
        <v>219266850</v>
      </c>
      <c r="AX132" s="11">
        <v>24921900.48</v>
      </c>
      <c r="AY132" s="11">
        <v>201805827</v>
      </c>
      <c r="AZ132" s="11">
        <v>388923847</v>
      </c>
      <c r="BA132" s="11">
        <v>388923847</v>
      </c>
      <c r="BB132" s="11" t="s">
        <v>47</v>
      </c>
      <c r="BC132" s="11" t="s">
        <v>47</v>
      </c>
      <c r="BD132" s="11">
        <v>5978304</v>
      </c>
      <c r="BE132" s="11">
        <v>44455439</v>
      </c>
      <c r="BF132" s="11">
        <v>5978304</v>
      </c>
      <c r="BG132" s="11">
        <v>44455439</v>
      </c>
      <c r="BH132" s="11">
        <v>21395285944</v>
      </c>
      <c r="BI132" s="11">
        <v>10000000</v>
      </c>
      <c r="BJ132" s="11">
        <v>21395285944</v>
      </c>
      <c r="BK132" s="11">
        <v>10000000</v>
      </c>
    </row>
    <row r="133" spans="1:63" ht="21" customHeight="1" x14ac:dyDescent="0.25">
      <c r="A133" s="12">
        <v>127</v>
      </c>
      <c r="B133" s="16" t="s">
        <v>3738</v>
      </c>
      <c r="C133" s="7" t="s">
        <v>3739</v>
      </c>
      <c r="D133" s="7" t="s">
        <v>3740</v>
      </c>
      <c r="E133" s="7" t="s">
        <v>3741</v>
      </c>
      <c r="F133" s="7" t="s">
        <v>264</v>
      </c>
      <c r="G133" s="7" t="s">
        <v>2302</v>
      </c>
      <c r="H133" s="8" t="s">
        <v>2408</v>
      </c>
      <c r="I133" s="13" t="s">
        <v>3742</v>
      </c>
      <c r="J133" s="7" t="s">
        <v>42</v>
      </c>
      <c r="K133" s="7" t="s">
        <v>43</v>
      </c>
      <c r="L133" s="7" t="s">
        <v>3743</v>
      </c>
      <c r="M133" s="8" t="s">
        <v>3744</v>
      </c>
      <c r="N133" s="8" t="s">
        <v>3745</v>
      </c>
      <c r="O133" s="7" t="s">
        <v>163</v>
      </c>
      <c r="P133" s="7" t="s">
        <v>3746</v>
      </c>
      <c r="Q133" s="7" t="s">
        <v>176</v>
      </c>
      <c r="R133" s="11">
        <v>650604893</v>
      </c>
      <c r="S133" s="11">
        <v>118099945.20999999</v>
      </c>
      <c r="T133" s="11" t="s">
        <v>47</v>
      </c>
      <c r="U133" s="11" t="s">
        <v>47</v>
      </c>
      <c r="V133" s="11">
        <v>522691146</v>
      </c>
      <c r="W133" s="11">
        <v>2636643</v>
      </c>
      <c r="X133" s="11" t="s">
        <v>47</v>
      </c>
      <c r="Y133" s="11">
        <v>726000</v>
      </c>
      <c r="Z133" s="11">
        <v>6451158.79</v>
      </c>
      <c r="AA133" s="11">
        <v>26294385.699999999</v>
      </c>
      <c r="AB133" s="11" t="s">
        <v>47</v>
      </c>
      <c r="AC133" s="11" t="s">
        <v>47</v>
      </c>
      <c r="AD133" s="11" t="s">
        <v>47</v>
      </c>
      <c r="AE133" s="11">
        <v>13193552</v>
      </c>
      <c r="AF133" s="11" t="s">
        <v>47</v>
      </c>
      <c r="AG133" s="11">
        <v>12269457.699999999</v>
      </c>
      <c r="AH133" s="11">
        <v>109200</v>
      </c>
      <c r="AI133" s="11">
        <v>722176</v>
      </c>
      <c r="AJ133" s="11">
        <v>624310507.29999995</v>
      </c>
      <c r="AK133" s="11">
        <v>561221162</v>
      </c>
      <c r="AL133" s="11">
        <v>561221162</v>
      </c>
      <c r="AM133" s="11">
        <v>53859448.670000002</v>
      </c>
      <c r="AN133" s="11" t="s">
        <v>47</v>
      </c>
      <c r="AO133" s="11" t="s">
        <v>47</v>
      </c>
      <c r="AP133" s="11">
        <v>13766508.48</v>
      </c>
      <c r="AQ133" s="11" t="s">
        <v>47</v>
      </c>
      <c r="AR133" s="11">
        <v>75937662</v>
      </c>
      <c r="AS133" s="11">
        <v>60204470</v>
      </c>
      <c r="AT133" s="11">
        <v>15733192</v>
      </c>
      <c r="AU133" s="11" t="s">
        <v>47</v>
      </c>
      <c r="AV133" s="11">
        <v>75937662</v>
      </c>
      <c r="AW133" s="11">
        <v>59683114</v>
      </c>
      <c r="AX133" s="11">
        <v>2488039.52</v>
      </c>
      <c r="AY133" s="11">
        <v>13766508.48</v>
      </c>
      <c r="AZ133" s="11" t="s">
        <v>47</v>
      </c>
      <c r="BA133" s="11" t="s">
        <v>47</v>
      </c>
      <c r="BB133" s="11" t="s">
        <v>47</v>
      </c>
      <c r="BC133" s="11" t="s">
        <v>47</v>
      </c>
      <c r="BD133" s="11" t="s">
        <v>47</v>
      </c>
      <c r="BE133" s="11" t="s">
        <v>47</v>
      </c>
      <c r="BF133" s="11" t="s">
        <v>47</v>
      </c>
      <c r="BG133" s="11" t="s">
        <v>47</v>
      </c>
      <c r="BH133" s="11" t="s">
        <v>47</v>
      </c>
      <c r="BI133" s="11" t="s">
        <v>47</v>
      </c>
      <c r="BJ133" s="11" t="s">
        <v>47</v>
      </c>
      <c r="BK133" s="11" t="s">
        <v>47</v>
      </c>
    </row>
    <row r="134" spans="1:63" ht="21" customHeight="1" x14ac:dyDescent="0.25">
      <c r="A134" s="12">
        <v>128</v>
      </c>
      <c r="B134" s="16" t="s">
        <v>3747</v>
      </c>
      <c r="C134" s="7" t="s">
        <v>3748</v>
      </c>
      <c r="D134" s="7" t="s">
        <v>3749</v>
      </c>
      <c r="E134" s="7" t="s">
        <v>3750</v>
      </c>
      <c r="F134" s="7" t="s">
        <v>41</v>
      </c>
      <c r="G134" s="7" t="s">
        <v>2264</v>
      </c>
      <c r="H134" s="8" t="s">
        <v>2382</v>
      </c>
      <c r="I134" s="13" t="s">
        <v>3751</v>
      </c>
      <c r="J134" s="7" t="s">
        <v>42</v>
      </c>
      <c r="K134" s="7" t="s">
        <v>43</v>
      </c>
      <c r="L134" s="7" t="s">
        <v>3752</v>
      </c>
      <c r="M134" s="8" t="s">
        <v>3753</v>
      </c>
      <c r="N134" s="8" t="s">
        <v>3754</v>
      </c>
      <c r="O134" s="7" t="s">
        <v>163</v>
      </c>
      <c r="P134" s="7" t="s">
        <v>3755</v>
      </c>
      <c r="Q134" s="7" t="s">
        <v>45</v>
      </c>
      <c r="R134" s="11">
        <v>1457166626.1500001</v>
      </c>
      <c r="S134" s="11">
        <v>428437249.44999999</v>
      </c>
      <c r="T134" s="11">
        <v>7569869</v>
      </c>
      <c r="U134" s="11" t="s">
        <v>47</v>
      </c>
      <c r="V134" s="11">
        <v>1013013142.45</v>
      </c>
      <c r="W134" s="11">
        <v>768765.25</v>
      </c>
      <c r="X134" s="11" t="s">
        <v>47</v>
      </c>
      <c r="Y134" s="11" t="s">
        <v>47</v>
      </c>
      <c r="Z134" s="11">
        <v>7377600</v>
      </c>
      <c r="AA134" s="11">
        <v>246507120.91999999</v>
      </c>
      <c r="AB134" s="11">
        <v>220336114.53999999</v>
      </c>
      <c r="AC134" s="11" t="s">
        <v>47</v>
      </c>
      <c r="AD134" s="11" t="s">
        <v>47</v>
      </c>
      <c r="AE134" s="11">
        <v>3839590</v>
      </c>
      <c r="AF134" s="11" t="s">
        <v>47</v>
      </c>
      <c r="AG134" s="11">
        <v>7645187.2800000003</v>
      </c>
      <c r="AH134" s="11">
        <v>14686229.1</v>
      </c>
      <c r="AI134" s="11" t="s">
        <v>47</v>
      </c>
      <c r="AJ134" s="11">
        <v>1210659505.23</v>
      </c>
      <c r="AK134" s="11">
        <v>1165438311.3499999</v>
      </c>
      <c r="AL134" s="11">
        <v>1165438311.3499999</v>
      </c>
      <c r="AM134" s="11">
        <v>12512687.77</v>
      </c>
      <c r="AN134" s="11" t="s">
        <v>47</v>
      </c>
      <c r="AO134" s="11" t="s">
        <v>47</v>
      </c>
      <c r="AP134" s="11">
        <v>32708506.109999999</v>
      </c>
      <c r="AQ134" s="11" t="s">
        <v>47</v>
      </c>
      <c r="AR134" s="11">
        <v>90769313.25</v>
      </c>
      <c r="AS134" s="11">
        <v>75002634</v>
      </c>
      <c r="AT134" s="11">
        <v>15766679.25</v>
      </c>
      <c r="AU134" s="11" t="s">
        <v>47</v>
      </c>
      <c r="AV134" s="11">
        <v>78253332.25</v>
      </c>
      <c r="AW134" s="11">
        <v>41994382</v>
      </c>
      <c r="AX134" s="11">
        <v>3550444.13</v>
      </c>
      <c r="AY134" s="11">
        <v>32708506.120000001</v>
      </c>
      <c r="AZ134" s="11">
        <v>12515981</v>
      </c>
      <c r="BA134" s="11">
        <v>12515981</v>
      </c>
      <c r="BB134" s="11" t="s">
        <v>47</v>
      </c>
      <c r="BC134" s="11" t="s">
        <v>47</v>
      </c>
      <c r="BD134" s="11">
        <v>79868</v>
      </c>
      <c r="BE134" s="11" t="s">
        <v>47</v>
      </c>
      <c r="BF134" s="11">
        <v>79868</v>
      </c>
      <c r="BG134" s="11" t="s">
        <v>47</v>
      </c>
      <c r="BH134" s="11">
        <v>1005376361.8099999</v>
      </c>
      <c r="BI134" s="11">
        <v>2757816</v>
      </c>
      <c r="BJ134" s="11">
        <v>1005376361.8099999</v>
      </c>
      <c r="BK134" s="11">
        <v>2757816</v>
      </c>
    </row>
    <row r="135" spans="1:63" ht="21" customHeight="1" x14ac:dyDescent="0.25">
      <c r="A135" s="12">
        <v>129</v>
      </c>
      <c r="B135" s="16" t="s">
        <v>3756</v>
      </c>
      <c r="C135" s="7" t="s">
        <v>3757</v>
      </c>
      <c r="D135" s="7" t="s">
        <v>3758</v>
      </c>
      <c r="E135" s="7" t="s">
        <v>3759</v>
      </c>
      <c r="F135" s="7" t="s">
        <v>41</v>
      </c>
      <c r="G135" s="7" t="s">
        <v>1313</v>
      </c>
      <c r="H135" s="8" t="s">
        <v>2399</v>
      </c>
      <c r="I135" s="13" t="s">
        <v>3760</v>
      </c>
      <c r="J135" s="7" t="s">
        <v>42</v>
      </c>
      <c r="K135" s="7" t="s">
        <v>43</v>
      </c>
      <c r="L135" s="7" t="s">
        <v>23469</v>
      </c>
      <c r="M135" s="8" t="s">
        <v>3761</v>
      </c>
      <c r="N135" s="8" t="s">
        <v>23470</v>
      </c>
      <c r="O135" s="7" t="s">
        <v>163</v>
      </c>
      <c r="P135" s="7" t="s">
        <v>2958</v>
      </c>
      <c r="Q135" s="7" t="s">
        <v>45</v>
      </c>
      <c r="R135" s="11">
        <v>724166736.61000001</v>
      </c>
      <c r="S135" s="11">
        <v>135462531.43000001</v>
      </c>
      <c r="T135" s="11">
        <v>22816113.219999999</v>
      </c>
      <c r="U135" s="11" t="s">
        <v>47</v>
      </c>
      <c r="V135" s="11">
        <v>561182353</v>
      </c>
      <c r="W135" s="11">
        <v>4705738.96</v>
      </c>
      <c r="X135" s="11" t="s">
        <v>47</v>
      </c>
      <c r="Y135" s="11" t="s">
        <v>47</v>
      </c>
      <c r="Z135" s="11" t="s">
        <v>47</v>
      </c>
      <c r="AA135" s="11">
        <v>531291614.88999999</v>
      </c>
      <c r="AB135" s="11">
        <v>459762761.58999997</v>
      </c>
      <c r="AC135" s="11" t="s">
        <v>47</v>
      </c>
      <c r="AD135" s="11" t="s">
        <v>47</v>
      </c>
      <c r="AE135" s="11">
        <v>63340629.289999999</v>
      </c>
      <c r="AF135" s="11" t="s">
        <v>47</v>
      </c>
      <c r="AG135" s="11">
        <v>7449865.0099999998</v>
      </c>
      <c r="AH135" s="11">
        <v>738359</v>
      </c>
      <c r="AI135" s="11" t="s">
        <v>47</v>
      </c>
      <c r="AJ135" s="11">
        <v>192875121.72</v>
      </c>
      <c r="AK135" s="11">
        <v>116842581.54000001</v>
      </c>
      <c r="AL135" s="11">
        <v>116842581.54000001</v>
      </c>
      <c r="AM135" s="11">
        <v>68546004.450000003</v>
      </c>
      <c r="AN135" s="11">
        <v>3428385</v>
      </c>
      <c r="AO135" s="11" t="s">
        <v>47</v>
      </c>
      <c r="AP135" s="11">
        <v>-2176010.9900000002</v>
      </c>
      <c r="AQ135" s="11" t="s">
        <v>47</v>
      </c>
      <c r="AR135" s="11">
        <v>64240756.280000001</v>
      </c>
      <c r="AS135" s="11">
        <v>58622928</v>
      </c>
      <c r="AT135" s="11">
        <v>5617828.2800000003</v>
      </c>
      <c r="AU135" s="11" t="s">
        <v>47</v>
      </c>
      <c r="AV135" s="11">
        <v>29928832.280000001</v>
      </c>
      <c r="AW135" s="11">
        <v>30384004</v>
      </c>
      <c r="AX135" s="11">
        <v>1720839.27</v>
      </c>
      <c r="AY135" s="11">
        <v>-2176010.9900000002</v>
      </c>
      <c r="AZ135" s="11">
        <v>34311924</v>
      </c>
      <c r="BA135" s="11">
        <v>8372859</v>
      </c>
      <c r="BB135" s="11">
        <v>25939065</v>
      </c>
      <c r="BC135" s="11" t="s">
        <v>47</v>
      </c>
      <c r="BD135" s="11">
        <v>45657</v>
      </c>
      <c r="BE135" s="11">
        <v>12802136</v>
      </c>
      <c r="BF135" s="11">
        <v>45657</v>
      </c>
      <c r="BG135" s="11">
        <v>12802136</v>
      </c>
      <c r="BH135" s="11">
        <v>371145000</v>
      </c>
      <c r="BI135" s="11" t="s">
        <v>47</v>
      </c>
      <c r="BJ135" s="11">
        <v>371145000</v>
      </c>
      <c r="BK135" s="11" t="s">
        <v>47</v>
      </c>
    </row>
    <row r="136" spans="1:63" ht="21" customHeight="1" x14ac:dyDescent="0.25">
      <c r="A136" s="12">
        <v>130</v>
      </c>
      <c r="B136" s="16" t="s">
        <v>2551</v>
      </c>
      <c r="C136" s="7" t="s">
        <v>2552</v>
      </c>
      <c r="D136" s="7" t="s">
        <v>2553</v>
      </c>
      <c r="E136" s="7" t="s">
        <v>2554</v>
      </c>
      <c r="F136" s="7" t="s">
        <v>68</v>
      </c>
      <c r="G136" s="7" t="s">
        <v>2275</v>
      </c>
      <c r="H136" s="8" t="s">
        <v>2387</v>
      </c>
      <c r="I136" s="13" t="s">
        <v>2555</v>
      </c>
      <c r="J136" s="7" t="s">
        <v>112</v>
      </c>
      <c r="K136" s="7" t="s">
        <v>2556</v>
      </c>
      <c r="L136" s="7" t="s">
        <v>23471</v>
      </c>
      <c r="M136" s="8" t="s">
        <v>2557</v>
      </c>
      <c r="N136" s="8" t="s">
        <v>2558</v>
      </c>
      <c r="O136" s="7" t="s">
        <v>45</v>
      </c>
      <c r="P136" s="7" t="s">
        <v>3762</v>
      </c>
      <c r="Q136" s="7" t="s">
        <v>141</v>
      </c>
      <c r="R136" s="11">
        <v>5946329509.3699999</v>
      </c>
      <c r="S136" s="11">
        <v>785727896.95000005</v>
      </c>
      <c r="T136" s="11">
        <v>509822930.41000003</v>
      </c>
      <c r="U136" s="11" t="s">
        <v>47</v>
      </c>
      <c r="V136" s="11">
        <v>4084557854.2800002</v>
      </c>
      <c r="W136" s="11" t="s">
        <v>47</v>
      </c>
      <c r="X136" s="11">
        <v>509831939.73000002</v>
      </c>
      <c r="Y136" s="11" t="s">
        <v>47</v>
      </c>
      <c r="Z136" s="11">
        <v>56388888</v>
      </c>
      <c r="AA136" s="11">
        <v>2891330899.3000002</v>
      </c>
      <c r="AB136" s="11">
        <v>2688732451.5900002</v>
      </c>
      <c r="AC136" s="11" t="s">
        <v>47</v>
      </c>
      <c r="AD136" s="11" t="s">
        <v>47</v>
      </c>
      <c r="AE136" s="11">
        <v>81111431.819999993</v>
      </c>
      <c r="AF136" s="11" t="s">
        <v>47</v>
      </c>
      <c r="AG136" s="11">
        <v>76582781.480000004</v>
      </c>
      <c r="AH136" s="11">
        <v>44904234.409999996</v>
      </c>
      <c r="AI136" s="11" t="s">
        <v>47</v>
      </c>
      <c r="AJ136" s="11">
        <v>3054998610.0700002</v>
      </c>
      <c r="AK136" s="11">
        <v>2229826549.27</v>
      </c>
      <c r="AL136" s="11">
        <v>1745697528</v>
      </c>
      <c r="AM136" s="11">
        <v>218408635.68000001</v>
      </c>
      <c r="AN136" s="11" t="s">
        <v>47</v>
      </c>
      <c r="AO136" s="11" t="s">
        <v>47</v>
      </c>
      <c r="AP136" s="11">
        <v>164868534.55000001</v>
      </c>
      <c r="AQ136" s="11">
        <v>117022963.56999999</v>
      </c>
      <c r="AR136" s="11">
        <v>445025234.22000003</v>
      </c>
      <c r="AS136" s="11">
        <v>431192533</v>
      </c>
      <c r="AT136" s="11">
        <v>13832701.220000001</v>
      </c>
      <c r="AU136" s="11" t="s">
        <v>47</v>
      </c>
      <c r="AV136" s="11">
        <v>418151598.22000003</v>
      </c>
      <c r="AW136" s="11">
        <v>253283063.66999999</v>
      </c>
      <c r="AX136" s="11" t="s">
        <v>47</v>
      </c>
      <c r="AY136" s="11">
        <v>164868534.55000001</v>
      </c>
      <c r="AZ136" s="11">
        <v>26873636</v>
      </c>
      <c r="BA136" s="11">
        <v>26873636</v>
      </c>
      <c r="BB136" s="11" t="s">
        <v>47</v>
      </c>
      <c r="BC136" s="11" t="s">
        <v>47</v>
      </c>
      <c r="BD136" s="11">
        <v>5222220</v>
      </c>
      <c r="BE136" s="11">
        <v>96141872.709999993</v>
      </c>
      <c r="BF136" s="11">
        <v>5222220</v>
      </c>
      <c r="BG136" s="11">
        <v>96141872.709999993</v>
      </c>
      <c r="BH136" s="11">
        <v>4162634890</v>
      </c>
      <c r="BI136" s="11" t="s">
        <v>47</v>
      </c>
      <c r="BJ136" s="11">
        <v>4162634890</v>
      </c>
      <c r="BK136" s="11" t="s">
        <v>47</v>
      </c>
    </row>
    <row r="137" spans="1:63" ht="21" customHeight="1" x14ac:dyDescent="0.25">
      <c r="A137" s="12">
        <v>131</v>
      </c>
      <c r="B137" s="16" t="s">
        <v>3763</v>
      </c>
      <c r="C137" s="7" t="s">
        <v>3764</v>
      </c>
      <c r="D137" s="7" t="s">
        <v>3765</v>
      </c>
      <c r="E137" s="7" t="s">
        <v>3766</v>
      </c>
      <c r="F137" s="7" t="s">
        <v>88</v>
      </c>
      <c r="G137" s="7" t="s">
        <v>2264</v>
      </c>
      <c r="H137" s="8" t="s">
        <v>2382</v>
      </c>
      <c r="I137" s="13" t="s">
        <v>3767</v>
      </c>
      <c r="J137" s="7" t="s">
        <v>42</v>
      </c>
      <c r="K137" s="7" t="s">
        <v>43</v>
      </c>
      <c r="L137" s="7" t="s">
        <v>23472</v>
      </c>
      <c r="M137" s="8" t="s">
        <v>3768</v>
      </c>
      <c r="N137" s="8" t="s">
        <v>23473</v>
      </c>
      <c r="O137" s="7" t="s">
        <v>1353</v>
      </c>
      <c r="P137" s="7" t="s">
        <v>3769</v>
      </c>
      <c r="Q137" s="7" t="s">
        <v>657</v>
      </c>
      <c r="R137" s="11">
        <v>13333696620.91</v>
      </c>
      <c r="S137" s="11">
        <v>1448098104.0899999</v>
      </c>
      <c r="T137" s="11">
        <v>60651043.719999999</v>
      </c>
      <c r="U137" s="11" t="s">
        <v>47</v>
      </c>
      <c r="V137" s="11">
        <v>10761916525.860001</v>
      </c>
      <c r="W137" s="11">
        <v>90906614</v>
      </c>
      <c r="X137" s="11">
        <v>972124333.24000001</v>
      </c>
      <c r="Y137" s="11" t="s">
        <v>47</v>
      </c>
      <c r="Z137" s="11" t="s">
        <v>47</v>
      </c>
      <c r="AA137" s="11">
        <v>656606803.76999998</v>
      </c>
      <c r="AB137" s="11" t="s">
        <v>47</v>
      </c>
      <c r="AC137" s="11" t="s">
        <v>47</v>
      </c>
      <c r="AD137" s="11">
        <v>3896.55</v>
      </c>
      <c r="AE137" s="11">
        <v>433002306.43000001</v>
      </c>
      <c r="AF137" s="11" t="s">
        <v>47</v>
      </c>
      <c r="AG137" s="11">
        <v>151777048.47</v>
      </c>
      <c r="AH137" s="11">
        <v>71823552.319999993</v>
      </c>
      <c r="AI137" s="11" t="s">
        <v>47</v>
      </c>
      <c r="AJ137" s="11">
        <v>12677089817.139999</v>
      </c>
      <c r="AK137" s="11">
        <v>10391511787.43</v>
      </c>
      <c r="AL137" s="11">
        <v>9668459129.7000008</v>
      </c>
      <c r="AM137" s="11">
        <v>1176472832.46</v>
      </c>
      <c r="AN137" s="11">
        <v>135515318</v>
      </c>
      <c r="AO137" s="11">
        <v>791090</v>
      </c>
      <c r="AP137" s="11">
        <v>302739113.79000002</v>
      </c>
      <c r="AQ137" s="11" t="s">
        <v>47</v>
      </c>
      <c r="AR137" s="11">
        <v>1225886821.3699999</v>
      </c>
      <c r="AS137" s="11">
        <v>961678062</v>
      </c>
      <c r="AT137" s="11">
        <v>264208759.37</v>
      </c>
      <c r="AU137" s="11" t="s">
        <v>47</v>
      </c>
      <c r="AV137" s="11">
        <v>1225886821.3699999</v>
      </c>
      <c r="AW137" s="11">
        <v>896491775.40999997</v>
      </c>
      <c r="AX137" s="11">
        <v>26655932.170000002</v>
      </c>
      <c r="AY137" s="11">
        <v>302739113.79000002</v>
      </c>
      <c r="AZ137" s="11" t="s">
        <v>47</v>
      </c>
      <c r="BA137" s="11" t="s">
        <v>47</v>
      </c>
      <c r="BB137" s="11" t="s">
        <v>47</v>
      </c>
      <c r="BC137" s="11" t="s">
        <v>47</v>
      </c>
      <c r="BD137" s="11">
        <v>74612739</v>
      </c>
      <c r="BE137" s="11">
        <v>528462517.32999998</v>
      </c>
      <c r="BF137" s="11">
        <v>74612739</v>
      </c>
      <c r="BG137" s="11">
        <v>528462517.32999998</v>
      </c>
      <c r="BH137" s="11">
        <v>24693448810</v>
      </c>
      <c r="BI137" s="11" t="s">
        <v>47</v>
      </c>
      <c r="BJ137" s="11">
        <v>24693448810</v>
      </c>
      <c r="BK137" s="11" t="s">
        <v>47</v>
      </c>
    </row>
    <row r="138" spans="1:63" ht="21" customHeight="1" x14ac:dyDescent="0.25">
      <c r="A138" s="12">
        <v>132</v>
      </c>
      <c r="B138" s="16" t="s">
        <v>3770</v>
      </c>
      <c r="C138" s="7" t="s">
        <v>3771</v>
      </c>
      <c r="D138" s="7" t="s">
        <v>3772</v>
      </c>
      <c r="E138" s="7" t="s">
        <v>3773</v>
      </c>
      <c r="F138" s="7" t="s">
        <v>41</v>
      </c>
      <c r="G138" s="7" t="s">
        <v>2264</v>
      </c>
      <c r="H138" s="8" t="s">
        <v>2382</v>
      </c>
      <c r="I138" s="13" t="s">
        <v>3774</v>
      </c>
      <c r="J138" s="7" t="s">
        <v>42</v>
      </c>
      <c r="K138" s="7" t="s">
        <v>43</v>
      </c>
      <c r="L138" s="7" t="s">
        <v>3775</v>
      </c>
      <c r="M138" s="8" t="s">
        <v>3776</v>
      </c>
      <c r="N138" s="8" t="s">
        <v>3777</v>
      </c>
      <c r="O138" s="7" t="s">
        <v>163</v>
      </c>
      <c r="P138" s="7" t="s">
        <v>3778</v>
      </c>
      <c r="Q138" s="7" t="s">
        <v>1353</v>
      </c>
      <c r="R138" s="11">
        <v>2574585451.6399999</v>
      </c>
      <c r="S138" s="11">
        <v>390946246.69</v>
      </c>
      <c r="T138" s="11">
        <v>328291864.64999998</v>
      </c>
      <c r="U138" s="11" t="s">
        <v>47</v>
      </c>
      <c r="V138" s="11">
        <v>1646759566.3900001</v>
      </c>
      <c r="W138" s="11">
        <v>108955382.02</v>
      </c>
      <c r="X138" s="11">
        <v>99632391.890000001</v>
      </c>
      <c r="Y138" s="11" t="s">
        <v>47</v>
      </c>
      <c r="Z138" s="11" t="s">
        <v>47</v>
      </c>
      <c r="AA138" s="11">
        <v>2113385292.98</v>
      </c>
      <c r="AB138" s="11">
        <v>1912935023.1400001</v>
      </c>
      <c r="AC138" s="11" t="s">
        <v>47</v>
      </c>
      <c r="AD138" s="11" t="s">
        <v>47</v>
      </c>
      <c r="AE138" s="11">
        <v>144398125.43000001</v>
      </c>
      <c r="AF138" s="11">
        <v>489000</v>
      </c>
      <c r="AG138" s="11">
        <v>16453520.25</v>
      </c>
      <c r="AH138" s="11">
        <v>102449</v>
      </c>
      <c r="AI138" s="11">
        <v>39007175.159999996</v>
      </c>
      <c r="AJ138" s="11">
        <v>461200158.66000003</v>
      </c>
      <c r="AK138" s="11">
        <v>417804053.75</v>
      </c>
      <c r="AL138" s="11">
        <v>417804053.75</v>
      </c>
      <c r="AM138" s="11">
        <v>20879670.23</v>
      </c>
      <c r="AN138" s="11" t="s">
        <v>47</v>
      </c>
      <c r="AO138" s="11" t="s">
        <v>47</v>
      </c>
      <c r="AP138" s="11">
        <v>22516434.68</v>
      </c>
      <c r="AQ138" s="11" t="s">
        <v>47</v>
      </c>
      <c r="AR138" s="11">
        <v>135481042.38</v>
      </c>
      <c r="AS138" s="11">
        <v>123008066</v>
      </c>
      <c r="AT138" s="11">
        <v>12472976.380000001</v>
      </c>
      <c r="AU138" s="11" t="s">
        <v>47</v>
      </c>
      <c r="AV138" s="11">
        <v>100481042.38</v>
      </c>
      <c r="AW138" s="11">
        <v>75296495.090000004</v>
      </c>
      <c r="AX138" s="11">
        <v>2668112.61</v>
      </c>
      <c r="AY138" s="11">
        <v>22516434.68</v>
      </c>
      <c r="AZ138" s="11">
        <v>35000000</v>
      </c>
      <c r="BA138" s="11">
        <v>35000000</v>
      </c>
      <c r="BB138" s="11" t="s">
        <v>47</v>
      </c>
      <c r="BC138" s="11" t="s">
        <v>47</v>
      </c>
      <c r="BD138" s="11" t="s">
        <v>47</v>
      </c>
      <c r="BE138" s="11" t="s">
        <v>47</v>
      </c>
      <c r="BF138" s="11" t="s">
        <v>47</v>
      </c>
      <c r="BG138" s="11" t="s">
        <v>47</v>
      </c>
      <c r="BH138" s="11">
        <v>1480742370.49</v>
      </c>
      <c r="BI138" s="11" t="s">
        <v>47</v>
      </c>
      <c r="BJ138" s="11" t="s">
        <v>47</v>
      </c>
      <c r="BK138" s="11">
        <v>1480742370.49</v>
      </c>
    </row>
    <row r="139" spans="1:63" ht="21" customHeight="1" x14ac:dyDescent="0.25">
      <c r="A139" s="12">
        <v>133</v>
      </c>
      <c r="B139" s="16" t="s">
        <v>3779</v>
      </c>
      <c r="C139" s="7" t="s">
        <v>3780</v>
      </c>
      <c r="D139" s="7" t="s">
        <v>3781</v>
      </c>
      <c r="E139" s="7" t="s">
        <v>3782</v>
      </c>
      <c r="F139" s="7" t="s">
        <v>88</v>
      </c>
      <c r="G139" s="7" t="s">
        <v>2264</v>
      </c>
      <c r="H139" s="8" t="s">
        <v>2382</v>
      </c>
      <c r="I139" s="13" t="s">
        <v>3783</v>
      </c>
      <c r="J139" s="7" t="s">
        <v>42</v>
      </c>
      <c r="K139" s="7" t="s">
        <v>43</v>
      </c>
      <c r="L139" s="7" t="s">
        <v>3784</v>
      </c>
      <c r="M139" s="8" t="s">
        <v>3785</v>
      </c>
      <c r="N139" s="8" t="s">
        <v>3786</v>
      </c>
      <c r="O139" s="7" t="s">
        <v>163</v>
      </c>
      <c r="P139" s="7" t="s">
        <v>2925</v>
      </c>
      <c r="Q139" s="7" t="s">
        <v>198</v>
      </c>
      <c r="R139" s="11">
        <v>646509348.36000001</v>
      </c>
      <c r="S139" s="11">
        <v>109075418.36</v>
      </c>
      <c r="T139" s="11" t="s">
        <v>47</v>
      </c>
      <c r="U139" s="11" t="s">
        <v>47</v>
      </c>
      <c r="V139" s="11">
        <v>534995053</v>
      </c>
      <c r="W139" s="11">
        <v>2050374</v>
      </c>
      <c r="X139" s="11">
        <v>181670</v>
      </c>
      <c r="Y139" s="11" t="s">
        <v>47</v>
      </c>
      <c r="Z139" s="11">
        <v>206833</v>
      </c>
      <c r="AA139" s="11">
        <v>75170465</v>
      </c>
      <c r="AB139" s="11" t="s">
        <v>47</v>
      </c>
      <c r="AC139" s="11" t="s">
        <v>47</v>
      </c>
      <c r="AD139" s="11" t="s">
        <v>47</v>
      </c>
      <c r="AE139" s="11">
        <v>44270366</v>
      </c>
      <c r="AF139" s="11" t="s">
        <v>47</v>
      </c>
      <c r="AG139" s="11">
        <v>23881169</v>
      </c>
      <c r="AH139" s="11">
        <v>5084182</v>
      </c>
      <c r="AI139" s="11">
        <v>1934748</v>
      </c>
      <c r="AJ139" s="11">
        <v>571338883.36000001</v>
      </c>
      <c r="AK139" s="11">
        <v>542633555</v>
      </c>
      <c r="AL139" s="11">
        <v>542633555</v>
      </c>
      <c r="AM139" s="11">
        <v>14428673</v>
      </c>
      <c r="AN139" s="11">
        <v>580634</v>
      </c>
      <c r="AO139" s="11">
        <v>809413</v>
      </c>
      <c r="AP139" s="11">
        <v>12886608.359999999</v>
      </c>
      <c r="AQ139" s="11" t="s">
        <v>47</v>
      </c>
      <c r="AR139" s="11">
        <v>51300179.450000003</v>
      </c>
      <c r="AS139" s="11">
        <v>50688842</v>
      </c>
      <c r="AT139" s="11">
        <v>611337.45000000007</v>
      </c>
      <c r="AU139" s="11" t="s">
        <v>47</v>
      </c>
      <c r="AV139" s="11">
        <v>51300179.450000003</v>
      </c>
      <c r="AW139" s="11">
        <v>35844072.640000001</v>
      </c>
      <c r="AX139" s="11">
        <v>2569498.4500000002</v>
      </c>
      <c r="AY139" s="11">
        <v>12886608.359999999</v>
      </c>
      <c r="AZ139" s="11" t="s">
        <v>47</v>
      </c>
      <c r="BA139" s="11" t="s">
        <v>47</v>
      </c>
      <c r="BB139" s="11" t="s">
        <v>47</v>
      </c>
      <c r="BC139" s="11" t="s">
        <v>47</v>
      </c>
      <c r="BD139" s="11">
        <v>59230</v>
      </c>
      <c r="BE139" s="11">
        <v>46404913.170000002</v>
      </c>
      <c r="BF139" s="11">
        <v>59230</v>
      </c>
      <c r="BG139" s="11">
        <v>46404913.170000002</v>
      </c>
      <c r="BH139" s="11">
        <v>521830003</v>
      </c>
      <c r="BI139" s="11" t="s">
        <v>47</v>
      </c>
      <c r="BJ139" s="11">
        <v>521830003</v>
      </c>
      <c r="BK139" s="11" t="s">
        <v>47</v>
      </c>
    </row>
    <row r="140" spans="1:63" ht="21" customHeight="1" x14ac:dyDescent="0.25">
      <c r="A140" s="12">
        <v>134</v>
      </c>
      <c r="B140" s="16" t="s">
        <v>3787</v>
      </c>
      <c r="C140" s="7" t="s">
        <v>3788</v>
      </c>
      <c r="D140" s="7" t="s">
        <v>3789</v>
      </c>
      <c r="E140" s="7" t="s">
        <v>3790</v>
      </c>
      <c r="F140" s="7" t="s">
        <v>88</v>
      </c>
      <c r="G140" s="7" t="s">
        <v>2269</v>
      </c>
      <c r="H140" s="8" t="s">
        <v>2393</v>
      </c>
      <c r="I140" s="13" t="s">
        <v>3791</v>
      </c>
      <c r="J140" s="7" t="s">
        <v>42</v>
      </c>
      <c r="K140" s="7" t="s">
        <v>43</v>
      </c>
      <c r="L140" s="7" t="s">
        <v>23474</v>
      </c>
      <c r="M140" s="8" t="s">
        <v>3792</v>
      </c>
      <c r="N140" s="8" t="s">
        <v>3793</v>
      </c>
      <c r="O140" s="7" t="s">
        <v>1353</v>
      </c>
      <c r="P140" s="7" t="s">
        <v>3794</v>
      </c>
      <c r="Q140" s="7" t="s">
        <v>141</v>
      </c>
      <c r="R140" s="11">
        <v>12748187122.030001</v>
      </c>
      <c r="S140" s="11">
        <v>503715998.60000002</v>
      </c>
      <c r="T140" s="11">
        <v>417176704</v>
      </c>
      <c r="U140" s="11">
        <v>3000000</v>
      </c>
      <c r="V140" s="11">
        <v>5382025098</v>
      </c>
      <c r="W140" s="11">
        <v>2996046</v>
      </c>
      <c r="X140" s="11">
        <v>6439273275.4300003</v>
      </c>
      <c r="Y140" s="11" t="s">
        <v>47</v>
      </c>
      <c r="Z140" s="11" t="s">
        <v>47</v>
      </c>
      <c r="AA140" s="11">
        <v>1587266800.3299999</v>
      </c>
      <c r="AB140" s="11" t="s">
        <v>47</v>
      </c>
      <c r="AC140" s="11" t="s">
        <v>47</v>
      </c>
      <c r="AD140" s="11" t="s">
        <v>47</v>
      </c>
      <c r="AE140" s="11">
        <v>43304766</v>
      </c>
      <c r="AF140" s="11">
        <v>4177541</v>
      </c>
      <c r="AG140" s="11">
        <v>1421219231.3299999</v>
      </c>
      <c r="AH140" s="11">
        <v>15151775</v>
      </c>
      <c r="AI140" s="11">
        <v>103413487</v>
      </c>
      <c r="AJ140" s="11">
        <v>11160920321.700001</v>
      </c>
      <c r="AK140" s="11">
        <v>1058399987</v>
      </c>
      <c r="AL140" s="11">
        <v>1058399987</v>
      </c>
      <c r="AM140" s="11">
        <v>4512091853.9799995</v>
      </c>
      <c r="AN140" s="11" t="s">
        <v>47</v>
      </c>
      <c r="AO140" s="11" t="s">
        <v>47</v>
      </c>
      <c r="AP140" s="11">
        <v>-246933024.28</v>
      </c>
      <c r="AQ140" s="11">
        <v>5837361505</v>
      </c>
      <c r="AR140" s="11">
        <v>539865300.84000003</v>
      </c>
      <c r="AS140" s="11">
        <v>428609980.5</v>
      </c>
      <c r="AT140" s="11">
        <v>111255320.34</v>
      </c>
      <c r="AU140" s="11" t="s">
        <v>47</v>
      </c>
      <c r="AV140" s="11">
        <v>539865300.84000003</v>
      </c>
      <c r="AW140" s="11">
        <v>774350013</v>
      </c>
      <c r="AX140" s="11">
        <v>12448312.119999999</v>
      </c>
      <c r="AY140" s="11">
        <v>-246933024.28</v>
      </c>
      <c r="AZ140" s="11" t="s">
        <v>47</v>
      </c>
      <c r="BA140" s="11" t="s">
        <v>47</v>
      </c>
      <c r="BB140" s="11" t="s">
        <v>47</v>
      </c>
      <c r="BC140" s="11" t="s">
        <v>47</v>
      </c>
      <c r="BD140" s="11">
        <v>14779914</v>
      </c>
      <c r="BE140" s="11">
        <v>2855917598</v>
      </c>
      <c r="BF140" s="11">
        <v>14779914</v>
      </c>
      <c r="BG140" s="11">
        <v>2855917598</v>
      </c>
      <c r="BH140" s="11">
        <v>5679865758</v>
      </c>
      <c r="BI140" s="11" t="s">
        <v>47</v>
      </c>
      <c r="BJ140" s="11">
        <v>5679865758</v>
      </c>
      <c r="BK140" s="11" t="s">
        <v>47</v>
      </c>
    </row>
    <row r="141" spans="1:63" ht="21" customHeight="1" x14ac:dyDescent="0.25">
      <c r="A141" s="12">
        <v>135</v>
      </c>
      <c r="B141" s="16" t="s">
        <v>1409</v>
      </c>
      <c r="C141" s="7" t="s">
        <v>1410</v>
      </c>
      <c r="D141" s="7" t="s">
        <v>1411</v>
      </c>
      <c r="E141" s="7" t="s">
        <v>1412</v>
      </c>
      <c r="F141" s="7" t="s">
        <v>74</v>
      </c>
      <c r="G141" s="7" t="s">
        <v>142</v>
      </c>
      <c r="H141" s="8" t="s">
        <v>2392</v>
      </c>
      <c r="I141" s="13" t="s">
        <v>1413</v>
      </c>
      <c r="J141" s="7" t="s">
        <v>42</v>
      </c>
      <c r="K141" s="7" t="s">
        <v>43</v>
      </c>
      <c r="L141" s="7" t="s">
        <v>2559</v>
      </c>
      <c r="M141" s="8" t="s">
        <v>23475</v>
      </c>
      <c r="N141" s="8" t="s">
        <v>23476</v>
      </c>
      <c r="O141" s="7" t="s">
        <v>45</v>
      </c>
      <c r="P141" s="7" t="s">
        <v>3795</v>
      </c>
      <c r="Q141" s="7" t="s">
        <v>55</v>
      </c>
      <c r="R141" s="11">
        <v>52981410612.120003</v>
      </c>
      <c r="S141" s="11">
        <v>1452080679.8399999</v>
      </c>
      <c r="T141" s="11">
        <v>1541866057.75</v>
      </c>
      <c r="U141" s="11" t="s">
        <v>47</v>
      </c>
      <c r="V141" s="11">
        <v>43933851521.989998</v>
      </c>
      <c r="W141" s="11">
        <v>392975096.19999999</v>
      </c>
      <c r="X141" s="11">
        <v>2236520677.5599999</v>
      </c>
      <c r="Y141" s="11">
        <v>13438100</v>
      </c>
      <c r="Z141" s="11">
        <v>3410678478.7800002</v>
      </c>
      <c r="AA141" s="11">
        <v>31631049831.060001</v>
      </c>
      <c r="AB141" s="11">
        <v>14044117674.200001</v>
      </c>
      <c r="AC141" s="11" t="s">
        <v>47</v>
      </c>
      <c r="AD141" s="11">
        <v>15352361412.51</v>
      </c>
      <c r="AE141" s="11">
        <v>761358830.28999996</v>
      </c>
      <c r="AF141" s="11">
        <v>4640275</v>
      </c>
      <c r="AG141" s="11">
        <v>1342323941.23</v>
      </c>
      <c r="AH141" s="11">
        <v>126247697.83</v>
      </c>
      <c r="AI141" s="11" t="s">
        <v>47</v>
      </c>
      <c r="AJ141" s="11">
        <v>21350360781.060001</v>
      </c>
      <c r="AK141" s="11">
        <v>16075867119.700001</v>
      </c>
      <c r="AL141" s="11">
        <v>15991794755.639999</v>
      </c>
      <c r="AM141" s="11">
        <v>1511172567.0899999</v>
      </c>
      <c r="AN141" s="11">
        <v>89505626</v>
      </c>
      <c r="AO141" s="11">
        <v>3411218910.7800002</v>
      </c>
      <c r="AP141" s="11">
        <v>262596557.49000001</v>
      </c>
      <c r="AQ141" s="11" t="s">
        <v>47</v>
      </c>
      <c r="AR141" s="11">
        <v>3347932267.9099998</v>
      </c>
      <c r="AS141" s="11">
        <v>3039609032.3699999</v>
      </c>
      <c r="AT141" s="11">
        <v>308323235.54000002</v>
      </c>
      <c r="AU141" s="11" t="s">
        <v>47</v>
      </c>
      <c r="AV141" s="11">
        <v>2167087327.4899998</v>
      </c>
      <c r="AW141" s="11">
        <v>1829352032.7</v>
      </c>
      <c r="AX141" s="11">
        <v>75138737.299999997</v>
      </c>
      <c r="AY141" s="11">
        <v>262596557.49000001</v>
      </c>
      <c r="AZ141" s="11">
        <v>1180844940.4200001</v>
      </c>
      <c r="BA141" s="11">
        <v>1180844940.4200001</v>
      </c>
      <c r="BB141" s="11" t="s">
        <v>47</v>
      </c>
      <c r="BC141" s="11" t="s">
        <v>47</v>
      </c>
      <c r="BD141" s="11">
        <v>9555663239.1800003</v>
      </c>
      <c r="BE141" s="11">
        <v>9509568957.1499996</v>
      </c>
      <c r="BF141" s="11">
        <v>9555663239.1800003</v>
      </c>
      <c r="BG141" s="11">
        <v>9509568957.1499996</v>
      </c>
      <c r="BH141" s="11">
        <v>52373773636.669998</v>
      </c>
      <c r="BI141" s="11">
        <v>10341810200</v>
      </c>
      <c r="BJ141" s="11">
        <v>52373773636.669998</v>
      </c>
      <c r="BK141" s="11">
        <v>10341810200</v>
      </c>
    </row>
    <row r="142" spans="1:63" ht="21" customHeight="1" x14ac:dyDescent="0.25">
      <c r="A142" s="12">
        <v>136</v>
      </c>
      <c r="B142" s="16" t="s">
        <v>3796</v>
      </c>
      <c r="C142" s="7" t="s">
        <v>3797</v>
      </c>
      <c r="D142" s="7" t="s">
        <v>3798</v>
      </c>
      <c r="E142" s="7" t="s">
        <v>3799</v>
      </c>
      <c r="F142" s="7" t="s">
        <v>41</v>
      </c>
      <c r="G142" s="7" t="s">
        <v>2264</v>
      </c>
      <c r="H142" s="8" t="s">
        <v>2382</v>
      </c>
      <c r="I142" s="13" t="s">
        <v>3800</v>
      </c>
      <c r="J142" s="7" t="s">
        <v>42</v>
      </c>
      <c r="K142" s="7" t="s">
        <v>43</v>
      </c>
      <c r="L142" s="7" t="s">
        <v>23477</v>
      </c>
      <c r="M142" s="8" t="s">
        <v>3801</v>
      </c>
      <c r="N142" s="8" t="s">
        <v>3802</v>
      </c>
      <c r="O142" s="7" t="s">
        <v>163</v>
      </c>
      <c r="P142" s="7" t="s">
        <v>3803</v>
      </c>
      <c r="Q142" s="7" t="s">
        <v>1353</v>
      </c>
      <c r="R142" s="11">
        <v>1904355452.3199999</v>
      </c>
      <c r="S142" s="11">
        <v>26844144.66</v>
      </c>
      <c r="T142" s="11">
        <v>137262848.94</v>
      </c>
      <c r="U142" s="11">
        <v>37280968</v>
      </c>
      <c r="V142" s="11">
        <v>1685518246</v>
      </c>
      <c r="W142" s="11">
        <v>12025502.720000001</v>
      </c>
      <c r="X142" s="11">
        <v>3518413</v>
      </c>
      <c r="Y142" s="11" t="s">
        <v>47</v>
      </c>
      <c r="Z142" s="11">
        <v>1905329</v>
      </c>
      <c r="AA142" s="11">
        <v>571030645.50999999</v>
      </c>
      <c r="AB142" s="11">
        <v>472703058</v>
      </c>
      <c r="AC142" s="11" t="s">
        <v>47</v>
      </c>
      <c r="AD142" s="11" t="s">
        <v>47</v>
      </c>
      <c r="AE142" s="11">
        <v>40222595</v>
      </c>
      <c r="AF142" s="11" t="s">
        <v>47</v>
      </c>
      <c r="AG142" s="11">
        <v>56156656.509999998</v>
      </c>
      <c r="AH142" s="11">
        <v>1948336</v>
      </c>
      <c r="AI142" s="11" t="s">
        <v>47</v>
      </c>
      <c r="AJ142" s="11">
        <v>1333324806.8099999</v>
      </c>
      <c r="AK142" s="11">
        <v>1142705904</v>
      </c>
      <c r="AL142" s="11">
        <v>1142705904</v>
      </c>
      <c r="AM142" s="11">
        <v>153954973.37</v>
      </c>
      <c r="AN142" s="11">
        <v>9896716</v>
      </c>
      <c r="AO142" s="11" t="s">
        <v>47</v>
      </c>
      <c r="AP142" s="11">
        <v>26767213.440000001</v>
      </c>
      <c r="AQ142" s="11" t="s">
        <v>47</v>
      </c>
      <c r="AR142" s="11">
        <v>136166276.08000001</v>
      </c>
      <c r="AS142" s="11">
        <v>128926794</v>
      </c>
      <c r="AT142" s="11">
        <v>7239482.0800000001</v>
      </c>
      <c r="AU142" s="11" t="s">
        <v>47</v>
      </c>
      <c r="AV142" s="11">
        <v>95588833.969999999</v>
      </c>
      <c r="AW142" s="11">
        <v>66153012</v>
      </c>
      <c r="AX142" s="11">
        <v>2668608.5300000003</v>
      </c>
      <c r="AY142" s="11">
        <v>26767213.440000001</v>
      </c>
      <c r="AZ142" s="11">
        <v>40577443</v>
      </c>
      <c r="BA142" s="11">
        <v>40577443</v>
      </c>
      <c r="BB142" s="11" t="s">
        <v>47</v>
      </c>
      <c r="BC142" s="11" t="s">
        <v>47</v>
      </c>
      <c r="BD142" s="11">
        <v>235662</v>
      </c>
      <c r="BE142" s="11">
        <v>19073125</v>
      </c>
      <c r="BF142" s="11">
        <v>235662</v>
      </c>
      <c r="BG142" s="11">
        <v>19073125</v>
      </c>
      <c r="BH142" s="11">
        <v>1699694041</v>
      </c>
      <c r="BI142" s="11" t="s">
        <v>47</v>
      </c>
      <c r="BJ142" s="11">
        <v>1699694041</v>
      </c>
      <c r="BK142" s="11" t="s">
        <v>47</v>
      </c>
    </row>
    <row r="143" spans="1:63" ht="21" customHeight="1" x14ac:dyDescent="0.25">
      <c r="A143" s="12">
        <v>137</v>
      </c>
      <c r="B143" s="16" t="s">
        <v>3804</v>
      </c>
      <c r="C143" s="7" t="s">
        <v>3805</v>
      </c>
      <c r="D143" s="7" t="s">
        <v>3806</v>
      </c>
      <c r="E143" s="7" t="s">
        <v>3807</v>
      </c>
      <c r="F143" s="7" t="s">
        <v>41</v>
      </c>
      <c r="G143" s="7" t="s">
        <v>2264</v>
      </c>
      <c r="H143" s="8" t="s">
        <v>2382</v>
      </c>
      <c r="I143" s="13" t="s">
        <v>3808</v>
      </c>
      <c r="J143" s="7" t="s">
        <v>42</v>
      </c>
      <c r="K143" s="7" t="s">
        <v>43</v>
      </c>
      <c r="L143" s="7" t="s">
        <v>23478</v>
      </c>
      <c r="M143" s="8" t="s">
        <v>3809</v>
      </c>
      <c r="N143" s="8" t="s">
        <v>3810</v>
      </c>
      <c r="O143" s="7" t="s">
        <v>163</v>
      </c>
      <c r="P143" s="7" t="s">
        <v>3811</v>
      </c>
      <c r="Q143" s="7" t="s">
        <v>1353</v>
      </c>
      <c r="R143" s="11">
        <v>942728008.77999997</v>
      </c>
      <c r="S143" s="11">
        <v>35184844.159999996</v>
      </c>
      <c r="T143" s="11">
        <v>53503969.509999998</v>
      </c>
      <c r="U143" s="11" t="s">
        <v>47</v>
      </c>
      <c r="V143" s="11">
        <v>851022957.91999996</v>
      </c>
      <c r="W143" s="11">
        <v>26292.2</v>
      </c>
      <c r="X143" s="11">
        <v>107345.01000000001</v>
      </c>
      <c r="Y143" s="11" t="s">
        <v>47</v>
      </c>
      <c r="Z143" s="11">
        <v>2882599.98</v>
      </c>
      <c r="AA143" s="11">
        <v>657794617.71000004</v>
      </c>
      <c r="AB143" s="11">
        <v>544140653</v>
      </c>
      <c r="AC143" s="11" t="s">
        <v>47</v>
      </c>
      <c r="AD143" s="11" t="s">
        <v>47</v>
      </c>
      <c r="AE143" s="11">
        <v>4816442</v>
      </c>
      <c r="AF143" s="11">
        <v>271000</v>
      </c>
      <c r="AG143" s="11">
        <v>106628604.03</v>
      </c>
      <c r="AH143" s="11">
        <v>1937918.6800000002</v>
      </c>
      <c r="AI143" s="11" t="s">
        <v>47</v>
      </c>
      <c r="AJ143" s="11">
        <v>284933391.43000001</v>
      </c>
      <c r="AK143" s="11">
        <v>155499491.18000001</v>
      </c>
      <c r="AL143" s="11">
        <v>155499491.18000001</v>
      </c>
      <c r="AM143" s="11">
        <v>109270269.25</v>
      </c>
      <c r="AN143" s="11" t="s">
        <v>47</v>
      </c>
      <c r="AO143" s="11">
        <v>16993400</v>
      </c>
      <c r="AP143" s="11">
        <v>3170231</v>
      </c>
      <c r="AQ143" s="11" t="s">
        <v>47</v>
      </c>
      <c r="AR143" s="11">
        <v>71564683.200000003</v>
      </c>
      <c r="AS143" s="11">
        <v>68909141</v>
      </c>
      <c r="AT143" s="11">
        <v>2655542.2000000002</v>
      </c>
      <c r="AU143" s="11" t="s">
        <v>47</v>
      </c>
      <c r="AV143" s="11">
        <v>66564683.539999999</v>
      </c>
      <c r="AW143" s="11">
        <v>62666003.759999998</v>
      </c>
      <c r="AX143" s="11">
        <v>728448.78</v>
      </c>
      <c r="AY143" s="11">
        <v>3170231</v>
      </c>
      <c r="AZ143" s="11">
        <v>5000000.0199999996</v>
      </c>
      <c r="BA143" s="11">
        <v>5000000.0199999996</v>
      </c>
      <c r="BB143" s="11" t="s">
        <v>47</v>
      </c>
      <c r="BC143" s="11" t="s">
        <v>47</v>
      </c>
      <c r="BD143" s="11" t="s">
        <v>47</v>
      </c>
      <c r="BE143" s="11">
        <v>40375074.770000003</v>
      </c>
      <c r="BF143" s="11" t="s">
        <v>47</v>
      </c>
      <c r="BG143" s="11">
        <v>40375074.770000003</v>
      </c>
      <c r="BH143" s="11">
        <v>1201578511</v>
      </c>
      <c r="BI143" s="11">
        <v>10000000</v>
      </c>
      <c r="BJ143" s="11">
        <v>1201578511</v>
      </c>
      <c r="BK143" s="11">
        <v>10000000</v>
      </c>
    </row>
    <row r="144" spans="1:63" ht="21" customHeight="1" x14ac:dyDescent="0.25">
      <c r="A144" s="12">
        <v>138</v>
      </c>
      <c r="B144" s="16" t="s">
        <v>3812</v>
      </c>
      <c r="C144" s="7" t="s">
        <v>3813</v>
      </c>
      <c r="D144" s="7" t="s">
        <v>3814</v>
      </c>
      <c r="E144" s="7" t="s">
        <v>3815</v>
      </c>
      <c r="F144" s="7" t="s">
        <v>88</v>
      </c>
      <c r="G144" s="7" t="s">
        <v>2264</v>
      </c>
      <c r="H144" s="8" t="s">
        <v>2382</v>
      </c>
      <c r="I144" s="13" t="s">
        <v>3816</v>
      </c>
      <c r="J144" s="7" t="s">
        <v>42</v>
      </c>
      <c r="K144" s="7" t="s">
        <v>43</v>
      </c>
      <c r="L144" s="7" t="s">
        <v>3817</v>
      </c>
      <c r="M144" s="8" t="s">
        <v>3818</v>
      </c>
      <c r="N144" s="8" t="s">
        <v>3819</v>
      </c>
      <c r="O144" s="7" t="s">
        <v>163</v>
      </c>
      <c r="P144" s="7" t="s">
        <v>127</v>
      </c>
      <c r="Q144" s="7" t="s">
        <v>133</v>
      </c>
      <c r="R144" s="11">
        <v>2849367226.8499999</v>
      </c>
      <c r="S144" s="11">
        <v>43249382.869999997</v>
      </c>
      <c r="T144" s="11" t="s">
        <v>47</v>
      </c>
      <c r="U144" s="11">
        <v>107717719.67</v>
      </c>
      <c r="V144" s="11">
        <v>743116257.74000001</v>
      </c>
      <c r="W144" s="11">
        <v>1197065179.3</v>
      </c>
      <c r="X144" s="11">
        <v>754598909</v>
      </c>
      <c r="Y144" s="11" t="s">
        <v>47</v>
      </c>
      <c r="Z144" s="11">
        <v>3619778.27</v>
      </c>
      <c r="AA144" s="11">
        <v>1184701278.75</v>
      </c>
      <c r="AB144" s="11" t="s">
        <v>47</v>
      </c>
      <c r="AC144" s="11" t="s">
        <v>47</v>
      </c>
      <c r="AD144" s="11">
        <v>999249809.24000001</v>
      </c>
      <c r="AE144" s="11">
        <v>61734523.399999999</v>
      </c>
      <c r="AF144" s="11" t="s">
        <v>47</v>
      </c>
      <c r="AG144" s="11">
        <v>37457147.109999999</v>
      </c>
      <c r="AH144" s="11">
        <v>86259799</v>
      </c>
      <c r="AI144" s="11" t="s">
        <v>47</v>
      </c>
      <c r="AJ144" s="11">
        <v>1664665948.0999999</v>
      </c>
      <c r="AK144" s="11">
        <v>926433733</v>
      </c>
      <c r="AL144" s="11">
        <v>926433733</v>
      </c>
      <c r="AM144" s="11">
        <v>107332122.23</v>
      </c>
      <c r="AN144" s="11">
        <v>180478971.66</v>
      </c>
      <c r="AO144" s="11">
        <v>711815604.45000005</v>
      </c>
      <c r="AP144" s="11">
        <v>8571623.7599999998</v>
      </c>
      <c r="AQ144" s="11" t="s">
        <v>47</v>
      </c>
      <c r="AR144" s="11">
        <v>208730093.31999999</v>
      </c>
      <c r="AS144" s="11">
        <v>157534088.90000001</v>
      </c>
      <c r="AT144" s="11">
        <v>51196004.420000002</v>
      </c>
      <c r="AU144" s="11" t="s">
        <v>47</v>
      </c>
      <c r="AV144" s="11">
        <v>206166804.30000001</v>
      </c>
      <c r="AW144" s="11">
        <v>137573182.77000001</v>
      </c>
      <c r="AX144" s="11">
        <v>60021997.770000003</v>
      </c>
      <c r="AY144" s="11">
        <v>8571623.7599999998</v>
      </c>
      <c r="AZ144" s="11">
        <v>2563289</v>
      </c>
      <c r="BA144" s="11" t="s">
        <v>47</v>
      </c>
      <c r="BB144" s="11">
        <v>2563289</v>
      </c>
      <c r="BC144" s="11" t="s">
        <v>47</v>
      </c>
      <c r="BD144" s="11" t="s">
        <v>47</v>
      </c>
      <c r="BE144" s="11" t="s">
        <v>47</v>
      </c>
      <c r="BF144" s="11" t="s">
        <v>47</v>
      </c>
      <c r="BG144" s="11" t="s">
        <v>47</v>
      </c>
      <c r="BH144" s="11" t="s">
        <v>47</v>
      </c>
      <c r="BI144" s="11" t="s">
        <v>47</v>
      </c>
      <c r="BJ144" s="11" t="s">
        <v>47</v>
      </c>
      <c r="BK144" s="11" t="s">
        <v>47</v>
      </c>
    </row>
    <row r="145" spans="1:63" ht="21" customHeight="1" x14ac:dyDescent="0.25">
      <c r="A145" s="12">
        <v>139</v>
      </c>
      <c r="B145" s="16" t="s">
        <v>3820</v>
      </c>
      <c r="C145" s="7" t="s">
        <v>3821</v>
      </c>
      <c r="D145" s="7" t="s">
        <v>3822</v>
      </c>
      <c r="E145" s="7" t="s">
        <v>3823</v>
      </c>
      <c r="F145" s="7" t="s">
        <v>41</v>
      </c>
      <c r="G145" s="7" t="s">
        <v>2264</v>
      </c>
      <c r="H145" s="8" t="s">
        <v>2382</v>
      </c>
      <c r="I145" s="13" t="s">
        <v>3824</v>
      </c>
      <c r="J145" s="7" t="s">
        <v>42</v>
      </c>
      <c r="K145" s="7" t="s">
        <v>43</v>
      </c>
      <c r="L145" s="7" t="s">
        <v>23479</v>
      </c>
      <c r="M145" s="8" t="s">
        <v>3825</v>
      </c>
      <c r="N145" s="8" t="s">
        <v>3826</v>
      </c>
      <c r="O145" s="7" t="s">
        <v>163</v>
      </c>
      <c r="P145" s="7" t="s">
        <v>3827</v>
      </c>
      <c r="Q145" s="7" t="s">
        <v>1353</v>
      </c>
      <c r="R145" s="11">
        <v>1791900509.75</v>
      </c>
      <c r="S145" s="11">
        <v>54912343.420000002</v>
      </c>
      <c r="T145" s="11">
        <v>35519341.880000003</v>
      </c>
      <c r="U145" s="11">
        <v>6365400</v>
      </c>
      <c r="V145" s="11">
        <v>788389081</v>
      </c>
      <c r="W145" s="11">
        <v>906714343.45000005</v>
      </c>
      <c r="X145" s="11" t="s">
        <v>47</v>
      </c>
      <c r="Y145" s="11" t="s">
        <v>47</v>
      </c>
      <c r="Z145" s="11" t="s">
        <v>47</v>
      </c>
      <c r="AA145" s="11">
        <v>1513607763.74</v>
      </c>
      <c r="AB145" s="11">
        <v>1359172589.5</v>
      </c>
      <c r="AC145" s="11" t="s">
        <v>47</v>
      </c>
      <c r="AD145" s="11" t="s">
        <v>47</v>
      </c>
      <c r="AE145" s="11">
        <v>21526367</v>
      </c>
      <c r="AF145" s="11" t="s">
        <v>47</v>
      </c>
      <c r="AG145" s="11">
        <v>132908807.23999999</v>
      </c>
      <c r="AH145" s="11" t="s">
        <v>47</v>
      </c>
      <c r="AI145" s="11" t="s">
        <v>47</v>
      </c>
      <c r="AJ145" s="11">
        <v>278292746.00999999</v>
      </c>
      <c r="AK145" s="11">
        <v>151019151.5</v>
      </c>
      <c r="AL145" s="11">
        <v>151019151.5</v>
      </c>
      <c r="AM145" s="11">
        <v>122205712.16</v>
      </c>
      <c r="AN145" s="11" t="s">
        <v>47</v>
      </c>
      <c r="AO145" s="11" t="s">
        <v>47</v>
      </c>
      <c r="AP145" s="11">
        <v>5067882.3499999996</v>
      </c>
      <c r="AQ145" s="11" t="s">
        <v>47</v>
      </c>
      <c r="AR145" s="11">
        <v>57823822.600000001</v>
      </c>
      <c r="AS145" s="11">
        <v>46544405</v>
      </c>
      <c r="AT145" s="11">
        <v>11279417.6</v>
      </c>
      <c r="AU145" s="11" t="s">
        <v>47</v>
      </c>
      <c r="AV145" s="11">
        <v>57823822.600000001</v>
      </c>
      <c r="AW145" s="11">
        <v>50008627.25</v>
      </c>
      <c r="AX145" s="11">
        <v>2747313</v>
      </c>
      <c r="AY145" s="11">
        <v>5067882.3499999996</v>
      </c>
      <c r="AZ145" s="11" t="s">
        <v>47</v>
      </c>
      <c r="BA145" s="11" t="s">
        <v>47</v>
      </c>
      <c r="BB145" s="11" t="s">
        <v>47</v>
      </c>
      <c r="BC145" s="11" t="s">
        <v>47</v>
      </c>
      <c r="BD145" s="11" t="s">
        <v>47</v>
      </c>
      <c r="BE145" s="11">
        <v>1929000</v>
      </c>
      <c r="BF145" s="11" t="s">
        <v>47</v>
      </c>
      <c r="BG145" s="11">
        <v>1929000</v>
      </c>
      <c r="BH145" s="11">
        <v>844978334</v>
      </c>
      <c r="BI145" s="11" t="s">
        <v>47</v>
      </c>
      <c r="BJ145" s="11">
        <v>844978334</v>
      </c>
      <c r="BK145" s="11" t="s">
        <v>47</v>
      </c>
    </row>
    <row r="146" spans="1:63" ht="21" customHeight="1" x14ac:dyDescent="0.25">
      <c r="A146" s="12">
        <v>140</v>
      </c>
      <c r="B146" s="16" t="s">
        <v>3828</v>
      </c>
      <c r="C146" s="7" t="s">
        <v>3829</v>
      </c>
      <c r="D146" s="7" t="s">
        <v>3830</v>
      </c>
      <c r="E146" s="7" t="s">
        <v>3831</v>
      </c>
      <c r="F146" s="7" t="s">
        <v>3832</v>
      </c>
      <c r="G146" s="7" t="s">
        <v>3833</v>
      </c>
      <c r="H146" s="8" t="s">
        <v>3834</v>
      </c>
      <c r="I146" s="13" t="s">
        <v>3835</v>
      </c>
      <c r="J146" s="7" t="s">
        <v>42</v>
      </c>
      <c r="K146" s="7" t="s">
        <v>43</v>
      </c>
      <c r="L146" s="7" t="s">
        <v>3836</v>
      </c>
      <c r="M146" s="8" t="s">
        <v>3837</v>
      </c>
      <c r="N146" s="8" t="s">
        <v>3838</v>
      </c>
      <c r="O146" s="7" t="s">
        <v>1353</v>
      </c>
      <c r="P146" s="7" t="s">
        <v>657</v>
      </c>
      <c r="Q146" s="7" t="s">
        <v>133</v>
      </c>
      <c r="R146" s="11">
        <v>262545898.09999999</v>
      </c>
      <c r="S146" s="11">
        <v>125268859.09999999</v>
      </c>
      <c r="T146" s="11" t="s">
        <v>47</v>
      </c>
      <c r="U146" s="11">
        <v>19471521</v>
      </c>
      <c r="V146" s="11" t="s">
        <v>47</v>
      </c>
      <c r="W146" s="11">
        <v>60093661</v>
      </c>
      <c r="X146" s="11">
        <v>54076857</v>
      </c>
      <c r="Y146" s="11" t="s">
        <v>47</v>
      </c>
      <c r="Z146" s="11">
        <v>3635000</v>
      </c>
      <c r="AA146" s="11">
        <v>117937299.55</v>
      </c>
      <c r="AB146" s="11" t="s">
        <v>47</v>
      </c>
      <c r="AC146" s="11" t="s">
        <v>47</v>
      </c>
      <c r="AD146" s="11" t="s">
        <v>47</v>
      </c>
      <c r="AE146" s="11">
        <v>39638387.68</v>
      </c>
      <c r="AF146" s="11" t="s">
        <v>47</v>
      </c>
      <c r="AG146" s="11">
        <v>62824228.869999997</v>
      </c>
      <c r="AH146" s="11">
        <v>15474683</v>
      </c>
      <c r="AI146" s="11" t="s">
        <v>47</v>
      </c>
      <c r="AJ146" s="11">
        <v>144608598.55000001</v>
      </c>
      <c r="AK146" s="11">
        <v>38527998</v>
      </c>
      <c r="AL146" s="11" t="s">
        <v>47</v>
      </c>
      <c r="AM146" s="11">
        <v>18081252</v>
      </c>
      <c r="AN146" s="11">
        <v>75007959.489999995</v>
      </c>
      <c r="AO146" s="11">
        <v>9585009</v>
      </c>
      <c r="AP146" s="11">
        <v>3406380.06</v>
      </c>
      <c r="AQ146" s="11" t="s">
        <v>47</v>
      </c>
      <c r="AR146" s="11">
        <v>233368515.22999999</v>
      </c>
      <c r="AS146" s="11">
        <v>204669171</v>
      </c>
      <c r="AT146" s="11">
        <v>28699344.23</v>
      </c>
      <c r="AU146" s="11" t="s">
        <v>47</v>
      </c>
      <c r="AV146" s="11">
        <v>141205772.49000001</v>
      </c>
      <c r="AW146" s="11">
        <v>135607969.63</v>
      </c>
      <c r="AX146" s="11">
        <v>2191422.7999999998</v>
      </c>
      <c r="AY146" s="11">
        <v>3406380.06</v>
      </c>
      <c r="AZ146" s="11">
        <v>92162742.739999995</v>
      </c>
      <c r="BA146" s="11">
        <v>92162742.739999995</v>
      </c>
      <c r="BB146" s="11" t="s">
        <v>47</v>
      </c>
      <c r="BC146" s="11" t="s">
        <v>47</v>
      </c>
      <c r="BD146" s="11" t="s">
        <v>47</v>
      </c>
      <c r="BE146" s="11">
        <v>67450766</v>
      </c>
      <c r="BF146" s="11" t="s">
        <v>47</v>
      </c>
      <c r="BG146" s="11">
        <v>67450766</v>
      </c>
      <c r="BH146" s="11" t="s">
        <v>47</v>
      </c>
      <c r="BI146" s="11" t="s">
        <v>47</v>
      </c>
      <c r="BJ146" s="11" t="s">
        <v>47</v>
      </c>
      <c r="BK146" s="11" t="s">
        <v>47</v>
      </c>
    </row>
    <row r="147" spans="1:63" ht="21" customHeight="1" x14ac:dyDescent="0.25">
      <c r="A147" s="12">
        <v>141</v>
      </c>
      <c r="B147" s="16" t="s">
        <v>3839</v>
      </c>
      <c r="C147" s="7" t="s">
        <v>3840</v>
      </c>
      <c r="D147" s="7" t="s">
        <v>3841</v>
      </c>
      <c r="E147" s="7" t="s">
        <v>3842</v>
      </c>
      <c r="F147" s="7" t="s">
        <v>41</v>
      </c>
      <c r="G147" s="7" t="s">
        <v>2264</v>
      </c>
      <c r="H147" s="8" t="s">
        <v>2382</v>
      </c>
      <c r="I147" s="13" t="s">
        <v>3843</v>
      </c>
      <c r="J147" s="7" t="s">
        <v>42</v>
      </c>
      <c r="K147" s="7" t="s">
        <v>43</v>
      </c>
      <c r="L147" s="7" t="s">
        <v>23480</v>
      </c>
      <c r="M147" s="8" t="s">
        <v>3844</v>
      </c>
      <c r="N147" s="8" t="s">
        <v>3845</v>
      </c>
      <c r="O147" s="7" t="s">
        <v>163</v>
      </c>
      <c r="P147" s="7" t="s">
        <v>2831</v>
      </c>
      <c r="Q147" s="7" t="s">
        <v>45</v>
      </c>
      <c r="R147" s="11">
        <v>1318649961.3099999</v>
      </c>
      <c r="S147" s="11">
        <v>3851164.51</v>
      </c>
      <c r="T147" s="11">
        <v>69144717.799999997</v>
      </c>
      <c r="U147" s="11" t="s">
        <v>47</v>
      </c>
      <c r="V147" s="11">
        <v>986368246</v>
      </c>
      <c r="W147" s="11">
        <v>254095007</v>
      </c>
      <c r="X147" s="11">
        <v>1096510</v>
      </c>
      <c r="Y147" s="11" t="s">
        <v>47</v>
      </c>
      <c r="Z147" s="11">
        <v>4094316</v>
      </c>
      <c r="AA147" s="11">
        <v>821036793.98000002</v>
      </c>
      <c r="AB147" s="11">
        <v>774461593.83000004</v>
      </c>
      <c r="AC147" s="11" t="s">
        <v>47</v>
      </c>
      <c r="AD147" s="11" t="s">
        <v>47</v>
      </c>
      <c r="AE147" s="11">
        <v>33096093</v>
      </c>
      <c r="AF147" s="11" t="s">
        <v>47</v>
      </c>
      <c r="AG147" s="11">
        <v>12117291.15</v>
      </c>
      <c r="AH147" s="11">
        <v>1361816</v>
      </c>
      <c r="AI147" s="11" t="s">
        <v>47</v>
      </c>
      <c r="AJ147" s="11">
        <v>497613167.35000002</v>
      </c>
      <c r="AK147" s="11">
        <v>355476310.58999997</v>
      </c>
      <c r="AL147" s="11">
        <v>317682190.20999998</v>
      </c>
      <c r="AM147" s="11">
        <v>148502424.47</v>
      </c>
      <c r="AN147" s="11" t="s">
        <v>47</v>
      </c>
      <c r="AO147" s="11" t="s">
        <v>47</v>
      </c>
      <c r="AP147" s="11">
        <v>-6365567.71</v>
      </c>
      <c r="AQ147" s="11" t="s">
        <v>47</v>
      </c>
      <c r="AR147" s="11">
        <v>67050549.689999998</v>
      </c>
      <c r="AS147" s="11">
        <v>65287089</v>
      </c>
      <c r="AT147" s="11">
        <v>1763460.69</v>
      </c>
      <c r="AU147" s="11" t="s">
        <v>47</v>
      </c>
      <c r="AV147" s="11">
        <v>61479183.689999998</v>
      </c>
      <c r="AW147" s="11">
        <v>65644406.619999997</v>
      </c>
      <c r="AX147" s="11">
        <v>2200344.7799999998</v>
      </c>
      <c r="AY147" s="11">
        <v>-6365567.71</v>
      </c>
      <c r="AZ147" s="11">
        <v>5571366</v>
      </c>
      <c r="BA147" s="11">
        <v>5571366</v>
      </c>
      <c r="BB147" s="11" t="s">
        <v>47</v>
      </c>
      <c r="BC147" s="11" t="s">
        <v>47</v>
      </c>
      <c r="BD147" s="11">
        <v>415300900</v>
      </c>
      <c r="BE147" s="11" t="s">
        <v>47</v>
      </c>
      <c r="BF147" s="11">
        <v>415300900</v>
      </c>
      <c r="BG147" s="11" t="s">
        <v>47</v>
      </c>
      <c r="BH147" s="11">
        <v>2672440943</v>
      </c>
      <c r="BI147" s="11" t="s">
        <v>47</v>
      </c>
      <c r="BJ147" s="11">
        <v>2672440943</v>
      </c>
      <c r="BK147" s="11" t="s">
        <v>47</v>
      </c>
    </row>
    <row r="148" spans="1:63" ht="21" customHeight="1" x14ac:dyDescent="0.25">
      <c r="A148" s="12">
        <v>142</v>
      </c>
      <c r="B148" s="16" t="s">
        <v>2939</v>
      </c>
      <c r="C148" s="7" t="s">
        <v>3846</v>
      </c>
      <c r="D148" s="7" t="s">
        <v>3847</v>
      </c>
      <c r="E148" s="7" t="s">
        <v>3848</v>
      </c>
      <c r="F148" s="7" t="s">
        <v>41</v>
      </c>
      <c r="G148" s="7" t="s">
        <v>2264</v>
      </c>
      <c r="H148" s="8" t="s">
        <v>2382</v>
      </c>
      <c r="I148" s="13" t="s">
        <v>3849</v>
      </c>
      <c r="J148" s="7" t="s">
        <v>42</v>
      </c>
      <c r="K148" s="7" t="s">
        <v>43</v>
      </c>
      <c r="L148" s="7" t="s">
        <v>23481</v>
      </c>
      <c r="M148" s="8" t="s">
        <v>3850</v>
      </c>
      <c r="N148" s="8" t="s">
        <v>3851</v>
      </c>
      <c r="O148" s="7" t="s">
        <v>163</v>
      </c>
      <c r="P148" s="7" t="s">
        <v>79</v>
      </c>
      <c r="Q148" s="7" t="s">
        <v>56</v>
      </c>
      <c r="R148" s="11">
        <v>209309323.43000001</v>
      </c>
      <c r="S148" s="11">
        <v>47424775.770000003</v>
      </c>
      <c r="T148" s="11">
        <v>5451608.0599999996</v>
      </c>
      <c r="U148" s="11" t="s">
        <v>47</v>
      </c>
      <c r="V148" s="11">
        <v>120109680.59999999</v>
      </c>
      <c r="W148" s="11">
        <v>34456811</v>
      </c>
      <c r="X148" s="11">
        <v>1866448</v>
      </c>
      <c r="Y148" s="11" t="s">
        <v>47</v>
      </c>
      <c r="Z148" s="11" t="s">
        <v>47</v>
      </c>
      <c r="AA148" s="11">
        <v>174287823.53</v>
      </c>
      <c r="AB148" s="11">
        <v>161766401</v>
      </c>
      <c r="AC148" s="11" t="s">
        <v>47</v>
      </c>
      <c r="AD148" s="11" t="s">
        <v>47</v>
      </c>
      <c r="AE148" s="11">
        <v>12014060.529999999</v>
      </c>
      <c r="AF148" s="11" t="s">
        <v>47</v>
      </c>
      <c r="AG148" s="11">
        <v>507362</v>
      </c>
      <c r="AH148" s="11" t="s">
        <v>47</v>
      </c>
      <c r="AI148" s="11" t="s">
        <v>47</v>
      </c>
      <c r="AJ148" s="11">
        <v>35021499.899999999</v>
      </c>
      <c r="AK148" s="11">
        <v>18094575.149999999</v>
      </c>
      <c r="AL148" s="11">
        <v>18094575.149999999</v>
      </c>
      <c r="AM148" s="11">
        <v>15710886.810000001</v>
      </c>
      <c r="AN148" s="11" t="s">
        <v>47</v>
      </c>
      <c r="AO148" s="11" t="s">
        <v>47</v>
      </c>
      <c r="AP148" s="11">
        <v>1097083.52</v>
      </c>
      <c r="AQ148" s="11" t="s">
        <v>47</v>
      </c>
      <c r="AR148" s="11">
        <v>18017285.890000001</v>
      </c>
      <c r="AS148" s="11">
        <v>14500578</v>
      </c>
      <c r="AT148" s="11">
        <v>3516707.89</v>
      </c>
      <c r="AU148" s="11" t="s">
        <v>47</v>
      </c>
      <c r="AV148" s="11">
        <v>18017285.890000001</v>
      </c>
      <c r="AW148" s="11">
        <v>16470435</v>
      </c>
      <c r="AX148" s="11">
        <v>449767.37</v>
      </c>
      <c r="AY148" s="11">
        <v>1097083.52</v>
      </c>
      <c r="AZ148" s="11" t="s">
        <v>47</v>
      </c>
      <c r="BA148" s="11" t="s">
        <v>47</v>
      </c>
      <c r="BB148" s="11" t="s">
        <v>47</v>
      </c>
      <c r="BC148" s="11" t="s">
        <v>47</v>
      </c>
      <c r="BD148" s="11" t="s">
        <v>47</v>
      </c>
      <c r="BE148" s="11" t="s">
        <v>47</v>
      </c>
      <c r="BF148" s="11" t="s">
        <v>47</v>
      </c>
      <c r="BG148" s="11" t="s">
        <v>47</v>
      </c>
      <c r="BH148" s="11" t="s">
        <v>47</v>
      </c>
      <c r="BI148" s="11" t="s">
        <v>47</v>
      </c>
      <c r="BJ148" s="11" t="s">
        <v>47</v>
      </c>
      <c r="BK148" s="11" t="s">
        <v>47</v>
      </c>
    </row>
    <row r="149" spans="1:63" ht="21" customHeight="1" x14ac:dyDescent="0.25">
      <c r="A149" s="12">
        <v>143</v>
      </c>
      <c r="B149" s="16" t="s">
        <v>3852</v>
      </c>
      <c r="C149" s="7" t="s">
        <v>3853</v>
      </c>
      <c r="D149" s="7" t="s">
        <v>3854</v>
      </c>
      <c r="E149" s="7" t="s">
        <v>3855</v>
      </c>
      <c r="F149" s="7" t="s">
        <v>88</v>
      </c>
      <c r="G149" s="7" t="s">
        <v>2264</v>
      </c>
      <c r="H149" s="8" t="s">
        <v>2382</v>
      </c>
      <c r="I149" s="13" t="s">
        <v>3856</v>
      </c>
      <c r="J149" s="7" t="s">
        <v>42</v>
      </c>
      <c r="K149" s="7" t="s">
        <v>43</v>
      </c>
      <c r="L149" s="7" t="s">
        <v>23482</v>
      </c>
      <c r="M149" s="8" t="s">
        <v>3857</v>
      </c>
      <c r="N149" s="8" t="s">
        <v>3858</v>
      </c>
      <c r="O149" s="7" t="s">
        <v>163</v>
      </c>
      <c r="P149" s="7" t="s">
        <v>3859</v>
      </c>
      <c r="Q149" s="7" t="s">
        <v>176</v>
      </c>
      <c r="R149" s="11">
        <v>2970271717.4400001</v>
      </c>
      <c r="S149" s="11">
        <v>19499175.440000001</v>
      </c>
      <c r="T149" s="11" t="s">
        <v>47</v>
      </c>
      <c r="U149" s="11" t="s">
        <v>47</v>
      </c>
      <c r="V149" s="11">
        <v>2907316452</v>
      </c>
      <c r="W149" s="11" t="s">
        <v>47</v>
      </c>
      <c r="X149" s="11">
        <v>43456090</v>
      </c>
      <c r="Y149" s="11" t="s">
        <v>47</v>
      </c>
      <c r="Z149" s="11" t="s">
        <v>47</v>
      </c>
      <c r="AA149" s="11">
        <v>1537416511.95</v>
      </c>
      <c r="AB149" s="11" t="s">
        <v>47</v>
      </c>
      <c r="AC149" s="11" t="s">
        <v>47</v>
      </c>
      <c r="AD149" s="11">
        <v>257494708.74000001</v>
      </c>
      <c r="AE149" s="11">
        <v>1251346038.3399999</v>
      </c>
      <c r="AF149" s="11" t="s">
        <v>47</v>
      </c>
      <c r="AG149" s="11">
        <v>14765497.869999999</v>
      </c>
      <c r="AH149" s="11">
        <v>13810267</v>
      </c>
      <c r="AI149" s="11" t="s">
        <v>47</v>
      </c>
      <c r="AJ149" s="11">
        <v>1432855205.49</v>
      </c>
      <c r="AK149" s="11">
        <v>1102800043.74</v>
      </c>
      <c r="AL149" s="11">
        <v>1097162773</v>
      </c>
      <c r="AM149" s="11">
        <v>255618623.41</v>
      </c>
      <c r="AN149" s="11" t="s">
        <v>47</v>
      </c>
      <c r="AO149" s="11" t="s">
        <v>47</v>
      </c>
      <c r="AP149" s="11">
        <v>74436538.340000004</v>
      </c>
      <c r="AQ149" s="11" t="s">
        <v>47</v>
      </c>
      <c r="AR149" s="11">
        <v>464667788</v>
      </c>
      <c r="AS149" s="11">
        <v>464667788</v>
      </c>
      <c r="AT149" s="11" t="s">
        <v>47</v>
      </c>
      <c r="AU149" s="11" t="s">
        <v>47</v>
      </c>
      <c r="AV149" s="11">
        <v>464667788</v>
      </c>
      <c r="AW149" s="11">
        <v>353749621.87</v>
      </c>
      <c r="AX149" s="11">
        <v>36481627.789999999</v>
      </c>
      <c r="AY149" s="11">
        <v>74436538.340000004</v>
      </c>
      <c r="AZ149" s="11" t="s">
        <v>47</v>
      </c>
      <c r="BA149" s="11" t="s">
        <v>47</v>
      </c>
      <c r="BB149" s="11" t="s">
        <v>47</v>
      </c>
      <c r="BC149" s="11" t="s">
        <v>47</v>
      </c>
      <c r="BD149" s="11" t="s">
        <v>47</v>
      </c>
      <c r="BE149" s="11" t="s">
        <v>47</v>
      </c>
      <c r="BF149" s="11" t="s">
        <v>47</v>
      </c>
      <c r="BG149" s="11" t="s">
        <v>47</v>
      </c>
      <c r="BH149" s="11" t="s">
        <v>47</v>
      </c>
      <c r="BI149" s="11" t="s">
        <v>47</v>
      </c>
      <c r="BJ149" s="11" t="s">
        <v>47</v>
      </c>
      <c r="BK149" s="11" t="s">
        <v>47</v>
      </c>
    </row>
    <row r="150" spans="1:63" ht="21" customHeight="1" x14ac:dyDescent="0.25">
      <c r="A150" s="12">
        <v>144</v>
      </c>
      <c r="B150" s="16" t="s">
        <v>3860</v>
      </c>
      <c r="C150" s="7" t="s">
        <v>3861</v>
      </c>
      <c r="D150" s="7" t="s">
        <v>3862</v>
      </c>
      <c r="E150" s="7" t="s">
        <v>3863</v>
      </c>
      <c r="F150" s="7" t="s">
        <v>88</v>
      </c>
      <c r="G150" s="7" t="s">
        <v>2264</v>
      </c>
      <c r="H150" s="8" t="s">
        <v>2382</v>
      </c>
      <c r="I150" s="13" t="s">
        <v>3864</v>
      </c>
      <c r="J150" s="7" t="s">
        <v>42</v>
      </c>
      <c r="K150" s="7" t="s">
        <v>43</v>
      </c>
      <c r="L150" s="7" t="s">
        <v>3865</v>
      </c>
      <c r="M150" s="8" t="s">
        <v>3866</v>
      </c>
      <c r="N150" s="8" t="s">
        <v>3867</v>
      </c>
      <c r="O150" s="7" t="s">
        <v>163</v>
      </c>
      <c r="P150" s="7" t="s">
        <v>2844</v>
      </c>
      <c r="Q150" s="7" t="s">
        <v>198</v>
      </c>
      <c r="R150" s="11">
        <v>2056920144.5999999</v>
      </c>
      <c r="S150" s="11">
        <v>9668994.5999999996</v>
      </c>
      <c r="T150" s="11" t="s">
        <v>47</v>
      </c>
      <c r="U150" s="11" t="s">
        <v>47</v>
      </c>
      <c r="V150" s="11">
        <v>2022414425</v>
      </c>
      <c r="W150" s="11" t="s">
        <v>47</v>
      </c>
      <c r="X150" s="11">
        <v>24836725</v>
      </c>
      <c r="Y150" s="11" t="s">
        <v>47</v>
      </c>
      <c r="Z150" s="11" t="s">
        <v>47</v>
      </c>
      <c r="AA150" s="11">
        <v>914777826.02999997</v>
      </c>
      <c r="AB150" s="11" t="s">
        <v>47</v>
      </c>
      <c r="AC150" s="11" t="s">
        <v>47</v>
      </c>
      <c r="AD150" s="11">
        <v>432648731</v>
      </c>
      <c r="AE150" s="11">
        <v>462913299.82999998</v>
      </c>
      <c r="AF150" s="11" t="s">
        <v>47</v>
      </c>
      <c r="AG150" s="11">
        <v>10896295.199999999</v>
      </c>
      <c r="AH150" s="11">
        <v>8319500</v>
      </c>
      <c r="AI150" s="11" t="s">
        <v>47</v>
      </c>
      <c r="AJ150" s="11">
        <v>1142142318.5699999</v>
      </c>
      <c r="AK150" s="11">
        <v>971824293.90999997</v>
      </c>
      <c r="AL150" s="11">
        <v>920576912</v>
      </c>
      <c r="AM150" s="11">
        <v>148772773.11000001</v>
      </c>
      <c r="AN150" s="11" t="s">
        <v>47</v>
      </c>
      <c r="AO150" s="11" t="s">
        <v>47</v>
      </c>
      <c r="AP150" s="11">
        <v>21545251.550000001</v>
      </c>
      <c r="AQ150" s="11" t="s">
        <v>47</v>
      </c>
      <c r="AR150" s="11">
        <v>335242384</v>
      </c>
      <c r="AS150" s="11">
        <v>335242384</v>
      </c>
      <c r="AT150" s="11" t="s">
        <v>47</v>
      </c>
      <c r="AU150" s="11" t="s">
        <v>47</v>
      </c>
      <c r="AV150" s="11">
        <v>335242384</v>
      </c>
      <c r="AW150" s="11">
        <v>277444476</v>
      </c>
      <c r="AX150" s="11">
        <v>36252656.450000003</v>
      </c>
      <c r="AY150" s="11">
        <v>21545251.550000001</v>
      </c>
      <c r="AZ150" s="11" t="s">
        <v>47</v>
      </c>
      <c r="BA150" s="11" t="s">
        <v>47</v>
      </c>
      <c r="BB150" s="11" t="s">
        <v>47</v>
      </c>
      <c r="BC150" s="11" t="s">
        <v>47</v>
      </c>
      <c r="BD150" s="11" t="s">
        <v>47</v>
      </c>
      <c r="BE150" s="11" t="s">
        <v>47</v>
      </c>
      <c r="BF150" s="11" t="s">
        <v>47</v>
      </c>
      <c r="BG150" s="11" t="s">
        <v>47</v>
      </c>
      <c r="BH150" s="11" t="s">
        <v>47</v>
      </c>
      <c r="BI150" s="11" t="s">
        <v>47</v>
      </c>
      <c r="BJ150" s="11" t="s">
        <v>47</v>
      </c>
      <c r="BK150" s="11" t="s">
        <v>47</v>
      </c>
    </row>
    <row r="151" spans="1:63" ht="21" customHeight="1" x14ac:dyDescent="0.25">
      <c r="A151" s="12">
        <v>145</v>
      </c>
      <c r="B151" s="16" t="s">
        <v>3868</v>
      </c>
      <c r="C151" s="7" t="s">
        <v>3869</v>
      </c>
      <c r="D151" s="7" t="s">
        <v>3870</v>
      </c>
      <c r="E151" s="7" t="s">
        <v>3871</v>
      </c>
      <c r="F151" s="7" t="s">
        <v>264</v>
      </c>
      <c r="G151" s="7" t="s">
        <v>2269</v>
      </c>
      <c r="H151" s="8" t="s">
        <v>2393</v>
      </c>
      <c r="I151" s="13" t="s">
        <v>3872</v>
      </c>
      <c r="J151" s="7" t="s">
        <v>576</v>
      </c>
      <c r="K151" s="7" t="s">
        <v>577</v>
      </c>
      <c r="L151" s="7" t="s">
        <v>3873</v>
      </c>
      <c r="M151" s="8" t="s">
        <v>3874</v>
      </c>
      <c r="N151" s="8" t="s">
        <v>3875</v>
      </c>
      <c r="O151" s="7" t="s">
        <v>163</v>
      </c>
      <c r="P151" s="7" t="s">
        <v>3876</v>
      </c>
      <c r="Q151" s="7" t="s">
        <v>54</v>
      </c>
      <c r="R151" s="11">
        <v>775734755.16999996</v>
      </c>
      <c r="S151" s="11">
        <v>517939197.94999999</v>
      </c>
      <c r="T151" s="11">
        <v>7787255.1799999997</v>
      </c>
      <c r="U151" s="11" t="s">
        <v>47</v>
      </c>
      <c r="V151" s="11">
        <v>218619919.66</v>
      </c>
      <c r="W151" s="11">
        <v>4856173.66</v>
      </c>
      <c r="X151" s="11">
        <v>23657214.719999999</v>
      </c>
      <c r="Y151" s="11" t="s">
        <v>47</v>
      </c>
      <c r="Z151" s="11">
        <v>2874994</v>
      </c>
      <c r="AA151" s="11">
        <v>286477073.11000001</v>
      </c>
      <c r="AB151" s="11" t="s">
        <v>47</v>
      </c>
      <c r="AC151" s="11" t="s">
        <v>47</v>
      </c>
      <c r="AD151" s="11" t="s">
        <v>47</v>
      </c>
      <c r="AE151" s="11">
        <v>262879384.25999999</v>
      </c>
      <c r="AF151" s="11" t="s">
        <v>47</v>
      </c>
      <c r="AG151" s="11">
        <v>15333258.85</v>
      </c>
      <c r="AH151" s="11">
        <v>2735974</v>
      </c>
      <c r="AI151" s="11">
        <v>5528456</v>
      </c>
      <c r="AJ151" s="11">
        <v>489257682.06</v>
      </c>
      <c r="AK151" s="11">
        <v>277394046</v>
      </c>
      <c r="AL151" s="11">
        <v>227394046</v>
      </c>
      <c r="AM151" s="11">
        <v>184631540.59</v>
      </c>
      <c r="AN151" s="11">
        <v>19022373</v>
      </c>
      <c r="AO151" s="11">
        <v>5037856.32</v>
      </c>
      <c r="AP151" s="11">
        <v>3171866.15</v>
      </c>
      <c r="AQ151" s="11" t="s">
        <v>47</v>
      </c>
      <c r="AR151" s="11">
        <v>180755251.12</v>
      </c>
      <c r="AS151" s="11">
        <v>98191539.400000006</v>
      </c>
      <c r="AT151" s="11">
        <v>82563711.719999999</v>
      </c>
      <c r="AU151" s="11" t="s">
        <v>47</v>
      </c>
      <c r="AV151" s="11">
        <v>180755251.12</v>
      </c>
      <c r="AW151" s="11">
        <v>167872715.21000001</v>
      </c>
      <c r="AX151" s="11">
        <v>9710669.7599999998</v>
      </c>
      <c r="AY151" s="11">
        <v>3171866.15</v>
      </c>
      <c r="AZ151" s="11" t="s">
        <v>47</v>
      </c>
      <c r="BA151" s="11" t="s">
        <v>47</v>
      </c>
      <c r="BB151" s="11" t="s">
        <v>47</v>
      </c>
      <c r="BC151" s="11" t="s">
        <v>47</v>
      </c>
      <c r="BD151" s="11" t="s">
        <v>47</v>
      </c>
      <c r="BE151" s="11">
        <v>12861476579</v>
      </c>
      <c r="BF151" s="11" t="s">
        <v>47</v>
      </c>
      <c r="BG151" s="11">
        <v>12861476579</v>
      </c>
      <c r="BH151" s="11">
        <v>284733829</v>
      </c>
      <c r="BI151" s="11" t="s">
        <v>47</v>
      </c>
      <c r="BJ151" s="11">
        <v>284733829</v>
      </c>
      <c r="BK151" s="11" t="s">
        <v>47</v>
      </c>
    </row>
    <row r="152" spans="1:63" ht="21" customHeight="1" x14ac:dyDescent="0.25">
      <c r="A152" s="12">
        <v>146</v>
      </c>
      <c r="B152" s="16" t="s">
        <v>3877</v>
      </c>
      <c r="C152" s="7" t="s">
        <v>3878</v>
      </c>
      <c r="D152" s="7" t="s">
        <v>3879</v>
      </c>
      <c r="E152" s="7" t="s">
        <v>3880</v>
      </c>
      <c r="F152" s="7" t="s">
        <v>88</v>
      </c>
      <c r="G152" s="7" t="s">
        <v>2264</v>
      </c>
      <c r="H152" s="8" t="s">
        <v>2382</v>
      </c>
      <c r="I152" s="13" t="s">
        <v>3881</v>
      </c>
      <c r="J152" s="7" t="s">
        <v>42</v>
      </c>
      <c r="K152" s="7" t="s">
        <v>43</v>
      </c>
      <c r="L152" s="7" t="s">
        <v>3882</v>
      </c>
      <c r="M152" s="8" t="s">
        <v>3883</v>
      </c>
      <c r="N152" s="8" t="s">
        <v>3884</v>
      </c>
      <c r="O152" s="7" t="s">
        <v>163</v>
      </c>
      <c r="P152" s="7" t="s">
        <v>2869</v>
      </c>
      <c r="Q152" s="7" t="s">
        <v>1353</v>
      </c>
      <c r="R152" s="11">
        <v>1033581011.14</v>
      </c>
      <c r="S152" s="11">
        <v>184158185.88</v>
      </c>
      <c r="T152" s="11" t="s">
        <v>47</v>
      </c>
      <c r="U152" s="11" t="s">
        <v>47</v>
      </c>
      <c r="V152" s="11">
        <v>770466325.25999999</v>
      </c>
      <c r="W152" s="11">
        <v>66686351</v>
      </c>
      <c r="X152" s="11">
        <v>12270149</v>
      </c>
      <c r="Y152" s="11" t="s">
        <v>47</v>
      </c>
      <c r="Z152" s="11" t="s">
        <v>47</v>
      </c>
      <c r="AA152" s="11">
        <v>25104431.82</v>
      </c>
      <c r="AB152" s="11" t="s">
        <v>47</v>
      </c>
      <c r="AC152" s="11" t="s">
        <v>47</v>
      </c>
      <c r="AD152" s="11" t="s">
        <v>47</v>
      </c>
      <c r="AE152" s="11">
        <v>13833444</v>
      </c>
      <c r="AF152" s="11" t="s">
        <v>47</v>
      </c>
      <c r="AG152" s="11">
        <v>7884610.8200000003</v>
      </c>
      <c r="AH152" s="11">
        <v>3386377</v>
      </c>
      <c r="AI152" s="11" t="s">
        <v>47</v>
      </c>
      <c r="AJ152" s="11">
        <v>1008476579.3200001</v>
      </c>
      <c r="AK152" s="11">
        <v>699700601</v>
      </c>
      <c r="AL152" s="11">
        <v>699700601</v>
      </c>
      <c r="AM152" s="11">
        <v>36792706.409999996</v>
      </c>
      <c r="AN152" s="11">
        <v>265595281.47</v>
      </c>
      <c r="AO152" s="11">
        <v>919200</v>
      </c>
      <c r="AP152" s="11">
        <v>5468790.4400000004</v>
      </c>
      <c r="AQ152" s="11" t="s">
        <v>47</v>
      </c>
      <c r="AR152" s="11">
        <v>70966917.980000004</v>
      </c>
      <c r="AS152" s="11">
        <v>65802695</v>
      </c>
      <c r="AT152" s="11">
        <v>5164222.9800000004</v>
      </c>
      <c r="AU152" s="11" t="s">
        <v>47</v>
      </c>
      <c r="AV152" s="11">
        <v>69504417.980000004</v>
      </c>
      <c r="AW152" s="11">
        <v>63268984.539999999</v>
      </c>
      <c r="AX152" s="11">
        <v>766643</v>
      </c>
      <c r="AY152" s="11">
        <v>5468790.4400000004</v>
      </c>
      <c r="AZ152" s="11">
        <v>1462500</v>
      </c>
      <c r="BA152" s="11">
        <v>1462500</v>
      </c>
      <c r="BB152" s="11" t="s">
        <v>47</v>
      </c>
      <c r="BC152" s="11" t="s">
        <v>47</v>
      </c>
      <c r="BD152" s="11">
        <v>11617775</v>
      </c>
      <c r="BE152" s="11">
        <v>122946146.40000001</v>
      </c>
      <c r="BF152" s="11">
        <v>11617775</v>
      </c>
      <c r="BG152" s="11">
        <v>122946146.40000001</v>
      </c>
      <c r="BH152" s="11">
        <v>802002752</v>
      </c>
      <c r="BI152" s="11" t="s">
        <v>47</v>
      </c>
      <c r="BJ152" s="11">
        <v>802002752</v>
      </c>
      <c r="BK152" s="11" t="s">
        <v>47</v>
      </c>
    </row>
    <row r="153" spans="1:63" ht="21" customHeight="1" x14ac:dyDescent="0.25">
      <c r="A153" s="12">
        <v>147</v>
      </c>
      <c r="B153" s="16" t="s">
        <v>3885</v>
      </c>
      <c r="C153" s="7" t="s">
        <v>3886</v>
      </c>
      <c r="D153" s="7" t="s">
        <v>3887</v>
      </c>
      <c r="E153" s="7" t="s">
        <v>3888</v>
      </c>
      <c r="F153" s="7" t="s">
        <v>41</v>
      </c>
      <c r="G153" s="7" t="s">
        <v>9168</v>
      </c>
      <c r="H153" s="8" t="s">
        <v>9169</v>
      </c>
      <c r="I153" s="13" t="s">
        <v>3889</v>
      </c>
      <c r="J153" s="7" t="s">
        <v>112</v>
      </c>
      <c r="K153" s="7" t="s">
        <v>3890</v>
      </c>
      <c r="L153" s="7" t="s">
        <v>23483</v>
      </c>
      <c r="M153" s="8" t="s">
        <v>3891</v>
      </c>
      <c r="N153" s="8" t="s">
        <v>3892</v>
      </c>
      <c r="O153" s="7" t="s">
        <v>163</v>
      </c>
      <c r="P153" s="7" t="s">
        <v>3893</v>
      </c>
      <c r="Q153" s="7" t="s">
        <v>45</v>
      </c>
      <c r="R153" s="11">
        <v>2188655459.7199998</v>
      </c>
      <c r="S153" s="11">
        <v>275707508.37</v>
      </c>
      <c r="T153" s="11">
        <v>2423821.71</v>
      </c>
      <c r="U153" s="11" t="s">
        <v>47</v>
      </c>
      <c r="V153" s="11">
        <v>1808379911.6099999</v>
      </c>
      <c r="W153" s="11">
        <v>100295748.03</v>
      </c>
      <c r="X153" s="11">
        <v>1848470</v>
      </c>
      <c r="Y153" s="11" t="s">
        <v>47</v>
      </c>
      <c r="Z153" s="11" t="s">
        <v>47</v>
      </c>
      <c r="AA153" s="11">
        <v>576177337.51999998</v>
      </c>
      <c r="AB153" s="11">
        <v>415375079.75</v>
      </c>
      <c r="AC153" s="11" t="s">
        <v>47</v>
      </c>
      <c r="AD153" s="11" t="s">
        <v>47</v>
      </c>
      <c r="AE153" s="11">
        <v>6139181</v>
      </c>
      <c r="AF153" s="11">
        <v>744646</v>
      </c>
      <c r="AG153" s="11">
        <v>120388336.12</v>
      </c>
      <c r="AH153" s="11">
        <v>33530094.649999999</v>
      </c>
      <c r="AI153" s="11" t="s">
        <v>47</v>
      </c>
      <c r="AJ153" s="11">
        <v>1612478122.2</v>
      </c>
      <c r="AK153" s="11">
        <v>1372878571.8399999</v>
      </c>
      <c r="AL153" s="11">
        <v>1372878571.8399999</v>
      </c>
      <c r="AM153" s="11">
        <v>193765287.38</v>
      </c>
      <c r="AN153" s="11" t="s">
        <v>47</v>
      </c>
      <c r="AO153" s="11" t="s">
        <v>47</v>
      </c>
      <c r="AP153" s="11">
        <v>45834262.979999997</v>
      </c>
      <c r="AQ153" s="11" t="s">
        <v>47</v>
      </c>
      <c r="AR153" s="11">
        <v>139208967.50999999</v>
      </c>
      <c r="AS153" s="11">
        <v>132013960.12</v>
      </c>
      <c r="AT153" s="11">
        <v>7195007.3899999997</v>
      </c>
      <c r="AU153" s="11" t="s">
        <v>47</v>
      </c>
      <c r="AV153" s="11">
        <v>131067598.51000001</v>
      </c>
      <c r="AW153" s="11">
        <v>84441602.239999995</v>
      </c>
      <c r="AX153" s="11">
        <v>791733.29</v>
      </c>
      <c r="AY153" s="11">
        <v>45834262.979999997</v>
      </c>
      <c r="AZ153" s="11">
        <v>8141369</v>
      </c>
      <c r="BA153" s="11">
        <v>8141369</v>
      </c>
      <c r="BB153" s="11" t="s">
        <v>47</v>
      </c>
      <c r="BC153" s="11" t="s">
        <v>47</v>
      </c>
      <c r="BD153" s="11" t="s">
        <v>47</v>
      </c>
      <c r="BE153" s="11" t="s">
        <v>47</v>
      </c>
      <c r="BF153" s="11" t="s">
        <v>47</v>
      </c>
      <c r="BG153" s="11" t="s">
        <v>47</v>
      </c>
      <c r="BH153" s="11" t="s">
        <v>47</v>
      </c>
      <c r="BI153" s="11" t="s">
        <v>47</v>
      </c>
      <c r="BJ153" s="11" t="s">
        <v>47</v>
      </c>
      <c r="BK153" s="11" t="s">
        <v>47</v>
      </c>
    </row>
    <row r="154" spans="1:63" ht="21" customHeight="1" x14ac:dyDescent="0.25">
      <c r="A154" s="12">
        <v>148</v>
      </c>
      <c r="B154" s="16" t="s">
        <v>3894</v>
      </c>
      <c r="C154" s="7" t="s">
        <v>3895</v>
      </c>
      <c r="D154" s="7" t="s">
        <v>3896</v>
      </c>
      <c r="E154" s="7" t="s">
        <v>3897</v>
      </c>
      <c r="F154" s="7" t="s">
        <v>41</v>
      </c>
      <c r="G154" s="7" t="s">
        <v>2264</v>
      </c>
      <c r="H154" s="8" t="s">
        <v>2382</v>
      </c>
      <c r="I154" s="13" t="s">
        <v>3898</v>
      </c>
      <c r="J154" s="7" t="s">
        <v>356</v>
      </c>
      <c r="K154" s="7" t="s">
        <v>3899</v>
      </c>
      <c r="L154" s="7" t="s">
        <v>23484</v>
      </c>
      <c r="M154" s="8" t="s">
        <v>3900</v>
      </c>
      <c r="N154" s="8" t="s">
        <v>3901</v>
      </c>
      <c r="O154" s="7" t="s">
        <v>163</v>
      </c>
      <c r="P154" s="7" t="s">
        <v>3324</v>
      </c>
      <c r="Q154" s="7" t="s">
        <v>45</v>
      </c>
      <c r="R154" s="11">
        <v>556486019.25</v>
      </c>
      <c r="S154" s="11">
        <v>13328717.130000001</v>
      </c>
      <c r="T154" s="11" t="s">
        <v>47</v>
      </c>
      <c r="U154" s="11" t="s">
        <v>47</v>
      </c>
      <c r="V154" s="11">
        <v>539754338.08000004</v>
      </c>
      <c r="W154" s="11">
        <v>1558047.04</v>
      </c>
      <c r="X154" s="11">
        <v>1844917</v>
      </c>
      <c r="Y154" s="11" t="s">
        <v>47</v>
      </c>
      <c r="Z154" s="11" t="s">
        <v>47</v>
      </c>
      <c r="AA154" s="11">
        <v>465655916.44</v>
      </c>
      <c r="AB154" s="11">
        <v>424966201.23000002</v>
      </c>
      <c r="AC154" s="11" t="s">
        <v>47</v>
      </c>
      <c r="AD154" s="11" t="s">
        <v>47</v>
      </c>
      <c r="AE154" s="11">
        <v>10300975</v>
      </c>
      <c r="AF154" s="11" t="s">
        <v>47</v>
      </c>
      <c r="AG154" s="11">
        <v>14032004.210000001</v>
      </c>
      <c r="AH154" s="11">
        <v>16356736</v>
      </c>
      <c r="AI154" s="11" t="s">
        <v>47</v>
      </c>
      <c r="AJ154" s="11">
        <v>90830102.909999996</v>
      </c>
      <c r="AK154" s="11">
        <v>58811705.200000003</v>
      </c>
      <c r="AL154" s="11">
        <v>58811705.200000003</v>
      </c>
      <c r="AM154" s="11">
        <v>23843043.510000002</v>
      </c>
      <c r="AN154" s="11" t="s">
        <v>47</v>
      </c>
      <c r="AO154" s="11">
        <v>385079</v>
      </c>
      <c r="AP154" s="11">
        <v>7790275.2000000002</v>
      </c>
      <c r="AQ154" s="11" t="s">
        <v>47</v>
      </c>
      <c r="AR154" s="11">
        <v>36200600.369999997</v>
      </c>
      <c r="AS154" s="11">
        <v>35391685.060000002</v>
      </c>
      <c r="AT154" s="11">
        <v>808915.31</v>
      </c>
      <c r="AU154" s="11" t="s">
        <v>47</v>
      </c>
      <c r="AV154" s="11">
        <v>36200600.369999997</v>
      </c>
      <c r="AW154" s="11">
        <v>26976993.079999998</v>
      </c>
      <c r="AX154" s="11">
        <v>1433332.19</v>
      </c>
      <c r="AY154" s="11">
        <v>7790275.0999999996</v>
      </c>
      <c r="AZ154" s="11" t="s">
        <v>47</v>
      </c>
      <c r="BA154" s="11" t="s">
        <v>47</v>
      </c>
      <c r="BB154" s="11" t="s">
        <v>47</v>
      </c>
      <c r="BC154" s="11" t="s">
        <v>47</v>
      </c>
      <c r="BD154" s="11" t="s">
        <v>47</v>
      </c>
      <c r="BE154" s="11">
        <v>2451570</v>
      </c>
      <c r="BF154" s="11" t="s">
        <v>47</v>
      </c>
      <c r="BG154" s="11">
        <v>2451570</v>
      </c>
      <c r="BH154" s="11" t="s">
        <v>47</v>
      </c>
      <c r="BI154" s="11">
        <v>6443500</v>
      </c>
      <c r="BJ154" s="11" t="s">
        <v>47</v>
      </c>
      <c r="BK154" s="11">
        <v>6443500</v>
      </c>
    </row>
    <row r="155" spans="1:63" ht="21" customHeight="1" x14ac:dyDescent="0.25">
      <c r="A155" s="12">
        <v>149</v>
      </c>
      <c r="B155" s="16" t="s">
        <v>3902</v>
      </c>
      <c r="C155" s="7" t="s">
        <v>3903</v>
      </c>
      <c r="D155" s="7" t="s">
        <v>3904</v>
      </c>
      <c r="E155" s="7" t="s">
        <v>3905</v>
      </c>
      <c r="F155" s="7" t="s">
        <v>88</v>
      </c>
      <c r="G155" s="7" t="s">
        <v>2264</v>
      </c>
      <c r="H155" s="8" t="s">
        <v>2382</v>
      </c>
      <c r="I155" s="13" t="s">
        <v>3906</v>
      </c>
      <c r="J155" s="7" t="s">
        <v>112</v>
      </c>
      <c r="K155" s="7" t="s">
        <v>211</v>
      </c>
      <c r="L155" s="7" t="s">
        <v>3907</v>
      </c>
      <c r="M155" s="8" t="s">
        <v>3908</v>
      </c>
      <c r="N155" s="8" t="s">
        <v>3909</v>
      </c>
      <c r="O155" s="7" t="s">
        <v>163</v>
      </c>
      <c r="P155" s="7" t="s">
        <v>3434</v>
      </c>
      <c r="Q155" s="7" t="s">
        <v>45</v>
      </c>
      <c r="R155" s="11">
        <v>1012405247.79</v>
      </c>
      <c r="S155" s="11">
        <v>83812521.790000007</v>
      </c>
      <c r="T155" s="11">
        <v>200000000</v>
      </c>
      <c r="U155" s="11" t="s">
        <v>47</v>
      </c>
      <c r="V155" s="11">
        <v>500417084</v>
      </c>
      <c r="W155" s="11">
        <v>20483318</v>
      </c>
      <c r="X155" s="11">
        <v>207692324</v>
      </c>
      <c r="Y155" s="11" t="s">
        <v>47</v>
      </c>
      <c r="Z155" s="11" t="s">
        <v>47</v>
      </c>
      <c r="AA155" s="11">
        <v>12282162.439999999</v>
      </c>
      <c r="AB155" s="11" t="s">
        <v>47</v>
      </c>
      <c r="AC155" s="11" t="s">
        <v>47</v>
      </c>
      <c r="AD155" s="11" t="s">
        <v>47</v>
      </c>
      <c r="AE155" s="11">
        <v>1599731</v>
      </c>
      <c r="AF155" s="11">
        <v>1661276</v>
      </c>
      <c r="AG155" s="11">
        <v>8531627.4399999995</v>
      </c>
      <c r="AH155" s="11">
        <v>489528</v>
      </c>
      <c r="AI155" s="11" t="s">
        <v>47</v>
      </c>
      <c r="AJ155" s="11">
        <v>1000123085.35</v>
      </c>
      <c r="AK155" s="11">
        <v>851898499.79999995</v>
      </c>
      <c r="AL155" s="11">
        <v>817425749.79999995</v>
      </c>
      <c r="AM155" s="11">
        <v>140961180.53999999</v>
      </c>
      <c r="AN155" s="11" t="s">
        <v>47</v>
      </c>
      <c r="AO155" s="11" t="s">
        <v>47</v>
      </c>
      <c r="AP155" s="11">
        <v>7263405.0099999998</v>
      </c>
      <c r="AQ155" s="11" t="s">
        <v>47</v>
      </c>
      <c r="AR155" s="11">
        <v>66357117.340000004</v>
      </c>
      <c r="AS155" s="11">
        <v>60545000</v>
      </c>
      <c r="AT155" s="11">
        <v>5812117.3399999999</v>
      </c>
      <c r="AU155" s="11" t="s">
        <v>47</v>
      </c>
      <c r="AV155" s="11">
        <v>66357117.340000004</v>
      </c>
      <c r="AW155" s="11">
        <v>57701521.329999998</v>
      </c>
      <c r="AX155" s="11">
        <v>1392191</v>
      </c>
      <c r="AY155" s="11">
        <v>7263405.0099999998</v>
      </c>
      <c r="AZ155" s="11" t="s">
        <v>47</v>
      </c>
      <c r="BA155" s="11" t="s">
        <v>47</v>
      </c>
      <c r="BB155" s="11" t="s">
        <v>47</v>
      </c>
      <c r="BC155" s="11" t="s">
        <v>47</v>
      </c>
      <c r="BD155" s="11">
        <v>2322693</v>
      </c>
      <c r="BE155" s="11">
        <v>22281749.52</v>
      </c>
      <c r="BF155" s="11">
        <v>2322693</v>
      </c>
      <c r="BG155" s="11">
        <v>22281749.52</v>
      </c>
      <c r="BH155" s="11">
        <v>511157591</v>
      </c>
      <c r="BI155" s="11" t="s">
        <v>47</v>
      </c>
      <c r="BJ155" s="11">
        <v>511157591</v>
      </c>
      <c r="BK155" s="11" t="s">
        <v>47</v>
      </c>
    </row>
    <row r="156" spans="1:63" ht="21" customHeight="1" x14ac:dyDescent="0.25">
      <c r="A156" s="12">
        <v>150</v>
      </c>
      <c r="B156" s="16" t="s">
        <v>3910</v>
      </c>
      <c r="C156" s="7" t="s">
        <v>3911</v>
      </c>
      <c r="D156" s="7" t="s">
        <v>3912</v>
      </c>
      <c r="E156" s="7" t="s">
        <v>3913</v>
      </c>
      <c r="F156" s="7" t="s">
        <v>88</v>
      </c>
      <c r="G156" s="7" t="s">
        <v>2264</v>
      </c>
      <c r="H156" s="8" t="s">
        <v>2382</v>
      </c>
      <c r="I156" s="13" t="s">
        <v>3914</v>
      </c>
      <c r="J156" s="7" t="s">
        <v>42</v>
      </c>
      <c r="K156" s="7" t="s">
        <v>43</v>
      </c>
      <c r="L156" s="7" t="s">
        <v>3915</v>
      </c>
      <c r="M156" s="8" t="s">
        <v>3916</v>
      </c>
      <c r="N156" s="8" t="s">
        <v>3917</v>
      </c>
      <c r="O156" s="7" t="s">
        <v>163</v>
      </c>
      <c r="P156" s="7" t="s">
        <v>529</v>
      </c>
      <c r="Q156" s="7" t="s">
        <v>45</v>
      </c>
      <c r="R156" s="11">
        <v>1729994262.4300001</v>
      </c>
      <c r="S156" s="11">
        <v>61684246.43</v>
      </c>
      <c r="T156" s="11">
        <v>15096721</v>
      </c>
      <c r="U156" s="11" t="s">
        <v>47</v>
      </c>
      <c r="V156" s="11">
        <v>44938432</v>
      </c>
      <c r="W156" s="11">
        <v>1420000</v>
      </c>
      <c r="X156" s="11">
        <v>428617863</v>
      </c>
      <c r="Y156" s="11">
        <v>1178237000</v>
      </c>
      <c r="Z156" s="11" t="s">
        <v>47</v>
      </c>
      <c r="AA156" s="11">
        <v>8744420.4800000004</v>
      </c>
      <c r="AB156" s="11" t="s">
        <v>47</v>
      </c>
      <c r="AC156" s="11" t="s">
        <v>47</v>
      </c>
      <c r="AD156" s="11" t="s">
        <v>47</v>
      </c>
      <c r="AE156" s="11">
        <v>1745413</v>
      </c>
      <c r="AF156" s="11" t="s">
        <v>47</v>
      </c>
      <c r="AG156" s="11">
        <v>4201077.29</v>
      </c>
      <c r="AH156" s="11">
        <v>2196267.19</v>
      </c>
      <c r="AI156" s="11">
        <v>601663</v>
      </c>
      <c r="AJ156" s="11">
        <v>1721249841.95</v>
      </c>
      <c r="AK156" s="11">
        <v>159421442.66</v>
      </c>
      <c r="AL156" s="11">
        <v>159421442.66</v>
      </c>
      <c r="AM156" s="11">
        <v>11949580.380000001</v>
      </c>
      <c r="AN156" s="11" t="s">
        <v>47</v>
      </c>
      <c r="AO156" s="11">
        <v>455546345.48000002</v>
      </c>
      <c r="AP156" s="11">
        <v>-18889223.140000001</v>
      </c>
      <c r="AQ156" s="11" t="s">
        <v>47</v>
      </c>
      <c r="AR156" s="11">
        <v>17622320.07</v>
      </c>
      <c r="AS156" s="11">
        <v>7103917</v>
      </c>
      <c r="AT156" s="11">
        <v>10518403.07</v>
      </c>
      <c r="AU156" s="11" t="s">
        <v>47</v>
      </c>
      <c r="AV156" s="11">
        <v>17622320.07</v>
      </c>
      <c r="AW156" s="11">
        <v>26592042</v>
      </c>
      <c r="AX156" s="11">
        <v>9919501.2100000009</v>
      </c>
      <c r="AY156" s="11">
        <v>-18889223.140000001</v>
      </c>
      <c r="AZ156" s="11" t="s">
        <v>47</v>
      </c>
      <c r="BA156" s="11" t="s">
        <v>47</v>
      </c>
      <c r="BB156" s="11" t="s">
        <v>47</v>
      </c>
      <c r="BC156" s="11" t="s">
        <v>47</v>
      </c>
      <c r="BD156" s="11" t="s">
        <v>47</v>
      </c>
      <c r="BE156" s="11">
        <v>84308127.790000007</v>
      </c>
      <c r="BF156" s="11" t="s">
        <v>47</v>
      </c>
      <c r="BG156" s="11">
        <v>84308127.790000007</v>
      </c>
      <c r="BH156" s="11">
        <v>31556653</v>
      </c>
      <c r="BI156" s="11">
        <v>201389083.94</v>
      </c>
      <c r="BJ156" s="11">
        <v>31556653</v>
      </c>
      <c r="BK156" s="11">
        <v>201389083.94</v>
      </c>
    </row>
    <row r="157" spans="1:63" ht="21" customHeight="1" x14ac:dyDescent="0.25">
      <c r="A157" s="12">
        <v>151</v>
      </c>
      <c r="B157" s="16" t="s">
        <v>3918</v>
      </c>
      <c r="C157" s="7" t="s">
        <v>3919</v>
      </c>
      <c r="D157" s="7" t="s">
        <v>3920</v>
      </c>
      <c r="E157" s="7" t="s">
        <v>3921</v>
      </c>
      <c r="F157" s="7" t="s">
        <v>88</v>
      </c>
      <c r="G157" s="7" t="s">
        <v>2269</v>
      </c>
      <c r="H157" s="8" t="s">
        <v>2393</v>
      </c>
      <c r="I157" s="13" t="s">
        <v>3922</v>
      </c>
      <c r="J157" s="7" t="s">
        <v>42</v>
      </c>
      <c r="K157" s="7" t="s">
        <v>43</v>
      </c>
      <c r="L157" s="7" t="s">
        <v>3923</v>
      </c>
      <c r="M157" s="8" t="s">
        <v>3924</v>
      </c>
      <c r="N157" s="8" t="s">
        <v>3925</v>
      </c>
      <c r="O157" s="7" t="s">
        <v>163</v>
      </c>
      <c r="P157" s="7" t="s">
        <v>3413</v>
      </c>
      <c r="Q157" s="7" t="s">
        <v>1353</v>
      </c>
      <c r="R157" s="11">
        <v>1008205531</v>
      </c>
      <c r="S157" s="11">
        <v>267690743</v>
      </c>
      <c r="T157" s="11" t="s">
        <v>47</v>
      </c>
      <c r="U157" s="11" t="s">
        <v>47</v>
      </c>
      <c r="V157" s="11">
        <v>712052898</v>
      </c>
      <c r="W157" s="11">
        <v>9054332</v>
      </c>
      <c r="X157" s="11">
        <v>611713</v>
      </c>
      <c r="Y157" s="11" t="s">
        <v>47</v>
      </c>
      <c r="Z157" s="11">
        <v>18795845</v>
      </c>
      <c r="AA157" s="11">
        <v>125603210</v>
      </c>
      <c r="AB157" s="11" t="s">
        <v>47</v>
      </c>
      <c r="AC157" s="11" t="s">
        <v>47</v>
      </c>
      <c r="AD157" s="11" t="s">
        <v>47</v>
      </c>
      <c r="AE157" s="11">
        <v>26076939</v>
      </c>
      <c r="AF157" s="11" t="s">
        <v>47</v>
      </c>
      <c r="AG157" s="11">
        <v>86497736</v>
      </c>
      <c r="AH157" s="11">
        <v>13028535</v>
      </c>
      <c r="AI157" s="11" t="s">
        <v>47</v>
      </c>
      <c r="AJ157" s="11">
        <v>882602321</v>
      </c>
      <c r="AK157" s="11">
        <v>734571269</v>
      </c>
      <c r="AL157" s="11">
        <v>454571269</v>
      </c>
      <c r="AM157" s="11">
        <v>87179423</v>
      </c>
      <c r="AN157" s="11">
        <v>35721478</v>
      </c>
      <c r="AO157" s="11" t="s">
        <v>47</v>
      </c>
      <c r="AP157" s="11">
        <v>38539390</v>
      </c>
      <c r="AQ157" s="11" t="s">
        <v>47</v>
      </c>
      <c r="AR157" s="11">
        <v>88764672</v>
      </c>
      <c r="AS157" s="11">
        <v>81428629</v>
      </c>
      <c r="AT157" s="11">
        <v>7336043</v>
      </c>
      <c r="AU157" s="11" t="s">
        <v>47</v>
      </c>
      <c r="AV157" s="11">
        <v>88764672</v>
      </c>
      <c r="AW157" s="11">
        <v>48634775</v>
      </c>
      <c r="AX157" s="11">
        <v>1590507</v>
      </c>
      <c r="AY157" s="11">
        <v>38539390</v>
      </c>
      <c r="AZ157" s="11" t="s">
        <v>47</v>
      </c>
      <c r="BA157" s="11" t="s">
        <v>47</v>
      </c>
      <c r="BB157" s="11" t="s">
        <v>47</v>
      </c>
      <c r="BC157" s="11" t="s">
        <v>47</v>
      </c>
      <c r="BD157" s="11" t="s">
        <v>47</v>
      </c>
      <c r="BE157" s="11" t="s">
        <v>47</v>
      </c>
      <c r="BF157" s="11" t="s">
        <v>47</v>
      </c>
      <c r="BG157" s="11" t="s">
        <v>47</v>
      </c>
      <c r="BH157" s="11" t="s">
        <v>47</v>
      </c>
      <c r="BI157" s="11" t="s">
        <v>47</v>
      </c>
      <c r="BJ157" s="11" t="s">
        <v>47</v>
      </c>
      <c r="BK157" s="11" t="s">
        <v>47</v>
      </c>
    </row>
    <row r="158" spans="1:63" ht="21" customHeight="1" x14ac:dyDescent="0.25">
      <c r="A158" s="12">
        <v>152</v>
      </c>
      <c r="B158" s="16" t="s">
        <v>2843</v>
      </c>
      <c r="C158" s="7" t="s">
        <v>3926</v>
      </c>
      <c r="D158" s="7" t="s">
        <v>3927</v>
      </c>
      <c r="E158" s="7" t="s">
        <v>3928</v>
      </c>
      <c r="F158" s="7" t="s">
        <v>41</v>
      </c>
      <c r="G158" s="7" t="s">
        <v>2264</v>
      </c>
      <c r="H158" s="8" t="s">
        <v>2382</v>
      </c>
      <c r="I158" s="13" t="s">
        <v>3929</v>
      </c>
      <c r="J158" s="7" t="s">
        <v>42</v>
      </c>
      <c r="K158" s="7" t="s">
        <v>43</v>
      </c>
      <c r="L158" s="7" t="s">
        <v>3930</v>
      </c>
      <c r="M158" s="8" t="s">
        <v>3931</v>
      </c>
      <c r="N158" s="8" t="s">
        <v>23485</v>
      </c>
      <c r="O158" s="7" t="s">
        <v>163</v>
      </c>
      <c r="P158" s="7" t="s">
        <v>1350</v>
      </c>
      <c r="Q158" s="7" t="s">
        <v>1353</v>
      </c>
      <c r="R158" s="11">
        <v>377678639.81</v>
      </c>
      <c r="S158" s="11">
        <v>22686188.809999999</v>
      </c>
      <c r="T158" s="11" t="s">
        <v>47</v>
      </c>
      <c r="U158" s="11" t="s">
        <v>47</v>
      </c>
      <c r="V158" s="11">
        <v>170197668</v>
      </c>
      <c r="W158" s="11">
        <v>184794783</v>
      </c>
      <c r="X158" s="11" t="s">
        <v>47</v>
      </c>
      <c r="Y158" s="11" t="s">
        <v>47</v>
      </c>
      <c r="Z158" s="11" t="s">
        <v>47</v>
      </c>
      <c r="AA158" s="11">
        <v>231402438.19</v>
      </c>
      <c r="AB158" s="11">
        <v>209912026</v>
      </c>
      <c r="AC158" s="11" t="s">
        <v>47</v>
      </c>
      <c r="AD158" s="11" t="s">
        <v>47</v>
      </c>
      <c r="AE158" s="11">
        <v>20417498.559999999</v>
      </c>
      <c r="AF158" s="11" t="s">
        <v>47</v>
      </c>
      <c r="AG158" s="11">
        <v>1072913.6299999999</v>
      </c>
      <c r="AH158" s="11" t="s">
        <v>47</v>
      </c>
      <c r="AI158" s="11" t="s">
        <v>47</v>
      </c>
      <c r="AJ158" s="11">
        <v>146276201.62</v>
      </c>
      <c r="AK158" s="11">
        <v>86721267</v>
      </c>
      <c r="AL158" s="11">
        <v>86721267</v>
      </c>
      <c r="AM158" s="11">
        <v>57621595.869999997</v>
      </c>
      <c r="AN158" s="11">
        <v>7240228</v>
      </c>
      <c r="AO158" s="11">
        <v>4284496</v>
      </c>
      <c r="AP158" s="11">
        <v>-9591385.25</v>
      </c>
      <c r="AQ158" s="11" t="s">
        <v>47</v>
      </c>
      <c r="AR158" s="11">
        <v>17490191</v>
      </c>
      <c r="AS158" s="11">
        <v>16704071</v>
      </c>
      <c r="AT158" s="11">
        <v>786120</v>
      </c>
      <c r="AU158" s="11" t="s">
        <v>47</v>
      </c>
      <c r="AV158" s="11">
        <v>11526905</v>
      </c>
      <c r="AW158" s="11">
        <v>19189964.739999998</v>
      </c>
      <c r="AX158" s="11">
        <v>1928325.51</v>
      </c>
      <c r="AY158" s="11">
        <v>-9591385.25</v>
      </c>
      <c r="AZ158" s="11">
        <v>5963286</v>
      </c>
      <c r="BA158" s="11">
        <v>5963286</v>
      </c>
      <c r="BB158" s="11" t="s">
        <v>47</v>
      </c>
      <c r="BC158" s="11" t="s">
        <v>47</v>
      </c>
      <c r="BD158" s="11" t="s">
        <v>47</v>
      </c>
      <c r="BE158" s="11" t="s">
        <v>47</v>
      </c>
      <c r="BF158" s="11" t="s">
        <v>47</v>
      </c>
      <c r="BG158" s="11" t="s">
        <v>47</v>
      </c>
      <c r="BH158" s="11" t="s">
        <v>47</v>
      </c>
      <c r="BI158" s="11" t="s">
        <v>47</v>
      </c>
      <c r="BJ158" s="11" t="s">
        <v>47</v>
      </c>
      <c r="BK158" s="11" t="s">
        <v>47</v>
      </c>
    </row>
    <row r="159" spans="1:63" ht="21" customHeight="1" x14ac:dyDescent="0.25">
      <c r="A159" s="12">
        <v>153</v>
      </c>
      <c r="B159" s="16" t="s">
        <v>3932</v>
      </c>
      <c r="C159" s="7" t="s">
        <v>3933</v>
      </c>
      <c r="D159" s="7" t="s">
        <v>3934</v>
      </c>
      <c r="E159" s="7" t="s">
        <v>3935</v>
      </c>
      <c r="F159" s="7" t="s">
        <v>41</v>
      </c>
      <c r="G159" s="7" t="s">
        <v>2264</v>
      </c>
      <c r="H159" s="8" t="s">
        <v>2382</v>
      </c>
      <c r="I159" s="13" t="s">
        <v>3936</v>
      </c>
      <c r="J159" s="7" t="s">
        <v>42</v>
      </c>
      <c r="K159" s="7" t="s">
        <v>43</v>
      </c>
      <c r="L159" s="7" t="s">
        <v>23486</v>
      </c>
      <c r="M159" s="8" t="s">
        <v>3937</v>
      </c>
      <c r="N159" s="8" t="s">
        <v>3938</v>
      </c>
      <c r="O159" s="7" t="s">
        <v>163</v>
      </c>
      <c r="P159" s="7" t="s">
        <v>2897</v>
      </c>
      <c r="Q159" s="7" t="s">
        <v>45</v>
      </c>
      <c r="R159" s="11">
        <v>406919280.72000003</v>
      </c>
      <c r="S159" s="11">
        <v>36331221.159999996</v>
      </c>
      <c r="T159" s="11">
        <v>179165883.56</v>
      </c>
      <c r="U159" s="11" t="s">
        <v>47</v>
      </c>
      <c r="V159" s="11">
        <v>182323545</v>
      </c>
      <c r="W159" s="11">
        <v>8409731</v>
      </c>
      <c r="X159" s="11">
        <v>688900</v>
      </c>
      <c r="Y159" s="11" t="s">
        <v>47</v>
      </c>
      <c r="Z159" s="11" t="s">
        <v>47</v>
      </c>
      <c r="AA159" s="11">
        <v>333101955.06999999</v>
      </c>
      <c r="AB159" s="11">
        <v>326963964.13999999</v>
      </c>
      <c r="AC159" s="11" t="s">
        <v>47</v>
      </c>
      <c r="AD159" s="11" t="s">
        <v>47</v>
      </c>
      <c r="AE159" s="11">
        <v>3142723</v>
      </c>
      <c r="AF159" s="11">
        <v>108000</v>
      </c>
      <c r="AG159" s="11">
        <v>2887267.93</v>
      </c>
      <c r="AH159" s="11" t="s">
        <v>47</v>
      </c>
      <c r="AI159" s="11" t="s">
        <v>47</v>
      </c>
      <c r="AJ159" s="11">
        <v>73817325.650000006</v>
      </c>
      <c r="AK159" s="11">
        <v>40308204.5</v>
      </c>
      <c r="AL159" s="11">
        <v>40308204.5</v>
      </c>
      <c r="AM159" s="11">
        <v>9617111.4499999993</v>
      </c>
      <c r="AN159" s="11">
        <v>15737262.09</v>
      </c>
      <c r="AO159" s="11">
        <v>360000</v>
      </c>
      <c r="AP159" s="11">
        <v>7794747.6100000003</v>
      </c>
      <c r="AQ159" s="11" t="s">
        <v>47</v>
      </c>
      <c r="AR159" s="11">
        <v>28068582.239999998</v>
      </c>
      <c r="AS159" s="11">
        <v>21782157</v>
      </c>
      <c r="AT159" s="11">
        <v>6286425.2400000002</v>
      </c>
      <c r="AU159" s="11" t="s">
        <v>47</v>
      </c>
      <c r="AV159" s="11">
        <v>28068582.239999998</v>
      </c>
      <c r="AW159" s="11">
        <v>19173969.09</v>
      </c>
      <c r="AX159" s="11">
        <v>1099865.54</v>
      </c>
      <c r="AY159" s="11">
        <v>7794747.6100000003</v>
      </c>
      <c r="AZ159" s="11" t="s">
        <v>47</v>
      </c>
      <c r="BA159" s="11" t="s">
        <v>47</v>
      </c>
      <c r="BB159" s="11" t="s">
        <v>47</v>
      </c>
      <c r="BC159" s="11" t="s">
        <v>47</v>
      </c>
      <c r="BD159" s="11" t="s">
        <v>47</v>
      </c>
      <c r="BE159" s="11" t="s">
        <v>47</v>
      </c>
      <c r="BF159" s="11" t="s">
        <v>47</v>
      </c>
      <c r="BG159" s="11" t="s">
        <v>47</v>
      </c>
      <c r="BH159" s="11">
        <v>179500242</v>
      </c>
      <c r="BI159" s="11" t="s">
        <v>47</v>
      </c>
      <c r="BJ159" s="11">
        <v>179500242</v>
      </c>
      <c r="BK159" s="11" t="s">
        <v>47</v>
      </c>
    </row>
    <row r="160" spans="1:63" ht="21" customHeight="1" x14ac:dyDescent="0.25">
      <c r="A160" s="12">
        <v>154</v>
      </c>
      <c r="B160" s="16" t="s">
        <v>3939</v>
      </c>
      <c r="C160" s="7" t="s">
        <v>3940</v>
      </c>
      <c r="D160" s="7" t="s">
        <v>3941</v>
      </c>
      <c r="E160" s="7" t="s">
        <v>3942</v>
      </c>
      <c r="F160" s="7" t="s">
        <v>41</v>
      </c>
      <c r="G160" s="7" t="s">
        <v>2264</v>
      </c>
      <c r="H160" s="8" t="s">
        <v>2382</v>
      </c>
      <c r="I160" s="13" t="s">
        <v>3943</v>
      </c>
      <c r="J160" s="7" t="s">
        <v>42</v>
      </c>
      <c r="K160" s="7" t="s">
        <v>43</v>
      </c>
      <c r="L160" s="7" t="s">
        <v>3944</v>
      </c>
      <c r="M160" s="8" t="s">
        <v>3945</v>
      </c>
      <c r="N160" s="8" t="s">
        <v>3946</v>
      </c>
      <c r="O160" s="7" t="s">
        <v>163</v>
      </c>
      <c r="P160" s="7" t="s">
        <v>2881</v>
      </c>
      <c r="Q160" s="7" t="s">
        <v>176</v>
      </c>
      <c r="R160" s="11">
        <v>1528912525.8099999</v>
      </c>
      <c r="S160" s="11">
        <v>260864542.68000001</v>
      </c>
      <c r="T160" s="11">
        <v>140643106.80000001</v>
      </c>
      <c r="U160" s="11">
        <v>8266256.8300000001</v>
      </c>
      <c r="V160" s="11">
        <v>942714767.58000004</v>
      </c>
      <c r="W160" s="11">
        <v>154926375.65000001</v>
      </c>
      <c r="X160" s="11">
        <v>17505967.27</v>
      </c>
      <c r="Y160" s="11" t="s">
        <v>47</v>
      </c>
      <c r="Z160" s="11">
        <v>3991509</v>
      </c>
      <c r="AA160" s="11">
        <v>1161562743.96</v>
      </c>
      <c r="AB160" s="11">
        <v>1074082770</v>
      </c>
      <c r="AC160" s="11" t="s">
        <v>47</v>
      </c>
      <c r="AD160" s="11" t="s">
        <v>47</v>
      </c>
      <c r="AE160" s="11">
        <v>13691777.529999999</v>
      </c>
      <c r="AF160" s="11" t="s">
        <v>47</v>
      </c>
      <c r="AG160" s="11">
        <v>62018059.43</v>
      </c>
      <c r="AH160" s="11">
        <v>9010137</v>
      </c>
      <c r="AI160" s="11">
        <v>2760000</v>
      </c>
      <c r="AJ160" s="11">
        <v>367349781.88</v>
      </c>
      <c r="AK160" s="11">
        <v>202144038.63999999</v>
      </c>
      <c r="AL160" s="11">
        <v>202144038.63999999</v>
      </c>
      <c r="AM160" s="11">
        <v>138810011.65000001</v>
      </c>
      <c r="AN160" s="11">
        <v>14199545.800000001</v>
      </c>
      <c r="AO160" s="11" t="s">
        <v>47</v>
      </c>
      <c r="AP160" s="11">
        <v>12196185.789999999</v>
      </c>
      <c r="AQ160" s="11" t="s">
        <v>47</v>
      </c>
      <c r="AR160" s="11">
        <v>97577271.290000007</v>
      </c>
      <c r="AS160" s="11">
        <v>85048473</v>
      </c>
      <c r="AT160" s="11">
        <v>12528798.289999999</v>
      </c>
      <c r="AU160" s="11" t="s">
        <v>47</v>
      </c>
      <c r="AV160" s="11">
        <v>84873390.420000002</v>
      </c>
      <c r="AW160" s="11">
        <v>69960068.120000005</v>
      </c>
      <c r="AX160" s="11">
        <v>2717136.51</v>
      </c>
      <c r="AY160" s="11">
        <v>12196185.789999999</v>
      </c>
      <c r="AZ160" s="11">
        <v>10646639.869999999</v>
      </c>
      <c r="BA160" s="11">
        <v>10646639.869999999</v>
      </c>
      <c r="BB160" s="11" t="s">
        <v>47</v>
      </c>
      <c r="BC160" s="11" t="s">
        <v>47</v>
      </c>
      <c r="BD160" s="11" t="s">
        <v>47</v>
      </c>
      <c r="BE160" s="11" t="s">
        <v>47</v>
      </c>
      <c r="BF160" s="11" t="s">
        <v>47</v>
      </c>
      <c r="BG160" s="11" t="s">
        <v>47</v>
      </c>
      <c r="BH160" s="11">
        <v>912740974</v>
      </c>
      <c r="BI160" s="11" t="s">
        <v>47</v>
      </c>
      <c r="BJ160" s="11" t="s">
        <v>47</v>
      </c>
      <c r="BK160" s="11">
        <v>912740974</v>
      </c>
    </row>
    <row r="161" spans="1:63" ht="21" customHeight="1" x14ac:dyDescent="0.25">
      <c r="A161" s="12">
        <v>155</v>
      </c>
      <c r="B161" s="16" t="s">
        <v>3947</v>
      </c>
      <c r="C161" s="7" t="s">
        <v>3948</v>
      </c>
      <c r="D161" s="7" t="s">
        <v>3949</v>
      </c>
      <c r="E161" s="7" t="s">
        <v>3950</v>
      </c>
      <c r="F161" s="7" t="s">
        <v>41</v>
      </c>
      <c r="G161" s="7" t="s">
        <v>2264</v>
      </c>
      <c r="H161" s="8" t="s">
        <v>2382</v>
      </c>
      <c r="I161" s="13" t="s">
        <v>3951</v>
      </c>
      <c r="J161" s="7" t="s">
        <v>42</v>
      </c>
      <c r="K161" s="7" t="s">
        <v>43</v>
      </c>
      <c r="L161" s="7" t="s">
        <v>3952</v>
      </c>
      <c r="M161" s="8" t="s">
        <v>3953</v>
      </c>
      <c r="N161" s="8" t="s">
        <v>3954</v>
      </c>
      <c r="O161" s="7" t="s">
        <v>163</v>
      </c>
      <c r="P161" s="7" t="s">
        <v>3955</v>
      </c>
      <c r="Q161" s="7" t="s">
        <v>1353</v>
      </c>
      <c r="R161" s="11">
        <v>2379218777.0500002</v>
      </c>
      <c r="S161" s="11">
        <v>309089014.55000001</v>
      </c>
      <c r="T161" s="11">
        <v>245040924.5</v>
      </c>
      <c r="U161" s="11" t="s">
        <v>47</v>
      </c>
      <c r="V161" s="11">
        <v>1684272201</v>
      </c>
      <c r="W161" s="11">
        <v>138491737</v>
      </c>
      <c r="X161" s="11">
        <v>2324900</v>
      </c>
      <c r="Y161" s="11" t="s">
        <v>47</v>
      </c>
      <c r="Z161" s="11" t="s">
        <v>47</v>
      </c>
      <c r="AA161" s="11">
        <v>2001088444.27</v>
      </c>
      <c r="AB161" s="11">
        <v>1853292594</v>
      </c>
      <c r="AC161" s="11" t="s">
        <v>47</v>
      </c>
      <c r="AD161" s="11" t="s">
        <v>47</v>
      </c>
      <c r="AE161" s="11">
        <v>43377724.189999998</v>
      </c>
      <c r="AF161" s="11" t="s">
        <v>47</v>
      </c>
      <c r="AG161" s="11">
        <v>40185246.560000002</v>
      </c>
      <c r="AH161" s="11">
        <v>786551</v>
      </c>
      <c r="AI161" s="11">
        <v>63446328.520000003</v>
      </c>
      <c r="AJ161" s="11">
        <v>378130332.77999997</v>
      </c>
      <c r="AK161" s="11">
        <v>222205860.75999999</v>
      </c>
      <c r="AL161" s="11">
        <v>220659437</v>
      </c>
      <c r="AM161" s="11">
        <v>142982439.78999999</v>
      </c>
      <c r="AN161" s="11" t="s">
        <v>47</v>
      </c>
      <c r="AO161" s="11" t="s">
        <v>47</v>
      </c>
      <c r="AP161" s="11">
        <v>7164740.4000000004</v>
      </c>
      <c r="AQ161" s="11" t="s">
        <v>47</v>
      </c>
      <c r="AR161" s="11">
        <v>134478206.59999999</v>
      </c>
      <c r="AS161" s="11">
        <v>96320426.609999999</v>
      </c>
      <c r="AT161" s="11">
        <v>38157779.990000002</v>
      </c>
      <c r="AU161" s="11" t="s">
        <v>47</v>
      </c>
      <c r="AV161" s="11">
        <v>134478206.59999999</v>
      </c>
      <c r="AW161" s="11">
        <v>122020975</v>
      </c>
      <c r="AX161" s="11">
        <v>5292491.2</v>
      </c>
      <c r="AY161" s="11">
        <v>7164740.4000000004</v>
      </c>
      <c r="AZ161" s="11" t="s">
        <v>47</v>
      </c>
      <c r="BA161" s="11" t="s">
        <v>47</v>
      </c>
      <c r="BB161" s="11" t="s">
        <v>47</v>
      </c>
      <c r="BC161" s="11" t="s">
        <v>47</v>
      </c>
      <c r="BD161" s="11">
        <v>7316</v>
      </c>
      <c r="BE161" s="11" t="s">
        <v>47</v>
      </c>
      <c r="BF161" s="11">
        <v>7316</v>
      </c>
      <c r="BG161" s="11" t="s">
        <v>47</v>
      </c>
      <c r="BH161" s="11">
        <v>1765267382</v>
      </c>
      <c r="BI161" s="11">
        <v>2456423.7599999998</v>
      </c>
      <c r="BJ161" s="11">
        <v>1765267382</v>
      </c>
      <c r="BK161" s="11">
        <v>2456423.7599999998</v>
      </c>
    </row>
    <row r="162" spans="1:63" ht="21" customHeight="1" x14ac:dyDescent="0.25">
      <c r="A162" s="12">
        <v>156</v>
      </c>
      <c r="B162" s="16" t="s">
        <v>3956</v>
      </c>
      <c r="C162" s="7" t="s">
        <v>3957</v>
      </c>
      <c r="D162" s="7" t="s">
        <v>3958</v>
      </c>
      <c r="E162" s="7" t="s">
        <v>3959</v>
      </c>
      <c r="F162" s="7" t="s">
        <v>88</v>
      </c>
      <c r="G162" s="7" t="s">
        <v>2263</v>
      </c>
      <c r="H162" s="8" t="s">
        <v>2401</v>
      </c>
      <c r="I162" s="13" t="s">
        <v>3960</v>
      </c>
      <c r="J162" s="7" t="s">
        <v>42</v>
      </c>
      <c r="K162" s="7" t="s">
        <v>43</v>
      </c>
      <c r="L162" s="7" t="s">
        <v>3961</v>
      </c>
      <c r="M162" s="8" t="s">
        <v>3962</v>
      </c>
      <c r="N162" s="8" t="s">
        <v>3963</v>
      </c>
      <c r="O162" s="7" t="s">
        <v>163</v>
      </c>
      <c r="P162" s="7" t="s">
        <v>3964</v>
      </c>
      <c r="Q162" s="7" t="s">
        <v>54</v>
      </c>
      <c r="R162" s="11">
        <v>697858258</v>
      </c>
      <c r="S162" s="11">
        <v>110729672</v>
      </c>
      <c r="T162" s="11" t="s">
        <v>47</v>
      </c>
      <c r="U162" s="11" t="s">
        <v>47</v>
      </c>
      <c r="V162" s="11">
        <v>377032114</v>
      </c>
      <c r="W162" s="11">
        <v>138724783</v>
      </c>
      <c r="X162" s="11">
        <v>71371689</v>
      </c>
      <c r="Y162" s="11" t="s">
        <v>47</v>
      </c>
      <c r="Z162" s="11" t="s">
        <v>47</v>
      </c>
      <c r="AA162" s="11">
        <v>21042685</v>
      </c>
      <c r="AB162" s="11" t="s">
        <v>47</v>
      </c>
      <c r="AC162" s="11" t="s">
        <v>47</v>
      </c>
      <c r="AD162" s="11" t="s">
        <v>47</v>
      </c>
      <c r="AE162" s="11">
        <v>4781110</v>
      </c>
      <c r="AF162" s="11">
        <v>4582213</v>
      </c>
      <c r="AG162" s="11">
        <v>3316541</v>
      </c>
      <c r="AH162" s="11" t="s">
        <v>47</v>
      </c>
      <c r="AI162" s="11">
        <v>8362821</v>
      </c>
      <c r="AJ162" s="11">
        <v>676815573</v>
      </c>
      <c r="AK162" s="11">
        <v>419829518</v>
      </c>
      <c r="AL162" s="11">
        <v>415582487</v>
      </c>
      <c r="AM162" s="11">
        <v>142351439</v>
      </c>
      <c r="AN162" s="11">
        <v>69530439</v>
      </c>
      <c r="AO162" s="11" t="s">
        <v>47</v>
      </c>
      <c r="AP162" s="11">
        <v>1460177</v>
      </c>
      <c r="AQ162" s="11" t="s">
        <v>47</v>
      </c>
      <c r="AR162" s="11">
        <v>155529148</v>
      </c>
      <c r="AS162" s="11">
        <v>76242141</v>
      </c>
      <c r="AT162" s="11">
        <v>79287007</v>
      </c>
      <c r="AU162" s="11" t="s">
        <v>47</v>
      </c>
      <c r="AV162" s="11">
        <v>155529148</v>
      </c>
      <c r="AW162" s="11">
        <v>144613188</v>
      </c>
      <c r="AX162" s="11">
        <v>9455783</v>
      </c>
      <c r="AY162" s="11">
        <v>1460177</v>
      </c>
      <c r="AZ162" s="11" t="s">
        <v>47</v>
      </c>
      <c r="BA162" s="11" t="s">
        <v>47</v>
      </c>
      <c r="BB162" s="11" t="s">
        <v>47</v>
      </c>
      <c r="BC162" s="11" t="s">
        <v>47</v>
      </c>
      <c r="BD162" s="11" t="s">
        <v>47</v>
      </c>
      <c r="BE162" s="11" t="s">
        <v>47</v>
      </c>
      <c r="BF162" s="11" t="s">
        <v>47</v>
      </c>
      <c r="BG162" s="11" t="s">
        <v>47</v>
      </c>
      <c r="BH162" s="11" t="s">
        <v>47</v>
      </c>
      <c r="BI162" s="11" t="s">
        <v>47</v>
      </c>
      <c r="BJ162" s="11" t="s">
        <v>47</v>
      </c>
      <c r="BK162" s="11" t="s">
        <v>47</v>
      </c>
    </row>
    <row r="163" spans="1:63" ht="21" customHeight="1" x14ac:dyDescent="0.25">
      <c r="A163" s="12">
        <v>157</v>
      </c>
      <c r="B163" s="16" t="s">
        <v>3965</v>
      </c>
      <c r="C163" s="7" t="s">
        <v>3966</v>
      </c>
      <c r="D163" s="7" t="s">
        <v>3967</v>
      </c>
      <c r="E163" s="7" t="s">
        <v>3968</v>
      </c>
      <c r="F163" s="7" t="s">
        <v>41</v>
      </c>
      <c r="G163" s="7" t="s">
        <v>2264</v>
      </c>
      <c r="H163" s="8" t="s">
        <v>2382</v>
      </c>
      <c r="I163" s="13" t="s">
        <v>3969</v>
      </c>
      <c r="J163" s="7" t="s">
        <v>42</v>
      </c>
      <c r="K163" s="7" t="s">
        <v>43</v>
      </c>
      <c r="L163" s="7" t="s">
        <v>23487</v>
      </c>
      <c r="M163" s="8" t="s">
        <v>3970</v>
      </c>
      <c r="N163" s="8" t="s">
        <v>3971</v>
      </c>
      <c r="O163" s="7" t="s">
        <v>1353</v>
      </c>
      <c r="P163" s="7" t="s">
        <v>3972</v>
      </c>
      <c r="Q163" s="7" t="s">
        <v>176</v>
      </c>
      <c r="R163" s="11">
        <v>4552159070</v>
      </c>
      <c r="S163" s="11">
        <v>111165197</v>
      </c>
      <c r="T163" s="11">
        <v>1076305940</v>
      </c>
      <c r="U163" s="11" t="s">
        <v>47</v>
      </c>
      <c r="V163" s="11">
        <v>2896339462</v>
      </c>
      <c r="W163" s="11">
        <v>449293410</v>
      </c>
      <c r="X163" s="11">
        <v>5018006</v>
      </c>
      <c r="Y163" s="11">
        <v>12581000</v>
      </c>
      <c r="Z163" s="11">
        <v>1456055</v>
      </c>
      <c r="AA163" s="11">
        <v>2451230908</v>
      </c>
      <c r="AB163" s="11">
        <v>1889014925</v>
      </c>
      <c r="AC163" s="11" t="s">
        <v>47</v>
      </c>
      <c r="AD163" s="11" t="s">
        <v>47</v>
      </c>
      <c r="AE163" s="11">
        <v>23075460</v>
      </c>
      <c r="AF163" s="11" t="s">
        <v>47</v>
      </c>
      <c r="AG163" s="11">
        <v>153511963</v>
      </c>
      <c r="AH163" s="11">
        <v>308513032</v>
      </c>
      <c r="AI163" s="11">
        <v>77115528</v>
      </c>
      <c r="AJ163" s="11">
        <v>2100928162</v>
      </c>
      <c r="AK163" s="11">
        <v>1412712740</v>
      </c>
      <c r="AL163" s="11">
        <v>1412712740</v>
      </c>
      <c r="AM163" s="11">
        <v>535963355</v>
      </c>
      <c r="AN163" s="11">
        <v>141302434</v>
      </c>
      <c r="AO163" s="11">
        <v>719595</v>
      </c>
      <c r="AP163" s="11">
        <v>16432803</v>
      </c>
      <c r="AQ163" s="11" t="s">
        <v>47</v>
      </c>
      <c r="AR163" s="11">
        <v>199490440</v>
      </c>
      <c r="AS163" s="11">
        <v>162150450</v>
      </c>
      <c r="AT163" s="11">
        <v>37339990</v>
      </c>
      <c r="AU163" s="11" t="s">
        <v>47</v>
      </c>
      <c r="AV163" s="11">
        <v>187735249</v>
      </c>
      <c r="AW163" s="11">
        <v>116961052</v>
      </c>
      <c r="AX163" s="11">
        <v>54341394</v>
      </c>
      <c r="AY163" s="11">
        <v>16432803</v>
      </c>
      <c r="AZ163" s="11">
        <v>11755191</v>
      </c>
      <c r="BA163" s="11">
        <v>11755191</v>
      </c>
      <c r="BB163" s="11" t="s">
        <v>47</v>
      </c>
      <c r="BC163" s="11" t="s">
        <v>47</v>
      </c>
      <c r="BD163" s="11">
        <v>1564056</v>
      </c>
      <c r="BE163" s="11">
        <v>71254370</v>
      </c>
      <c r="BF163" s="11">
        <v>1564056</v>
      </c>
      <c r="BG163" s="11">
        <v>71254370</v>
      </c>
      <c r="BH163" s="11">
        <v>805493766</v>
      </c>
      <c r="BI163" s="11">
        <v>16172739</v>
      </c>
      <c r="BJ163" s="11">
        <v>805493766</v>
      </c>
      <c r="BK163" s="11">
        <v>16172739</v>
      </c>
    </row>
    <row r="164" spans="1:63" ht="21" customHeight="1" x14ac:dyDescent="0.25">
      <c r="A164" s="12">
        <v>158</v>
      </c>
      <c r="B164" s="16" t="s">
        <v>144</v>
      </c>
      <c r="C164" s="7" t="s">
        <v>1415</v>
      </c>
      <c r="D164" s="7" t="s">
        <v>145</v>
      </c>
      <c r="E164" s="7" t="s">
        <v>146</v>
      </c>
      <c r="F164" s="7" t="s">
        <v>68</v>
      </c>
      <c r="G164" s="7" t="s">
        <v>2264</v>
      </c>
      <c r="H164" s="8" t="s">
        <v>2382</v>
      </c>
      <c r="I164" s="13" t="s">
        <v>147</v>
      </c>
      <c r="J164" s="7" t="s">
        <v>42</v>
      </c>
      <c r="K164" s="7" t="s">
        <v>43</v>
      </c>
      <c r="L164" s="7" t="s">
        <v>23488</v>
      </c>
      <c r="M164" s="8" t="s">
        <v>2560</v>
      </c>
      <c r="N164" s="8" t="s">
        <v>2561</v>
      </c>
      <c r="O164" s="7" t="s">
        <v>45</v>
      </c>
      <c r="P164" s="7" t="s">
        <v>3973</v>
      </c>
      <c r="Q164" s="7" t="s">
        <v>141</v>
      </c>
      <c r="R164" s="11">
        <v>33317539959</v>
      </c>
      <c r="S164" s="11">
        <v>1142352889</v>
      </c>
      <c r="T164" s="11">
        <v>2226665770</v>
      </c>
      <c r="U164" s="11" t="s">
        <v>47</v>
      </c>
      <c r="V164" s="11">
        <v>29855749039</v>
      </c>
      <c r="W164" s="11">
        <v>85404759</v>
      </c>
      <c r="X164" s="11">
        <v>4895496</v>
      </c>
      <c r="Y164" s="11" t="s">
        <v>47</v>
      </c>
      <c r="Z164" s="11">
        <v>2472006</v>
      </c>
      <c r="AA164" s="11">
        <v>23205721712</v>
      </c>
      <c r="AB164" s="11">
        <v>22009966279</v>
      </c>
      <c r="AC164" s="11" t="s">
        <v>47</v>
      </c>
      <c r="AD164" s="11" t="s">
        <v>47</v>
      </c>
      <c r="AE164" s="11">
        <v>963273485</v>
      </c>
      <c r="AF164" s="11" t="s">
        <v>47</v>
      </c>
      <c r="AG164" s="11">
        <v>194242261</v>
      </c>
      <c r="AH164" s="11">
        <v>38239687</v>
      </c>
      <c r="AI164" s="11" t="s">
        <v>47</v>
      </c>
      <c r="AJ164" s="11">
        <v>10111818247</v>
      </c>
      <c r="AK164" s="11">
        <v>9360404127</v>
      </c>
      <c r="AL164" s="11">
        <v>7154151327</v>
      </c>
      <c r="AM164" s="11">
        <v>592271989</v>
      </c>
      <c r="AN164" s="11">
        <v>3887</v>
      </c>
      <c r="AO164" s="11" t="s">
        <v>47</v>
      </c>
      <c r="AP164" s="11">
        <v>159138244</v>
      </c>
      <c r="AQ164" s="11" t="s">
        <v>47</v>
      </c>
      <c r="AR164" s="11">
        <v>1677894186</v>
      </c>
      <c r="AS164" s="11">
        <v>1555971055</v>
      </c>
      <c r="AT164" s="11">
        <v>121923131</v>
      </c>
      <c r="AU164" s="11" t="s">
        <v>47</v>
      </c>
      <c r="AV164" s="11">
        <v>783617064</v>
      </c>
      <c r="AW164" s="11">
        <v>603790636</v>
      </c>
      <c r="AX164" s="11">
        <v>20688184</v>
      </c>
      <c r="AY164" s="11">
        <v>159138244</v>
      </c>
      <c r="AZ164" s="11">
        <v>894277122</v>
      </c>
      <c r="BA164" s="11">
        <v>894277122</v>
      </c>
      <c r="BB164" s="11" t="s">
        <v>47</v>
      </c>
      <c r="BC164" s="11" t="s">
        <v>47</v>
      </c>
      <c r="BD164" s="11">
        <v>379827771</v>
      </c>
      <c r="BE164" s="11">
        <v>78258846</v>
      </c>
      <c r="BF164" s="11">
        <v>379827771</v>
      </c>
      <c r="BG164" s="11">
        <v>78258846</v>
      </c>
      <c r="BH164" s="11">
        <v>34194024579</v>
      </c>
      <c r="BI164" s="11" t="s">
        <v>47</v>
      </c>
      <c r="BJ164" s="11">
        <v>34194024579</v>
      </c>
      <c r="BK164" s="11" t="s">
        <v>47</v>
      </c>
    </row>
    <row r="165" spans="1:63" ht="21" customHeight="1" x14ac:dyDescent="0.25">
      <c r="A165" s="12">
        <v>159</v>
      </c>
      <c r="B165" s="16" t="s">
        <v>1416</v>
      </c>
      <c r="C165" s="7" t="s">
        <v>1417</v>
      </c>
      <c r="D165" s="7" t="s">
        <v>1418</v>
      </c>
      <c r="E165" s="7" t="s">
        <v>1419</v>
      </c>
      <c r="F165" s="7" t="s">
        <v>88</v>
      </c>
      <c r="G165" s="7" t="s">
        <v>2269</v>
      </c>
      <c r="H165" s="8" t="s">
        <v>2393</v>
      </c>
      <c r="I165" s="13" t="s">
        <v>1420</v>
      </c>
      <c r="J165" s="7" t="s">
        <v>42</v>
      </c>
      <c r="K165" s="7" t="s">
        <v>43</v>
      </c>
      <c r="L165" s="7" t="s">
        <v>23489</v>
      </c>
      <c r="M165" s="8" t="s">
        <v>1421</v>
      </c>
      <c r="N165" s="8" t="s">
        <v>2562</v>
      </c>
      <c r="O165" s="7" t="s">
        <v>45</v>
      </c>
      <c r="P165" s="7" t="s">
        <v>3974</v>
      </c>
      <c r="Q165" s="7" t="s">
        <v>2854</v>
      </c>
      <c r="R165" s="11">
        <v>356356891225</v>
      </c>
      <c r="S165" s="11">
        <v>5154252289</v>
      </c>
      <c r="T165" s="11">
        <v>18549950949</v>
      </c>
      <c r="U165" s="11">
        <v>2900344018</v>
      </c>
      <c r="V165" s="11">
        <v>205952764229</v>
      </c>
      <c r="W165" s="11">
        <v>18137990667</v>
      </c>
      <c r="X165" s="11">
        <v>79162220349</v>
      </c>
      <c r="Y165" s="11" t="s">
        <v>47</v>
      </c>
      <c r="Z165" s="11">
        <v>26499368724</v>
      </c>
      <c r="AA165" s="11">
        <v>142244296397</v>
      </c>
      <c r="AB165" s="11" t="s">
        <v>47</v>
      </c>
      <c r="AC165" s="11" t="s">
        <v>47</v>
      </c>
      <c r="AD165" s="11">
        <v>122467277079</v>
      </c>
      <c r="AE165" s="11">
        <v>12158915827</v>
      </c>
      <c r="AF165" s="11" t="s">
        <v>47</v>
      </c>
      <c r="AG165" s="11">
        <v>3988796773</v>
      </c>
      <c r="AH165" s="11">
        <v>3545782986</v>
      </c>
      <c r="AI165" s="11">
        <v>83523732</v>
      </c>
      <c r="AJ165" s="11">
        <v>214112594828</v>
      </c>
      <c r="AK165" s="11">
        <v>175998238606</v>
      </c>
      <c r="AL165" s="11">
        <v>175998238606</v>
      </c>
      <c r="AM165" s="11">
        <v>15923112324</v>
      </c>
      <c r="AN165" s="11">
        <v>13161362538</v>
      </c>
      <c r="AO165" s="11">
        <v>6425051351</v>
      </c>
      <c r="AP165" s="11">
        <v>2604830009</v>
      </c>
      <c r="AQ165" s="11" t="s">
        <v>47</v>
      </c>
      <c r="AR165" s="11">
        <v>25765274547</v>
      </c>
      <c r="AS165" s="11">
        <v>24026820575</v>
      </c>
      <c r="AT165" s="11">
        <v>1738453972</v>
      </c>
      <c r="AU165" s="11" t="s">
        <v>47</v>
      </c>
      <c r="AV165" s="11">
        <v>24526135257</v>
      </c>
      <c r="AW165" s="11">
        <v>13086894837</v>
      </c>
      <c r="AX165" s="11">
        <v>8834410411</v>
      </c>
      <c r="AY165" s="11">
        <v>2604830009</v>
      </c>
      <c r="AZ165" s="11">
        <v>1239139290</v>
      </c>
      <c r="BA165" s="11">
        <v>1239139290</v>
      </c>
      <c r="BB165" s="11" t="s">
        <v>47</v>
      </c>
      <c r="BC165" s="11" t="s">
        <v>47</v>
      </c>
      <c r="BD165" s="11">
        <v>3013939347</v>
      </c>
      <c r="BE165" s="11">
        <v>65863216527</v>
      </c>
      <c r="BF165" s="11">
        <v>3013939347</v>
      </c>
      <c r="BG165" s="11">
        <v>65863216527</v>
      </c>
      <c r="BH165" s="11">
        <v>373519524581</v>
      </c>
      <c r="BI165" s="11" t="s">
        <v>47</v>
      </c>
      <c r="BJ165" s="11">
        <v>244640503581</v>
      </c>
      <c r="BK165" s="11">
        <v>128879021000</v>
      </c>
    </row>
    <row r="166" spans="1:63" ht="21" customHeight="1" x14ac:dyDescent="0.25">
      <c r="A166" s="12">
        <v>160</v>
      </c>
      <c r="B166" s="16" t="s">
        <v>3489</v>
      </c>
      <c r="C166" s="7" t="s">
        <v>22987</v>
      </c>
      <c r="D166" s="7" t="s">
        <v>22988</v>
      </c>
      <c r="E166" s="7" t="s">
        <v>22989</v>
      </c>
      <c r="F166" s="7" t="s">
        <v>88</v>
      </c>
      <c r="G166" s="7" t="s">
        <v>2313</v>
      </c>
      <c r="H166" s="8" t="s">
        <v>2438</v>
      </c>
      <c r="I166" s="13" t="s">
        <v>22990</v>
      </c>
      <c r="J166" s="7" t="s">
        <v>42</v>
      </c>
      <c r="K166" s="7" t="s">
        <v>43</v>
      </c>
      <c r="L166" s="7" t="s">
        <v>23490</v>
      </c>
      <c r="M166" s="8" t="s">
        <v>22991</v>
      </c>
      <c r="N166" s="8" t="s">
        <v>22992</v>
      </c>
      <c r="O166" s="7" t="s">
        <v>1353</v>
      </c>
      <c r="P166" s="7" t="s">
        <v>47</v>
      </c>
      <c r="Q166" s="7" t="s">
        <v>47</v>
      </c>
      <c r="R166" s="11">
        <v>5050156420</v>
      </c>
      <c r="S166" s="11">
        <v>450069996</v>
      </c>
      <c r="T166" s="11">
        <v>767317172</v>
      </c>
      <c r="U166" s="11" t="s">
        <v>47</v>
      </c>
      <c r="V166" s="11">
        <v>2329834509</v>
      </c>
      <c r="W166" s="11">
        <v>11182291</v>
      </c>
      <c r="X166" s="11">
        <v>1491752452</v>
      </c>
      <c r="Y166" s="11" t="s">
        <v>47</v>
      </c>
      <c r="Z166" s="11" t="s">
        <v>47</v>
      </c>
      <c r="AA166" s="11">
        <v>109433409</v>
      </c>
      <c r="AB166" s="11" t="s">
        <v>47</v>
      </c>
      <c r="AC166" s="11" t="s">
        <v>47</v>
      </c>
      <c r="AD166" s="11" t="s">
        <v>47</v>
      </c>
      <c r="AE166" s="11">
        <v>36339902</v>
      </c>
      <c r="AF166" s="11" t="s">
        <v>47</v>
      </c>
      <c r="AG166" s="11">
        <v>54535046</v>
      </c>
      <c r="AH166" s="11">
        <v>3163495</v>
      </c>
      <c r="AI166" s="11">
        <v>15394966</v>
      </c>
      <c r="AJ166" s="11">
        <v>4940723011</v>
      </c>
      <c r="AK166" s="11">
        <v>2676676620</v>
      </c>
      <c r="AL166" s="11">
        <v>2676676620</v>
      </c>
      <c r="AM166" s="11">
        <v>673345906</v>
      </c>
      <c r="AN166" s="11">
        <v>80679623</v>
      </c>
      <c r="AO166" s="11">
        <v>1278221</v>
      </c>
      <c r="AP166" s="11">
        <v>46729023</v>
      </c>
      <c r="AQ166" s="11">
        <v>1462013618</v>
      </c>
      <c r="AR166" s="11">
        <v>269243848</v>
      </c>
      <c r="AS166" s="11">
        <v>244331099</v>
      </c>
      <c r="AT166" s="11">
        <v>24912749</v>
      </c>
      <c r="AU166" s="11" t="s">
        <v>47</v>
      </c>
      <c r="AV166" s="11">
        <v>269243848</v>
      </c>
      <c r="AW166" s="11">
        <v>215403189</v>
      </c>
      <c r="AX166" s="11">
        <v>7111636</v>
      </c>
      <c r="AY166" s="11">
        <v>46729023</v>
      </c>
      <c r="AZ166" s="11" t="s">
        <v>47</v>
      </c>
      <c r="BA166" s="11" t="s">
        <v>47</v>
      </c>
      <c r="BB166" s="11" t="s">
        <v>47</v>
      </c>
      <c r="BC166" s="11" t="s">
        <v>47</v>
      </c>
      <c r="BD166" s="11">
        <v>8393449</v>
      </c>
      <c r="BE166" s="11">
        <v>76827151</v>
      </c>
      <c r="BF166" s="11">
        <v>8393449</v>
      </c>
      <c r="BG166" s="11">
        <v>76827151</v>
      </c>
      <c r="BH166" s="11">
        <v>2398107230</v>
      </c>
      <c r="BI166" s="11" t="s">
        <v>47</v>
      </c>
      <c r="BJ166" s="11" t="s">
        <v>47</v>
      </c>
      <c r="BK166" s="11">
        <v>2398107230</v>
      </c>
    </row>
    <row r="167" spans="1:63" ht="21" customHeight="1" x14ac:dyDescent="0.25">
      <c r="A167" s="12">
        <v>161</v>
      </c>
      <c r="B167" s="16" t="s">
        <v>3975</v>
      </c>
      <c r="C167" s="7" t="s">
        <v>3976</v>
      </c>
      <c r="D167" s="7" t="s">
        <v>3977</v>
      </c>
      <c r="E167" s="7" t="s">
        <v>3978</v>
      </c>
      <c r="F167" s="7" t="s">
        <v>41</v>
      </c>
      <c r="G167" s="7" t="s">
        <v>2264</v>
      </c>
      <c r="H167" s="8" t="s">
        <v>2382</v>
      </c>
      <c r="I167" s="13" t="s">
        <v>3979</v>
      </c>
      <c r="J167" s="7" t="s">
        <v>42</v>
      </c>
      <c r="K167" s="7" t="s">
        <v>43</v>
      </c>
      <c r="L167" s="7" t="s">
        <v>23491</v>
      </c>
      <c r="M167" s="8" t="s">
        <v>23492</v>
      </c>
      <c r="N167" s="8" t="s">
        <v>3980</v>
      </c>
      <c r="O167" s="7" t="s">
        <v>163</v>
      </c>
      <c r="P167" s="7" t="s">
        <v>3981</v>
      </c>
      <c r="Q167" s="7" t="s">
        <v>1353</v>
      </c>
      <c r="R167" s="11">
        <v>1070067313.54</v>
      </c>
      <c r="S167" s="11">
        <v>169018805.53999999</v>
      </c>
      <c r="T167" s="11">
        <v>11803988</v>
      </c>
      <c r="U167" s="11" t="s">
        <v>47</v>
      </c>
      <c r="V167" s="11">
        <v>857708662</v>
      </c>
      <c r="W167" s="11">
        <v>31535858</v>
      </c>
      <c r="X167" s="11" t="s">
        <v>47</v>
      </c>
      <c r="Y167" s="11" t="s">
        <v>47</v>
      </c>
      <c r="Z167" s="11" t="s">
        <v>47</v>
      </c>
      <c r="AA167" s="11">
        <v>908665251.64999998</v>
      </c>
      <c r="AB167" s="11">
        <v>824471323</v>
      </c>
      <c r="AC167" s="11" t="s">
        <v>47</v>
      </c>
      <c r="AD167" s="11" t="s">
        <v>47</v>
      </c>
      <c r="AE167" s="11">
        <v>50617102</v>
      </c>
      <c r="AF167" s="11" t="s">
        <v>47</v>
      </c>
      <c r="AG167" s="11">
        <v>25660507.649999999</v>
      </c>
      <c r="AH167" s="11">
        <v>7571443</v>
      </c>
      <c r="AI167" s="11">
        <v>344876</v>
      </c>
      <c r="AJ167" s="11">
        <v>161402061.88999999</v>
      </c>
      <c r="AK167" s="11">
        <v>81198793</v>
      </c>
      <c r="AL167" s="11">
        <v>81198793</v>
      </c>
      <c r="AM167" s="11">
        <v>72225912.730000004</v>
      </c>
      <c r="AN167" s="11">
        <v>4476579</v>
      </c>
      <c r="AO167" s="11" t="s">
        <v>47</v>
      </c>
      <c r="AP167" s="11">
        <v>3500777.16</v>
      </c>
      <c r="AQ167" s="11" t="s">
        <v>47</v>
      </c>
      <c r="AR167" s="11">
        <v>97064460.310000002</v>
      </c>
      <c r="AS167" s="11">
        <v>95340474</v>
      </c>
      <c r="AT167" s="11">
        <v>1723986.31</v>
      </c>
      <c r="AU167" s="11" t="s">
        <v>47</v>
      </c>
      <c r="AV167" s="11">
        <v>88573344.310000002</v>
      </c>
      <c r="AW167" s="11">
        <v>82245796</v>
      </c>
      <c r="AX167" s="11">
        <v>2826771.15</v>
      </c>
      <c r="AY167" s="11">
        <v>3500777.16</v>
      </c>
      <c r="AZ167" s="11">
        <v>8491116</v>
      </c>
      <c r="BA167" s="11">
        <v>8491116</v>
      </c>
      <c r="BB167" s="11" t="s">
        <v>47</v>
      </c>
      <c r="BC167" s="11" t="s">
        <v>47</v>
      </c>
      <c r="BD167" s="11" t="s">
        <v>47</v>
      </c>
      <c r="BE167" s="11">
        <v>39659825</v>
      </c>
      <c r="BF167" s="11" t="s">
        <v>47</v>
      </c>
      <c r="BG167" s="11">
        <v>39659825</v>
      </c>
      <c r="BH167" s="11">
        <v>998889184</v>
      </c>
      <c r="BI167" s="11" t="s">
        <v>47</v>
      </c>
      <c r="BJ167" s="11">
        <v>994752454</v>
      </c>
      <c r="BK167" s="11">
        <v>4136730</v>
      </c>
    </row>
    <row r="168" spans="1:63" ht="21" customHeight="1" x14ac:dyDescent="0.25">
      <c r="A168" s="12">
        <v>162</v>
      </c>
      <c r="B168" s="16" t="s">
        <v>3982</v>
      </c>
      <c r="C168" s="7" t="s">
        <v>3983</v>
      </c>
      <c r="D168" s="7" t="s">
        <v>3984</v>
      </c>
      <c r="E168" s="7" t="s">
        <v>3985</v>
      </c>
      <c r="F168" s="7" t="s">
        <v>88</v>
      </c>
      <c r="G168" s="7" t="s">
        <v>2264</v>
      </c>
      <c r="H168" s="8" t="s">
        <v>2382</v>
      </c>
      <c r="I168" s="13" t="s">
        <v>3986</v>
      </c>
      <c r="J168" s="7" t="s">
        <v>42</v>
      </c>
      <c r="K168" s="7" t="s">
        <v>43</v>
      </c>
      <c r="L168" s="7" t="s">
        <v>3987</v>
      </c>
      <c r="M168" s="8" t="s">
        <v>3988</v>
      </c>
      <c r="N168" s="8" t="s">
        <v>3989</v>
      </c>
      <c r="O168" s="7" t="s">
        <v>163</v>
      </c>
      <c r="P168" s="7" t="s">
        <v>3990</v>
      </c>
      <c r="Q168" s="7" t="s">
        <v>45</v>
      </c>
      <c r="R168" s="11">
        <v>451250487.25999999</v>
      </c>
      <c r="S168" s="11">
        <v>55540889.189999998</v>
      </c>
      <c r="T168" s="11" t="s">
        <v>47</v>
      </c>
      <c r="U168" s="11" t="s">
        <v>47</v>
      </c>
      <c r="V168" s="11">
        <v>336003059.25999999</v>
      </c>
      <c r="W168" s="11">
        <v>43385471.810000002</v>
      </c>
      <c r="X168" s="11">
        <v>16321067</v>
      </c>
      <c r="Y168" s="11" t="s">
        <v>47</v>
      </c>
      <c r="Z168" s="11" t="s">
        <v>47</v>
      </c>
      <c r="AA168" s="11">
        <v>52373446.659999996</v>
      </c>
      <c r="AB168" s="11" t="s">
        <v>47</v>
      </c>
      <c r="AC168" s="11" t="s">
        <v>47</v>
      </c>
      <c r="AD168" s="11" t="s">
        <v>47</v>
      </c>
      <c r="AE168" s="11">
        <v>15457540.92</v>
      </c>
      <c r="AF168" s="11" t="s">
        <v>47</v>
      </c>
      <c r="AG168" s="11">
        <v>1260842.05</v>
      </c>
      <c r="AH168" s="11">
        <v>35655063.689999998</v>
      </c>
      <c r="AI168" s="11" t="s">
        <v>47</v>
      </c>
      <c r="AJ168" s="11">
        <v>398877040.60000002</v>
      </c>
      <c r="AK168" s="11">
        <v>339780786.36000001</v>
      </c>
      <c r="AL168" s="11">
        <v>339780786.36000001</v>
      </c>
      <c r="AM168" s="11">
        <v>35874562.219999999</v>
      </c>
      <c r="AN168" s="11">
        <v>12825540.02</v>
      </c>
      <c r="AO168" s="11" t="s">
        <v>47</v>
      </c>
      <c r="AP168" s="11">
        <v>11353055</v>
      </c>
      <c r="AQ168" s="11" t="s">
        <v>47</v>
      </c>
      <c r="AR168" s="11">
        <v>40366536</v>
      </c>
      <c r="AS168" s="11">
        <v>33940093</v>
      </c>
      <c r="AT168" s="11">
        <v>6426443</v>
      </c>
      <c r="AU168" s="11" t="s">
        <v>47</v>
      </c>
      <c r="AV168" s="11">
        <v>40366536</v>
      </c>
      <c r="AW168" s="11">
        <v>29013481</v>
      </c>
      <c r="AX168" s="11" t="s">
        <v>47</v>
      </c>
      <c r="AY168" s="11">
        <v>11353055</v>
      </c>
      <c r="AZ168" s="11" t="s">
        <v>47</v>
      </c>
      <c r="BA168" s="11" t="s">
        <v>47</v>
      </c>
      <c r="BB168" s="11" t="s">
        <v>47</v>
      </c>
      <c r="BC168" s="11" t="s">
        <v>47</v>
      </c>
      <c r="BD168" s="11">
        <v>73730248</v>
      </c>
      <c r="BE168" s="11">
        <v>84742553</v>
      </c>
      <c r="BF168" s="11">
        <v>73730248</v>
      </c>
      <c r="BG168" s="11">
        <v>84742553</v>
      </c>
      <c r="BH168" s="11">
        <v>405169075</v>
      </c>
      <c r="BI168" s="11" t="s">
        <v>47</v>
      </c>
      <c r="BJ168" s="11">
        <v>405169075</v>
      </c>
      <c r="BK168" s="11" t="s">
        <v>47</v>
      </c>
    </row>
    <row r="169" spans="1:63" ht="21" customHeight="1" x14ac:dyDescent="0.25">
      <c r="A169" s="12">
        <v>163</v>
      </c>
      <c r="B169" s="16" t="s">
        <v>3991</v>
      </c>
      <c r="C169" s="7" t="s">
        <v>3992</v>
      </c>
      <c r="D169" s="7" t="s">
        <v>3993</v>
      </c>
      <c r="E169" s="7" t="s">
        <v>3994</v>
      </c>
      <c r="F169" s="7" t="s">
        <v>88</v>
      </c>
      <c r="G169" s="7" t="s">
        <v>2269</v>
      </c>
      <c r="H169" s="8" t="s">
        <v>2393</v>
      </c>
      <c r="I169" s="13" t="s">
        <v>3995</v>
      </c>
      <c r="J169" s="7" t="s">
        <v>42</v>
      </c>
      <c r="K169" s="7" t="s">
        <v>43</v>
      </c>
      <c r="L169" s="7" t="s">
        <v>3996</v>
      </c>
      <c r="M169" s="8" t="s">
        <v>3997</v>
      </c>
      <c r="N169" s="8" t="s">
        <v>3998</v>
      </c>
      <c r="O169" s="7" t="s">
        <v>163</v>
      </c>
      <c r="P169" s="7" t="s">
        <v>3999</v>
      </c>
      <c r="Q169" s="7" t="s">
        <v>176</v>
      </c>
      <c r="R169" s="11">
        <v>1340443013</v>
      </c>
      <c r="S169" s="11">
        <v>102114528</v>
      </c>
      <c r="T169" s="11" t="s">
        <v>47</v>
      </c>
      <c r="U169" s="11" t="s">
        <v>47</v>
      </c>
      <c r="V169" s="11">
        <v>1126607911</v>
      </c>
      <c r="W169" s="11">
        <v>107324980</v>
      </c>
      <c r="X169" s="11">
        <v>4395594</v>
      </c>
      <c r="Y169" s="11" t="s">
        <v>47</v>
      </c>
      <c r="Z169" s="11" t="s">
        <v>47</v>
      </c>
      <c r="AA169" s="11">
        <v>562008235</v>
      </c>
      <c r="AB169" s="11" t="s">
        <v>47</v>
      </c>
      <c r="AC169" s="11" t="s">
        <v>47</v>
      </c>
      <c r="AD169" s="11">
        <v>256830461</v>
      </c>
      <c r="AE169" s="11">
        <v>269717371</v>
      </c>
      <c r="AF169" s="11" t="s">
        <v>47</v>
      </c>
      <c r="AG169" s="11">
        <v>9961765</v>
      </c>
      <c r="AH169" s="11">
        <v>16470624</v>
      </c>
      <c r="AI169" s="11">
        <v>9028014</v>
      </c>
      <c r="AJ169" s="11">
        <v>778434778</v>
      </c>
      <c r="AK169" s="11">
        <v>412668037</v>
      </c>
      <c r="AL169" s="11">
        <v>412668037</v>
      </c>
      <c r="AM169" s="11">
        <v>85577442</v>
      </c>
      <c r="AN169" s="11">
        <v>272924986</v>
      </c>
      <c r="AO169" s="11" t="s">
        <v>47</v>
      </c>
      <c r="AP169" s="11">
        <v>7264313</v>
      </c>
      <c r="AQ169" s="11" t="s">
        <v>47</v>
      </c>
      <c r="AR169" s="11">
        <v>244201588</v>
      </c>
      <c r="AS169" s="11">
        <v>243166065</v>
      </c>
      <c r="AT169" s="11">
        <v>1035523</v>
      </c>
      <c r="AU169" s="11" t="s">
        <v>47</v>
      </c>
      <c r="AV169" s="11">
        <v>244201588</v>
      </c>
      <c r="AW169" s="11">
        <v>197321513</v>
      </c>
      <c r="AX169" s="11">
        <v>39615762</v>
      </c>
      <c r="AY169" s="11">
        <v>7264313</v>
      </c>
      <c r="AZ169" s="11" t="s">
        <v>47</v>
      </c>
      <c r="BA169" s="11" t="s">
        <v>47</v>
      </c>
      <c r="BB169" s="11" t="s">
        <v>47</v>
      </c>
      <c r="BC169" s="11" t="s">
        <v>47</v>
      </c>
      <c r="BD169" s="11" t="s">
        <v>47</v>
      </c>
      <c r="BE169" s="11" t="s">
        <v>47</v>
      </c>
      <c r="BF169" s="11" t="s">
        <v>47</v>
      </c>
      <c r="BG169" s="11" t="s">
        <v>47</v>
      </c>
      <c r="BH169" s="11" t="s">
        <v>47</v>
      </c>
      <c r="BI169" s="11" t="s">
        <v>47</v>
      </c>
      <c r="BJ169" s="11" t="s">
        <v>47</v>
      </c>
      <c r="BK169" s="11" t="s">
        <v>47</v>
      </c>
    </row>
    <row r="170" spans="1:63" ht="21" customHeight="1" x14ac:dyDescent="0.25">
      <c r="A170" s="12">
        <v>164</v>
      </c>
      <c r="B170" s="16" t="s">
        <v>4000</v>
      </c>
      <c r="C170" s="7" t="s">
        <v>4001</v>
      </c>
      <c r="D170" s="7" t="s">
        <v>4002</v>
      </c>
      <c r="E170" s="7" t="s">
        <v>4003</v>
      </c>
      <c r="F170" s="7" t="s">
        <v>41</v>
      </c>
      <c r="G170" s="7" t="s">
        <v>2264</v>
      </c>
      <c r="H170" s="8" t="s">
        <v>2382</v>
      </c>
      <c r="I170" s="13" t="s">
        <v>4004</v>
      </c>
      <c r="J170" s="7" t="s">
        <v>42</v>
      </c>
      <c r="K170" s="7" t="s">
        <v>43</v>
      </c>
      <c r="L170" s="7" t="s">
        <v>23493</v>
      </c>
      <c r="M170" s="8" t="s">
        <v>4005</v>
      </c>
      <c r="N170" s="8" t="s">
        <v>4006</v>
      </c>
      <c r="O170" s="7" t="s">
        <v>163</v>
      </c>
      <c r="P170" s="7" t="s">
        <v>2846</v>
      </c>
      <c r="Q170" s="7" t="s">
        <v>163</v>
      </c>
      <c r="R170" s="11">
        <v>2714812676.8299999</v>
      </c>
      <c r="S170" s="11">
        <v>108323208.64</v>
      </c>
      <c r="T170" s="11">
        <v>172685499.38999999</v>
      </c>
      <c r="U170" s="11" t="s">
        <v>47</v>
      </c>
      <c r="V170" s="11">
        <v>2243359843</v>
      </c>
      <c r="W170" s="11">
        <v>190287925.80000001</v>
      </c>
      <c r="X170" s="11">
        <v>156200</v>
      </c>
      <c r="Y170" s="11" t="s">
        <v>47</v>
      </c>
      <c r="Z170" s="11" t="s">
        <v>47</v>
      </c>
      <c r="AA170" s="11">
        <v>874017872</v>
      </c>
      <c r="AB170" s="11">
        <v>759212769</v>
      </c>
      <c r="AC170" s="11" t="s">
        <v>47</v>
      </c>
      <c r="AD170" s="11" t="s">
        <v>47</v>
      </c>
      <c r="AE170" s="11">
        <v>36924760</v>
      </c>
      <c r="AF170" s="11">
        <v>543000</v>
      </c>
      <c r="AG170" s="11">
        <v>33293230</v>
      </c>
      <c r="AH170" s="11">
        <v>35337233</v>
      </c>
      <c r="AI170" s="11">
        <v>8706880</v>
      </c>
      <c r="AJ170" s="11">
        <v>1840794804.79</v>
      </c>
      <c r="AK170" s="11">
        <v>1719779173</v>
      </c>
      <c r="AL170" s="11">
        <v>1719779173</v>
      </c>
      <c r="AM170" s="11">
        <v>108322795.48999999</v>
      </c>
      <c r="AN170" s="11">
        <v>1775600</v>
      </c>
      <c r="AO170" s="11" t="s">
        <v>47</v>
      </c>
      <c r="AP170" s="11">
        <v>10917236.300000001</v>
      </c>
      <c r="AQ170" s="11" t="s">
        <v>47</v>
      </c>
      <c r="AR170" s="11">
        <v>139765353.97999999</v>
      </c>
      <c r="AS170" s="11">
        <v>139765353.97999999</v>
      </c>
      <c r="AT170" s="11" t="s">
        <v>47</v>
      </c>
      <c r="AU170" s="11" t="s">
        <v>47</v>
      </c>
      <c r="AV170" s="11">
        <v>126660319.94</v>
      </c>
      <c r="AW170" s="11">
        <v>115743083.64</v>
      </c>
      <c r="AX170" s="11" t="s">
        <v>47</v>
      </c>
      <c r="AY170" s="11">
        <v>10917236.300000001</v>
      </c>
      <c r="AZ170" s="11">
        <v>13105034</v>
      </c>
      <c r="BA170" s="11">
        <v>13105034</v>
      </c>
      <c r="BB170" s="11" t="s">
        <v>47</v>
      </c>
      <c r="BC170" s="11" t="s">
        <v>47</v>
      </c>
      <c r="BD170" s="11">
        <v>400839</v>
      </c>
      <c r="BE170" s="11">
        <v>62414297</v>
      </c>
      <c r="BF170" s="11">
        <v>400839</v>
      </c>
      <c r="BG170" s="11">
        <v>62414297</v>
      </c>
      <c r="BH170" s="11">
        <v>2802753376</v>
      </c>
      <c r="BI170" s="11">
        <v>64435000</v>
      </c>
      <c r="BJ170" s="11">
        <v>2867188376</v>
      </c>
      <c r="BK170" s="11" t="s">
        <v>47</v>
      </c>
    </row>
    <row r="171" spans="1:63" ht="21" customHeight="1" x14ac:dyDescent="0.25">
      <c r="A171" s="12">
        <v>165</v>
      </c>
      <c r="B171" s="16" t="s">
        <v>4007</v>
      </c>
      <c r="C171" s="7" t="s">
        <v>4008</v>
      </c>
      <c r="D171" s="7" t="s">
        <v>4009</v>
      </c>
      <c r="E171" s="7" t="s">
        <v>4010</v>
      </c>
      <c r="F171" s="7" t="s">
        <v>88</v>
      </c>
      <c r="G171" s="7" t="s">
        <v>2264</v>
      </c>
      <c r="H171" s="8" t="s">
        <v>2382</v>
      </c>
      <c r="I171" s="13" t="s">
        <v>4011</v>
      </c>
      <c r="J171" s="7" t="s">
        <v>42</v>
      </c>
      <c r="K171" s="7" t="s">
        <v>43</v>
      </c>
      <c r="L171" s="7" t="s">
        <v>3305</v>
      </c>
      <c r="M171" s="8" t="s">
        <v>4012</v>
      </c>
      <c r="N171" s="8" t="s">
        <v>4013</v>
      </c>
      <c r="O171" s="7" t="s">
        <v>163</v>
      </c>
      <c r="P171" s="7" t="s">
        <v>3939</v>
      </c>
      <c r="Q171" s="7" t="s">
        <v>176</v>
      </c>
      <c r="R171" s="11">
        <v>2423494402.5700002</v>
      </c>
      <c r="S171" s="11">
        <v>224961623.25999999</v>
      </c>
      <c r="T171" s="11">
        <v>48445319.280000001</v>
      </c>
      <c r="U171" s="11" t="s">
        <v>47</v>
      </c>
      <c r="V171" s="11">
        <v>2106129728.3099999</v>
      </c>
      <c r="W171" s="11">
        <v>106700</v>
      </c>
      <c r="X171" s="11">
        <v>43851031.719999999</v>
      </c>
      <c r="Y171" s="11" t="s">
        <v>47</v>
      </c>
      <c r="Z171" s="11" t="s">
        <v>47</v>
      </c>
      <c r="AA171" s="11">
        <v>189513174.13999999</v>
      </c>
      <c r="AB171" s="11" t="s">
        <v>47</v>
      </c>
      <c r="AC171" s="11" t="s">
        <v>47</v>
      </c>
      <c r="AD171" s="11" t="s">
        <v>47</v>
      </c>
      <c r="AE171" s="11">
        <v>18800560.379999999</v>
      </c>
      <c r="AF171" s="11" t="s">
        <v>47</v>
      </c>
      <c r="AG171" s="11">
        <v>156147893.75999999</v>
      </c>
      <c r="AH171" s="11">
        <v>9558520</v>
      </c>
      <c r="AI171" s="11">
        <v>5006200</v>
      </c>
      <c r="AJ171" s="11">
        <v>2233981228.4299998</v>
      </c>
      <c r="AK171" s="11">
        <v>1985431408.73</v>
      </c>
      <c r="AL171" s="11">
        <v>1935431408.73</v>
      </c>
      <c r="AM171" s="11">
        <v>122283134.16</v>
      </c>
      <c r="AN171" s="11" t="s">
        <v>47</v>
      </c>
      <c r="AO171" s="11" t="s">
        <v>47</v>
      </c>
      <c r="AP171" s="11">
        <v>83935614.430000007</v>
      </c>
      <c r="AQ171" s="11" t="s">
        <v>47</v>
      </c>
      <c r="AR171" s="11">
        <v>227320368.88999999</v>
      </c>
      <c r="AS171" s="11">
        <v>179860708.88999999</v>
      </c>
      <c r="AT171" s="11">
        <v>47459660</v>
      </c>
      <c r="AU171" s="11" t="s">
        <v>47</v>
      </c>
      <c r="AV171" s="11">
        <v>227320368.88999999</v>
      </c>
      <c r="AW171" s="11">
        <v>138272846.91</v>
      </c>
      <c r="AX171" s="11">
        <v>5111907.55</v>
      </c>
      <c r="AY171" s="11">
        <v>83935614.430000007</v>
      </c>
      <c r="AZ171" s="11" t="s">
        <v>47</v>
      </c>
      <c r="BA171" s="11" t="s">
        <v>47</v>
      </c>
      <c r="BB171" s="11" t="s">
        <v>47</v>
      </c>
      <c r="BC171" s="11" t="s">
        <v>47</v>
      </c>
      <c r="BD171" s="11" t="s">
        <v>47</v>
      </c>
      <c r="BE171" s="11">
        <v>72771708</v>
      </c>
      <c r="BF171" s="11" t="s">
        <v>47</v>
      </c>
      <c r="BG171" s="11">
        <v>72771708</v>
      </c>
      <c r="BH171" s="11">
        <v>2212526426.1199999</v>
      </c>
      <c r="BI171" s="11" t="s">
        <v>47</v>
      </c>
      <c r="BJ171" s="11">
        <v>2212526426.1199999</v>
      </c>
      <c r="BK171" s="11" t="s">
        <v>47</v>
      </c>
    </row>
    <row r="172" spans="1:63" ht="21" customHeight="1" x14ac:dyDescent="0.25">
      <c r="A172" s="12">
        <v>166</v>
      </c>
      <c r="B172" s="16" t="s">
        <v>4014</v>
      </c>
      <c r="C172" s="7" t="s">
        <v>4015</v>
      </c>
      <c r="D172" s="7" t="s">
        <v>4016</v>
      </c>
      <c r="E172" s="7" t="s">
        <v>4017</v>
      </c>
      <c r="F172" s="7" t="s">
        <v>58</v>
      </c>
      <c r="G172" s="7" t="s">
        <v>2307</v>
      </c>
      <c r="H172" s="8" t="s">
        <v>2435</v>
      </c>
      <c r="I172" s="13" t="s">
        <v>4018</v>
      </c>
      <c r="J172" s="7" t="s">
        <v>42</v>
      </c>
      <c r="K172" s="7" t="s">
        <v>43</v>
      </c>
      <c r="L172" s="7" t="s">
        <v>23494</v>
      </c>
      <c r="M172" s="8" t="s">
        <v>4019</v>
      </c>
      <c r="N172" s="8" t="s">
        <v>4020</v>
      </c>
      <c r="O172" s="7" t="s">
        <v>163</v>
      </c>
      <c r="P172" s="7" t="s">
        <v>56</v>
      </c>
      <c r="Q172" s="7" t="s">
        <v>543</v>
      </c>
      <c r="R172" s="11">
        <v>3531869963</v>
      </c>
      <c r="S172" s="11">
        <v>1404449112</v>
      </c>
      <c r="T172" s="11">
        <v>289065514</v>
      </c>
      <c r="U172" s="11">
        <v>279604440</v>
      </c>
      <c r="V172" s="11">
        <v>13807666</v>
      </c>
      <c r="W172" s="11">
        <v>821781130</v>
      </c>
      <c r="X172" s="11">
        <v>723162101</v>
      </c>
      <c r="Y172" s="11" t="s">
        <v>47</v>
      </c>
      <c r="Z172" s="11" t="s">
        <v>47</v>
      </c>
      <c r="AA172" s="11">
        <v>850591637</v>
      </c>
      <c r="AB172" s="11" t="s">
        <v>47</v>
      </c>
      <c r="AC172" s="11" t="s">
        <v>47</v>
      </c>
      <c r="AD172" s="11">
        <v>217226160</v>
      </c>
      <c r="AE172" s="11">
        <v>584510453</v>
      </c>
      <c r="AF172" s="11" t="s">
        <v>47</v>
      </c>
      <c r="AG172" s="11" t="s">
        <v>47</v>
      </c>
      <c r="AH172" s="11">
        <v>40848004</v>
      </c>
      <c r="AI172" s="11">
        <v>8007020</v>
      </c>
      <c r="AJ172" s="11">
        <v>2681278326</v>
      </c>
      <c r="AK172" s="11">
        <v>1991263591</v>
      </c>
      <c r="AL172" s="11">
        <v>1991263591</v>
      </c>
      <c r="AM172" s="11">
        <v>340377579</v>
      </c>
      <c r="AN172" s="11" t="s">
        <v>47</v>
      </c>
      <c r="AO172" s="11" t="s">
        <v>47</v>
      </c>
      <c r="AP172" s="11">
        <v>130179070</v>
      </c>
      <c r="AQ172" s="11">
        <v>219458086</v>
      </c>
      <c r="AR172" s="11">
        <v>12608255596</v>
      </c>
      <c r="AS172" s="11">
        <v>12601857812</v>
      </c>
      <c r="AT172" s="11">
        <v>6397784</v>
      </c>
      <c r="AU172" s="11" t="s">
        <v>47</v>
      </c>
      <c r="AV172" s="11">
        <v>1026447076</v>
      </c>
      <c r="AW172" s="11">
        <v>829702058</v>
      </c>
      <c r="AX172" s="11">
        <v>66565948</v>
      </c>
      <c r="AY172" s="11">
        <v>130179070</v>
      </c>
      <c r="AZ172" s="11">
        <v>11581808520</v>
      </c>
      <c r="BA172" s="11">
        <v>11581808520</v>
      </c>
      <c r="BB172" s="11" t="s">
        <v>47</v>
      </c>
      <c r="BC172" s="11" t="s">
        <v>47</v>
      </c>
      <c r="BD172" s="11" t="s">
        <v>47</v>
      </c>
      <c r="BE172" s="11" t="s">
        <v>47</v>
      </c>
      <c r="BF172" s="11" t="s">
        <v>47</v>
      </c>
      <c r="BG172" s="11" t="s">
        <v>47</v>
      </c>
      <c r="BH172" s="11" t="s">
        <v>47</v>
      </c>
      <c r="BI172" s="11" t="s">
        <v>47</v>
      </c>
      <c r="BJ172" s="11" t="s">
        <v>47</v>
      </c>
      <c r="BK172" s="11" t="s">
        <v>47</v>
      </c>
    </row>
    <row r="173" spans="1:63" ht="21" customHeight="1" x14ac:dyDescent="0.25">
      <c r="A173" s="12">
        <v>167</v>
      </c>
      <c r="B173" s="16" t="s">
        <v>4021</v>
      </c>
      <c r="C173" s="7" t="s">
        <v>4022</v>
      </c>
      <c r="D173" s="7" t="s">
        <v>4023</v>
      </c>
      <c r="E173" s="7" t="s">
        <v>4024</v>
      </c>
      <c r="F173" s="7" t="s">
        <v>41</v>
      </c>
      <c r="G173" s="7" t="s">
        <v>2264</v>
      </c>
      <c r="H173" s="8" t="s">
        <v>2382</v>
      </c>
      <c r="I173" s="13" t="s">
        <v>4025</v>
      </c>
      <c r="J173" s="7" t="s">
        <v>42</v>
      </c>
      <c r="K173" s="7" t="s">
        <v>43</v>
      </c>
      <c r="L173" s="7" t="s">
        <v>23495</v>
      </c>
      <c r="M173" s="8" t="s">
        <v>4026</v>
      </c>
      <c r="N173" s="8" t="s">
        <v>4027</v>
      </c>
      <c r="O173" s="7" t="s">
        <v>163</v>
      </c>
      <c r="P173" s="7" t="s">
        <v>138</v>
      </c>
      <c r="Q173" s="7" t="s">
        <v>45</v>
      </c>
      <c r="R173" s="11">
        <v>59773193</v>
      </c>
      <c r="S173" s="11">
        <v>59606363</v>
      </c>
      <c r="T173" s="11" t="s">
        <v>47</v>
      </c>
      <c r="U173" s="11" t="s">
        <v>47</v>
      </c>
      <c r="V173" s="11" t="s">
        <v>47</v>
      </c>
      <c r="W173" s="11">
        <v>166830</v>
      </c>
      <c r="X173" s="11" t="s">
        <v>47</v>
      </c>
      <c r="Y173" s="11" t="s">
        <v>47</v>
      </c>
      <c r="Z173" s="11" t="s">
        <v>47</v>
      </c>
      <c r="AA173" s="11">
        <v>667725</v>
      </c>
      <c r="AB173" s="11" t="s">
        <v>47</v>
      </c>
      <c r="AC173" s="11" t="s">
        <v>47</v>
      </c>
      <c r="AD173" s="11" t="s">
        <v>47</v>
      </c>
      <c r="AE173" s="11" t="s">
        <v>47</v>
      </c>
      <c r="AF173" s="11" t="s">
        <v>47</v>
      </c>
      <c r="AG173" s="11">
        <v>667725</v>
      </c>
      <c r="AH173" s="11" t="s">
        <v>47</v>
      </c>
      <c r="AI173" s="11" t="s">
        <v>47</v>
      </c>
      <c r="AJ173" s="11">
        <v>59105468</v>
      </c>
      <c r="AK173" s="11">
        <v>61039524</v>
      </c>
      <c r="AL173" s="11">
        <v>61039524</v>
      </c>
      <c r="AM173" s="11" t="s">
        <v>47</v>
      </c>
      <c r="AN173" s="11" t="s">
        <v>47</v>
      </c>
      <c r="AO173" s="11" t="s">
        <v>47</v>
      </c>
      <c r="AP173" s="11" t="s">
        <v>47</v>
      </c>
      <c r="AQ173" s="11">
        <v>-1934056</v>
      </c>
      <c r="AR173" s="11" t="s">
        <v>47</v>
      </c>
      <c r="AS173" s="11" t="s">
        <v>47</v>
      </c>
      <c r="AT173" s="11" t="s">
        <v>47</v>
      </c>
      <c r="AU173" s="11" t="s">
        <v>47</v>
      </c>
      <c r="AV173" s="11" t="s">
        <v>47</v>
      </c>
      <c r="AW173" s="11" t="s">
        <v>47</v>
      </c>
      <c r="AX173" s="11" t="s">
        <v>47</v>
      </c>
      <c r="AY173" s="11" t="s">
        <v>47</v>
      </c>
      <c r="AZ173" s="11" t="s">
        <v>47</v>
      </c>
      <c r="BA173" s="11" t="s">
        <v>47</v>
      </c>
      <c r="BB173" s="11" t="s">
        <v>47</v>
      </c>
      <c r="BC173" s="11" t="s">
        <v>47</v>
      </c>
      <c r="BD173" s="11" t="s">
        <v>47</v>
      </c>
      <c r="BE173" s="11" t="s">
        <v>47</v>
      </c>
      <c r="BF173" s="11" t="s">
        <v>47</v>
      </c>
      <c r="BG173" s="11" t="s">
        <v>47</v>
      </c>
      <c r="BH173" s="11" t="s">
        <v>47</v>
      </c>
      <c r="BI173" s="11" t="s">
        <v>47</v>
      </c>
      <c r="BJ173" s="11" t="s">
        <v>47</v>
      </c>
      <c r="BK173" s="11" t="s">
        <v>47</v>
      </c>
    </row>
    <row r="174" spans="1:63" ht="21" customHeight="1" x14ac:dyDescent="0.25">
      <c r="A174" s="12">
        <v>168</v>
      </c>
      <c r="B174" s="16" t="s">
        <v>2563</v>
      </c>
      <c r="C174" s="7" t="s">
        <v>2564</v>
      </c>
      <c r="D174" s="7" t="s">
        <v>2565</v>
      </c>
      <c r="E174" s="7" t="s">
        <v>2566</v>
      </c>
      <c r="F174" s="7" t="s">
        <v>313</v>
      </c>
      <c r="G174" s="7" t="s">
        <v>2264</v>
      </c>
      <c r="H174" s="8" t="s">
        <v>2382</v>
      </c>
      <c r="I174" s="13" t="s">
        <v>2567</v>
      </c>
      <c r="J174" s="7" t="s">
        <v>42</v>
      </c>
      <c r="K174" s="7" t="s">
        <v>43</v>
      </c>
      <c r="L174" s="7" t="s">
        <v>2568</v>
      </c>
      <c r="M174" s="8" t="s">
        <v>2569</v>
      </c>
      <c r="N174" s="8" t="s">
        <v>2570</v>
      </c>
      <c r="O174" s="7" t="s">
        <v>45</v>
      </c>
      <c r="P174" s="7" t="s">
        <v>1429</v>
      </c>
      <c r="Q174" s="7" t="s">
        <v>141</v>
      </c>
      <c r="R174" s="11">
        <v>9346271182</v>
      </c>
      <c r="S174" s="11">
        <v>452020121</v>
      </c>
      <c r="T174" s="11">
        <v>42587977</v>
      </c>
      <c r="U174" s="11" t="s">
        <v>47</v>
      </c>
      <c r="V174" s="11">
        <v>7042177856</v>
      </c>
      <c r="W174" s="11">
        <v>409901652</v>
      </c>
      <c r="X174" s="11">
        <v>825422301</v>
      </c>
      <c r="Y174" s="11" t="s">
        <v>47</v>
      </c>
      <c r="Z174" s="11">
        <v>574161275</v>
      </c>
      <c r="AA174" s="11">
        <v>1006583648</v>
      </c>
      <c r="AB174" s="11" t="s">
        <v>47</v>
      </c>
      <c r="AC174" s="11" t="s">
        <v>47</v>
      </c>
      <c r="AD174" s="11">
        <v>679321834</v>
      </c>
      <c r="AE174" s="11">
        <v>207860837</v>
      </c>
      <c r="AF174" s="11" t="s">
        <v>47</v>
      </c>
      <c r="AG174" s="11" t="s">
        <v>47</v>
      </c>
      <c r="AH174" s="11">
        <v>19400977</v>
      </c>
      <c r="AI174" s="11">
        <v>100000000</v>
      </c>
      <c r="AJ174" s="11">
        <v>8339687534</v>
      </c>
      <c r="AK174" s="11">
        <v>5964294185</v>
      </c>
      <c r="AL174" s="11">
        <v>5964294185</v>
      </c>
      <c r="AM174" s="11">
        <v>768006846</v>
      </c>
      <c r="AN174" s="11">
        <v>118817090</v>
      </c>
      <c r="AO174" s="11">
        <v>143508</v>
      </c>
      <c r="AP174" s="11">
        <v>28358569</v>
      </c>
      <c r="AQ174" s="11">
        <v>897322021</v>
      </c>
      <c r="AR174" s="11">
        <v>596488765</v>
      </c>
      <c r="AS174" s="11">
        <v>534121435</v>
      </c>
      <c r="AT174" s="11">
        <v>62367330</v>
      </c>
      <c r="AU174" s="11" t="s">
        <v>47</v>
      </c>
      <c r="AV174" s="11">
        <v>596488765</v>
      </c>
      <c r="AW174" s="11">
        <v>534163492</v>
      </c>
      <c r="AX174" s="11">
        <v>33966704</v>
      </c>
      <c r="AY174" s="11">
        <v>28358569</v>
      </c>
      <c r="AZ174" s="11" t="s">
        <v>47</v>
      </c>
      <c r="BA174" s="11" t="s">
        <v>47</v>
      </c>
      <c r="BB174" s="11" t="s">
        <v>47</v>
      </c>
      <c r="BC174" s="11" t="s">
        <v>47</v>
      </c>
      <c r="BD174" s="11" t="s">
        <v>47</v>
      </c>
      <c r="BE174" s="11" t="s">
        <v>47</v>
      </c>
      <c r="BF174" s="11" t="s">
        <v>47</v>
      </c>
      <c r="BG174" s="11" t="s">
        <v>47</v>
      </c>
      <c r="BH174" s="11" t="s">
        <v>47</v>
      </c>
      <c r="BI174" s="11" t="s">
        <v>47</v>
      </c>
      <c r="BJ174" s="11" t="s">
        <v>47</v>
      </c>
      <c r="BK174" s="11" t="s">
        <v>47</v>
      </c>
    </row>
    <row r="175" spans="1:63" ht="21" customHeight="1" x14ac:dyDescent="0.25">
      <c r="A175" s="12">
        <v>169</v>
      </c>
      <c r="B175" s="16" t="s">
        <v>4028</v>
      </c>
      <c r="C175" s="7" t="s">
        <v>4029</v>
      </c>
      <c r="D175" s="7" t="s">
        <v>4030</v>
      </c>
      <c r="E175" s="7" t="s">
        <v>4031</v>
      </c>
      <c r="F175" s="7" t="s">
        <v>41</v>
      </c>
      <c r="G175" s="7" t="s">
        <v>2264</v>
      </c>
      <c r="H175" s="8" t="s">
        <v>2382</v>
      </c>
      <c r="I175" s="13" t="s">
        <v>4032</v>
      </c>
      <c r="J175" s="7" t="s">
        <v>42</v>
      </c>
      <c r="K175" s="7" t="s">
        <v>43</v>
      </c>
      <c r="L175" s="7" t="s">
        <v>23496</v>
      </c>
      <c r="M175" s="8" t="s">
        <v>4033</v>
      </c>
      <c r="N175" s="8" t="s">
        <v>23497</v>
      </c>
      <c r="O175" s="7" t="s">
        <v>163</v>
      </c>
      <c r="P175" s="7" t="s">
        <v>1377</v>
      </c>
      <c r="Q175" s="7" t="s">
        <v>45</v>
      </c>
      <c r="R175" s="11">
        <v>52937415.530000001</v>
      </c>
      <c r="S175" s="11">
        <v>36330539.609999999</v>
      </c>
      <c r="T175" s="11" t="s">
        <v>47</v>
      </c>
      <c r="U175" s="11" t="s">
        <v>47</v>
      </c>
      <c r="V175" s="11">
        <v>8734183.9199999999</v>
      </c>
      <c r="W175" s="11">
        <v>7689092</v>
      </c>
      <c r="X175" s="11">
        <v>183600</v>
      </c>
      <c r="Y175" s="11" t="s">
        <v>47</v>
      </c>
      <c r="Z175" s="11" t="s">
        <v>47</v>
      </c>
      <c r="AA175" s="11">
        <v>17813625.859999999</v>
      </c>
      <c r="AB175" s="11">
        <v>10409133</v>
      </c>
      <c r="AC175" s="11" t="s">
        <v>47</v>
      </c>
      <c r="AD175" s="11" t="s">
        <v>47</v>
      </c>
      <c r="AE175" s="11">
        <v>210985</v>
      </c>
      <c r="AF175" s="11" t="s">
        <v>47</v>
      </c>
      <c r="AG175" s="11">
        <v>6089412.3399999999</v>
      </c>
      <c r="AH175" s="11" t="s">
        <v>47</v>
      </c>
      <c r="AI175" s="11">
        <v>1104095.52</v>
      </c>
      <c r="AJ175" s="11">
        <v>35123789.670000002</v>
      </c>
      <c r="AK175" s="11">
        <v>38200413.109999999</v>
      </c>
      <c r="AL175" s="11">
        <v>38200413.109999999</v>
      </c>
      <c r="AM175" s="11">
        <v>12635760.109999999</v>
      </c>
      <c r="AN175" s="11">
        <v>5309895.3499999996</v>
      </c>
      <c r="AO175" s="11" t="s">
        <v>47</v>
      </c>
      <c r="AP175" s="11">
        <v>-12186223.35</v>
      </c>
      <c r="AQ175" s="11" t="s">
        <v>47</v>
      </c>
      <c r="AR175" s="11">
        <v>541781.94999999995</v>
      </c>
      <c r="AS175" s="11">
        <v>481283</v>
      </c>
      <c r="AT175" s="11">
        <v>60498.950000000004</v>
      </c>
      <c r="AU175" s="11" t="s">
        <v>47</v>
      </c>
      <c r="AV175" s="11">
        <v>541781.94999999995</v>
      </c>
      <c r="AW175" s="11">
        <v>12630313.300000001</v>
      </c>
      <c r="AX175" s="11">
        <v>97692</v>
      </c>
      <c r="AY175" s="11">
        <v>-12186223.35</v>
      </c>
      <c r="AZ175" s="11" t="s">
        <v>47</v>
      </c>
      <c r="BA175" s="11" t="s">
        <v>47</v>
      </c>
      <c r="BB175" s="11" t="s">
        <v>47</v>
      </c>
      <c r="BC175" s="11" t="s">
        <v>47</v>
      </c>
      <c r="BD175" s="11" t="s">
        <v>47</v>
      </c>
      <c r="BE175" s="11" t="s">
        <v>47</v>
      </c>
      <c r="BF175" s="11" t="s">
        <v>47</v>
      </c>
      <c r="BG175" s="11" t="s">
        <v>47</v>
      </c>
      <c r="BH175" s="11" t="s">
        <v>47</v>
      </c>
      <c r="BI175" s="11" t="s">
        <v>47</v>
      </c>
      <c r="BJ175" s="11" t="s">
        <v>47</v>
      </c>
      <c r="BK175" s="11" t="s">
        <v>47</v>
      </c>
    </row>
    <row r="176" spans="1:63" ht="21" customHeight="1" x14ac:dyDescent="0.25">
      <c r="A176" s="12">
        <v>170</v>
      </c>
      <c r="B176" s="16" t="s">
        <v>2208</v>
      </c>
      <c r="C176" s="7" t="s">
        <v>2288</v>
      </c>
      <c r="D176" s="7" t="s">
        <v>2209</v>
      </c>
      <c r="E176" s="7" t="s">
        <v>2210</v>
      </c>
      <c r="F176" s="7" t="s">
        <v>68</v>
      </c>
      <c r="G176" s="7" t="s">
        <v>2264</v>
      </c>
      <c r="H176" s="8" t="s">
        <v>2382</v>
      </c>
      <c r="I176" s="13" t="s">
        <v>2211</v>
      </c>
      <c r="J176" s="7" t="s">
        <v>42</v>
      </c>
      <c r="K176" s="7" t="s">
        <v>43</v>
      </c>
      <c r="L176" s="7" t="s">
        <v>23498</v>
      </c>
      <c r="M176" s="8" t="s">
        <v>2212</v>
      </c>
      <c r="N176" s="8" t="s">
        <v>2213</v>
      </c>
      <c r="O176" s="7" t="s">
        <v>45</v>
      </c>
      <c r="P176" s="7" t="s">
        <v>4034</v>
      </c>
      <c r="Q176" s="7" t="s">
        <v>3642</v>
      </c>
      <c r="R176" s="11">
        <v>230913485322.57001</v>
      </c>
      <c r="S176" s="11">
        <v>2478387098.5900002</v>
      </c>
      <c r="T176" s="11">
        <v>33967837699.220001</v>
      </c>
      <c r="U176" s="11" t="s">
        <v>47</v>
      </c>
      <c r="V176" s="11">
        <v>187120240445.04999</v>
      </c>
      <c r="W176" s="11">
        <v>5038202653.75</v>
      </c>
      <c r="X176" s="11">
        <v>2308817425.96</v>
      </c>
      <c r="Y176" s="11" t="s">
        <v>47</v>
      </c>
      <c r="Z176" s="11" t="s">
        <v>47</v>
      </c>
      <c r="AA176" s="11">
        <v>63342396452.489998</v>
      </c>
      <c r="AB176" s="11">
        <v>47413067170.589996</v>
      </c>
      <c r="AC176" s="11" t="s">
        <v>47</v>
      </c>
      <c r="AD176" s="11">
        <v>4113164757.3800001</v>
      </c>
      <c r="AE176" s="11">
        <v>4874123404.29</v>
      </c>
      <c r="AF176" s="11" t="s">
        <v>47</v>
      </c>
      <c r="AG176" s="11">
        <v>3247170943.0999999</v>
      </c>
      <c r="AH176" s="11">
        <v>3694870177.1300001</v>
      </c>
      <c r="AI176" s="11" t="s">
        <v>47</v>
      </c>
      <c r="AJ176" s="11">
        <v>167571088870.07999</v>
      </c>
      <c r="AK176" s="11">
        <v>84895458188.720001</v>
      </c>
      <c r="AL176" s="11">
        <v>84467794510.720001</v>
      </c>
      <c r="AM176" s="11">
        <v>56840883072.449997</v>
      </c>
      <c r="AN176" s="11">
        <v>28739126684.23</v>
      </c>
      <c r="AO176" s="11" t="s">
        <v>47</v>
      </c>
      <c r="AP176" s="11">
        <v>-2714735279.3200002</v>
      </c>
      <c r="AQ176" s="11">
        <v>45849004</v>
      </c>
      <c r="AR176" s="11">
        <v>17899140402.130001</v>
      </c>
      <c r="AS176" s="11">
        <v>13709384348.690001</v>
      </c>
      <c r="AT176" s="11">
        <v>4189756053.4400001</v>
      </c>
      <c r="AU176" s="11" t="s">
        <v>47</v>
      </c>
      <c r="AV176" s="11">
        <v>16508858268.940001</v>
      </c>
      <c r="AW176" s="11">
        <v>19049549328.529999</v>
      </c>
      <c r="AX176" s="11">
        <v>174044219.72999999</v>
      </c>
      <c r="AY176" s="11">
        <v>-2714735279.3200002</v>
      </c>
      <c r="AZ176" s="11">
        <v>1390282133.1900001</v>
      </c>
      <c r="BA176" s="11">
        <v>1390282133.1900001</v>
      </c>
      <c r="BB176" s="11" t="s">
        <v>47</v>
      </c>
      <c r="BC176" s="11" t="s">
        <v>47</v>
      </c>
      <c r="BD176" s="11">
        <v>1698026884</v>
      </c>
      <c r="BE176" s="11">
        <v>4644936234.1899996</v>
      </c>
      <c r="BF176" s="11">
        <v>1698026884</v>
      </c>
      <c r="BG176" s="11">
        <v>4644936234.1899996</v>
      </c>
      <c r="BH176" s="11">
        <v>322453624240.29999</v>
      </c>
      <c r="BI176" s="11" t="s">
        <v>47</v>
      </c>
      <c r="BJ176" s="11">
        <v>322453624240.29999</v>
      </c>
      <c r="BK176" s="11" t="s">
        <v>47</v>
      </c>
    </row>
    <row r="177" spans="1:63" ht="21" customHeight="1" x14ac:dyDescent="0.25">
      <c r="A177" s="12">
        <v>171</v>
      </c>
      <c r="B177" s="16" t="s">
        <v>4035</v>
      </c>
      <c r="C177" s="7" t="s">
        <v>4036</v>
      </c>
      <c r="D177" s="7" t="s">
        <v>4037</v>
      </c>
      <c r="E177" s="7" t="s">
        <v>4038</v>
      </c>
      <c r="F177" s="7" t="s">
        <v>41</v>
      </c>
      <c r="G177" s="7" t="s">
        <v>2264</v>
      </c>
      <c r="H177" s="8" t="s">
        <v>2382</v>
      </c>
      <c r="I177" s="13" t="s">
        <v>4039</v>
      </c>
      <c r="J177" s="7" t="s">
        <v>42</v>
      </c>
      <c r="K177" s="7" t="s">
        <v>43</v>
      </c>
      <c r="L177" s="7" t="s">
        <v>4040</v>
      </c>
      <c r="M177" s="8" t="s">
        <v>2585</v>
      </c>
      <c r="N177" s="8" t="s">
        <v>4041</v>
      </c>
      <c r="O177" s="7" t="s">
        <v>163</v>
      </c>
      <c r="P177" s="7" t="s">
        <v>4042</v>
      </c>
      <c r="Q177" s="7" t="s">
        <v>198</v>
      </c>
      <c r="R177" s="11">
        <v>492642116.08999997</v>
      </c>
      <c r="S177" s="11">
        <v>36944225.880000003</v>
      </c>
      <c r="T177" s="11">
        <v>6000919</v>
      </c>
      <c r="U177" s="11" t="s">
        <v>47</v>
      </c>
      <c r="V177" s="11">
        <v>422416206</v>
      </c>
      <c r="W177" s="11">
        <v>27280765.210000001</v>
      </c>
      <c r="X177" s="11" t="s">
        <v>47</v>
      </c>
      <c r="Y177" s="11" t="s">
        <v>47</v>
      </c>
      <c r="Z177" s="11" t="s">
        <v>47</v>
      </c>
      <c r="AA177" s="11">
        <v>122115713.86</v>
      </c>
      <c r="AB177" s="11">
        <v>77219733.140000001</v>
      </c>
      <c r="AC177" s="11" t="s">
        <v>47</v>
      </c>
      <c r="AD177" s="11">
        <v>19180440</v>
      </c>
      <c r="AE177" s="11">
        <v>3408153</v>
      </c>
      <c r="AF177" s="11" t="s">
        <v>47</v>
      </c>
      <c r="AG177" s="11">
        <v>22307387.719999999</v>
      </c>
      <c r="AH177" s="11" t="s">
        <v>47</v>
      </c>
      <c r="AI177" s="11" t="s">
        <v>47</v>
      </c>
      <c r="AJ177" s="11">
        <v>370526402.23000002</v>
      </c>
      <c r="AK177" s="11">
        <v>312995337.10000002</v>
      </c>
      <c r="AL177" s="11">
        <v>278522637.10000002</v>
      </c>
      <c r="AM177" s="11">
        <v>39665346.670000002</v>
      </c>
      <c r="AN177" s="11">
        <v>153062</v>
      </c>
      <c r="AO177" s="11" t="s">
        <v>47</v>
      </c>
      <c r="AP177" s="11">
        <v>17642340.460000001</v>
      </c>
      <c r="AQ177" s="11">
        <v>70316</v>
      </c>
      <c r="AR177" s="11">
        <v>29781240.460000001</v>
      </c>
      <c r="AS177" s="11">
        <v>29721900</v>
      </c>
      <c r="AT177" s="11">
        <v>59340.46</v>
      </c>
      <c r="AU177" s="11" t="s">
        <v>47</v>
      </c>
      <c r="AV177" s="11">
        <v>29781240.460000001</v>
      </c>
      <c r="AW177" s="11">
        <v>10348851</v>
      </c>
      <c r="AX177" s="11">
        <v>1790049</v>
      </c>
      <c r="AY177" s="11">
        <v>17642340.460000001</v>
      </c>
      <c r="AZ177" s="11" t="s">
        <v>47</v>
      </c>
      <c r="BA177" s="11" t="s">
        <v>47</v>
      </c>
      <c r="BB177" s="11" t="s">
        <v>47</v>
      </c>
      <c r="BC177" s="11" t="s">
        <v>47</v>
      </c>
      <c r="BD177" s="11" t="s">
        <v>47</v>
      </c>
      <c r="BE177" s="11" t="s">
        <v>47</v>
      </c>
      <c r="BF177" s="11" t="s">
        <v>47</v>
      </c>
      <c r="BG177" s="11" t="s">
        <v>47</v>
      </c>
      <c r="BH177" s="11" t="s">
        <v>47</v>
      </c>
      <c r="BI177" s="11" t="s">
        <v>47</v>
      </c>
      <c r="BJ177" s="11" t="s">
        <v>47</v>
      </c>
      <c r="BK177" s="11" t="s">
        <v>47</v>
      </c>
    </row>
    <row r="178" spans="1:63" ht="21" customHeight="1" x14ac:dyDescent="0.25">
      <c r="A178" s="12">
        <v>172</v>
      </c>
      <c r="B178" s="16" t="s">
        <v>4043</v>
      </c>
      <c r="C178" s="7" t="s">
        <v>4044</v>
      </c>
      <c r="D178" s="7" t="s">
        <v>4045</v>
      </c>
      <c r="E178" s="7" t="s">
        <v>47</v>
      </c>
      <c r="F178" s="7" t="s">
        <v>41</v>
      </c>
      <c r="G178" s="7" t="s">
        <v>2264</v>
      </c>
      <c r="H178" s="8" t="s">
        <v>2382</v>
      </c>
      <c r="I178" s="13" t="s">
        <v>4046</v>
      </c>
      <c r="J178" s="7" t="s">
        <v>42</v>
      </c>
      <c r="K178" s="7" t="s">
        <v>43</v>
      </c>
      <c r="L178" s="7" t="s">
        <v>23499</v>
      </c>
      <c r="M178" s="8" t="s">
        <v>4047</v>
      </c>
      <c r="N178" s="8" t="s">
        <v>4683</v>
      </c>
      <c r="O178" s="7" t="s">
        <v>1353</v>
      </c>
      <c r="P178" s="7" t="s">
        <v>4048</v>
      </c>
      <c r="Q178" s="7" t="s">
        <v>1353</v>
      </c>
      <c r="R178" s="11">
        <v>3829632302</v>
      </c>
      <c r="S178" s="11">
        <v>375880608</v>
      </c>
      <c r="T178" s="11">
        <v>270560196</v>
      </c>
      <c r="U178" s="11">
        <v>720000</v>
      </c>
      <c r="V178" s="11">
        <v>3155509388</v>
      </c>
      <c r="W178" s="11">
        <v>12675834</v>
      </c>
      <c r="X178" s="11" t="s">
        <v>47</v>
      </c>
      <c r="Y178" s="11">
        <v>14286276</v>
      </c>
      <c r="Z178" s="11" t="s">
        <v>47</v>
      </c>
      <c r="AA178" s="11">
        <v>2584360806</v>
      </c>
      <c r="AB178" s="11">
        <v>2190671932</v>
      </c>
      <c r="AC178" s="11" t="s">
        <v>47</v>
      </c>
      <c r="AD178" s="11">
        <v>353524177</v>
      </c>
      <c r="AE178" s="11">
        <v>37624404</v>
      </c>
      <c r="AF178" s="11" t="s">
        <v>47</v>
      </c>
      <c r="AG178" s="11">
        <v>2540293</v>
      </c>
      <c r="AH178" s="11" t="s">
        <v>47</v>
      </c>
      <c r="AI178" s="11" t="s">
        <v>47</v>
      </c>
      <c r="AJ178" s="11">
        <v>1245271496</v>
      </c>
      <c r="AK178" s="11">
        <v>1141430129</v>
      </c>
      <c r="AL178" s="11">
        <v>1141430129</v>
      </c>
      <c r="AM178" s="11">
        <v>29267069</v>
      </c>
      <c r="AN178" s="11">
        <v>53840</v>
      </c>
      <c r="AO178" s="11" t="s">
        <v>47</v>
      </c>
      <c r="AP178" s="11">
        <v>74520458</v>
      </c>
      <c r="AQ178" s="11" t="s">
        <v>47</v>
      </c>
      <c r="AR178" s="11">
        <v>160228665</v>
      </c>
      <c r="AS178" s="11">
        <v>143596791</v>
      </c>
      <c r="AT178" s="11">
        <v>16631874</v>
      </c>
      <c r="AU178" s="11" t="s">
        <v>47</v>
      </c>
      <c r="AV178" s="11">
        <v>149687926</v>
      </c>
      <c r="AW178" s="11">
        <v>69804328</v>
      </c>
      <c r="AX178" s="11">
        <v>5363140</v>
      </c>
      <c r="AY178" s="11">
        <v>74520458</v>
      </c>
      <c r="AZ178" s="11">
        <v>10540739</v>
      </c>
      <c r="BA178" s="11">
        <v>10540739</v>
      </c>
      <c r="BB178" s="11" t="s">
        <v>47</v>
      </c>
      <c r="BC178" s="11" t="s">
        <v>47</v>
      </c>
      <c r="BD178" s="11" t="s">
        <v>47</v>
      </c>
      <c r="BE178" s="11" t="s">
        <v>47</v>
      </c>
      <c r="BF178" s="11" t="s">
        <v>47</v>
      </c>
      <c r="BG178" s="11" t="s">
        <v>47</v>
      </c>
      <c r="BH178" s="11" t="s">
        <v>47</v>
      </c>
      <c r="BI178" s="11" t="s">
        <v>47</v>
      </c>
      <c r="BJ178" s="11" t="s">
        <v>47</v>
      </c>
      <c r="BK178" s="11" t="s">
        <v>47</v>
      </c>
    </row>
    <row r="179" spans="1:63" ht="21" customHeight="1" x14ac:dyDescent="0.25">
      <c r="A179" s="12">
        <v>173</v>
      </c>
      <c r="B179" s="16" t="s">
        <v>4049</v>
      </c>
      <c r="C179" s="7" t="s">
        <v>4050</v>
      </c>
      <c r="D179" s="7" t="s">
        <v>4051</v>
      </c>
      <c r="E179" s="7" t="s">
        <v>4052</v>
      </c>
      <c r="F179" s="7" t="s">
        <v>88</v>
      </c>
      <c r="G179" s="7" t="s">
        <v>2264</v>
      </c>
      <c r="H179" s="8" t="s">
        <v>2382</v>
      </c>
      <c r="I179" s="13" t="s">
        <v>4053</v>
      </c>
      <c r="J179" s="7" t="s">
        <v>42</v>
      </c>
      <c r="K179" s="7" t="s">
        <v>43</v>
      </c>
      <c r="L179" s="7" t="s">
        <v>4054</v>
      </c>
      <c r="M179" s="8" t="s">
        <v>4055</v>
      </c>
      <c r="N179" s="8" t="s">
        <v>4056</v>
      </c>
      <c r="O179" s="7" t="s">
        <v>163</v>
      </c>
      <c r="P179" s="7" t="s">
        <v>4057</v>
      </c>
      <c r="Q179" s="7" t="s">
        <v>176</v>
      </c>
      <c r="R179" s="11">
        <v>3147894943.8000002</v>
      </c>
      <c r="S179" s="11">
        <v>469975929.42000002</v>
      </c>
      <c r="T179" s="11">
        <v>3440517</v>
      </c>
      <c r="U179" s="11" t="s">
        <v>47</v>
      </c>
      <c r="V179" s="11">
        <v>2220559877.3800001</v>
      </c>
      <c r="W179" s="11">
        <v>5335620</v>
      </c>
      <c r="X179" s="11">
        <v>448583000</v>
      </c>
      <c r="Y179" s="11" t="s">
        <v>47</v>
      </c>
      <c r="Z179" s="11" t="s">
        <v>47</v>
      </c>
      <c r="AA179" s="11">
        <v>239099677.43000001</v>
      </c>
      <c r="AB179" s="11" t="s">
        <v>47</v>
      </c>
      <c r="AC179" s="11" t="s">
        <v>47</v>
      </c>
      <c r="AD179" s="11" t="s">
        <v>47</v>
      </c>
      <c r="AE179" s="11">
        <v>147631830.87</v>
      </c>
      <c r="AF179" s="11" t="s">
        <v>47</v>
      </c>
      <c r="AG179" s="11">
        <v>53029893.310000002</v>
      </c>
      <c r="AH179" s="11">
        <v>38437953.25</v>
      </c>
      <c r="AI179" s="11" t="s">
        <v>47</v>
      </c>
      <c r="AJ179" s="11">
        <v>2908795266.3699999</v>
      </c>
      <c r="AK179" s="11">
        <v>2181082904.0300002</v>
      </c>
      <c r="AL179" s="11">
        <v>1836355904.03</v>
      </c>
      <c r="AM179" s="11">
        <v>240825423.30000001</v>
      </c>
      <c r="AN179" s="11">
        <v>451088861.54000002</v>
      </c>
      <c r="AO179" s="11" t="s">
        <v>47</v>
      </c>
      <c r="AP179" s="11">
        <v>35798077.5</v>
      </c>
      <c r="AQ179" s="11" t="s">
        <v>47</v>
      </c>
      <c r="AR179" s="11">
        <v>188844124</v>
      </c>
      <c r="AS179" s="11">
        <v>188844124</v>
      </c>
      <c r="AT179" s="11" t="s">
        <v>47</v>
      </c>
      <c r="AU179" s="11" t="s">
        <v>47</v>
      </c>
      <c r="AV179" s="11">
        <v>188844124</v>
      </c>
      <c r="AW179" s="11">
        <v>146107029</v>
      </c>
      <c r="AX179" s="11">
        <v>6939017.5</v>
      </c>
      <c r="AY179" s="11">
        <v>35798077.5</v>
      </c>
      <c r="AZ179" s="11" t="s">
        <v>47</v>
      </c>
      <c r="BA179" s="11" t="s">
        <v>47</v>
      </c>
      <c r="BB179" s="11" t="s">
        <v>47</v>
      </c>
      <c r="BC179" s="11" t="s">
        <v>47</v>
      </c>
      <c r="BD179" s="11">
        <v>107639939</v>
      </c>
      <c r="BE179" s="11">
        <v>52934231.909999996</v>
      </c>
      <c r="BF179" s="11">
        <v>107639939</v>
      </c>
      <c r="BG179" s="11">
        <v>52934231.909999996</v>
      </c>
      <c r="BH179" s="11">
        <v>160574170.91</v>
      </c>
      <c r="BI179" s="11" t="s">
        <v>47</v>
      </c>
      <c r="BJ179" s="11">
        <v>107639939</v>
      </c>
      <c r="BK179" s="11">
        <v>52934231.909999996</v>
      </c>
    </row>
    <row r="180" spans="1:63" ht="21" customHeight="1" x14ac:dyDescent="0.25">
      <c r="A180" s="12">
        <v>174</v>
      </c>
      <c r="B180" s="16" t="s">
        <v>4058</v>
      </c>
      <c r="C180" s="7" t="s">
        <v>4059</v>
      </c>
      <c r="D180" s="7" t="s">
        <v>4060</v>
      </c>
      <c r="E180" s="7" t="s">
        <v>4061</v>
      </c>
      <c r="F180" s="7" t="s">
        <v>41</v>
      </c>
      <c r="G180" s="7" t="s">
        <v>2264</v>
      </c>
      <c r="H180" s="8" t="s">
        <v>2382</v>
      </c>
      <c r="I180" s="13" t="s">
        <v>4062</v>
      </c>
      <c r="J180" s="7" t="s">
        <v>42</v>
      </c>
      <c r="K180" s="7" t="s">
        <v>43</v>
      </c>
      <c r="L180" s="7" t="s">
        <v>4063</v>
      </c>
      <c r="M180" s="8" t="s">
        <v>4064</v>
      </c>
      <c r="N180" s="8" t="s">
        <v>4065</v>
      </c>
      <c r="O180" s="7" t="s">
        <v>163</v>
      </c>
      <c r="P180" s="7" t="s">
        <v>2943</v>
      </c>
      <c r="Q180" s="7" t="s">
        <v>163</v>
      </c>
      <c r="R180" s="11">
        <v>2484656751.9499998</v>
      </c>
      <c r="S180" s="11">
        <v>283164353.94999999</v>
      </c>
      <c r="T180" s="11" t="s">
        <v>47</v>
      </c>
      <c r="U180" s="11" t="s">
        <v>47</v>
      </c>
      <c r="V180" s="11">
        <v>2108356965</v>
      </c>
      <c r="W180" s="11">
        <v>86834833</v>
      </c>
      <c r="X180" s="11">
        <v>6300600</v>
      </c>
      <c r="Y180" s="11" t="s">
        <v>47</v>
      </c>
      <c r="Z180" s="11" t="s">
        <v>47</v>
      </c>
      <c r="AA180" s="11">
        <v>2100632162.8299999</v>
      </c>
      <c r="AB180" s="11">
        <v>1717165611.1900001</v>
      </c>
      <c r="AC180" s="11" t="s">
        <v>47</v>
      </c>
      <c r="AD180" s="11" t="s">
        <v>47</v>
      </c>
      <c r="AE180" s="11">
        <v>340642378.10000002</v>
      </c>
      <c r="AF180" s="11" t="s">
        <v>47</v>
      </c>
      <c r="AG180" s="11">
        <v>36568338.539999999</v>
      </c>
      <c r="AH180" s="11">
        <v>6255835</v>
      </c>
      <c r="AI180" s="11" t="s">
        <v>47</v>
      </c>
      <c r="AJ180" s="11">
        <v>384024589.14999998</v>
      </c>
      <c r="AK180" s="11">
        <v>222667934.59999999</v>
      </c>
      <c r="AL180" s="11">
        <v>222667934.59999999</v>
      </c>
      <c r="AM180" s="11">
        <v>55588138.649999999</v>
      </c>
      <c r="AN180" s="11">
        <v>5345770.28</v>
      </c>
      <c r="AO180" s="11" t="s">
        <v>47</v>
      </c>
      <c r="AP180" s="11">
        <v>100422745.62</v>
      </c>
      <c r="AQ180" s="11" t="s">
        <v>47</v>
      </c>
      <c r="AR180" s="11">
        <v>170096056.03999999</v>
      </c>
      <c r="AS180" s="11">
        <v>142420834</v>
      </c>
      <c r="AT180" s="11">
        <v>27675222.039999999</v>
      </c>
      <c r="AU180" s="11" t="s">
        <v>47</v>
      </c>
      <c r="AV180" s="11">
        <v>155216056.03999999</v>
      </c>
      <c r="AW180" s="11">
        <v>53403325.219999999</v>
      </c>
      <c r="AX180" s="11">
        <v>1389985.2</v>
      </c>
      <c r="AY180" s="11">
        <v>100422745.62</v>
      </c>
      <c r="AZ180" s="11">
        <v>14880000</v>
      </c>
      <c r="BA180" s="11">
        <v>14880000</v>
      </c>
      <c r="BB180" s="11" t="s">
        <v>47</v>
      </c>
      <c r="BC180" s="11" t="s">
        <v>47</v>
      </c>
      <c r="BD180" s="11">
        <v>2211775</v>
      </c>
      <c r="BE180" s="11">
        <v>9229819.8900000006</v>
      </c>
      <c r="BF180" s="11">
        <v>2211775</v>
      </c>
      <c r="BG180" s="11">
        <v>9229819.8900000006</v>
      </c>
      <c r="BH180" s="11">
        <v>144068277</v>
      </c>
      <c r="BI180" s="11" t="s">
        <v>47</v>
      </c>
      <c r="BJ180" s="11">
        <v>144068277</v>
      </c>
      <c r="BK180" s="11" t="s">
        <v>47</v>
      </c>
    </row>
    <row r="181" spans="1:63" ht="21" customHeight="1" x14ac:dyDescent="0.25">
      <c r="A181" s="12">
        <v>175</v>
      </c>
      <c r="B181" s="16" t="s">
        <v>4066</v>
      </c>
      <c r="C181" s="7" t="s">
        <v>4067</v>
      </c>
      <c r="D181" s="7" t="s">
        <v>4068</v>
      </c>
      <c r="E181" s="7" t="s">
        <v>4069</v>
      </c>
      <c r="F181" s="7" t="s">
        <v>41</v>
      </c>
      <c r="G181" s="7" t="s">
        <v>2264</v>
      </c>
      <c r="H181" s="8" t="s">
        <v>2382</v>
      </c>
      <c r="I181" s="13" t="s">
        <v>4070</v>
      </c>
      <c r="J181" s="7" t="s">
        <v>42</v>
      </c>
      <c r="K181" s="7" t="s">
        <v>43</v>
      </c>
      <c r="L181" s="7" t="s">
        <v>23500</v>
      </c>
      <c r="M181" s="8" t="s">
        <v>4071</v>
      </c>
      <c r="N181" s="8" t="s">
        <v>23501</v>
      </c>
      <c r="O181" s="7" t="s">
        <v>163</v>
      </c>
      <c r="P181" s="7" t="s">
        <v>4072</v>
      </c>
      <c r="Q181" s="7" t="s">
        <v>47</v>
      </c>
      <c r="R181" s="11">
        <v>3353446872.6599998</v>
      </c>
      <c r="S181" s="11">
        <v>11400302.1</v>
      </c>
      <c r="T181" s="11">
        <v>929481001.84000003</v>
      </c>
      <c r="U181" s="11" t="s">
        <v>47</v>
      </c>
      <c r="V181" s="11">
        <v>1976325275.0799999</v>
      </c>
      <c r="W181" s="11">
        <v>109936566.64</v>
      </c>
      <c r="X181" s="11">
        <v>325755627</v>
      </c>
      <c r="Y181" s="11" t="s">
        <v>47</v>
      </c>
      <c r="Z181" s="11">
        <v>548100</v>
      </c>
      <c r="AA181" s="11">
        <v>2382118077.9400001</v>
      </c>
      <c r="AB181" s="11">
        <v>2108570174.1199999</v>
      </c>
      <c r="AC181" s="11" t="s">
        <v>47</v>
      </c>
      <c r="AD181" s="11">
        <v>44268291.109999999</v>
      </c>
      <c r="AE181" s="11">
        <v>21149912.27</v>
      </c>
      <c r="AF181" s="11" t="s">
        <v>47</v>
      </c>
      <c r="AG181" s="11">
        <v>49991018.439999998</v>
      </c>
      <c r="AH181" s="11">
        <v>158138682</v>
      </c>
      <c r="AI181" s="11" t="s">
        <v>47</v>
      </c>
      <c r="AJ181" s="11">
        <v>971328794.72000003</v>
      </c>
      <c r="AK181" s="11">
        <v>489593661.74000001</v>
      </c>
      <c r="AL181" s="11">
        <v>489593661.74000001</v>
      </c>
      <c r="AM181" s="11">
        <v>110583289.03</v>
      </c>
      <c r="AN181" s="11">
        <v>15957800</v>
      </c>
      <c r="AO181" s="11" t="s">
        <v>47</v>
      </c>
      <c r="AP181" s="11">
        <v>12030001.199999999</v>
      </c>
      <c r="AQ181" s="11">
        <v>343164042.75</v>
      </c>
      <c r="AR181" s="11">
        <v>214814037.40000001</v>
      </c>
      <c r="AS181" s="11">
        <v>145478901</v>
      </c>
      <c r="AT181" s="11">
        <v>69335136.400000006</v>
      </c>
      <c r="AU181" s="11" t="s">
        <v>47</v>
      </c>
      <c r="AV181" s="11">
        <v>207211896.40000001</v>
      </c>
      <c r="AW181" s="11">
        <v>187088450</v>
      </c>
      <c r="AX181" s="11">
        <v>8093445.2000000002</v>
      </c>
      <c r="AY181" s="11">
        <v>12030001.199999999</v>
      </c>
      <c r="AZ181" s="11">
        <v>7602141</v>
      </c>
      <c r="BA181" s="11">
        <v>7602141</v>
      </c>
      <c r="BB181" s="11" t="s">
        <v>47</v>
      </c>
      <c r="BC181" s="11" t="s">
        <v>47</v>
      </c>
      <c r="BD181" s="11" t="s">
        <v>47</v>
      </c>
      <c r="BE181" s="11" t="s">
        <v>47</v>
      </c>
      <c r="BF181" s="11" t="s">
        <v>47</v>
      </c>
      <c r="BG181" s="11" t="s">
        <v>47</v>
      </c>
      <c r="BH181" s="11" t="s">
        <v>47</v>
      </c>
      <c r="BI181" s="11" t="s">
        <v>47</v>
      </c>
      <c r="BJ181" s="11" t="s">
        <v>47</v>
      </c>
      <c r="BK181" s="11" t="s">
        <v>47</v>
      </c>
    </row>
    <row r="182" spans="1:63" ht="21" customHeight="1" x14ac:dyDescent="0.25">
      <c r="A182" s="12">
        <v>176</v>
      </c>
      <c r="B182" s="16" t="s">
        <v>4073</v>
      </c>
      <c r="C182" s="7" t="s">
        <v>4074</v>
      </c>
      <c r="D182" s="7" t="s">
        <v>4075</v>
      </c>
      <c r="E182" s="7" t="s">
        <v>4076</v>
      </c>
      <c r="F182" s="7" t="s">
        <v>41</v>
      </c>
      <c r="G182" s="7" t="s">
        <v>2264</v>
      </c>
      <c r="H182" s="8" t="s">
        <v>2382</v>
      </c>
      <c r="I182" s="13" t="s">
        <v>4077</v>
      </c>
      <c r="J182" s="7" t="s">
        <v>42</v>
      </c>
      <c r="K182" s="7" t="s">
        <v>43</v>
      </c>
      <c r="L182" s="7" t="s">
        <v>23502</v>
      </c>
      <c r="M182" s="8" t="s">
        <v>4078</v>
      </c>
      <c r="N182" s="8" t="s">
        <v>4079</v>
      </c>
      <c r="O182" s="7" t="s">
        <v>163</v>
      </c>
      <c r="P182" s="7" t="s">
        <v>4080</v>
      </c>
      <c r="Q182" s="7" t="s">
        <v>45</v>
      </c>
      <c r="R182" s="11">
        <v>632241800</v>
      </c>
      <c r="S182" s="11">
        <v>50000</v>
      </c>
      <c r="T182" s="11">
        <v>46607994</v>
      </c>
      <c r="U182" s="11" t="s">
        <v>47</v>
      </c>
      <c r="V182" s="11">
        <v>386602960</v>
      </c>
      <c r="W182" s="11">
        <v>196590846</v>
      </c>
      <c r="X182" s="11">
        <v>2390000</v>
      </c>
      <c r="Y182" s="11" t="s">
        <v>47</v>
      </c>
      <c r="Z182" s="11" t="s">
        <v>47</v>
      </c>
      <c r="AA182" s="11">
        <v>532306935.63999999</v>
      </c>
      <c r="AB182" s="11">
        <v>440879600</v>
      </c>
      <c r="AC182" s="11" t="s">
        <v>47</v>
      </c>
      <c r="AD182" s="11">
        <v>33958847.340000004</v>
      </c>
      <c r="AE182" s="11">
        <v>31448665</v>
      </c>
      <c r="AF182" s="11" t="s">
        <v>47</v>
      </c>
      <c r="AG182" s="11">
        <v>10436125.300000001</v>
      </c>
      <c r="AH182" s="11">
        <v>9603698</v>
      </c>
      <c r="AI182" s="11">
        <v>5980000</v>
      </c>
      <c r="AJ182" s="11">
        <v>99934864.359999999</v>
      </c>
      <c r="AK182" s="11">
        <v>86758905</v>
      </c>
      <c r="AL182" s="11">
        <v>86758905</v>
      </c>
      <c r="AM182" s="11">
        <v>12876242.039999999</v>
      </c>
      <c r="AN182" s="11" t="s">
        <v>47</v>
      </c>
      <c r="AO182" s="11" t="s">
        <v>47</v>
      </c>
      <c r="AP182" s="11">
        <v>299717.32</v>
      </c>
      <c r="AQ182" s="11" t="s">
        <v>47</v>
      </c>
      <c r="AR182" s="11">
        <v>44050814.32</v>
      </c>
      <c r="AS182" s="11">
        <v>44050814.32</v>
      </c>
      <c r="AT182" s="11" t="s">
        <v>47</v>
      </c>
      <c r="AU182" s="11" t="s">
        <v>47</v>
      </c>
      <c r="AV182" s="11">
        <v>40050814.32</v>
      </c>
      <c r="AW182" s="11">
        <v>33797397</v>
      </c>
      <c r="AX182" s="11">
        <v>5953700</v>
      </c>
      <c r="AY182" s="11">
        <v>299717.32</v>
      </c>
      <c r="AZ182" s="11">
        <v>4000000</v>
      </c>
      <c r="BA182" s="11">
        <v>4000000</v>
      </c>
      <c r="BB182" s="11" t="s">
        <v>47</v>
      </c>
      <c r="BC182" s="11" t="s">
        <v>47</v>
      </c>
      <c r="BD182" s="11" t="s">
        <v>47</v>
      </c>
      <c r="BE182" s="11" t="s">
        <v>47</v>
      </c>
      <c r="BF182" s="11" t="s">
        <v>47</v>
      </c>
      <c r="BG182" s="11" t="s">
        <v>47</v>
      </c>
      <c r="BH182" s="11" t="s">
        <v>47</v>
      </c>
      <c r="BI182" s="11" t="s">
        <v>47</v>
      </c>
      <c r="BJ182" s="11" t="s">
        <v>47</v>
      </c>
      <c r="BK182" s="11" t="s">
        <v>47</v>
      </c>
    </row>
    <row r="183" spans="1:63" ht="21" customHeight="1" x14ac:dyDescent="0.25">
      <c r="A183" s="12">
        <v>177</v>
      </c>
      <c r="B183" s="16" t="s">
        <v>3427</v>
      </c>
      <c r="C183" s="7" t="s">
        <v>4081</v>
      </c>
      <c r="D183" s="7" t="s">
        <v>4082</v>
      </c>
      <c r="E183" s="7" t="s">
        <v>4083</v>
      </c>
      <c r="F183" s="7" t="s">
        <v>3832</v>
      </c>
      <c r="G183" s="7" t="s">
        <v>2269</v>
      </c>
      <c r="H183" s="8" t="s">
        <v>2393</v>
      </c>
      <c r="I183" s="13" t="s">
        <v>4084</v>
      </c>
      <c r="J183" s="7" t="s">
        <v>42</v>
      </c>
      <c r="K183" s="7" t="s">
        <v>43</v>
      </c>
      <c r="L183" s="7" t="s">
        <v>4085</v>
      </c>
      <c r="M183" s="8" t="s">
        <v>4086</v>
      </c>
      <c r="N183" s="8" t="s">
        <v>4087</v>
      </c>
      <c r="O183" s="7" t="s">
        <v>163</v>
      </c>
      <c r="P183" s="7" t="s">
        <v>143</v>
      </c>
      <c r="Q183" s="7" t="s">
        <v>37</v>
      </c>
      <c r="R183" s="11">
        <v>2252669635.4400001</v>
      </c>
      <c r="S183" s="11">
        <v>950451562.94000006</v>
      </c>
      <c r="T183" s="11">
        <v>462645449</v>
      </c>
      <c r="U183" s="11">
        <v>36380583.5</v>
      </c>
      <c r="V183" s="11" t="s">
        <v>47</v>
      </c>
      <c r="W183" s="11">
        <v>534397243.06</v>
      </c>
      <c r="X183" s="11">
        <v>178054028</v>
      </c>
      <c r="Y183" s="11">
        <v>90740768.939999998</v>
      </c>
      <c r="Z183" s="11" t="s">
        <v>47</v>
      </c>
      <c r="AA183" s="11">
        <v>1009688236.25</v>
      </c>
      <c r="AB183" s="11" t="s">
        <v>47</v>
      </c>
      <c r="AC183" s="11" t="s">
        <v>47</v>
      </c>
      <c r="AD183" s="11" t="s">
        <v>47</v>
      </c>
      <c r="AE183" s="11">
        <v>55615794.439999998</v>
      </c>
      <c r="AF183" s="11" t="s">
        <v>47</v>
      </c>
      <c r="AG183" s="11">
        <v>22193836.809999999</v>
      </c>
      <c r="AH183" s="11">
        <v>931878605</v>
      </c>
      <c r="AI183" s="11" t="s">
        <v>47</v>
      </c>
      <c r="AJ183" s="11">
        <v>1242981399.1900001</v>
      </c>
      <c r="AK183" s="11">
        <v>996971774.48000002</v>
      </c>
      <c r="AL183" s="11">
        <v>996971774.48000002</v>
      </c>
      <c r="AM183" s="11">
        <v>97834861.719999999</v>
      </c>
      <c r="AN183" s="11">
        <v>111153182.54000001</v>
      </c>
      <c r="AO183" s="11">
        <v>30000000</v>
      </c>
      <c r="AP183" s="11">
        <v>-1617306.55</v>
      </c>
      <c r="AQ183" s="11">
        <v>8638887</v>
      </c>
      <c r="AR183" s="11">
        <v>491870352.18000001</v>
      </c>
      <c r="AS183" s="11">
        <v>426570574.22000003</v>
      </c>
      <c r="AT183" s="11">
        <v>65299777.960000001</v>
      </c>
      <c r="AU183" s="11" t="s">
        <v>47</v>
      </c>
      <c r="AV183" s="11">
        <v>486579262.68000001</v>
      </c>
      <c r="AW183" s="11">
        <v>482990471</v>
      </c>
      <c r="AX183" s="11">
        <v>5206098.2300000004</v>
      </c>
      <c r="AY183" s="11">
        <v>-1617306.55</v>
      </c>
      <c r="AZ183" s="11">
        <v>5291089.5</v>
      </c>
      <c r="BA183" s="11">
        <v>5291089.5</v>
      </c>
      <c r="BB183" s="11" t="s">
        <v>47</v>
      </c>
      <c r="BC183" s="11" t="s">
        <v>47</v>
      </c>
      <c r="BD183" s="11" t="s">
        <v>47</v>
      </c>
      <c r="BE183" s="11">
        <v>815302070</v>
      </c>
      <c r="BF183" s="11" t="s">
        <v>47</v>
      </c>
      <c r="BG183" s="11">
        <v>815302070</v>
      </c>
      <c r="BH183" s="11" t="s">
        <v>47</v>
      </c>
      <c r="BI183" s="11" t="s">
        <v>47</v>
      </c>
      <c r="BJ183" s="11" t="s">
        <v>47</v>
      </c>
      <c r="BK183" s="11" t="s">
        <v>47</v>
      </c>
    </row>
    <row r="184" spans="1:63" ht="21" customHeight="1" x14ac:dyDescent="0.25">
      <c r="A184" s="12">
        <v>178</v>
      </c>
      <c r="B184" s="16" t="s">
        <v>3388</v>
      </c>
      <c r="C184" s="7" t="s">
        <v>4088</v>
      </c>
      <c r="D184" s="7" t="s">
        <v>4089</v>
      </c>
      <c r="E184" s="7" t="s">
        <v>4090</v>
      </c>
      <c r="F184" s="7" t="s">
        <v>264</v>
      </c>
      <c r="G184" s="7" t="s">
        <v>2264</v>
      </c>
      <c r="H184" s="8" t="s">
        <v>2382</v>
      </c>
      <c r="I184" s="13" t="s">
        <v>4091</v>
      </c>
      <c r="J184" s="7" t="s">
        <v>42</v>
      </c>
      <c r="K184" s="7" t="s">
        <v>43</v>
      </c>
      <c r="L184" s="7" t="s">
        <v>23503</v>
      </c>
      <c r="M184" s="8" t="s">
        <v>23504</v>
      </c>
      <c r="N184" s="8" t="s">
        <v>4092</v>
      </c>
      <c r="O184" s="7" t="s">
        <v>1353</v>
      </c>
      <c r="P184" s="7" t="s">
        <v>4093</v>
      </c>
      <c r="Q184" s="7" t="s">
        <v>46</v>
      </c>
      <c r="R184" s="11">
        <v>12151934147.16</v>
      </c>
      <c r="S184" s="11">
        <v>1412721589.1900001</v>
      </c>
      <c r="T184" s="11">
        <v>36910105.969999999</v>
      </c>
      <c r="U184" s="11">
        <v>7669500</v>
      </c>
      <c r="V184" s="11">
        <v>8972707656</v>
      </c>
      <c r="W184" s="11">
        <v>759250280</v>
      </c>
      <c r="X184" s="11">
        <v>962339374</v>
      </c>
      <c r="Y184" s="11" t="s">
        <v>47</v>
      </c>
      <c r="Z184" s="11">
        <v>335642</v>
      </c>
      <c r="AA184" s="11">
        <v>384415452.95999998</v>
      </c>
      <c r="AB184" s="11" t="s">
        <v>47</v>
      </c>
      <c r="AC184" s="11" t="s">
        <v>47</v>
      </c>
      <c r="AD184" s="11" t="s">
        <v>47</v>
      </c>
      <c r="AE184" s="11">
        <v>110978164.95999999</v>
      </c>
      <c r="AF184" s="11" t="s">
        <v>47</v>
      </c>
      <c r="AG184" s="11">
        <v>29720413</v>
      </c>
      <c r="AH184" s="11">
        <v>243716875</v>
      </c>
      <c r="AI184" s="11" t="s">
        <v>47</v>
      </c>
      <c r="AJ184" s="11">
        <v>11767518694.200001</v>
      </c>
      <c r="AK184" s="11">
        <v>10022129466</v>
      </c>
      <c r="AL184" s="11">
        <v>10022129466</v>
      </c>
      <c r="AM184" s="11">
        <v>308023641.88</v>
      </c>
      <c r="AN184" s="11">
        <v>314925531.77999997</v>
      </c>
      <c r="AO184" s="11" t="s">
        <v>47</v>
      </c>
      <c r="AP184" s="11">
        <v>298441521.54000002</v>
      </c>
      <c r="AQ184" s="11">
        <v>823998533</v>
      </c>
      <c r="AR184" s="11">
        <v>654592269.53999996</v>
      </c>
      <c r="AS184" s="11">
        <v>568881283</v>
      </c>
      <c r="AT184" s="11">
        <v>85710986.540000007</v>
      </c>
      <c r="AU184" s="11" t="s">
        <v>47</v>
      </c>
      <c r="AV184" s="11">
        <v>654592269.53999996</v>
      </c>
      <c r="AW184" s="11">
        <v>331552467</v>
      </c>
      <c r="AX184" s="11">
        <v>24598281</v>
      </c>
      <c r="AY184" s="11">
        <v>298441521.54000002</v>
      </c>
      <c r="AZ184" s="11" t="s">
        <v>47</v>
      </c>
      <c r="BA184" s="11" t="s">
        <v>47</v>
      </c>
      <c r="BB184" s="11" t="s">
        <v>47</v>
      </c>
      <c r="BC184" s="11" t="s">
        <v>47</v>
      </c>
      <c r="BD184" s="11">
        <v>57492301</v>
      </c>
      <c r="BE184" s="11">
        <v>16670112</v>
      </c>
      <c r="BF184" s="11">
        <v>57492301</v>
      </c>
      <c r="BG184" s="11">
        <v>16670112</v>
      </c>
      <c r="BH184" s="11">
        <v>14865866625</v>
      </c>
      <c r="BI184" s="11" t="s">
        <v>47</v>
      </c>
      <c r="BJ184" s="11">
        <v>14865866625</v>
      </c>
      <c r="BK184" s="11" t="s">
        <v>47</v>
      </c>
    </row>
    <row r="185" spans="1:63" ht="21" customHeight="1" x14ac:dyDescent="0.25">
      <c r="A185" s="12">
        <v>179</v>
      </c>
      <c r="B185" s="16" t="s">
        <v>148</v>
      </c>
      <c r="C185" s="7" t="s">
        <v>149</v>
      </c>
      <c r="D185" s="7" t="s">
        <v>150</v>
      </c>
      <c r="E185" s="7" t="s">
        <v>151</v>
      </c>
      <c r="F185" s="7" t="s">
        <v>41</v>
      </c>
      <c r="G185" s="7" t="s">
        <v>2264</v>
      </c>
      <c r="H185" s="8" t="s">
        <v>2382</v>
      </c>
      <c r="I185" s="13" t="s">
        <v>152</v>
      </c>
      <c r="J185" s="7" t="s">
        <v>42</v>
      </c>
      <c r="K185" s="7" t="s">
        <v>43</v>
      </c>
      <c r="L185" s="7" t="s">
        <v>2571</v>
      </c>
      <c r="M185" s="8" t="s">
        <v>153</v>
      </c>
      <c r="N185" s="8" t="s">
        <v>23505</v>
      </c>
      <c r="O185" s="7" t="s">
        <v>45</v>
      </c>
      <c r="P185" s="7" t="s">
        <v>4094</v>
      </c>
      <c r="Q185" s="7" t="s">
        <v>154</v>
      </c>
      <c r="R185" s="11">
        <v>21891550056.220001</v>
      </c>
      <c r="S185" s="11">
        <v>1655382617.0899999</v>
      </c>
      <c r="T185" s="11">
        <v>1159448036.1199999</v>
      </c>
      <c r="U185" s="11">
        <v>31975803.25</v>
      </c>
      <c r="V185" s="11">
        <v>18853750240.84</v>
      </c>
      <c r="W185" s="11">
        <v>85785209.920000002</v>
      </c>
      <c r="X185" s="11">
        <v>26707792</v>
      </c>
      <c r="Y185" s="11" t="s">
        <v>47</v>
      </c>
      <c r="Z185" s="11">
        <v>78500357</v>
      </c>
      <c r="AA185" s="11">
        <v>18191681485.470001</v>
      </c>
      <c r="AB185" s="11">
        <v>16572087009.75</v>
      </c>
      <c r="AC185" s="11" t="s">
        <v>47</v>
      </c>
      <c r="AD185" s="11" t="s">
        <v>47</v>
      </c>
      <c r="AE185" s="11">
        <v>264204231.37</v>
      </c>
      <c r="AF185" s="11" t="s">
        <v>47</v>
      </c>
      <c r="AG185" s="11">
        <v>1210869733.4000001</v>
      </c>
      <c r="AH185" s="11">
        <v>144520510.94999999</v>
      </c>
      <c r="AI185" s="11" t="s">
        <v>47</v>
      </c>
      <c r="AJ185" s="11">
        <v>3699868570.75</v>
      </c>
      <c r="AK185" s="11">
        <v>3329258770</v>
      </c>
      <c r="AL185" s="11">
        <v>3329258770</v>
      </c>
      <c r="AM185" s="11">
        <v>321676351.24000001</v>
      </c>
      <c r="AN185" s="11" t="s">
        <v>47</v>
      </c>
      <c r="AO185" s="11">
        <v>8204382</v>
      </c>
      <c r="AP185" s="11">
        <v>40729067.509999998</v>
      </c>
      <c r="AQ185" s="11" t="s">
        <v>47</v>
      </c>
      <c r="AR185" s="11">
        <v>1421126211.3199999</v>
      </c>
      <c r="AS185" s="11">
        <v>1222893239</v>
      </c>
      <c r="AT185" s="11">
        <v>198232972.31999999</v>
      </c>
      <c r="AU185" s="11" t="s">
        <v>47</v>
      </c>
      <c r="AV185" s="11">
        <v>1101059315.1700001</v>
      </c>
      <c r="AW185" s="11">
        <v>1028773665.85</v>
      </c>
      <c r="AX185" s="11">
        <v>31556581.809999999</v>
      </c>
      <c r="AY185" s="11">
        <v>40729067.509999998</v>
      </c>
      <c r="AZ185" s="11">
        <v>320066896.14999998</v>
      </c>
      <c r="BA185" s="11">
        <v>320066896.14999998</v>
      </c>
      <c r="BB185" s="11" t="s">
        <v>47</v>
      </c>
      <c r="BC185" s="11" t="s">
        <v>47</v>
      </c>
      <c r="BD185" s="11" t="s">
        <v>47</v>
      </c>
      <c r="BE185" s="11" t="s">
        <v>47</v>
      </c>
      <c r="BF185" s="11" t="s">
        <v>47</v>
      </c>
      <c r="BG185" s="11" t="s">
        <v>47</v>
      </c>
      <c r="BH185" s="11" t="s">
        <v>47</v>
      </c>
      <c r="BI185" s="11" t="s">
        <v>47</v>
      </c>
      <c r="BJ185" s="11" t="s">
        <v>47</v>
      </c>
      <c r="BK185" s="11" t="s">
        <v>47</v>
      </c>
    </row>
    <row r="186" spans="1:63" ht="21" customHeight="1" x14ac:dyDescent="0.25">
      <c r="A186" s="12">
        <v>180</v>
      </c>
      <c r="B186" s="16" t="s">
        <v>4095</v>
      </c>
      <c r="C186" s="7" t="s">
        <v>4096</v>
      </c>
      <c r="D186" s="7" t="s">
        <v>4097</v>
      </c>
      <c r="E186" s="7" t="s">
        <v>4098</v>
      </c>
      <c r="F186" s="7" t="s">
        <v>41</v>
      </c>
      <c r="G186" s="7" t="s">
        <v>2264</v>
      </c>
      <c r="H186" s="8" t="s">
        <v>2382</v>
      </c>
      <c r="I186" s="13" t="s">
        <v>4099</v>
      </c>
      <c r="J186" s="7" t="s">
        <v>42</v>
      </c>
      <c r="K186" s="7" t="s">
        <v>43</v>
      </c>
      <c r="L186" s="7" t="s">
        <v>4100</v>
      </c>
      <c r="M186" s="8" t="s">
        <v>4101</v>
      </c>
      <c r="N186" s="8" t="s">
        <v>4102</v>
      </c>
      <c r="O186" s="7" t="s">
        <v>163</v>
      </c>
      <c r="P186" s="7" t="s">
        <v>3384</v>
      </c>
      <c r="Q186" s="7" t="s">
        <v>1353</v>
      </c>
      <c r="R186" s="11">
        <v>727669263</v>
      </c>
      <c r="S186" s="11">
        <v>56363566</v>
      </c>
      <c r="T186" s="11" t="s">
        <v>47</v>
      </c>
      <c r="U186" s="11" t="s">
        <v>47</v>
      </c>
      <c r="V186" s="11">
        <v>670885469</v>
      </c>
      <c r="W186" s="11">
        <v>420228</v>
      </c>
      <c r="X186" s="11" t="s">
        <v>47</v>
      </c>
      <c r="Y186" s="11" t="s">
        <v>47</v>
      </c>
      <c r="Z186" s="11" t="s">
        <v>47</v>
      </c>
      <c r="AA186" s="11">
        <v>381713796</v>
      </c>
      <c r="AB186" s="11">
        <v>297201755</v>
      </c>
      <c r="AC186" s="11" t="s">
        <v>47</v>
      </c>
      <c r="AD186" s="11" t="s">
        <v>47</v>
      </c>
      <c r="AE186" s="11">
        <v>58291406</v>
      </c>
      <c r="AF186" s="11" t="s">
        <v>47</v>
      </c>
      <c r="AG186" s="11">
        <v>26220635</v>
      </c>
      <c r="AH186" s="11" t="s">
        <v>47</v>
      </c>
      <c r="AI186" s="11" t="s">
        <v>47</v>
      </c>
      <c r="AJ186" s="11">
        <v>345955467</v>
      </c>
      <c r="AK186" s="11">
        <v>301938869</v>
      </c>
      <c r="AL186" s="11">
        <v>301938869</v>
      </c>
      <c r="AM186" s="11">
        <v>23509066</v>
      </c>
      <c r="AN186" s="11">
        <v>6791889</v>
      </c>
      <c r="AO186" s="11" t="s">
        <v>47</v>
      </c>
      <c r="AP186" s="11">
        <v>13715643</v>
      </c>
      <c r="AQ186" s="11" t="s">
        <v>47</v>
      </c>
      <c r="AR186" s="11">
        <v>52111750</v>
      </c>
      <c r="AS186" s="11">
        <v>48458550</v>
      </c>
      <c r="AT186" s="11">
        <v>3653200</v>
      </c>
      <c r="AU186" s="11" t="s">
        <v>47</v>
      </c>
      <c r="AV186" s="11">
        <v>52111750</v>
      </c>
      <c r="AW186" s="11">
        <v>35353358</v>
      </c>
      <c r="AX186" s="11">
        <v>3042749</v>
      </c>
      <c r="AY186" s="11">
        <v>13715643</v>
      </c>
      <c r="AZ186" s="11" t="s">
        <v>47</v>
      </c>
      <c r="BA186" s="11" t="s">
        <v>47</v>
      </c>
      <c r="BB186" s="11" t="s">
        <v>47</v>
      </c>
      <c r="BC186" s="11" t="s">
        <v>47</v>
      </c>
      <c r="BD186" s="11" t="s">
        <v>47</v>
      </c>
      <c r="BE186" s="11" t="s">
        <v>47</v>
      </c>
      <c r="BF186" s="11" t="s">
        <v>47</v>
      </c>
      <c r="BG186" s="11" t="s">
        <v>47</v>
      </c>
      <c r="BH186" s="11">
        <v>354074433</v>
      </c>
      <c r="BI186" s="11">
        <v>15400000</v>
      </c>
      <c r="BJ186" s="11">
        <v>354074433</v>
      </c>
      <c r="BK186" s="11">
        <v>15400000</v>
      </c>
    </row>
    <row r="187" spans="1:63" ht="21" customHeight="1" x14ac:dyDescent="0.25">
      <c r="A187" s="12">
        <v>181</v>
      </c>
      <c r="B187" s="16" t="s">
        <v>155</v>
      </c>
      <c r="C187" s="7" t="s">
        <v>156</v>
      </c>
      <c r="D187" s="7" t="s">
        <v>157</v>
      </c>
      <c r="E187" s="7" t="s">
        <v>158</v>
      </c>
      <c r="F187" s="7" t="s">
        <v>41</v>
      </c>
      <c r="G187" s="7" t="s">
        <v>2264</v>
      </c>
      <c r="H187" s="8" t="s">
        <v>2382</v>
      </c>
      <c r="I187" s="13" t="s">
        <v>159</v>
      </c>
      <c r="J187" s="7" t="s">
        <v>42</v>
      </c>
      <c r="K187" s="7" t="s">
        <v>43</v>
      </c>
      <c r="L187" s="7" t="s">
        <v>23506</v>
      </c>
      <c r="M187" s="8" t="s">
        <v>160</v>
      </c>
      <c r="N187" s="8" t="s">
        <v>161</v>
      </c>
      <c r="O187" s="7" t="s">
        <v>45</v>
      </c>
      <c r="P187" s="7" t="s">
        <v>4103</v>
      </c>
      <c r="Q187" s="7" t="s">
        <v>143</v>
      </c>
      <c r="R187" s="11">
        <v>49921352562.410004</v>
      </c>
      <c r="S187" s="11">
        <v>1424578569.6400001</v>
      </c>
      <c r="T187" s="11">
        <v>5927449909.2399998</v>
      </c>
      <c r="U187" s="11" t="s">
        <v>47</v>
      </c>
      <c r="V187" s="11">
        <v>31332500769.869999</v>
      </c>
      <c r="W187" s="11">
        <v>316810555.16000003</v>
      </c>
      <c r="X187" s="11">
        <v>2810151723.73</v>
      </c>
      <c r="Y187" s="11" t="s">
        <v>47</v>
      </c>
      <c r="Z187" s="11">
        <v>8109861034.7700005</v>
      </c>
      <c r="AA187" s="11">
        <v>28824150996.099998</v>
      </c>
      <c r="AB187" s="11">
        <v>25843786821.189999</v>
      </c>
      <c r="AC187" s="11" t="s">
        <v>47</v>
      </c>
      <c r="AD187" s="11" t="s">
        <v>47</v>
      </c>
      <c r="AE187" s="11">
        <v>434974952.82999998</v>
      </c>
      <c r="AF187" s="11" t="s">
        <v>47</v>
      </c>
      <c r="AG187" s="11">
        <v>790848200</v>
      </c>
      <c r="AH187" s="11">
        <v>1444035602.0599999</v>
      </c>
      <c r="AI187" s="11">
        <v>310505420.01999998</v>
      </c>
      <c r="AJ187" s="11">
        <v>21097201566.310001</v>
      </c>
      <c r="AK187" s="11">
        <v>4101195108.4299998</v>
      </c>
      <c r="AL187" s="11">
        <v>4101195108.4299998</v>
      </c>
      <c r="AM187" s="11">
        <v>11891821970.379999</v>
      </c>
      <c r="AN187" s="11">
        <v>5441150.4800000004</v>
      </c>
      <c r="AO187" s="11">
        <v>12280759</v>
      </c>
      <c r="AP187" s="11">
        <v>435041945.38999999</v>
      </c>
      <c r="AQ187" s="11">
        <v>4651420632.6300001</v>
      </c>
      <c r="AR187" s="11">
        <v>2275400953.3899999</v>
      </c>
      <c r="AS187" s="11">
        <v>1758566614</v>
      </c>
      <c r="AT187" s="11">
        <v>516834339.38999999</v>
      </c>
      <c r="AU187" s="11" t="s">
        <v>47</v>
      </c>
      <c r="AV187" s="11">
        <v>2113516236.1199999</v>
      </c>
      <c r="AW187" s="11">
        <v>1564621510.4300001</v>
      </c>
      <c r="AX187" s="11">
        <v>113852780.3</v>
      </c>
      <c r="AY187" s="11">
        <v>435041945.38999999</v>
      </c>
      <c r="AZ187" s="11">
        <v>161884717.27000001</v>
      </c>
      <c r="BA187" s="11">
        <v>161884717.27000001</v>
      </c>
      <c r="BB187" s="11" t="s">
        <v>47</v>
      </c>
      <c r="BC187" s="11" t="s">
        <v>47</v>
      </c>
      <c r="BD187" s="11">
        <v>925351683.79999995</v>
      </c>
      <c r="BE187" s="11">
        <v>4802994740.3299999</v>
      </c>
      <c r="BF187" s="11">
        <v>925351683.79999995</v>
      </c>
      <c r="BG187" s="11">
        <v>4802994740.3299999</v>
      </c>
      <c r="BH187" s="11">
        <v>131453743962.2</v>
      </c>
      <c r="BI187" s="11" t="s">
        <v>47</v>
      </c>
      <c r="BJ187" s="11">
        <v>131453743962.2</v>
      </c>
      <c r="BK187" s="11" t="s">
        <v>47</v>
      </c>
    </row>
    <row r="188" spans="1:63" ht="21" customHeight="1" x14ac:dyDescent="0.25">
      <c r="A188" s="12">
        <v>182</v>
      </c>
      <c r="B188" s="16" t="s">
        <v>3577</v>
      </c>
      <c r="C188" s="7" t="s">
        <v>4104</v>
      </c>
      <c r="D188" s="7" t="s">
        <v>4105</v>
      </c>
      <c r="E188" s="7" t="s">
        <v>4106</v>
      </c>
      <c r="F188" s="7" t="s">
        <v>41</v>
      </c>
      <c r="G188" s="7" t="s">
        <v>2264</v>
      </c>
      <c r="H188" s="8" t="s">
        <v>2382</v>
      </c>
      <c r="I188" s="13" t="s">
        <v>4107</v>
      </c>
      <c r="J188" s="7" t="s">
        <v>42</v>
      </c>
      <c r="K188" s="7" t="s">
        <v>43</v>
      </c>
      <c r="L188" s="7" t="s">
        <v>23507</v>
      </c>
      <c r="M188" s="8" t="s">
        <v>4108</v>
      </c>
      <c r="N188" s="8" t="s">
        <v>4109</v>
      </c>
      <c r="O188" s="7" t="s">
        <v>163</v>
      </c>
      <c r="P188" s="7" t="s">
        <v>4110</v>
      </c>
      <c r="Q188" s="7" t="s">
        <v>163</v>
      </c>
      <c r="R188" s="11">
        <v>1544129136.04</v>
      </c>
      <c r="S188" s="11">
        <v>25393527.649999999</v>
      </c>
      <c r="T188" s="11">
        <v>684662832.76999998</v>
      </c>
      <c r="U188" s="11" t="s">
        <v>47</v>
      </c>
      <c r="V188" s="11">
        <v>825980581.47000003</v>
      </c>
      <c r="W188" s="11">
        <v>4277084.1500000004</v>
      </c>
      <c r="X188" s="11">
        <v>1649774.1099999999</v>
      </c>
      <c r="Y188" s="11" t="s">
        <v>47</v>
      </c>
      <c r="Z188" s="11">
        <v>2165335.89</v>
      </c>
      <c r="AA188" s="11">
        <v>961842078.72000003</v>
      </c>
      <c r="AB188" s="11">
        <v>866964674.61000001</v>
      </c>
      <c r="AC188" s="11" t="s">
        <v>47</v>
      </c>
      <c r="AD188" s="11" t="s">
        <v>47</v>
      </c>
      <c r="AE188" s="11">
        <v>18811563</v>
      </c>
      <c r="AF188" s="11">
        <v>249605.31</v>
      </c>
      <c r="AG188" s="11">
        <v>46670073.049999997</v>
      </c>
      <c r="AH188" s="11" t="s">
        <v>47</v>
      </c>
      <c r="AI188" s="11">
        <v>29146162.75</v>
      </c>
      <c r="AJ188" s="11">
        <v>582287057.32000005</v>
      </c>
      <c r="AK188" s="11">
        <v>450063368.14999998</v>
      </c>
      <c r="AL188" s="11">
        <v>450063368.14999998</v>
      </c>
      <c r="AM188" s="11">
        <v>77132554.189999998</v>
      </c>
      <c r="AN188" s="11" t="s">
        <v>47</v>
      </c>
      <c r="AO188" s="11" t="s">
        <v>47</v>
      </c>
      <c r="AP188" s="11">
        <v>-9387364.3599999994</v>
      </c>
      <c r="AQ188" s="11">
        <v>-10249523.74</v>
      </c>
      <c r="AR188" s="11">
        <v>103021399.88</v>
      </c>
      <c r="AS188" s="11">
        <v>70096364</v>
      </c>
      <c r="AT188" s="11">
        <v>32925035.879999999</v>
      </c>
      <c r="AU188" s="11" t="s">
        <v>47</v>
      </c>
      <c r="AV188" s="11">
        <v>103021399.88</v>
      </c>
      <c r="AW188" s="11">
        <v>102985777.7</v>
      </c>
      <c r="AX188" s="11">
        <v>9422986.5399999991</v>
      </c>
      <c r="AY188" s="11">
        <v>-9387364.3599999994</v>
      </c>
      <c r="AZ188" s="11" t="s">
        <v>47</v>
      </c>
      <c r="BA188" s="11" t="s">
        <v>47</v>
      </c>
      <c r="BB188" s="11" t="s">
        <v>47</v>
      </c>
      <c r="BC188" s="11" t="s">
        <v>47</v>
      </c>
      <c r="BD188" s="11" t="s">
        <v>47</v>
      </c>
      <c r="BE188" s="11" t="s">
        <v>47</v>
      </c>
      <c r="BF188" s="11" t="s">
        <v>47</v>
      </c>
      <c r="BG188" s="11" t="s">
        <v>47</v>
      </c>
      <c r="BH188" s="11">
        <v>1166330524.8499999</v>
      </c>
      <c r="BI188" s="11" t="s">
        <v>47</v>
      </c>
      <c r="BJ188" s="11">
        <v>1166330524.8499999</v>
      </c>
      <c r="BK188" s="11" t="s">
        <v>47</v>
      </c>
    </row>
    <row r="189" spans="1:63" ht="21" customHeight="1" x14ac:dyDescent="0.25">
      <c r="A189" s="12">
        <v>183</v>
      </c>
      <c r="B189" s="16" t="s">
        <v>4111</v>
      </c>
      <c r="C189" s="7" t="s">
        <v>4112</v>
      </c>
      <c r="D189" s="7" t="s">
        <v>4113</v>
      </c>
      <c r="E189" s="7" t="s">
        <v>4114</v>
      </c>
      <c r="F189" s="7" t="s">
        <v>41</v>
      </c>
      <c r="G189" s="7" t="s">
        <v>2264</v>
      </c>
      <c r="H189" s="8" t="s">
        <v>2382</v>
      </c>
      <c r="I189" s="13" t="s">
        <v>4115</v>
      </c>
      <c r="J189" s="7" t="s">
        <v>42</v>
      </c>
      <c r="K189" s="7" t="s">
        <v>43</v>
      </c>
      <c r="L189" s="7" t="s">
        <v>23508</v>
      </c>
      <c r="M189" s="8" t="s">
        <v>4116</v>
      </c>
      <c r="N189" s="8" t="s">
        <v>4117</v>
      </c>
      <c r="O189" s="7" t="s">
        <v>1353</v>
      </c>
      <c r="P189" s="7" t="s">
        <v>4118</v>
      </c>
      <c r="Q189" s="7" t="s">
        <v>115</v>
      </c>
      <c r="R189" s="11">
        <v>6108813591.6300001</v>
      </c>
      <c r="S189" s="11">
        <v>772659034.66999996</v>
      </c>
      <c r="T189" s="11">
        <v>86415682.739999995</v>
      </c>
      <c r="U189" s="11">
        <v>109060</v>
      </c>
      <c r="V189" s="11">
        <v>5147336991</v>
      </c>
      <c r="W189" s="11">
        <v>58570237.770000003</v>
      </c>
      <c r="X189" s="11" t="s">
        <v>47</v>
      </c>
      <c r="Y189" s="11">
        <v>42630611.450000003</v>
      </c>
      <c r="Z189" s="11">
        <v>1091974</v>
      </c>
      <c r="AA189" s="11">
        <v>4417675017.8299999</v>
      </c>
      <c r="AB189" s="11">
        <v>4196784848</v>
      </c>
      <c r="AC189" s="11" t="s">
        <v>47</v>
      </c>
      <c r="AD189" s="11" t="s">
        <v>47</v>
      </c>
      <c r="AE189" s="11">
        <v>143287592.37</v>
      </c>
      <c r="AF189" s="11" t="s">
        <v>47</v>
      </c>
      <c r="AG189" s="11">
        <v>19724360.629999999</v>
      </c>
      <c r="AH189" s="11">
        <v>17103631.829999998</v>
      </c>
      <c r="AI189" s="11">
        <v>40774585</v>
      </c>
      <c r="AJ189" s="11">
        <v>1691138573.8</v>
      </c>
      <c r="AK189" s="11">
        <v>1307911702</v>
      </c>
      <c r="AL189" s="11">
        <v>1307911702</v>
      </c>
      <c r="AM189" s="11">
        <v>229931162.53999999</v>
      </c>
      <c r="AN189" s="11">
        <v>86375166.260000005</v>
      </c>
      <c r="AO189" s="11">
        <v>683453</v>
      </c>
      <c r="AP189" s="11">
        <v>66237090</v>
      </c>
      <c r="AQ189" s="11" t="s">
        <v>47</v>
      </c>
      <c r="AR189" s="11">
        <v>388031325.39999998</v>
      </c>
      <c r="AS189" s="11">
        <v>313140855</v>
      </c>
      <c r="AT189" s="11">
        <v>74890470.400000006</v>
      </c>
      <c r="AU189" s="11" t="s">
        <v>47</v>
      </c>
      <c r="AV189" s="11">
        <v>307679852.39999998</v>
      </c>
      <c r="AW189" s="11">
        <v>228125114.19</v>
      </c>
      <c r="AX189" s="11">
        <v>13317648.210000001</v>
      </c>
      <c r="AY189" s="11">
        <v>66237090</v>
      </c>
      <c r="AZ189" s="11">
        <v>80351473</v>
      </c>
      <c r="BA189" s="11">
        <v>80351473</v>
      </c>
      <c r="BB189" s="11" t="s">
        <v>47</v>
      </c>
      <c r="BC189" s="11" t="s">
        <v>47</v>
      </c>
      <c r="BD189" s="11">
        <v>8799</v>
      </c>
      <c r="BE189" s="11">
        <v>34812915.159999996</v>
      </c>
      <c r="BF189" s="11">
        <v>8799</v>
      </c>
      <c r="BG189" s="11">
        <v>34812915.159999996</v>
      </c>
      <c r="BH189" s="11">
        <v>5356307158.5799999</v>
      </c>
      <c r="BI189" s="11">
        <v>32217500</v>
      </c>
      <c r="BJ189" s="11">
        <v>5356307158.5799999</v>
      </c>
      <c r="BK189" s="11">
        <v>32217500</v>
      </c>
    </row>
    <row r="190" spans="1:63" ht="21" customHeight="1" x14ac:dyDescent="0.25">
      <c r="A190" s="12">
        <v>184</v>
      </c>
      <c r="B190" s="16" t="s">
        <v>4119</v>
      </c>
      <c r="C190" s="7" t="s">
        <v>4120</v>
      </c>
      <c r="D190" s="7" t="s">
        <v>4121</v>
      </c>
      <c r="E190" s="7" t="s">
        <v>4122</v>
      </c>
      <c r="F190" s="7" t="s">
        <v>41</v>
      </c>
      <c r="G190" s="7" t="s">
        <v>2264</v>
      </c>
      <c r="H190" s="8" t="s">
        <v>2382</v>
      </c>
      <c r="I190" s="13" t="s">
        <v>4123</v>
      </c>
      <c r="J190" s="7" t="s">
        <v>42</v>
      </c>
      <c r="K190" s="7" t="s">
        <v>43</v>
      </c>
      <c r="L190" s="7" t="s">
        <v>4124</v>
      </c>
      <c r="M190" s="8" t="s">
        <v>4125</v>
      </c>
      <c r="N190" s="8" t="s">
        <v>4126</v>
      </c>
      <c r="O190" s="7" t="s">
        <v>163</v>
      </c>
      <c r="P190" s="7" t="s">
        <v>4127</v>
      </c>
      <c r="Q190" s="7" t="s">
        <v>45</v>
      </c>
      <c r="R190" s="11">
        <v>723499086</v>
      </c>
      <c r="S190" s="11">
        <v>58999492</v>
      </c>
      <c r="T190" s="11">
        <v>1632406</v>
      </c>
      <c r="U190" s="11" t="s">
        <v>47</v>
      </c>
      <c r="V190" s="11">
        <v>595237123</v>
      </c>
      <c r="W190" s="11">
        <v>66296556</v>
      </c>
      <c r="X190" s="11">
        <v>1333509</v>
      </c>
      <c r="Y190" s="11" t="s">
        <v>47</v>
      </c>
      <c r="Z190" s="11" t="s">
        <v>47</v>
      </c>
      <c r="AA190" s="11">
        <v>578100211</v>
      </c>
      <c r="AB190" s="11">
        <v>564036476</v>
      </c>
      <c r="AC190" s="11" t="s">
        <v>47</v>
      </c>
      <c r="AD190" s="11" t="s">
        <v>47</v>
      </c>
      <c r="AE190" s="11">
        <v>4224076</v>
      </c>
      <c r="AF190" s="11" t="s">
        <v>47</v>
      </c>
      <c r="AG190" s="11">
        <v>8276153</v>
      </c>
      <c r="AH190" s="11">
        <v>348732</v>
      </c>
      <c r="AI190" s="11">
        <v>1214774</v>
      </c>
      <c r="AJ190" s="11">
        <v>145398875</v>
      </c>
      <c r="AK190" s="11">
        <v>80358313</v>
      </c>
      <c r="AL190" s="11">
        <v>80358313</v>
      </c>
      <c r="AM190" s="11">
        <v>25137678</v>
      </c>
      <c r="AN190" s="11">
        <v>36579523</v>
      </c>
      <c r="AO190" s="11" t="s">
        <v>47</v>
      </c>
      <c r="AP190" s="11">
        <v>3323361</v>
      </c>
      <c r="AQ190" s="11" t="s">
        <v>47</v>
      </c>
      <c r="AR190" s="11">
        <v>55647925</v>
      </c>
      <c r="AS190" s="11">
        <v>44360785</v>
      </c>
      <c r="AT190" s="11">
        <v>11287140</v>
      </c>
      <c r="AU190" s="11" t="s">
        <v>47</v>
      </c>
      <c r="AV190" s="11">
        <v>54655811</v>
      </c>
      <c r="AW190" s="11">
        <v>49007284</v>
      </c>
      <c r="AX190" s="11">
        <v>2325166</v>
      </c>
      <c r="AY190" s="11">
        <v>3323361</v>
      </c>
      <c r="AZ190" s="11">
        <v>992114</v>
      </c>
      <c r="BA190" s="11">
        <v>992114</v>
      </c>
      <c r="BB190" s="11" t="s">
        <v>47</v>
      </c>
      <c r="BC190" s="11" t="s">
        <v>47</v>
      </c>
      <c r="BD190" s="11" t="s">
        <v>47</v>
      </c>
      <c r="BE190" s="11" t="s">
        <v>47</v>
      </c>
      <c r="BF190" s="11" t="s">
        <v>47</v>
      </c>
      <c r="BG190" s="11" t="s">
        <v>47</v>
      </c>
      <c r="BH190" s="11">
        <v>525441768</v>
      </c>
      <c r="BI190" s="11">
        <v>2000000</v>
      </c>
      <c r="BJ190" s="11">
        <v>525441768</v>
      </c>
      <c r="BK190" s="11">
        <v>2000000</v>
      </c>
    </row>
    <row r="191" spans="1:63" ht="21" customHeight="1" x14ac:dyDescent="0.25">
      <c r="A191" s="12">
        <v>185</v>
      </c>
      <c r="B191" s="16" t="s">
        <v>1422</v>
      </c>
      <c r="C191" s="7" t="s">
        <v>1423</v>
      </c>
      <c r="D191" s="7" t="s">
        <v>1424</v>
      </c>
      <c r="E191" s="7" t="s">
        <v>1425</v>
      </c>
      <c r="F191" s="7" t="s">
        <v>88</v>
      </c>
      <c r="G191" s="7" t="s">
        <v>139</v>
      </c>
      <c r="H191" s="8" t="s">
        <v>2391</v>
      </c>
      <c r="I191" s="13" t="s">
        <v>1426</v>
      </c>
      <c r="J191" s="7" t="s">
        <v>42</v>
      </c>
      <c r="K191" s="7" t="s">
        <v>43</v>
      </c>
      <c r="L191" s="7" t="s">
        <v>2550</v>
      </c>
      <c r="M191" s="8" t="s">
        <v>1427</v>
      </c>
      <c r="N191" s="8" t="s">
        <v>1428</v>
      </c>
      <c r="O191" s="7" t="s">
        <v>45</v>
      </c>
      <c r="P191" s="7" t="s">
        <v>735</v>
      </c>
      <c r="Q191" s="7" t="s">
        <v>1353</v>
      </c>
      <c r="R191" s="11">
        <v>29350670210.970001</v>
      </c>
      <c r="S191" s="11">
        <v>35318808.75</v>
      </c>
      <c r="T191" s="11" t="s">
        <v>47</v>
      </c>
      <c r="U191" s="11" t="s">
        <v>47</v>
      </c>
      <c r="V191" s="11" t="s">
        <v>47</v>
      </c>
      <c r="W191" s="11">
        <v>25366556982.48</v>
      </c>
      <c r="X191" s="11">
        <v>700397453.74000001</v>
      </c>
      <c r="Y191" s="11" t="s">
        <v>47</v>
      </c>
      <c r="Z191" s="11">
        <v>3248396966</v>
      </c>
      <c r="AA191" s="11">
        <v>13060814715.58</v>
      </c>
      <c r="AB191" s="11" t="s">
        <v>47</v>
      </c>
      <c r="AC191" s="11" t="s">
        <v>47</v>
      </c>
      <c r="AD191" s="11" t="s">
        <v>47</v>
      </c>
      <c r="AE191" s="11">
        <v>5174257838.2399998</v>
      </c>
      <c r="AF191" s="11" t="s">
        <v>47</v>
      </c>
      <c r="AG191" s="11">
        <v>1936951882.3399999</v>
      </c>
      <c r="AH191" s="11">
        <v>5944136165</v>
      </c>
      <c r="AI191" s="11">
        <v>5468830</v>
      </c>
      <c r="AJ191" s="11">
        <v>16289855495.389999</v>
      </c>
      <c r="AK191" s="11">
        <v>301826919.23000002</v>
      </c>
      <c r="AL191" s="11">
        <v>7473130</v>
      </c>
      <c r="AM191" s="11">
        <v>9541738796.3299999</v>
      </c>
      <c r="AN191" s="11">
        <v>6338787474</v>
      </c>
      <c r="AO191" s="11" t="s">
        <v>47</v>
      </c>
      <c r="AP191" s="11">
        <v>-133128797.09</v>
      </c>
      <c r="AQ191" s="11" t="s">
        <v>47</v>
      </c>
      <c r="AR191" s="11">
        <v>1277849235.1500001</v>
      </c>
      <c r="AS191" s="11">
        <v>1277849235.1500001</v>
      </c>
      <c r="AT191" s="11" t="s">
        <v>47</v>
      </c>
      <c r="AU191" s="11" t="s">
        <v>47</v>
      </c>
      <c r="AV191" s="11">
        <v>1277849235.1500001</v>
      </c>
      <c r="AW191" s="11">
        <v>1403767555.25</v>
      </c>
      <c r="AX191" s="11">
        <v>7210476.9900000002</v>
      </c>
      <c r="AY191" s="11">
        <v>-133128797.09</v>
      </c>
      <c r="AZ191" s="11" t="s">
        <v>47</v>
      </c>
      <c r="BA191" s="11" t="s">
        <v>47</v>
      </c>
      <c r="BB191" s="11" t="s">
        <v>47</v>
      </c>
      <c r="BC191" s="11" t="s">
        <v>47</v>
      </c>
      <c r="BD191" s="11" t="s">
        <v>47</v>
      </c>
      <c r="BE191" s="11" t="s">
        <v>47</v>
      </c>
      <c r="BF191" s="11" t="s">
        <v>47</v>
      </c>
      <c r="BG191" s="11" t="s">
        <v>47</v>
      </c>
      <c r="BH191" s="11" t="s">
        <v>47</v>
      </c>
      <c r="BI191" s="11" t="s">
        <v>47</v>
      </c>
      <c r="BJ191" s="11" t="s">
        <v>47</v>
      </c>
      <c r="BK191" s="11" t="s">
        <v>47</v>
      </c>
    </row>
    <row r="192" spans="1:63" ht="21" customHeight="1" x14ac:dyDescent="0.25">
      <c r="A192" s="12">
        <v>186</v>
      </c>
      <c r="B192" s="16" t="s">
        <v>4128</v>
      </c>
      <c r="C192" s="7" t="s">
        <v>4129</v>
      </c>
      <c r="D192" s="7" t="s">
        <v>4130</v>
      </c>
      <c r="E192" s="7" t="s">
        <v>4131</v>
      </c>
      <c r="F192" s="7" t="s">
        <v>88</v>
      </c>
      <c r="G192" s="7" t="s">
        <v>2264</v>
      </c>
      <c r="H192" s="8" t="s">
        <v>2382</v>
      </c>
      <c r="I192" s="13" t="s">
        <v>4132</v>
      </c>
      <c r="J192" s="7" t="s">
        <v>42</v>
      </c>
      <c r="K192" s="7" t="s">
        <v>43</v>
      </c>
      <c r="L192" s="7" t="s">
        <v>23509</v>
      </c>
      <c r="M192" s="8" t="s">
        <v>4133</v>
      </c>
      <c r="N192" s="8" t="s">
        <v>4134</v>
      </c>
      <c r="O192" s="7" t="s">
        <v>1353</v>
      </c>
      <c r="P192" s="7" t="s">
        <v>4111</v>
      </c>
      <c r="Q192" s="7" t="s">
        <v>54</v>
      </c>
      <c r="R192" s="11">
        <v>9345255676.7299995</v>
      </c>
      <c r="S192" s="11">
        <v>44084280.280000001</v>
      </c>
      <c r="T192" s="11">
        <v>511596916.92000002</v>
      </c>
      <c r="U192" s="11" t="s">
        <v>47</v>
      </c>
      <c r="V192" s="11">
        <v>3065140389</v>
      </c>
      <c r="W192" s="11">
        <v>442050206</v>
      </c>
      <c r="X192" s="11">
        <v>1337710153</v>
      </c>
      <c r="Y192" s="11">
        <v>40526705</v>
      </c>
      <c r="Z192" s="11">
        <v>3904147026.5300002</v>
      </c>
      <c r="AA192" s="11">
        <v>681458635.38999999</v>
      </c>
      <c r="AB192" s="11" t="s">
        <v>47</v>
      </c>
      <c r="AC192" s="11" t="s">
        <v>47</v>
      </c>
      <c r="AD192" s="11">
        <v>177254496.55000001</v>
      </c>
      <c r="AE192" s="11">
        <v>132141224.48</v>
      </c>
      <c r="AF192" s="11" t="s">
        <v>47</v>
      </c>
      <c r="AG192" s="11">
        <v>314104972.36000001</v>
      </c>
      <c r="AH192" s="11">
        <v>57957942</v>
      </c>
      <c r="AI192" s="11" t="s">
        <v>47</v>
      </c>
      <c r="AJ192" s="11">
        <v>8663797041.3400002</v>
      </c>
      <c r="AK192" s="11">
        <v>2956570093</v>
      </c>
      <c r="AL192" s="11">
        <v>2956570093</v>
      </c>
      <c r="AM192" s="11">
        <v>857058008.99000001</v>
      </c>
      <c r="AN192" s="11">
        <v>3326381000</v>
      </c>
      <c r="AO192" s="11">
        <v>1356592627.79</v>
      </c>
      <c r="AP192" s="11">
        <v>167195311.56</v>
      </c>
      <c r="AQ192" s="11" t="s">
        <v>47</v>
      </c>
      <c r="AR192" s="11">
        <v>1101968635.5</v>
      </c>
      <c r="AS192" s="11">
        <v>1101963776.5</v>
      </c>
      <c r="AT192" s="11">
        <v>4859</v>
      </c>
      <c r="AU192" s="11" t="s">
        <v>47</v>
      </c>
      <c r="AV192" s="11">
        <v>702126953.63999999</v>
      </c>
      <c r="AW192" s="11">
        <v>514281014.08999997</v>
      </c>
      <c r="AX192" s="11">
        <v>20650627.989999998</v>
      </c>
      <c r="AY192" s="11">
        <v>167195311.56</v>
      </c>
      <c r="AZ192" s="11">
        <v>399841681.86000001</v>
      </c>
      <c r="BA192" s="11">
        <v>399841681.86000001</v>
      </c>
      <c r="BB192" s="11" t="s">
        <v>47</v>
      </c>
      <c r="BC192" s="11" t="s">
        <v>47</v>
      </c>
      <c r="BD192" s="11">
        <v>1916872814</v>
      </c>
      <c r="BE192" s="11">
        <v>77329987</v>
      </c>
      <c r="BF192" s="11">
        <v>1916872814</v>
      </c>
      <c r="BG192" s="11">
        <v>77329987</v>
      </c>
      <c r="BH192" s="11">
        <v>4227895336</v>
      </c>
      <c r="BI192" s="11">
        <v>2310253000</v>
      </c>
      <c r="BJ192" s="11">
        <v>4296295336</v>
      </c>
      <c r="BK192" s="11">
        <v>2241853000</v>
      </c>
    </row>
    <row r="193" spans="1:63" ht="21" customHeight="1" x14ac:dyDescent="0.25">
      <c r="A193" s="12">
        <v>187</v>
      </c>
      <c r="B193" s="16" t="s">
        <v>4135</v>
      </c>
      <c r="C193" s="7" t="s">
        <v>4136</v>
      </c>
      <c r="D193" s="7" t="s">
        <v>4137</v>
      </c>
      <c r="E193" s="7" t="s">
        <v>4138</v>
      </c>
      <c r="F193" s="7" t="s">
        <v>313</v>
      </c>
      <c r="G193" s="7" t="s">
        <v>4139</v>
      </c>
      <c r="H193" s="8" t="s">
        <v>4140</v>
      </c>
      <c r="I193" s="13" t="s">
        <v>4141</v>
      </c>
      <c r="J193" s="7" t="s">
        <v>42</v>
      </c>
      <c r="K193" s="7" t="s">
        <v>43</v>
      </c>
      <c r="L193" s="7" t="s">
        <v>4142</v>
      </c>
      <c r="M193" s="8" t="s">
        <v>4143</v>
      </c>
      <c r="N193" s="8" t="s">
        <v>4144</v>
      </c>
      <c r="O193" s="7" t="s">
        <v>163</v>
      </c>
      <c r="P193" s="7" t="s">
        <v>56</v>
      </c>
      <c r="Q193" s="7" t="s">
        <v>1414</v>
      </c>
      <c r="R193" s="11">
        <v>380607877.63</v>
      </c>
      <c r="S193" s="11">
        <v>7129147.6399999997</v>
      </c>
      <c r="T193" s="11" t="s">
        <v>47</v>
      </c>
      <c r="U193" s="11" t="s">
        <v>47</v>
      </c>
      <c r="V193" s="11" t="s">
        <v>47</v>
      </c>
      <c r="W193" s="11">
        <v>65102414.100000001</v>
      </c>
      <c r="X193" s="11">
        <v>274925799.88999999</v>
      </c>
      <c r="Y193" s="11">
        <v>26811998</v>
      </c>
      <c r="Z193" s="11">
        <v>6638518</v>
      </c>
      <c r="AA193" s="11">
        <v>319239967</v>
      </c>
      <c r="AB193" s="11" t="s">
        <v>47</v>
      </c>
      <c r="AC193" s="11" t="s">
        <v>47</v>
      </c>
      <c r="AD193" s="11">
        <v>7062925</v>
      </c>
      <c r="AE193" s="11">
        <v>203658622</v>
      </c>
      <c r="AF193" s="11" t="s">
        <v>47</v>
      </c>
      <c r="AG193" s="11">
        <v>1555987</v>
      </c>
      <c r="AH193" s="11">
        <v>39637711</v>
      </c>
      <c r="AI193" s="11">
        <v>67324722</v>
      </c>
      <c r="AJ193" s="11">
        <v>61367910.630000003</v>
      </c>
      <c r="AK193" s="11">
        <v>31290959</v>
      </c>
      <c r="AL193" s="11">
        <v>31290959</v>
      </c>
      <c r="AM193" s="11">
        <v>23469989.59</v>
      </c>
      <c r="AN193" s="11">
        <v>5380477.9900000002</v>
      </c>
      <c r="AO193" s="11" t="s">
        <v>47</v>
      </c>
      <c r="AP193" s="11">
        <v>11227336.060000001</v>
      </c>
      <c r="AQ193" s="11">
        <v>-10000852.01</v>
      </c>
      <c r="AR193" s="11">
        <v>469688836.30000001</v>
      </c>
      <c r="AS193" s="11">
        <v>468116234.68000001</v>
      </c>
      <c r="AT193" s="11">
        <v>1572601.62</v>
      </c>
      <c r="AU193" s="11" t="s">
        <v>47</v>
      </c>
      <c r="AV193" s="11">
        <v>207362538.62</v>
      </c>
      <c r="AW193" s="11">
        <v>171640334.97999999</v>
      </c>
      <c r="AX193" s="11">
        <v>24494867.579999998</v>
      </c>
      <c r="AY193" s="11">
        <v>11227336.060000001</v>
      </c>
      <c r="AZ193" s="11">
        <v>262326297.68000001</v>
      </c>
      <c r="BA193" s="11">
        <v>262326297.68000001</v>
      </c>
      <c r="BB193" s="11" t="s">
        <v>47</v>
      </c>
      <c r="BC193" s="11" t="s">
        <v>47</v>
      </c>
      <c r="BD193" s="11" t="s">
        <v>47</v>
      </c>
      <c r="BE193" s="11" t="s">
        <v>47</v>
      </c>
      <c r="BF193" s="11" t="s">
        <v>47</v>
      </c>
      <c r="BG193" s="11" t="s">
        <v>47</v>
      </c>
      <c r="BH193" s="11">
        <v>184500000</v>
      </c>
      <c r="BI193" s="11" t="s">
        <v>47</v>
      </c>
      <c r="BJ193" s="11">
        <v>184500000</v>
      </c>
      <c r="BK193" s="11" t="s">
        <v>47</v>
      </c>
    </row>
    <row r="194" spans="1:63" ht="21" customHeight="1" x14ac:dyDescent="0.25">
      <c r="A194" s="12">
        <v>188</v>
      </c>
      <c r="B194" s="16" t="s">
        <v>4145</v>
      </c>
      <c r="C194" s="7" t="s">
        <v>4146</v>
      </c>
      <c r="D194" s="7" t="s">
        <v>4147</v>
      </c>
      <c r="E194" s="7" t="s">
        <v>4148</v>
      </c>
      <c r="F194" s="7" t="s">
        <v>88</v>
      </c>
      <c r="G194" s="7" t="s">
        <v>2264</v>
      </c>
      <c r="H194" s="8" t="s">
        <v>2382</v>
      </c>
      <c r="I194" s="13" t="s">
        <v>4149</v>
      </c>
      <c r="J194" s="7" t="s">
        <v>42</v>
      </c>
      <c r="K194" s="7" t="s">
        <v>43</v>
      </c>
      <c r="L194" s="7" t="s">
        <v>23510</v>
      </c>
      <c r="M194" s="8" t="s">
        <v>4150</v>
      </c>
      <c r="N194" s="8" t="s">
        <v>23511</v>
      </c>
      <c r="O194" s="7" t="s">
        <v>1353</v>
      </c>
      <c r="P194" s="7" t="s">
        <v>4151</v>
      </c>
      <c r="Q194" s="7" t="s">
        <v>176</v>
      </c>
      <c r="R194" s="11">
        <v>5138713873.79</v>
      </c>
      <c r="S194" s="11">
        <v>560314523.82000005</v>
      </c>
      <c r="T194" s="11" t="s">
        <v>47</v>
      </c>
      <c r="U194" s="11" t="s">
        <v>47</v>
      </c>
      <c r="V194" s="11">
        <v>4344040013.4099998</v>
      </c>
      <c r="W194" s="11">
        <v>58187880.560000002</v>
      </c>
      <c r="X194" s="11">
        <v>173666944</v>
      </c>
      <c r="Y194" s="11" t="s">
        <v>47</v>
      </c>
      <c r="Z194" s="11">
        <v>2504512</v>
      </c>
      <c r="AA194" s="11">
        <v>386910188.62</v>
      </c>
      <c r="AB194" s="11" t="s">
        <v>47</v>
      </c>
      <c r="AC194" s="11" t="s">
        <v>47</v>
      </c>
      <c r="AD194" s="11" t="s">
        <v>47</v>
      </c>
      <c r="AE194" s="11">
        <v>55445448</v>
      </c>
      <c r="AF194" s="11" t="s">
        <v>47</v>
      </c>
      <c r="AG194" s="11">
        <v>155280671.62</v>
      </c>
      <c r="AH194" s="11">
        <v>174496354</v>
      </c>
      <c r="AI194" s="11">
        <v>1687715</v>
      </c>
      <c r="AJ194" s="11">
        <v>4751803685.1700001</v>
      </c>
      <c r="AK194" s="11">
        <v>4394700480.4499998</v>
      </c>
      <c r="AL194" s="11">
        <v>4394700480.4499998</v>
      </c>
      <c r="AM194" s="11">
        <v>97113566</v>
      </c>
      <c r="AN194" s="11">
        <v>130059194</v>
      </c>
      <c r="AO194" s="11" t="s">
        <v>47</v>
      </c>
      <c r="AP194" s="11">
        <v>36001831.719999999</v>
      </c>
      <c r="AQ194" s="11">
        <v>93928613</v>
      </c>
      <c r="AR194" s="11">
        <v>193432577.28999999</v>
      </c>
      <c r="AS194" s="11">
        <v>168065389</v>
      </c>
      <c r="AT194" s="11">
        <v>25367188.289999999</v>
      </c>
      <c r="AU194" s="11" t="s">
        <v>47</v>
      </c>
      <c r="AV194" s="11">
        <v>193432577.28999999</v>
      </c>
      <c r="AW194" s="11">
        <v>148084463.61000001</v>
      </c>
      <c r="AX194" s="11">
        <v>9346281.9600000009</v>
      </c>
      <c r="AY194" s="11">
        <v>36001831.719999999</v>
      </c>
      <c r="AZ194" s="11" t="s">
        <v>47</v>
      </c>
      <c r="BA194" s="11" t="s">
        <v>47</v>
      </c>
      <c r="BB194" s="11" t="s">
        <v>47</v>
      </c>
      <c r="BC194" s="11" t="s">
        <v>47</v>
      </c>
      <c r="BD194" s="11">
        <v>16532786</v>
      </c>
      <c r="BE194" s="11">
        <v>15811992</v>
      </c>
      <c r="BF194" s="11">
        <v>16532786</v>
      </c>
      <c r="BG194" s="11">
        <v>15811992</v>
      </c>
      <c r="BH194" s="11">
        <v>5390996397.4099998</v>
      </c>
      <c r="BI194" s="11">
        <v>50000000</v>
      </c>
      <c r="BJ194" s="11">
        <v>5390996397.4099998</v>
      </c>
      <c r="BK194" s="11">
        <v>50000000</v>
      </c>
    </row>
    <row r="195" spans="1:63" ht="21" customHeight="1" x14ac:dyDescent="0.25">
      <c r="A195" s="12">
        <v>189</v>
      </c>
      <c r="B195" s="16" t="s">
        <v>4152</v>
      </c>
      <c r="C195" s="7" t="s">
        <v>4153</v>
      </c>
      <c r="D195" s="7" t="s">
        <v>4154</v>
      </c>
      <c r="E195" s="7" t="s">
        <v>4155</v>
      </c>
      <c r="F195" s="7" t="s">
        <v>41</v>
      </c>
      <c r="G195" s="7" t="s">
        <v>2264</v>
      </c>
      <c r="H195" s="8" t="s">
        <v>2382</v>
      </c>
      <c r="I195" s="13" t="s">
        <v>4156</v>
      </c>
      <c r="J195" s="7" t="s">
        <v>42</v>
      </c>
      <c r="K195" s="7" t="s">
        <v>43</v>
      </c>
      <c r="L195" s="7" t="s">
        <v>23512</v>
      </c>
      <c r="M195" s="8" t="s">
        <v>4157</v>
      </c>
      <c r="N195" s="8" t="s">
        <v>4158</v>
      </c>
      <c r="O195" s="7" t="s">
        <v>1353</v>
      </c>
      <c r="P195" s="7" t="s">
        <v>4159</v>
      </c>
      <c r="Q195" s="7" t="s">
        <v>163</v>
      </c>
      <c r="R195" s="11">
        <v>4550695218</v>
      </c>
      <c r="S195" s="11">
        <v>269224338</v>
      </c>
      <c r="T195" s="11">
        <v>14367980</v>
      </c>
      <c r="U195" s="11" t="s">
        <v>47</v>
      </c>
      <c r="V195" s="11">
        <v>3594321190</v>
      </c>
      <c r="W195" s="11">
        <v>287303198</v>
      </c>
      <c r="X195" s="11">
        <v>360538512</v>
      </c>
      <c r="Y195" s="11" t="s">
        <v>47</v>
      </c>
      <c r="Z195" s="11">
        <v>24940000</v>
      </c>
      <c r="AA195" s="11">
        <v>3312830186</v>
      </c>
      <c r="AB195" s="11">
        <v>2981257904</v>
      </c>
      <c r="AC195" s="11" t="s">
        <v>47</v>
      </c>
      <c r="AD195" s="11" t="s">
        <v>47</v>
      </c>
      <c r="AE195" s="11">
        <v>282229527</v>
      </c>
      <c r="AF195" s="11" t="s">
        <v>47</v>
      </c>
      <c r="AG195" s="11">
        <v>34419227</v>
      </c>
      <c r="AH195" s="11">
        <v>14923528</v>
      </c>
      <c r="AI195" s="11" t="s">
        <v>47</v>
      </c>
      <c r="AJ195" s="11">
        <v>1237865032</v>
      </c>
      <c r="AK195" s="11">
        <v>1147096233</v>
      </c>
      <c r="AL195" s="11">
        <v>1126412583</v>
      </c>
      <c r="AM195" s="11">
        <v>37514726</v>
      </c>
      <c r="AN195" s="11">
        <v>11347062</v>
      </c>
      <c r="AO195" s="11" t="s">
        <v>47</v>
      </c>
      <c r="AP195" s="11">
        <v>3620537</v>
      </c>
      <c r="AQ195" s="11">
        <v>38286474</v>
      </c>
      <c r="AR195" s="11">
        <v>268107929</v>
      </c>
      <c r="AS195" s="11">
        <v>256158684</v>
      </c>
      <c r="AT195" s="11">
        <v>11949245</v>
      </c>
      <c r="AU195" s="11" t="s">
        <v>47</v>
      </c>
      <c r="AV195" s="11">
        <v>254402458</v>
      </c>
      <c r="AW195" s="11">
        <v>247460819</v>
      </c>
      <c r="AX195" s="11">
        <v>3321102</v>
      </c>
      <c r="AY195" s="11">
        <v>3620537</v>
      </c>
      <c r="AZ195" s="11">
        <v>13705471</v>
      </c>
      <c r="BA195" s="11">
        <v>13705471</v>
      </c>
      <c r="BB195" s="11" t="s">
        <v>47</v>
      </c>
      <c r="BC195" s="11" t="s">
        <v>47</v>
      </c>
      <c r="BD195" s="11">
        <v>1774337474</v>
      </c>
      <c r="BE195" s="11" t="s">
        <v>47</v>
      </c>
      <c r="BF195" s="11">
        <v>1774337474</v>
      </c>
      <c r="BG195" s="11" t="s">
        <v>47</v>
      </c>
      <c r="BH195" s="11">
        <v>4616868310</v>
      </c>
      <c r="BI195" s="11" t="s">
        <v>47</v>
      </c>
      <c r="BJ195" s="11">
        <v>4616868310</v>
      </c>
      <c r="BK195" s="11" t="s">
        <v>47</v>
      </c>
    </row>
    <row r="196" spans="1:63" ht="21" customHeight="1" x14ac:dyDescent="0.25">
      <c r="A196" s="12">
        <v>190</v>
      </c>
      <c r="B196" s="16" t="s">
        <v>4160</v>
      </c>
      <c r="C196" s="7" t="s">
        <v>4161</v>
      </c>
      <c r="D196" s="7" t="s">
        <v>4162</v>
      </c>
      <c r="E196" s="7" t="s">
        <v>4163</v>
      </c>
      <c r="F196" s="7" t="s">
        <v>41</v>
      </c>
      <c r="G196" s="7" t="s">
        <v>2264</v>
      </c>
      <c r="H196" s="8" t="s">
        <v>2382</v>
      </c>
      <c r="I196" s="13" t="s">
        <v>4164</v>
      </c>
      <c r="J196" s="7" t="s">
        <v>112</v>
      </c>
      <c r="K196" s="7" t="s">
        <v>4165</v>
      </c>
      <c r="L196" s="7" t="s">
        <v>4166</v>
      </c>
      <c r="M196" s="8" t="s">
        <v>4167</v>
      </c>
      <c r="N196" s="8" t="s">
        <v>4168</v>
      </c>
      <c r="O196" s="7" t="s">
        <v>163</v>
      </c>
      <c r="P196" s="7" t="s">
        <v>4169</v>
      </c>
      <c r="Q196" s="7" t="s">
        <v>176</v>
      </c>
      <c r="R196" s="11">
        <v>527598054</v>
      </c>
      <c r="S196" s="11">
        <v>29798240.510000002</v>
      </c>
      <c r="T196" s="11">
        <v>2068365</v>
      </c>
      <c r="U196" s="11" t="s">
        <v>47</v>
      </c>
      <c r="V196" s="11">
        <v>445690098</v>
      </c>
      <c r="W196" s="11">
        <v>50041350.490000002</v>
      </c>
      <c r="X196" s="11" t="s">
        <v>47</v>
      </c>
      <c r="Y196" s="11" t="s">
        <v>47</v>
      </c>
      <c r="Z196" s="11" t="s">
        <v>47</v>
      </c>
      <c r="AA196" s="11">
        <v>437385578.45999998</v>
      </c>
      <c r="AB196" s="11">
        <v>365725440.5</v>
      </c>
      <c r="AC196" s="11" t="s">
        <v>47</v>
      </c>
      <c r="AD196" s="11">
        <v>2862244.06</v>
      </c>
      <c r="AE196" s="11">
        <v>50896907</v>
      </c>
      <c r="AF196" s="11" t="s">
        <v>47</v>
      </c>
      <c r="AG196" s="11">
        <v>17900986.899999999</v>
      </c>
      <c r="AH196" s="11" t="s">
        <v>47</v>
      </c>
      <c r="AI196" s="11" t="s">
        <v>47</v>
      </c>
      <c r="AJ196" s="11">
        <v>90212475.540000007</v>
      </c>
      <c r="AK196" s="11">
        <v>40636164.5</v>
      </c>
      <c r="AL196" s="11">
        <v>40636164.5</v>
      </c>
      <c r="AM196" s="11">
        <v>19589853.02</v>
      </c>
      <c r="AN196" s="11">
        <v>21117427.539999999</v>
      </c>
      <c r="AO196" s="11" t="s">
        <v>47</v>
      </c>
      <c r="AP196" s="11">
        <v>8869030.4800000004</v>
      </c>
      <c r="AQ196" s="11" t="s">
        <v>47</v>
      </c>
      <c r="AR196" s="11">
        <v>47251245</v>
      </c>
      <c r="AS196" s="11">
        <v>39112452</v>
      </c>
      <c r="AT196" s="11">
        <v>8138793</v>
      </c>
      <c r="AU196" s="11" t="s">
        <v>47</v>
      </c>
      <c r="AV196" s="11">
        <v>45897070</v>
      </c>
      <c r="AW196" s="11">
        <v>33418347</v>
      </c>
      <c r="AX196" s="11">
        <v>3609692.52</v>
      </c>
      <c r="AY196" s="11">
        <v>8869030.4800000004</v>
      </c>
      <c r="AZ196" s="11">
        <v>1354175</v>
      </c>
      <c r="BA196" s="11">
        <v>1354175</v>
      </c>
      <c r="BB196" s="11" t="s">
        <v>47</v>
      </c>
      <c r="BC196" s="11" t="s">
        <v>47</v>
      </c>
      <c r="BD196" s="11" t="s">
        <v>47</v>
      </c>
      <c r="BE196" s="11" t="s">
        <v>47</v>
      </c>
      <c r="BF196" s="11" t="s">
        <v>47</v>
      </c>
      <c r="BG196" s="11" t="s">
        <v>47</v>
      </c>
      <c r="BH196" s="11" t="s">
        <v>47</v>
      </c>
      <c r="BI196" s="11" t="s">
        <v>47</v>
      </c>
      <c r="BJ196" s="11" t="s">
        <v>47</v>
      </c>
      <c r="BK196" s="11" t="s">
        <v>47</v>
      </c>
    </row>
    <row r="197" spans="1:63" ht="21" customHeight="1" x14ac:dyDescent="0.25">
      <c r="A197" s="12">
        <v>191</v>
      </c>
      <c r="B197" s="16" t="s">
        <v>4170</v>
      </c>
      <c r="C197" s="7" t="s">
        <v>4171</v>
      </c>
      <c r="D197" s="7" t="s">
        <v>4172</v>
      </c>
      <c r="E197" s="7" t="s">
        <v>4173</v>
      </c>
      <c r="F197" s="7" t="s">
        <v>264</v>
      </c>
      <c r="G197" s="7" t="s">
        <v>2264</v>
      </c>
      <c r="H197" s="8" t="s">
        <v>2382</v>
      </c>
      <c r="I197" s="13" t="s">
        <v>4174</v>
      </c>
      <c r="J197" s="7" t="s">
        <v>42</v>
      </c>
      <c r="K197" s="7" t="s">
        <v>43</v>
      </c>
      <c r="L197" s="7" t="s">
        <v>4175</v>
      </c>
      <c r="M197" s="8" t="s">
        <v>4176</v>
      </c>
      <c r="N197" s="8" t="s">
        <v>23513</v>
      </c>
      <c r="O197" s="7" t="s">
        <v>1353</v>
      </c>
      <c r="P197" s="7" t="s">
        <v>4177</v>
      </c>
      <c r="Q197" s="7" t="s">
        <v>133</v>
      </c>
      <c r="R197" s="11">
        <v>6720770035.0299997</v>
      </c>
      <c r="S197" s="11">
        <v>570547351.05999994</v>
      </c>
      <c r="T197" s="11">
        <v>250000000</v>
      </c>
      <c r="U197" s="11" t="s">
        <v>47</v>
      </c>
      <c r="V197" s="11">
        <v>5888679808.9700003</v>
      </c>
      <c r="W197" s="11">
        <v>2366107</v>
      </c>
      <c r="X197" s="11">
        <v>9176768</v>
      </c>
      <c r="Y197" s="11" t="s">
        <v>47</v>
      </c>
      <c r="Z197" s="11" t="s">
        <v>47</v>
      </c>
      <c r="AA197" s="11">
        <v>217877244</v>
      </c>
      <c r="AB197" s="11" t="s">
        <v>47</v>
      </c>
      <c r="AC197" s="11" t="s">
        <v>47</v>
      </c>
      <c r="AD197" s="11" t="s">
        <v>47</v>
      </c>
      <c r="AE197" s="11">
        <v>50954915</v>
      </c>
      <c r="AF197" s="11" t="s">
        <v>47</v>
      </c>
      <c r="AG197" s="11">
        <v>153227407</v>
      </c>
      <c r="AH197" s="11">
        <v>13694922</v>
      </c>
      <c r="AI197" s="11" t="s">
        <v>47</v>
      </c>
      <c r="AJ197" s="11">
        <v>6502892791.0299997</v>
      </c>
      <c r="AK197" s="11">
        <v>6113268791</v>
      </c>
      <c r="AL197" s="11">
        <v>6063268791</v>
      </c>
      <c r="AM197" s="11">
        <v>274358432.42000002</v>
      </c>
      <c r="AN197" s="11" t="s">
        <v>47</v>
      </c>
      <c r="AO197" s="11">
        <v>700000</v>
      </c>
      <c r="AP197" s="11">
        <v>114565567.61</v>
      </c>
      <c r="AQ197" s="11" t="s">
        <v>47</v>
      </c>
      <c r="AR197" s="11">
        <v>464243590.61000001</v>
      </c>
      <c r="AS197" s="11">
        <v>421799965</v>
      </c>
      <c r="AT197" s="11">
        <v>42443625.609999999</v>
      </c>
      <c r="AU197" s="11" t="s">
        <v>47</v>
      </c>
      <c r="AV197" s="11">
        <v>464243590.61000001</v>
      </c>
      <c r="AW197" s="11">
        <v>342290562</v>
      </c>
      <c r="AX197" s="11">
        <v>7387461</v>
      </c>
      <c r="AY197" s="11">
        <v>114565567.61</v>
      </c>
      <c r="AZ197" s="11" t="s">
        <v>47</v>
      </c>
      <c r="BA197" s="11" t="s">
        <v>47</v>
      </c>
      <c r="BB197" s="11" t="s">
        <v>47</v>
      </c>
      <c r="BC197" s="11" t="s">
        <v>47</v>
      </c>
      <c r="BD197" s="11">
        <v>18213533</v>
      </c>
      <c r="BE197" s="11">
        <v>66977133.469999999</v>
      </c>
      <c r="BF197" s="11">
        <v>18213533</v>
      </c>
      <c r="BG197" s="11">
        <v>66977133.469999999</v>
      </c>
      <c r="BH197" s="11">
        <v>5969967868</v>
      </c>
      <c r="BI197" s="11" t="s">
        <v>47</v>
      </c>
      <c r="BJ197" s="11">
        <v>5969967868</v>
      </c>
      <c r="BK197" s="11" t="s">
        <v>47</v>
      </c>
    </row>
    <row r="198" spans="1:63" ht="21" customHeight="1" x14ac:dyDescent="0.25">
      <c r="A198" s="12">
        <v>192</v>
      </c>
      <c r="B198" s="16" t="s">
        <v>4178</v>
      </c>
      <c r="C198" s="7" t="s">
        <v>4179</v>
      </c>
      <c r="D198" s="7" t="s">
        <v>4180</v>
      </c>
      <c r="E198" s="7" t="s">
        <v>4181</v>
      </c>
      <c r="F198" s="7" t="s">
        <v>41</v>
      </c>
      <c r="G198" s="7" t="s">
        <v>2264</v>
      </c>
      <c r="H198" s="8" t="s">
        <v>2382</v>
      </c>
      <c r="I198" s="13" t="s">
        <v>4182</v>
      </c>
      <c r="J198" s="7" t="s">
        <v>42</v>
      </c>
      <c r="K198" s="7" t="s">
        <v>43</v>
      </c>
      <c r="L198" s="7" t="s">
        <v>23514</v>
      </c>
      <c r="M198" s="8" t="s">
        <v>4183</v>
      </c>
      <c r="N198" s="8" t="s">
        <v>4343</v>
      </c>
      <c r="O198" s="7" t="s">
        <v>1353</v>
      </c>
      <c r="P198" s="7" t="s">
        <v>4184</v>
      </c>
      <c r="Q198" s="7" t="s">
        <v>45</v>
      </c>
      <c r="R198" s="11">
        <v>4147454385.7800002</v>
      </c>
      <c r="S198" s="11">
        <v>542738010.42999995</v>
      </c>
      <c r="T198" s="11" t="s">
        <v>47</v>
      </c>
      <c r="U198" s="11" t="s">
        <v>47</v>
      </c>
      <c r="V198" s="11">
        <v>3604716375.3499999</v>
      </c>
      <c r="W198" s="11" t="s">
        <v>47</v>
      </c>
      <c r="X198" s="11" t="s">
        <v>47</v>
      </c>
      <c r="Y198" s="11" t="s">
        <v>47</v>
      </c>
      <c r="Z198" s="11" t="s">
        <v>47</v>
      </c>
      <c r="AA198" s="11">
        <v>2548717183.9899998</v>
      </c>
      <c r="AB198" s="11">
        <v>2469532649.5</v>
      </c>
      <c r="AC198" s="11" t="s">
        <v>47</v>
      </c>
      <c r="AD198" s="11" t="s">
        <v>47</v>
      </c>
      <c r="AE198" s="11">
        <v>32163124</v>
      </c>
      <c r="AF198" s="11" t="s">
        <v>47</v>
      </c>
      <c r="AG198" s="11">
        <v>11940769.49</v>
      </c>
      <c r="AH198" s="11">
        <v>35860</v>
      </c>
      <c r="AI198" s="11">
        <v>35044781</v>
      </c>
      <c r="AJ198" s="11">
        <v>1598737201.99</v>
      </c>
      <c r="AK198" s="11">
        <v>1518848159.5</v>
      </c>
      <c r="AL198" s="11" t="s">
        <v>47</v>
      </c>
      <c r="AM198" s="11">
        <v>50230523</v>
      </c>
      <c r="AN198" s="11" t="s">
        <v>47</v>
      </c>
      <c r="AO198" s="11">
        <v>11000000</v>
      </c>
      <c r="AP198" s="11">
        <v>18658519.489999998</v>
      </c>
      <c r="AQ198" s="11" t="s">
        <v>47</v>
      </c>
      <c r="AR198" s="11">
        <v>209996051.56</v>
      </c>
      <c r="AS198" s="11">
        <v>204719587</v>
      </c>
      <c r="AT198" s="11">
        <v>5274409.32</v>
      </c>
      <c r="AU198" s="11">
        <v>2055.2400000000002</v>
      </c>
      <c r="AV198" s="11">
        <v>146858045.09</v>
      </c>
      <c r="AW198" s="11">
        <v>125380997.91</v>
      </c>
      <c r="AX198" s="11">
        <v>2818527.69</v>
      </c>
      <c r="AY198" s="11">
        <v>18658519.489999998</v>
      </c>
      <c r="AZ198" s="11">
        <v>63138006.469999999</v>
      </c>
      <c r="BA198" s="11">
        <v>63138006.469999999</v>
      </c>
      <c r="BB198" s="11" t="s">
        <v>47</v>
      </c>
      <c r="BC198" s="11" t="s">
        <v>47</v>
      </c>
      <c r="BD198" s="11">
        <v>3636631</v>
      </c>
      <c r="BE198" s="11">
        <v>3307237</v>
      </c>
      <c r="BF198" s="11">
        <v>3636631</v>
      </c>
      <c r="BG198" s="11">
        <v>3307237</v>
      </c>
      <c r="BH198" s="11">
        <v>2115727446</v>
      </c>
      <c r="BI198" s="11">
        <v>64435000</v>
      </c>
      <c r="BJ198" s="11">
        <v>2115727446</v>
      </c>
      <c r="BK198" s="11">
        <v>64435000</v>
      </c>
    </row>
    <row r="199" spans="1:63" ht="21" customHeight="1" x14ac:dyDescent="0.25">
      <c r="A199" s="12">
        <v>193</v>
      </c>
      <c r="B199" s="16" t="s">
        <v>4185</v>
      </c>
      <c r="C199" s="7" t="s">
        <v>4186</v>
      </c>
      <c r="D199" s="7" t="s">
        <v>4187</v>
      </c>
      <c r="E199" s="7" t="s">
        <v>4188</v>
      </c>
      <c r="F199" s="7" t="s">
        <v>41</v>
      </c>
      <c r="G199" s="7" t="s">
        <v>2264</v>
      </c>
      <c r="H199" s="8" t="s">
        <v>2382</v>
      </c>
      <c r="I199" s="13" t="s">
        <v>4189</v>
      </c>
      <c r="J199" s="7" t="s">
        <v>42</v>
      </c>
      <c r="K199" s="7" t="s">
        <v>43</v>
      </c>
      <c r="L199" s="7" t="s">
        <v>23515</v>
      </c>
      <c r="M199" s="8" t="s">
        <v>4190</v>
      </c>
      <c r="N199" s="8" t="s">
        <v>4191</v>
      </c>
      <c r="O199" s="7" t="s">
        <v>1353</v>
      </c>
      <c r="P199" s="7" t="s">
        <v>4192</v>
      </c>
      <c r="Q199" s="7" t="s">
        <v>133</v>
      </c>
      <c r="R199" s="11">
        <v>8485708882.3999996</v>
      </c>
      <c r="S199" s="11">
        <v>55169110.399999999</v>
      </c>
      <c r="T199" s="11">
        <v>170654854</v>
      </c>
      <c r="U199" s="11" t="s">
        <v>47</v>
      </c>
      <c r="V199" s="11">
        <v>8255171991</v>
      </c>
      <c r="W199" s="11">
        <v>4712927</v>
      </c>
      <c r="X199" s="11" t="s">
        <v>47</v>
      </c>
      <c r="Y199" s="11" t="s">
        <v>47</v>
      </c>
      <c r="Z199" s="11" t="s">
        <v>47</v>
      </c>
      <c r="AA199" s="11">
        <v>7280642493.3800001</v>
      </c>
      <c r="AB199" s="11">
        <v>6563627699.7299995</v>
      </c>
      <c r="AC199" s="11" t="s">
        <v>47</v>
      </c>
      <c r="AD199" s="11" t="s">
        <v>47</v>
      </c>
      <c r="AE199" s="11">
        <v>50508036.960000001</v>
      </c>
      <c r="AF199" s="11" t="s">
        <v>47</v>
      </c>
      <c r="AG199" s="11">
        <v>561140170.69000006</v>
      </c>
      <c r="AH199" s="11">
        <v>12707352</v>
      </c>
      <c r="AI199" s="11">
        <v>92659234</v>
      </c>
      <c r="AJ199" s="11">
        <v>1205066388.4000001</v>
      </c>
      <c r="AK199" s="11">
        <v>633909993</v>
      </c>
      <c r="AL199" s="11">
        <v>633909993</v>
      </c>
      <c r="AM199" s="11">
        <v>461743338.81</v>
      </c>
      <c r="AN199" s="11" t="s">
        <v>47</v>
      </c>
      <c r="AO199" s="11" t="s">
        <v>47</v>
      </c>
      <c r="AP199" s="11">
        <v>109413056.59</v>
      </c>
      <c r="AQ199" s="11" t="s">
        <v>47</v>
      </c>
      <c r="AR199" s="11">
        <v>500373210.61000001</v>
      </c>
      <c r="AS199" s="11">
        <v>494486204</v>
      </c>
      <c r="AT199" s="11">
        <v>5887006.6100000003</v>
      </c>
      <c r="AU199" s="11" t="s">
        <v>47</v>
      </c>
      <c r="AV199" s="11">
        <v>355892821.77999997</v>
      </c>
      <c r="AW199" s="11">
        <v>233479235.68000001</v>
      </c>
      <c r="AX199" s="11">
        <v>13000529.51</v>
      </c>
      <c r="AY199" s="11">
        <v>109413056.59</v>
      </c>
      <c r="AZ199" s="11">
        <v>144480388.83000001</v>
      </c>
      <c r="BA199" s="11">
        <v>144480388.83000001</v>
      </c>
      <c r="BB199" s="11" t="s">
        <v>47</v>
      </c>
      <c r="BC199" s="11" t="s">
        <v>47</v>
      </c>
      <c r="BD199" s="11" t="s">
        <v>47</v>
      </c>
      <c r="BE199" s="11" t="s">
        <v>47</v>
      </c>
      <c r="BF199" s="11" t="s">
        <v>47</v>
      </c>
      <c r="BG199" s="11" t="s">
        <v>47</v>
      </c>
      <c r="BH199" s="11" t="s">
        <v>47</v>
      </c>
      <c r="BI199" s="11" t="s">
        <v>47</v>
      </c>
      <c r="BJ199" s="11" t="s">
        <v>47</v>
      </c>
      <c r="BK199" s="11" t="s">
        <v>47</v>
      </c>
    </row>
    <row r="200" spans="1:63" ht="21" customHeight="1" x14ac:dyDescent="0.25">
      <c r="A200" s="12">
        <v>194</v>
      </c>
      <c r="B200" s="16" t="s">
        <v>164</v>
      </c>
      <c r="C200" s="7" t="s">
        <v>1430</v>
      </c>
      <c r="D200" s="7" t="s">
        <v>1431</v>
      </c>
      <c r="E200" s="7" t="s">
        <v>1430</v>
      </c>
      <c r="F200" s="7" t="s">
        <v>68</v>
      </c>
      <c r="G200" s="7" t="s">
        <v>2264</v>
      </c>
      <c r="H200" s="8" t="s">
        <v>2382</v>
      </c>
      <c r="I200" s="13" t="s">
        <v>2394</v>
      </c>
      <c r="J200" s="7" t="s">
        <v>42</v>
      </c>
      <c r="K200" s="7" t="s">
        <v>43</v>
      </c>
      <c r="L200" s="7" t="s">
        <v>2572</v>
      </c>
      <c r="M200" s="8" t="s">
        <v>1432</v>
      </c>
      <c r="N200" s="8" t="s">
        <v>2395</v>
      </c>
      <c r="O200" s="7" t="s">
        <v>45</v>
      </c>
      <c r="P200" s="7" t="s">
        <v>4193</v>
      </c>
      <c r="Q200" s="7" t="s">
        <v>288</v>
      </c>
      <c r="R200" s="11">
        <v>6764242109.3999996</v>
      </c>
      <c r="S200" s="11">
        <v>478172507.92000002</v>
      </c>
      <c r="T200" s="11">
        <v>74561492</v>
      </c>
      <c r="U200" s="11" t="s">
        <v>47</v>
      </c>
      <c r="V200" s="11">
        <v>5715255749.4799995</v>
      </c>
      <c r="W200" s="11">
        <v>14870120</v>
      </c>
      <c r="X200" s="11">
        <v>476992244</v>
      </c>
      <c r="Y200" s="11" t="s">
        <v>47</v>
      </c>
      <c r="Z200" s="11">
        <v>4389996</v>
      </c>
      <c r="AA200" s="11">
        <v>4267866869.6999998</v>
      </c>
      <c r="AB200" s="11">
        <v>3990229568.5300002</v>
      </c>
      <c r="AC200" s="11" t="s">
        <v>47</v>
      </c>
      <c r="AD200" s="11">
        <v>164023686</v>
      </c>
      <c r="AE200" s="11">
        <v>30895476.920000002</v>
      </c>
      <c r="AF200" s="11" t="s">
        <v>47</v>
      </c>
      <c r="AG200" s="11">
        <v>58246935.25</v>
      </c>
      <c r="AH200" s="11">
        <v>24471203</v>
      </c>
      <c r="AI200" s="11" t="s">
        <v>47</v>
      </c>
      <c r="AJ200" s="11">
        <v>2496375239.6999998</v>
      </c>
      <c r="AK200" s="11">
        <v>1443548831.1300001</v>
      </c>
      <c r="AL200" s="11">
        <v>1393271260.1300001</v>
      </c>
      <c r="AM200" s="11">
        <v>622244013.74000001</v>
      </c>
      <c r="AN200" s="11">
        <v>54137506.039999999</v>
      </c>
      <c r="AO200" s="11">
        <v>4025000</v>
      </c>
      <c r="AP200" s="11">
        <v>78684171.780000001</v>
      </c>
      <c r="AQ200" s="11">
        <v>293735717.00999999</v>
      </c>
      <c r="AR200" s="11">
        <v>665270898.99000001</v>
      </c>
      <c r="AS200" s="11">
        <v>553018322</v>
      </c>
      <c r="AT200" s="11">
        <v>112252576.98999999</v>
      </c>
      <c r="AU200" s="11" t="s">
        <v>47</v>
      </c>
      <c r="AV200" s="11">
        <v>572078958.95000005</v>
      </c>
      <c r="AW200" s="11">
        <v>487102645.51999998</v>
      </c>
      <c r="AX200" s="11">
        <v>6292141.6500000004</v>
      </c>
      <c r="AY200" s="11">
        <v>78684171.780000001</v>
      </c>
      <c r="AZ200" s="11">
        <v>93191940</v>
      </c>
      <c r="BA200" s="11">
        <v>93191940</v>
      </c>
      <c r="BB200" s="11" t="s">
        <v>47</v>
      </c>
      <c r="BC200" s="11" t="s">
        <v>47</v>
      </c>
      <c r="BD200" s="11">
        <v>4331900</v>
      </c>
      <c r="BE200" s="11">
        <v>163032915.24000001</v>
      </c>
      <c r="BF200" s="11">
        <v>4331900</v>
      </c>
      <c r="BG200" s="11">
        <v>163032915.24000001</v>
      </c>
      <c r="BH200" s="11">
        <v>14296281681</v>
      </c>
      <c r="BI200" s="11" t="s">
        <v>47</v>
      </c>
      <c r="BJ200" s="11">
        <v>14296281681</v>
      </c>
      <c r="BK200" s="11" t="s">
        <v>47</v>
      </c>
    </row>
    <row r="201" spans="1:63" ht="21" customHeight="1" x14ac:dyDescent="0.25">
      <c r="A201" s="12">
        <v>195</v>
      </c>
      <c r="B201" s="16" t="s">
        <v>4194</v>
      </c>
      <c r="C201" s="7" t="s">
        <v>4195</v>
      </c>
      <c r="D201" s="7" t="s">
        <v>4196</v>
      </c>
      <c r="E201" s="7" t="s">
        <v>4197</v>
      </c>
      <c r="F201" s="7" t="s">
        <v>41</v>
      </c>
      <c r="G201" s="7" t="s">
        <v>2302</v>
      </c>
      <c r="H201" s="8" t="s">
        <v>2408</v>
      </c>
      <c r="I201" s="13" t="s">
        <v>4198</v>
      </c>
      <c r="J201" s="7" t="s">
        <v>356</v>
      </c>
      <c r="K201" s="7" t="s">
        <v>669</v>
      </c>
      <c r="L201" s="7" t="s">
        <v>4199</v>
      </c>
      <c r="M201" s="8" t="s">
        <v>4200</v>
      </c>
      <c r="N201" s="8" t="s">
        <v>4201</v>
      </c>
      <c r="O201" s="7" t="s">
        <v>163</v>
      </c>
      <c r="P201" s="7" t="s">
        <v>116</v>
      </c>
      <c r="Q201" s="7" t="s">
        <v>1353</v>
      </c>
      <c r="R201" s="11">
        <v>781715769.96000004</v>
      </c>
      <c r="S201" s="11">
        <v>53580989.229999997</v>
      </c>
      <c r="T201" s="11">
        <v>21618784.890000001</v>
      </c>
      <c r="U201" s="11" t="s">
        <v>47</v>
      </c>
      <c r="V201" s="11">
        <v>355748535.83999997</v>
      </c>
      <c r="W201" s="11">
        <v>350767460</v>
      </c>
      <c r="X201" s="11" t="s">
        <v>47</v>
      </c>
      <c r="Y201" s="11" t="s">
        <v>47</v>
      </c>
      <c r="Z201" s="11" t="s">
        <v>47</v>
      </c>
      <c r="AA201" s="11">
        <v>467561913.88</v>
      </c>
      <c r="AB201" s="11">
        <v>258950553.63</v>
      </c>
      <c r="AC201" s="11" t="s">
        <v>47</v>
      </c>
      <c r="AD201" s="11" t="s">
        <v>47</v>
      </c>
      <c r="AE201" s="11">
        <v>90736265.180000007</v>
      </c>
      <c r="AF201" s="11" t="s">
        <v>47</v>
      </c>
      <c r="AG201" s="11">
        <v>115323278.84</v>
      </c>
      <c r="AH201" s="11">
        <v>2551816.23</v>
      </c>
      <c r="AI201" s="11" t="s">
        <v>47</v>
      </c>
      <c r="AJ201" s="11">
        <v>314153856.07999998</v>
      </c>
      <c r="AK201" s="11">
        <v>145321517</v>
      </c>
      <c r="AL201" s="11">
        <v>145321517</v>
      </c>
      <c r="AM201" s="11">
        <v>75369403.819999993</v>
      </c>
      <c r="AN201" s="11">
        <v>33547449.920000002</v>
      </c>
      <c r="AO201" s="11">
        <v>77193254.620000005</v>
      </c>
      <c r="AP201" s="11">
        <v>-17277769.280000001</v>
      </c>
      <c r="AQ201" s="11" t="s">
        <v>47</v>
      </c>
      <c r="AR201" s="11">
        <v>32519235.77</v>
      </c>
      <c r="AS201" s="11">
        <v>26676108</v>
      </c>
      <c r="AT201" s="11">
        <v>5843127.7699999996</v>
      </c>
      <c r="AU201" s="11" t="s">
        <v>47</v>
      </c>
      <c r="AV201" s="11">
        <v>32519235.77</v>
      </c>
      <c r="AW201" s="11">
        <v>43751903.189999998</v>
      </c>
      <c r="AX201" s="11">
        <v>6045101.8600000003</v>
      </c>
      <c r="AY201" s="11">
        <v>-17277769.280000001</v>
      </c>
      <c r="AZ201" s="11" t="s">
        <v>47</v>
      </c>
      <c r="BA201" s="11" t="s">
        <v>47</v>
      </c>
      <c r="BB201" s="11" t="s">
        <v>47</v>
      </c>
      <c r="BC201" s="11" t="s">
        <v>47</v>
      </c>
      <c r="BD201" s="11">
        <v>2430403</v>
      </c>
      <c r="BE201" s="11" t="s">
        <v>47</v>
      </c>
      <c r="BF201" s="11">
        <v>2430403</v>
      </c>
      <c r="BG201" s="11" t="s">
        <v>47</v>
      </c>
      <c r="BH201" s="11" t="s">
        <v>47</v>
      </c>
      <c r="BI201" s="11" t="s">
        <v>47</v>
      </c>
      <c r="BJ201" s="11" t="s">
        <v>47</v>
      </c>
      <c r="BK201" s="11" t="s">
        <v>47</v>
      </c>
    </row>
    <row r="202" spans="1:63" ht="21" customHeight="1" x14ac:dyDescent="0.25">
      <c r="A202" s="12">
        <v>196</v>
      </c>
      <c r="B202" s="16" t="s">
        <v>4202</v>
      </c>
      <c r="C202" s="7" t="s">
        <v>4203</v>
      </c>
      <c r="D202" s="7" t="s">
        <v>4204</v>
      </c>
      <c r="E202" s="7" t="s">
        <v>4205</v>
      </c>
      <c r="F202" s="7" t="s">
        <v>88</v>
      </c>
      <c r="G202" s="7" t="s">
        <v>2313</v>
      </c>
      <c r="H202" s="8" t="s">
        <v>2438</v>
      </c>
      <c r="I202" s="13" t="s">
        <v>4206</v>
      </c>
      <c r="J202" s="7" t="s">
        <v>356</v>
      </c>
      <c r="K202" s="7" t="s">
        <v>669</v>
      </c>
      <c r="L202" s="7" t="s">
        <v>23516</v>
      </c>
      <c r="M202" s="8" t="s">
        <v>4207</v>
      </c>
      <c r="N202" s="8" t="s">
        <v>4208</v>
      </c>
      <c r="O202" s="7" t="s">
        <v>1353</v>
      </c>
      <c r="P202" s="7" t="s">
        <v>4209</v>
      </c>
      <c r="Q202" s="7" t="s">
        <v>141</v>
      </c>
      <c r="R202" s="11">
        <v>5780328147</v>
      </c>
      <c r="S202" s="11">
        <v>222280906</v>
      </c>
      <c r="T202" s="11">
        <v>1139524527</v>
      </c>
      <c r="U202" s="11" t="s">
        <v>47</v>
      </c>
      <c r="V202" s="11">
        <v>3716714227</v>
      </c>
      <c r="W202" s="11">
        <v>102933385</v>
      </c>
      <c r="X202" s="11">
        <v>596128026</v>
      </c>
      <c r="Y202" s="11" t="s">
        <v>47</v>
      </c>
      <c r="Z202" s="11">
        <v>2747076</v>
      </c>
      <c r="AA202" s="11">
        <v>2145772382</v>
      </c>
      <c r="AB202" s="11" t="s">
        <v>47</v>
      </c>
      <c r="AC202" s="11" t="s">
        <v>47</v>
      </c>
      <c r="AD202" s="11">
        <v>1827575105</v>
      </c>
      <c r="AE202" s="11">
        <v>303941719</v>
      </c>
      <c r="AF202" s="11" t="s">
        <v>47</v>
      </c>
      <c r="AG202" s="11" t="s">
        <v>47</v>
      </c>
      <c r="AH202" s="11">
        <v>14255558</v>
      </c>
      <c r="AI202" s="11" t="s">
        <v>47</v>
      </c>
      <c r="AJ202" s="11">
        <v>3634555765</v>
      </c>
      <c r="AK202" s="11">
        <v>4520393202</v>
      </c>
      <c r="AL202" s="11">
        <v>2991293202</v>
      </c>
      <c r="AM202" s="11" t="s">
        <v>47</v>
      </c>
      <c r="AN202" s="11" t="s">
        <v>47</v>
      </c>
      <c r="AO202" s="11">
        <v>298200</v>
      </c>
      <c r="AP202" s="11">
        <v>72556241</v>
      </c>
      <c r="AQ202" s="11">
        <v>476017642</v>
      </c>
      <c r="AR202" s="11">
        <v>767544010</v>
      </c>
      <c r="AS202" s="11">
        <v>408960662</v>
      </c>
      <c r="AT202" s="11">
        <v>358583348</v>
      </c>
      <c r="AU202" s="11" t="s">
        <v>47</v>
      </c>
      <c r="AV202" s="11">
        <v>710017872</v>
      </c>
      <c r="AW202" s="11">
        <v>578249335</v>
      </c>
      <c r="AX202" s="11">
        <v>59212296</v>
      </c>
      <c r="AY202" s="11">
        <v>72556241</v>
      </c>
      <c r="AZ202" s="11">
        <v>57526138</v>
      </c>
      <c r="BA202" s="11">
        <v>57526138</v>
      </c>
      <c r="BB202" s="11" t="s">
        <v>47</v>
      </c>
      <c r="BC202" s="11" t="s">
        <v>47</v>
      </c>
      <c r="BD202" s="11">
        <v>336411497</v>
      </c>
      <c r="BE202" s="11">
        <v>364673446</v>
      </c>
      <c r="BF202" s="11">
        <v>336411497</v>
      </c>
      <c r="BG202" s="11">
        <v>364673446</v>
      </c>
      <c r="BH202" s="11" t="s">
        <v>47</v>
      </c>
      <c r="BI202" s="11" t="s">
        <v>47</v>
      </c>
      <c r="BJ202" s="11" t="s">
        <v>47</v>
      </c>
      <c r="BK202" s="11" t="s">
        <v>47</v>
      </c>
    </row>
    <row r="203" spans="1:63" ht="21" customHeight="1" x14ac:dyDescent="0.25">
      <c r="A203" s="12">
        <v>197</v>
      </c>
      <c r="B203" s="16" t="s">
        <v>4210</v>
      </c>
      <c r="C203" s="7" t="s">
        <v>4211</v>
      </c>
      <c r="D203" s="7" t="s">
        <v>4212</v>
      </c>
      <c r="E203" s="7" t="s">
        <v>4213</v>
      </c>
      <c r="F203" s="7" t="s">
        <v>264</v>
      </c>
      <c r="G203" s="7" t="s">
        <v>2264</v>
      </c>
      <c r="H203" s="8" t="s">
        <v>2382</v>
      </c>
      <c r="I203" s="13" t="s">
        <v>4214</v>
      </c>
      <c r="J203" s="7" t="s">
        <v>42</v>
      </c>
      <c r="K203" s="7" t="s">
        <v>43</v>
      </c>
      <c r="L203" s="7" t="s">
        <v>23517</v>
      </c>
      <c r="M203" s="8" t="s">
        <v>4215</v>
      </c>
      <c r="N203" s="8" t="s">
        <v>4216</v>
      </c>
      <c r="O203" s="7" t="s">
        <v>1353</v>
      </c>
      <c r="P203" s="7" t="s">
        <v>4217</v>
      </c>
      <c r="Q203" s="7" t="s">
        <v>364</v>
      </c>
      <c r="R203" s="11">
        <v>12917405108.32</v>
      </c>
      <c r="S203" s="11">
        <v>203708362.74000001</v>
      </c>
      <c r="T203" s="11">
        <v>35639848.630000003</v>
      </c>
      <c r="U203" s="11" t="s">
        <v>47</v>
      </c>
      <c r="V203" s="11">
        <v>11135120380</v>
      </c>
      <c r="W203" s="11">
        <v>174911949</v>
      </c>
      <c r="X203" s="11">
        <v>1368024567.95</v>
      </c>
      <c r="Y203" s="11" t="s">
        <v>47</v>
      </c>
      <c r="Z203" s="11" t="s">
        <v>47</v>
      </c>
      <c r="AA203" s="11">
        <v>4083893646.8400002</v>
      </c>
      <c r="AB203" s="11" t="s">
        <v>47</v>
      </c>
      <c r="AC203" s="11" t="s">
        <v>47</v>
      </c>
      <c r="AD203" s="11">
        <v>3441761209</v>
      </c>
      <c r="AE203" s="11">
        <v>162266753.84</v>
      </c>
      <c r="AF203" s="11" t="s">
        <v>47</v>
      </c>
      <c r="AG203" s="11">
        <v>357292914</v>
      </c>
      <c r="AH203" s="11">
        <v>122572770</v>
      </c>
      <c r="AI203" s="11" t="s">
        <v>47</v>
      </c>
      <c r="AJ203" s="11">
        <v>8833511461.4799995</v>
      </c>
      <c r="AK203" s="11">
        <v>8260796213.96</v>
      </c>
      <c r="AL203" s="11">
        <v>7964824962.2700005</v>
      </c>
      <c r="AM203" s="11">
        <v>724372386.82000005</v>
      </c>
      <c r="AN203" s="11" t="s">
        <v>47</v>
      </c>
      <c r="AO203" s="11" t="s">
        <v>47</v>
      </c>
      <c r="AP203" s="11">
        <v>-145473202.25</v>
      </c>
      <c r="AQ203" s="11">
        <v>-62736953</v>
      </c>
      <c r="AR203" s="11">
        <v>1012318194.1900001</v>
      </c>
      <c r="AS203" s="11">
        <v>988446687</v>
      </c>
      <c r="AT203" s="11">
        <v>23871507.190000001</v>
      </c>
      <c r="AU203" s="11" t="s">
        <v>47</v>
      </c>
      <c r="AV203" s="11">
        <v>801799001.71000004</v>
      </c>
      <c r="AW203" s="11">
        <v>929658959</v>
      </c>
      <c r="AX203" s="11">
        <v>17613244.960000001</v>
      </c>
      <c r="AY203" s="11">
        <v>-145473202.25</v>
      </c>
      <c r="AZ203" s="11">
        <v>210519192.47999999</v>
      </c>
      <c r="BA203" s="11">
        <v>210519192.47999999</v>
      </c>
      <c r="BB203" s="11" t="s">
        <v>47</v>
      </c>
      <c r="BC203" s="11" t="s">
        <v>47</v>
      </c>
      <c r="BD203" s="11" t="s">
        <v>47</v>
      </c>
      <c r="BE203" s="11" t="s">
        <v>47</v>
      </c>
      <c r="BF203" s="11" t="s">
        <v>47</v>
      </c>
      <c r="BG203" s="11" t="s">
        <v>47</v>
      </c>
      <c r="BH203" s="11" t="s">
        <v>47</v>
      </c>
      <c r="BI203" s="11" t="s">
        <v>47</v>
      </c>
      <c r="BJ203" s="11" t="s">
        <v>47</v>
      </c>
      <c r="BK203" s="11" t="s">
        <v>47</v>
      </c>
    </row>
    <row r="204" spans="1:63" ht="21" customHeight="1" x14ac:dyDescent="0.25">
      <c r="A204" s="12">
        <v>198</v>
      </c>
      <c r="B204" s="16" t="s">
        <v>4218</v>
      </c>
      <c r="C204" s="7" t="s">
        <v>4219</v>
      </c>
      <c r="D204" s="7" t="s">
        <v>4220</v>
      </c>
      <c r="E204" s="7" t="s">
        <v>4221</v>
      </c>
      <c r="F204" s="7" t="s">
        <v>88</v>
      </c>
      <c r="G204" s="7" t="s">
        <v>2264</v>
      </c>
      <c r="H204" s="8" t="s">
        <v>2382</v>
      </c>
      <c r="I204" s="13" t="s">
        <v>4222</v>
      </c>
      <c r="J204" s="7" t="s">
        <v>112</v>
      </c>
      <c r="K204" s="7" t="s">
        <v>3096</v>
      </c>
      <c r="L204" s="7" t="s">
        <v>23518</v>
      </c>
      <c r="M204" s="8" t="s">
        <v>4223</v>
      </c>
      <c r="N204" s="8" t="s">
        <v>4224</v>
      </c>
      <c r="O204" s="7" t="s">
        <v>163</v>
      </c>
      <c r="P204" s="7" t="s">
        <v>4225</v>
      </c>
      <c r="Q204" s="7" t="s">
        <v>1353</v>
      </c>
      <c r="R204" s="11">
        <v>1326966738.6400001</v>
      </c>
      <c r="S204" s="11">
        <v>81284430.950000003</v>
      </c>
      <c r="T204" s="11" t="s">
        <v>47</v>
      </c>
      <c r="U204" s="11" t="s">
        <v>47</v>
      </c>
      <c r="V204" s="11">
        <v>1093580166.3199999</v>
      </c>
      <c r="W204" s="11">
        <v>17468874</v>
      </c>
      <c r="X204" s="11">
        <v>134633267.37</v>
      </c>
      <c r="Y204" s="11" t="s">
        <v>47</v>
      </c>
      <c r="Z204" s="11" t="s">
        <v>47</v>
      </c>
      <c r="AA204" s="11">
        <v>53114627.439999998</v>
      </c>
      <c r="AB204" s="11" t="s">
        <v>47</v>
      </c>
      <c r="AC204" s="11" t="s">
        <v>47</v>
      </c>
      <c r="AD204" s="11" t="s">
        <v>47</v>
      </c>
      <c r="AE204" s="11">
        <v>26023022.859999999</v>
      </c>
      <c r="AF204" s="11" t="s">
        <v>47</v>
      </c>
      <c r="AG204" s="11">
        <v>22839711.579999998</v>
      </c>
      <c r="AH204" s="11">
        <v>2057261</v>
      </c>
      <c r="AI204" s="11">
        <v>2194632</v>
      </c>
      <c r="AJ204" s="11">
        <v>1273852111.2</v>
      </c>
      <c r="AK204" s="11">
        <v>951642808.23000002</v>
      </c>
      <c r="AL204" s="11">
        <v>951642808.23000002</v>
      </c>
      <c r="AM204" s="11">
        <v>57425850.030000001</v>
      </c>
      <c r="AN204" s="11" t="s">
        <v>47</v>
      </c>
      <c r="AO204" s="11">
        <v>246418416.66</v>
      </c>
      <c r="AP204" s="11">
        <v>13391504.279999999</v>
      </c>
      <c r="AQ204" s="11" t="s">
        <v>47</v>
      </c>
      <c r="AR204" s="11">
        <v>73865386.409999996</v>
      </c>
      <c r="AS204" s="11">
        <v>72566147.540000007</v>
      </c>
      <c r="AT204" s="11">
        <v>1299238.8700000001</v>
      </c>
      <c r="AU204" s="11" t="s">
        <v>47</v>
      </c>
      <c r="AV204" s="11">
        <v>73865386.409999996</v>
      </c>
      <c r="AW204" s="11">
        <v>55875705.259999998</v>
      </c>
      <c r="AX204" s="11">
        <v>4598176.87</v>
      </c>
      <c r="AY204" s="11">
        <v>13391504.279999999</v>
      </c>
      <c r="AZ204" s="11" t="s">
        <v>47</v>
      </c>
      <c r="BA204" s="11" t="s">
        <v>47</v>
      </c>
      <c r="BB204" s="11" t="s">
        <v>47</v>
      </c>
      <c r="BC204" s="11" t="s">
        <v>47</v>
      </c>
      <c r="BD204" s="11" t="s">
        <v>47</v>
      </c>
      <c r="BE204" s="11">
        <v>11300408.25</v>
      </c>
      <c r="BF204" s="11" t="s">
        <v>47</v>
      </c>
      <c r="BG204" s="11">
        <v>11300408.25</v>
      </c>
      <c r="BH204" s="11">
        <v>1104312968.4300001</v>
      </c>
      <c r="BI204" s="11">
        <v>57000000</v>
      </c>
      <c r="BJ204" s="11">
        <v>1104312968.4300001</v>
      </c>
      <c r="BK204" s="11">
        <v>57000000</v>
      </c>
    </row>
    <row r="205" spans="1:63" ht="21" customHeight="1" x14ac:dyDescent="0.25">
      <c r="A205" s="12">
        <v>199</v>
      </c>
      <c r="B205" s="16" t="s">
        <v>4226</v>
      </c>
      <c r="C205" s="7" t="s">
        <v>4227</v>
      </c>
      <c r="D205" s="7" t="s">
        <v>4228</v>
      </c>
      <c r="E205" s="7" t="s">
        <v>4229</v>
      </c>
      <c r="F205" s="7" t="s">
        <v>88</v>
      </c>
      <c r="G205" s="7" t="s">
        <v>2264</v>
      </c>
      <c r="H205" s="8" t="s">
        <v>2382</v>
      </c>
      <c r="I205" s="13" t="s">
        <v>4230</v>
      </c>
      <c r="J205" s="7" t="s">
        <v>42</v>
      </c>
      <c r="K205" s="7" t="s">
        <v>43</v>
      </c>
      <c r="L205" s="7" t="s">
        <v>4231</v>
      </c>
      <c r="M205" s="8" t="s">
        <v>4232</v>
      </c>
      <c r="N205" s="8" t="s">
        <v>4233</v>
      </c>
      <c r="O205" s="7" t="s">
        <v>45</v>
      </c>
      <c r="P205" s="7" t="s">
        <v>1457</v>
      </c>
      <c r="Q205" s="7" t="s">
        <v>176</v>
      </c>
      <c r="R205" s="11">
        <v>2455958047.0999999</v>
      </c>
      <c r="S205" s="11">
        <v>63582927.100000001</v>
      </c>
      <c r="T205" s="11">
        <v>57405228</v>
      </c>
      <c r="U205" s="11" t="s">
        <v>47</v>
      </c>
      <c r="V205" s="11">
        <v>2314930299</v>
      </c>
      <c r="W205" s="11">
        <v>14797153</v>
      </c>
      <c r="X205" s="11">
        <v>5242440</v>
      </c>
      <c r="Y205" s="11" t="s">
        <v>47</v>
      </c>
      <c r="Z205" s="11" t="s">
        <v>47</v>
      </c>
      <c r="AA205" s="11">
        <v>194705318</v>
      </c>
      <c r="AB205" s="11" t="s">
        <v>47</v>
      </c>
      <c r="AC205" s="11" t="s">
        <v>47</v>
      </c>
      <c r="AD205" s="11">
        <v>83878596</v>
      </c>
      <c r="AE205" s="11">
        <v>42280057</v>
      </c>
      <c r="AF205" s="11" t="s">
        <v>47</v>
      </c>
      <c r="AG205" s="11">
        <v>54769609</v>
      </c>
      <c r="AH205" s="11">
        <v>13777056</v>
      </c>
      <c r="AI205" s="11" t="s">
        <v>47</v>
      </c>
      <c r="AJ205" s="11">
        <v>2261252729.0999999</v>
      </c>
      <c r="AK205" s="11">
        <v>2051255090</v>
      </c>
      <c r="AL205" s="11">
        <v>608186458</v>
      </c>
      <c r="AM205" s="11">
        <v>172784948.28999999</v>
      </c>
      <c r="AN205" s="11">
        <v>11419319.82</v>
      </c>
      <c r="AO205" s="11">
        <v>280000</v>
      </c>
      <c r="AP205" s="11">
        <v>25513370.989999998</v>
      </c>
      <c r="AQ205" s="11" t="s">
        <v>47</v>
      </c>
      <c r="AR205" s="11">
        <v>214234487.99000001</v>
      </c>
      <c r="AS205" s="11">
        <v>196813235</v>
      </c>
      <c r="AT205" s="11">
        <v>17421252.989999998</v>
      </c>
      <c r="AU205" s="11" t="s">
        <v>47</v>
      </c>
      <c r="AV205" s="11">
        <v>214234487.99000001</v>
      </c>
      <c r="AW205" s="11">
        <v>182644444</v>
      </c>
      <c r="AX205" s="11">
        <v>6076673</v>
      </c>
      <c r="AY205" s="11">
        <v>25513370.989999998</v>
      </c>
      <c r="AZ205" s="11" t="s">
        <v>47</v>
      </c>
      <c r="BA205" s="11" t="s">
        <v>47</v>
      </c>
      <c r="BB205" s="11" t="s">
        <v>47</v>
      </c>
      <c r="BC205" s="11" t="s">
        <v>47</v>
      </c>
      <c r="BD205" s="11">
        <v>9545647</v>
      </c>
      <c r="BE205" s="11">
        <v>115056618</v>
      </c>
      <c r="BF205" s="11">
        <v>9545647</v>
      </c>
      <c r="BG205" s="11">
        <v>115056618</v>
      </c>
      <c r="BH205" s="11">
        <v>2364746797</v>
      </c>
      <c r="BI205" s="11" t="s">
        <v>47</v>
      </c>
      <c r="BJ205" s="11">
        <v>2364746797</v>
      </c>
      <c r="BK205" s="11" t="s">
        <v>47</v>
      </c>
    </row>
    <row r="206" spans="1:63" ht="21" customHeight="1" x14ac:dyDescent="0.25">
      <c r="A206" s="12">
        <v>200</v>
      </c>
      <c r="B206" s="16" t="s">
        <v>4234</v>
      </c>
      <c r="C206" s="7" t="s">
        <v>4235</v>
      </c>
      <c r="D206" s="7" t="s">
        <v>4236</v>
      </c>
      <c r="E206" s="7" t="s">
        <v>4237</v>
      </c>
      <c r="F206" s="7" t="s">
        <v>41</v>
      </c>
      <c r="G206" s="7" t="s">
        <v>2264</v>
      </c>
      <c r="H206" s="8" t="s">
        <v>2382</v>
      </c>
      <c r="I206" s="13" t="s">
        <v>4238</v>
      </c>
      <c r="J206" s="7" t="s">
        <v>42</v>
      </c>
      <c r="K206" s="7" t="s">
        <v>43</v>
      </c>
      <c r="L206" s="7" t="s">
        <v>4239</v>
      </c>
      <c r="M206" s="8" t="s">
        <v>4240</v>
      </c>
      <c r="N206" s="8" t="s">
        <v>4241</v>
      </c>
      <c r="O206" s="7" t="s">
        <v>1353</v>
      </c>
      <c r="P206" s="7" t="s">
        <v>4242</v>
      </c>
      <c r="Q206" s="7" t="s">
        <v>176</v>
      </c>
      <c r="R206" s="11">
        <v>3726182636.4400001</v>
      </c>
      <c r="S206" s="11">
        <v>168654066.53</v>
      </c>
      <c r="T206" s="11" t="s">
        <v>47</v>
      </c>
      <c r="U206" s="11" t="s">
        <v>47</v>
      </c>
      <c r="V206" s="11">
        <v>3095845312.96</v>
      </c>
      <c r="W206" s="11">
        <v>451922903.94999999</v>
      </c>
      <c r="X206" s="11">
        <v>6743203</v>
      </c>
      <c r="Y206" s="11">
        <v>3017150</v>
      </c>
      <c r="Z206" s="11" t="s">
        <v>47</v>
      </c>
      <c r="AA206" s="11">
        <v>3113178870.1399999</v>
      </c>
      <c r="AB206" s="11">
        <v>1563984691</v>
      </c>
      <c r="AC206" s="11" t="s">
        <v>47</v>
      </c>
      <c r="AD206" s="11">
        <v>1207373977</v>
      </c>
      <c r="AE206" s="11">
        <v>91306443.010000005</v>
      </c>
      <c r="AF206" s="11" t="s">
        <v>47</v>
      </c>
      <c r="AG206" s="11">
        <v>97742414.129999995</v>
      </c>
      <c r="AH206" s="11">
        <v>127848429</v>
      </c>
      <c r="AI206" s="11">
        <v>24922916</v>
      </c>
      <c r="AJ206" s="11">
        <v>613003766.29999995</v>
      </c>
      <c r="AK206" s="11">
        <v>423104043</v>
      </c>
      <c r="AL206" s="11">
        <v>423104043</v>
      </c>
      <c r="AM206" s="11">
        <v>177518039.52000001</v>
      </c>
      <c r="AN206" s="11" t="s">
        <v>47</v>
      </c>
      <c r="AO206" s="11" t="s">
        <v>47</v>
      </c>
      <c r="AP206" s="11">
        <v>12381683.779999999</v>
      </c>
      <c r="AQ206" s="11" t="s">
        <v>47</v>
      </c>
      <c r="AR206" s="11">
        <v>256872155.56999999</v>
      </c>
      <c r="AS206" s="11">
        <v>230971290</v>
      </c>
      <c r="AT206" s="11">
        <v>25900865.57</v>
      </c>
      <c r="AU206" s="11" t="s">
        <v>47</v>
      </c>
      <c r="AV206" s="11">
        <v>164683668.56999999</v>
      </c>
      <c r="AW206" s="11">
        <v>143328542</v>
      </c>
      <c r="AX206" s="11">
        <v>8973442.7899999991</v>
      </c>
      <c r="AY206" s="11">
        <v>12381683.779999999</v>
      </c>
      <c r="AZ206" s="11">
        <v>92188487</v>
      </c>
      <c r="BA206" s="11">
        <v>92188487</v>
      </c>
      <c r="BB206" s="11" t="s">
        <v>47</v>
      </c>
      <c r="BC206" s="11" t="s">
        <v>47</v>
      </c>
      <c r="BD206" s="11">
        <v>584492025</v>
      </c>
      <c r="BE206" s="11">
        <v>42246607</v>
      </c>
      <c r="BF206" s="11">
        <v>584492025</v>
      </c>
      <c r="BG206" s="11">
        <v>42246607</v>
      </c>
      <c r="BH206" s="11">
        <v>3290569345</v>
      </c>
      <c r="BI206" s="11">
        <v>130000000</v>
      </c>
      <c r="BJ206" s="11">
        <v>3290569345</v>
      </c>
      <c r="BK206" s="11">
        <v>130000000</v>
      </c>
    </row>
    <row r="207" spans="1:63" ht="21" customHeight="1" x14ac:dyDescent="0.25">
      <c r="A207" s="12">
        <v>201</v>
      </c>
      <c r="B207" s="16" t="s">
        <v>4243</v>
      </c>
      <c r="C207" s="7" t="s">
        <v>4244</v>
      </c>
      <c r="D207" s="7" t="s">
        <v>4245</v>
      </c>
      <c r="E207" s="7" t="s">
        <v>4246</v>
      </c>
      <c r="F207" s="7" t="s">
        <v>88</v>
      </c>
      <c r="G207" s="7" t="s">
        <v>2313</v>
      </c>
      <c r="H207" s="8" t="s">
        <v>2438</v>
      </c>
      <c r="I207" s="13" t="s">
        <v>4247</v>
      </c>
      <c r="J207" s="7" t="s">
        <v>42</v>
      </c>
      <c r="K207" s="7" t="s">
        <v>43</v>
      </c>
      <c r="L207" s="7" t="s">
        <v>23519</v>
      </c>
      <c r="M207" s="8" t="s">
        <v>23520</v>
      </c>
      <c r="N207" s="8" t="s">
        <v>4248</v>
      </c>
      <c r="O207" s="7" t="s">
        <v>1353</v>
      </c>
      <c r="P207" s="7" t="s">
        <v>79</v>
      </c>
      <c r="Q207" s="7" t="s">
        <v>54</v>
      </c>
      <c r="R207" s="11">
        <v>8529396255</v>
      </c>
      <c r="S207" s="11">
        <v>260896258</v>
      </c>
      <c r="T207" s="11">
        <v>463100300</v>
      </c>
      <c r="U207" s="11" t="s">
        <v>47</v>
      </c>
      <c r="V207" s="11">
        <v>86068896</v>
      </c>
      <c r="W207" s="11">
        <v>122895218</v>
      </c>
      <c r="X207" s="11">
        <v>7596094543</v>
      </c>
      <c r="Y207" s="11" t="s">
        <v>47</v>
      </c>
      <c r="Z207" s="11">
        <v>341040</v>
      </c>
      <c r="AA207" s="11">
        <v>5464645289</v>
      </c>
      <c r="AB207" s="11" t="s">
        <v>47</v>
      </c>
      <c r="AC207" s="11" t="s">
        <v>47</v>
      </c>
      <c r="AD207" s="11">
        <v>47163246</v>
      </c>
      <c r="AE207" s="11">
        <v>4901992969</v>
      </c>
      <c r="AF207" s="11" t="s">
        <v>47</v>
      </c>
      <c r="AG207" s="11">
        <v>84999262</v>
      </c>
      <c r="AH207" s="11">
        <v>104863787</v>
      </c>
      <c r="AI207" s="11">
        <v>325626025</v>
      </c>
      <c r="AJ207" s="11">
        <v>3064750966</v>
      </c>
      <c r="AK207" s="11">
        <v>315500380</v>
      </c>
      <c r="AL207" s="11">
        <v>177609580</v>
      </c>
      <c r="AM207" s="11">
        <v>238298248</v>
      </c>
      <c r="AN207" s="11" t="s">
        <v>47</v>
      </c>
      <c r="AO207" s="11" t="s">
        <v>47</v>
      </c>
      <c r="AP207" s="11">
        <v>49872961</v>
      </c>
      <c r="AQ207" s="11">
        <v>2461079377</v>
      </c>
      <c r="AR207" s="11">
        <v>431950826</v>
      </c>
      <c r="AS207" s="11">
        <v>211835151</v>
      </c>
      <c r="AT207" s="11">
        <v>220115675</v>
      </c>
      <c r="AU207" s="11" t="s">
        <v>47</v>
      </c>
      <c r="AV207" s="11">
        <v>431950826</v>
      </c>
      <c r="AW207" s="11">
        <v>379678754</v>
      </c>
      <c r="AX207" s="11">
        <v>2399111</v>
      </c>
      <c r="AY207" s="11">
        <v>49872961</v>
      </c>
      <c r="AZ207" s="11" t="s">
        <v>47</v>
      </c>
      <c r="BA207" s="11" t="s">
        <v>47</v>
      </c>
      <c r="BB207" s="11" t="s">
        <v>47</v>
      </c>
      <c r="BC207" s="11" t="s">
        <v>47</v>
      </c>
      <c r="BD207" s="11" t="s">
        <v>47</v>
      </c>
      <c r="BE207" s="11">
        <v>253570656</v>
      </c>
      <c r="BF207" s="11" t="s">
        <v>47</v>
      </c>
      <c r="BG207" s="11">
        <v>253570656</v>
      </c>
      <c r="BH207" s="11" t="s">
        <v>47</v>
      </c>
      <c r="BI207" s="11" t="s">
        <v>47</v>
      </c>
      <c r="BJ207" s="11" t="s">
        <v>47</v>
      </c>
      <c r="BK207" s="11" t="s">
        <v>47</v>
      </c>
    </row>
    <row r="208" spans="1:63" ht="21" customHeight="1" x14ac:dyDescent="0.25">
      <c r="A208" s="12">
        <v>202</v>
      </c>
      <c r="B208" s="16" t="s">
        <v>4249</v>
      </c>
      <c r="C208" s="7" t="s">
        <v>4250</v>
      </c>
      <c r="D208" s="7" t="s">
        <v>4251</v>
      </c>
      <c r="E208" s="7" t="s">
        <v>4252</v>
      </c>
      <c r="F208" s="7" t="s">
        <v>41</v>
      </c>
      <c r="G208" s="7" t="s">
        <v>2264</v>
      </c>
      <c r="H208" s="8" t="s">
        <v>2382</v>
      </c>
      <c r="I208" s="13" t="s">
        <v>4253</v>
      </c>
      <c r="J208" s="7" t="s">
        <v>42</v>
      </c>
      <c r="K208" s="7" t="s">
        <v>43</v>
      </c>
      <c r="L208" s="7" t="s">
        <v>4254</v>
      </c>
      <c r="M208" s="8" t="s">
        <v>4255</v>
      </c>
      <c r="N208" s="8" t="s">
        <v>4256</v>
      </c>
      <c r="O208" s="7" t="s">
        <v>163</v>
      </c>
      <c r="P208" s="7" t="s">
        <v>3746</v>
      </c>
      <c r="Q208" s="7" t="s">
        <v>45</v>
      </c>
      <c r="R208" s="11">
        <v>526009749.69</v>
      </c>
      <c r="S208" s="11">
        <v>44118840.689999998</v>
      </c>
      <c r="T208" s="11" t="s">
        <v>47</v>
      </c>
      <c r="U208" s="11" t="s">
        <v>47</v>
      </c>
      <c r="V208" s="11">
        <v>409880897</v>
      </c>
      <c r="W208" s="11">
        <v>71193147</v>
      </c>
      <c r="X208" s="11">
        <v>816865</v>
      </c>
      <c r="Y208" s="11" t="s">
        <v>47</v>
      </c>
      <c r="Z208" s="11" t="s">
        <v>47</v>
      </c>
      <c r="AA208" s="11">
        <v>139286241.12</v>
      </c>
      <c r="AB208" s="11">
        <v>126111313.3</v>
      </c>
      <c r="AC208" s="11" t="s">
        <v>47</v>
      </c>
      <c r="AD208" s="11" t="s">
        <v>47</v>
      </c>
      <c r="AE208" s="11">
        <v>9691313.3200000003</v>
      </c>
      <c r="AF208" s="11" t="s">
        <v>47</v>
      </c>
      <c r="AG208" s="11" t="s">
        <v>47</v>
      </c>
      <c r="AH208" s="11">
        <v>3483614.5</v>
      </c>
      <c r="AI208" s="11" t="s">
        <v>47</v>
      </c>
      <c r="AJ208" s="11">
        <v>386723508.56999999</v>
      </c>
      <c r="AK208" s="11">
        <v>350488489.69999999</v>
      </c>
      <c r="AL208" s="11">
        <v>350488489.69999999</v>
      </c>
      <c r="AM208" s="11">
        <v>43496352.460000001</v>
      </c>
      <c r="AN208" s="11" t="s">
        <v>47</v>
      </c>
      <c r="AO208" s="11" t="s">
        <v>47</v>
      </c>
      <c r="AP208" s="11">
        <v>-7261333.5899999999</v>
      </c>
      <c r="AQ208" s="11" t="s">
        <v>47</v>
      </c>
      <c r="AR208" s="11">
        <v>43432971.409999996</v>
      </c>
      <c r="AS208" s="11">
        <v>39381367</v>
      </c>
      <c r="AT208" s="11">
        <v>4051604.41</v>
      </c>
      <c r="AU208" s="11" t="s">
        <v>47</v>
      </c>
      <c r="AV208" s="11">
        <v>43432971.409999996</v>
      </c>
      <c r="AW208" s="11">
        <v>48891658</v>
      </c>
      <c r="AX208" s="11">
        <v>1802647</v>
      </c>
      <c r="AY208" s="11">
        <v>-7261333.5899999999</v>
      </c>
      <c r="AZ208" s="11" t="s">
        <v>47</v>
      </c>
      <c r="BA208" s="11" t="s">
        <v>47</v>
      </c>
      <c r="BB208" s="11" t="s">
        <v>47</v>
      </c>
      <c r="BC208" s="11" t="s">
        <v>47</v>
      </c>
      <c r="BD208" s="11">
        <v>4652039</v>
      </c>
      <c r="BE208" s="11">
        <v>41345893</v>
      </c>
      <c r="BF208" s="11">
        <v>4652039</v>
      </c>
      <c r="BG208" s="11">
        <v>41345893</v>
      </c>
      <c r="BH208" s="11">
        <v>414224337</v>
      </c>
      <c r="BI208" s="11">
        <v>40000000</v>
      </c>
      <c r="BJ208" s="11">
        <v>414224337</v>
      </c>
      <c r="BK208" s="11">
        <v>40000000</v>
      </c>
    </row>
    <row r="209" spans="1:63" ht="21" customHeight="1" x14ac:dyDescent="0.25">
      <c r="A209" s="12">
        <v>203</v>
      </c>
      <c r="B209" s="16" t="s">
        <v>3149</v>
      </c>
      <c r="C209" s="7" t="s">
        <v>4257</v>
      </c>
      <c r="D209" s="7" t="s">
        <v>4258</v>
      </c>
      <c r="E209" s="7" t="s">
        <v>4259</v>
      </c>
      <c r="F209" s="7" t="s">
        <v>41</v>
      </c>
      <c r="G209" s="7" t="s">
        <v>2264</v>
      </c>
      <c r="H209" s="8" t="s">
        <v>2382</v>
      </c>
      <c r="I209" s="13" t="s">
        <v>4260</v>
      </c>
      <c r="J209" s="7" t="s">
        <v>42</v>
      </c>
      <c r="K209" s="7" t="s">
        <v>43</v>
      </c>
      <c r="L209" s="7" t="s">
        <v>4261</v>
      </c>
      <c r="M209" s="8" t="s">
        <v>4262</v>
      </c>
      <c r="N209" s="8" t="s">
        <v>4263</v>
      </c>
      <c r="O209" s="7" t="s">
        <v>163</v>
      </c>
      <c r="P209" s="7" t="s">
        <v>4264</v>
      </c>
      <c r="Q209" s="7" t="s">
        <v>1353</v>
      </c>
      <c r="R209" s="11">
        <v>1622720059.73</v>
      </c>
      <c r="S209" s="11">
        <v>186082256.00999999</v>
      </c>
      <c r="T209" s="11">
        <v>314451384.72000003</v>
      </c>
      <c r="U209" s="11" t="s">
        <v>47</v>
      </c>
      <c r="V209" s="11">
        <v>1032001395</v>
      </c>
      <c r="W209" s="11">
        <v>83345163</v>
      </c>
      <c r="X209" s="11">
        <v>6655280</v>
      </c>
      <c r="Y209" s="11" t="s">
        <v>47</v>
      </c>
      <c r="Z209" s="11">
        <v>184581</v>
      </c>
      <c r="AA209" s="11">
        <v>437688264.93000001</v>
      </c>
      <c r="AB209" s="11">
        <v>402308444</v>
      </c>
      <c r="AC209" s="11" t="s">
        <v>47</v>
      </c>
      <c r="AD209" s="11" t="s">
        <v>47</v>
      </c>
      <c r="AE209" s="11">
        <v>16194978.43</v>
      </c>
      <c r="AF209" s="11" t="s">
        <v>47</v>
      </c>
      <c r="AG209" s="11">
        <v>15388259.5</v>
      </c>
      <c r="AH209" s="11">
        <v>3796583</v>
      </c>
      <c r="AI209" s="11" t="s">
        <v>47</v>
      </c>
      <c r="AJ209" s="11">
        <v>1185031794.8</v>
      </c>
      <c r="AK209" s="11">
        <v>1053797129</v>
      </c>
      <c r="AL209" s="11">
        <v>1053797129</v>
      </c>
      <c r="AM209" s="11">
        <v>94466921.930000007</v>
      </c>
      <c r="AN209" s="11">
        <v>4690424.13</v>
      </c>
      <c r="AO209" s="11" t="s">
        <v>47</v>
      </c>
      <c r="AP209" s="11">
        <v>22611393.739999998</v>
      </c>
      <c r="AQ209" s="11">
        <v>9465926</v>
      </c>
      <c r="AR209" s="11">
        <v>88613732.870000005</v>
      </c>
      <c r="AS209" s="11">
        <v>77150645.290000007</v>
      </c>
      <c r="AT209" s="11">
        <v>11463087.58</v>
      </c>
      <c r="AU209" s="11" t="s">
        <v>47</v>
      </c>
      <c r="AV209" s="11">
        <v>87621929.870000005</v>
      </c>
      <c r="AW209" s="11">
        <v>64522325.960000001</v>
      </c>
      <c r="AX209" s="11">
        <v>488210.17</v>
      </c>
      <c r="AY209" s="11">
        <v>22611393.739999998</v>
      </c>
      <c r="AZ209" s="11">
        <v>991803</v>
      </c>
      <c r="BA209" s="11">
        <v>991803</v>
      </c>
      <c r="BB209" s="11" t="s">
        <v>47</v>
      </c>
      <c r="BC209" s="11" t="s">
        <v>47</v>
      </c>
      <c r="BD209" s="11" t="s">
        <v>47</v>
      </c>
      <c r="BE209" s="11" t="s">
        <v>47</v>
      </c>
      <c r="BF209" s="11" t="s">
        <v>47</v>
      </c>
      <c r="BG209" s="11" t="s">
        <v>47</v>
      </c>
      <c r="BH209" s="11" t="s">
        <v>47</v>
      </c>
      <c r="BI209" s="11" t="s">
        <v>47</v>
      </c>
      <c r="BJ209" s="11" t="s">
        <v>47</v>
      </c>
      <c r="BK209" s="11" t="s">
        <v>47</v>
      </c>
    </row>
    <row r="210" spans="1:63" ht="21" customHeight="1" x14ac:dyDescent="0.25">
      <c r="A210" s="12">
        <v>204</v>
      </c>
      <c r="B210" s="16" t="s">
        <v>167</v>
      </c>
      <c r="C210" s="7" t="s">
        <v>2573</v>
      </c>
      <c r="D210" s="7" t="s">
        <v>168</v>
      </c>
      <c r="E210" s="7" t="s">
        <v>2574</v>
      </c>
      <c r="F210" s="7" t="s">
        <v>68</v>
      </c>
      <c r="G210" s="7" t="s">
        <v>2264</v>
      </c>
      <c r="H210" s="8" t="s">
        <v>2382</v>
      </c>
      <c r="I210" s="13" t="s">
        <v>169</v>
      </c>
      <c r="J210" s="7" t="s">
        <v>42</v>
      </c>
      <c r="K210" s="7" t="s">
        <v>43</v>
      </c>
      <c r="L210" s="7" t="s">
        <v>2575</v>
      </c>
      <c r="M210" s="8" t="s">
        <v>2576</v>
      </c>
      <c r="N210" s="8" t="s">
        <v>170</v>
      </c>
      <c r="O210" s="7" t="s">
        <v>45</v>
      </c>
      <c r="P210" s="7" t="s">
        <v>4265</v>
      </c>
      <c r="Q210" s="7" t="s">
        <v>1649</v>
      </c>
      <c r="R210" s="11">
        <v>90647224951.369995</v>
      </c>
      <c r="S210" s="11">
        <v>3163722614.98</v>
      </c>
      <c r="T210" s="11">
        <v>6974776989.6499996</v>
      </c>
      <c r="U210" s="11" t="s">
        <v>47</v>
      </c>
      <c r="V210" s="11">
        <v>78300469442.740005</v>
      </c>
      <c r="W210" s="11">
        <v>121192505</v>
      </c>
      <c r="X210" s="11">
        <v>2045886294</v>
      </c>
      <c r="Y210" s="11" t="s">
        <v>47</v>
      </c>
      <c r="Z210" s="11">
        <v>41177105</v>
      </c>
      <c r="AA210" s="11">
        <v>61865322505.370003</v>
      </c>
      <c r="AB210" s="11">
        <v>57392985031.370003</v>
      </c>
      <c r="AC210" s="11" t="s">
        <v>47</v>
      </c>
      <c r="AD210" s="11" t="s">
        <v>47</v>
      </c>
      <c r="AE210" s="11">
        <v>2234081376</v>
      </c>
      <c r="AF210" s="11">
        <v>161313405</v>
      </c>
      <c r="AG210" s="11">
        <v>697606935</v>
      </c>
      <c r="AH210" s="11">
        <v>1379335758</v>
      </c>
      <c r="AI210" s="11" t="s">
        <v>47</v>
      </c>
      <c r="AJ210" s="11">
        <v>28781902446</v>
      </c>
      <c r="AK210" s="11">
        <v>15625580456</v>
      </c>
      <c r="AL210" s="11">
        <v>15625580456</v>
      </c>
      <c r="AM210" s="11">
        <v>10613491449</v>
      </c>
      <c r="AN210" s="11">
        <v>5192590</v>
      </c>
      <c r="AO210" s="11" t="s">
        <v>47</v>
      </c>
      <c r="AP210" s="11">
        <v>1104095318</v>
      </c>
      <c r="AQ210" s="11" t="s">
        <v>47</v>
      </c>
      <c r="AR210" s="11">
        <v>6015999350</v>
      </c>
      <c r="AS210" s="11">
        <v>5083758969</v>
      </c>
      <c r="AT210" s="11">
        <v>932240381</v>
      </c>
      <c r="AU210" s="11" t="s">
        <v>47</v>
      </c>
      <c r="AV210" s="11">
        <v>4124711665</v>
      </c>
      <c r="AW210" s="11">
        <v>2812470820</v>
      </c>
      <c r="AX210" s="11">
        <v>208145527</v>
      </c>
      <c r="AY210" s="11">
        <v>1104095318</v>
      </c>
      <c r="AZ210" s="11">
        <v>1891287685</v>
      </c>
      <c r="BA210" s="11">
        <v>1891287685</v>
      </c>
      <c r="BB210" s="11" t="s">
        <v>47</v>
      </c>
      <c r="BC210" s="11" t="s">
        <v>47</v>
      </c>
      <c r="BD210" s="11">
        <v>4873475784</v>
      </c>
      <c r="BE210" s="11">
        <v>1348227371</v>
      </c>
      <c r="BF210" s="11">
        <v>4873475784</v>
      </c>
      <c r="BG210" s="11">
        <v>1348227371</v>
      </c>
      <c r="BH210" s="11">
        <v>83848510144</v>
      </c>
      <c r="BI210" s="11" t="s">
        <v>47</v>
      </c>
      <c r="BJ210" s="11">
        <v>83848510144</v>
      </c>
      <c r="BK210" s="11" t="s">
        <v>47</v>
      </c>
    </row>
    <row r="211" spans="1:63" ht="21" customHeight="1" x14ac:dyDescent="0.25">
      <c r="A211" s="12">
        <v>205</v>
      </c>
      <c r="B211" s="16" t="s">
        <v>3167</v>
      </c>
      <c r="C211" s="7" t="s">
        <v>4266</v>
      </c>
      <c r="D211" s="7" t="s">
        <v>4267</v>
      </c>
      <c r="E211" s="7" t="s">
        <v>4268</v>
      </c>
      <c r="F211" s="7" t="s">
        <v>264</v>
      </c>
      <c r="G211" s="7" t="s">
        <v>142</v>
      </c>
      <c r="H211" s="8" t="s">
        <v>2392</v>
      </c>
      <c r="I211" s="13" t="s">
        <v>4269</v>
      </c>
      <c r="J211" s="7" t="s">
        <v>42</v>
      </c>
      <c r="K211" s="7" t="s">
        <v>43</v>
      </c>
      <c r="L211" s="7" t="s">
        <v>4270</v>
      </c>
      <c r="M211" s="8" t="s">
        <v>4271</v>
      </c>
      <c r="N211" s="8" t="s">
        <v>4272</v>
      </c>
      <c r="O211" s="7" t="s">
        <v>163</v>
      </c>
      <c r="P211" s="7" t="s">
        <v>4273</v>
      </c>
      <c r="Q211" s="7" t="s">
        <v>45</v>
      </c>
      <c r="R211" s="11">
        <v>618337426.59000003</v>
      </c>
      <c r="S211" s="11">
        <v>113491793.73</v>
      </c>
      <c r="T211" s="11" t="s">
        <v>47</v>
      </c>
      <c r="U211" s="11" t="s">
        <v>47</v>
      </c>
      <c r="V211" s="11">
        <v>357685561.51999998</v>
      </c>
      <c r="W211" s="11">
        <v>139031224.34</v>
      </c>
      <c r="X211" s="11">
        <v>8128847</v>
      </c>
      <c r="Y211" s="11" t="s">
        <v>47</v>
      </c>
      <c r="Z211" s="11" t="s">
        <v>47</v>
      </c>
      <c r="AA211" s="11">
        <v>28785220.870000001</v>
      </c>
      <c r="AB211" s="11" t="s">
        <v>47</v>
      </c>
      <c r="AC211" s="11" t="s">
        <v>47</v>
      </c>
      <c r="AD211" s="11" t="s">
        <v>47</v>
      </c>
      <c r="AE211" s="11">
        <v>1217952</v>
      </c>
      <c r="AF211" s="11" t="s">
        <v>47</v>
      </c>
      <c r="AG211" s="11">
        <v>25892657.870000001</v>
      </c>
      <c r="AH211" s="11">
        <v>1674611</v>
      </c>
      <c r="AI211" s="11" t="s">
        <v>47</v>
      </c>
      <c r="AJ211" s="11">
        <v>589552205.72000003</v>
      </c>
      <c r="AK211" s="11">
        <v>448179306</v>
      </c>
      <c r="AL211" s="11">
        <v>448179306</v>
      </c>
      <c r="AM211" s="11">
        <v>33193634.449999999</v>
      </c>
      <c r="AN211" s="11">
        <v>104429887.56</v>
      </c>
      <c r="AO211" s="11">
        <v>1355532</v>
      </c>
      <c r="AP211" s="11">
        <v>2393845.71</v>
      </c>
      <c r="AQ211" s="11" t="s">
        <v>47</v>
      </c>
      <c r="AR211" s="11">
        <v>61175731.030000001</v>
      </c>
      <c r="AS211" s="11">
        <v>57967003</v>
      </c>
      <c r="AT211" s="11">
        <v>3208728.03</v>
      </c>
      <c r="AU211" s="11" t="s">
        <v>47</v>
      </c>
      <c r="AV211" s="11">
        <v>61175731.030000001</v>
      </c>
      <c r="AW211" s="11">
        <v>56058866</v>
      </c>
      <c r="AX211" s="11">
        <v>2723019.3200000003</v>
      </c>
      <c r="AY211" s="11">
        <v>2393845.71</v>
      </c>
      <c r="AZ211" s="11" t="s">
        <v>47</v>
      </c>
      <c r="BA211" s="11" t="s">
        <v>47</v>
      </c>
      <c r="BB211" s="11" t="s">
        <v>47</v>
      </c>
      <c r="BC211" s="11" t="s">
        <v>47</v>
      </c>
      <c r="BD211" s="11" t="s">
        <v>47</v>
      </c>
      <c r="BE211" s="11" t="s">
        <v>47</v>
      </c>
      <c r="BF211" s="11" t="s">
        <v>47</v>
      </c>
      <c r="BG211" s="11" t="s">
        <v>47</v>
      </c>
      <c r="BH211" s="11">
        <v>95077218.069999993</v>
      </c>
      <c r="BI211" s="11">
        <v>444592745.19999999</v>
      </c>
      <c r="BJ211" s="11">
        <v>95077218.069999993</v>
      </c>
      <c r="BK211" s="11">
        <v>444592745.19999999</v>
      </c>
    </row>
    <row r="212" spans="1:63" ht="21" customHeight="1" x14ac:dyDescent="0.25">
      <c r="A212" s="12">
        <v>206</v>
      </c>
      <c r="B212" s="16" t="s">
        <v>3133</v>
      </c>
      <c r="C212" s="7" t="s">
        <v>4274</v>
      </c>
      <c r="D212" s="7" t="s">
        <v>4275</v>
      </c>
      <c r="E212" s="7" t="s">
        <v>4276</v>
      </c>
      <c r="F212" s="7" t="s">
        <v>88</v>
      </c>
      <c r="G212" s="7" t="s">
        <v>2264</v>
      </c>
      <c r="H212" s="8" t="s">
        <v>2382</v>
      </c>
      <c r="I212" s="13" t="s">
        <v>4277</v>
      </c>
      <c r="J212" s="7" t="s">
        <v>42</v>
      </c>
      <c r="K212" s="7" t="s">
        <v>43</v>
      </c>
      <c r="L212" s="7" t="s">
        <v>23521</v>
      </c>
      <c r="M212" s="8" t="s">
        <v>4278</v>
      </c>
      <c r="N212" s="8" t="s">
        <v>4279</v>
      </c>
      <c r="O212" s="7" t="s">
        <v>163</v>
      </c>
      <c r="P212" s="7" t="s">
        <v>3520</v>
      </c>
      <c r="Q212" s="7" t="s">
        <v>133</v>
      </c>
      <c r="R212" s="11">
        <v>1378507287.3599999</v>
      </c>
      <c r="S212" s="11">
        <v>202328777.36000001</v>
      </c>
      <c r="T212" s="11" t="s">
        <v>47</v>
      </c>
      <c r="U212" s="11" t="s">
        <v>47</v>
      </c>
      <c r="V212" s="11">
        <v>1155221770</v>
      </c>
      <c r="W212" s="11">
        <v>10306283</v>
      </c>
      <c r="X212" s="11">
        <v>10650457</v>
      </c>
      <c r="Y212" s="11" t="s">
        <v>47</v>
      </c>
      <c r="Z212" s="11" t="s">
        <v>47</v>
      </c>
      <c r="AA212" s="11">
        <v>122883860.28</v>
      </c>
      <c r="AB212" s="11" t="s">
        <v>47</v>
      </c>
      <c r="AC212" s="11" t="s">
        <v>47</v>
      </c>
      <c r="AD212" s="11" t="s">
        <v>47</v>
      </c>
      <c r="AE212" s="11">
        <v>86282600</v>
      </c>
      <c r="AF212" s="11" t="s">
        <v>47</v>
      </c>
      <c r="AG212" s="11">
        <v>10971147.51</v>
      </c>
      <c r="AH212" s="11">
        <v>25630112.77</v>
      </c>
      <c r="AI212" s="11" t="s">
        <v>47</v>
      </c>
      <c r="AJ212" s="11">
        <v>1255623427.0799999</v>
      </c>
      <c r="AK212" s="11">
        <v>485011749.95999998</v>
      </c>
      <c r="AL212" s="11">
        <v>485011749.95999998</v>
      </c>
      <c r="AM212" s="11">
        <v>100341138.78</v>
      </c>
      <c r="AN212" s="11" t="s">
        <v>47</v>
      </c>
      <c r="AO212" s="11">
        <v>653072892</v>
      </c>
      <c r="AP212" s="11">
        <v>17197646.34</v>
      </c>
      <c r="AQ212" s="11" t="s">
        <v>47</v>
      </c>
      <c r="AR212" s="11">
        <v>109560004.34</v>
      </c>
      <c r="AS212" s="11">
        <v>69644813</v>
      </c>
      <c r="AT212" s="11">
        <v>39915191.340000004</v>
      </c>
      <c r="AU212" s="11" t="s">
        <v>47</v>
      </c>
      <c r="AV212" s="11">
        <v>109560004.34</v>
      </c>
      <c r="AW212" s="11">
        <v>89721609</v>
      </c>
      <c r="AX212" s="11">
        <v>2640749</v>
      </c>
      <c r="AY212" s="11">
        <v>17197646.34</v>
      </c>
      <c r="AZ212" s="11" t="s">
        <v>47</v>
      </c>
      <c r="BA212" s="11" t="s">
        <v>47</v>
      </c>
      <c r="BB212" s="11" t="s">
        <v>47</v>
      </c>
      <c r="BC212" s="11" t="s">
        <v>47</v>
      </c>
      <c r="BD212" s="11">
        <v>5636363</v>
      </c>
      <c r="BE212" s="11">
        <v>65839183</v>
      </c>
      <c r="BF212" s="11">
        <v>5636363</v>
      </c>
      <c r="BG212" s="11">
        <v>65839183</v>
      </c>
      <c r="BH212" s="11">
        <v>1685011749.96</v>
      </c>
      <c r="BI212" s="11" t="s">
        <v>47</v>
      </c>
      <c r="BJ212" s="11">
        <v>1685011749.96</v>
      </c>
      <c r="BK212" s="11" t="s">
        <v>47</v>
      </c>
    </row>
    <row r="213" spans="1:63" ht="21" customHeight="1" x14ac:dyDescent="0.25">
      <c r="A213" s="12">
        <v>207</v>
      </c>
      <c r="B213" s="16" t="s">
        <v>4280</v>
      </c>
      <c r="C213" s="7" t="s">
        <v>4281</v>
      </c>
      <c r="D213" s="7" t="s">
        <v>4282</v>
      </c>
      <c r="E213" s="7" t="s">
        <v>47</v>
      </c>
      <c r="F213" s="7" t="s">
        <v>41</v>
      </c>
      <c r="G213" s="7" t="s">
        <v>2264</v>
      </c>
      <c r="H213" s="8" t="s">
        <v>2382</v>
      </c>
      <c r="I213" s="13" t="s">
        <v>4283</v>
      </c>
      <c r="J213" s="7" t="s">
        <v>42</v>
      </c>
      <c r="K213" s="7" t="s">
        <v>43</v>
      </c>
      <c r="L213" s="7" t="s">
        <v>23522</v>
      </c>
      <c r="M213" s="8" t="s">
        <v>4284</v>
      </c>
      <c r="N213" s="8" t="s">
        <v>4285</v>
      </c>
      <c r="O213" s="7" t="s">
        <v>163</v>
      </c>
      <c r="P213" s="7" t="s">
        <v>364</v>
      </c>
      <c r="Q213" s="7" t="s">
        <v>45</v>
      </c>
      <c r="R213" s="11">
        <v>350220377.76999998</v>
      </c>
      <c r="S213" s="11">
        <v>75264405.769999996</v>
      </c>
      <c r="T213" s="11">
        <v>58782891</v>
      </c>
      <c r="U213" s="11" t="s">
        <v>47</v>
      </c>
      <c r="V213" s="11">
        <v>200395191</v>
      </c>
      <c r="W213" s="11">
        <v>15777890</v>
      </c>
      <c r="X213" s="11" t="s">
        <v>47</v>
      </c>
      <c r="Y213" s="11" t="s">
        <v>47</v>
      </c>
      <c r="Z213" s="11" t="s">
        <v>47</v>
      </c>
      <c r="AA213" s="11">
        <v>267496369.11000001</v>
      </c>
      <c r="AB213" s="11">
        <v>267019530</v>
      </c>
      <c r="AC213" s="11" t="s">
        <v>47</v>
      </c>
      <c r="AD213" s="11" t="s">
        <v>47</v>
      </c>
      <c r="AE213" s="11">
        <v>345438</v>
      </c>
      <c r="AF213" s="11" t="s">
        <v>47</v>
      </c>
      <c r="AG213" s="11">
        <v>131401.11000000002</v>
      </c>
      <c r="AH213" s="11" t="s">
        <v>47</v>
      </c>
      <c r="AI213" s="11" t="s">
        <v>47</v>
      </c>
      <c r="AJ213" s="11">
        <v>82724008.659999996</v>
      </c>
      <c r="AK213" s="11">
        <v>30473312</v>
      </c>
      <c r="AL213" s="11">
        <v>30473312</v>
      </c>
      <c r="AM213" s="11">
        <v>35346905.009999998</v>
      </c>
      <c r="AN213" s="11" t="s">
        <v>47</v>
      </c>
      <c r="AO213" s="11">
        <v>15280000</v>
      </c>
      <c r="AP213" s="11">
        <v>1623791.65</v>
      </c>
      <c r="AQ213" s="11" t="s">
        <v>47</v>
      </c>
      <c r="AR213" s="11">
        <v>12213206.300000001</v>
      </c>
      <c r="AS213" s="11">
        <v>11488899</v>
      </c>
      <c r="AT213" s="11">
        <v>724307.3</v>
      </c>
      <c r="AU213" s="11" t="s">
        <v>47</v>
      </c>
      <c r="AV213" s="11">
        <v>12213206.300000001</v>
      </c>
      <c r="AW213" s="11">
        <v>10051296</v>
      </c>
      <c r="AX213" s="11">
        <v>538118.65</v>
      </c>
      <c r="AY213" s="11">
        <v>1623791.65</v>
      </c>
      <c r="AZ213" s="11" t="s">
        <v>47</v>
      </c>
      <c r="BA213" s="11" t="s">
        <v>47</v>
      </c>
      <c r="BB213" s="11" t="s">
        <v>47</v>
      </c>
      <c r="BC213" s="11" t="s">
        <v>47</v>
      </c>
      <c r="BD213" s="11" t="s">
        <v>47</v>
      </c>
      <c r="BE213" s="11" t="s">
        <v>47</v>
      </c>
      <c r="BF213" s="11" t="s">
        <v>47</v>
      </c>
      <c r="BG213" s="11" t="s">
        <v>47</v>
      </c>
      <c r="BH213" s="11">
        <v>201749277</v>
      </c>
      <c r="BI213" s="11" t="s">
        <v>47</v>
      </c>
      <c r="BJ213" s="11">
        <v>201749277</v>
      </c>
      <c r="BK213" s="11" t="s">
        <v>47</v>
      </c>
    </row>
    <row r="214" spans="1:63" ht="21" customHeight="1" x14ac:dyDescent="0.25">
      <c r="A214" s="12">
        <v>208</v>
      </c>
      <c r="B214" s="16" t="s">
        <v>3658</v>
      </c>
      <c r="C214" s="7" t="s">
        <v>4286</v>
      </c>
      <c r="D214" s="7" t="s">
        <v>4287</v>
      </c>
      <c r="E214" s="7" t="s">
        <v>4288</v>
      </c>
      <c r="F214" s="7" t="s">
        <v>41</v>
      </c>
      <c r="G214" s="7" t="s">
        <v>2264</v>
      </c>
      <c r="H214" s="8" t="s">
        <v>2382</v>
      </c>
      <c r="I214" s="13" t="s">
        <v>4289</v>
      </c>
      <c r="J214" s="7" t="s">
        <v>42</v>
      </c>
      <c r="K214" s="7" t="s">
        <v>43</v>
      </c>
      <c r="L214" s="7" t="s">
        <v>4290</v>
      </c>
      <c r="M214" s="8" t="s">
        <v>4291</v>
      </c>
      <c r="N214" s="8" t="s">
        <v>4292</v>
      </c>
      <c r="O214" s="7" t="s">
        <v>163</v>
      </c>
      <c r="P214" s="7" t="s">
        <v>3324</v>
      </c>
      <c r="Q214" s="7" t="s">
        <v>45</v>
      </c>
      <c r="R214" s="11">
        <v>682775593.16999996</v>
      </c>
      <c r="S214" s="11">
        <v>85737460.590000004</v>
      </c>
      <c r="T214" s="11">
        <v>10484290</v>
      </c>
      <c r="U214" s="11" t="s">
        <v>47</v>
      </c>
      <c r="V214" s="11">
        <v>490267098.57999998</v>
      </c>
      <c r="W214" s="11">
        <v>14789267</v>
      </c>
      <c r="X214" s="11">
        <v>78423477</v>
      </c>
      <c r="Y214" s="11" t="s">
        <v>47</v>
      </c>
      <c r="Z214" s="11">
        <v>3074000</v>
      </c>
      <c r="AA214" s="11">
        <v>512477124.42000002</v>
      </c>
      <c r="AB214" s="11">
        <v>368382264.99000001</v>
      </c>
      <c r="AC214" s="11" t="s">
        <v>47</v>
      </c>
      <c r="AD214" s="11">
        <v>20000000</v>
      </c>
      <c r="AE214" s="11">
        <v>16987838</v>
      </c>
      <c r="AF214" s="11">
        <v>444654</v>
      </c>
      <c r="AG214" s="11">
        <v>105461007.45</v>
      </c>
      <c r="AH214" s="11" t="s">
        <v>47</v>
      </c>
      <c r="AI214" s="11">
        <v>1201359.98</v>
      </c>
      <c r="AJ214" s="11">
        <v>170298469.41999999</v>
      </c>
      <c r="AK214" s="11">
        <v>60760670.009999998</v>
      </c>
      <c r="AL214" s="11">
        <v>60760670.009999998</v>
      </c>
      <c r="AM214" s="11">
        <v>27400835.800000001</v>
      </c>
      <c r="AN214" s="11">
        <v>9245695.6099999994</v>
      </c>
      <c r="AO214" s="11" t="s">
        <v>47</v>
      </c>
      <c r="AP214" s="11">
        <v>-4598732</v>
      </c>
      <c r="AQ214" s="11">
        <v>77490000</v>
      </c>
      <c r="AR214" s="11">
        <v>44597564.920000002</v>
      </c>
      <c r="AS214" s="11">
        <v>40900198.920000002</v>
      </c>
      <c r="AT214" s="11">
        <v>3697366</v>
      </c>
      <c r="AU214" s="11" t="s">
        <v>47</v>
      </c>
      <c r="AV214" s="11">
        <v>35953337.270000003</v>
      </c>
      <c r="AW214" s="11">
        <v>38760656.619999997</v>
      </c>
      <c r="AX214" s="11">
        <v>1791412.65</v>
      </c>
      <c r="AY214" s="11">
        <v>-4598732</v>
      </c>
      <c r="AZ214" s="11">
        <v>8644228</v>
      </c>
      <c r="BA214" s="11">
        <v>8644228</v>
      </c>
      <c r="BB214" s="11" t="s">
        <v>47</v>
      </c>
      <c r="BC214" s="11" t="s">
        <v>47</v>
      </c>
      <c r="BD214" s="11" t="s">
        <v>47</v>
      </c>
      <c r="BE214" s="11" t="s">
        <v>47</v>
      </c>
      <c r="BF214" s="11" t="s">
        <v>47</v>
      </c>
      <c r="BG214" s="11" t="s">
        <v>47</v>
      </c>
      <c r="BH214" s="11">
        <v>497733099.57999998</v>
      </c>
      <c r="BI214" s="11">
        <v>4000000</v>
      </c>
      <c r="BJ214" s="11">
        <v>497733099.57999998</v>
      </c>
      <c r="BK214" s="11">
        <v>4000000</v>
      </c>
    </row>
    <row r="215" spans="1:63" ht="21" customHeight="1" x14ac:dyDescent="0.25">
      <c r="A215" s="12">
        <v>209</v>
      </c>
      <c r="B215" s="16" t="s">
        <v>4293</v>
      </c>
      <c r="C215" s="7" t="s">
        <v>4294</v>
      </c>
      <c r="D215" s="7" t="s">
        <v>4295</v>
      </c>
      <c r="E215" s="7" t="s">
        <v>4296</v>
      </c>
      <c r="F215" s="7" t="s">
        <v>313</v>
      </c>
      <c r="G215" s="7" t="s">
        <v>4297</v>
      </c>
      <c r="H215" s="8" t="s">
        <v>4298</v>
      </c>
      <c r="I215" s="13" t="s">
        <v>4299</v>
      </c>
      <c r="J215" s="7" t="s">
        <v>112</v>
      </c>
      <c r="K215" s="7" t="s">
        <v>211</v>
      </c>
      <c r="L215" s="7" t="s">
        <v>4300</v>
      </c>
      <c r="M215" s="8" t="s">
        <v>4301</v>
      </c>
      <c r="N215" s="8" t="s">
        <v>4302</v>
      </c>
      <c r="O215" s="7" t="s">
        <v>163</v>
      </c>
      <c r="P215" s="7" t="s">
        <v>46</v>
      </c>
      <c r="Q215" s="7" t="s">
        <v>47</v>
      </c>
      <c r="R215" s="11">
        <v>2160897</v>
      </c>
      <c r="S215" s="11">
        <v>2160897</v>
      </c>
      <c r="T215" s="11" t="s">
        <v>47</v>
      </c>
      <c r="U215" s="11" t="s">
        <v>47</v>
      </c>
      <c r="V215" s="11" t="s">
        <v>47</v>
      </c>
      <c r="W215" s="11" t="s">
        <v>47</v>
      </c>
      <c r="X215" s="11" t="s">
        <v>47</v>
      </c>
      <c r="Y215" s="11" t="s">
        <v>47</v>
      </c>
      <c r="Z215" s="11" t="s">
        <v>47</v>
      </c>
      <c r="AA215" s="11">
        <v>265703</v>
      </c>
      <c r="AB215" s="11" t="s">
        <v>47</v>
      </c>
      <c r="AC215" s="11" t="s">
        <v>47</v>
      </c>
      <c r="AD215" s="11" t="s">
        <v>47</v>
      </c>
      <c r="AE215" s="11">
        <v>265703</v>
      </c>
      <c r="AF215" s="11" t="s">
        <v>47</v>
      </c>
      <c r="AG215" s="11" t="s">
        <v>47</v>
      </c>
      <c r="AH215" s="11" t="s">
        <v>47</v>
      </c>
      <c r="AI215" s="11" t="s">
        <v>47</v>
      </c>
      <c r="AJ215" s="11">
        <v>1895194</v>
      </c>
      <c r="AK215" s="11">
        <v>4100303</v>
      </c>
      <c r="AL215" s="11">
        <v>4100303</v>
      </c>
      <c r="AM215" s="11">
        <v>2910654</v>
      </c>
      <c r="AN215" s="11" t="s">
        <v>47</v>
      </c>
      <c r="AO215" s="11" t="s">
        <v>47</v>
      </c>
      <c r="AP215" s="11">
        <v>-6227403</v>
      </c>
      <c r="AQ215" s="11">
        <v>1111640</v>
      </c>
      <c r="AR215" s="11">
        <v>114889120</v>
      </c>
      <c r="AS215" s="11">
        <v>114889120</v>
      </c>
      <c r="AT215" s="11" t="s">
        <v>47</v>
      </c>
      <c r="AU215" s="11" t="s">
        <v>47</v>
      </c>
      <c r="AV215" s="11">
        <v>114889120</v>
      </c>
      <c r="AW215" s="11">
        <v>120531523</v>
      </c>
      <c r="AX215" s="11">
        <v>585000</v>
      </c>
      <c r="AY215" s="11">
        <v>-6227403</v>
      </c>
      <c r="AZ215" s="11" t="s">
        <v>47</v>
      </c>
      <c r="BA215" s="11" t="s">
        <v>47</v>
      </c>
      <c r="BB215" s="11" t="s">
        <v>47</v>
      </c>
      <c r="BC215" s="11" t="s">
        <v>47</v>
      </c>
      <c r="BD215" s="11" t="s">
        <v>47</v>
      </c>
      <c r="BE215" s="11" t="s">
        <v>47</v>
      </c>
      <c r="BF215" s="11" t="s">
        <v>47</v>
      </c>
      <c r="BG215" s="11" t="s">
        <v>47</v>
      </c>
      <c r="BH215" s="11" t="s">
        <v>47</v>
      </c>
      <c r="BI215" s="11" t="s">
        <v>47</v>
      </c>
      <c r="BJ215" s="11" t="s">
        <v>47</v>
      </c>
      <c r="BK215" s="11" t="s">
        <v>47</v>
      </c>
    </row>
    <row r="216" spans="1:63" ht="21" customHeight="1" x14ac:dyDescent="0.25">
      <c r="A216" s="12">
        <v>210</v>
      </c>
      <c r="B216" s="16" t="s">
        <v>2943</v>
      </c>
      <c r="C216" s="7" t="s">
        <v>4303</v>
      </c>
      <c r="D216" s="7" t="s">
        <v>4304</v>
      </c>
      <c r="E216" s="7" t="s">
        <v>4305</v>
      </c>
      <c r="F216" s="7" t="s">
        <v>41</v>
      </c>
      <c r="G216" s="7" t="s">
        <v>2264</v>
      </c>
      <c r="H216" s="8" t="s">
        <v>2382</v>
      </c>
      <c r="I216" s="13" t="s">
        <v>4306</v>
      </c>
      <c r="J216" s="7" t="s">
        <v>42</v>
      </c>
      <c r="K216" s="7" t="s">
        <v>43</v>
      </c>
      <c r="L216" s="7" t="s">
        <v>4307</v>
      </c>
      <c r="M216" s="8" t="s">
        <v>4308</v>
      </c>
      <c r="N216" s="8" t="s">
        <v>4309</v>
      </c>
      <c r="O216" s="7" t="s">
        <v>163</v>
      </c>
      <c r="P216" s="7" t="s">
        <v>2864</v>
      </c>
      <c r="Q216" s="7" t="s">
        <v>45</v>
      </c>
      <c r="R216" s="11">
        <v>475464816.23000002</v>
      </c>
      <c r="S216" s="11">
        <v>29131575.149999999</v>
      </c>
      <c r="T216" s="11">
        <v>83234979.079999998</v>
      </c>
      <c r="U216" s="11" t="s">
        <v>47</v>
      </c>
      <c r="V216" s="11">
        <v>330236191</v>
      </c>
      <c r="W216" s="11">
        <v>32862071</v>
      </c>
      <c r="X216" s="11" t="s">
        <v>47</v>
      </c>
      <c r="Y216" s="11" t="s">
        <v>47</v>
      </c>
      <c r="Z216" s="11" t="s">
        <v>47</v>
      </c>
      <c r="AA216" s="11">
        <v>309483156.89999998</v>
      </c>
      <c r="AB216" s="11">
        <v>284692317</v>
      </c>
      <c r="AC216" s="11" t="s">
        <v>47</v>
      </c>
      <c r="AD216" s="11" t="s">
        <v>47</v>
      </c>
      <c r="AE216" s="11">
        <v>2611324</v>
      </c>
      <c r="AF216" s="11" t="s">
        <v>47</v>
      </c>
      <c r="AG216" s="11">
        <v>15269015.9</v>
      </c>
      <c r="AH216" s="11">
        <v>910500</v>
      </c>
      <c r="AI216" s="11">
        <v>6000000</v>
      </c>
      <c r="AJ216" s="11">
        <v>165981659.33000001</v>
      </c>
      <c r="AK216" s="11">
        <v>19989693</v>
      </c>
      <c r="AL216" s="11">
        <v>19989693</v>
      </c>
      <c r="AM216" s="11">
        <v>136144583.03999999</v>
      </c>
      <c r="AN216" s="11">
        <v>2808758.48</v>
      </c>
      <c r="AO216" s="11" t="s">
        <v>47</v>
      </c>
      <c r="AP216" s="11">
        <v>7038624.8099999996</v>
      </c>
      <c r="AQ216" s="11" t="s">
        <v>47</v>
      </c>
      <c r="AR216" s="11">
        <v>30668320.789999999</v>
      </c>
      <c r="AS216" s="11">
        <v>22558007</v>
      </c>
      <c r="AT216" s="11">
        <v>8110313.79</v>
      </c>
      <c r="AU216" s="11" t="s">
        <v>47</v>
      </c>
      <c r="AV216" s="11">
        <v>24648062.789999999</v>
      </c>
      <c r="AW216" s="11">
        <v>17137130</v>
      </c>
      <c r="AX216" s="11">
        <v>472307.98</v>
      </c>
      <c r="AY216" s="11">
        <v>7038624.8099999996</v>
      </c>
      <c r="AZ216" s="11">
        <v>6020258</v>
      </c>
      <c r="BA216" s="11">
        <v>6020258</v>
      </c>
      <c r="BB216" s="11" t="s">
        <v>47</v>
      </c>
      <c r="BC216" s="11" t="s">
        <v>47</v>
      </c>
      <c r="BD216" s="11" t="s">
        <v>47</v>
      </c>
      <c r="BE216" s="11" t="s">
        <v>47</v>
      </c>
      <c r="BF216" s="11" t="s">
        <v>47</v>
      </c>
      <c r="BG216" s="11" t="s">
        <v>47</v>
      </c>
      <c r="BH216" s="11">
        <v>367917204</v>
      </c>
      <c r="BI216" s="11" t="s">
        <v>47</v>
      </c>
      <c r="BJ216" s="11">
        <v>367917204</v>
      </c>
      <c r="BK216" s="11" t="s">
        <v>47</v>
      </c>
    </row>
    <row r="217" spans="1:63" ht="21" customHeight="1" x14ac:dyDescent="0.25">
      <c r="A217" s="12">
        <v>211</v>
      </c>
      <c r="B217" s="16" t="s">
        <v>4310</v>
      </c>
      <c r="C217" s="7" t="s">
        <v>4311</v>
      </c>
      <c r="D217" s="7" t="s">
        <v>4312</v>
      </c>
      <c r="E217" s="7" t="s">
        <v>4313</v>
      </c>
      <c r="F217" s="7" t="s">
        <v>41</v>
      </c>
      <c r="G217" s="7" t="s">
        <v>2264</v>
      </c>
      <c r="H217" s="8" t="s">
        <v>2382</v>
      </c>
      <c r="I217" s="13" t="s">
        <v>4314</v>
      </c>
      <c r="J217" s="7" t="s">
        <v>42</v>
      </c>
      <c r="K217" s="7" t="s">
        <v>43</v>
      </c>
      <c r="L217" s="7" t="s">
        <v>23523</v>
      </c>
      <c r="M217" s="8" t="s">
        <v>23524</v>
      </c>
      <c r="N217" s="8" t="s">
        <v>4315</v>
      </c>
      <c r="O217" s="7" t="s">
        <v>1353</v>
      </c>
      <c r="P217" s="7" t="s">
        <v>4316</v>
      </c>
      <c r="Q217" s="7" t="s">
        <v>163</v>
      </c>
      <c r="R217" s="11">
        <v>7170314510.1000004</v>
      </c>
      <c r="S217" s="11">
        <v>1116178429.7</v>
      </c>
      <c r="T217" s="11">
        <v>251483769</v>
      </c>
      <c r="U217" s="11" t="s">
        <v>47</v>
      </c>
      <c r="V217" s="11">
        <v>5770589859</v>
      </c>
      <c r="W217" s="11">
        <v>23356164.399999999</v>
      </c>
      <c r="X217" s="11">
        <v>6357288</v>
      </c>
      <c r="Y217" s="11" t="s">
        <v>47</v>
      </c>
      <c r="Z217" s="11">
        <v>2349000</v>
      </c>
      <c r="AA217" s="11">
        <v>6192772160.2600002</v>
      </c>
      <c r="AB217" s="11">
        <v>6051074399</v>
      </c>
      <c r="AC217" s="11" t="s">
        <v>47</v>
      </c>
      <c r="AD217" s="11" t="s">
        <v>47</v>
      </c>
      <c r="AE217" s="11">
        <v>119369098.02</v>
      </c>
      <c r="AF217" s="11" t="s">
        <v>47</v>
      </c>
      <c r="AG217" s="11">
        <v>6059121.2400000002</v>
      </c>
      <c r="AH217" s="11">
        <v>16269542</v>
      </c>
      <c r="AI217" s="11" t="s">
        <v>47</v>
      </c>
      <c r="AJ217" s="11">
        <v>977542349.84000003</v>
      </c>
      <c r="AK217" s="11">
        <v>572639414</v>
      </c>
      <c r="AL217" s="11">
        <v>572639414</v>
      </c>
      <c r="AM217" s="11">
        <v>129232407.69</v>
      </c>
      <c r="AN217" s="11">
        <v>26857503.870000001</v>
      </c>
      <c r="AO217" s="11">
        <v>2233964</v>
      </c>
      <c r="AP217" s="11">
        <v>235126154.49000001</v>
      </c>
      <c r="AQ217" s="11">
        <v>7900000</v>
      </c>
      <c r="AR217" s="11">
        <v>525575884.30000001</v>
      </c>
      <c r="AS217" s="11">
        <v>404877039</v>
      </c>
      <c r="AT217" s="11">
        <v>120698845.3</v>
      </c>
      <c r="AU217" s="11" t="s">
        <v>47</v>
      </c>
      <c r="AV217" s="11">
        <v>418908504.30000001</v>
      </c>
      <c r="AW217" s="11">
        <v>171180060.15000001</v>
      </c>
      <c r="AX217" s="11">
        <v>12602289.66</v>
      </c>
      <c r="AY217" s="11">
        <v>235126154.49000001</v>
      </c>
      <c r="AZ217" s="11">
        <v>106667380</v>
      </c>
      <c r="BA217" s="11">
        <v>106667380</v>
      </c>
      <c r="BB217" s="11" t="s">
        <v>47</v>
      </c>
      <c r="BC217" s="11" t="s">
        <v>47</v>
      </c>
      <c r="BD217" s="11">
        <v>1675795</v>
      </c>
      <c r="BE217" s="11">
        <v>1688268</v>
      </c>
      <c r="BF217" s="11">
        <v>1675795</v>
      </c>
      <c r="BG217" s="11">
        <v>1688268</v>
      </c>
      <c r="BH217" s="11">
        <v>5825702836</v>
      </c>
      <c r="BI217" s="11" t="s">
        <v>47</v>
      </c>
      <c r="BJ217" s="11">
        <v>5825702836</v>
      </c>
      <c r="BK217" s="11" t="s">
        <v>47</v>
      </c>
    </row>
    <row r="218" spans="1:63" ht="21" customHeight="1" x14ac:dyDescent="0.25">
      <c r="A218" s="12">
        <v>212</v>
      </c>
      <c r="B218" s="16" t="s">
        <v>4317</v>
      </c>
      <c r="C218" s="7" t="s">
        <v>4318</v>
      </c>
      <c r="D218" s="7" t="s">
        <v>4319</v>
      </c>
      <c r="E218" s="7" t="s">
        <v>4320</v>
      </c>
      <c r="F218" s="7" t="s">
        <v>41</v>
      </c>
      <c r="G218" s="7" t="s">
        <v>2264</v>
      </c>
      <c r="H218" s="8" t="s">
        <v>2382</v>
      </c>
      <c r="I218" s="13" t="s">
        <v>4321</v>
      </c>
      <c r="J218" s="7" t="s">
        <v>42</v>
      </c>
      <c r="K218" s="7" t="s">
        <v>43</v>
      </c>
      <c r="L218" s="7" t="s">
        <v>4322</v>
      </c>
      <c r="M218" s="8" t="s">
        <v>4323</v>
      </c>
      <c r="N218" s="8" t="s">
        <v>4324</v>
      </c>
      <c r="O218" s="7" t="s">
        <v>163</v>
      </c>
      <c r="P218" s="7" t="s">
        <v>4178</v>
      </c>
      <c r="Q218" s="7" t="s">
        <v>163</v>
      </c>
      <c r="R218" s="11">
        <v>2200707256.0500002</v>
      </c>
      <c r="S218" s="11">
        <v>217889000.91</v>
      </c>
      <c r="T218" s="11">
        <v>292962341.13999999</v>
      </c>
      <c r="U218" s="11" t="s">
        <v>47</v>
      </c>
      <c r="V218" s="11">
        <v>1618671323</v>
      </c>
      <c r="W218" s="11">
        <v>65790763</v>
      </c>
      <c r="X218" s="11">
        <v>3122157</v>
      </c>
      <c r="Y218" s="11" t="s">
        <v>47</v>
      </c>
      <c r="Z218" s="11">
        <v>2271671</v>
      </c>
      <c r="AA218" s="11">
        <v>1253768906.21</v>
      </c>
      <c r="AB218" s="11">
        <v>1167936471.6800001</v>
      </c>
      <c r="AC218" s="11" t="s">
        <v>47</v>
      </c>
      <c r="AD218" s="11" t="s">
        <v>47</v>
      </c>
      <c r="AE218" s="11">
        <v>21874328</v>
      </c>
      <c r="AF218" s="11" t="s">
        <v>47</v>
      </c>
      <c r="AG218" s="11">
        <v>28153445.530000001</v>
      </c>
      <c r="AH218" s="11">
        <v>2804661</v>
      </c>
      <c r="AI218" s="11">
        <v>33000000</v>
      </c>
      <c r="AJ218" s="11">
        <v>946938349.85000002</v>
      </c>
      <c r="AK218" s="11">
        <v>557247499.79999995</v>
      </c>
      <c r="AL218" s="11">
        <v>544247499.79999995</v>
      </c>
      <c r="AM218" s="11">
        <v>99753810.019999996</v>
      </c>
      <c r="AN218" s="11">
        <v>33231268.699999999</v>
      </c>
      <c r="AO218" s="11">
        <v>227469297</v>
      </c>
      <c r="AP218" s="11">
        <v>29236474.329999998</v>
      </c>
      <c r="AQ218" s="11" t="s">
        <v>47</v>
      </c>
      <c r="AR218" s="11">
        <v>139725171.33000001</v>
      </c>
      <c r="AS218" s="11">
        <v>116476329</v>
      </c>
      <c r="AT218" s="11">
        <v>23248842.329999998</v>
      </c>
      <c r="AU218" s="11" t="s">
        <v>47</v>
      </c>
      <c r="AV218" s="11">
        <v>134458127.33000001</v>
      </c>
      <c r="AW218" s="11">
        <v>105220980</v>
      </c>
      <c r="AX218" s="11">
        <v>673</v>
      </c>
      <c r="AY218" s="11">
        <v>29236474.329999998</v>
      </c>
      <c r="AZ218" s="11">
        <v>5267044</v>
      </c>
      <c r="BA218" s="11">
        <v>5267044</v>
      </c>
      <c r="BB218" s="11" t="s">
        <v>47</v>
      </c>
      <c r="BC218" s="11" t="s">
        <v>47</v>
      </c>
      <c r="BD218" s="11" t="s">
        <v>47</v>
      </c>
      <c r="BE218" s="11">
        <v>6642625</v>
      </c>
      <c r="BF218" s="11" t="s">
        <v>47</v>
      </c>
      <c r="BG218" s="11">
        <v>6642625</v>
      </c>
      <c r="BH218" s="11">
        <v>1303947007</v>
      </c>
      <c r="BI218" s="11" t="s">
        <v>47</v>
      </c>
      <c r="BJ218" s="11">
        <v>1303947007</v>
      </c>
      <c r="BK218" s="11" t="s">
        <v>47</v>
      </c>
    </row>
    <row r="219" spans="1:63" ht="21" customHeight="1" x14ac:dyDescent="0.25">
      <c r="A219" s="12">
        <v>213</v>
      </c>
      <c r="B219" s="16" t="s">
        <v>4325</v>
      </c>
      <c r="C219" s="7" t="s">
        <v>4326</v>
      </c>
      <c r="D219" s="7" t="s">
        <v>4327</v>
      </c>
      <c r="E219" s="7" t="s">
        <v>4328</v>
      </c>
      <c r="F219" s="7" t="s">
        <v>41</v>
      </c>
      <c r="G219" s="7" t="s">
        <v>2264</v>
      </c>
      <c r="H219" s="8" t="s">
        <v>2382</v>
      </c>
      <c r="I219" s="13" t="s">
        <v>4329</v>
      </c>
      <c r="J219" s="7" t="s">
        <v>42</v>
      </c>
      <c r="K219" s="7" t="s">
        <v>43</v>
      </c>
      <c r="L219" s="7" t="s">
        <v>4330</v>
      </c>
      <c r="M219" s="8" t="s">
        <v>1243</v>
      </c>
      <c r="N219" s="8" t="s">
        <v>4331</v>
      </c>
      <c r="O219" s="7" t="s">
        <v>163</v>
      </c>
      <c r="P219" s="7" t="s">
        <v>60</v>
      </c>
      <c r="Q219" s="7" t="s">
        <v>45</v>
      </c>
      <c r="R219" s="11">
        <v>335443745.22000003</v>
      </c>
      <c r="S219" s="11">
        <v>40902712.969999999</v>
      </c>
      <c r="T219" s="11">
        <v>59172700.25</v>
      </c>
      <c r="U219" s="11" t="s">
        <v>47</v>
      </c>
      <c r="V219" s="11">
        <v>227493184</v>
      </c>
      <c r="W219" s="11">
        <v>3140180</v>
      </c>
      <c r="X219" s="11" t="s">
        <v>47</v>
      </c>
      <c r="Y219" s="11" t="s">
        <v>47</v>
      </c>
      <c r="Z219" s="11">
        <v>4734968</v>
      </c>
      <c r="AA219" s="11">
        <v>232512877.41</v>
      </c>
      <c r="AB219" s="11">
        <v>163489128</v>
      </c>
      <c r="AC219" s="11" t="s">
        <v>47</v>
      </c>
      <c r="AD219" s="11">
        <v>50578465</v>
      </c>
      <c r="AE219" s="11">
        <v>5072533</v>
      </c>
      <c r="AF219" s="11" t="s">
        <v>47</v>
      </c>
      <c r="AG219" s="11">
        <v>9372751.4100000001</v>
      </c>
      <c r="AH219" s="11">
        <v>1000000</v>
      </c>
      <c r="AI219" s="11">
        <v>3000000</v>
      </c>
      <c r="AJ219" s="11">
        <v>102930867.81</v>
      </c>
      <c r="AK219" s="11">
        <v>81693739</v>
      </c>
      <c r="AL219" s="11">
        <v>79193739</v>
      </c>
      <c r="AM219" s="11">
        <v>20206204.68</v>
      </c>
      <c r="AN219" s="11" t="s">
        <v>47</v>
      </c>
      <c r="AO219" s="11" t="s">
        <v>47</v>
      </c>
      <c r="AP219" s="11">
        <v>1030924.13</v>
      </c>
      <c r="AQ219" s="11" t="s">
        <v>47</v>
      </c>
      <c r="AR219" s="11">
        <v>15618677.460000001</v>
      </c>
      <c r="AS219" s="11">
        <v>15224101.029999999</v>
      </c>
      <c r="AT219" s="11">
        <v>394576.43</v>
      </c>
      <c r="AU219" s="11" t="s">
        <v>47</v>
      </c>
      <c r="AV219" s="11">
        <v>12167573.460000001</v>
      </c>
      <c r="AW219" s="11">
        <v>6783062.7999999998</v>
      </c>
      <c r="AX219" s="11">
        <v>4353586.53</v>
      </c>
      <c r="AY219" s="11">
        <v>1030924.13</v>
      </c>
      <c r="AZ219" s="11">
        <v>3451104</v>
      </c>
      <c r="BA219" s="11">
        <v>3451104</v>
      </c>
      <c r="BB219" s="11" t="s">
        <v>47</v>
      </c>
      <c r="BC219" s="11" t="s">
        <v>47</v>
      </c>
      <c r="BD219" s="11">
        <v>2043354</v>
      </c>
      <c r="BE219" s="11" t="s">
        <v>47</v>
      </c>
      <c r="BF219" s="11">
        <v>2043354</v>
      </c>
      <c r="BG219" s="11" t="s">
        <v>47</v>
      </c>
      <c r="BH219" s="11">
        <v>237590169</v>
      </c>
      <c r="BI219" s="11" t="s">
        <v>47</v>
      </c>
      <c r="BJ219" s="11">
        <v>237590169</v>
      </c>
      <c r="BK219" s="11" t="s">
        <v>47</v>
      </c>
    </row>
    <row r="220" spans="1:63" ht="21" customHeight="1" x14ac:dyDescent="0.25">
      <c r="A220" s="12">
        <v>214</v>
      </c>
      <c r="B220" s="16" t="s">
        <v>4332</v>
      </c>
      <c r="C220" s="7" t="s">
        <v>4333</v>
      </c>
      <c r="D220" s="7" t="s">
        <v>4334</v>
      </c>
      <c r="E220" s="7" t="s">
        <v>4335</v>
      </c>
      <c r="F220" s="7" t="s">
        <v>3832</v>
      </c>
      <c r="G220" s="7" t="s">
        <v>2264</v>
      </c>
      <c r="H220" s="8" t="s">
        <v>2382</v>
      </c>
      <c r="I220" s="13" t="s">
        <v>4336</v>
      </c>
      <c r="J220" s="7" t="s">
        <v>42</v>
      </c>
      <c r="K220" s="7" t="s">
        <v>43</v>
      </c>
      <c r="L220" s="7" t="s">
        <v>4337</v>
      </c>
      <c r="M220" s="8" t="s">
        <v>1243</v>
      </c>
      <c r="N220" s="8" t="s">
        <v>2824</v>
      </c>
      <c r="O220" s="7" t="s">
        <v>163</v>
      </c>
      <c r="P220" s="7" t="s">
        <v>4338</v>
      </c>
      <c r="Q220" s="7" t="s">
        <v>3069</v>
      </c>
      <c r="R220" s="11">
        <v>2655766327</v>
      </c>
      <c r="S220" s="11">
        <v>130550489</v>
      </c>
      <c r="T220" s="11">
        <v>398076115</v>
      </c>
      <c r="U220" s="11" t="s">
        <v>47</v>
      </c>
      <c r="V220" s="11" t="s">
        <v>47</v>
      </c>
      <c r="W220" s="11">
        <v>429047384</v>
      </c>
      <c r="X220" s="11">
        <v>1697932301</v>
      </c>
      <c r="Y220" s="11" t="s">
        <v>47</v>
      </c>
      <c r="Z220" s="11">
        <v>160038</v>
      </c>
      <c r="AA220" s="11">
        <v>1455756780</v>
      </c>
      <c r="AB220" s="11" t="s">
        <v>47</v>
      </c>
      <c r="AC220" s="11" t="s">
        <v>47</v>
      </c>
      <c r="AD220" s="11">
        <v>75268232</v>
      </c>
      <c r="AE220" s="11">
        <v>430426508</v>
      </c>
      <c r="AF220" s="11" t="s">
        <v>47</v>
      </c>
      <c r="AG220" s="11">
        <v>572416990</v>
      </c>
      <c r="AH220" s="11">
        <v>364882156</v>
      </c>
      <c r="AI220" s="11">
        <v>12762894</v>
      </c>
      <c r="AJ220" s="11">
        <v>1200009547</v>
      </c>
      <c r="AK220" s="11">
        <v>506996125</v>
      </c>
      <c r="AL220" s="11">
        <v>206996125</v>
      </c>
      <c r="AM220" s="11">
        <v>315920711</v>
      </c>
      <c r="AN220" s="11">
        <v>110993680</v>
      </c>
      <c r="AO220" s="11">
        <v>12122369</v>
      </c>
      <c r="AP220" s="11">
        <v>-26933988</v>
      </c>
      <c r="AQ220" s="11">
        <v>280910650</v>
      </c>
      <c r="AR220" s="11">
        <v>1653014596</v>
      </c>
      <c r="AS220" s="11">
        <v>1053058373</v>
      </c>
      <c r="AT220" s="11">
        <v>599956223</v>
      </c>
      <c r="AU220" s="11" t="s">
        <v>47</v>
      </c>
      <c r="AV220" s="11">
        <v>1122882480</v>
      </c>
      <c r="AW220" s="11">
        <v>1103999551</v>
      </c>
      <c r="AX220" s="11">
        <v>45816917</v>
      </c>
      <c r="AY220" s="11">
        <v>-26933988</v>
      </c>
      <c r="AZ220" s="11">
        <v>530132116</v>
      </c>
      <c r="BA220" s="11">
        <v>530132116</v>
      </c>
      <c r="BB220" s="11" t="s">
        <v>47</v>
      </c>
      <c r="BC220" s="11" t="s">
        <v>47</v>
      </c>
      <c r="BD220" s="11" t="s">
        <v>47</v>
      </c>
      <c r="BE220" s="11">
        <v>3901599722</v>
      </c>
      <c r="BF220" s="11" t="s">
        <v>47</v>
      </c>
      <c r="BG220" s="11">
        <v>3901599722</v>
      </c>
      <c r="BH220" s="11" t="s">
        <v>47</v>
      </c>
      <c r="BI220" s="11" t="s">
        <v>47</v>
      </c>
      <c r="BJ220" s="11" t="s">
        <v>47</v>
      </c>
      <c r="BK220" s="11" t="s">
        <v>47</v>
      </c>
    </row>
    <row r="221" spans="1:63" ht="21" customHeight="1" x14ac:dyDescent="0.25">
      <c r="A221" s="12">
        <v>215</v>
      </c>
      <c r="B221" s="16" t="s">
        <v>3697</v>
      </c>
      <c r="C221" s="7" t="s">
        <v>4339</v>
      </c>
      <c r="D221" s="7" t="s">
        <v>4340</v>
      </c>
      <c r="E221" s="7" t="s">
        <v>4341</v>
      </c>
      <c r="F221" s="7" t="s">
        <v>41</v>
      </c>
      <c r="G221" s="7" t="s">
        <v>2264</v>
      </c>
      <c r="H221" s="8" t="s">
        <v>2382</v>
      </c>
      <c r="I221" s="13" t="s">
        <v>4342</v>
      </c>
      <c r="J221" s="7" t="s">
        <v>42</v>
      </c>
      <c r="K221" s="7" t="s">
        <v>43</v>
      </c>
      <c r="L221" s="7" t="s">
        <v>23525</v>
      </c>
      <c r="M221" s="8" t="s">
        <v>23526</v>
      </c>
      <c r="N221" s="8" t="s">
        <v>23527</v>
      </c>
      <c r="O221" s="7" t="s">
        <v>163</v>
      </c>
      <c r="P221" s="7" t="s">
        <v>4344</v>
      </c>
      <c r="Q221" s="7" t="s">
        <v>45</v>
      </c>
      <c r="R221" s="11">
        <v>2480231476.8600001</v>
      </c>
      <c r="S221" s="11">
        <v>149079486.91999999</v>
      </c>
      <c r="T221" s="11">
        <v>964596942.07000005</v>
      </c>
      <c r="U221" s="11" t="s">
        <v>47</v>
      </c>
      <c r="V221" s="11">
        <v>1199305924.8699999</v>
      </c>
      <c r="W221" s="11">
        <v>167249123</v>
      </c>
      <c r="X221" s="11" t="s">
        <v>47</v>
      </c>
      <c r="Y221" s="11" t="s">
        <v>47</v>
      </c>
      <c r="Z221" s="11" t="s">
        <v>47</v>
      </c>
      <c r="AA221" s="11">
        <v>2159024690.5700002</v>
      </c>
      <c r="AB221" s="11">
        <v>2135492537</v>
      </c>
      <c r="AC221" s="11" t="s">
        <v>47</v>
      </c>
      <c r="AD221" s="11" t="s">
        <v>47</v>
      </c>
      <c r="AE221" s="11">
        <v>13622310</v>
      </c>
      <c r="AF221" s="11" t="s">
        <v>47</v>
      </c>
      <c r="AG221" s="11">
        <v>9909835.5700000003</v>
      </c>
      <c r="AH221" s="11">
        <v>8</v>
      </c>
      <c r="AI221" s="11" t="s">
        <v>47</v>
      </c>
      <c r="AJ221" s="11">
        <v>321206786.29000002</v>
      </c>
      <c r="AK221" s="11">
        <v>284221857</v>
      </c>
      <c r="AL221" s="11">
        <v>284221857</v>
      </c>
      <c r="AM221" s="11">
        <v>15529822.189999999</v>
      </c>
      <c r="AN221" s="11" t="s">
        <v>47</v>
      </c>
      <c r="AO221" s="11" t="s">
        <v>47</v>
      </c>
      <c r="AP221" s="11">
        <v>21455107.100000001</v>
      </c>
      <c r="AQ221" s="11" t="s">
        <v>47</v>
      </c>
      <c r="AR221" s="11">
        <v>74717029.810000002</v>
      </c>
      <c r="AS221" s="11">
        <v>50315304</v>
      </c>
      <c r="AT221" s="11">
        <v>24401725.809999999</v>
      </c>
      <c r="AU221" s="11" t="s">
        <v>47</v>
      </c>
      <c r="AV221" s="11">
        <v>74717029.810000002</v>
      </c>
      <c r="AW221" s="11">
        <v>52854487</v>
      </c>
      <c r="AX221" s="11">
        <v>407435.71</v>
      </c>
      <c r="AY221" s="11">
        <v>21455107.100000001</v>
      </c>
      <c r="AZ221" s="11" t="s">
        <v>47</v>
      </c>
      <c r="BA221" s="11" t="s">
        <v>47</v>
      </c>
      <c r="BB221" s="11" t="s">
        <v>47</v>
      </c>
      <c r="BC221" s="11" t="s">
        <v>47</v>
      </c>
      <c r="BD221" s="11">
        <v>17038497</v>
      </c>
      <c r="BE221" s="11" t="s">
        <v>47</v>
      </c>
      <c r="BF221" s="11">
        <v>17038497</v>
      </c>
      <c r="BG221" s="11" t="s">
        <v>47</v>
      </c>
      <c r="BH221" s="11">
        <v>192643908</v>
      </c>
      <c r="BI221" s="11" t="s">
        <v>47</v>
      </c>
      <c r="BJ221" s="11">
        <v>192643908</v>
      </c>
      <c r="BK221" s="11" t="s">
        <v>47</v>
      </c>
    </row>
    <row r="222" spans="1:63" ht="21" customHeight="1" x14ac:dyDescent="0.25">
      <c r="A222" s="12">
        <v>216</v>
      </c>
      <c r="B222" s="16" t="s">
        <v>4345</v>
      </c>
      <c r="C222" s="7" t="s">
        <v>4346</v>
      </c>
      <c r="D222" s="7" t="s">
        <v>4347</v>
      </c>
      <c r="E222" s="7" t="s">
        <v>4348</v>
      </c>
      <c r="F222" s="7" t="s">
        <v>88</v>
      </c>
      <c r="G222" s="7" t="s">
        <v>2264</v>
      </c>
      <c r="H222" s="8" t="s">
        <v>2382</v>
      </c>
      <c r="I222" s="13" t="s">
        <v>4349</v>
      </c>
      <c r="J222" s="7" t="s">
        <v>42</v>
      </c>
      <c r="K222" s="7" t="s">
        <v>43</v>
      </c>
      <c r="L222" s="7" t="s">
        <v>4350</v>
      </c>
      <c r="M222" s="8" t="s">
        <v>4351</v>
      </c>
      <c r="N222" s="8" t="s">
        <v>4352</v>
      </c>
      <c r="O222" s="7" t="s">
        <v>163</v>
      </c>
      <c r="P222" s="7" t="s">
        <v>3554</v>
      </c>
      <c r="Q222" s="7" t="s">
        <v>1353</v>
      </c>
      <c r="R222" s="11">
        <v>911297182.23000002</v>
      </c>
      <c r="S222" s="11">
        <v>90296781.230000004</v>
      </c>
      <c r="T222" s="11" t="s">
        <v>47</v>
      </c>
      <c r="U222" s="11" t="s">
        <v>47</v>
      </c>
      <c r="V222" s="11">
        <v>819399056</v>
      </c>
      <c r="W222" s="11">
        <v>1402185</v>
      </c>
      <c r="X222" s="11">
        <v>199160</v>
      </c>
      <c r="Y222" s="11" t="s">
        <v>47</v>
      </c>
      <c r="Z222" s="11" t="s">
        <v>47</v>
      </c>
      <c r="AA222" s="11">
        <v>46415752.32</v>
      </c>
      <c r="AB222" s="11" t="s">
        <v>47</v>
      </c>
      <c r="AC222" s="11" t="s">
        <v>47</v>
      </c>
      <c r="AD222" s="11" t="s">
        <v>47</v>
      </c>
      <c r="AE222" s="11">
        <v>36985351</v>
      </c>
      <c r="AF222" s="11" t="s">
        <v>47</v>
      </c>
      <c r="AG222" s="11">
        <v>7988381.3200000003</v>
      </c>
      <c r="AH222" s="11">
        <v>1442020</v>
      </c>
      <c r="AI222" s="11" t="s">
        <v>47</v>
      </c>
      <c r="AJ222" s="11">
        <v>864881429.90999997</v>
      </c>
      <c r="AK222" s="11">
        <v>679382087</v>
      </c>
      <c r="AL222" s="11">
        <v>679382087</v>
      </c>
      <c r="AM222" s="11">
        <v>140391376.5</v>
      </c>
      <c r="AN222" s="11">
        <v>19350000</v>
      </c>
      <c r="AO222" s="11" t="s">
        <v>47</v>
      </c>
      <c r="AP222" s="11">
        <v>25757966.41</v>
      </c>
      <c r="AQ222" s="11" t="s">
        <v>47</v>
      </c>
      <c r="AR222" s="11">
        <v>66462406</v>
      </c>
      <c r="AS222" s="11">
        <v>65271423</v>
      </c>
      <c r="AT222" s="11">
        <v>1190983</v>
      </c>
      <c r="AU222" s="11" t="s">
        <v>47</v>
      </c>
      <c r="AV222" s="11">
        <v>65822614</v>
      </c>
      <c r="AW222" s="11">
        <v>39377261.590000004</v>
      </c>
      <c r="AX222" s="11">
        <v>687386</v>
      </c>
      <c r="AY222" s="11">
        <v>25757966.41</v>
      </c>
      <c r="AZ222" s="11">
        <v>639792</v>
      </c>
      <c r="BA222" s="11">
        <v>639792</v>
      </c>
      <c r="BB222" s="11" t="s">
        <v>47</v>
      </c>
      <c r="BC222" s="11" t="s">
        <v>47</v>
      </c>
      <c r="BD222" s="11">
        <v>513795</v>
      </c>
      <c r="BE222" s="11">
        <v>10831280</v>
      </c>
      <c r="BF222" s="11">
        <v>513795</v>
      </c>
      <c r="BG222" s="11">
        <v>10831280</v>
      </c>
      <c r="BH222" s="11">
        <v>840345744</v>
      </c>
      <c r="BI222" s="11" t="s">
        <v>47</v>
      </c>
      <c r="BJ222" s="11">
        <v>840345744</v>
      </c>
      <c r="BK222" s="11" t="s">
        <v>47</v>
      </c>
    </row>
    <row r="223" spans="1:63" ht="21" customHeight="1" x14ac:dyDescent="0.25">
      <c r="A223" s="12">
        <v>217</v>
      </c>
      <c r="B223" s="16" t="s">
        <v>4353</v>
      </c>
      <c r="C223" s="7" t="s">
        <v>4354</v>
      </c>
      <c r="D223" s="7" t="s">
        <v>4355</v>
      </c>
      <c r="E223" s="7" t="s">
        <v>4356</v>
      </c>
      <c r="F223" s="7" t="s">
        <v>88</v>
      </c>
      <c r="G223" s="7" t="s">
        <v>2269</v>
      </c>
      <c r="H223" s="8" t="s">
        <v>2393</v>
      </c>
      <c r="I223" s="13" t="s">
        <v>4357</v>
      </c>
      <c r="J223" s="7" t="s">
        <v>42</v>
      </c>
      <c r="K223" s="7" t="s">
        <v>43</v>
      </c>
      <c r="L223" s="7" t="s">
        <v>23528</v>
      </c>
      <c r="M223" s="8" t="s">
        <v>4358</v>
      </c>
      <c r="N223" s="8" t="s">
        <v>4359</v>
      </c>
      <c r="O223" s="7" t="s">
        <v>163</v>
      </c>
      <c r="P223" s="7" t="s">
        <v>2847</v>
      </c>
      <c r="Q223" s="7" t="s">
        <v>45</v>
      </c>
      <c r="R223" s="11">
        <v>434633554.69999999</v>
      </c>
      <c r="S223" s="11">
        <v>23701813.870000001</v>
      </c>
      <c r="T223" s="11">
        <v>71172240.829999998</v>
      </c>
      <c r="U223" s="11" t="s">
        <v>47</v>
      </c>
      <c r="V223" s="11" t="s">
        <v>47</v>
      </c>
      <c r="W223" s="11" t="s">
        <v>47</v>
      </c>
      <c r="X223" s="11">
        <v>339759500</v>
      </c>
      <c r="Y223" s="11" t="s">
        <v>47</v>
      </c>
      <c r="Z223" s="11" t="s">
        <v>47</v>
      </c>
      <c r="AA223" s="11">
        <v>7729241.5199999996</v>
      </c>
      <c r="AB223" s="11" t="s">
        <v>47</v>
      </c>
      <c r="AC223" s="11" t="s">
        <v>47</v>
      </c>
      <c r="AD223" s="11" t="s">
        <v>47</v>
      </c>
      <c r="AE223" s="11">
        <v>1685874</v>
      </c>
      <c r="AF223" s="11" t="s">
        <v>47</v>
      </c>
      <c r="AG223" s="11">
        <v>6043367.5199999996</v>
      </c>
      <c r="AH223" s="11" t="s">
        <v>47</v>
      </c>
      <c r="AI223" s="11" t="s">
        <v>47</v>
      </c>
      <c r="AJ223" s="11">
        <v>426904313.18000001</v>
      </c>
      <c r="AK223" s="11">
        <v>64495758</v>
      </c>
      <c r="AL223" s="11">
        <v>64495758</v>
      </c>
      <c r="AM223" s="11">
        <v>32835931.219999999</v>
      </c>
      <c r="AN223" s="11">
        <v>2593394.54</v>
      </c>
      <c r="AO223" s="11" t="s">
        <v>47</v>
      </c>
      <c r="AP223" s="11">
        <v>-274497.58</v>
      </c>
      <c r="AQ223" s="11" t="s">
        <v>47</v>
      </c>
      <c r="AR223" s="11">
        <v>16590586.91</v>
      </c>
      <c r="AS223" s="11">
        <v>14704140</v>
      </c>
      <c r="AT223" s="11">
        <v>1886446.9100000001</v>
      </c>
      <c r="AU223" s="11" t="s">
        <v>47</v>
      </c>
      <c r="AV223" s="11">
        <v>16590586.91</v>
      </c>
      <c r="AW223" s="11">
        <v>16655894</v>
      </c>
      <c r="AX223" s="11">
        <v>209190.49</v>
      </c>
      <c r="AY223" s="11">
        <v>-274497.58</v>
      </c>
      <c r="AZ223" s="11" t="s">
        <v>47</v>
      </c>
      <c r="BA223" s="11" t="s">
        <v>47</v>
      </c>
      <c r="BB223" s="11" t="s">
        <v>47</v>
      </c>
      <c r="BC223" s="11" t="s">
        <v>47</v>
      </c>
      <c r="BD223" s="11" t="s">
        <v>47</v>
      </c>
      <c r="BE223" s="11" t="s">
        <v>47</v>
      </c>
      <c r="BF223" s="11" t="s">
        <v>47</v>
      </c>
      <c r="BG223" s="11" t="s">
        <v>47</v>
      </c>
      <c r="BH223" s="11" t="s">
        <v>47</v>
      </c>
      <c r="BI223" s="11" t="s">
        <v>47</v>
      </c>
      <c r="BJ223" s="11" t="s">
        <v>47</v>
      </c>
      <c r="BK223" s="11" t="s">
        <v>47</v>
      </c>
    </row>
    <row r="224" spans="1:63" ht="21" customHeight="1" x14ac:dyDescent="0.25">
      <c r="A224" s="12">
        <v>218</v>
      </c>
      <c r="B224" s="16" t="s">
        <v>2935</v>
      </c>
      <c r="C224" s="7" t="s">
        <v>4360</v>
      </c>
      <c r="D224" s="7" t="s">
        <v>4361</v>
      </c>
      <c r="E224" s="7" t="s">
        <v>4362</v>
      </c>
      <c r="F224" s="7" t="s">
        <v>88</v>
      </c>
      <c r="G224" s="7" t="s">
        <v>2269</v>
      </c>
      <c r="H224" s="8" t="s">
        <v>2393</v>
      </c>
      <c r="I224" s="13" t="s">
        <v>4363</v>
      </c>
      <c r="J224" s="7" t="s">
        <v>42</v>
      </c>
      <c r="K224" s="7" t="s">
        <v>43</v>
      </c>
      <c r="L224" s="7" t="s">
        <v>4364</v>
      </c>
      <c r="M224" s="8" t="s">
        <v>4365</v>
      </c>
      <c r="N224" s="8" t="s">
        <v>4366</v>
      </c>
      <c r="O224" s="7" t="s">
        <v>163</v>
      </c>
      <c r="P224" s="7" t="s">
        <v>2850</v>
      </c>
      <c r="Q224" s="7" t="s">
        <v>45</v>
      </c>
      <c r="R224" s="11">
        <v>138267609.28</v>
      </c>
      <c r="S224" s="11">
        <v>2329846.48</v>
      </c>
      <c r="T224" s="11" t="s">
        <v>47</v>
      </c>
      <c r="U224" s="11">
        <v>8793231</v>
      </c>
      <c r="V224" s="11">
        <v>119819351</v>
      </c>
      <c r="W224" s="11">
        <v>7325180.7999999998</v>
      </c>
      <c r="X224" s="11" t="s">
        <v>47</v>
      </c>
      <c r="Y224" s="11" t="s">
        <v>47</v>
      </c>
      <c r="Z224" s="11" t="s">
        <v>47</v>
      </c>
      <c r="AA224" s="11">
        <v>27946590.920000002</v>
      </c>
      <c r="AB224" s="11" t="s">
        <v>47</v>
      </c>
      <c r="AC224" s="11" t="s">
        <v>47</v>
      </c>
      <c r="AD224" s="11" t="s">
        <v>47</v>
      </c>
      <c r="AE224" s="11">
        <v>7519908.7599999998</v>
      </c>
      <c r="AF224" s="11">
        <v>3360052</v>
      </c>
      <c r="AG224" s="11">
        <v>6036720.1600000001</v>
      </c>
      <c r="AH224" s="11">
        <v>9930294</v>
      </c>
      <c r="AI224" s="11">
        <v>1099616</v>
      </c>
      <c r="AJ224" s="11">
        <v>110321018.36</v>
      </c>
      <c r="AK224" s="11">
        <v>104759000</v>
      </c>
      <c r="AL224" s="11">
        <v>104759000</v>
      </c>
      <c r="AM224" s="11">
        <v>8997781</v>
      </c>
      <c r="AN224" s="11">
        <v>15292576</v>
      </c>
      <c r="AO224" s="11" t="s">
        <v>47</v>
      </c>
      <c r="AP224" s="11">
        <v>-251334.76</v>
      </c>
      <c r="AQ224" s="11">
        <v>-18477003.879999999</v>
      </c>
      <c r="AR224" s="11">
        <v>34658293</v>
      </c>
      <c r="AS224" s="11">
        <v>29023762</v>
      </c>
      <c r="AT224" s="11">
        <v>5634531</v>
      </c>
      <c r="AU224" s="11" t="s">
        <v>47</v>
      </c>
      <c r="AV224" s="11">
        <v>23486842.239999998</v>
      </c>
      <c r="AW224" s="11">
        <v>22987310</v>
      </c>
      <c r="AX224" s="11">
        <v>750867</v>
      </c>
      <c r="AY224" s="11">
        <v>-251334.76</v>
      </c>
      <c r="AZ224" s="11">
        <v>11171450.76</v>
      </c>
      <c r="BA224" s="11">
        <v>11171450.76</v>
      </c>
      <c r="BB224" s="11" t="s">
        <v>47</v>
      </c>
      <c r="BC224" s="11" t="s">
        <v>47</v>
      </c>
      <c r="BD224" s="11" t="s">
        <v>47</v>
      </c>
      <c r="BE224" s="11" t="s">
        <v>47</v>
      </c>
      <c r="BF224" s="11" t="s">
        <v>47</v>
      </c>
      <c r="BG224" s="11" t="s">
        <v>47</v>
      </c>
      <c r="BH224" s="11" t="s">
        <v>47</v>
      </c>
      <c r="BI224" s="11" t="s">
        <v>47</v>
      </c>
      <c r="BJ224" s="11" t="s">
        <v>47</v>
      </c>
      <c r="BK224" s="11" t="s">
        <v>47</v>
      </c>
    </row>
    <row r="225" spans="1:63" ht="21" customHeight="1" x14ac:dyDescent="0.25">
      <c r="A225" s="12">
        <v>219</v>
      </c>
      <c r="B225" s="16" t="s">
        <v>4367</v>
      </c>
      <c r="C225" s="7" t="s">
        <v>4368</v>
      </c>
      <c r="D225" s="7" t="s">
        <v>4369</v>
      </c>
      <c r="E225" s="7" t="s">
        <v>4370</v>
      </c>
      <c r="F225" s="7" t="s">
        <v>41</v>
      </c>
      <c r="G225" s="7" t="s">
        <v>2264</v>
      </c>
      <c r="H225" s="8" t="s">
        <v>2382</v>
      </c>
      <c r="I225" s="13" t="s">
        <v>4371</v>
      </c>
      <c r="J225" s="7" t="s">
        <v>42</v>
      </c>
      <c r="K225" s="7" t="s">
        <v>43</v>
      </c>
      <c r="L225" s="7" t="s">
        <v>23529</v>
      </c>
      <c r="M225" s="8" t="s">
        <v>4372</v>
      </c>
      <c r="N225" s="8" t="s">
        <v>4373</v>
      </c>
      <c r="O225" s="7" t="s">
        <v>1353</v>
      </c>
      <c r="P225" s="7" t="s">
        <v>4374</v>
      </c>
      <c r="Q225" s="7" t="s">
        <v>1353</v>
      </c>
      <c r="R225" s="11">
        <v>4133936926.6700001</v>
      </c>
      <c r="S225" s="11">
        <v>1580549.2000000002</v>
      </c>
      <c r="T225" s="11">
        <v>745340136.46000004</v>
      </c>
      <c r="U225" s="11" t="s">
        <v>47</v>
      </c>
      <c r="V225" s="11">
        <v>3114873781.7600002</v>
      </c>
      <c r="W225" s="11">
        <v>269606353.25</v>
      </c>
      <c r="X225" s="11">
        <v>2536106</v>
      </c>
      <c r="Y225" s="11" t="s">
        <v>47</v>
      </c>
      <c r="Z225" s="11" t="s">
        <v>47</v>
      </c>
      <c r="AA225" s="11">
        <v>3304434925.6999998</v>
      </c>
      <c r="AB225" s="11">
        <v>3220020171.8000002</v>
      </c>
      <c r="AC225" s="11" t="s">
        <v>47</v>
      </c>
      <c r="AD225" s="11">
        <v>24896399.800000001</v>
      </c>
      <c r="AE225" s="11">
        <v>20380574.030000001</v>
      </c>
      <c r="AF225" s="11" t="s">
        <v>47</v>
      </c>
      <c r="AG225" s="11">
        <v>36773555.07</v>
      </c>
      <c r="AH225" s="11">
        <v>790215</v>
      </c>
      <c r="AI225" s="11">
        <v>1574010</v>
      </c>
      <c r="AJ225" s="11">
        <v>829502000.97000003</v>
      </c>
      <c r="AK225" s="11">
        <v>379378852.13</v>
      </c>
      <c r="AL225" s="11">
        <v>379378852.13</v>
      </c>
      <c r="AM225" s="11">
        <v>307882026.02999997</v>
      </c>
      <c r="AN225" s="11" t="s">
        <v>47</v>
      </c>
      <c r="AO225" s="11" t="s">
        <v>47</v>
      </c>
      <c r="AP225" s="11">
        <v>45559411.549999997</v>
      </c>
      <c r="AQ225" s="11" t="s">
        <v>47</v>
      </c>
      <c r="AR225" s="11">
        <v>193238063.55000001</v>
      </c>
      <c r="AS225" s="11">
        <v>148681132</v>
      </c>
      <c r="AT225" s="11">
        <v>44556931.549999997</v>
      </c>
      <c r="AU225" s="11" t="s">
        <v>47</v>
      </c>
      <c r="AV225" s="11">
        <v>116713443.55</v>
      </c>
      <c r="AW225" s="11">
        <v>63737023</v>
      </c>
      <c r="AX225" s="11">
        <v>7417009</v>
      </c>
      <c r="AY225" s="11">
        <v>45559411.549999997</v>
      </c>
      <c r="AZ225" s="11">
        <v>76524620</v>
      </c>
      <c r="BA225" s="11">
        <v>76524620</v>
      </c>
      <c r="BB225" s="11" t="s">
        <v>47</v>
      </c>
      <c r="BC225" s="11" t="s">
        <v>47</v>
      </c>
      <c r="BD225" s="11" t="s">
        <v>47</v>
      </c>
      <c r="BE225" s="11" t="s">
        <v>47</v>
      </c>
      <c r="BF225" s="11" t="s">
        <v>47</v>
      </c>
      <c r="BG225" s="11" t="s">
        <v>47</v>
      </c>
      <c r="BH225" s="11" t="s">
        <v>47</v>
      </c>
      <c r="BI225" s="11" t="s">
        <v>47</v>
      </c>
      <c r="BJ225" s="11" t="s">
        <v>47</v>
      </c>
      <c r="BK225" s="11" t="s">
        <v>47</v>
      </c>
    </row>
    <row r="226" spans="1:63" ht="21" customHeight="1" x14ac:dyDescent="0.25">
      <c r="A226" s="12">
        <v>220</v>
      </c>
      <c r="B226" s="16" t="s">
        <v>4375</v>
      </c>
      <c r="C226" s="7" t="s">
        <v>4376</v>
      </c>
      <c r="D226" s="7" t="s">
        <v>4377</v>
      </c>
      <c r="E226" s="7" t="s">
        <v>4378</v>
      </c>
      <c r="F226" s="7" t="s">
        <v>41</v>
      </c>
      <c r="G226" s="7" t="s">
        <v>2264</v>
      </c>
      <c r="H226" s="8" t="s">
        <v>2382</v>
      </c>
      <c r="I226" s="13" t="s">
        <v>4379</v>
      </c>
      <c r="J226" s="7" t="s">
        <v>42</v>
      </c>
      <c r="K226" s="7" t="s">
        <v>43</v>
      </c>
      <c r="L226" s="7" t="s">
        <v>23530</v>
      </c>
      <c r="M226" s="8" t="s">
        <v>4380</v>
      </c>
      <c r="N226" s="8" t="s">
        <v>4381</v>
      </c>
      <c r="O226" s="7" t="s">
        <v>163</v>
      </c>
      <c r="P226" s="7" t="s">
        <v>4293</v>
      </c>
      <c r="Q226" s="7" t="s">
        <v>45</v>
      </c>
      <c r="R226" s="11">
        <v>2523589650.0900002</v>
      </c>
      <c r="S226" s="11">
        <v>116845923.94</v>
      </c>
      <c r="T226" s="11">
        <v>271309928.81999999</v>
      </c>
      <c r="U226" s="11" t="s">
        <v>47</v>
      </c>
      <c r="V226" s="11">
        <v>1875838978.4000001</v>
      </c>
      <c r="W226" s="11">
        <v>257962235.41</v>
      </c>
      <c r="X226" s="11">
        <v>1632583.52</v>
      </c>
      <c r="Y226" s="11" t="s">
        <v>47</v>
      </c>
      <c r="Z226" s="11" t="s">
        <v>47</v>
      </c>
      <c r="AA226" s="11">
        <v>1488106149.8299999</v>
      </c>
      <c r="AB226" s="11">
        <v>1392109577</v>
      </c>
      <c r="AC226" s="11" t="s">
        <v>47</v>
      </c>
      <c r="AD226" s="11" t="s">
        <v>47</v>
      </c>
      <c r="AE226" s="11">
        <v>59367593</v>
      </c>
      <c r="AF226" s="11" t="s">
        <v>47</v>
      </c>
      <c r="AG226" s="11">
        <v>13776981.83</v>
      </c>
      <c r="AH226" s="11">
        <v>1651998</v>
      </c>
      <c r="AI226" s="11">
        <v>21200000</v>
      </c>
      <c r="AJ226" s="11">
        <v>1035483500.23</v>
      </c>
      <c r="AK226" s="11">
        <v>944121374</v>
      </c>
      <c r="AL226" s="11">
        <v>908037774</v>
      </c>
      <c r="AM226" s="11">
        <v>82157525.079999998</v>
      </c>
      <c r="AN226" s="11">
        <v>2813436</v>
      </c>
      <c r="AO226" s="11" t="s">
        <v>47</v>
      </c>
      <c r="AP226" s="11">
        <v>6391165.1500000004</v>
      </c>
      <c r="AQ226" s="11" t="s">
        <v>47</v>
      </c>
      <c r="AR226" s="11">
        <v>175451523.69</v>
      </c>
      <c r="AS226" s="11">
        <v>175451523.69</v>
      </c>
      <c r="AT226" s="11" t="s">
        <v>47</v>
      </c>
      <c r="AU226" s="11" t="s">
        <v>47</v>
      </c>
      <c r="AV226" s="11">
        <v>112683782.69</v>
      </c>
      <c r="AW226" s="11">
        <v>104425573</v>
      </c>
      <c r="AX226" s="11">
        <v>1867044.54</v>
      </c>
      <c r="AY226" s="11">
        <v>6391165.1500000004</v>
      </c>
      <c r="AZ226" s="11">
        <v>62767741</v>
      </c>
      <c r="BA226" s="11">
        <v>62767741</v>
      </c>
      <c r="BB226" s="11" t="s">
        <v>47</v>
      </c>
      <c r="BC226" s="11" t="s">
        <v>47</v>
      </c>
      <c r="BD226" s="11">
        <v>4925148</v>
      </c>
      <c r="BE226" s="11" t="s">
        <v>47</v>
      </c>
      <c r="BF226" s="11">
        <v>4925148</v>
      </c>
      <c r="BG226" s="11" t="s">
        <v>47</v>
      </c>
      <c r="BH226" s="11">
        <v>4063802430</v>
      </c>
      <c r="BI226" s="11">
        <v>36083600</v>
      </c>
      <c r="BJ226" s="11">
        <v>4063802430</v>
      </c>
      <c r="BK226" s="11">
        <v>36083600</v>
      </c>
    </row>
    <row r="227" spans="1:63" ht="21" customHeight="1" x14ac:dyDescent="0.25">
      <c r="A227" s="12">
        <v>221</v>
      </c>
      <c r="B227" s="16" t="s">
        <v>4382</v>
      </c>
      <c r="C227" s="7" t="s">
        <v>4383</v>
      </c>
      <c r="D227" s="7" t="s">
        <v>4384</v>
      </c>
      <c r="E227" s="7" t="s">
        <v>4385</v>
      </c>
      <c r="F227" s="7" t="s">
        <v>88</v>
      </c>
      <c r="G227" s="7" t="s">
        <v>142</v>
      </c>
      <c r="H227" s="8" t="s">
        <v>2392</v>
      </c>
      <c r="I227" s="13" t="s">
        <v>4386</v>
      </c>
      <c r="J227" s="7" t="s">
        <v>42</v>
      </c>
      <c r="K227" s="7" t="s">
        <v>43</v>
      </c>
      <c r="L227" s="7" t="s">
        <v>4387</v>
      </c>
      <c r="M227" s="8" t="s">
        <v>4388</v>
      </c>
      <c r="N227" s="8" t="s">
        <v>4389</v>
      </c>
      <c r="O227" s="7" t="s">
        <v>163</v>
      </c>
      <c r="P227" s="7" t="s">
        <v>1414</v>
      </c>
      <c r="Q227" s="7" t="s">
        <v>45</v>
      </c>
      <c r="R227" s="11">
        <v>443069348.38</v>
      </c>
      <c r="S227" s="11">
        <v>4461087.38</v>
      </c>
      <c r="T227" s="11" t="s">
        <v>47</v>
      </c>
      <c r="U227" s="11" t="s">
        <v>47</v>
      </c>
      <c r="V227" s="11">
        <v>436335953</v>
      </c>
      <c r="W227" s="11">
        <v>56758</v>
      </c>
      <c r="X227" s="11">
        <v>2215550</v>
      </c>
      <c r="Y227" s="11" t="s">
        <v>47</v>
      </c>
      <c r="Z227" s="11" t="s">
        <v>47</v>
      </c>
      <c r="AA227" s="11">
        <v>13970810.02</v>
      </c>
      <c r="AB227" s="11" t="s">
        <v>47</v>
      </c>
      <c r="AC227" s="11" t="s">
        <v>47</v>
      </c>
      <c r="AD227" s="11" t="s">
        <v>47</v>
      </c>
      <c r="AE227" s="11">
        <v>3018075</v>
      </c>
      <c r="AF227" s="11" t="s">
        <v>47</v>
      </c>
      <c r="AG227" s="11">
        <v>9703580.0199999996</v>
      </c>
      <c r="AH227" s="11">
        <v>1249155</v>
      </c>
      <c r="AI227" s="11" t="s">
        <v>47</v>
      </c>
      <c r="AJ227" s="11">
        <v>429098538.36000001</v>
      </c>
      <c r="AK227" s="11">
        <v>357001656</v>
      </c>
      <c r="AL227" s="11">
        <v>357001656</v>
      </c>
      <c r="AM227" s="11">
        <v>48067008.740000002</v>
      </c>
      <c r="AN227" s="11" t="s">
        <v>47</v>
      </c>
      <c r="AO227" s="11" t="s">
        <v>47</v>
      </c>
      <c r="AP227" s="11">
        <v>12485151.119999999</v>
      </c>
      <c r="AQ227" s="11">
        <v>11544722.5</v>
      </c>
      <c r="AR227" s="11">
        <v>53241640.18</v>
      </c>
      <c r="AS227" s="11">
        <v>44094033</v>
      </c>
      <c r="AT227" s="11">
        <v>9147607.1799999997</v>
      </c>
      <c r="AU227" s="11" t="s">
        <v>47</v>
      </c>
      <c r="AV227" s="11">
        <v>53241640.18</v>
      </c>
      <c r="AW227" s="11">
        <v>38687413.060000002</v>
      </c>
      <c r="AX227" s="11">
        <v>2069076</v>
      </c>
      <c r="AY227" s="11">
        <v>12485151.119999999</v>
      </c>
      <c r="AZ227" s="11" t="s">
        <v>47</v>
      </c>
      <c r="BA227" s="11" t="s">
        <v>47</v>
      </c>
      <c r="BB227" s="11" t="s">
        <v>47</v>
      </c>
      <c r="BC227" s="11" t="s">
        <v>47</v>
      </c>
      <c r="BD227" s="11" t="s">
        <v>47</v>
      </c>
      <c r="BE227" s="11" t="s">
        <v>47</v>
      </c>
      <c r="BF227" s="11" t="s">
        <v>47</v>
      </c>
      <c r="BG227" s="11" t="s">
        <v>47</v>
      </c>
      <c r="BH227" s="11" t="s">
        <v>47</v>
      </c>
      <c r="BI227" s="11" t="s">
        <v>47</v>
      </c>
      <c r="BJ227" s="11" t="s">
        <v>47</v>
      </c>
      <c r="BK227" s="11" t="s">
        <v>47</v>
      </c>
    </row>
    <row r="228" spans="1:63" ht="21" customHeight="1" x14ac:dyDescent="0.25">
      <c r="A228" s="12">
        <v>222</v>
      </c>
      <c r="B228" s="16" t="s">
        <v>4390</v>
      </c>
      <c r="C228" s="7" t="s">
        <v>4391</v>
      </c>
      <c r="D228" s="7" t="s">
        <v>4392</v>
      </c>
      <c r="E228" s="7" t="s">
        <v>4393</v>
      </c>
      <c r="F228" s="7" t="s">
        <v>88</v>
      </c>
      <c r="G228" s="7" t="s">
        <v>2264</v>
      </c>
      <c r="H228" s="8" t="s">
        <v>2382</v>
      </c>
      <c r="I228" s="13" t="s">
        <v>4394</v>
      </c>
      <c r="J228" s="7" t="s">
        <v>42</v>
      </c>
      <c r="K228" s="7" t="s">
        <v>43</v>
      </c>
      <c r="L228" s="7" t="s">
        <v>4395</v>
      </c>
      <c r="M228" s="8" t="s">
        <v>4396</v>
      </c>
      <c r="N228" s="8" t="s">
        <v>4397</v>
      </c>
      <c r="O228" s="7" t="s">
        <v>163</v>
      </c>
      <c r="P228" s="7" t="s">
        <v>4398</v>
      </c>
      <c r="Q228" s="7" t="s">
        <v>198</v>
      </c>
      <c r="R228" s="11">
        <v>3296647097.2600002</v>
      </c>
      <c r="S228" s="11">
        <v>292946647.19999999</v>
      </c>
      <c r="T228" s="11">
        <v>425121952.14999998</v>
      </c>
      <c r="U228" s="11" t="s">
        <v>47</v>
      </c>
      <c r="V228" s="11">
        <v>2570518739.6300001</v>
      </c>
      <c r="W228" s="11">
        <v>4009269.16</v>
      </c>
      <c r="X228" s="11">
        <v>1884983.12</v>
      </c>
      <c r="Y228" s="11">
        <v>864000</v>
      </c>
      <c r="Z228" s="11">
        <v>1301506</v>
      </c>
      <c r="AA228" s="11">
        <v>243783167.41</v>
      </c>
      <c r="AB228" s="11" t="s">
        <v>47</v>
      </c>
      <c r="AC228" s="11" t="s">
        <v>47</v>
      </c>
      <c r="AD228" s="11" t="s">
        <v>47</v>
      </c>
      <c r="AE228" s="11">
        <v>17642858.059999999</v>
      </c>
      <c r="AF228" s="11" t="s">
        <v>47</v>
      </c>
      <c r="AG228" s="11">
        <v>195160240.34999999</v>
      </c>
      <c r="AH228" s="11">
        <v>30980069</v>
      </c>
      <c r="AI228" s="11" t="s">
        <v>47</v>
      </c>
      <c r="AJ228" s="11">
        <v>3052863929.8499999</v>
      </c>
      <c r="AK228" s="11">
        <v>2799910832.6300001</v>
      </c>
      <c r="AL228" s="11">
        <v>2799910832.6300001</v>
      </c>
      <c r="AM228" s="11">
        <v>244433752.94999999</v>
      </c>
      <c r="AN228" s="11">
        <v>3442826</v>
      </c>
      <c r="AO228" s="11" t="s">
        <v>47</v>
      </c>
      <c r="AP228" s="11">
        <v>5076518.2699999996</v>
      </c>
      <c r="AQ228" s="11" t="s">
        <v>47</v>
      </c>
      <c r="AR228" s="11">
        <v>186169526.49000001</v>
      </c>
      <c r="AS228" s="11">
        <v>171471033</v>
      </c>
      <c r="AT228" s="11">
        <v>14698493.49</v>
      </c>
      <c r="AU228" s="11" t="s">
        <v>47</v>
      </c>
      <c r="AV228" s="11">
        <v>180898817.49000001</v>
      </c>
      <c r="AW228" s="11">
        <v>173503944</v>
      </c>
      <c r="AX228" s="11">
        <v>2318355.2200000002</v>
      </c>
      <c r="AY228" s="11">
        <v>5076518.2699999996</v>
      </c>
      <c r="AZ228" s="11">
        <v>5270709</v>
      </c>
      <c r="BA228" s="11">
        <v>5270709</v>
      </c>
      <c r="BB228" s="11" t="s">
        <v>47</v>
      </c>
      <c r="BC228" s="11" t="s">
        <v>47</v>
      </c>
      <c r="BD228" s="11">
        <v>4673923</v>
      </c>
      <c r="BE228" s="11">
        <v>191138938.18000001</v>
      </c>
      <c r="BF228" s="11">
        <v>4673923</v>
      </c>
      <c r="BG228" s="11">
        <v>191138938.18000001</v>
      </c>
      <c r="BH228" s="11">
        <v>2628016252.2399998</v>
      </c>
      <c r="BI228" s="11" t="s">
        <v>47</v>
      </c>
      <c r="BJ228" s="11">
        <v>2628016252.2399998</v>
      </c>
      <c r="BK228" s="11" t="s">
        <v>47</v>
      </c>
    </row>
    <row r="229" spans="1:63" ht="21" customHeight="1" x14ac:dyDescent="0.25">
      <c r="A229" s="12">
        <v>223</v>
      </c>
      <c r="B229" s="16" t="s">
        <v>4399</v>
      </c>
      <c r="C229" s="7" t="s">
        <v>4400</v>
      </c>
      <c r="D229" s="7" t="s">
        <v>4401</v>
      </c>
      <c r="E229" s="7" t="s">
        <v>4402</v>
      </c>
      <c r="F229" s="7" t="s">
        <v>88</v>
      </c>
      <c r="G229" s="7" t="s">
        <v>2269</v>
      </c>
      <c r="H229" s="8" t="s">
        <v>2393</v>
      </c>
      <c r="I229" s="13" t="s">
        <v>4403</v>
      </c>
      <c r="J229" s="7" t="s">
        <v>42</v>
      </c>
      <c r="K229" s="7" t="s">
        <v>43</v>
      </c>
      <c r="L229" s="7" t="s">
        <v>4404</v>
      </c>
      <c r="M229" s="8" t="s">
        <v>4405</v>
      </c>
      <c r="N229" s="8" t="s">
        <v>4406</v>
      </c>
      <c r="O229" s="7" t="s">
        <v>163</v>
      </c>
      <c r="P229" s="7" t="s">
        <v>1620</v>
      </c>
      <c r="Q229" s="7" t="s">
        <v>198</v>
      </c>
      <c r="R229" s="11">
        <v>604188568</v>
      </c>
      <c r="S229" s="11">
        <v>50755608</v>
      </c>
      <c r="T229" s="11" t="s">
        <v>47</v>
      </c>
      <c r="U229" s="11" t="s">
        <v>47</v>
      </c>
      <c r="V229" s="11">
        <v>416181420</v>
      </c>
      <c r="W229" s="11">
        <v>152000</v>
      </c>
      <c r="X229" s="11">
        <v>137099540</v>
      </c>
      <c r="Y229" s="11" t="s">
        <v>47</v>
      </c>
      <c r="Z229" s="11" t="s">
        <v>47</v>
      </c>
      <c r="AA229" s="11">
        <v>53652608</v>
      </c>
      <c r="AB229" s="11" t="s">
        <v>47</v>
      </c>
      <c r="AC229" s="11" t="s">
        <v>47</v>
      </c>
      <c r="AD229" s="11" t="s">
        <v>47</v>
      </c>
      <c r="AE229" s="11">
        <v>1299106</v>
      </c>
      <c r="AF229" s="11" t="s">
        <v>47</v>
      </c>
      <c r="AG229" s="11">
        <v>49486756</v>
      </c>
      <c r="AH229" s="11">
        <v>2866746</v>
      </c>
      <c r="AI229" s="11" t="s">
        <v>47</v>
      </c>
      <c r="AJ229" s="11">
        <v>550535960</v>
      </c>
      <c r="AK229" s="11">
        <v>388798552</v>
      </c>
      <c r="AL229" s="11">
        <v>250998552</v>
      </c>
      <c r="AM229" s="11">
        <v>65381465</v>
      </c>
      <c r="AN229" s="11" t="s">
        <v>47</v>
      </c>
      <c r="AO229" s="11" t="s">
        <v>47</v>
      </c>
      <c r="AP229" s="11">
        <v>5010275</v>
      </c>
      <c r="AQ229" s="11">
        <v>91345668</v>
      </c>
      <c r="AR229" s="11">
        <v>53918274</v>
      </c>
      <c r="AS229" s="11">
        <v>49413928</v>
      </c>
      <c r="AT229" s="11">
        <v>4504346</v>
      </c>
      <c r="AU229" s="11" t="s">
        <v>47</v>
      </c>
      <c r="AV229" s="11">
        <v>53918274</v>
      </c>
      <c r="AW229" s="11">
        <v>47731397</v>
      </c>
      <c r="AX229" s="11">
        <v>1176602</v>
      </c>
      <c r="AY229" s="11">
        <v>5010275</v>
      </c>
      <c r="AZ229" s="11" t="s">
        <v>47</v>
      </c>
      <c r="BA229" s="11" t="s">
        <v>47</v>
      </c>
      <c r="BB229" s="11" t="s">
        <v>47</v>
      </c>
      <c r="BC229" s="11" t="s">
        <v>47</v>
      </c>
      <c r="BD229" s="11" t="s">
        <v>47</v>
      </c>
      <c r="BE229" s="11" t="s">
        <v>47</v>
      </c>
      <c r="BF229" s="11" t="s">
        <v>47</v>
      </c>
      <c r="BG229" s="11" t="s">
        <v>47</v>
      </c>
      <c r="BH229" s="11" t="s">
        <v>47</v>
      </c>
      <c r="BI229" s="11" t="s">
        <v>47</v>
      </c>
      <c r="BJ229" s="11" t="s">
        <v>47</v>
      </c>
      <c r="BK229" s="11" t="s">
        <v>47</v>
      </c>
    </row>
    <row r="230" spans="1:63" ht="21" customHeight="1" x14ac:dyDescent="0.25">
      <c r="A230" s="12">
        <v>224</v>
      </c>
      <c r="B230" s="16" t="s">
        <v>4072</v>
      </c>
      <c r="C230" s="7" t="s">
        <v>4407</v>
      </c>
      <c r="D230" s="7" t="s">
        <v>4408</v>
      </c>
      <c r="E230" s="7" t="s">
        <v>4409</v>
      </c>
      <c r="F230" s="7" t="s">
        <v>88</v>
      </c>
      <c r="G230" s="7" t="s">
        <v>3042</v>
      </c>
      <c r="H230" s="8" t="s">
        <v>47</v>
      </c>
      <c r="I230" s="13" t="s">
        <v>4410</v>
      </c>
      <c r="J230" s="7" t="s">
        <v>42</v>
      </c>
      <c r="K230" s="7" t="s">
        <v>43</v>
      </c>
      <c r="L230" s="7" t="s">
        <v>4411</v>
      </c>
      <c r="M230" s="8" t="s">
        <v>4412</v>
      </c>
      <c r="N230" s="8" t="s">
        <v>4413</v>
      </c>
      <c r="O230" s="7" t="s">
        <v>163</v>
      </c>
      <c r="P230" s="7" t="s">
        <v>2873</v>
      </c>
      <c r="Q230" s="7" t="s">
        <v>45</v>
      </c>
      <c r="R230" s="11">
        <v>1243214543.97</v>
      </c>
      <c r="S230" s="11">
        <v>65499976.259999998</v>
      </c>
      <c r="T230" s="11">
        <v>225929142.34999999</v>
      </c>
      <c r="U230" s="11" t="s">
        <v>47</v>
      </c>
      <c r="V230" s="11">
        <v>834319190</v>
      </c>
      <c r="W230" s="11">
        <v>4469663</v>
      </c>
      <c r="X230" s="11">
        <v>112996572.36</v>
      </c>
      <c r="Y230" s="11" t="s">
        <v>47</v>
      </c>
      <c r="Z230" s="11" t="s">
        <v>47</v>
      </c>
      <c r="AA230" s="11">
        <v>19215016.48</v>
      </c>
      <c r="AB230" s="11" t="s">
        <v>47</v>
      </c>
      <c r="AC230" s="11" t="s">
        <v>47</v>
      </c>
      <c r="AD230" s="11" t="s">
        <v>47</v>
      </c>
      <c r="AE230" s="11">
        <v>10660573.48</v>
      </c>
      <c r="AF230" s="11" t="s">
        <v>47</v>
      </c>
      <c r="AG230" s="11">
        <v>3371359</v>
      </c>
      <c r="AH230" s="11">
        <v>3587670</v>
      </c>
      <c r="AI230" s="11">
        <v>1595414</v>
      </c>
      <c r="AJ230" s="11">
        <v>1223999527.49</v>
      </c>
      <c r="AK230" s="11">
        <v>1127361884</v>
      </c>
      <c r="AL230" s="11">
        <v>1085102877</v>
      </c>
      <c r="AM230" s="11">
        <v>52809765.780000001</v>
      </c>
      <c r="AN230" s="11" t="s">
        <v>47</v>
      </c>
      <c r="AO230" s="11" t="s">
        <v>47</v>
      </c>
      <c r="AP230" s="11">
        <v>658722.34</v>
      </c>
      <c r="AQ230" s="11">
        <v>43169155.369999997</v>
      </c>
      <c r="AR230" s="11">
        <v>65513798.509999998</v>
      </c>
      <c r="AS230" s="11">
        <v>63192156</v>
      </c>
      <c r="AT230" s="11">
        <v>2321642.5099999998</v>
      </c>
      <c r="AU230" s="11" t="s">
        <v>47</v>
      </c>
      <c r="AV230" s="11">
        <v>65513798.509999998</v>
      </c>
      <c r="AW230" s="11">
        <v>61781978</v>
      </c>
      <c r="AX230" s="11">
        <v>3073098.17</v>
      </c>
      <c r="AY230" s="11">
        <v>658722.34</v>
      </c>
      <c r="AZ230" s="11" t="s">
        <v>47</v>
      </c>
      <c r="BA230" s="11" t="s">
        <v>47</v>
      </c>
      <c r="BB230" s="11" t="s">
        <v>47</v>
      </c>
      <c r="BC230" s="11" t="s">
        <v>47</v>
      </c>
      <c r="BD230" s="11" t="s">
        <v>47</v>
      </c>
      <c r="BE230" s="11" t="s">
        <v>47</v>
      </c>
      <c r="BF230" s="11" t="s">
        <v>47</v>
      </c>
      <c r="BG230" s="11" t="s">
        <v>47</v>
      </c>
      <c r="BH230" s="11">
        <v>835946348</v>
      </c>
      <c r="BI230" s="11" t="s">
        <v>47</v>
      </c>
      <c r="BJ230" s="11">
        <v>835946348</v>
      </c>
      <c r="BK230" s="11" t="s">
        <v>47</v>
      </c>
    </row>
    <row r="231" spans="1:63" ht="21" customHeight="1" x14ac:dyDescent="0.25">
      <c r="A231" s="12">
        <v>225</v>
      </c>
      <c r="B231" s="16" t="s">
        <v>4414</v>
      </c>
      <c r="C231" s="7" t="s">
        <v>4415</v>
      </c>
      <c r="D231" s="7" t="s">
        <v>4416</v>
      </c>
      <c r="E231" s="7" t="s">
        <v>4417</v>
      </c>
      <c r="F231" s="7" t="s">
        <v>41</v>
      </c>
      <c r="G231" s="7" t="s">
        <v>4418</v>
      </c>
      <c r="H231" s="8" t="s">
        <v>4419</v>
      </c>
      <c r="I231" s="13" t="s">
        <v>4420</v>
      </c>
      <c r="J231" s="7" t="s">
        <v>42</v>
      </c>
      <c r="K231" s="7" t="s">
        <v>43</v>
      </c>
      <c r="L231" s="7" t="s">
        <v>4421</v>
      </c>
      <c r="M231" s="8" t="s">
        <v>4422</v>
      </c>
      <c r="N231" s="8" t="s">
        <v>4423</v>
      </c>
      <c r="O231" s="7" t="s">
        <v>163</v>
      </c>
      <c r="P231" s="7" t="s">
        <v>3277</v>
      </c>
      <c r="Q231" s="7" t="s">
        <v>45</v>
      </c>
      <c r="R231" s="11">
        <v>2220399489.0999999</v>
      </c>
      <c r="S231" s="11">
        <v>200383220.43000001</v>
      </c>
      <c r="T231" s="11" t="s">
        <v>47</v>
      </c>
      <c r="U231" s="11" t="s">
        <v>47</v>
      </c>
      <c r="V231" s="11">
        <v>2014426168</v>
      </c>
      <c r="W231" s="11" t="s">
        <v>47</v>
      </c>
      <c r="X231" s="11">
        <v>5590100.6699999999</v>
      </c>
      <c r="Y231" s="11" t="s">
        <v>47</v>
      </c>
      <c r="Z231" s="11" t="s">
        <v>47</v>
      </c>
      <c r="AA231" s="11">
        <v>1447871749.1099999</v>
      </c>
      <c r="AB231" s="11">
        <v>784352070</v>
      </c>
      <c r="AC231" s="11" t="s">
        <v>47</v>
      </c>
      <c r="AD231" s="11" t="s">
        <v>47</v>
      </c>
      <c r="AE231" s="11">
        <v>6361365.9000000004</v>
      </c>
      <c r="AF231" s="11" t="s">
        <v>47</v>
      </c>
      <c r="AG231" s="11">
        <v>657158313.21000004</v>
      </c>
      <c r="AH231" s="11" t="s">
        <v>47</v>
      </c>
      <c r="AI231" s="11" t="s">
        <v>47</v>
      </c>
      <c r="AJ231" s="11">
        <v>772527739.99000001</v>
      </c>
      <c r="AK231" s="11">
        <v>605078531.69000006</v>
      </c>
      <c r="AL231" s="11">
        <v>605078531.69000006</v>
      </c>
      <c r="AM231" s="11">
        <v>114497022.5</v>
      </c>
      <c r="AN231" s="11">
        <v>1310877.1600000001</v>
      </c>
      <c r="AO231" s="11">
        <v>10208323.9</v>
      </c>
      <c r="AP231" s="11">
        <v>36897680.700000003</v>
      </c>
      <c r="AQ231" s="11">
        <v>4535304.04</v>
      </c>
      <c r="AR231" s="11">
        <v>96124770</v>
      </c>
      <c r="AS231" s="11">
        <v>91542300</v>
      </c>
      <c r="AT231" s="11">
        <v>4582470</v>
      </c>
      <c r="AU231" s="11" t="s">
        <v>47</v>
      </c>
      <c r="AV231" s="11">
        <v>96124770</v>
      </c>
      <c r="AW231" s="11">
        <v>41776089.299999997</v>
      </c>
      <c r="AX231" s="11">
        <v>17451000</v>
      </c>
      <c r="AY231" s="11">
        <v>36897680.700000003</v>
      </c>
      <c r="AZ231" s="11" t="s">
        <v>47</v>
      </c>
      <c r="BA231" s="11" t="s">
        <v>47</v>
      </c>
      <c r="BB231" s="11" t="s">
        <v>47</v>
      </c>
      <c r="BC231" s="11" t="s">
        <v>47</v>
      </c>
      <c r="BD231" s="11" t="s">
        <v>47</v>
      </c>
      <c r="BE231" s="11" t="s">
        <v>47</v>
      </c>
      <c r="BF231" s="11" t="s">
        <v>47</v>
      </c>
      <c r="BG231" s="11" t="s">
        <v>47</v>
      </c>
      <c r="BH231" s="11" t="s">
        <v>47</v>
      </c>
      <c r="BI231" s="11" t="s">
        <v>47</v>
      </c>
      <c r="BJ231" s="11" t="s">
        <v>47</v>
      </c>
      <c r="BK231" s="11" t="s">
        <v>47</v>
      </c>
    </row>
    <row r="232" spans="1:63" ht="21" customHeight="1" x14ac:dyDescent="0.25">
      <c r="A232" s="12">
        <v>226</v>
      </c>
      <c r="B232" s="16" t="s">
        <v>4424</v>
      </c>
      <c r="C232" s="7" t="s">
        <v>4425</v>
      </c>
      <c r="D232" s="7" t="s">
        <v>4426</v>
      </c>
      <c r="E232" s="7" t="s">
        <v>4427</v>
      </c>
      <c r="F232" s="7" t="s">
        <v>264</v>
      </c>
      <c r="G232" s="7" t="s">
        <v>2264</v>
      </c>
      <c r="H232" s="8" t="s">
        <v>2382</v>
      </c>
      <c r="I232" s="13" t="s">
        <v>4428</v>
      </c>
      <c r="J232" s="7" t="s">
        <v>42</v>
      </c>
      <c r="K232" s="7" t="s">
        <v>43</v>
      </c>
      <c r="L232" s="7" t="s">
        <v>4429</v>
      </c>
      <c r="M232" s="8" t="s">
        <v>4430</v>
      </c>
      <c r="N232" s="8" t="s">
        <v>4431</v>
      </c>
      <c r="O232" s="7" t="s">
        <v>163</v>
      </c>
      <c r="P232" s="7" t="s">
        <v>4432</v>
      </c>
      <c r="Q232" s="7" t="s">
        <v>163</v>
      </c>
      <c r="R232" s="11">
        <v>2507116265.8000002</v>
      </c>
      <c r="S232" s="11">
        <v>83499804.340000004</v>
      </c>
      <c r="T232" s="11">
        <v>178762539.46000001</v>
      </c>
      <c r="U232" s="11" t="s">
        <v>47</v>
      </c>
      <c r="V232" s="11">
        <v>2208446170</v>
      </c>
      <c r="W232" s="11">
        <v>33759676</v>
      </c>
      <c r="X232" s="11">
        <v>2648076</v>
      </c>
      <c r="Y232" s="11" t="s">
        <v>47</v>
      </c>
      <c r="Z232" s="11" t="s">
        <v>47</v>
      </c>
      <c r="AA232" s="11">
        <v>48380711</v>
      </c>
      <c r="AB232" s="11" t="s">
        <v>47</v>
      </c>
      <c r="AC232" s="11" t="s">
        <v>47</v>
      </c>
      <c r="AD232" s="11">
        <v>7836800</v>
      </c>
      <c r="AE232" s="11">
        <v>5244919</v>
      </c>
      <c r="AF232" s="11" t="s">
        <v>47</v>
      </c>
      <c r="AG232" s="11">
        <v>26926097</v>
      </c>
      <c r="AH232" s="11">
        <v>8372895</v>
      </c>
      <c r="AI232" s="11" t="s">
        <v>47</v>
      </c>
      <c r="AJ232" s="11">
        <v>2458735554.8000002</v>
      </c>
      <c r="AK232" s="11">
        <v>2338423733</v>
      </c>
      <c r="AL232" s="11">
        <v>2138423733</v>
      </c>
      <c r="AM232" s="11">
        <v>90414246.629999995</v>
      </c>
      <c r="AN232" s="11">
        <v>13079126.050000001</v>
      </c>
      <c r="AO232" s="11" t="s">
        <v>47</v>
      </c>
      <c r="AP232" s="11">
        <v>16818449.120000001</v>
      </c>
      <c r="AQ232" s="11" t="s">
        <v>47</v>
      </c>
      <c r="AR232" s="11">
        <v>157071691.58000001</v>
      </c>
      <c r="AS232" s="11">
        <v>151142043</v>
      </c>
      <c r="AT232" s="11">
        <v>5929648.5800000001</v>
      </c>
      <c r="AU232" s="11" t="s">
        <v>47</v>
      </c>
      <c r="AV232" s="11">
        <v>156701326.58000001</v>
      </c>
      <c r="AW232" s="11">
        <v>136246493.46000001</v>
      </c>
      <c r="AX232" s="11">
        <v>3636384</v>
      </c>
      <c r="AY232" s="11">
        <v>16818449.120000001</v>
      </c>
      <c r="AZ232" s="11">
        <v>370365</v>
      </c>
      <c r="BA232" s="11">
        <v>370365</v>
      </c>
      <c r="BB232" s="11" t="s">
        <v>47</v>
      </c>
      <c r="BC232" s="11" t="s">
        <v>47</v>
      </c>
      <c r="BD232" s="11">
        <v>236690</v>
      </c>
      <c r="BE232" s="11">
        <v>28204425</v>
      </c>
      <c r="BF232" s="11">
        <v>236690</v>
      </c>
      <c r="BG232" s="11">
        <v>28204425</v>
      </c>
      <c r="BH232" s="11">
        <v>2200848867</v>
      </c>
      <c r="BI232" s="11" t="s">
        <v>47</v>
      </c>
      <c r="BJ232" s="11">
        <v>2200848867</v>
      </c>
      <c r="BK232" s="11" t="s">
        <v>47</v>
      </c>
    </row>
    <row r="233" spans="1:63" ht="21" customHeight="1" x14ac:dyDescent="0.25">
      <c r="A233" s="12">
        <v>227</v>
      </c>
      <c r="B233" s="16" t="s">
        <v>4433</v>
      </c>
      <c r="C233" s="7" t="s">
        <v>4434</v>
      </c>
      <c r="D233" s="7" t="s">
        <v>4435</v>
      </c>
      <c r="E233" s="7" t="s">
        <v>4436</v>
      </c>
      <c r="F233" s="7" t="s">
        <v>88</v>
      </c>
      <c r="G233" s="7" t="s">
        <v>2264</v>
      </c>
      <c r="H233" s="8" t="s">
        <v>2382</v>
      </c>
      <c r="I233" s="13" t="s">
        <v>4437</v>
      </c>
      <c r="J233" s="7" t="s">
        <v>42</v>
      </c>
      <c r="K233" s="7" t="s">
        <v>43</v>
      </c>
      <c r="L233" s="7" t="s">
        <v>4438</v>
      </c>
      <c r="M233" s="8" t="s">
        <v>4439</v>
      </c>
      <c r="N233" s="8" t="s">
        <v>4440</v>
      </c>
      <c r="O233" s="7" t="s">
        <v>163</v>
      </c>
      <c r="P233" s="7" t="s">
        <v>4042</v>
      </c>
      <c r="Q233" s="7" t="s">
        <v>56</v>
      </c>
      <c r="R233" s="11">
        <v>516486727.91000003</v>
      </c>
      <c r="S233" s="11">
        <v>108633584.56999999</v>
      </c>
      <c r="T233" s="11">
        <v>8322971</v>
      </c>
      <c r="U233" s="11" t="s">
        <v>47</v>
      </c>
      <c r="V233" s="11">
        <v>284948072</v>
      </c>
      <c r="W233" s="11">
        <v>114246480.22</v>
      </c>
      <c r="X233" s="11">
        <v>335620.12</v>
      </c>
      <c r="Y233" s="11" t="s">
        <v>47</v>
      </c>
      <c r="Z233" s="11" t="s">
        <v>47</v>
      </c>
      <c r="AA233" s="11">
        <v>6135555.9299999997</v>
      </c>
      <c r="AB233" s="11" t="s">
        <v>47</v>
      </c>
      <c r="AC233" s="11" t="s">
        <v>47</v>
      </c>
      <c r="AD233" s="11" t="s">
        <v>47</v>
      </c>
      <c r="AE233" s="11">
        <v>3672308.83</v>
      </c>
      <c r="AF233" s="11" t="s">
        <v>47</v>
      </c>
      <c r="AG233" s="11">
        <v>1892701.83</v>
      </c>
      <c r="AH233" s="11">
        <v>570545.27</v>
      </c>
      <c r="AI233" s="11" t="s">
        <v>47</v>
      </c>
      <c r="AJ233" s="11">
        <v>510351171.98000002</v>
      </c>
      <c r="AK233" s="11">
        <v>497316444</v>
      </c>
      <c r="AL233" s="11">
        <v>497316444</v>
      </c>
      <c r="AM233" s="11">
        <v>11814647.35</v>
      </c>
      <c r="AN233" s="11" t="s">
        <v>47</v>
      </c>
      <c r="AO233" s="11" t="s">
        <v>47</v>
      </c>
      <c r="AP233" s="11">
        <v>1220080.2</v>
      </c>
      <c r="AQ233" s="11" t="s">
        <v>47</v>
      </c>
      <c r="AR233" s="11">
        <v>27571724.079999998</v>
      </c>
      <c r="AS233" s="11">
        <v>24406827.289999999</v>
      </c>
      <c r="AT233" s="11">
        <v>3164896.79</v>
      </c>
      <c r="AU233" s="11" t="s">
        <v>47</v>
      </c>
      <c r="AV233" s="11">
        <v>27571724.079999998</v>
      </c>
      <c r="AW233" s="11">
        <v>25129093.82</v>
      </c>
      <c r="AX233" s="11">
        <v>1222550.06</v>
      </c>
      <c r="AY233" s="11">
        <v>1220080.2</v>
      </c>
      <c r="AZ233" s="11" t="s">
        <v>47</v>
      </c>
      <c r="BA233" s="11" t="s">
        <v>47</v>
      </c>
      <c r="BB233" s="11" t="s">
        <v>47</v>
      </c>
      <c r="BC233" s="11" t="s">
        <v>47</v>
      </c>
      <c r="BD233" s="11" t="s">
        <v>47</v>
      </c>
      <c r="BE233" s="11" t="s">
        <v>47</v>
      </c>
      <c r="BF233" s="11" t="s">
        <v>47</v>
      </c>
      <c r="BG233" s="11" t="s">
        <v>47</v>
      </c>
      <c r="BH233" s="11" t="s">
        <v>47</v>
      </c>
      <c r="BI233" s="11" t="s">
        <v>47</v>
      </c>
      <c r="BJ233" s="11" t="s">
        <v>47</v>
      </c>
      <c r="BK233" s="11" t="s">
        <v>47</v>
      </c>
    </row>
    <row r="234" spans="1:63" ht="21" customHeight="1" x14ac:dyDescent="0.25">
      <c r="A234" s="12">
        <v>228</v>
      </c>
      <c r="B234" s="16" t="s">
        <v>3518</v>
      </c>
      <c r="C234" s="7" t="s">
        <v>4441</v>
      </c>
      <c r="D234" s="7" t="s">
        <v>4442</v>
      </c>
      <c r="E234" s="7" t="s">
        <v>4443</v>
      </c>
      <c r="F234" s="7" t="s">
        <v>41</v>
      </c>
      <c r="G234" s="7" t="s">
        <v>2264</v>
      </c>
      <c r="H234" s="8" t="s">
        <v>2382</v>
      </c>
      <c r="I234" s="13" t="s">
        <v>4444</v>
      </c>
      <c r="J234" s="7" t="s">
        <v>42</v>
      </c>
      <c r="K234" s="7" t="s">
        <v>43</v>
      </c>
      <c r="L234" s="7" t="s">
        <v>23531</v>
      </c>
      <c r="M234" s="8" t="s">
        <v>23532</v>
      </c>
      <c r="N234" s="8" t="s">
        <v>4445</v>
      </c>
      <c r="O234" s="7" t="s">
        <v>163</v>
      </c>
      <c r="P234" s="7" t="s">
        <v>4446</v>
      </c>
      <c r="Q234" s="7" t="s">
        <v>163</v>
      </c>
      <c r="R234" s="11">
        <v>3453450833.1500001</v>
      </c>
      <c r="S234" s="11">
        <v>345470099.75</v>
      </c>
      <c r="T234" s="11">
        <v>61062707</v>
      </c>
      <c r="U234" s="11" t="s">
        <v>47</v>
      </c>
      <c r="V234" s="11">
        <v>2100891265.0599999</v>
      </c>
      <c r="W234" s="11">
        <v>938922761.34000003</v>
      </c>
      <c r="X234" s="11" t="s">
        <v>47</v>
      </c>
      <c r="Y234" s="11">
        <v>7104000</v>
      </c>
      <c r="Z234" s="11" t="s">
        <v>47</v>
      </c>
      <c r="AA234" s="11">
        <v>3147736732.4899998</v>
      </c>
      <c r="AB234" s="11">
        <v>1968083831.8499999</v>
      </c>
      <c r="AC234" s="11" t="s">
        <v>47</v>
      </c>
      <c r="AD234" s="11" t="s">
        <v>47</v>
      </c>
      <c r="AE234" s="11">
        <v>340790590.36000001</v>
      </c>
      <c r="AF234" s="11" t="s">
        <v>47</v>
      </c>
      <c r="AG234" s="11">
        <v>24186070.280000001</v>
      </c>
      <c r="AH234" s="11">
        <v>3542</v>
      </c>
      <c r="AI234" s="11">
        <v>814672698</v>
      </c>
      <c r="AJ234" s="11">
        <v>305714100.63</v>
      </c>
      <c r="AK234" s="11">
        <v>213813731.69999999</v>
      </c>
      <c r="AL234" s="11">
        <v>213813731.69999999</v>
      </c>
      <c r="AM234" s="11">
        <v>63266635.829999998</v>
      </c>
      <c r="AN234" s="11">
        <v>36574627.369999997</v>
      </c>
      <c r="AO234" s="11" t="s">
        <v>47</v>
      </c>
      <c r="AP234" s="11">
        <v>3305125.73</v>
      </c>
      <c r="AQ234" s="11" t="s">
        <v>47</v>
      </c>
      <c r="AR234" s="11">
        <v>143103416.94999999</v>
      </c>
      <c r="AS234" s="11">
        <v>130776856</v>
      </c>
      <c r="AT234" s="11">
        <v>12326560.949999999</v>
      </c>
      <c r="AU234" s="11" t="s">
        <v>47</v>
      </c>
      <c r="AV234" s="11">
        <v>139176889</v>
      </c>
      <c r="AW234" s="11">
        <v>134898744.22999999</v>
      </c>
      <c r="AX234" s="11">
        <v>973019.04</v>
      </c>
      <c r="AY234" s="11">
        <v>3305125.73</v>
      </c>
      <c r="AZ234" s="11">
        <v>3926527.95</v>
      </c>
      <c r="BA234" s="11">
        <v>3926527.95</v>
      </c>
      <c r="BB234" s="11" t="s">
        <v>47</v>
      </c>
      <c r="BC234" s="11" t="s">
        <v>47</v>
      </c>
      <c r="BD234" s="11" t="s">
        <v>47</v>
      </c>
      <c r="BE234" s="11" t="s">
        <v>47</v>
      </c>
      <c r="BF234" s="11" t="s">
        <v>47</v>
      </c>
      <c r="BG234" s="11" t="s">
        <v>47</v>
      </c>
      <c r="BH234" s="11" t="s">
        <v>47</v>
      </c>
      <c r="BI234" s="11" t="s">
        <v>47</v>
      </c>
      <c r="BJ234" s="11" t="s">
        <v>47</v>
      </c>
      <c r="BK234" s="11" t="s">
        <v>47</v>
      </c>
    </row>
    <row r="235" spans="1:63" ht="21" customHeight="1" x14ac:dyDescent="0.25">
      <c r="A235" s="12">
        <v>229</v>
      </c>
      <c r="B235" s="16" t="s">
        <v>4447</v>
      </c>
      <c r="C235" s="7" t="s">
        <v>4448</v>
      </c>
      <c r="D235" s="7" t="s">
        <v>4449</v>
      </c>
      <c r="E235" s="7" t="s">
        <v>4450</v>
      </c>
      <c r="F235" s="7" t="s">
        <v>41</v>
      </c>
      <c r="G235" s="7" t="s">
        <v>2264</v>
      </c>
      <c r="H235" s="8" t="s">
        <v>2382</v>
      </c>
      <c r="I235" s="13" t="s">
        <v>4451</v>
      </c>
      <c r="J235" s="7" t="s">
        <v>42</v>
      </c>
      <c r="K235" s="7" t="s">
        <v>43</v>
      </c>
      <c r="L235" s="7" t="s">
        <v>4452</v>
      </c>
      <c r="M235" s="8" t="s">
        <v>4453</v>
      </c>
      <c r="N235" s="8" t="s">
        <v>4454</v>
      </c>
      <c r="O235" s="7" t="s">
        <v>1353</v>
      </c>
      <c r="P235" s="7" t="s">
        <v>358</v>
      </c>
      <c r="Q235" s="7" t="s">
        <v>115</v>
      </c>
      <c r="R235" s="11">
        <v>10525557057.5</v>
      </c>
      <c r="S235" s="11">
        <v>71960290</v>
      </c>
      <c r="T235" s="11">
        <v>2187580534.0500002</v>
      </c>
      <c r="U235" s="11" t="s">
        <v>47</v>
      </c>
      <c r="V235" s="11">
        <v>7536630283</v>
      </c>
      <c r="W235" s="11">
        <v>229415430</v>
      </c>
      <c r="X235" s="11">
        <v>495081883.50999999</v>
      </c>
      <c r="Y235" s="11">
        <v>606596.94000000006</v>
      </c>
      <c r="Z235" s="11">
        <v>4282040</v>
      </c>
      <c r="AA235" s="11">
        <v>6422276790.9200001</v>
      </c>
      <c r="AB235" s="11">
        <v>5819595759</v>
      </c>
      <c r="AC235" s="11" t="s">
        <v>47</v>
      </c>
      <c r="AD235" s="11" t="s">
        <v>47</v>
      </c>
      <c r="AE235" s="11">
        <v>11829226</v>
      </c>
      <c r="AF235" s="11" t="s">
        <v>47</v>
      </c>
      <c r="AG235" s="11">
        <v>449967691.92000002</v>
      </c>
      <c r="AH235" s="11">
        <v>108440025</v>
      </c>
      <c r="AI235" s="11">
        <v>32444089</v>
      </c>
      <c r="AJ235" s="11">
        <v>4103280266.5799999</v>
      </c>
      <c r="AK235" s="11">
        <v>2346264502</v>
      </c>
      <c r="AL235" s="11">
        <v>2346264502</v>
      </c>
      <c r="AM235" s="11">
        <v>1114798524.45</v>
      </c>
      <c r="AN235" s="11">
        <v>71269549</v>
      </c>
      <c r="AO235" s="11" t="s">
        <v>47</v>
      </c>
      <c r="AP235" s="11">
        <v>164287136.34999999</v>
      </c>
      <c r="AQ235" s="11">
        <v>406660554.77999997</v>
      </c>
      <c r="AR235" s="11">
        <v>675153249.72000003</v>
      </c>
      <c r="AS235" s="11">
        <v>605793749</v>
      </c>
      <c r="AT235" s="11">
        <v>68341204.719999999</v>
      </c>
      <c r="AU235" s="11">
        <v>1018296</v>
      </c>
      <c r="AV235" s="11">
        <v>572572337.72000003</v>
      </c>
      <c r="AW235" s="11">
        <v>357019890.38</v>
      </c>
      <c r="AX235" s="11">
        <v>51265310.990000002</v>
      </c>
      <c r="AY235" s="11">
        <v>164287136.34999999</v>
      </c>
      <c r="AZ235" s="11">
        <v>102580912</v>
      </c>
      <c r="BA235" s="11">
        <v>102580912</v>
      </c>
      <c r="BB235" s="11" t="s">
        <v>47</v>
      </c>
      <c r="BC235" s="11" t="s">
        <v>47</v>
      </c>
      <c r="BD235" s="11" t="s">
        <v>47</v>
      </c>
      <c r="BE235" s="11" t="s">
        <v>47</v>
      </c>
      <c r="BF235" s="11" t="s">
        <v>47</v>
      </c>
      <c r="BG235" s="11" t="s">
        <v>47</v>
      </c>
      <c r="BH235" s="11" t="s">
        <v>47</v>
      </c>
      <c r="BI235" s="11" t="s">
        <v>47</v>
      </c>
      <c r="BJ235" s="11" t="s">
        <v>47</v>
      </c>
      <c r="BK235" s="11" t="s">
        <v>47</v>
      </c>
    </row>
    <row r="236" spans="1:63" ht="21" customHeight="1" x14ac:dyDescent="0.25">
      <c r="A236" s="12">
        <v>230</v>
      </c>
      <c r="B236" s="16" t="s">
        <v>4455</v>
      </c>
      <c r="C236" s="7" t="s">
        <v>4456</v>
      </c>
      <c r="D236" s="7" t="s">
        <v>4457</v>
      </c>
      <c r="E236" s="7" t="s">
        <v>4458</v>
      </c>
      <c r="F236" s="7" t="s">
        <v>41</v>
      </c>
      <c r="G236" s="7" t="s">
        <v>2264</v>
      </c>
      <c r="H236" s="8" t="s">
        <v>2382</v>
      </c>
      <c r="I236" s="13" t="s">
        <v>4459</v>
      </c>
      <c r="J236" s="7" t="s">
        <v>42</v>
      </c>
      <c r="K236" s="7" t="s">
        <v>43</v>
      </c>
      <c r="L236" s="7" t="s">
        <v>23533</v>
      </c>
      <c r="M236" s="8" t="s">
        <v>4460</v>
      </c>
      <c r="N236" s="8" t="s">
        <v>4461</v>
      </c>
      <c r="O236" s="7" t="s">
        <v>163</v>
      </c>
      <c r="P236" s="7" t="s">
        <v>3614</v>
      </c>
      <c r="Q236" s="7" t="s">
        <v>1353</v>
      </c>
      <c r="R236" s="11">
        <v>1313687880.6800001</v>
      </c>
      <c r="S236" s="11">
        <v>74285811.290000007</v>
      </c>
      <c r="T236" s="11">
        <v>332994797.38999999</v>
      </c>
      <c r="U236" s="11" t="s">
        <v>47</v>
      </c>
      <c r="V236" s="11">
        <v>900450539</v>
      </c>
      <c r="W236" s="11">
        <v>3123191</v>
      </c>
      <c r="X236" s="11">
        <v>2833542</v>
      </c>
      <c r="Y236" s="11" t="s">
        <v>47</v>
      </c>
      <c r="Z236" s="11" t="s">
        <v>47</v>
      </c>
      <c r="AA236" s="11">
        <v>160393518.47999999</v>
      </c>
      <c r="AB236" s="11">
        <v>119968343</v>
      </c>
      <c r="AC236" s="11" t="s">
        <v>47</v>
      </c>
      <c r="AD236" s="11" t="s">
        <v>47</v>
      </c>
      <c r="AE236" s="11">
        <v>15121319</v>
      </c>
      <c r="AF236" s="11" t="s">
        <v>47</v>
      </c>
      <c r="AG236" s="11">
        <v>14553856.48</v>
      </c>
      <c r="AH236" s="11">
        <v>3750000</v>
      </c>
      <c r="AI236" s="11">
        <v>7000000</v>
      </c>
      <c r="AJ236" s="11">
        <v>1153294362.2</v>
      </c>
      <c r="AK236" s="11">
        <v>1102835615</v>
      </c>
      <c r="AL236" s="11">
        <v>1102835615</v>
      </c>
      <c r="AM236" s="11">
        <v>33849038.159999996</v>
      </c>
      <c r="AN236" s="11" t="s">
        <v>47</v>
      </c>
      <c r="AO236" s="11">
        <v>9424837</v>
      </c>
      <c r="AP236" s="11">
        <v>7184872.04</v>
      </c>
      <c r="AQ236" s="11" t="s">
        <v>47</v>
      </c>
      <c r="AR236" s="11">
        <v>78633450.5</v>
      </c>
      <c r="AS236" s="11">
        <v>69854549</v>
      </c>
      <c r="AT236" s="11">
        <v>8778901.5</v>
      </c>
      <c r="AU236" s="11" t="s">
        <v>47</v>
      </c>
      <c r="AV236" s="11">
        <v>78633450.5</v>
      </c>
      <c r="AW236" s="11">
        <v>70533485.349999994</v>
      </c>
      <c r="AX236" s="11">
        <v>915093.11</v>
      </c>
      <c r="AY236" s="11">
        <v>7184872.04</v>
      </c>
      <c r="AZ236" s="11" t="s">
        <v>47</v>
      </c>
      <c r="BA236" s="11" t="s">
        <v>47</v>
      </c>
      <c r="BB236" s="11" t="s">
        <v>47</v>
      </c>
      <c r="BC236" s="11" t="s">
        <v>47</v>
      </c>
      <c r="BD236" s="11" t="s">
        <v>47</v>
      </c>
      <c r="BE236" s="11" t="s">
        <v>47</v>
      </c>
      <c r="BF236" s="11" t="s">
        <v>47</v>
      </c>
      <c r="BG236" s="11" t="s">
        <v>47</v>
      </c>
      <c r="BH236" s="11" t="s">
        <v>47</v>
      </c>
      <c r="BI236" s="11" t="s">
        <v>47</v>
      </c>
      <c r="BJ236" s="11" t="s">
        <v>47</v>
      </c>
      <c r="BK236" s="11" t="s">
        <v>47</v>
      </c>
    </row>
    <row r="237" spans="1:63" ht="21" customHeight="1" x14ac:dyDescent="0.25">
      <c r="A237" s="12">
        <v>231</v>
      </c>
      <c r="B237" s="16" t="s">
        <v>4462</v>
      </c>
      <c r="C237" s="7" t="s">
        <v>4463</v>
      </c>
      <c r="D237" s="7" t="s">
        <v>4464</v>
      </c>
      <c r="E237" s="7" t="s">
        <v>4465</v>
      </c>
      <c r="F237" s="7" t="s">
        <v>88</v>
      </c>
      <c r="G237" s="7" t="s">
        <v>4466</v>
      </c>
      <c r="H237" s="8" t="s">
        <v>4467</v>
      </c>
      <c r="I237" s="13" t="s">
        <v>4468</v>
      </c>
      <c r="J237" s="7" t="s">
        <v>112</v>
      </c>
      <c r="K237" s="7" t="s">
        <v>1467</v>
      </c>
      <c r="L237" s="7" t="s">
        <v>4469</v>
      </c>
      <c r="M237" s="8" t="s">
        <v>4470</v>
      </c>
      <c r="N237" s="8" t="s">
        <v>4471</v>
      </c>
      <c r="O237" s="7" t="s">
        <v>163</v>
      </c>
      <c r="P237" s="7" t="s">
        <v>4472</v>
      </c>
      <c r="Q237" s="7" t="s">
        <v>1353</v>
      </c>
      <c r="R237" s="11">
        <v>610270554.79999995</v>
      </c>
      <c r="S237" s="11">
        <v>8695554.5399999991</v>
      </c>
      <c r="T237" s="11" t="s">
        <v>47</v>
      </c>
      <c r="U237" s="11" t="s">
        <v>47</v>
      </c>
      <c r="V237" s="11">
        <v>273199092</v>
      </c>
      <c r="W237" s="11">
        <v>328375908.25999999</v>
      </c>
      <c r="X237" s="11" t="s">
        <v>47</v>
      </c>
      <c r="Y237" s="11" t="s">
        <v>47</v>
      </c>
      <c r="Z237" s="11" t="s">
        <v>47</v>
      </c>
      <c r="AA237" s="11">
        <v>252410764.96000001</v>
      </c>
      <c r="AB237" s="11" t="s">
        <v>47</v>
      </c>
      <c r="AC237" s="11" t="s">
        <v>47</v>
      </c>
      <c r="AD237" s="11" t="s">
        <v>47</v>
      </c>
      <c r="AE237" s="11">
        <v>245759676.15000001</v>
      </c>
      <c r="AF237" s="11" t="s">
        <v>47</v>
      </c>
      <c r="AG237" s="11">
        <v>3591693.81</v>
      </c>
      <c r="AH237" s="11">
        <v>3059395</v>
      </c>
      <c r="AI237" s="11" t="s">
        <v>47</v>
      </c>
      <c r="AJ237" s="11">
        <v>357859789.64999998</v>
      </c>
      <c r="AK237" s="11">
        <v>323373670.68000001</v>
      </c>
      <c r="AL237" s="11">
        <v>312642503.68000001</v>
      </c>
      <c r="AM237" s="11">
        <v>41056425.390000001</v>
      </c>
      <c r="AN237" s="11">
        <v>446764.38</v>
      </c>
      <c r="AO237" s="11" t="s">
        <v>47</v>
      </c>
      <c r="AP237" s="11">
        <v>1124462.68</v>
      </c>
      <c r="AQ237" s="11">
        <v>-8141534.8099999996</v>
      </c>
      <c r="AR237" s="11">
        <v>32242815.870000001</v>
      </c>
      <c r="AS237" s="11">
        <v>28727961.870000001</v>
      </c>
      <c r="AT237" s="11">
        <v>3514854</v>
      </c>
      <c r="AU237" s="11" t="s">
        <v>47</v>
      </c>
      <c r="AV237" s="11">
        <v>32242815.870000001</v>
      </c>
      <c r="AW237" s="11">
        <v>30005698.5</v>
      </c>
      <c r="AX237" s="11">
        <v>1112654.69</v>
      </c>
      <c r="AY237" s="11">
        <v>1124462.68</v>
      </c>
      <c r="AZ237" s="11" t="s">
        <v>47</v>
      </c>
      <c r="BA237" s="11" t="s">
        <v>47</v>
      </c>
      <c r="BB237" s="11" t="s">
        <v>47</v>
      </c>
      <c r="BC237" s="11" t="s">
        <v>47</v>
      </c>
      <c r="BD237" s="11" t="s">
        <v>47</v>
      </c>
      <c r="BE237" s="11" t="s">
        <v>47</v>
      </c>
      <c r="BF237" s="11" t="s">
        <v>47</v>
      </c>
      <c r="BG237" s="11" t="s">
        <v>47</v>
      </c>
      <c r="BH237" s="11" t="s">
        <v>47</v>
      </c>
      <c r="BI237" s="11" t="s">
        <v>47</v>
      </c>
      <c r="BJ237" s="11" t="s">
        <v>47</v>
      </c>
      <c r="BK237" s="11" t="s">
        <v>47</v>
      </c>
    </row>
    <row r="238" spans="1:63" ht="21" customHeight="1" x14ac:dyDescent="0.25">
      <c r="A238" s="12">
        <v>232</v>
      </c>
      <c r="B238" s="16" t="s">
        <v>4473</v>
      </c>
      <c r="C238" s="7" t="s">
        <v>4474</v>
      </c>
      <c r="D238" s="7" t="s">
        <v>4475</v>
      </c>
      <c r="E238" s="7" t="s">
        <v>4476</v>
      </c>
      <c r="F238" s="7" t="s">
        <v>41</v>
      </c>
      <c r="G238" s="7" t="s">
        <v>2264</v>
      </c>
      <c r="H238" s="8" t="s">
        <v>2382</v>
      </c>
      <c r="I238" s="13" t="s">
        <v>4477</v>
      </c>
      <c r="J238" s="7" t="s">
        <v>42</v>
      </c>
      <c r="K238" s="7" t="s">
        <v>43</v>
      </c>
      <c r="L238" s="7" t="s">
        <v>23534</v>
      </c>
      <c r="M238" s="8" t="s">
        <v>23535</v>
      </c>
      <c r="N238" s="8" t="s">
        <v>4478</v>
      </c>
      <c r="O238" s="7" t="s">
        <v>1353</v>
      </c>
      <c r="P238" s="7" t="s">
        <v>2881</v>
      </c>
      <c r="Q238" s="7" t="s">
        <v>163</v>
      </c>
      <c r="R238" s="11">
        <v>3756698221.73</v>
      </c>
      <c r="S238" s="11">
        <v>909731008.73000002</v>
      </c>
      <c r="T238" s="11">
        <v>7441575</v>
      </c>
      <c r="U238" s="11" t="s">
        <v>47</v>
      </c>
      <c r="V238" s="11">
        <v>2828997508</v>
      </c>
      <c r="W238" s="11">
        <v>1828130</v>
      </c>
      <c r="X238" s="11" t="s">
        <v>47</v>
      </c>
      <c r="Y238" s="11" t="s">
        <v>47</v>
      </c>
      <c r="Z238" s="11">
        <v>8700000</v>
      </c>
      <c r="AA238" s="11">
        <v>1682966871</v>
      </c>
      <c r="AB238" s="11">
        <v>1290602959</v>
      </c>
      <c r="AC238" s="11" t="s">
        <v>47</v>
      </c>
      <c r="AD238" s="11">
        <v>246980</v>
      </c>
      <c r="AE238" s="11">
        <v>308930597</v>
      </c>
      <c r="AF238" s="11" t="s">
        <v>47</v>
      </c>
      <c r="AG238" s="11">
        <v>20293642</v>
      </c>
      <c r="AH238" s="11">
        <v>26458648</v>
      </c>
      <c r="AI238" s="11">
        <v>36434045</v>
      </c>
      <c r="AJ238" s="11">
        <v>2073731350.73</v>
      </c>
      <c r="AK238" s="11">
        <v>1808388593</v>
      </c>
      <c r="AL238" s="11">
        <v>1808388593</v>
      </c>
      <c r="AM238" s="11">
        <v>133582527</v>
      </c>
      <c r="AN238" s="11">
        <v>129815089</v>
      </c>
      <c r="AO238" s="11" t="s">
        <v>47</v>
      </c>
      <c r="AP238" s="11">
        <v>1945141.73</v>
      </c>
      <c r="AQ238" s="11" t="s">
        <v>47</v>
      </c>
      <c r="AR238" s="11">
        <v>216415645.66</v>
      </c>
      <c r="AS238" s="11">
        <v>184279428</v>
      </c>
      <c r="AT238" s="11">
        <v>32136217.66</v>
      </c>
      <c r="AU238" s="11" t="s">
        <v>47</v>
      </c>
      <c r="AV238" s="11">
        <v>167138608.66</v>
      </c>
      <c r="AW238" s="11">
        <v>161983779.06999999</v>
      </c>
      <c r="AX238" s="11">
        <v>3209687.86</v>
      </c>
      <c r="AY238" s="11">
        <v>1945141.73</v>
      </c>
      <c r="AZ238" s="11">
        <v>49277037</v>
      </c>
      <c r="BA238" s="11">
        <v>49277037</v>
      </c>
      <c r="BB238" s="11" t="s">
        <v>47</v>
      </c>
      <c r="BC238" s="11" t="s">
        <v>47</v>
      </c>
      <c r="BD238" s="11">
        <v>5675894</v>
      </c>
      <c r="BE238" s="11">
        <v>30616151</v>
      </c>
      <c r="BF238" s="11">
        <v>5675894</v>
      </c>
      <c r="BG238" s="11">
        <v>30616151</v>
      </c>
      <c r="BH238" s="11">
        <v>3420576238</v>
      </c>
      <c r="BI238" s="11" t="s">
        <v>47</v>
      </c>
      <c r="BJ238" s="11">
        <v>3420576238</v>
      </c>
      <c r="BK238" s="11" t="s">
        <v>47</v>
      </c>
    </row>
    <row r="239" spans="1:63" ht="21" customHeight="1" x14ac:dyDescent="0.25">
      <c r="A239" s="12">
        <v>233</v>
      </c>
      <c r="B239" s="16" t="s">
        <v>1433</v>
      </c>
      <c r="C239" s="7" t="s">
        <v>1434</v>
      </c>
      <c r="D239" s="7" t="s">
        <v>1435</v>
      </c>
      <c r="E239" s="7" t="s">
        <v>1436</v>
      </c>
      <c r="F239" s="7" t="s">
        <v>41</v>
      </c>
      <c r="G239" s="7" t="s">
        <v>2264</v>
      </c>
      <c r="H239" s="8" t="s">
        <v>2382</v>
      </c>
      <c r="I239" s="13" t="s">
        <v>1437</v>
      </c>
      <c r="J239" s="7" t="s">
        <v>42</v>
      </c>
      <c r="K239" s="7" t="s">
        <v>43</v>
      </c>
      <c r="L239" s="7" t="s">
        <v>23536</v>
      </c>
      <c r="M239" s="8" t="s">
        <v>1438</v>
      </c>
      <c r="N239" s="8" t="s">
        <v>1439</v>
      </c>
      <c r="O239" s="7" t="s">
        <v>45</v>
      </c>
      <c r="P239" s="7" t="s">
        <v>4479</v>
      </c>
      <c r="Q239" s="7" t="s">
        <v>45</v>
      </c>
      <c r="R239" s="11">
        <v>122748712382</v>
      </c>
      <c r="S239" s="11">
        <v>14477884341</v>
      </c>
      <c r="T239" s="11">
        <v>2605751242</v>
      </c>
      <c r="U239" s="11" t="s">
        <v>47</v>
      </c>
      <c r="V239" s="11">
        <v>105647481559</v>
      </c>
      <c r="W239" s="11">
        <v>15223200</v>
      </c>
      <c r="X239" s="11">
        <v>2372040</v>
      </c>
      <c r="Y239" s="11" t="s">
        <v>47</v>
      </c>
      <c r="Z239" s="11" t="s">
        <v>47</v>
      </c>
      <c r="AA239" s="11">
        <v>110797771355.95</v>
      </c>
      <c r="AB239" s="11">
        <v>106699335657</v>
      </c>
      <c r="AC239" s="11" t="s">
        <v>47</v>
      </c>
      <c r="AD239" s="11" t="s">
        <v>47</v>
      </c>
      <c r="AE239" s="11">
        <v>977635933</v>
      </c>
      <c r="AF239" s="11" t="s">
        <v>47</v>
      </c>
      <c r="AG239" s="11">
        <v>3120794588.9499998</v>
      </c>
      <c r="AH239" s="11">
        <v>5177</v>
      </c>
      <c r="AI239" s="11" t="s">
        <v>47</v>
      </c>
      <c r="AJ239" s="11">
        <v>11950941026.049999</v>
      </c>
      <c r="AK239" s="11">
        <v>9934829519</v>
      </c>
      <c r="AL239" s="11">
        <v>9719351207</v>
      </c>
      <c r="AM239" s="11">
        <v>1389129733.74</v>
      </c>
      <c r="AN239" s="11">
        <v>7187220.3099999996</v>
      </c>
      <c r="AO239" s="11" t="s">
        <v>47</v>
      </c>
      <c r="AP239" s="11">
        <v>556833052</v>
      </c>
      <c r="AQ239" s="11">
        <v>62961501</v>
      </c>
      <c r="AR239" s="11">
        <v>4683489746</v>
      </c>
      <c r="AS239" s="11">
        <v>4001453153</v>
      </c>
      <c r="AT239" s="11">
        <v>682036593</v>
      </c>
      <c r="AU239" s="11" t="s">
        <v>47</v>
      </c>
      <c r="AV239" s="11">
        <v>1178006815</v>
      </c>
      <c r="AW239" s="11">
        <v>352409763</v>
      </c>
      <c r="AX239" s="11">
        <v>268764000</v>
      </c>
      <c r="AY239" s="11">
        <v>556833052</v>
      </c>
      <c r="AZ239" s="11">
        <v>3505482931</v>
      </c>
      <c r="BA239" s="11">
        <v>3505482931</v>
      </c>
      <c r="BB239" s="11" t="s">
        <v>47</v>
      </c>
      <c r="BC239" s="11" t="s">
        <v>47</v>
      </c>
      <c r="BD239" s="11">
        <v>5375371</v>
      </c>
      <c r="BE239" s="11">
        <v>1508420340</v>
      </c>
      <c r="BF239" s="11">
        <v>5375371</v>
      </c>
      <c r="BG239" s="11">
        <v>1508420340</v>
      </c>
      <c r="BH239" s="11">
        <v>106620420851</v>
      </c>
      <c r="BI239" s="11">
        <v>1384971912</v>
      </c>
      <c r="BJ239" s="11">
        <v>106620420851</v>
      </c>
      <c r="BK239" s="11">
        <v>1384971912</v>
      </c>
    </row>
    <row r="240" spans="1:63" ht="21" customHeight="1" x14ac:dyDescent="0.25">
      <c r="A240" s="12">
        <v>234</v>
      </c>
      <c r="B240" s="16" t="s">
        <v>4480</v>
      </c>
      <c r="C240" s="7" t="s">
        <v>4481</v>
      </c>
      <c r="D240" s="7" t="s">
        <v>4482</v>
      </c>
      <c r="E240" s="7" t="s">
        <v>4483</v>
      </c>
      <c r="F240" s="7" t="s">
        <v>88</v>
      </c>
      <c r="G240" s="7" t="s">
        <v>4484</v>
      </c>
      <c r="H240" s="8" t="s">
        <v>4485</v>
      </c>
      <c r="I240" s="13" t="s">
        <v>4486</v>
      </c>
      <c r="J240" s="7" t="s">
        <v>42</v>
      </c>
      <c r="K240" s="7" t="s">
        <v>43</v>
      </c>
      <c r="L240" s="7" t="s">
        <v>23537</v>
      </c>
      <c r="M240" s="8" t="s">
        <v>4487</v>
      </c>
      <c r="N240" s="8" t="s">
        <v>4488</v>
      </c>
      <c r="O240" s="7" t="s">
        <v>163</v>
      </c>
      <c r="P240" s="7" t="s">
        <v>1601</v>
      </c>
      <c r="Q240" s="7" t="s">
        <v>1353</v>
      </c>
      <c r="R240" s="11">
        <v>595743038</v>
      </c>
      <c r="S240" s="11">
        <v>246164991</v>
      </c>
      <c r="T240" s="11" t="s">
        <v>47</v>
      </c>
      <c r="U240" s="11" t="s">
        <v>47</v>
      </c>
      <c r="V240" s="11">
        <v>230956812</v>
      </c>
      <c r="W240" s="11">
        <v>20981407</v>
      </c>
      <c r="X240" s="11">
        <v>97639828</v>
      </c>
      <c r="Y240" s="11" t="s">
        <v>47</v>
      </c>
      <c r="Z240" s="11" t="s">
        <v>47</v>
      </c>
      <c r="AA240" s="11">
        <v>222645955</v>
      </c>
      <c r="AB240" s="11" t="s">
        <v>47</v>
      </c>
      <c r="AC240" s="11" t="s">
        <v>47</v>
      </c>
      <c r="AD240" s="11" t="s">
        <v>47</v>
      </c>
      <c r="AE240" s="11">
        <v>219221744</v>
      </c>
      <c r="AF240" s="11" t="s">
        <v>47</v>
      </c>
      <c r="AG240" s="11">
        <v>1909858</v>
      </c>
      <c r="AH240" s="11" t="s">
        <v>47</v>
      </c>
      <c r="AI240" s="11">
        <v>1514353</v>
      </c>
      <c r="AJ240" s="11">
        <v>373097083</v>
      </c>
      <c r="AK240" s="11">
        <v>279123785</v>
      </c>
      <c r="AL240" s="11">
        <v>279123785</v>
      </c>
      <c r="AM240" s="11">
        <v>58244932</v>
      </c>
      <c r="AN240" s="11" t="s">
        <v>47</v>
      </c>
      <c r="AO240" s="11" t="s">
        <v>47</v>
      </c>
      <c r="AP240" s="11">
        <v>12010366</v>
      </c>
      <c r="AQ240" s="11" t="s">
        <v>47</v>
      </c>
      <c r="AR240" s="11">
        <v>85609852</v>
      </c>
      <c r="AS240" s="11">
        <v>25270552</v>
      </c>
      <c r="AT240" s="11">
        <v>60339300</v>
      </c>
      <c r="AU240" s="11" t="s">
        <v>47</v>
      </c>
      <c r="AV240" s="11">
        <v>85609852</v>
      </c>
      <c r="AW240" s="11">
        <v>65922449</v>
      </c>
      <c r="AX240" s="11">
        <v>7677037</v>
      </c>
      <c r="AY240" s="11">
        <v>12010366</v>
      </c>
      <c r="AZ240" s="11" t="s">
        <v>47</v>
      </c>
      <c r="BA240" s="11" t="s">
        <v>47</v>
      </c>
      <c r="BB240" s="11" t="s">
        <v>47</v>
      </c>
      <c r="BC240" s="11" t="s">
        <v>47</v>
      </c>
      <c r="BD240" s="11" t="s">
        <v>47</v>
      </c>
      <c r="BE240" s="11" t="s">
        <v>47</v>
      </c>
      <c r="BF240" s="11" t="s">
        <v>47</v>
      </c>
      <c r="BG240" s="11" t="s">
        <v>47</v>
      </c>
      <c r="BH240" s="11" t="s">
        <v>47</v>
      </c>
      <c r="BI240" s="11">
        <v>1835339293</v>
      </c>
      <c r="BJ240" s="11" t="s">
        <v>47</v>
      </c>
      <c r="BK240" s="11">
        <v>1835339293</v>
      </c>
    </row>
    <row r="241" spans="1:63" ht="21" customHeight="1" x14ac:dyDescent="0.25">
      <c r="A241" s="12">
        <v>235</v>
      </c>
      <c r="B241" s="16" t="s">
        <v>4489</v>
      </c>
      <c r="C241" s="7" t="s">
        <v>4490</v>
      </c>
      <c r="D241" s="7" t="s">
        <v>4491</v>
      </c>
      <c r="E241" s="7" t="s">
        <v>4492</v>
      </c>
      <c r="F241" s="7" t="s">
        <v>88</v>
      </c>
      <c r="G241" s="7" t="s">
        <v>2264</v>
      </c>
      <c r="H241" s="8" t="s">
        <v>2382</v>
      </c>
      <c r="I241" s="13" t="s">
        <v>4493</v>
      </c>
      <c r="J241" s="7" t="s">
        <v>42</v>
      </c>
      <c r="K241" s="7" t="s">
        <v>43</v>
      </c>
      <c r="L241" s="7" t="s">
        <v>4494</v>
      </c>
      <c r="M241" s="8" t="s">
        <v>4495</v>
      </c>
      <c r="N241" s="8" t="s">
        <v>4496</v>
      </c>
      <c r="O241" s="7" t="s">
        <v>163</v>
      </c>
      <c r="P241" s="7" t="s">
        <v>3902</v>
      </c>
      <c r="Q241" s="7" t="s">
        <v>176</v>
      </c>
      <c r="R241" s="11">
        <v>2361974836.73</v>
      </c>
      <c r="S241" s="11">
        <v>211829696.27000001</v>
      </c>
      <c r="T241" s="11">
        <v>280872430.54000002</v>
      </c>
      <c r="U241" s="11" t="s">
        <v>47</v>
      </c>
      <c r="V241" s="11">
        <v>1621436286.24</v>
      </c>
      <c r="W241" s="11">
        <v>20463584</v>
      </c>
      <c r="X241" s="11">
        <v>227372839.68000001</v>
      </c>
      <c r="Y241" s="11" t="s">
        <v>47</v>
      </c>
      <c r="Z241" s="11" t="s">
        <v>47</v>
      </c>
      <c r="AA241" s="11">
        <v>128263962.70999999</v>
      </c>
      <c r="AB241" s="11" t="s">
        <v>47</v>
      </c>
      <c r="AC241" s="11" t="s">
        <v>47</v>
      </c>
      <c r="AD241" s="11" t="s">
        <v>47</v>
      </c>
      <c r="AE241" s="11">
        <v>29678736</v>
      </c>
      <c r="AF241" s="11" t="s">
        <v>47</v>
      </c>
      <c r="AG241" s="11">
        <v>91039479.709999993</v>
      </c>
      <c r="AH241" s="11">
        <v>126435</v>
      </c>
      <c r="AI241" s="11">
        <v>7419312</v>
      </c>
      <c r="AJ241" s="11">
        <v>2233710874.02</v>
      </c>
      <c r="AK241" s="11">
        <v>1764932599.1300001</v>
      </c>
      <c r="AL241" s="11">
        <v>1695987199.1300001</v>
      </c>
      <c r="AM241" s="11">
        <v>243007042.19</v>
      </c>
      <c r="AN241" s="11">
        <v>3823142.7</v>
      </c>
      <c r="AO241" s="11" t="s">
        <v>47</v>
      </c>
      <c r="AP241" s="11">
        <v>19414786.649999999</v>
      </c>
      <c r="AQ241" s="11" t="s">
        <v>47</v>
      </c>
      <c r="AR241" s="11">
        <v>165760175.27000001</v>
      </c>
      <c r="AS241" s="11">
        <v>140581497</v>
      </c>
      <c r="AT241" s="11">
        <v>25178678.27</v>
      </c>
      <c r="AU241" s="11" t="s">
        <v>47</v>
      </c>
      <c r="AV241" s="11">
        <v>165760175.27000001</v>
      </c>
      <c r="AW241" s="11">
        <v>138063487.66999999</v>
      </c>
      <c r="AX241" s="11">
        <v>8281900.9500000002</v>
      </c>
      <c r="AY241" s="11">
        <v>19414786.649999999</v>
      </c>
      <c r="AZ241" s="11" t="s">
        <v>47</v>
      </c>
      <c r="BA241" s="11" t="s">
        <v>47</v>
      </c>
      <c r="BB241" s="11" t="s">
        <v>47</v>
      </c>
      <c r="BC241" s="11" t="s">
        <v>47</v>
      </c>
      <c r="BD241" s="11">
        <v>8729599</v>
      </c>
      <c r="BE241" s="11">
        <v>103732275.36</v>
      </c>
      <c r="BF241" s="11">
        <v>8729599</v>
      </c>
      <c r="BG241" s="11">
        <v>103732275.36</v>
      </c>
      <c r="BH241" s="11">
        <v>1691737194</v>
      </c>
      <c r="BI241" s="11">
        <v>68945400</v>
      </c>
      <c r="BJ241" s="11">
        <v>1691737194</v>
      </c>
      <c r="BK241" s="11">
        <v>68945400</v>
      </c>
    </row>
    <row r="242" spans="1:63" ht="21" customHeight="1" x14ac:dyDescent="0.25">
      <c r="A242" s="12">
        <v>236</v>
      </c>
      <c r="B242" s="16" t="s">
        <v>2989</v>
      </c>
      <c r="C242" s="7" t="s">
        <v>4497</v>
      </c>
      <c r="D242" s="7" t="s">
        <v>4498</v>
      </c>
      <c r="E242" s="7" t="s">
        <v>4499</v>
      </c>
      <c r="F242" s="7" t="s">
        <v>88</v>
      </c>
      <c r="G242" s="7" t="s">
        <v>2269</v>
      </c>
      <c r="H242" s="8" t="s">
        <v>2393</v>
      </c>
      <c r="I242" s="13" t="s">
        <v>4500</v>
      </c>
      <c r="J242" s="7" t="s">
        <v>42</v>
      </c>
      <c r="K242" s="7" t="s">
        <v>43</v>
      </c>
      <c r="L242" s="7" t="s">
        <v>23538</v>
      </c>
      <c r="M242" s="8" t="s">
        <v>4501</v>
      </c>
      <c r="N242" s="8" t="s">
        <v>4502</v>
      </c>
      <c r="O242" s="7" t="s">
        <v>1353</v>
      </c>
      <c r="P242" s="7" t="s">
        <v>4503</v>
      </c>
      <c r="Q242" s="7" t="s">
        <v>1402</v>
      </c>
      <c r="R242" s="11">
        <v>10898979280</v>
      </c>
      <c r="S242" s="11">
        <v>27088839</v>
      </c>
      <c r="T242" s="11">
        <v>514769636</v>
      </c>
      <c r="U242" s="11">
        <v>1336176</v>
      </c>
      <c r="V242" s="11">
        <v>6593298122</v>
      </c>
      <c r="W242" s="11">
        <v>123200593</v>
      </c>
      <c r="X242" s="11">
        <v>238194907</v>
      </c>
      <c r="Y242" s="11">
        <v>3401091007</v>
      </c>
      <c r="Z242" s="11" t="s">
        <v>47</v>
      </c>
      <c r="AA242" s="11">
        <v>452926320</v>
      </c>
      <c r="AB242" s="11" t="s">
        <v>47</v>
      </c>
      <c r="AC242" s="11" t="s">
        <v>47</v>
      </c>
      <c r="AD242" s="11" t="s">
        <v>47</v>
      </c>
      <c r="AE242" s="11">
        <v>168070720</v>
      </c>
      <c r="AF242" s="11" t="s">
        <v>47</v>
      </c>
      <c r="AG242" s="11">
        <v>235639899</v>
      </c>
      <c r="AH242" s="11">
        <v>7935268</v>
      </c>
      <c r="AI242" s="11">
        <v>41280433</v>
      </c>
      <c r="AJ242" s="11">
        <v>10446052960</v>
      </c>
      <c r="AK242" s="11">
        <v>5439501379</v>
      </c>
      <c r="AL242" s="11">
        <v>5439501379</v>
      </c>
      <c r="AM242" s="11">
        <v>1103433925</v>
      </c>
      <c r="AN242" s="11">
        <v>303866729</v>
      </c>
      <c r="AO242" s="11" t="s">
        <v>47</v>
      </c>
      <c r="AP242" s="11">
        <v>198159920</v>
      </c>
      <c r="AQ242" s="11">
        <v>3401091007</v>
      </c>
      <c r="AR242" s="11">
        <v>1029636340</v>
      </c>
      <c r="AS242" s="11">
        <v>995967693</v>
      </c>
      <c r="AT242" s="11">
        <v>33668647</v>
      </c>
      <c r="AU242" s="11" t="s">
        <v>47</v>
      </c>
      <c r="AV242" s="11">
        <v>1029636340</v>
      </c>
      <c r="AW242" s="11">
        <v>828665027</v>
      </c>
      <c r="AX242" s="11">
        <v>2811393</v>
      </c>
      <c r="AY242" s="11">
        <v>198159920</v>
      </c>
      <c r="AZ242" s="11" t="s">
        <v>47</v>
      </c>
      <c r="BA242" s="11" t="s">
        <v>47</v>
      </c>
      <c r="BB242" s="11" t="s">
        <v>47</v>
      </c>
      <c r="BC242" s="11" t="s">
        <v>47</v>
      </c>
      <c r="BD242" s="11" t="s">
        <v>47</v>
      </c>
      <c r="BE242" s="11" t="s">
        <v>47</v>
      </c>
      <c r="BF242" s="11" t="s">
        <v>47</v>
      </c>
      <c r="BG242" s="11" t="s">
        <v>47</v>
      </c>
      <c r="BH242" s="11" t="s">
        <v>47</v>
      </c>
      <c r="BI242" s="11" t="s">
        <v>47</v>
      </c>
      <c r="BJ242" s="11" t="s">
        <v>47</v>
      </c>
      <c r="BK242" s="11" t="s">
        <v>47</v>
      </c>
    </row>
    <row r="243" spans="1:63" ht="21" customHeight="1" x14ac:dyDescent="0.25">
      <c r="A243" s="12">
        <v>237</v>
      </c>
      <c r="B243" s="16" t="s">
        <v>4504</v>
      </c>
      <c r="C243" s="7" t="s">
        <v>4505</v>
      </c>
      <c r="D243" s="7" t="s">
        <v>4506</v>
      </c>
      <c r="E243" s="7" t="s">
        <v>4507</v>
      </c>
      <c r="F243" s="7" t="s">
        <v>41</v>
      </c>
      <c r="G243" s="7" t="s">
        <v>2264</v>
      </c>
      <c r="H243" s="8" t="s">
        <v>2382</v>
      </c>
      <c r="I243" s="13" t="s">
        <v>4508</v>
      </c>
      <c r="J243" s="7" t="s">
        <v>112</v>
      </c>
      <c r="K243" s="7" t="s">
        <v>113</v>
      </c>
      <c r="L243" s="7" t="s">
        <v>23539</v>
      </c>
      <c r="M243" s="8" t="s">
        <v>4509</v>
      </c>
      <c r="N243" s="8" t="s">
        <v>23540</v>
      </c>
      <c r="O243" s="7" t="s">
        <v>163</v>
      </c>
      <c r="P243" s="7" t="s">
        <v>4510</v>
      </c>
      <c r="Q243" s="7" t="s">
        <v>1353</v>
      </c>
      <c r="R243" s="11">
        <v>904316791.39999998</v>
      </c>
      <c r="S243" s="11">
        <v>99919851.549999997</v>
      </c>
      <c r="T243" s="11">
        <v>18346400</v>
      </c>
      <c r="U243" s="11" t="s">
        <v>47</v>
      </c>
      <c r="V243" s="11">
        <v>755071537.85000002</v>
      </c>
      <c r="W243" s="11">
        <v>30979002</v>
      </c>
      <c r="X243" s="11" t="s">
        <v>47</v>
      </c>
      <c r="Y243" s="11" t="s">
        <v>47</v>
      </c>
      <c r="Z243" s="11" t="s">
        <v>47</v>
      </c>
      <c r="AA243" s="11">
        <v>684564229.49000001</v>
      </c>
      <c r="AB243" s="11">
        <v>583971714.38</v>
      </c>
      <c r="AC243" s="11" t="s">
        <v>47</v>
      </c>
      <c r="AD243" s="11" t="s">
        <v>47</v>
      </c>
      <c r="AE243" s="11">
        <v>10918667.1</v>
      </c>
      <c r="AF243" s="11" t="s">
        <v>47</v>
      </c>
      <c r="AG243" s="11">
        <v>46829669.020000003</v>
      </c>
      <c r="AH243" s="11">
        <v>26903322</v>
      </c>
      <c r="AI243" s="11">
        <v>15940856.99</v>
      </c>
      <c r="AJ243" s="11">
        <v>219752561.86000001</v>
      </c>
      <c r="AK243" s="11">
        <v>171472286</v>
      </c>
      <c r="AL243" s="11">
        <v>99472286</v>
      </c>
      <c r="AM243" s="11">
        <v>31251280.219999999</v>
      </c>
      <c r="AN243" s="11">
        <v>8283721.7400000002</v>
      </c>
      <c r="AO243" s="11">
        <v>5000000</v>
      </c>
      <c r="AP243" s="11">
        <v>3745273.9</v>
      </c>
      <c r="AQ243" s="11" t="s">
        <v>47</v>
      </c>
      <c r="AR243" s="11">
        <v>71957402.010000005</v>
      </c>
      <c r="AS243" s="11">
        <v>68962821</v>
      </c>
      <c r="AT243" s="11">
        <v>2994581.01</v>
      </c>
      <c r="AU243" s="11" t="s">
        <v>47</v>
      </c>
      <c r="AV243" s="11">
        <v>61844580.009999998</v>
      </c>
      <c r="AW243" s="11">
        <v>52281151.060000002</v>
      </c>
      <c r="AX243" s="11">
        <v>5818155.0499999998</v>
      </c>
      <c r="AY243" s="11">
        <v>3745273.9</v>
      </c>
      <c r="AZ243" s="11">
        <v>10112822</v>
      </c>
      <c r="BA243" s="11">
        <v>10112822</v>
      </c>
      <c r="BB243" s="11" t="s">
        <v>47</v>
      </c>
      <c r="BC243" s="11" t="s">
        <v>47</v>
      </c>
      <c r="BD243" s="11">
        <v>98204</v>
      </c>
      <c r="BE243" s="11">
        <v>21135538</v>
      </c>
      <c r="BF243" s="11">
        <v>98204</v>
      </c>
      <c r="BG243" s="11">
        <v>21135538</v>
      </c>
      <c r="BH243" s="11">
        <v>597834580</v>
      </c>
      <c r="BI243" s="11" t="s">
        <v>47</v>
      </c>
      <c r="BJ243" s="11">
        <v>597834580</v>
      </c>
      <c r="BK243" s="11" t="s">
        <v>47</v>
      </c>
    </row>
    <row r="244" spans="1:63" ht="21" customHeight="1" x14ac:dyDescent="0.25">
      <c r="A244" s="12">
        <v>238</v>
      </c>
      <c r="B244" s="16" t="s">
        <v>4511</v>
      </c>
      <c r="C244" s="7" t="s">
        <v>4512</v>
      </c>
      <c r="D244" s="7" t="s">
        <v>4513</v>
      </c>
      <c r="E244" s="7" t="s">
        <v>4514</v>
      </c>
      <c r="F244" s="7" t="s">
        <v>88</v>
      </c>
      <c r="G244" s="7" t="s">
        <v>2269</v>
      </c>
      <c r="H244" s="8" t="s">
        <v>2393</v>
      </c>
      <c r="I244" s="13" t="s">
        <v>4515</v>
      </c>
      <c r="J244" s="7" t="s">
        <v>42</v>
      </c>
      <c r="K244" s="7" t="s">
        <v>43</v>
      </c>
      <c r="L244" s="7" t="s">
        <v>4516</v>
      </c>
      <c r="M244" s="8" t="s">
        <v>4517</v>
      </c>
      <c r="N244" s="8" t="s">
        <v>4518</v>
      </c>
      <c r="O244" s="7" t="s">
        <v>163</v>
      </c>
      <c r="P244" s="7" t="s">
        <v>4519</v>
      </c>
      <c r="Q244" s="7" t="s">
        <v>45</v>
      </c>
      <c r="R244" s="11">
        <v>308407688.44999999</v>
      </c>
      <c r="S244" s="11">
        <v>2092679.2</v>
      </c>
      <c r="T244" s="11">
        <v>19581641.210000001</v>
      </c>
      <c r="U244" s="11" t="s">
        <v>47</v>
      </c>
      <c r="V244" s="11">
        <v>216891400.03999999</v>
      </c>
      <c r="W244" s="11">
        <v>13278507</v>
      </c>
      <c r="X244" s="11">
        <v>54616666</v>
      </c>
      <c r="Y244" s="11">
        <v>1946795</v>
      </c>
      <c r="Z244" s="11" t="s">
        <v>47</v>
      </c>
      <c r="AA244" s="11">
        <v>7923365.79</v>
      </c>
      <c r="AB244" s="11" t="s">
        <v>47</v>
      </c>
      <c r="AC244" s="11" t="s">
        <v>47</v>
      </c>
      <c r="AD244" s="11" t="s">
        <v>47</v>
      </c>
      <c r="AE244" s="11">
        <v>641792</v>
      </c>
      <c r="AF244" s="11" t="s">
        <v>47</v>
      </c>
      <c r="AG244" s="11">
        <v>6064573.79</v>
      </c>
      <c r="AH244" s="11">
        <v>1217000</v>
      </c>
      <c r="AI244" s="11" t="s">
        <v>47</v>
      </c>
      <c r="AJ244" s="11">
        <v>300484322.66000003</v>
      </c>
      <c r="AK244" s="11">
        <v>289453146.30000001</v>
      </c>
      <c r="AL244" s="11">
        <v>289453146.30000001</v>
      </c>
      <c r="AM244" s="11">
        <v>9757234.7100000009</v>
      </c>
      <c r="AN244" s="11" t="s">
        <v>47</v>
      </c>
      <c r="AO244" s="11" t="s">
        <v>47</v>
      </c>
      <c r="AP244" s="11">
        <v>1273941.6499999999</v>
      </c>
      <c r="AQ244" s="11" t="s">
        <v>47</v>
      </c>
      <c r="AR244" s="11">
        <v>23233320.420000002</v>
      </c>
      <c r="AS244" s="11">
        <v>23108719.82</v>
      </c>
      <c r="AT244" s="11">
        <v>124600.6</v>
      </c>
      <c r="AU244" s="11" t="s">
        <v>47</v>
      </c>
      <c r="AV244" s="11">
        <v>23233320.420000002</v>
      </c>
      <c r="AW244" s="11">
        <v>20530236</v>
      </c>
      <c r="AX244" s="11">
        <v>1429142.77</v>
      </c>
      <c r="AY244" s="11">
        <v>1273941.6499999999</v>
      </c>
      <c r="AZ244" s="11" t="s">
        <v>47</v>
      </c>
      <c r="BA244" s="11" t="s">
        <v>47</v>
      </c>
      <c r="BB244" s="11" t="s">
        <v>47</v>
      </c>
      <c r="BC244" s="11" t="s">
        <v>47</v>
      </c>
      <c r="BD244" s="11" t="s">
        <v>47</v>
      </c>
      <c r="BE244" s="11" t="s">
        <v>47</v>
      </c>
      <c r="BF244" s="11" t="s">
        <v>47</v>
      </c>
      <c r="BG244" s="11" t="s">
        <v>47</v>
      </c>
      <c r="BH244" s="11" t="s">
        <v>47</v>
      </c>
      <c r="BI244" s="11" t="s">
        <v>47</v>
      </c>
      <c r="BJ244" s="11" t="s">
        <v>47</v>
      </c>
      <c r="BK244" s="11" t="s">
        <v>47</v>
      </c>
    </row>
    <row r="245" spans="1:63" ht="21" customHeight="1" x14ac:dyDescent="0.25">
      <c r="A245" s="12">
        <v>239</v>
      </c>
      <c r="B245" s="16" t="s">
        <v>4520</v>
      </c>
      <c r="C245" s="7" t="s">
        <v>4521</v>
      </c>
      <c r="D245" s="7" t="s">
        <v>4522</v>
      </c>
      <c r="E245" s="7" t="s">
        <v>4523</v>
      </c>
      <c r="F245" s="7" t="s">
        <v>88</v>
      </c>
      <c r="G245" s="7" t="s">
        <v>2264</v>
      </c>
      <c r="H245" s="8" t="s">
        <v>2382</v>
      </c>
      <c r="I245" s="13" t="s">
        <v>4524</v>
      </c>
      <c r="J245" s="7" t="s">
        <v>42</v>
      </c>
      <c r="K245" s="7" t="s">
        <v>43</v>
      </c>
      <c r="L245" s="7" t="s">
        <v>23541</v>
      </c>
      <c r="M245" s="8" t="s">
        <v>4525</v>
      </c>
      <c r="N245" s="8" t="s">
        <v>4526</v>
      </c>
      <c r="O245" s="7" t="s">
        <v>163</v>
      </c>
      <c r="P245" s="7" t="s">
        <v>1402</v>
      </c>
      <c r="Q245" s="7" t="s">
        <v>45</v>
      </c>
      <c r="R245" s="11">
        <v>192024848.31</v>
      </c>
      <c r="S245" s="11">
        <v>4177571.77</v>
      </c>
      <c r="T245" s="11">
        <v>3174549.3</v>
      </c>
      <c r="U245" s="11" t="s">
        <v>47</v>
      </c>
      <c r="V245" s="11">
        <v>168490920</v>
      </c>
      <c r="W245" s="11">
        <v>15871029</v>
      </c>
      <c r="X245" s="11">
        <v>310778.23999999999</v>
      </c>
      <c r="Y245" s="11" t="s">
        <v>47</v>
      </c>
      <c r="Z245" s="11" t="s">
        <v>47</v>
      </c>
      <c r="AA245" s="11">
        <v>14085392.199999999</v>
      </c>
      <c r="AB245" s="11" t="s">
        <v>47</v>
      </c>
      <c r="AC245" s="11" t="s">
        <v>47</v>
      </c>
      <c r="AD245" s="11" t="s">
        <v>47</v>
      </c>
      <c r="AE245" s="11">
        <v>9601599</v>
      </c>
      <c r="AF245" s="11" t="s">
        <v>47</v>
      </c>
      <c r="AG245" s="11">
        <v>2184653.2000000002</v>
      </c>
      <c r="AH245" s="11" t="s">
        <v>47</v>
      </c>
      <c r="AI245" s="11">
        <v>2299140</v>
      </c>
      <c r="AJ245" s="11">
        <v>177939456.11000001</v>
      </c>
      <c r="AK245" s="11">
        <v>164648669.66999999</v>
      </c>
      <c r="AL245" s="11">
        <v>164648669.66999999</v>
      </c>
      <c r="AM245" s="11">
        <v>10106947.34</v>
      </c>
      <c r="AN245" s="11" t="s">
        <v>47</v>
      </c>
      <c r="AO245" s="11" t="s">
        <v>47</v>
      </c>
      <c r="AP245" s="11">
        <v>3183839.1</v>
      </c>
      <c r="AQ245" s="11" t="s">
        <v>47</v>
      </c>
      <c r="AR245" s="11">
        <v>15071578</v>
      </c>
      <c r="AS245" s="11">
        <v>15071578</v>
      </c>
      <c r="AT245" s="11" t="s">
        <v>47</v>
      </c>
      <c r="AU245" s="11" t="s">
        <v>47</v>
      </c>
      <c r="AV245" s="11">
        <v>15071578</v>
      </c>
      <c r="AW245" s="11">
        <v>10684881</v>
      </c>
      <c r="AX245" s="11">
        <v>1202857.8999999999</v>
      </c>
      <c r="AY245" s="11">
        <v>3183839.1</v>
      </c>
      <c r="AZ245" s="11" t="s">
        <v>47</v>
      </c>
      <c r="BA245" s="11" t="s">
        <v>47</v>
      </c>
      <c r="BB245" s="11" t="s">
        <v>47</v>
      </c>
      <c r="BC245" s="11" t="s">
        <v>47</v>
      </c>
      <c r="BD245" s="11">
        <v>115800</v>
      </c>
      <c r="BE245" s="11">
        <v>1493890</v>
      </c>
      <c r="BF245" s="11">
        <v>115800</v>
      </c>
      <c r="BG245" s="11">
        <v>1493890</v>
      </c>
      <c r="BH245" s="11" t="s">
        <v>47</v>
      </c>
      <c r="BI245" s="11" t="s">
        <v>47</v>
      </c>
      <c r="BJ245" s="11" t="s">
        <v>47</v>
      </c>
      <c r="BK245" s="11" t="s">
        <v>47</v>
      </c>
    </row>
    <row r="246" spans="1:63" ht="21" customHeight="1" x14ac:dyDescent="0.25">
      <c r="A246" s="12">
        <v>240</v>
      </c>
      <c r="B246" s="16" t="s">
        <v>171</v>
      </c>
      <c r="C246" s="7" t="s">
        <v>172</v>
      </c>
      <c r="D246" s="7" t="s">
        <v>173</v>
      </c>
      <c r="E246" s="7" t="s">
        <v>47</v>
      </c>
      <c r="F246" s="7" t="s">
        <v>74</v>
      </c>
      <c r="G246" s="7" t="s">
        <v>2264</v>
      </c>
      <c r="H246" s="8" t="s">
        <v>2382</v>
      </c>
      <c r="I246" s="13" t="s">
        <v>2396</v>
      </c>
      <c r="J246" s="7" t="s">
        <v>42</v>
      </c>
      <c r="K246" s="7" t="s">
        <v>43</v>
      </c>
      <c r="L246" s="7" t="s">
        <v>23542</v>
      </c>
      <c r="M246" s="8" t="s">
        <v>174</v>
      </c>
      <c r="N246" s="8" t="s">
        <v>2577</v>
      </c>
      <c r="O246" s="7" t="s">
        <v>45</v>
      </c>
      <c r="P246" s="7" t="s">
        <v>4527</v>
      </c>
      <c r="Q246" s="7" t="s">
        <v>1366</v>
      </c>
      <c r="R246" s="11">
        <v>147749187164.57001</v>
      </c>
      <c r="S246" s="11">
        <v>1616948131.03</v>
      </c>
      <c r="T246" s="11">
        <v>24362191944.169998</v>
      </c>
      <c r="U246" s="11">
        <v>18159006175</v>
      </c>
      <c r="V246" s="11">
        <v>86107526542.539993</v>
      </c>
      <c r="W246" s="11">
        <v>2836185144.5</v>
      </c>
      <c r="X246" s="11">
        <v>14337494545.33</v>
      </c>
      <c r="Y246" s="11" t="s">
        <v>47</v>
      </c>
      <c r="Z246" s="11">
        <v>329834682</v>
      </c>
      <c r="AA246" s="11">
        <v>119650515716.07001</v>
      </c>
      <c r="AB246" s="11">
        <v>88249115728.139999</v>
      </c>
      <c r="AC246" s="11" t="s">
        <v>47</v>
      </c>
      <c r="AD246" s="11">
        <v>2552106457</v>
      </c>
      <c r="AE246" s="11">
        <v>4557435077.7299995</v>
      </c>
      <c r="AF246" s="11" t="s">
        <v>47</v>
      </c>
      <c r="AG246" s="11">
        <v>22817352561.200001</v>
      </c>
      <c r="AH246" s="11">
        <v>1474505892</v>
      </c>
      <c r="AI246" s="11" t="s">
        <v>47</v>
      </c>
      <c r="AJ246" s="11">
        <v>28098671448.5</v>
      </c>
      <c r="AK246" s="11">
        <v>20443089620.279999</v>
      </c>
      <c r="AL246" s="11" t="s">
        <v>47</v>
      </c>
      <c r="AM246" s="11">
        <v>4777292189.5500002</v>
      </c>
      <c r="AN246" s="11">
        <v>19571240.260000002</v>
      </c>
      <c r="AO246" s="11">
        <v>175739730</v>
      </c>
      <c r="AP246" s="11">
        <v>-649782613.26999998</v>
      </c>
      <c r="AQ246" s="11">
        <v>3332761281.6799998</v>
      </c>
      <c r="AR246" s="11">
        <v>8093678749.4700003</v>
      </c>
      <c r="AS246" s="11">
        <v>7179164449.7700005</v>
      </c>
      <c r="AT246" s="11">
        <v>914514299.70000005</v>
      </c>
      <c r="AU246" s="11" t="s">
        <v>47</v>
      </c>
      <c r="AV246" s="11">
        <v>3892179187.3000002</v>
      </c>
      <c r="AW246" s="11">
        <v>4388610026.5699997</v>
      </c>
      <c r="AX246" s="11">
        <v>153351774</v>
      </c>
      <c r="AY246" s="11">
        <v>-649782613.26999998</v>
      </c>
      <c r="AZ246" s="11">
        <v>4201499562.1700001</v>
      </c>
      <c r="BA246" s="11">
        <v>4201499562.1700001</v>
      </c>
      <c r="BB246" s="11" t="s">
        <v>47</v>
      </c>
      <c r="BC246" s="11" t="s">
        <v>47</v>
      </c>
      <c r="BD246" s="11">
        <v>473964012</v>
      </c>
      <c r="BE246" s="11" t="s">
        <v>47</v>
      </c>
      <c r="BF246" s="11">
        <v>473964012</v>
      </c>
      <c r="BG246" s="11" t="s">
        <v>47</v>
      </c>
      <c r="BH246" s="11">
        <v>228778334151</v>
      </c>
      <c r="BI246" s="11">
        <v>16108750000</v>
      </c>
      <c r="BJ246" s="11">
        <v>244887084151</v>
      </c>
      <c r="BK246" s="11" t="s">
        <v>47</v>
      </c>
    </row>
    <row r="247" spans="1:63" ht="21" customHeight="1" x14ac:dyDescent="0.25">
      <c r="A247" s="12">
        <v>241</v>
      </c>
      <c r="B247" s="16" t="s">
        <v>4528</v>
      </c>
      <c r="C247" s="7" t="s">
        <v>4529</v>
      </c>
      <c r="D247" s="7" t="s">
        <v>4530</v>
      </c>
      <c r="E247" s="7" t="s">
        <v>4531</v>
      </c>
      <c r="F247" s="7" t="s">
        <v>264</v>
      </c>
      <c r="G247" s="7" t="s">
        <v>2264</v>
      </c>
      <c r="H247" s="8" t="s">
        <v>2382</v>
      </c>
      <c r="I247" s="13" t="s">
        <v>4532</v>
      </c>
      <c r="J247" s="7" t="s">
        <v>42</v>
      </c>
      <c r="K247" s="7" t="s">
        <v>43</v>
      </c>
      <c r="L247" s="7" t="s">
        <v>4533</v>
      </c>
      <c r="M247" s="8" t="s">
        <v>4534</v>
      </c>
      <c r="N247" s="8" t="s">
        <v>4535</v>
      </c>
      <c r="O247" s="7" t="s">
        <v>1353</v>
      </c>
      <c r="P247" s="7" t="s">
        <v>4536</v>
      </c>
      <c r="Q247" s="7" t="s">
        <v>56</v>
      </c>
      <c r="R247" s="11">
        <v>15887398733.23</v>
      </c>
      <c r="S247" s="11">
        <v>1103519414.4200001</v>
      </c>
      <c r="T247" s="11">
        <v>27477619.690000001</v>
      </c>
      <c r="U247" s="11">
        <v>20000300</v>
      </c>
      <c r="V247" s="11">
        <v>14713485050.299999</v>
      </c>
      <c r="W247" s="11">
        <v>7325014.5099999998</v>
      </c>
      <c r="X247" s="11">
        <v>11528175.859999999</v>
      </c>
      <c r="Y247" s="11" t="s">
        <v>47</v>
      </c>
      <c r="Z247" s="11">
        <v>4063158.45</v>
      </c>
      <c r="AA247" s="11">
        <v>560317060.80999994</v>
      </c>
      <c r="AB247" s="11" t="s">
        <v>47</v>
      </c>
      <c r="AC247" s="11" t="s">
        <v>47</v>
      </c>
      <c r="AD247" s="11" t="s">
        <v>47</v>
      </c>
      <c r="AE247" s="11">
        <v>323024198.05000001</v>
      </c>
      <c r="AF247" s="11" t="s">
        <v>47</v>
      </c>
      <c r="AG247" s="11">
        <v>197300791.75999999</v>
      </c>
      <c r="AH247" s="11">
        <v>39992071</v>
      </c>
      <c r="AI247" s="11" t="s">
        <v>47</v>
      </c>
      <c r="AJ247" s="11">
        <v>15327081672.49</v>
      </c>
      <c r="AK247" s="11">
        <v>13450854371.34</v>
      </c>
      <c r="AL247" s="11">
        <v>13450854371.34</v>
      </c>
      <c r="AM247" s="11">
        <v>1553969528.29</v>
      </c>
      <c r="AN247" s="11" t="s">
        <v>47</v>
      </c>
      <c r="AO247" s="11" t="s">
        <v>47</v>
      </c>
      <c r="AP247" s="11">
        <v>315185110.86000001</v>
      </c>
      <c r="AQ247" s="11">
        <v>7072662</v>
      </c>
      <c r="AR247" s="11">
        <v>815104028.40999997</v>
      </c>
      <c r="AS247" s="11">
        <v>768651765</v>
      </c>
      <c r="AT247" s="11">
        <v>46452263.409999996</v>
      </c>
      <c r="AU247" s="11" t="s">
        <v>47</v>
      </c>
      <c r="AV247" s="11">
        <v>815104028.40999997</v>
      </c>
      <c r="AW247" s="11">
        <v>482702191.01999998</v>
      </c>
      <c r="AX247" s="11">
        <v>17216726.530000001</v>
      </c>
      <c r="AY247" s="11">
        <v>315185110.86000001</v>
      </c>
      <c r="AZ247" s="11" t="s">
        <v>47</v>
      </c>
      <c r="BA247" s="11" t="s">
        <v>47</v>
      </c>
      <c r="BB247" s="11" t="s">
        <v>47</v>
      </c>
      <c r="BC247" s="11" t="s">
        <v>47</v>
      </c>
      <c r="BD247" s="11">
        <v>7860982</v>
      </c>
      <c r="BE247" s="11">
        <v>115139731</v>
      </c>
      <c r="BF247" s="11">
        <v>7860982</v>
      </c>
      <c r="BG247" s="11">
        <v>115139731</v>
      </c>
      <c r="BH247" s="11">
        <v>18202210575</v>
      </c>
      <c r="BI247" s="11" t="s">
        <v>47</v>
      </c>
      <c r="BJ247" s="11">
        <v>18202210575</v>
      </c>
      <c r="BK247" s="11" t="s">
        <v>47</v>
      </c>
    </row>
    <row r="248" spans="1:63" ht="21" customHeight="1" x14ac:dyDescent="0.25">
      <c r="A248" s="12">
        <v>242</v>
      </c>
      <c r="B248" s="16" t="s">
        <v>4537</v>
      </c>
      <c r="C248" s="7" t="s">
        <v>4538</v>
      </c>
      <c r="D248" s="7" t="s">
        <v>4539</v>
      </c>
      <c r="E248" s="7" t="s">
        <v>4540</v>
      </c>
      <c r="F248" s="7" t="s">
        <v>264</v>
      </c>
      <c r="G248" s="7" t="s">
        <v>2264</v>
      </c>
      <c r="H248" s="8" t="s">
        <v>2382</v>
      </c>
      <c r="I248" s="13" t="s">
        <v>4541</v>
      </c>
      <c r="J248" s="7" t="s">
        <v>42</v>
      </c>
      <c r="K248" s="7" t="s">
        <v>43</v>
      </c>
      <c r="L248" s="7" t="s">
        <v>4542</v>
      </c>
      <c r="M248" s="8" t="s">
        <v>4543</v>
      </c>
      <c r="N248" s="8" t="s">
        <v>4544</v>
      </c>
      <c r="O248" s="7" t="s">
        <v>163</v>
      </c>
      <c r="P248" s="7" t="s">
        <v>4169</v>
      </c>
      <c r="Q248" s="7" t="s">
        <v>163</v>
      </c>
      <c r="R248" s="11">
        <v>1765182466.98</v>
      </c>
      <c r="S248" s="11">
        <v>49308501.189999998</v>
      </c>
      <c r="T248" s="11">
        <v>17988177.510000002</v>
      </c>
      <c r="U248" s="11" t="s">
        <v>47</v>
      </c>
      <c r="V248" s="11">
        <v>1676612340.28</v>
      </c>
      <c r="W248" s="11">
        <v>20940415</v>
      </c>
      <c r="X248" s="11">
        <v>333033</v>
      </c>
      <c r="Y248" s="11" t="s">
        <v>47</v>
      </c>
      <c r="Z248" s="11" t="s">
        <v>47</v>
      </c>
      <c r="AA248" s="11">
        <v>231483802.00999999</v>
      </c>
      <c r="AB248" s="11" t="s">
        <v>47</v>
      </c>
      <c r="AC248" s="11" t="s">
        <v>47</v>
      </c>
      <c r="AD248" s="11" t="s">
        <v>47</v>
      </c>
      <c r="AE248" s="11">
        <v>5063596.67</v>
      </c>
      <c r="AF248" s="11" t="s">
        <v>47</v>
      </c>
      <c r="AG248" s="11">
        <v>224465001.34</v>
      </c>
      <c r="AH248" s="11">
        <v>1955204</v>
      </c>
      <c r="AI248" s="11" t="s">
        <v>47</v>
      </c>
      <c r="AJ248" s="11">
        <v>1533698664.97</v>
      </c>
      <c r="AK248" s="11">
        <v>1316403013</v>
      </c>
      <c r="AL248" s="11">
        <v>626903013</v>
      </c>
      <c r="AM248" s="11">
        <v>182533062.63</v>
      </c>
      <c r="AN248" s="11" t="s">
        <v>47</v>
      </c>
      <c r="AO248" s="11" t="s">
        <v>47</v>
      </c>
      <c r="AP248" s="11">
        <v>34762589.340000004</v>
      </c>
      <c r="AQ248" s="11" t="s">
        <v>47</v>
      </c>
      <c r="AR248" s="11">
        <v>105604185.34</v>
      </c>
      <c r="AS248" s="11">
        <v>97961575</v>
      </c>
      <c r="AT248" s="11">
        <v>7642610.3399999999</v>
      </c>
      <c r="AU248" s="11" t="s">
        <v>47</v>
      </c>
      <c r="AV248" s="11">
        <v>105604185.34</v>
      </c>
      <c r="AW248" s="11">
        <v>68203832</v>
      </c>
      <c r="AX248" s="11">
        <v>2637764</v>
      </c>
      <c r="AY248" s="11">
        <v>34762589.340000004</v>
      </c>
      <c r="AZ248" s="11" t="s">
        <v>47</v>
      </c>
      <c r="BA248" s="11" t="s">
        <v>47</v>
      </c>
      <c r="BB248" s="11" t="s">
        <v>47</v>
      </c>
      <c r="BC248" s="11" t="s">
        <v>47</v>
      </c>
      <c r="BD248" s="11" t="s">
        <v>47</v>
      </c>
      <c r="BE248" s="11">
        <v>3254500</v>
      </c>
      <c r="BF248" s="11" t="s">
        <v>47</v>
      </c>
      <c r="BG248" s="11">
        <v>3254500</v>
      </c>
      <c r="BH248" s="11">
        <v>1697904633</v>
      </c>
      <c r="BI248" s="11" t="s">
        <v>47</v>
      </c>
      <c r="BJ248" s="11">
        <v>1697904633</v>
      </c>
      <c r="BK248" s="11" t="s">
        <v>47</v>
      </c>
    </row>
    <row r="249" spans="1:63" ht="21" customHeight="1" x14ac:dyDescent="0.25">
      <c r="A249" s="12">
        <v>243</v>
      </c>
      <c r="B249" s="16" t="s">
        <v>4545</v>
      </c>
      <c r="C249" s="7" t="s">
        <v>4546</v>
      </c>
      <c r="D249" s="7" t="s">
        <v>4547</v>
      </c>
      <c r="E249" s="7" t="s">
        <v>4548</v>
      </c>
      <c r="F249" s="7" t="s">
        <v>41</v>
      </c>
      <c r="G249" s="7" t="s">
        <v>2264</v>
      </c>
      <c r="H249" s="8" t="s">
        <v>2382</v>
      </c>
      <c r="I249" s="13" t="s">
        <v>4549</v>
      </c>
      <c r="J249" s="7" t="s">
        <v>112</v>
      </c>
      <c r="K249" s="7" t="s">
        <v>3155</v>
      </c>
      <c r="L249" s="7" t="s">
        <v>23543</v>
      </c>
      <c r="M249" s="8" t="s">
        <v>4550</v>
      </c>
      <c r="N249" s="8" t="s">
        <v>4551</v>
      </c>
      <c r="O249" s="7" t="s">
        <v>1353</v>
      </c>
      <c r="P249" s="7" t="s">
        <v>4192</v>
      </c>
      <c r="Q249" s="7" t="s">
        <v>163</v>
      </c>
      <c r="R249" s="11">
        <v>9696920280.5599995</v>
      </c>
      <c r="S249" s="11">
        <v>383279810.61000001</v>
      </c>
      <c r="T249" s="11">
        <v>1763501896.05</v>
      </c>
      <c r="U249" s="11" t="s">
        <v>47</v>
      </c>
      <c r="V249" s="11">
        <v>7166738395.3599997</v>
      </c>
      <c r="W249" s="11">
        <v>375682534.41000003</v>
      </c>
      <c r="X249" s="11">
        <v>4243019.13</v>
      </c>
      <c r="Y249" s="11" t="s">
        <v>47</v>
      </c>
      <c r="Z249" s="11">
        <v>3474625</v>
      </c>
      <c r="AA249" s="11">
        <v>7971903106.6999998</v>
      </c>
      <c r="AB249" s="11">
        <v>7290011225</v>
      </c>
      <c r="AC249" s="11" t="s">
        <v>47</v>
      </c>
      <c r="AD249" s="11" t="s">
        <v>47</v>
      </c>
      <c r="AE249" s="11">
        <v>452469541.12</v>
      </c>
      <c r="AF249" s="11" t="s">
        <v>47</v>
      </c>
      <c r="AG249" s="11">
        <v>66400245.579999998</v>
      </c>
      <c r="AH249" s="11">
        <v>163022095</v>
      </c>
      <c r="AI249" s="11" t="s">
        <v>47</v>
      </c>
      <c r="AJ249" s="11">
        <v>1725017173.6600001</v>
      </c>
      <c r="AK249" s="11">
        <v>1348189473</v>
      </c>
      <c r="AL249" s="11">
        <v>703839473</v>
      </c>
      <c r="AM249" s="11">
        <v>347282807.47000003</v>
      </c>
      <c r="AN249" s="11">
        <v>799800</v>
      </c>
      <c r="AO249" s="11" t="s">
        <v>47</v>
      </c>
      <c r="AP249" s="11">
        <v>10043221.189999999</v>
      </c>
      <c r="AQ249" s="11" t="s">
        <v>47</v>
      </c>
      <c r="AR249" s="11">
        <v>677643317.62</v>
      </c>
      <c r="AS249" s="11">
        <v>588997198</v>
      </c>
      <c r="AT249" s="11">
        <v>88646119.620000005</v>
      </c>
      <c r="AU249" s="11" t="s">
        <v>47</v>
      </c>
      <c r="AV249" s="11">
        <v>329538458.61000001</v>
      </c>
      <c r="AW249" s="11">
        <v>123060028.52</v>
      </c>
      <c r="AX249" s="11">
        <v>196435208.90000001</v>
      </c>
      <c r="AY249" s="11">
        <v>10043221.189999999</v>
      </c>
      <c r="AZ249" s="11">
        <v>348104859</v>
      </c>
      <c r="BA249" s="11">
        <v>348104859</v>
      </c>
      <c r="BB249" s="11" t="s">
        <v>47</v>
      </c>
      <c r="BC249" s="11" t="s">
        <v>47</v>
      </c>
      <c r="BD249" s="11" t="s">
        <v>47</v>
      </c>
      <c r="BE249" s="11">
        <v>9006223</v>
      </c>
      <c r="BF249" s="11" t="s">
        <v>47</v>
      </c>
      <c r="BG249" s="11">
        <v>9006223</v>
      </c>
      <c r="BH249" s="11">
        <v>7247881420</v>
      </c>
      <c r="BI249" s="11" t="s">
        <v>47</v>
      </c>
      <c r="BJ249" s="11">
        <v>7247881420</v>
      </c>
      <c r="BK249" s="11" t="s">
        <v>47</v>
      </c>
    </row>
    <row r="250" spans="1:63" ht="21" customHeight="1" x14ac:dyDescent="0.25">
      <c r="A250" s="12">
        <v>244</v>
      </c>
      <c r="B250" s="16" t="s">
        <v>4552</v>
      </c>
      <c r="C250" s="7" t="s">
        <v>4553</v>
      </c>
      <c r="D250" s="7" t="s">
        <v>4554</v>
      </c>
      <c r="E250" s="7" t="s">
        <v>4555</v>
      </c>
      <c r="F250" s="7" t="s">
        <v>88</v>
      </c>
      <c r="G250" s="7" t="s">
        <v>2264</v>
      </c>
      <c r="H250" s="8" t="s">
        <v>2382</v>
      </c>
      <c r="I250" s="13" t="s">
        <v>4556</v>
      </c>
      <c r="J250" s="7" t="s">
        <v>42</v>
      </c>
      <c r="K250" s="7" t="s">
        <v>43</v>
      </c>
      <c r="L250" s="7" t="s">
        <v>23544</v>
      </c>
      <c r="M250" s="8" t="s">
        <v>4557</v>
      </c>
      <c r="N250" s="8" t="s">
        <v>4558</v>
      </c>
      <c r="O250" s="7" t="s">
        <v>1353</v>
      </c>
      <c r="P250" s="7" t="s">
        <v>4559</v>
      </c>
      <c r="Q250" s="7" t="s">
        <v>685</v>
      </c>
      <c r="R250" s="11">
        <v>8664418320.2600002</v>
      </c>
      <c r="S250" s="11">
        <v>533886186.76999998</v>
      </c>
      <c r="T250" s="11">
        <v>341098888</v>
      </c>
      <c r="U250" s="11" t="s">
        <v>47</v>
      </c>
      <c r="V250" s="11">
        <v>6912215054.4899998</v>
      </c>
      <c r="W250" s="11">
        <v>250595707</v>
      </c>
      <c r="X250" s="11">
        <v>619260484</v>
      </c>
      <c r="Y250" s="11" t="s">
        <v>47</v>
      </c>
      <c r="Z250" s="11">
        <v>7362000</v>
      </c>
      <c r="AA250" s="11">
        <v>1553812291.0999999</v>
      </c>
      <c r="AB250" s="11" t="s">
        <v>47</v>
      </c>
      <c r="AC250" s="11" t="s">
        <v>47</v>
      </c>
      <c r="AD250" s="11" t="s">
        <v>47</v>
      </c>
      <c r="AE250" s="11">
        <v>470331129.38999999</v>
      </c>
      <c r="AF250" s="11" t="s">
        <v>47</v>
      </c>
      <c r="AG250" s="11">
        <v>906635050.92999995</v>
      </c>
      <c r="AH250" s="11">
        <v>13999791</v>
      </c>
      <c r="AI250" s="11">
        <v>162846319.78</v>
      </c>
      <c r="AJ250" s="11">
        <v>7110606029.1599998</v>
      </c>
      <c r="AK250" s="11">
        <v>6602876056</v>
      </c>
      <c r="AL250" s="11">
        <v>6602876056</v>
      </c>
      <c r="AM250" s="11">
        <v>463568319.91000003</v>
      </c>
      <c r="AN250" s="11">
        <v>453271213.05000001</v>
      </c>
      <c r="AO250" s="11" t="s">
        <v>47</v>
      </c>
      <c r="AP250" s="11">
        <v>14976159.199999999</v>
      </c>
      <c r="AQ250" s="11" t="s">
        <v>47</v>
      </c>
      <c r="AR250" s="11">
        <v>652434169</v>
      </c>
      <c r="AS250" s="11">
        <v>626461065</v>
      </c>
      <c r="AT250" s="11">
        <v>25973104</v>
      </c>
      <c r="AU250" s="11" t="s">
        <v>47</v>
      </c>
      <c r="AV250" s="11">
        <v>652434169</v>
      </c>
      <c r="AW250" s="11">
        <v>628976025.72000003</v>
      </c>
      <c r="AX250" s="11">
        <v>8481984.0800000001</v>
      </c>
      <c r="AY250" s="11">
        <v>14976159.199999999</v>
      </c>
      <c r="AZ250" s="11" t="s">
        <v>47</v>
      </c>
      <c r="BA250" s="11" t="s">
        <v>47</v>
      </c>
      <c r="BB250" s="11" t="s">
        <v>47</v>
      </c>
      <c r="BC250" s="11" t="s">
        <v>47</v>
      </c>
      <c r="BD250" s="11">
        <v>16950457</v>
      </c>
      <c r="BE250" s="11">
        <v>335137963.77999997</v>
      </c>
      <c r="BF250" s="11">
        <v>16950457</v>
      </c>
      <c r="BG250" s="11">
        <v>335137963.77999997</v>
      </c>
      <c r="BH250" s="11">
        <v>6834087168</v>
      </c>
      <c r="BI250" s="11">
        <v>1200000000</v>
      </c>
      <c r="BJ250" s="11">
        <v>6834087168</v>
      </c>
      <c r="BK250" s="11">
        <v>1200000000</v>
      </c>
    </row>
    <row r="251" spans="1:63" ht="21" customHeight="1" x14ac:dyDescent="0.25">
      <c r="A251" s="12">
        <v>245</v>
      </c>
      <c r="B251" s="16" t="s">
        <v>4560</v>
      </c>
      <c r="C251" s="7" t="s">
        <v>4561</v>
      </c>
      <c r="D251" s="7" t="s">
        <v>4562</v>
      </c>
      <c r="E251" s="7" t="s">
        <v>4563</v>
      </c>
      <c r="F251" s="7" t="s">
        <v>88</v>
      </c>
      <c r="G251" s="7" t="s">
        <v>2263</v>
      </c>
      <c r="H251" s="8" t="s">
        <v>2401</v>
      </c>
      <c r="I251" s="13" t="s">
        <v>4564</v>
      </c>
      <c r="J251" s="7" t="s">
        <v>42</v>
      </c>
      <c r="K251" s="7" t="s">
        <v>43</v>
      </c>
      <c r="L251" s="7" t="s">
        <v>23545</v>
      </c>
      <c r="M251" s="8" t="s">
        <v>4565</v>
      </c>
      <c r="N251" s="8" t="s">
        <v>4566</v>
      </c>
      <c r="O251" s="7" t="s">
        <v>1353</v>
      </c>
      <c r="P251" s="7" t="s">
        <v>4567</v>
      </c>
      <c r="Q251" s="7" t="s">
        <v>46</v>
      </c>
      <c r="R251" s="11">
        <v>15359640529.290001</v>
      </c>
      <c r="S251" s="11">
        <v>10145703.35</v>
      </c>
      <c r="T251" s="11">
        <v>100000000</v>
      </c>
      <c r="U251" s="11" t="s">
        <v>47</v>
      </c>
      <c r="V251" s="11">
        <v>12450932981.57</v>
      </c>
      <c r="W251" s="11">
        <v>1814301301.54</v>
      </c>
      <c r="X251" s="11">
        <v>646029846</v>
      </c>
      <c r="Y251" s="11">
        <v>5421456</v>
      </c>
      <c r="Z251" s="11">
        <v>332809240.82999998</v>
      </c>
      <c r="AA251" s="11">
        <v>11691748551.879999</v>
      </c>
      <c r="AB251" s="11" t="s">
        <v>47</v>
      </c>
      <c r="AC251" s="11" t="s">
        <v>47</v>
      </c>
      <c r="AD251" s="11">
        <v>11098217725.049999</v>
      </c>
      <c r="AE251" s="11">
        <v>281443866.12</v>
      </c>
      <c r="AF251" s="11" t="s">
        <v>47</v>
      </c>
      <c r="AG251" s="11">
        <v>73159526.849999994</v>
      </c>
      <c r="AH251" s="11">
        <v>238927433.86000001</v>
      </c>
      <c r="AI251" s="11" t="s">
        <v>47</v>
      </c>
      <c r="AJ251" s="11">
        <v>3667891977.5799999</v>
      </c>
      <c r="AK251" s="11">
        <v>3368201692</v>
      </c>
      <c r="AL251" s="11">
        <v>2768201692</v>
      </c>
      <c r="AM251" s="11">
        <v>62773528</v>
      </c>
      <c r="AN251" s="11">
        <v>197825112.58000001</v>
      </c>
      <c r="AO251" s="11">
        <v>34803000</v>
      </c>
      <c r="AP251" s="11">
        <v>4288645</v>
      </c>
      <c r="AQ251" s="11" t="s">
        <v>47</v>
      </c>
      <c r="AR251" s="11">
        <v>1885936659.04</v>
      </c>
      <c r="AS251" s="11">
        <v>1485215103.24</v>
      </c>
      <c r="AT251" s="11">
        <v>400721555.80000001</v>
      </c>
      <c r="AU251" s="11" t="s">
        <v>47</v>
      </c>
      <c r="AV251" s="11">
        <v>636566360.57000005</v>
      </c>
      <c r="AW251" s="11">
        <v>610855696.38</v>
      </c>
      <c r="AX251" s="11">
        <v>21422019.190000001</v>
      </c>
      <c r="AY251" s="11">
        <v>4288645</v>
      </c>
      <c r="AZ251" s="11">
        <v>1249370298.6800001</v>
      </c>
      <c r="BA251" s="11">
        <v>1249370298.6800001</v>
      </c>
      <c r="BB251" s="11" t="s">
        <v>47</v>
      </c>
      <c r="BC251" s="11" t="s">
        <v>47</v>
      </c>
      <c r="BD251" s="11" t="s">
        <v>47</v>
      </c>
      <c r="BE251" s="11" t="s">
        <v>47</v>
      </c>
      <c r="BF251" s="11" t="s">
        <v>47</v>
      </c>
      <c r="BG251" s="11" t="s">
        <v>47</v>
      </c>
      <c r="BH251" s="11" t="s">
        <v>47</v>
      </c>
      <c r="BI251" s="11" t="s">
        <v>47</v>
      </c>
      <c r="BJ251" s="11" t="s">
        <v>47</v>
      </c>
      <c r="BK251" s="11" t="s">
        <v>47</v>
      </c>
    </row>
    <row r="252" spans="1:63" ht="21" customHeight="1" x14ac:dyDescent="0.25">
      <c r="A252" s="12">
        <v>246</v>
      </c>
      <c r="B252" s="16" t="s">
        <v>4568</v>
      </c>
      <c r="C252" s="7" t="s">
        <v>4569</v>
      </c>
      <c r="D252" s="7" t="s">
        <v>4570</v>
      </c>
      <c r="E252" s="7" t="s">
        <v>4571</v>
      </c>
      <c r="F252" s="7" t="s">
        <v>88</v>
      </c>
      <c r="G252" s="7" t="s">
        <v>2263</v>
      </c>
      <c r="H252" s="8" t="s">
        <v>2401</v>
      </c>
      <c r="I252" s="13" t="s">
        <v>4572</v>
      </c>
      <c r="J252" s="7" t="s">
        <v>42</v>
      </c>
      <c r="K252" s="7" t="s">
        <v>43</v>
      </c>
      <c r="L252" s="7" t="s">
        <v>23546</v>
      </c>
      <c r="M252" s="8" t="s">
        <v>4573</v>
      </c>
      <c r="N252" s="8" t="s">
        <v>4574</v>
      </c>
      <c r="O252" s="7" t="s">
        <v>163</v>
      </c>
      <c r="P252" s="7" t="s">
        <v>537</v>
      </c>
      <c r="Q252" s="7" t="s">
        <v>176</v>
      </c>
      <c r="R252" s="11">
        <v>740021913</v>
      </c>
      <c r="S252" s="11">
        <v>181974196</v>
      </c>
      <c r="T252" s="11" t="s">
        <v>47</v>
      </c>
      <c r="U252" s="11">
        <v>895147</v>
      </c>
      <c r="V252" s="11">
        <v>350130770</v>
      </c>
      <c r="W252" s="11">
        <v>61742045</v>
      </c>
      <c r="X252" s="11">
        <v>139985937</v>
      </c>
      <c r="Y252" s="11" t="s">
        <v>47</v>
      </c>
      <c r="Z252" s="11">
        <v>5293818</v>
      </c>
      <c r="AA252" s="11">
        <v>303704662</v>
      </c>
      <c r="AB252" s="11" t="s">
        <v>47</v>
      </c>
      <c r="AC252" s="11" t="s">
        <v>47</v>
      </c>
      <c r="AD252" s="11" t="s">
        <v>47</v>
      </c>
      <c r="AE252" s="11">
        <v>245457758</v>
      </c>
      <c r="AF252" s="11" t="s">
        <v>47</v>
      </c>
      <c r="AG252" s="11">
        <v>13078097</v>
      </c>
      <c r="AH252" s="11">
        <v>45168807</v>
      </c>
      <c r="AI252" s="11" t="s">
        <v>47</v>
      </c>
      <c r="AJ252" s="11">
        <v>436317251</v>
      </c>
      <c r="AK252" s="11">
        <v>164335576</v>
      </c>
      <c r="AL252" s="11">
        <v>158331910</v>
      </c>
      <c r="AM252" s="11">
        <v>61164516</v>
      </c>
      <c r="AN252" s="11">
        <v>111033751</v>
      </c>
      <c r="AO252" s="11">
        <v>34939608</v>
      </c>
      <c r="AP252" s="11">
        <v>1352408</v>
      </c>
      <c r="AQ252" s="11" t="s">
        <v>47</v>
      </c>
      <c r="AR252" s="11">
        <v>99749735</v>
      </c>
      <c r="AS252" s="11">
        <v>91781090</v>
      </c>
      <c r="AT252" s="11">
        <v>7968645</v>
      </c>
      <c r="AU252" s="11" t="s">
        <v>47</v>
      </c>
      <c r="AV252" s="11">
        <v>97113335</v>
      </c>
      <c r="AW252" s="11">
        <v>87926117</v>
      </c>
      <c r="AX252" s="11">
        <v>7834810</v>
      </c>
      <c r="AY252" s="11">
        <v>1352408</v>
      </c>
      <c r="AZ252" s="11">
        <v>2636400</v>
      </c>
      <c r="BA252" s="11">
        <v>2636400</v>
      </c>
      <c r="BB252" s="11" t="s">
        <v>47</v>
      </c>
      <c r="BC252" s="11" t="s">
        <v>47</v>
      </c>
      <c r="BD252" s="11" t="s">
        <v>47</v>
      </c>
      <c r="BE252" s="11" t="s">
        <v>47</v>
      </c>
      <c r="BF252" s="11" t="s">
        <v>47</v>
      </c>
      <c r="BG252" s="11" t="s">
        <v>47</v>
      </c>
      <c r="BH252" s="11" t="s">
        <v>47</v>
      </c>
      <c r="BI252" s="11">
        <v>4201398448</v>
      </c>
      <c r="BJ252" s="11" t="s">
        <v>47</v>
      </c>
      <c r="BK252" s="11">
        <v>4201398448</v>
      </c>
    </row>
    <row r="253" spans="1:63" ht="21" customHeight="1" x14ac:dyDescent="0.25">
      <c r="A253" s="12">
        <v>247</v>
      </c>
      <c r="B253" s="16" t="s">
        <v>4575</v>
      </c>
      <c r="C253" s="7" t="s">
        <v>4576</v>
      </c>
      <c r="D253" s="7" t="s">
        <v>4577</v>
      </c>
      <c r="E253" s="7" t="s">
        <v>4578</v>
      </c>
      <c r="F253" s="7" t="s">
        <v>41</v>
      </c>
      <c r="G253" s="7" t="s">
        <v>2264</v>
      </c>
      <c r="H253" s="8" t="s">
        <v>2382</v>
      </c>
      <c r="I253" s="13" t="s">
        <v>4579</v>
      </c>
      <c r="J253" s="7" t="s">
        <v>42</v>
      </c>
      <c r="K253" s="7" t="s">
        <v>43</v>
      </c>
      <c r="L253" s="7" t="s">
        <v>23547</v>
      </c>
      <c r="M253" s="8" t="s">
        <v>23548</v>
      </c>
      <c r="N253" s="8" t="s">
        <v>4580</v>
      </c>
      <c r="O253" s="7" t="s">
        <v>163</v>
      </c>
      <c r="P253" s="7" t="s">
        <v>4581</v>
      </c>
      <c r="Q253" s="7" t="s">
        <v>1353</v>
      </c>
      <c r="R253" s="11">
        <v>3630467319</v>
      </c>
      <c r="S253" s="11">
        <v>146223829</v>
      </c>
      <c r="T253" s="11">
        <v>506950716</v>
      </c>
      <c r="U253" s="11" t="s">
        <v>47</v>
      </c>
      <c r="V253" s="11">
        <v>2906566035</v>
      </c>
      <c r="W253" s="11">
        <v>68725226</v>
      </c>
      <c r="X253" s="11">
        <v>2001513</v>
      </c>
      <c r="Y253" s="11" t="s">
        <v>47</v>
      </c>
      <c r="Z253" s="11" t="s">
        <v>47</v>
      </c>
      <c r="AA253" s="11">
        <v>3235435100</v>
      </c>
      <c r="AB253" s="11">
        <v>3022491017</v>
      </c>
      <c r="AC253" s="11" t="s">
        <v>47</v>
      </c>
      <c r="AD253" s="11" t="s">
        <v>47</v>
      </c>
      <c r="AE253" s="11">
        <v>115705340</v>
      </c>
      <c r="AF253" s="11" t="s">
        <v>47</v>
      </c>
      <c r="AG253" s="11">
        <v>39798550</v>
      </c>
      <c r="AH253" s="11">
        <v>32959096</v>
      </c>
      <c r="AI253" s="11">
        <v>24481097</v>
      </c>
      <c r="AJ253" s="11">
        <v>395032219</v>
      </c>
      <c r="AK253" s="11">
        <v>321752973</v>
      </c>
      <c r="AL253" s="11">
        <v>321752973</v>
      </c>
      <c r="AM253" s="11">
        <v>20800830</v>
      </c>
      <c r="AN253" s="11" t="s">
        <v>47</v>
      </c>
      <c r="AO253" s="11" t="s">
        <v>47</v>
      </c>
      <c r="AP253" s="11">
        <v>52478416</v>
      </c>
      <c r="AQ253" s="11" t="s">
        <v>47</v>
      </c>
      <c r="AR253" s="11">
        <v>176055607</v>
      </c>
      <c r="AS253" s="11">
        <v>158565729</v>
      </c>
      <c r="AT253" s="11">
        <v>17489878</v>
      </c>
      <c r="AU253" s="11" t="s">
        <v>47</v>
      </c>
      <c r="AV253" s="11">
        <v>157626542</v>
      </c>
      <c r="AW253" s="11">
        <v>99641983</v>
      </c>
      <c r="AX253" s="11">
        <v>5506143</v>
      </c>
      <c r="AY253" s="11">
        <v>52478416</v>
      </c>
      <c r="AZ253" s="11">
        <v>18429065</v>
      </c>
      <c r="BA253" s="11">
        <v>18429065</v>
      </c>
      <c r="BB253" s="11" t="s">
        <v>47</v>
      </c>
      <c r="BC253" s="11" t="s">
        <v>47</v>
      </c>
      <c r="BD253" s="11">
        <v>19134</v>
      </c>
      <c r="BE253" s="11" t="s">
        <v>47</v>
      </c>
      <c r="BF253" s="11">
        <v>19134</v>
      </c>
      <c r="BG253" s="11" t="s">
        <v>47</v>
      </c>
      <c r="BH253" s="11">
        <v>2614183428</v>
      </c>
      <c r="BI253" s="11">
        <v>16108750</v>
      </c>
      <c r="BJ253" s="11">
        <v>2614183428</v>
      </c>
      <c r="BK253" s="11">
        <v>16108750</v>
      </c>
    </row>
    <row r="254" spans="1:63" ht="21" customHeight="1" x14ac:dyDescent="0.25">
      <c r="A254" s="12">
        <v>248</v>
      </c>
      <c r="B254" s="16" t="s">
        <v>4582</v>
      </c>
      <c r="C254" s="7" t="s">
        <v>4583</v>
      </c>
      <c r="D254" s="7" t="s">
        <v>4584</v>
      </c>
      <c r="E254" s="7" t="s">
        <v>4585</v>
      </c>
      <c r="F254" s="7" t="s">
        <v>41</v>
      </c>
      <c r="G254" s="7" t="s">
        <v>2264</v>
      </c>
      <c r="H254" s="8" t="s">
        <v>2382</v>
      </c>
      <c r="I254" s="13" t="s">
        <v>4586</v>
      </c>
      <c r="J254" s="7" t="s">
        <v>42</v>
      </c>
      <c r="K254" s="7" t="s">
        <v>43</v>
      </c>
      <c r="L254" s="7" t="s">
        <v>4587</v>
      </c>
      <c r="M254" s="8" t="s">
        <v>4588</v>
      </c>
      <c r="N254" s="8" t="s">
        <v>4589</v>
      </c>
      <c r="O254" s="7" t="s">
        <v>163</v>
      </c>
      <c r="P254" s="7" t="s">
        <v>3309</v>
      </c>
      <c r="Q254" s="7" t="s">
        <v>45</v>
      </c>
      <c r="R254" s="11">
        <v>806566202.04999995</v>
      </c>
      <c r="S254" s="11">
        <v>156084750.05000001</v>
      </c>
      <c r="T254" s="11">
        <v>129853367</v>
      </c>
      <c r="U254" s="11" t="s">
        <v>47</v>
      </c>
      <c r="V254" s="11">
        <v>470137225</v>
      </c>
      <c r="W254" s="11" t="s">
        <v>47</v>
      </c>
      <c r="X254" s="11">
        <v>47645284</v>
      </c>
      <c r="Y254" s="11" t="s">
        <v>47</v>
      </c>
      <c r="Z254" s="11">
        <v>2845576</v>
      </c>
      <c r="AA254" s="11">
        <v>623605570</v>
      </c>
      <c r="AB254" s="11">
        <v>596050752</v>
      </c>
      <c r="AC254" s="11" t="s">
        <v>47</v>
      </c>
      <c r="AD254" s="11" t="s">
        <v>47</v>
      </c>
      <c r="AE254" s="11">
        <v>3936131</v>
      </c>
      <c r="AF254" s="11" t="s">
        <v>47</v>
      </c>
      <c r="AG254" s="11">
        <v>5619791</v>
      </c>
      <c r="AH254" s="11">
        <v>17998896</v>
      </c>
      <c r="AI254" s="11" t="s">
        <v>47</v>
      </c>
      <c r="AJ254" s="11">
        <v>182960632.05000001</v>
      </c>
      <c r="AK254" s="11">
        <v>69877660</v>
      </c>
      <c r="AL254" s="11">
        <v>69177660</v>
      </c>
      <c r="AM254" s="11">
        <v>58559051.640000001</v>
      </c>
      <c r="AN254" s="11">
        <v>4023503.7</v>
      </c>
      <c r="AO254" s="11" t="s">
        <v>47</v>
      </c>
      <c r="AP254" s="11">
        <v>2596530.71</v>
      </c>
      <c r="AQ254" s="11">
        <v>50437814</v>
      </c>
      <c r="AR254" s="11">
        <v>40040515.600000001</v>
      </c>
      <c r="AS254" s="11">
        <v>35561865</v>
      </c>
      <c r="AT254" s="11">
        <v>4478650.5999999996</v>
      </c>
      <c r="AU254" s="11" t="s">
        <v>47</v>
      </c>
      <c r="AV254" s="11">
        <v>40040515.600000001</v>
      </c>
      <c r="AW254" s="11">
        <v>34360480</v>
      </c>
      <c r="AX254" s="11">
        <v>3083504.89</v>
      </c>
      <c r="AY254" s="11">
        <v>2596530.71</v>
      </c>
      <c r="AZ254" s="11" t="s">
        <v>47</v>
      </c>
      <c r="BA254" s="11" t="s">
        <v>47</v>
      </c>
      <c r="BB254" s="11" t="s">
        <v>47</v>
      </c>
      <c r="BC254" s="11" t="s">
        <v>47</v>
      </c>
      <c r="BD254" s="11" t="s">
        <v>47</v>
      </c>
      <c r="BE254" s="11" t="s">
        <v>47</v>
      </c>
      <c r="BF254" s="11" t="s">
        <v>47</v>
      </c>
      <c r="BG254" s="11" t="s">
        <v>47</v>
      </c>
      <c r="BH254" s="11" t="s">
        <v>47</v>
      </c>
      <c r="BI254" s="11" t="s">
        <v>47</v>
      </c>
      <c r="BJ254" s="11" t="s">
        <v>47</v>
      </c>
      <c r="BK254" s="11" t="s">
        <v>47</v>
      </c>
    </row>
    <row r="255" spans="1:63" ht="21" customHeight="1" x14ac:dyDescent="0.25">
      <c r="A255" s="12">
        <v>249</v>
      </c>
      <c r="B255" s="16" t="s">
        <v>4590</v>
      </c>
      <c r="C255" s="7" t="s">
        <v>4591</v>
      </c>
      <c r="D255" s="7" t="s">
        <v>4592</v>
      </c>
      <c r="E255" s="7" t="s">
        <v>4593</v>
      </c>
      <c r="F255" s="7" t="s">
        <v>88</v>
      </c>
      <c r="G255" s="7" t="s">
        <v>2264</v>
      </c>
      <c r="H255" s="8" t="s">
        <v>2382</v>
      </c>
      <c r="I255" s="13" t="s">
        <v>4594</v>
      </c>
      <c r="J255" s="7" t="s">
        <v>42</v>
      </c>
      <c r="K255" s="7" t="s">
        <v>43</v>
      </c>
      <c r="L255" s="7" t="s">
        <v>4595</v>
      </c>
      <c r="M255" s="8" t="s">
        <v>4596</v>
      </c>
      <c r="N255" s="8" t="s">
        <v>4597</v>
      </c>
      <c r="O255" s="7" t="s">
        <v>163</v>
      </c>
      <c r="P255" s="7" t="s">
        <v>3211</v>
      </c>
      <c r="Q255" s="7" t="s">
        <v>45</v>
      </c>
      <c r="R255" s="11">
        <v>579442050</v>
      </c>
      <c r="S255" s="11">
        <v>66067998</v>
      </c>
      <c r="T255" s="11">
        <v>720326</v>
      </c>
      <c r="U255" s="11" t="s">
        <v>47</v>
      </c>
      <c r="V255" s="11">
        <v>495004540</v>
      </c>
      <c r="W255" s="11">
        <v>4164849</v>
      </c>
      <c r="X255" s="11">
        <v>1205816</v>
      </c>
      <c r="Y255" s="11">
        <v>9386316</v>
      </c>
      <c r="Z255" s="11">
        <v>2892205</v>
      </c>
      <c r="AA255" s="11">
        <v>7026481</v>
      </c>
      <c r="AB255" s="11" t="s">
        <v>47</v>
      </c>
      <c r="AC255" s="11" t="s">
        <v>47</v>
      </c>
      <c r="AD255" s="11" t="s">
        <v>47</v>
      </c>
      <c r="AE255" s="11">
        <v>2020980</v>
      </c>
      <c r="AF255" s="11" t="s">
        <v>47</v>
      </c>
      <c r="AG255" s="11">
        <v>2179390</v>
      </c>
      <c r="AH255" s="11">
        <v>72111</v>
      </c>
      <c r="AI255" s="11">
        <v>2754000</v>
      </c>
      <c r="AJ255" s="11">
        <v>572415569</v>
      </c>
      <c r="AK255" s="11">
        <v>544247323</v>
      </c>
      <c r="AL255" s="11">
        <v>544247323</v>
      </c>
      <c r="AM255" s="11">
        <v>18441425</v>
      </c>
      <c r="AN255" s="11" t="s">
        <v>47</v>
      </c>
      <c r="AO255" s="11">
        <v>2516646</v>
      </c>
      <c r="AP255" s="11">
        <v>1783175</v>
      </c>
      <c r="AQ255" s="11">
        <v>5427000</v>
      </c>
      <c r="AR255" s="11">
        <v>69196845</v>
      </c>
      <c r="AS255" s="11">
        <v>69196845</v>
      </c>
      <c r="AT255" s="11" t="s">
        <v>47</v>
      </c>
      <c r="AU255" s="11" t="s">
        <v>47</v>
      </c>
      <c r="AV255" s="11">
        <v>69196845</v>
      </c>
      <c r="AW255" s="11">
        <v>66392779</v>
      </c>
      <c r="AX255" s="11">
        <v>1020891</v>
      </c>
      <c r="AY255" s="11">
        <v>1783175</v>
      </c>
      <c r="AZ255" s="11" t="s">
        <v>47</v>
      </c>
      <c r="BA255" s="11" t="s">
        <v>47</v>
      </c>
      <c r="BB255" s="11" t="s">
        <v>47</v>
      </c>
      <c r="BC255" s="11" t="s">
        <v>47</v>
      </c>
      <c r="BD255" s="11" t="s">
        <v>47</v>
      </c>
      <c r="BE255" s="11" t="s">
        <v>47</v>
      </c>
      <c r="BF255" s="11" t="s">
        <v>47</v>
      </c>
      <c r="BG255" s="11" t="s">
        <v>47</v>
      </c>
      <c r="BH255" s="11" t="s">
        <v>47</v>
      </c>
      <c r="BI255" s="11" t="s">
        <v>47</v>
      </c>
      <c r="BJ255" s="11" t="s">
        <v>47</v>
      </c>
      <c r="BK255" s="11" t="s">
        <v>47</v>
      </c>
    </row>
    <row r="256" spans="1:63" ht="21" customHeight="1" x14ac:dyDescent="0.25">
      <c r="A256" s="12">
        <v>250</v>
      </c>
      <c r="B256" s="16" t="s">
        <v>4598</v>
      </c>
      <c r="C256" s="7" t="s">
        <v>4599</v>
      </c>
      <c r="D256" s="7" t="s">
        <v>4600</v>
      </c>
      <c r="E256" s="7" t="s">
        <v>4601</v>
      </c>
      <c r="F256" s="7" t="s">
        <v>41</v>
      </c>
      <c r="G256" s="7" t="s">
        <v>2264</v>
      </c>
      <c r="H256" s="8" t="s">
        <v>2382</v>
      </c>
      <c r="I256" s="13" t="s">
        <v>4602</v>
      </c>
      <c r="J256" s="7" t="s">
        <v>42</v>
      </c>
      <c r="K256" s="7" t="s">
        <v>43</v>
      </c>
      <c r="L256" s="7" t="s">
        <v>4603</v>
      </c>
      <c r="M256" s="8" t="s">
        <v>4604</v>
      </c>
      <c r="N256" s="8" t="s">
        <v>23549</v>
      </c>
      <c r="O256" s="7" t="s">
        <v>163</v>
      </c>
      <c r="P256" s="7" t="s">
        <v>4605</v>
      </c>
      <c r="Q256" s="7" t="s">
        <v>176</v>
      </c>
      <c r="R256" s="11">
        <v>3728355249.3699999</v>
      </c>
      <c r="S256" s="11">
        <v>960778746.13</v>
      </c>
      <c r="T256" s="11">
        <v>466082984.24000001</v>
      </c>
      <c r="U256" s="11" t="s">
        <v>47</v>
      </c>
      <c r="V256" s="11">
        <v>2240178277</v>
      </c>
      <c r="W256" s="11">
        <v>59194489</v>
      </c>
      <c r="X256" s="11">
        <v>2120753</v>
      </c>
      <c r="Y256" s="11" t="s">
        <v>47</v>
      </c>
      <c r="Z256" s="11" t="s">
        <v>47</v>
      </c>
      <c r="AA256" s="11">
        <v>2683155082.5900002</v>
      </c>
      <c r="AB256" s="11">
        <v>2459837740.5900002</v>
      </c>
      <c r="AC256" s="11" t="s">
        <v>47</v>
      </c>
      <c r="AD256" s="11" t="s">
        <v>47</v>
      </c>
      <c r="AE256" s="11">
        <v>35100133</v>
      </c>
      <c r="AF256" s="11" t="s">
        <v>47</v>
      </c>
      <c r="AG256" s="11">
        <v>149604551</v>
      </c>
      <c r="AH256" s="11">
        <v>10062660</v>
      </c>
      <c r="AI256" s="11">
        <v>28549998</v>
      </c>
      <c r="AJ256" s="11">
        <v>1045200166.78</v>
      </c>
      <c r="AK256" s="11">
        <v>217262413</v>
      </c>
      <c r="AL256" s="11">
        <v>207262413</v>
      </c>
      <c r="AM256" s="11">
        <v>675814772</v>
      </c>
      <c r="AN256" s="11">
        <v>118100000</v>
      </c>
      <c r="AO256" s="11">
        <v>875000</v>
      </c>
      <c r="AP256" s="11">
        <v>33147981.780000001</v>
      </c>
      <c r="AQ256" s="11" t="s">
        <v>47</v>
      </c>
      <c r="AR256" s="11">
        <v>215332432.34</v>
      </c>
      <c r="AS256" s="11">
        <v>196119705</v>
      </c>
      <c r="AT256" s="11">
        <v>19212727.34</v>
      </c>
      <c r="AU256" s="11" t="s">
        <v>47</v>
      </c>
      <c r="AV256" s="11">
        <v>192058027.18000001</v>
      </c>
      <c r="AW256" s="11">
        <v>157945611.40000001</v>
      </c>
      <c r="AX256" s="11">
        <v>964434</v>
      </c>
      <c r="AY256" s="11">
        <v>33147981.780000001</v>
      </c>
      <c r="AZ256" s="11">
        <v>23274405.129999999</v>
      </c>
      <c r="BA256" s="11">
        <v>23274405.129999999</v>
      </c>
      <c r="BB256" s="11" t="s">
        <v>47</v>
      </c>
      <c r="BC256" s="11" t="s">
        <v>47</v>
      </c>
      <c r="BD256" s="11" t="s">
        <v>47</v>
      </c>
      <c r="BE256" s="11">
        <v>25677957.25</v>
      </c>
      <c r="BF256" s="11" t="s">
        <v>47</v>
      </c>
      <c r="BG256" s="11">
        <v>25677957.25</v>
      </c>
      <c r="BH256" s="11">
        <v>4260118512</v>
      </c>
      <c r="BI256" s="11" t="s">
        <v>47</v>
      </c>
      <c r="BJ256" s="11">
        <v>4260118512</v>
      </c>
      <c r="BK256" s="11" t="s">
        <v>47</v>
      </c>
    </row>
    <row r="257" spans="1:63" ht="21" customHeight="1" x14ac:dyDescent="0.25">
      <c r="A257" s="12">
        <v>251</v>
      </c>
      <c r="B257" s="16" t="s">
        <v>4606</v>
      </c>
      <c r="C257" s="7" t="s">
        <v>4607</v>
      </c>
      <c r="D257" s="7" t="s">
        <v>4608</v>
      </c>
      <c r="E257" s="7" t="s">
        <v>4609</v>
      </c>
      <c r="F257" s="7" t="s">
        <v>88</v>
      </c>
      <c r="G257" s="7" t="s">
        <v>2264</v>
      </c>
      <c r="H257" s="8" t="s">
        <v>2382</v>
      </c>
      <c r="I257" s="13" t="s">
        <v>4610</v>
      </c>
      <c r="J257" s="7" t="s">
        <v>42</v>
      </c>
      <c r="K257" s="7" t="s">
        <v>43</v>
      </c>
      <c r="L257" s="7" t="s">
        <v>23550</v>
      </c>
      <c r="M257" s="8" t="s">
        <v>4611</v>
      </c>
      <c r="N257" s="8" t="s">
        <v>4612</v>
      </c>
      <c r="O257" s="7" t="s">
        <v>1353</v>
      </c>
      <c r="P257" s="7" t="s">
        <v>4613</v>
      </c>
      <c r="Q257" s="7" t="s">
        <v>345</v>
      </c>
      <c r="R257" s="11">
        <v>11969360906</v>
      </c>
      <c r="S257" s="11">
        <v>954355828</v>
      </c>
      <c r="T257" s="11">
        <v>62816153</v>
      </c>
      <c r="U257" s="11">
        <v>2595800</v>
      </c>
      <c r="V257" s="11">
        <v>7840648919</v>
      </c>
      <c r="W257" s="11">
        <v>338825990</v>
      </c>
      <c r="X257" s="11">
        <v>504349962</v>
      </c>
      <c r="Y257" s="11" t="s">
        <v>47</v>
      </c>
      <c r="Z257" s="11">
        <v>2265768254</v>
      </c>
      <c r="AA257" s="11">
        <v>571327896</v>
      </c>
      <c r="AB257" s="11" t="s">
        <v>47</v>
      </c>
      <c r="AC257" s="11" t="s">
        <v>47</v>
      </c>
      <c r="AD257" s="11" t="s">
        <v>47</v>
      </c>
      <c r="AE257" s="11">
        <v>359889992</v>
      </c>
      <c r="AF257" s="11" t="s">
        <v>47</v>
      </c>
      <c r="AG257" s="11">
        <v>26178538</v>
      </c>
      <c r="AH257" s="11">
        <v>185259366</v>
      </c>
      <c r="AI257" s="11" t="s">
        <v>47</v>
      </c>
      <c r="AJ257" s="11">
        <v>11398033010</v>
      </c>
      <c r="AK257" s="11">
        <v>8561499003</v>
      </c>
      <c r="AL257" s="11">
        <v>8561499003</v>
      </c>
      <c r="AM257" s="11">
        <v>659929034</v>
      </c>
      <c r="AN257" s="11">
        <v>35317103</v>
      </c>
      <c r="AO257" s="11">
        <v>1452200</v>
      </c>
      <c r="AP257" s="11">
        <v>14761963</v>
      </c>
      <c r="AQ257" s="11">
        <v>-109280534</v>
      </c>
      <c r="AR257" s="11">
        <v>791120252</v>
      </c>
      <c r="AS257" s="11">
        <v>706292222</v>
      </c>
      <c r="AT257" s="11">
        <v>84828030</v>
      </c>
      <c r="AU257" s="11" t="s">
        <v>47</v>
      </c>
      <c r="AV257" s="11">
        <v>791120252</v>
      </c>
      <c r="AW257" s="11">
        <v>763635712</v>
      </c>
      <c r="AX257" s="11">
        <v>12722577</v>
      </c>
      <c r="AY257" s="11">
        <v>14761963</v>
      </c>
      <c r="AZ257" s="11" t="s">
        <v>47</v>
      </c>
      <c r="BA257" s="11" t="s">
        <v>47</v>
      </c>
      <c r="BB257" s="11" t="s">
        <v>47</v>
      </c>
      <c r="BC257" s="11" t="s">
        <v>47</v>
      </c>
      <c r="BD257" s="11">
        <v>83130559</v>
      </c>
      <c r="BE257" s="11">
        <v>274205570</v>
      </c>
      <c r="BF257" s="11">
        <v>83130559</v>
      </c>
      <c r="BG257" s="11">
        <v>274205570</v>
      </c>
      <c r="BH257" s="11">
        <v>10464428618</v>
      </c>
      <c r="BI257" s="11">
        <v>10464428618</v>
      </c>
      <c r="BJ257" s="11">
        <v>10464428618</v>
      </c>
      <c r="BK257" s="11">
        <v>10464428618</v>
      </c>
    </row>
    <row r="258" spans="1:63" ht="21" customHeight="1" x14ac:dyDescent="0.25">
      <c r="A258" s="12">
        <v>252</v>
      </c>
      <c r="B258" s="16" t="s">
        <v>4614</v>
      </c>
      <c r="C258" s="7" t="s">
        <v>4615</v>
      </c>
      <c r="D258" s="7" t="s">
        <v>4616</v>
      </c>
      <c r="E258" s="7" t="s">
        <v>4617</v>
      </c>
      <c r="F258" s="7" t="s">
        <v>264</v>
      </c>
      <c r="G258" s="7" t="s">
        <v>4618</v>
      </c>
      <c r="H258" s="8" t="s">
        <v>4619</v>
      </c>
      <c r="I258" s="13" t="s">
        <v>4620</v>
      </c>
      <c r="J258" s="7" t="s">
        <v>42</v>
      </c>
      <c r="K258" s="7" t="s">
        <v>43</v>
      </c>
      <c r="L258" s="7" t="s">
        <v>4621</v>
      </c>
      <c r="M258" s="8" t="s">
        <v>4622</v>
      </c>
      <c r="N258" s="8" t="s">
        <v>4623</v>
      </c>
      <c r="O258" s="7" t="s">
        <v>163</v>
      </c>
      <c r="P258" s="7" t="s">
        <v>4624</v>
      </c>
      <c r="Q258" s="7" t="s">
        <v>1649</v>
      </c>
      <c r="R258" s="11">
        <v>1716947725.75</v>
      </c>
      <c r="S258" s="11">
        <v>172251478.61000001</v>
      </c>
      <c r="T258" s="11">
        <v>24334341</v>
      </c>
      <c r="U258" s="11">
        <v>25665010.649999999</v>
      </c>
      <c r="V258" s="11">
        <v>19077080</v>
      </c>
      <c r="W258" s="11">
        <v>176329151</v>
      </c>
      <c r="X258" s="11">
        <v>1298864664.49</v>
      </c>
      <c r="Y258" s="11">
        <v>426000</v>
      </c>
      <c r="Z258" s="11" t="s">
        <v>47</v>
      </c>
      <c r="AA258" s="11">
        <v>327218476.10000002</v>
      </c>
      <c r="AB258" s="11" t="s">
        <v>47</v>
      </c>
      <c r="AC258" s="11" t="s">
        <v>47</v>
      </c>
      <c r="AD258" s="11" t="s">
        <v>47</v>
      </c>
      <c r="AE258" s="11">
        <v>70401261</v>
      </c>
      <c r="AF258" s="11" t="s">
        <v>47</v>
      </c>
      <c r="AG258" s="11">
        <v>99947338</v>
      </c>
      <c r="AH258" s="11">
        <v>107724635</v>
      </c>
      <c r="AI258" s="11">
        <v>49145242.100000001</v>
      </c>
      <c r="AJ258" s="11">
        <v>1389729249.6500001</v>
      </c>
      <c r="AK258" s="11">
        <v>435998085</v>
      </c>
      <c r="AL258" s="11">
        <v>435998085</v>
      </c>
      <c r="AM258" s="11">
        <v>78809255</v>
      </c>
      <c r="AN258" s="11">
        <v>173306578.00999999</v>
      </c>
      <c r="AO258" s="11">
        <v>87749521</v>
      </c>
      <c r="AP258" s="11">
        <v>142433557.15000001</v>
      </c>
      <c r="AQ258" s="11">
        <v>471432253.49000001</v>
      </c>
      <c r="AR258" s="11">
        <v>812887300.08000004</v>
      </c>
      <c r="AS258" s="11">
        <v>771393681</v>
      </c>
      <c r="AT258" s="11">
        <v>41493619.079999998</v>
      </c>
      <c r="AU258" s="11" t="s">
        <v>47</v>
      </c>
      <c r="AV258" s="11">
        <v>771019862.08000004</v>
      </c>
      <c r="AW258" s="11">
        <v>605934906</v>
      </c>
      <c r="AX258" s="11">
        <v>22651398.93</v>
      </c>
      <c r="AY258" s="11">
        <v>142433557.15000001</v>
      </c>
      <c r="AZ258" s="11">
        <v>41867438</v>
      </c>
      <c r="BA258" s="11">
        <v>41867438</v>
      </c>
      <c r="BB258" s="11" t="s">
        <v>47</v>
      </c>
      <c r="BC258" s="11" t="s">
        <v>47</v>
      </c>
      <c r="BD258" s="11" t="s">
        <v>47</v>
      </c>
      <c r="BE258" s="11" t="s">
        <v>47</v>
      </c>
      <c r="BF258" s="11" t="s">
        <v>47</v>
      </c>
      <c r="BG258" s="11" t="s">
        <v>47</v>
      </c>
      <c r="BH258" s="11" t="s">
        <v>47</v>
      </c>
      <c r="BI258" s="11" t="s">
        <v>47</v>
      </c>
      <c r="BJ258" s="11" t="s">
        <v>47</v>
      </c>
      <c r="BK258" s="11" t="s">
        <v>47</v>
      </c>
    </row>
    <row r="259" spans="1:63" ht="21" customHeight="1" x14ac:dyDescent="0.25">
      <c r="A259" s="12">
        <v>253</v>
      </c>
      <c r="B259" s="16" t="s">
        <v>4625</v>
      </c>
      <c r="C259" s="7" t="s">
        <v>4626</v>
      </c>
      <c r="D259" s="7" t="s">
        <v>4627</v>
      </c>
      <c r="E259" s="7" t="s">
        <v>3153</v>
      </c>
      <c r="F259" s="7" t="s">
        <v>41</v>
      </c>
      <c r="G259" s="7" t="s">
        <v>2264</v>
      </c>
      <c r="H259" s="8" t="s">
        <v>2382</v>
      </c>
      <c r="I259" s="13" t="s">
        <v>4628</v>
      </c>
      <c r="J259" s="7" t="s">
        <v>42</v>
      </c>
      <c r="K259" s="7" t="s">
        <v>43</v>
      </c>
      <c r="L259" s="7" t="s">
        <v>23551</v>
      </c>
      <c r="M259" s="8" t="s">
        <v>4629</v>
      </c>
      <c r="N259" s="8" t="s">
        <v>4630</v>
      </c>
      <c r="O259" s="7" t="s">
        <v>1353</v>
      </c>
      <c r="P259" s="7" t="s">
        <v>4631</v>
      </c>
      <c r="Q259" s="7" t="s">
        <v>133</v>
      </c>
      <c r="R259" s="11">
        <v>3861930135</v>
      </c>
      <c r="S259" s="11">
        <v>160533057</v>
      </c>
      <c r="T259" s="11">
        <v>1127874079</v>
      </c>
      <c r="U259" s="11" t="s">
        <v>47</v>
      </c>
      <c r="V259" s="11">
        <v>2320225827</v>
      </c>
      <c r="W259" s="11">
        <v>227868894</v>
      </c>
      <c r="X259" s="11">
        <v>15670135</v>
      </c>
      <c r="Y259" s="11" t="s">
        <v>47</v>
      </c>
      <c r="Z259" s="11">
        <v>9758143</v>
      </c>
      <c r="AA259" s="11">
        <v>2255231881</v>
      </c>
      <c r="AB259" s="11">
        <v>2187207069</v>
      </c>
      <c r="AC259" s="11" t="s">
        <v>47</v>
      </c>
      <c r="AD259" s="11" t="s">
        <v>47</v>
      </c>
      <c r="AE259" s="11">
        <v>29955025</v>
      </c>
      <c r="AF259" s="11" t="s">
        <v>47</v>
      </c>
      <c r="AG259" s="11">
        <v>31367655</v>
      </c>
      <c r="AH259" s="11">
        <v>6702132</v>
      </c>
      <c r="AI259" s="11" t="s">
        <v>47</v>
      </c>
      <c r="AJ259" s="11">
        <v>1606698254</v>
      </c>
      <c r="AK259" s="11">
        <v>1156354662</v>
      </c>
      <c r="AL259" s="11">
        <v>1156354662</v>
      </c>
      <c r="AM259" s="11">
        <v>208577301</v>
      </c>
      <c r="AN259" s="11">
        <v>103182693</v>
      </c>
      <c r="AO259" s="11" t="s">
        <v>47</v>
      </c>
      <c r="AP259" s="11">
        <v>77963372</v>
      </c>
      <c r="AQ259" s="11">
        <v>60620226</v>
      </c>
      <c r="AR259" s="11">
        <v>215870551</v>
      </c>
      <c r="AS259" s="11">
        <v>175574548</v>
      </c>
      <c r="AT259" s="11">
        <v>40296003</v>
      </c>
      <c r="AU259" s="11" t="s">
        <v>47</v>
      </c>
      <c r="AV259" s="11">
        <v>196630761</v>
      </c>
      <c r="AW259" s="11">
        <v>113777280</v>
      </c>
      <c r="AX259" s="11">
        <v>4890109</v>
      </c>
      <c r="AY259" s="11">
        <v>77963372</v>
      </c>
      <c r="AZ259" s="11">
        <v>19239790</v>
      </c>
      <c r="BA259" s="11">
        <v>19239790</v>
      </c>
      <c r="BB259" s="11" t="s">
        <v>47</v>
      </c>
      <c r="BC259" s="11" t="s">
        <v>47</v>
      </c>
      <c r="BD259" s="11">
        <v>9640024</v>
      </c>
      <c r="BE259" s="11">
        <v>46777515</v>
      </c>
      <c r="BF259" s="11">
        <v>9640024</v>
      </c>
      <c r="BG259" s="11">
        <v>46777515</v>
      </c>
      <c r="BH259" s="11">
        <v>3196553646</v>
      </c>
      <c r="BI259" s="11" t="s">
        <v>47</v>
      </c>
      <c r="BJ259" s="11">
        <v>3196553646</v>
      </c>
      <c r="BK259" s="11" t="s">
        <v>47</v>
      </c>
    </row>
    <row r="260" spans="1:63" ht="21" customHeight="1" x14ac:dyDescent="0.25">
      <c r="A260" s="12">
        <v>254</v>
      </c>
      <c r="B260" s="16" t="s">
        <v>4632</v>
      </c>
      <c r="C260" s="7" t="s">
        <v>4633</v>
      </c>
      <c r="D260" s="7" t="s">
        <v>4634</v>
      </c>
      <c r="E260" s="7" t="s">
        <v>4635</v>
      </c>
      <c r="F260" s="7" t="s">
        <v>41</v>
      </c>
      <c r="G260" s="7" t="s">
        <v>2264</v>
      </c>
      <c r="H260" s="8" t="s">
        <v>2382</v>
      </c>
      <c r="I260" s="13" t="s">
        <v>4636</v>
      </c>
      <c r="J260" s="7" t="s">
        <v>42</v>
      </c>
      <c r="K260" s="7" t="s">
        <v>43</v>
      </c>
      <c r="L260" s="7" t="s">
        <v>23552</v>
      </c>
      <c r="M260" s="8" t="s">
        <v>23553</v>
      </c>
      <c r="N260" s="8" t="s">
        <v>4637</v>
      </c>
      <c r="O260" s="7" t="s">
        <v>1353</v>
      </c>
      <c r="P260" s="7" t="s">
        <v>4638</v>
      </c>
      <c r="Q260" s="7" t="s">
        <v>176</v>
      </c>
      <c r="R260" s="11">
        <v>7387317513.6300001</v>
      </c>
      <c r="S260" s="11">
        <v>671864600.63999999</v>
      </c>
      <c r="T260" s="11">
        <v>614232978</v>
      </c>
      <c r="U260" s="11" t="s">
        <v>47</v>
      </c>
      <c r="V260" s="11">
        <v>5942893073.9099998</v>
      </c>
      <c r="W260" s="11">
        <v>153309258</v>
      </c>
      <c r="X260" s="11">
        <v>5017603.08</v>
      </c>
      <c r="Y260" s="11" t="s">
        <v>47</v>
      </c>
      <c r="Z260" s="11" t="s">
        <v>47</v>
      </c>
      <c r="AA260" s="11">
        <v>5944643171.6999998</v>
      </c>
      <c r="AB260" s="11">
        <v>5778104930.0900002</v>
      </c>
      <c r="AC260" s="11" t="s">
        <v>47</v>
      </c>
      <c r="AD260" s="11" t="s">
        <v>47</v>
      </c>
      <c r="AE260" s="11">
        <v>55371635.329999998</v>
      </c>
      <c r="AF260" s="11" t="s">
        <v>47</v>
      </c>
      <c r="AG260" s="11">
        <v>107699436.28</v>
      </c>
      <c r="AH260" s="11">
        <v>3467170</v>
      </c>
      <c r="AI260" s="11" t="s">
        <v>47</v>
      </c>
      <c r="AJ260" s="11">
        <v>1442674341.9300001</v>
      </c>
      <c r="AK260" s="11">
        <v>587079000.16999996</v>
      </c>
      <c r="AL260" s="11">
        <v>414715500.17000002</v>
      </c>
      <c r="AM260" s="11">
        <v>688319052.74000001</v>
      </c>
      <c r="AN260" s="11">
        <v>16877096</v>
      </c>
      <c r="AO260" s="11">
        <v>4055200</v>
      </c>
      <c r="AP260" s="11">
        <v>146343993.02000001</v>
      </c>
      <c r="AQ260" s="11" t="s">
        <v>47</v>
      </c>
      <c r="AR260" s="11">
        <v>286167030.60000002</v>
      </c>
      <c r="AS260" s="11">
        <v>260615589</v>
      </c>
      <c r="AT260" s="11">
        <v>25551441.600000001</v>
      </c>
      <c r="AU260" s="11" t="s">
        <v>47</v>
      </c>
      <c r="AV260" s="11">
        <v>255485039.49000001</v>
      </c>
      <c r="AW260" s="11">
        <v>99466697</v>
      </c>
      <c r="AX260" s="11">
        <v>9674349.4700000007</v>
      </c>
      <c r="AY260" s="11">
        <v>146343993.02000001</v>
      </c>
      <c r="AZ260" s="11">
        <v>30681991.109999999</v>
      </c>
      <c r="BA260" s="11">
        <v>30681991.109999999</v>
      </c>
      <c r="BB260" s="11" t="s">
        <v>47</v>
      </c>
      <c r="BC260" s="11" t="s">
        <v>47</v>
      </c>
      <c r="BD260" s="11" t="s">
        <v>47</v>
      </c>
      <c r="BE260" s="11">
        <v>67709419</v>
      </c>
      <c r="BF260" s="11" t="s">
        <v>47</v>
      </c>
      <c r="BG260" s="11">
        <v>67709419</v>
      </c>
      <c r="BH260" s="11">
        <v>5966923330.9300003</v>
      </c>
      <c r="BI260" s="11" t="s">
        <v>47</v>
      </c>
      <c r="BJ260" s="11">
        <v>5966923330.9300003</v>
      </c>
      <c r="BK260" s="11" t="s">
        <v>47</v>
      </c>
    </row>
    <row r="261" spans="1:63" ht="21" customHeight="1" x14ac:dyDescent="0.25">
      <c r="A261" s="12">
        <v>255</v>
      </c>
      <c r="B261" s="16" t="s">
        <v>4639</v>
      </c>
      <c r="C261" s="7" t="s">
        <v>4640</v>
      </c>
      <c r="D261" s="7" t="s">
        <v>4641</v>
      </c>
      <c r="E261" s="7" t="s">
        <v>4642</v>
      </c>
      <c r="F261" s="7" t="s">
        <v>41</v>
      </c>
      <c r="G261" s="7" t="s">
        <v>2264</v>
      </c>
      <c r="H261" s="8" t="s">
        <v>2382</v>
      </c>
      <c r="I261" s="13" t="s">
        <v>4643</v>
      </c>
      <c r="J261" s="7" t="s">
        <v>42</v>
      </c>
      <c r="K261" s="7" t="s">
        <v>43</v>
      </c>
      <c r="L261" s="7" t="s">
        <v>4644</v>
      </c>
      <c r="M261" s="8" t="s">
        <v>4645</v>
      </c>
      <c r="N261" s="8" t="s">
        <v>4646</v>
      </c>
      <c r="O261" s="7" t="s">
        <v>163</v>
      </c>
      <c r="P261" s="7" t="s">
        <v>1355</v>
      </c>
      <c r="Q261" s="7" t="s">
        <v>45</v>
      </c>
      <c r="R261" s="11">
        <v>1182010885.9100001</v>
      </c>
      <c r="S261" s="11">
        <v>24783813.859999999</v>
      </c>
      <c r="T261" s="11">
        <v>78693337.049999997</v>
      </c>
      <c r="U261" s="11" t="s">
        <v>47</v>
      </c>
      <c r="V261" s="11">
        <v>899416218</v>
      </c>
      <c r="W261" s="11">
        <v>177631177</v>
      </c>
      <c r="X261" s="11" t="s">
        <v>47</v>
      </c>
      <c r="Y261" s="11" t="s">
        <v>47</v>
      </c>
      <c r="Z261" s="11">
        <v>1486340</v>
      </c>
      <c r="AA261" s="11">
        <v>518844559.30000001</v>
      </c>
      <c r="AB261" s="11">
        <v>489099706.30000001</v>
      </c>
      <c r="AC261" s="11" t="s">
        <v>47</v>
      </c>
      <c r="AD261" s="11" t="s">
        <v>47</v>
      </c>
      <c r="AE261" s="11">
        <v>27163619</v>
      </c>
      <c r="AF261" s="11" t="s">
        <v>47</v>
      </c>
      <c r="AG261" s="11">
        <v>1581278</v>
      </c>
      <c r="AH261" s="11">
        <v>999956</v>
      </c>
      <c r="AI261" s="11" t="s">
        <v>47</v>
      </c>
      <c r="AJ261" s="11">
        <v>663166326.61000001</v>
      </c>
      <c r="AK261" s="11">
        <v>608917281</v>
      </c>
      <c r="AL261" s="11">
        <v>608917281</v>
      </c>
      <c r="AM261" s="11">
        <v>46934206.829999998</v>
      </c>
      <c r="AN261" s="11">
        <v>5273865.2</v>
      </c>
      <c r="AO261" s="11" t="s">
        <v>47</v>
      </c>
      <c r="AP261" s="11">
        <v>2040973.58</v>
      </c>
      <c r="AQ261" s="11" t="s">
        <v>47</v>
      </c>
      <c r="AR261" s="11">
        <v>59589015.579999998</v>
      </c>
      <c r="AS261" s="11">
        <v>54338194</v>
      </c>
      <c r="AT261" s="11">
        <v>5250821.58</v>
      </c>
      <c r="AU261" s="11" t="s">
        <v>47</v>
      </c>
      <c r="AV261" s="11">
        <v>36487524.579999998</v>
      </c>
      <c r="AW261" s="11">
        <v>33841715</v>
      </c>
      <c r="AX261" s="11">
        <v>604836</v>
      </c>
      <c r="AY261" s="11">
        <v>2040973.58</v>
      </c>
      <c r="AZ261" s="11">
        <v>23101491</v>
      </c>
      <c r="BA261" s="11">
        <v>23101491</v>
      </c>
      <c r="BB261" s="11" t="s">
        <v>47</v>
      </c>
      <c r="BC261" s="11" t="s">
        <v>47</v>
      </c>
      <c r="BD261" s="11" t="s">
        <v>47</v>
      </c>
      <c r="BE261" s="11" t="s">
        <v>47</v>
      </c>
      <c r="BF261" s="11" t="s">
        <v>47</v>
      </c>
      <c r="BG261" s="11" t="s">
        <v>47</v>
      </c>
      <c r="BH261" s="11">
        <v>1530212837</v>
      </c>
      <c r="BI261" s="11" t="s">
        <v>47</v>
      </c>
      <c r="BJ261" s="11">
        <v>1530212837</v>
      </c>
      <c r="BK261" s="11" t="s">
        <v>47</v>
      </c>
    </row>
    <row r="262" spans="1:63" ht="21" customHeight="1" x14ac:dyDescent="0.25">
      <c r="A262" s="12">
        <v>256</v>
      </c>
      <c r="B262" s="16" t="s">
        <v>1441</v>
      </c>
      <c r="C262" s="7" t="s">
        <v>1442</v>
      </c>
      <c r="D262" s="7" t="s">
        <v>1443</v>
      </c>
      <c r="E262" s="7" t="s">
        <v>1444</v>
      </c>
      <c r="F262" s="7" t="s">
        <v>41</v>
      </c>
      <c r="G262" s="7" t="s">
        <v>2264</v>
      </c>
      <c r="H262" s="8" t="s">
        <v>2382</v>
      </c>
      <c r="I262" s="13" t="s">
        <v>1445</v>
      </c>
      <c r="J262" s="7" t="s">
        <v>42</v>
      </c>
      <c r="K262" s="7" t="s">
        <v>43</v>
      </c>
      <c r="L262" s="7" t="s">
        <v>23554</v>
      </c>
      <c r="M262" s="8" t="s">
        <v>1446</v>
      </c>
      <c r="N262" s="8" t="s">
        <v>1447</v>
      </c>
      <c r="O262" s="7" t="s">
        <v>45</v>
      </c>
      <c r="P262" s="7" t="s">
        <v>2858</v>
      </c>
      <c r="Q262" s="7" t="s">
        <v>198</v>
      </c>
      <c r="R262" s="11">
        <v>21874782031.41</v>
      </c>
      <c r="S262" s="11">
        <v>599013291.80999994</v>
      </c>
      <c r="T262" s="11">
        <v>3053841183.5999999</v>
      </c>
      <c r="U262" s="11" t="s">
        <v>47</v>
      </c>
      <c r="V262" s="11">
        <v>16928513177</v>
      </c>
      <c r="W262" s="11">
        <v>1284703513</v>
      </c>
      <c r="X262" s="11">
        <v>7936956</v>
      </c>
      <c r="Y262" s="11" t="s">
        <v>47</v>
      </c>
      <c r="Z262" s="11">
        <v>773910</v>
      </c>
      <c r="AA262" s="11">
        <v>17335951680.84</v>
      </c>
      <c r="AB262" s="11">
        <v>17132122634.84</v>
      </c>
      <c r="AC262" s="11" t="s">
        <v>47</v>
      </c>
      <c r="AD262" s="11" t="s">
        <v>47</v>
      </c>
      <c r="AE262" s="11">
        <v>51053303</v>
      </c>
      <c r="AF262" s="11" t="s">
        <v>47</v>
      </c>
      <c r="AG262" s="11">
        <v>50562121</v>
      </c>
      <c r="AH262" s="11">
        <v>102213622</v>
      </c>
      <c r="AI262" s="11" t="s">
        <v>47</v>
      </c>
      <c r="AJ262" s="11">
        <v>4538830350.5699997</v>
      </c>
      <c r="AK262" s="11">
        <v>4428184926</v>
      </c>
      <c r="AL262" s="11">
        <v>4416184926</v>
      </c>
      <c r="AM262" s="11">
        <v>83699395.150000006</v>
      </c>
      <c r="AN262" s="11">
        <v>13704854.560000001</v>
      </c>
      <c r="AO262" s="11" t="s">
        <v>47</v>
      </c>
      <c r="AP262" s="11">
        <v>13241174.859999999</v>
      </c>
      <c r="AQ262" s="11" t="s">
        <v>47</v>
      </c>
      <c r="AR262" s="11">
        <v>1022260950.6799999</v>
      </c>
      <c r="AS262" s="11">
        <v>882534611.32000005</v>
      </c>
      <c r="AT262" s="11">
        <v>139726339.36000001</v>
      </c>
      <c r="AU262" s="11" t="s">
        <v>47</v>
      </c>
      <c r="AV262" s="11">
        <v>302599110.83999997</v>
      </c>
      <c r="AW262" s="11">
        <v>253997962.97999999</v>
      </c>
      <c r="AX262" s="11">
        <v>35359973</v>
      </c>
      <c r="AY262" s="11">
        <v>13241174.859999999</v>
      </c>
      <c r="AZ262" s="11">
        <v>719661839.84000003</v>
      </c>
      <c r="BA262" s="11">
        <v>719661839.84000003</v>
      </c>
      <c r="BB262" s="11" t="s">
        <v>47</v>
      </c>
      <c r="BC262" s="11" t="s">
        <v>47</v>
      </c>
      <c r="BD262" s="11" t="s">
        <v>47</v>
      </c>
      <c r="BE262" s="11">
        <v>22192474</v>
      </c>
      <c r="BF262" s="11" t="s">
        <v>47</v>
      </c>
      <c r="BG262" s="11">
        <v>22192474</v>
      </c>
      <c r="BH262" s="11">
        <v>26080360389</v>
      </c>
      <c r="BI262" s="11" t="s">
        <v>47</v>
      </c>
      <c r="BJ262" s="11">
        <v>26080360389</v>
      </c>
      <c r="BK262" s="11" t="s">
        <v>47</v>
      </c>
    </row>
    <row r="263" spans="1:63" ht="21" customHeight="1" x14ac:dyDescent="0.25">
      <c r="A263" s="12">
        <v>257</v>
      </c>
      <c r="B263" s="16" t="s">
        <v>177</v>
      </c>
      <c r="C263" s="7" t="s">
        <v>178</v>
      </c>
      <c r="D263" s="7" t="s">
        <v>179</v>
      </c>
      <c r="E263" s="7" t="s">
        <v>180</v>
      </c>
      <c r="F263" s="7" t="s">
        <v>41</v>
      </c>
      <c r="G263" s="7" t="s">
        <v>2264</v>
      </c>
      <c r="H263" s="8" t="s">
        <v>2382</v>
      </c>
      <c r="I263" s="13" t="s">
        <v>181</v>
      </c>
      <c r="J263" s="7" t="s">
        <v>42</v>
      </c>
      <c r="K263" s="7" t="s">
        <v>43</v>
      </c>
      <c r="L263" s="7" t="s">
        <v>182</v>
      </c>
      <c r="M263" s="8" t="s">
        <v>183</v>
      </c>
      <c r="N263" s="8" t="s">
        <v>1279</v>
      </c>
      <c r="O263" s="7" t="s">
        <v>45</v>
      </c>
      <c r="P263" s="7" t="s">
        <v>4647</v>
      </c>
      <c r="Q263" s="7" t="s">
        <v>128</v>
      </c>
      <c r="R263" s="11">
        <v>69373680760.169998</v>
      </c>
      <c r="S263" s="11">
        <v>2540685520.3499999</v>
      </c>
      <c r="T263" s="11">
        <v>4212454273.6900001</v>
      </c>
      <c r="U263" s="11" t="s">
        <v>47</v>
      </c>
      <c r="V263" s="11">
        <v>54153646104.889999</v>
      </c>
      <c r="W263" s="11">
        <v>4946213532</v>
      </c>
      <c r="X263" s="11">
        <v>3317470722.2399998</v>
      </c>
      <c r="Y263" s="11" t="s">
        <v>47</v>
      </c>
      <c r="Z263" s="11">
        <v>203210607</v>
      </c>
      <c r="AA263" s="11">
        <v>55845430992.900002</v>
      </c>
      <c r="AB263" s="11">
        <v>51716861336.980003</v>
      </c>
      <c r="AC263" s="11" t="s">
        <v>47</v>
      </c>
      <c r="AD263" s="11" t="s">
        <v>47</v>
      </c>
      <c r="AE263" s="11">
        <v>1016382093.1900001</v>
      </c>
      <c r="AF263" s="11" t="s">
        <v>47</v>
      </c>
      <c r="AG263" s="11">
        <v>2892925845.73</v>
      </c>
      <c r="AH263" s="11">
        <v>219261717</v>
      </c>
      <c r="AI263" s="11" t="s">
        <v>47</v>
      </c>
      <c r="AJ263" s="11">
        <v>13528249767.27</v>
      </c>
      <c r="AK263" s="11">
        <v>6213131475.8999996</v>
      </c>
      <c r="AL263" s="11">
        <v>6213131475.8999996</v>
      </c>
      <c r="AM263" s="11">
        <v>2084088741.1500001</v>
      </c>
      <c r="AN263" s="11">
        <v>1525926673</v>
      </c>
      <c r="AO263" s="11">
        <v>233633</v>
      </c>
      <c r="AP263" s="11">
        <v>673388070.32000005</v>
      </c>
      <c r="AQ263" s="11">
        <v>2025434259</v>
      </c>
      <c r="AR263" s="11">
        <v>3445562035.0300002</v>
      </c>
      <c r="AS263" s="11">
        <v>2940616463</v>
      </c>
      <c r="AT263" s="11">
        <v>504945572.02999997</v>
      </c>
      <c r="AU263" s="11" t="s">
        <v>47</v>
      </c>
      <c r="AV263" s="11">
        <v>2137790389.03</v>
      </c>
      <c r="AW263" s="11">
        <v>1408332579.5</v>
      </c>
      <c r="AX263" s="11">
        <v>56069739.210000001</v>
      </c>
      <c r="AY263" s="11">
        <v>673388070.32000005</v>
      </c>
      <c r="AZ263" s="11">
        <v>1307771646</v>
      </c>
      <c r="BA263" s="11">
        <v>1307771646</v>
      </c>
      <c r="BB263" s="11" t="s">
        <v>47</v>
      </c>
      <c r="BC263" s="11" t="s">
        <v>47</v>
      </c>
      <c r="BD263" s="11">
        <v>79641147</v>
      </c>
      <c r="BE263" s="11">
        <v>15461910</v>
      </c>
      <c r="BF263" s="11">
        <v>79641147</v>
      </c>
      <c r="BG263" s="11">
        <v>15461910</v>
      </c>
      <c r="BH263" s="11">
        <v>180077131798.95999</v>
      </c>
      <c r="BI263" s="11">
        <v>1000000000</v>
      </c>
      <c r="BJ263" s="11">
        <v>180077131798.95999</v>
      </c>
      <c r="BK263" s="11">
        <v>1000000000</v>
      </c>
    </row>
    <row r="264" spans="1:63" ht="21" customHeight="1" x14ac:dyDescent="0.25">
      <c r="A264" s="12">
        <v>258</v>
      </c>
      <c r="B264" s="16" t="s">
        <v>4648</v>
      </c>
      <c r="C264" s="7" t="s">
        <v>4649</v>
      </c>
      <c r="D264" s="7" t="s">
        <v>4650</v>
      </c>
      <c r="E264" s="7" t="s">
        <v>4651</v>
      </c>
      <c r="F264" s="7" t="s">
        <v>41</v>
      </c>
      <c r="G264" s="7" t="s">
        <v>2264</v>
      </c>
      <c r="H264" s="8" t="s">
        <v>2382</v>
      </c>
      <c r="I264" s="13" t="s">
        <v>4652</v>
      </c>
      <c r="J264" s="7" t="s">
        <v>42</v>
      </c>
      <c r="K264" s="7" t="s">
        <v>43</v>
      </c>
      <c r="L264" s="7" t="s">
        <v>23555</v>
      </c>
      <c r="M264" s="8" t="s">
        <v>4653</v>
      </c>
      <c r="N264" s="8" t="s">
        <v>4654</v>
      </c>
      <c r="O264" s="7" t="s">
        <v>163</v>
      </c>
      <c r="P264" s="7" t="s">
        <v>3707</v>
      </c>
      <c r="Q264" s="7" t="s">
        <v>1353</v>
      </c>
      <c r="R264" s="11">
        <v>1987911814.9300001</v>
      </c>
      <c r="S264" s="11">
        <v>668286036.42999995</v>
      </c>
      <c r="T264" s="11">
        <v>207425000</v>
      </c>
      <c r="U264" s="11" t="s">
        <v>47</v>
      </c>
      <c r="V264" s="11">
        <v>1105574267.5</v>
      </c>
      <c r="W264" s="11">
        <v>6626511</v>
      </c>
      <c r="X264" s="11" t="s">
        <v>47</v>
      </c>
      <c r="Y264" s="11" t="s">
        <v>47</v>
      </c>
      <c r="Z264" s="11" t="s">
        <v>47</v>
      </c>
      <c r="AA264" s="11">
        <v>1135060925</v>
      </c>
      <c r="AB264" s="11">
        <v>1033559041</v>
      </c>
      <c r="AC264" s="11" t="s">
        <v>47</v>
      </c>
      <c r="AD264" s="11" t="s">
        <v>47</v>
      </c>
      <c r="AE264" s="11">
        <v>66586007</v>
      </c>
      <c r="AF264" s="11" t="s">
        <v>47</v>
      </c>
      <c r="AG264" s="11">
        <v>32578715</v>
      </c>
      <c r="AH264" s="11" t="s">
        <v>47</v>
      </c>
      <c r="AI264" s="11">
        <v>2337162</v>
      </c>
      <c r="AJ264" s="11">
        <v>852850889.92999995</v>
      </c>
      <c r="AK264" s="11">
        <v>665593597.48000002</v>
      </c>
      <c r="AL264" s="11">
        <v>665593597.48000002</v>
      </c>
      <c r="AM264" s="11">
        <v>154262809.56999999</v>
      </c>
      <c r="AN264" s="11">
        <v>13908973</v>
      </c>
      <c r="AO264" s="11" t="s">
        <v>47</v>
      </c>
      <c r="AP264" s="11">
        <v>43929390.880000003</v>
      </c>
      <c r="AQ264" s="11">
        <v>-24843881</v>
      </c>
      <c r="AR264" s="11">
        <v>115266403.45999999</v>
      </c>
      <c r="AS264" s="11">
        <v>99986739.459999993</v>
      </c>
      <c r="AT264" s="11">
        <v>15279664</v>
      </c>
      <c r="AU264" s="11" t="s">
        <v>47</v>
      </c>
      <c r="AV264" s="11">
        <v>115266403.45999999</v>
      </c>
      <c r="AW264" s="11">
        <v>69788070.799999997</v>
      </c>
      <c r="AX264" s="11">
        <v>1548941.78</v>
      </c>
      <c r="AY264" s="11">
        <v>43929390.880000003</v>
      </c>
      <c r="AZ264" s="11" t="s">
        <v>47</v>
      </c>
      <c r="BA264" s="11" t="s">
        <v>47</v>
      </c>
      <c r="BB264" s="11" t="s">
        <v>47</v>
      </c>
      <c r="BC264" s="11" t="s">
        <v>47</v>
      </c>
      <c r="BD264" s="11" t="s">
        <v>47</v>
      </c>
      <c r="BE264" s="11">
        <v>2095968</v>
      </c>
      <c r="BF264" s="11" t="s">
        <v>47</v>
      </c>
      <c r="BG264" s="11">
        <v>2095968</v>
      </c>
      <c r="BH264" s="11">
        <v>1127426410</v>
      </c>
      <c r="BI264" s="11">
        <v>1127426410</v>
      </c>
      <c r="BJ264" s="11">
        <v>1127426410</v>
      </c>
      <c r="BK264" s="11">
        <v>1127426410</v>
      </c>
    </row>
    <row r="265" spans="1:63" ht="21" customHeight="1" x14ac:dyDescent="0.25">
      <c r="A265" s="12">
        <v>259</v>
      </c>
      <c r="B265" s="16" t="s">
        <v>4655</v>
      </c>
      <c r="C265" s="7" t="s">
        <v>4656</v>
      </c>
      <c r="D265" s="7" t="s">
        <v>4657</v>
      </c>
      <c r="E265" s="7" t="s">
        <v>4658</v>
      </c>
      <c r="F265" s="7" t="s">
        <v>41</v>
      </c>
      <c r="G265" s="7" t="s">
        <v>2264</v>
      </c>
      <c r="H265" s="8" t="s">
        <v>2382</v>
      </c>
      <c r="I265" s="13" t="s">
        <v>4659</v>
      </c>
      <c r="J265" s="7" t="s">
        <v>42</v>
      </c>
      <c r="K265" s="7" t="s">
        <v>43</v>
      </c>
      <c r="L265" s="7" t="s">
        <v>23556</v>
      </c>
      <c r="M265" s="8" t="s">
        <v>4660</v>
      </c>
      <c r="N265" s="8" t="s">
        <v>4661</v>
      </c>
      <c r="O265" s="7" t="s">
        <v>163</v>
      </c>
      <c r="P265" s="7" t="s">
        <v>1391</v>
      </c>
      <c r="Q265" s="7" t="s">
        <v>45</v>
      </c>
      <c r="R265" s="11">
        <v>2154455461</v>
      </c>
      <c r="S265" s="11">
        <v>350524987</v>
      </c>
      <c r="T265" s="11">
        <v>233904824</v>
      </c>
      <c r="U265" s="11" t="s">
        <v>47</v>
      </c>
      <c r="V265" s="11">
        <v>1554682256</v>
      </c>
      <c r="W265" s="11">
        <v>13339594</v>
      </c>
      <c r="X265" s="11">
        <v>2003800</v>
      </c>
      <c r="Y265" s="11" t="s">
        <v>47</v>
      </c>
      <c r="Z265" s="11" t="s">
        <v>47</v>
      </c>
      <c r="AA265" s="11">
        <v>1301211779</v>
      </c>
      <c r="AB265" s="11">
        <v>1268533108</v>
      </c>
      <c r="AC265" s="11" t="s">
        <v>47</v>
      </c>
      <c r="AD265" s="11" t="s">
        <v>47</v>
      </c>
      <c r="AE265" s="11">
        <v>2884700</v>
      </c>
      <c r="AF265" s="11" t="s">
        <v>47</v>
      </c>
      <c r="AG265" s="11">
        <v>28124364</v>
      </c>
      <c r="AH265" s="11">
        <v>1659607</v>
      </c>
      <c r="AI265" s="11">
        <v>10000</v>
      </c>
      <c r="AJ265" s="11">
        <v>853243682</v>
      </c>
      <c r="AK265" s="11">
        <v>313162803</v>
      </c>
      <c r="AL265" s="11">
        <v>313162803</v>
      </c>
      <c r="AM265" s="11">
        <v>108319811</v>
      </c>
      <c r="AN265" s="11">
        <v>96652500</v>
      </c>
      <c r="AO265" s="11">
        <v>303347500</v>
      </c>
      <c r="AP265" s="11">
        <v>31761068</v>
      </c>
      <c r="AQ265" s="11" t="s">
        <v>47</v>
      </c>
      <c r="AR265" s="11">
        <v>114217858</v>
      </c>
      <c r="AS265" s="11">
        <v>91924095</v>
      </c>
      <c r="AT265" s="11">
        <v>22293763</v>
      </c>
      <c r="AU265" s="11" t="s">
        <v>47</v>
      </c>
      <c r="AV265" s="11">
        <v>103325852</v>
      </c>
      <c r="AW265" s="11">
        <v>69609183</v>
      </c>
      <c r="AX265" s="11">
        <v>1955601</v>
      </c>
      <c r="AY265" s="11">
        <v>31761068</v>
      </c>
      <c r="AZ265" s="11">
        <v>10892006</v>
      </c>
      <c r="BA265" s="11">
        <v>10892006</v>
      </c>
      <c r="BB265" s="11" t="s">
        <v>47</v>
      </c>
      <c r="BC265" s="11" t="s">
        <v>47</v>
      </c>
      <c r="BD265" s="11">
        <v>13377</v>
      </c>
      <c r="BE265" s="11">
        <v>8200579</v>
      </c>
      <c r="BF265" s="11">
        <v>13377</v>
      </c>
      <c r="BG265" s="11">
        <v>8200579</v>
      </c>
      <c r="BH265" s="11">
        <v>1548568151</v>
      </c>
      <c r="BI265" s="11">
        <v>96652500</v>
      </c>
      <c r="BJ265" s="11">
        <v>1548568151</v>
      </c>
      <c r="BK265" s="11">
        <v>96652500</v>
      </c>
    </row>
    <row r="266" spans="1:63" ht="21" customHeight="1" x14ac:dyDescent="0.25">
      <c r="A266" s="12">
        <v>260</v>
      </c>
      <c r="B266" s="16" t="s">
        <v>4662</v>
      </c>
      <c r="C266" s="7" t="s">
        <v>4663</v>
      </c>
      <c r="D266" s="7" t="s">
        <v>4664</v>
      </c>
      <c r="E266" s="7" t="s">
        <v>4665</v>
      </c>
      <c r="F266" s="7" t="s">
        <v>41</v>
      </c>
      <c r="G266" s="7" t="s">
        <v>2264</v>
      </c>
      <c r="H266" s="8" t="s">
        <v>2382</v>
      </c>
      <c r="I266" s="13" t="s">
        <v>4666</v>
      </c>
      <c r="J266" s="7" t="s">
        <v>42</v>
      </c>
      <c r="K266" s="7" t="s">
        <v>43</v>
      </c>
      <c r="L266" s="7" t="s">
        <v>4667</v>
      </c>
      <c r="M266" s="8" t="s">
        <v>4668</v>
      </c>
      <c r="N266" s="8" t="s">
        <v>4669</v>
      </c>
      <c r="O266" s="7" t="s">
        <v>1353</v>
      </c>
      <c r="P266" s="7" t="s">
        <v>3794</v>
      </c>
      <c r="Q266" s="7" t="s">
        <v>176</v>
      </c>
      <c r="R266" s="11">
        <v>8845176904.75</v>
      </c>
      <c r="S266" s="11">
        <v>338518830.76999998</v>
      </c>
      <c r="T266" s="11">
        <v>1130139444</v>
      </c>
      <c r="U266" s="11" t="s">
        <v>47</v>
      </c>
      <c r="V266" s="11">
        <v>7311158224.1000004</v>
      </c>
      <c r="W266" s="11">
        <v>55455570</v>
      </c>
      <c r="X266" s="11">
        <v>9904835.8800000008</v>
      </c>
      <c r="Y266" s="11" t="s">
        <v>47</v>
      </c>
      <c r="Z266" s="11" t="s">
        <v>47</v>
      </c>
      <c r="AA266" s="11">
        <v>4614935719.5299997</v>
      </c>
      <c r="AB266" s="11">
        <v>4174984087</v>
      </c>
      <c r="AC266" s="11" t="s">
        <v>47</v>
      </c>
      <c r="AD266" s="11" t="s">
        <v>47</v>
      </c>
      <c r="AE266" s="11">
        <v>45649192.560000002</v>
      </c>
      <c r="AF266" s="11" t="s">
        <v>47</v>
      </c>
      <c r="AG266" s="11">
        <v>385210658.97000003</v>
      </c>
      <c r="AH266" s="11">
        <v>9091781</v>
      </c>
      <c r="AI266" s="11" t="s">
        <v>47</v>
      </c>
      <c r="AJ266" s="11">
        <v>4230241185.2199998</v>
      </c>
      <c r="AK266" s="11">
        <v>439565186</v>
      </c>
      <c r="AL266" s="11">
        <v>439565186</v>
      </c>
      <c r="AM266" s="11">
        <v>484140205.68000001</v>
      </c>
      <c r="AN266" s="11" t="s">
        <v>47</v>
      </c>
      <c r="AO266" s="11">
        <v>3110897734.5999999</v>
      </c>
      <c r="AP266" s="11">
        <v>195638058.94</v>
      </c>
      <c r="AQ266" s="11" t="s">
        <v>47</v>
      </c>
      <c r="AR266" s="11">
        <v>479009000.54000002</v>
      </c>
      <c r="AS266" s="11">
        <v>468275859.54000002</v>
      </c>
      <c r="AT266" s="11">
        <v>10733141</v>
      </c>
      <c r="AU266" s="11" t="s">
        <v>47</v>
      </c>
      <c r="AV266" s="11">
        <v>414076544.54000002</v>
      </c>
      <c r="AW266" s="11">
        <v>217854933</v>
      </c>
      <c r="AX266" s="11">
        <v>583552.6</v>
      </c>
      <c r="AY266" s="11">
        <v>195638058.94</v>
      </c>
      <c r="AZ266" s="11">
        <v>64932456</v>
      </c>
      <c r="BA266" s="11">
        <v>64932456</v>
      </c>
      <c r="BB266" s="11" t="s">
        <v>47</v>
      </c>
      <c r="BC266" s="11" t="s">
        <v>47</v>
      </c>
      <c r="BD266" s="11" t="s">
        <v>47</v>
      </c>
      <c r="BE266" s="11" t="s">
        <v>47</v>
      </c>
      <c r="BF266" s="11" t="s">
        <v>47</v>
      </c>
      <c r="BG266" s="11" t="s">
        <v>47</v>
      </c>
      <c r="BH266" s="11" t="s">
        <v>47</v>
      </c>
      <c r="BI266" s="11" t="s">
        <v>47</v>
      </c>
      <c r="BJ266" s="11" t="s">
        <v>47</v>
      </c>
      <c r="BK266" s="11" t="s">
        <v>47</v>
      </c>
    </row>
    <row r="267" spans="1:63" ht="21" customHeight="1" x14ac:dyDescent="0.25">
      <c r="A267" s="12">
        <v>261</v>
      </c>
      <c r="B267" s="16" t="s">
        <v>4670</v>
      </c>
      <c r="C267" s="7" t="s">
        <v>4671</v>
      </c>
      <c r="D267" s="7" t="s">
        <v>4672</v>
      </c>
      <c r="E267" s="7" t="s">
        <v>4673</v>
      </c>
      <c r="F267" s="7" t="s">
        <v>88</v>
      </c>
      <c r="G267" s="7" t="s">
        <v>2264</v>
      </c>
      <c r="H267" s="8" t="s">
        <v>2382</v>
      </c>
      <c r="I267" s="13" t="s">
        <v>4674</v>
      </c>
      <c r="J267" s="7" t="s">
        <v>42</v>
      </c>
      <c r="K267" s="7" t="s">
        <v>43</v>
      </c>
      <c r="L267" s="7" t="s">
        <v>23557</v>
      </c>
      <c r="M267" s="8" t="s">
        <v>4675</v>
      </c>
      <c r="N267" s="8" t="s">
        <v>4676</v>
      </c>
      <c r="O267" s="7" t="s">
        <v>163</v>
      </c>
      <c r="P267" s="7" t="s">
        <v>3975</v>
      </c>
      <c r="Q267" s="7" t="s">
        <v>163</v>
      </c>
      <c r="R267" s="11">
        <v>766121895.69000006</v>
      </c>
      <c r="S267" s="11">
        <v>15117196.890000001</v>
      </c>
      <c r="T267" s="11">
        <v>2667280</v>
      </c>
      <c r="U267" s="11" t="s">
        <v>47</v>
      </c>
      <c r="V267" s="11">
        <v>363814110.27999997</v>
      </c>
      <c r="W267" s="11">
        <v>56750600</v>
      </c>
      <c r="X267" s="11">
        <v>327772708.51999998</v>
      </c>
      <c r="Y267" s="11" t="s">
        <v>47</v>
      </c>
      <c r="Z267" s="11" t="s">
        <v>47</v>
      </c>
      <c r="AA267" s="11">
        <v>38679879.619999997</v>
      </c>
      <c r="AB267" s="11" t="s">
        <v>47</v>
      </c>
      <c r="AC267" s="11" t="s">
        <v>47</v>
      </c>
      <c r="AD267" s="11" t="s">
        <v>47</v>
      </c>
      <c r="AE267" s="11">
        <v>16070275</v>
      </c>
      <c r="AF267" s="11" t="s">
        <v>47</v>
      </c>
      <c r="AG267" s="11">
        <v>21238148.350000001</v>
      </c>
      <c r="AH267" s="11" t="s">
        <v>47</v>
      </c>
      <c r="AI267" s="11">
        <v>1371456.27</v>
      </c>
      <c r="AJ267" s="11">
        <v>727442016.07000005</v>
      </c>
      <c r="AK267" s="11">
        <v>531148038.43000001</v>
      </c>
      <c r="AL267" s="11">
        <v>531148038.43000001</v>
      </c>
      <c r="AM267" s="11" t="s">
        <v>47</v>
      </c>
      <c r="AN267" s="11" t="s">
        <v>47</v>
      </c>
      <c r="AO267" s="11">
        <v>259940</v>
      </c>
      <c r="AP267" s="11">
        <v>-3730866.68</v>
      </c>
      <c r="AQ267" s="11">
        <v>324920324</v>
      </c>
      <c r="AR267" s="11">
        <v>44574041.119999997</v>
      </c>
      <c r="AS267" s="11">
        <v>35970706</v>
      </c>
      <c r="AT267" s="11">
        <v>8603335.1199999992</v>
      </c>
      <c r="AU267" s="11" t="s">
        <v>47</v>
      </c>
      <c r="AV267" s="11">
        <v>44574041.119999997</v>
      </c>
      <c r="AW267" s="11">
        <v>45497302</v>
      </c>
      <c r="AX267" s="11">
        <v>2807605.8</v>
      </c>
      <c r="AY267" s="11">
        <v>-3730866.68</v>
      </c>
      <c r="AZ267" s="11" t="s">
        <v>47</v>
      </c>
      <c r="BA267" s="11" t="s">
        <v>47</v>
      </c>
      <c r="BB267" s="11" t="s">
        <v>47</v>
      </c>
      <c r="BC267" s="11" t="s">
        <v>47</v>
      </c>
      <c r="BD267" s="11">
        <v>10011075</v>
      </c>
      <c r="BE267" s="11">
        <v>119102932</v>
      </c>
      <c r="BF267" s="11">
        <v>10011075</v>
      </c>
      <c r="BG267" s="11">
        <v>119102932</v>
      </c>
      <c r="BH267" s="11">
        <v>597716828.71000004</v>
      </c>
      <c r="BI267" s="11" t="s">
        <v>47</v>
      </c>
      <c r="BJ267" s="11">
        <v>597716828.71000004</v>
      </c>
      <c r="BK267" s="11" t="s">
        <v>47</v>
      </c>
    </row>
    <row r="268" spans="1:63" ht="21" customHeight="1" x14ac:dyDescent="0.25">
      <c r="A268" s="12">
        <v>262</v>
      </c>
      <c r="B268" s="16" t="s">
        <v>4677</v>
      </c>
      <c r="C268" s="7" t="s">
        <v>4678</v>
      </c>
      <c r="D268" s="7" t="s">
        <v>4679</v>
      </c>
      <c r="E268" s="7" t="s">
        <v>4680</v>
      </c>
      <c r="F268" s="7" t="s">
        <v>41</v>
      </c>
      <c r="G268" s="7" t="s">
        <v>2264</v>
      </c>
      <c r="H268" s="8" t="s">
        <v>2382</v>
      </c>
      <c r="I268" s="13" t="s">
        <v>4681</v>
      </c>
      <c r="J268" s="7" t="s">
        <v>42</v>
      </c>
      <c r="K268" s="7" t="s">
        <v>43</v>
      </c>
      <c r="L268" s="7" t="s">
        <v>23558</v>
      </c>
      <c r="M268" s="8" t="s">
        <v>4682</v>
      </c>
      <c r="N268" s="8" t="s">
        <v>4683</v>
      </c>
      <c r="O268" s="7" t="s">
        <v>163</v>
      </c>
      <c r="P268" s="7" t="s">
        <v>2941</v>
      </c>
      <c r="Q268" s="7" t="s">
        <v>45</v>
      </c>
      <c r="R268" s="11">
        <v>2416699070.54</v>
      </c>
      <c r="S268" s="11">
        <v>249447463.97999999</v>
      </c>
      <c r="T268" s="11">
        <v>131401943.16</v>
      </c>
      <c r="U268" s="11" t="s">
        <v>47</v>
      </c>
      <c r="V268" s="11">
        <v>1907237672.4000001</v>
      </c>
      <c r="W268" s="11">
        <v>128498646</v>
      </c>
      <c r="X268" s="11" t="s">
        <v>47</v>
      </c>
      <c r="Y268" s="11" t="s">
        <v>47</v>
      </c>
      <c r="Z268" s="11">
        <v>113345</v>
      </c>
      <c r="AA268" s="11">
        <v>2000881183.1400001</v>
      </c>
      <c r="AB268" s="11">
        <v>1719570087</v>
      </c>
      <c r="AC268" s="11" t="s">
        <v>47</v>
      </c>
      <c r="AD268" s="11" t="s">
        <v>47</v>
      </c>
      <c r="AE268" s="11">
        <v>133640057.73</v>
      </c>
      <c r="AF268" s="11" t="s">
        <v>47</v>
      </c>
      <c r="AG268" s="11">
        <v>117278999.41</v>
      </c>
      <c r="AH268" s="11">
        <v>30392039</v>
      </c>
      <c r="AI268" s="11" t="s">
        <v>47</v>
      </c>
      <c r="AJ268" s="11">
        <v>415817887.39999998</v>
      </c>
      <c r="AK268" s="11">
        <v>260277989</v>
      </c>
      <c r="AL268" s="11">
        <v>260277989</v>
      </c>
      <c r="AM268" s="11">
        <v>146884338.50999999</v>
      </c>
      <c r="AN268" s="11" t="s">
        <v>47</v>
      </c>
      <c r="AO268" s="11" t="s">
        <v>47</v>
      </c>
      <c r="AP268" s="11">
        <v>8655559.8900000006</v>
      </c>
      <c r="AQ268" s="11" t="s">
        <v>47</v>
      </c>
      <c r="AR268" s="11">
        <v>78365752.420000002</v>
      </c>
      <c r="AS268" s="11">
        <v>68693862</v>
      </c>
      <c r="AT268" s="11">
        <v>9671890.4199999999</v>
      </c>
      <c r="AU268" s="11" t="s">
        <v>47</v>
      </c>
      <c r="AV268" s="11">
        <v>78365752.420000002</v>
      </c>
      <c r="AW268" s="11">
        <v>64586720</v>
      </c>
      <c r="AX268" s="11">
        <v>5123472.53</v>
      </c>
      <c r="AY268" s="11">
        <v>8655559.8900000006</v>
      </c>
      <c r="AZ268" s="11" t="s">
        <v>47</v>
      </c>
      <c r="BA268" s="11" t="s">
        <v>47</v>
      </c>
      <c r="BB268" s="11" t="s">
        <v>47</v>
      </c>
      <c r="BC268" s="11" t="s">
        <v>47</v>
      </c>
      <c r="BD268" s="11" t="s">
        <v>47</v>
      </c>
      <c r="BE268" s="11" t="s">
        <v>47</v>
      </c>
      <c r="BF268" s="11" t="s">
        <v>47</v>
      </c>
      <c r="BG268" s="11" t="s">
        <v>47</v>
      </c>
      <c r="BH268" s="11" t="s">
        <v>47</v>
      </c>
      <c r="BI268" s="11" t="s">
        <v>47</v>
      </c>
      <c r="BJ268" s="11" t="s">
        <v>47</v>
      </c>
      <c r="BK268" s="11" t="s">
        <v>47</v>
      </c>
    </row>
    <row r="269" spans="1:63" ht="21" customHeight="1" x14ac:dyDescent="0.25">
      <c r="A269" s="12">
        <v>263</v>
      </c>
      <c r="B269" s="16" t="s">
        <v>3794</v>
      </c>
      <c r="C269" s="7" t="s">
        <v>4684</v>
      </c>
      <c r="D269" s="7" t="s">
        <v>4685</v>
      </c>
      <c r="E269" s="7" t="s">
        <v>47</v>
      </c>
      <c r="F269" s="7" t="s">
        <v>275</v>
      </c>
      <c r="G269" s="7" t="s">
        <v>2269</v>
      </c>
      <c r="H269" s="8" t="s">
        <v>2393</v>
      </c>
      <c r="I269" s="13" t="s">
        <v>4686</v>
      </c>
      <c r="J269" s="7" t="s">
        <v>42</v>
      </c>
      <c r="K269" s="7" t="s">
        <v>43</v>
      </c>
      <c r="L269" s="7" t="s">
        <v>4687</v>
      </c>
      <c r="M269" s="8" t="s">
        <v>4688</v>
      </c>
      <c r="N269" s="8" t="s">
        <v>4689</v>
      </c>
      <c r="O269" s="7" t="s">
        <v>163</v>
      </c>
      <c r="P269" s="7" t="s">
        <v>45</v>
      </c>
      <c r="Q269" s="7" t="s">
        <v>45</v>
      </c>
      <c r="R269" s="11">
        <v>152781371</v>
      </c>
      <c r="S269" s="11">
        <v>4538906</v>
      </c>
      <c r="T269" s="11" t="s">
        <v>47</v>
      </c>
      <c r="U269" s="11" t="s">
        <v>47</v>
      </c>
      <c r="V269" s="11" t="s">
        <v>47</v>
      </c>
      <c r="W269" s="11">
        <v>1809404</v>
      </c>
      <c r="X269" s="11">
        <v>146433061</v>
      </c>
      <c r="Y269" s="11" t="s">
        <v>47</v>
      </c>
      <c r="Z269" s="11" t="s">
        <v>47</v>
      </c>
      <c r="AA269" s="11">
        <v>10143679</v>
      </c>
      <c r="AB269" s="11" t="s">
        <v>47</v>
      </c>
      <c r="AC269" s="11" t="s">
        <v>47</v>
      </c>
      <c r="AD269" s="11" t="s">
        <v>47</v>
      </c>
      <c r="AE269" s="11">
        <v>3000000</v>
      </c>
      <c r="AF269" s="11" t="s">
        <v>47</v>
      </c>
      <c r="AG269" s="11">
        <v>5825081</v>
      </c>
      <c r="AH269" s="11">
        <v>1318598</v>
      </c>
      <c r="AI269" s="11" t="s">
        <v>47</v>
      </c>
      <c r="AJ269" s="11">
        <v>142637692</v>
      </c>
      <c r="AK269" s="11">
        <v>127681310</v>
      </c>
      <c r="AL269" s="11" t="s">
        <v>47</v>
      </c>
      <c r="AM269" s="11">
        <v>46313</v>
      </c>
      <c r="AN269" s="11">
        <v>576949</v>
      </c>
      <c r="AO269" s="11">
        <v>9521193</v>
      </c>
      <c r="AP269" s="11">
        <v>4811927</v>
      </c>
      <c r="AQ269" s="11" t="s">
        <v>47</v>
      </c>
      <c r="AR269" s="11">
        <v>15361000</v>
      </c>
      <c r="AS269" s="11" t="s">
        <v>47</v>
      </c>
      <c r="AT269" s="11">
        <v>15361000</v>
      </c>
      <c r="AU269" s="11" t="s">
        <v>47</v>
      </c>
      <c r="AV269" s="11">
        <v>15361000</v>
      </c>
      <c r="AW269" s="11">
        <v>10106673</v>
      </c>
      <c r="AX269" s="11">
        <v>442400</v>
      </c>
      <c r="AY269" s="11">
        <v>4811927</v>
      </c>
      <c r="AZ269" s="11" t="s">
        <v>47</v>
      </c>
      <c r="BA269" s="11" t="s">
        <v>47</v>
      </c>
      <c r="BB269" s="11" t="s">
        <v>47</v>
      </c>
      <c r="BC269" s="11" t="s">
        <v>47</v>
      </c>
      <c r="BD269" s="11" t="s">
        <v>47</v>
      </c>
      <c r="BE269" s="11" t="s">
        <v>47</v>
      </c>
      <c r="BF269" s="11" t="s">
        <v>47</v>
      </c>
      <c r="BG269" s="11" t="s">
        <v>47</v>
      </c>
      <c r="BH269" s="11" t="s">
        <v>47</v>
      </c>
      <c r="BI269" s="11" t="s">
        <v>47</v>
      </c>
      <c r="BJ269" s="11" t="s">
        <v>47</v>
      </c>
      <c r="BK269" s="11" t="s">
        <v>47</v>
      </c>
    </row>
    <row r="270" spans="1:63" ht="21" customHeight="1" x14ac:dyDescent="0.25">
      <c r="A270" s="12">
        <v>264</v>
      </c>
      <c r="B270" s="16" t="s">
        <v>185</v>
      </c>
      <c r="C270" s="7" t="s">
        <v>186</v>
      </c>
      <c r="D270" s="7" t="s">
        <v>187</v>
      </c>
      <c r="E270" s="7" t="s">
        <v>188</v>
      </c>
      <c r="F270" s="7" t="s">
        <v>189</v>
      </c>
      <c r="G270" s="7" t="s">
        <v>2264</v>
      </c>
      <c r="H270" s="8" t="s">
        <v>2382</v>
      </c>
      <c r="I270" s="13" t="s">
        <v>190</v>
      </c>
      <c r="J270" s="7" t="s">
        <v>42</v>
      </c>
      <c r="K270" s="7" t="s">
        <v>43</v>
      </c>
      <c r="L270" s="7" t="s">
        <v>23559</v>
      </c>
      <c r="M270" s="8" t="s">
        <v>191</v>
      </c>
      <c r="N270" s="8" t="s">
        <v>192</v>
      </c>
      <c r="O270" s="7" t="s">
        <v>45</v>
      </c>
      <c r="P270" s="7" t="s">
        <v>4690</v>
      </c>
      <c r="Q270" s="7" t="s">
        <v>1291</v>
      </c>
      <c r="R270" s="11">
        <v>84262708631.839996</v>
      </c>
      <c r="S270" s="11">
        <v>963633906.75999999</v>
      </c>
      <c r="T270" s="11">
        <v>3996283583.46</v>
      </c>
      <c r="U270" s="11" t="s">
        <v>47</v>
      </c>
      <c r="V270" s="11">
        <v>68860339342.919998</v>
      </c>
      <c r="W270" s="11">
        <v>3682292642.3400002</v>
      </c>
      <c r="X270" s="11">
        <v>6436999976.3599997</v>
      </c>
      <c r="Y270" s="11">
        <v>25410000</v>
      </c>
      <c r="Z270" s="11">
        <v>297749180</v>
      </c>
      <c r="AA270" s="11">
        <v>46492323330.419998</v>
      </c>
      <c r="AB270" s="11">
        <v>26996109785.209999</v>
      </c>
      <c r="AC270" s="11" t="s">
        <v>47</v>
      </c>
      <c r="AD270" s="11">
        <v>10860091485.51</v>
      </c>
      <c r="AE270" s="11">
        <v>1603888183.79</v>
      </c>
      <c r="AF270" s="11" t="s">
        <v>47</v>
      </c>
      <c r="AG270" s="11">
        <v>2319043514.48</v>
      </c>
      <c r="AH270" s="11">
        <v>4501381361.4300003</v>
      </c>
      <c r="AI270" s="11">
        <v>211809000</v>
      </c>
      <c r="AJ270" s="11">
        <v>37770385301.419998</v>
      </c>
      <c r="AK270" s="11">
        <v>23601887361.490002</v>
      </c>
      <c r="AL270" s="11" t="s">
        <v>47</v>
      </c>
      <c r="AM270" s="11">
        <v>6878476780.3500004</v>
      </c>
      <c r="AN270" s="11">
        <v>1809142373.26</v>
      </c>
      <c r="AO270" s="11" t="s">
        <v>47</v>
      </c>
      <c r="AP270" s="11">
        <v>-492376483.04000002</v>
      </c>
      <c r="AQ270" s="11">
        <v>5973255269.3599997</v>
      </c>
      <c r="AR270" s="11">
        <v>6385451432.8999996</v>
      </c>
      <c r="AS270" s="11">
        <v>6181562185.4200001</v>
      </c>
      <c r="AT270" s="11">
        <v>203889247.47999999</v>
      </c>
      <c r="AU270" s="11" t="s">
        <v>47</v>
      </c>
      <c r="AV270" s="11">
        <v>5124803391.29</v>
      </c>
      <c r="AW270" s="11">
        <v>5419016159.5699997</v>
      </c>
      <c r="AX270" s="11">
        <v>198163714.75999999</v>
      </c>
      <c r="AY270" s="11">
        <v>-492376483.04000002</v>
      </c>
      <c r="AZ270" s="11">
        <v>1260648041.6099999</v>
      </c>
      <c r="BA270" s="11">
        <v>1260648041.6099999</v>
      </c>
      <c r="BB270" s="11" t="s">
        <v>47</v>
      </c>
      <c r="BC270" s="11" t="s">
        <v>47</v>
      </c>
      <c r="BD270" s="11">
        <v>5499010297.6599998</v>
      </c>
      <c r="BE270" s="11">
        <v>2600752295.75</v>
      </c>
      <c r="BF270" s="11">
        <v>5499010297.6599998</v>
      </c>
      <c r="BG270" s="11">
        <v>2600752295.75</v>
      </c>
      <c r="BH270" s="11">
        <v>109822397356.42999</v>
      </c>
      <c r="BI270" s="11">
        <v>18615258000</v>
      </c>
      <c r="BJ270" s="11">
        <v>109822397356.42999</v>
      </c>
      <c r="BK270" s="11">
        <v>18615258000</v>
      </c>
    </row>
    <row r="271" spans="1:63" ht="21" customHeight="1" x14ac:dyDescent="0.25">
      <c r="A271" s="12">
        <v>265</v>
      </c>
      <c r="B271" s="16" t="s">
        <v>3570</v>
      </c>
      <c r="C271" s="7" t="s">
        <v>4691</v>
      </c>
      <c r="D271" s="7" t="s">
        <v>4692</v>
      </c>
      <c r="E271" s="7" t="s">
        <v>4693</v>
      </c>
      <c r="F271" s="7" t="s">
        <v>41</v>
      </c>
      <c r="G271" s="7" t="s">
        <v>2264</v>
      </c>
      <c r="H271" s="8" t="s">
        <v>2382</v>
      </c>
      <c r="I271" s="13" t="s">
        <v>4694</v>
      </c>
      <c r="J271" s="7" t="s">
        <v>112</v>
      </c>
      <c r="K271" s="7" t="s">
        <v>4695</v>
      </c>
      <c r="L271" s="7" t="s">
        <v>4696</v>
      </c>
      <c r="M271" s="8" t="s">
        <v>4697</v>
      </c>
      <c r="N271" s="8" t="s">
        <v>4698</v>
      </c>
      <c r="O271" s="7" t="s">
        <v>1353</v>
      </c>
      <c r="P271" s="7" t="s">
        <v>2879</v>
      </c>
      <c r="Q271" s="7" t="s">
        <v>45</v>
      </c>
      <c r="R271" s="11">
        <v>6419843158.8400002</v>
      </c>
      <c r="S271" s="11">
        <v>540588040.61000001</v>
      </c>
      <c r="T271" s="11">
        <v>192601559.40000001</v>
      </c>
      <c r="U271" s="11" t="s">
        <v>47</v>
      </c>
      <c r="V271" s="11">
        <v>5378470301.2399998</v>
      </c>
      <c r="W271" s="11">
        <v>280647243</v>
      </c>
      <c r="X271" s="11">
        <v>18093183.59</v>
      </c>
      <c r="Y271" s="11" t="s">
        <v>47</v>
      </c>
      <c r="Z271" s="11">
        <v>9442831</v>
      </c>
      <c r="AA271" s="11">
        <v>5234809754.1000004</v>
      </c>
      <c r="AB271" s="11">
        <v>4724084397</v>
      </c>
      <c r="AC271" s="11" t="s">
        <v>47</v>
      </c>
      <c r="AD271" s="11" t="s">
        <v>47</v>
      </c>
      <c r="AE271" s="11">
        <v>14505889</v>
      </c>
      <c r="AF271" s="11" t="s">
        <v>47</v>
      </c>
      <c r="AG271" s="11">
        <v>495692838.10000002</v>
      </c>
      <c r="AH271" s="11">
        <v>526630</v>
      </c>
      <c r="AI271" s="11" t="s">
        <v>47</v>
      </c>
      <c r="AJ271" s="11">
        <v>1185033404.74</v>
      </c>
      <c r="AK271" s="11">
        <v>486979011</v>
      </c>
      <c r="AL271" s="11">
        <v>486979011</v>
      </c>
      <c r="AM271" s="11">
        <v>472498985.36000001</v>
      </c>
      <c r="AN271" s="11" t="s">
        <v>47</v>
      </c>
      <c r="AO271" s="11" t="s">
        <v>47</v>
      </c>
      <c r="AP271" s="11">
        <v>225555408.38</v>
      </c>
      <c r="AQ271" s="11" t="s">
        <v>47</v>
      </c>
      <c r="AR271" s="11">
        <v>430115268.39999998</v>
      </c>
      <c r="AS271" s="11">
        <v>425410271.94</v>
      </c>
      <c r="AT271" s="11">
        <v>4704996.46</v>
      </c>
      <c r="AU271" s="11" t="s">
        <v>47</v>
      </c>
      <c r="AV271" s="11">
        <v>306883132.39999998</v>
      </c>
      <c r="AW271" s="11">
        <v>77126387</v>
      </c>
      <c r="AX271" s="11">
        <v>4201337.0199999996</v>
      </c>
      <c r="AY271" s="11">
        <v>225555408.38</v>
      </c>
      <c r="AZ271" s="11">
        <v>123232136</v>
      </c>
      <c r="BA271" s="11">
        <v>123232136</v>
      </c>
      <c r="BB271" s="11" t="s">
        <v>47</v>
      </c>
      <c r="BC271" s="11" t="s">
        <v>47</v>
      </c>
      <c r="BD271" s="11">
        <v>1171387</v>
      </c>
      <c r="BE271" s="11">
        <v>9384342</v>
      </c>
      <c r="BF271" s="11">
        <v>1171387</v>
      </c>
      <c r="BG271" s="11">
        <v>9384342</v>
      </c>
      <c r="BH271" s="11">
        <v>5014756976</v>
      </c>
      <c r="BI271" s="11">
        <v>2000000</v>
      </c>
      <c r="BJ271" s="11">
        <v>5014756976</v>
      </c>
      <c r="BK271" s="11">
        <v>2000000</v>
      </c>
    </row>
    <row r="272" spans="1:63" ht="21" customHeight="1" x14ac:dyDescent="0.25">
      <c r="A272" s="12">
        <v>266</v>
      </c>
      <c r="B272" s="16" t="s">
        <v>4699</v>
      </c>
      <c r="C272" s="7" t="s">
        <v>4700</v>
      </c>
      <c r="D272" s="7" t="s">
        <v>4701</v>
      </c>
      <c r="E272" s="7" t="s">
        <v>4702</v>
      </c>
      <c r="F272" s="7" t="s">
        <v>88</v>
      </c>
      <c r="G272" s="7" t="s">
        <v>2264</v>
      </c>
      <c r="H272" s="8" t="s">
        <v>2382</v>
      </c>
      <c r="I272" s="13" t="s">
        <v>4703</v>
      </c>
      <c r="J272" s="7" t="s">
        <v>42</v>
      </c>
      <c r="K272" s="7" t="s">
        <v>43</v>
      </c>
      <c r="L272" s="7" t="s">
        <v>4704</v>
      </c>
      <c r="M272" s="8" t="s">
        <v>4705</v>
      </c>
      <c r="N272" s="8" t="s">
        <v>4706</v>
      </c>
      <c r="O272" s="7" t="s">
        <v>163</v>
      </c>
      <c r="P272" s="7" t="s">
        <v>2835</v>
      </c>
      <c r="Q272" s="7" t="s">
        <v>45</v>
      </c>
      <c r="R272" s="11">
        <v>640842805.27999997</v>
      </c>
      <c r="S272" s="11">
        <v>13260568.279999999</v>
      </c>
      <c r="T272" s="11" t="s">
        <v>47</v>
      </c>
      <c r="U272" s="11" t="s">
        <v>47</v>
      </c>
      <c r="V272" s="11">
        <v>276971468</v>
      </c>
      <c r="W272" s="11">
        <v>73500618</v>
      </c>
      <c r="X272" s="11">
        <v>277110151</v>
      </c>
      <c r="Y272" s="11" t="s">
        <v>47</v>
      </c>
      <c r="Z272" s="11" t="s">
        <v>47</v>
      </c>
      <c r="AA272" s="11">
        <v>9566952</v>
      </c>
      <c r="AB272" s="11" t="s">
        <v>47</v>
      </c>
      <c r="AC272" s="11" t="s">
        <v>47</v>
      </c>
      <c r="AD272" s="11" t="s">
        <v>47</v>
      </c>
      <c r="AE272" s="11">
        <v>363382</v>
      </c>
      <c r="AF272" s="11" t="s">
        <v>47</v>
      </c>
      <c r="AG272" s="11">
        <v>2862016</v>
      </c>
      <c r="AH272" s="11">
        <v>6341554</v>
      </c>
      <c r="AI272" s="11" t="s">
        <v>47</v>
      </c>
      <c r="AJ272" s="11">
        <v>631275853</v>
      </c>
      <c r="AK272" s="11">
        <v>345367136</v>
      </c>
      <c r="AL272" s="11" t="s">
        <v>47</v>
      </c>
      <c r="AM272" s="11">
        <v>52065866</v>
      </c>
      <c r="AN272" s="11">
        <v>1713393</v>
      </c>
      <c r="AO272" s="11" t="s">
        <v>47</v>
      </c>
      <c r="AP272" s="11">
        <v>-12079364</v>
      </c>
      <c r="AQ272" s="11">
        <v>248166414</v>
      </c>
      <c r="AR272" s="11">
        <v>24347923</v>
      </c>
      <c r="AS272" s="11">
        <v>20937273</v>
      </c>
      <c r="AT272" s="11">
        <v>3410650</v>
      </c>
      <c r="AU272" s="11" t="s">
        <v>47</v>
      </c>
      <c r="AV272" s="11">
        <v>24347923</v>
      </c>
      <c r="AW272" s="11">
        <v>35172235</v>
      </c>
      <c r="AX272" s="11">
        <v>1255052</v>
      </c>
      <c r="AY272" s="11">
        <v>-12079364</v>
      </c>
      <c r="AZ272" s="11" t="s">
        <v>47</v>
      </c>
      <c r="BA272" s="11" t="s">
        <v>47</v>
      </c>
      <c r="BB272" s="11" t="s">
        <v>47</v>
      </c>
      <c r="BC272" s="11" t="s">
        <v>47</v>
      </c>
      <c r="BD272" s="11" t="s">
        <v>47</v>
      </c>
      <c r="BE272" s="11" t="s">
        <v>47</v>
      </c>
      <c r="BF272" s="11" t="s">
        <v>47</v>
      </c>
      <c r="BG272" s="11" t="s">
        <v>47</v>
      </c>
      <c r="BH272" s="11" t="s">
        <v>47</v>
      </c>
      <c r="BI272" s="11" t="s">
        <v>47</v>
      </c>
      <c r="BJ272" s="11" t="s">
        <v>47</v>
      </c>
      <c r="BK272" s="11" t="s">
        <v>47</v>
      </c>
    </row>
    <row r="273" spans="1:63" ht="21" customHeight="1" x14ac:dyDescent="0.25">
      <c r="A273" s="12">
        <v>267</v>
      </c>
      <c r="B273" s="16" t="s">
        <v>2923</v>
      </c>
      <c r="C273" s="7" t="s">
        <v>4707</v>
      </c>
      <c r="D273" s="7" t="s">
        <v>4708</v>
      </c>
      <c r="E273" s="7" t="s">
        <v>4709</v>
      </c>
      <c r="F273" s="7" t="s">
        <v>88</v>
      </c>
      <c r="G273" s="7" t="s">
        <v>2264</v>
      </c>
      <c r="H273" s="8" t="s">
        <v>2382</v>
      </c>
      <c r="I273" s="13" t="s">
        <v>4710</v>
      </c>
      <c r="J273" s="7" t="s">
        <v>42</v>
      </c>
      <c r="K273" s="7" t="s">
        <v>43</v>
      </c>
      <c r="L273" s="7" t="s">
        <v>23560</v>
      </c>
      <c r="M273" s="8" t="s">
        <v>4711</v>
      </c>
      <c r="N273" s="8" t="s">
        <v>4712</v>
      </c>
      <c r="O273" s="7" t="s">
        <v>1353</v>
      </c>
      <c r="P273" s="7" t="s">
        <v>2915</v>
      </c>
      <c r="Q273" s="7" t="s">
        <v>78</v>
      </c>
      <c r="R273" s="11">
        <v>4365629047.54</v>
      </c>
      <c r="S273" s="11">
        <v>673314626.00999999</v>
      </c>
      <c r="T273" s="11">
        <v>20042403.039999999</v>
      </c>
      <c r="U273" s="11" t="s">
        <v>47</v>
      </c>
      <c r="V273" s="11">
        <v>3230430250.4899998</v>
      </c>
      <c r="W273" s="11">
        <v>20470450</v>
      </c>
      <c r="X273" s="11">
        <v>421371318</v>
      </c>
      <c r="Y273" s="11" t="s">
        <v>47</v>
      </c>
      <c r="Z273" s="11" t="s">
        <v>47</v>
      </c>
      <c r="AA273" s="11">
        <v>791866065.60000002</v>
      </c>
      <c r="AB273" s="11" t="s">
        <v>47</v>
      </c>
      <c r="AC273" s="11" t="s">
        <v>47</v>
      </c>
      <c r="AD273" s="11">
        <v>268058560</v>
      </c>
      <c r="AE273" s="11">
        <v>303241192.13999999</v>
      </c>
      <c r="AF273" s="11" t="s">
        <v>47</v>
      </c>
      <c r="AG273" s="11">
        <v>209514340.46000001</v>
      </c>
      <c r="AH273" s="11">
        <v>11051973</v>
      </c>
      <c r="AI273" s="11" t="s">
        <v>47</v>
      </c>
      <c r="AJ273" s="11">
        <v>3573762982.6599998</v>
      </c>
      <c r="AK273" s="11">
        <v>2821939615</v>
      </c>
      <c r="AL273" s="11">
        <v>2707685439</v>
      </c>
      <c r="AM273" s="11">
        <v>391531632.75999999</v>
      </c>
      <c r="AN273" s="11">
        <v>63984628.170000002</v>
      </c>
      <c r="AO273" s="11">
        <v>125000</v>
      </c>
      <c r="AP273" s="11">
        <v>-85991145</v>
      </c>
      <c r="AQ273" s="11">
        <v>400301099.17000002</v>
      </c>
      <c r="AR273" s="11">
        <v>384399013.36000001</v>
      </c>
      <c r="AS273" s="11">
        <v>372799621</v>
      </c>
      <c r="AT273" s="11">
        <v>11599392.359999999</v>
      </c>
      <c r="AU273" s="11" t="s">
        <v>47</v>
      </c>
      <c r="AV273" s="11">
        <v>384399013.51999998</v>
      </c>
      <c r="AW273" s="11">
        <v>431190713.39999998</v>
      </c>
      <c r="AX273" s="11">
        <v>39199445.119999997</v>
      </c>
      <c r="AY273" s="11">
        <v>-85991145</v>
      </c>
      <c r="AZ273" s="11" t="s">
        <v>47</v>
      </c>
      <c r="BA273" s="11" t="s">
        <v>47</v>
      </c>
      <c r="BB273" s="11" t="s">
        <v>47</v>
      </c>
      <c r="BC273" s="11" t="s">
        <v>47</v>
      </c>
      <c r="BD273" s="11">
        <v>195060570</v>
      </c>
      <c r="BE273" s="11">
        <v>935511766.00999999</v>
      </c>
      <c r="BF273" s="11">
        <v>195060570</v>
      </c>
      <c r="BG273" s="11">
        <v>935511766.00999999</v>
      </c>
      <c r="BH273" s="11">
        <v>5429721297</v>
      </c>
      <c r="BI273" s="11">
        <v>1635289734.2</v>
      </c>
      <c r="BJ273" s="11">
        <v>5408571169</v>
      </c>
      <c r="BK273" s="11">
        <v>1656439862.2</v>
      </c>
    </row>
    <row r="274" spans="1:63" ht="21" customHeight="1" x14ac:dyDescent="0.25">
      <c r="A274" s="12">
        <v>268</v>
      </c>
      <c r="B274" s="16" t="s">
        <v>4713</v>
      </c>
      <c r="C274" s="7" t="s">
        <v>4714</v>
      </c>
      <c r="D274" s="7" t="s">
        <v>4715</v>
      </c>
      <c r="E274" s="7" t="s">
        <v>4716</v>
      </c>
      <c r="F274" s="7" t="s">
        <v>88</v>
      </c>
      <c r="G274" s="7" t="s">
        <v>2269</v>
      </c>
      <c r="H274" s="8" t="s">
        <v>2393</v>
      </c>
      <c r="I274" s="13" t="s">
        <v>4717</v>
      </c>
      <c r="J274" s="7" t="s">
        <v>42</v>
      </c>
      <c r="K274" s="7" t="s">
        <v>43</v>
      </c>
      <c r="L274" s="7" t="s">
        <v>4718</v>
      </c>
      <c r="M274" s="8" t="s">
        <v>4719</v>
      </c>
      <c r="N274" s="8" t="s">
        <v>4720</v>
      </c>
      <c r="O274" s="7" t="s">
        <v>163</v>
      </c>
      <c r="P274" s="7" t="s">
        <v>1367</v>
      </c>
      <c r="Q274" s="7" t="s">
        <v>45</v>
      </c>
      <c r="R274" s="11">
        <v>119778374</v>
      </c>
      <c r="S274" s="11">
        <v>25650900</v>
      </c>
      <c r="T274" s="11" t="s">
        <v>47</v>
      </c>
      <c r="U274" s="11" t="s">
        <v>47</v>
      </c>
      <c r="V274" s="11">
        <v>94127474</v>
      </c>
      <c r="W274" s="11" t="s">
        <v>47</v>
      </c>
      <c r="X274" s="11" t="s">
        <v>47</v>
      </c>
      <c r="Y274" s="11" t="s">
        <v>47</v>
      </c>
      <c r="Z274" s="11" t="s">
        <v>47</v>
      </c>
      <c r="AA274" s="11">
        <v>109448527</v>
      </c>
      <c r="AB274" s="11" t="s">
        <v>47</v>
      </c>
      <c r="AC274" s="11" t="s">
        <v>47</v>
      </c>
      <c r="AD274" s="11" t="s">
        <v>47</v>
      </c>
      <c r="AE274" s="11">
        <v>109415386</v>
      </c>
      <c r="AF274" s="11" t="s">
        <v>47</v>
      </c>
      <c r="AG274" s="11">
        <v>33141</v>
      </c>
      <c r="AH274" s="11" t="s">
        <v>47</v>
      </c>
      <c r="AI274" s="11" t="s">
        <v>47</v>
      </c>
      <c r="AJ274" s="11">
        <v>10329847</v>
      </c>
      <c r="AK274" s="11">
        <v>3705362</v>
      </c>
      <c r="AL274" s="11">
        <v>3705362</v>
      </c>
      <c r="AM274" s="11">
        <v>3416367</v>
      </c>
      <c r="AN274" s="11" t="s">
        <v>47</v>
      </c>
      <c r="AO274" s="11" t="s">
        <v>47</v>
      </c>
      <c r="AP274" s="11">
        <v>3208118</v>
      </c>
      <c r="AQ274" s="11" t="s">
        <v>47</v>
      </c>
      <c r="AR274" s="11">
        <v>12646000</v>
      </c>
      <c r="AS274" s="11">
        <v>12646000</v>
      </c>
      <c r="AT274" s="11" t="s">
        <v>47</v>
      </c>
      <c r="AU274" s="11" t="s">
        <v>47</v>
      </c>
      <c r="AV274" s="11">
        <v>12646000</v>
      </c>
      <c r="AW274" s="11">
        <v>8077000</v>
      </c>
      <c r="AX274" s="11">
        <v>1360882</v>
      </c>
      <c r="AY274" s="11">
        <v>3208118</v>
      </c>
      <c r="AZ274" s="11" t="s">
        <v>47</v>
      </c>
      <c r="BA274" s="11" t="s">
        <v>47</v>
      </c>
      <c r="BB274" s="11" t="s">
        <v>47</v>
      </c>
      <c r="BC274" s="11" t="s">
        <v>47</v>
      </c>
      <c r="BD274" s="11" t="s">
        <v>47</v>
      </c>
      <c r="BE274" s="11" t="s">
        <v>47</v>
      </c>
      <c r="BF274" s="11" t="s">
        <v>47</v>
      </c>
      <c r="BG274" s="11" t="s">
        <v>47</v>
      </c>
      <c r="BH274" s="11">
        <v>88739867</v>
      </c>
      <c r="BI274" s="11">
        <v>1000000</v>
      </c>
      <c r="BJ274" s="11">
        <v>88739867</v>
      </c>
      <c r="BK274" s="11">
        <v>1000000</v>
      </c>
    </row>
    <row r="275" spans="1:63" ht="21" customHeight="1" x14ac:dyDescent="0.25">
      <c r="A275" s="12">
        <v>269</v>
      </c>
      <c r="B275" s="16" t="s">
        <v>4721</v>
      </c>
      <c r="C275" s="7" t="s">
        <v>4722</v>
      </c>
      <c r="D275" s="7" t="s">
        <v>4723</v>
      </c>
      <c r="E275" s="7" t="s">
        <v>4724</v>
      </c>
      <c r="F275" s="7" t="s">
        <v>88</v>
      </c>
      <c r="G275" s="7" t="s">
        <v>2264</v>
      </c>
      <c r="H275" s="8" t="s">
        <v>2382</v>
      </c>
      <c r="I275" s="13" t="s">
        <v>2148</v>
      </c>
      <c r="J275" s="7" t="s">
        <v>42</v>
      </c>
      <c r="K275" s="7" t="s">
        <v>43</v>
      </c>
      <c r="L275" s="7" t="s">
        <v>23561</v>
      </c>
      <c r="M275" s="8" t="s">
        <v>4725</v>
      </c>
      <c r="N275" s="8" t="s">
        <v>4726</v>
      </c>
      <c r="O275" s="7" t="s">
        <v>163</v>
      </c>
      <c r="P275" s="7" t="s">
        <v>4727</v>
      </c>
      <c r="Q275" s="7" t="s">
        <v>54</v>
      </c>
      <c r="R275" s="11">
        <v>3108465960.7800002</v>
      </c>
      <c r="S275" s="11">
        <v>79807466.819999993</v>
      </c>
      <c r="T275" s="11">
        <v>581547303.95000005</v>
      </c>
      <c r="U275" s="11" t="s">
        <v>47</v>
      </c>
      <c r="V275" s="11">
        <v>1785397498.01</v>
      </c>
      <c r="W275" s="11">
        <v>20325262.079999998</v>
      </c>
      <c r="X275" s="11">
        <v>641388429.91999996</v>
      </c>
      <c r="Y275" s="11" t="s">
        <v>47</v>
      </c>
      <c r="Z275" s="11" t="s">
        <v>47</v>
      </c>
      <c r="AA275" s="11">
        <v>57241971.18</v>
      </c>
      <c r="AB275" s="11" t="s">
        <v>47</v>
      </c>
      <c r="AC275" s="11" t="s">
        <v>47</v>
      </c>
      <c r="AD275" s="11" t="s">
        <v>47</v>
      </c>
      <c r="AE275" s="11">
        <v>8113126.8499999996</v>
      </c>
      <c r="AF275" s="11" t="s">
        <v>47</v>
      </c>
      <c r="AG275" s="11">
        <v>42030728.469999999</v>
      </c>
      <c r="AH275" s="11">
        <v>2827167.86</v>
      </c>
      <c r="AI275" s="11">
        <v>4270948</v>
      </c>
      <c r="AJ275" s="11">
        <v>3051223989.5999999</v>
      </c>
      <c r="AK275" s="11">
        <v>2194295860.1300001</v>
      </c>
      <c r="AL275" s="11">
        <v>2194295860.1300001</v>
      </c>
      <c r="AM275" s="11">
        <v>263446369.22999999</v>
      </c>
      <c r="AN275" s="11" t="s">
        <v>47</v>
      </c>
      <c r="AO275" s="11" t="s">
        <v>47</v>
      </c>
      <c r="AP275" s="11">
        <v>17558040.91</v>
      </c>
      <c r="AQ275" s="11">
        <v>575923719.33000004</v>
      </c>
      <c r="AR275" s="11">
        <v>173949262.75999999</v>
      </c>
      <c r="AS275" s="11">
        <v>127355481</v>
      </c>
      <c r="AT275" s="11">
        <v>46593781.759999998</v>
      </c>
      <c r="AU275" s="11" t="s">
        <v>47</v>
      </c>
      <c r="AV275" s="11">
        <v>173949262.75999999</v>
      </c>
      <c r="AW275" s="11">
        <v>151329782.5</v>
      </c>
      <c r="AX275" s="11">
        <v>5061439.3499999996</v>
      </c>
      <c r="AY275" s="11">
        <v>17558040.91</v>
      </c>
      <c r="AZ275" s="11" t="s">
        <v>47</v>
      </c>
      <c r="BA275" s="11" t="s">
        <v>47</v>
      </c>
      <c r="BB275" s="11" t="s">
        <v>47</v>
      </c>
      <c r="BC275" s="11" t="s">
        <v>47</v>
      </c>
      <c r="BD275" s="11">
        <v>5065860</v>
      </c>
      <c r="BE275" s="11">
        <v>1860612817.9300001</v>
      </c>
      <c r="BF275" s="11">
        <v>5065860</v>
      </c>
      <c r="BG275" s="11">
        <v>1860612817.9300001</v>
      </c>
      <c r="BH275" s="11">
        <v>3247892309.5799999</v>
      </c>
      <c r="BI275" s="11" t="s">
        <v>47</v>
      </c>
      <c r="BJ275" s="11">
        <v>1747892309.5799999</v>
      </c>
      <c r="BK275" s="11">
        <v>1500000000</v>
      </c>
    </row>
    <row r="276" spans="1:63" ht="21" customHeight="1" x14ac:dyDescent="0.25">
      <c r="A276" s="12">
        <v>270</v>
      </c>
      <c r="B276" s="16" t="s">
        <v>4728</v>
      </c>
      <c r="C276" s="7" t="s">
        <v>4729</v>
      </c>
      <c r="D276" s="7" t="s">
        <v>4730</v>
      </c>
      <c r="E276" s="7" t="s">
        <v>4731</v>
      </c>
      <c r="F276" s="7" t="s">
        <v>88</v>
      </c>
      <c r="G276" s="7" t="s">
        <v>2264</v>
      </c>
      <c r="H276" s="8" t="s">
        <v>2382</v>
      </c>
      <c r="I276" s="13" t="s">
        <v>4732</v>
      </c>
      <c r="J276" s="7" t="s">
        <v>42</v>
      </c>
      <c r="K276" s="7" t="s">
        <v>43</v>
      </c>
      <c r="L276" s="7" t="s">
        <v>23562</v>
      </c>
      <c r="M276" s="8" t="s">
        <v>4733</v>
      </c>
      <c r="N276" s="8" t="s">
        <v>4734</v>
      </c>
      <c r="O276" s="7" t="s">
        <v>163</v>
      </c>
      <c r="P276" s="7" t="s">
        <v>2944</v>
      </c>
      <c r="Q276" s="7" t="s">
        <v>1353</v>
      </c>
      <c r="R276" s="11">
        <v>932224264.29999995</v>
      </c>
      <c r="S276" s="11">
        <v>44330250.299999997</v>
      </c>
      <c r="T276" s="11">
        <v>16740000</v>
      </c>
      <c r="U276" s="11" t="s">
        <v>47</v>
      </c>
      <c r="V276" s="11">
        <v>867935833</v>
      </c>
      <c r="W276" s="11">
        <v>3218181</v>
      </c>
      <c r="X276" s="11" t="s">
        <v>47</v>
      </c>
      <c r="Y276" s="11" t="s">
        <v>47</v>
      </c>
      <c r="Z276" s="11" t="s">
        <v>47</v>
      </c>
      <c r="AA276" s="11">
        <v>13953651</v>
      </c>
      <c r="AB276" s="11" t="s">
        <v>47</v>
      </c>
      <c r="AC276" s="11" t="s">
        <v>47</v>
      </c>
      <c r="AD276" s="11" t="s">
        <v>47</v>
      </c>
      <c r="AE276" s="11">
        <v>5071923</v>
      </c>
      <c r="AF276" s="11" t="s">
        <v>47</v>
      </c>
      <c r="AG276" s="11">
        <v>8881728</v>
      </c>
      <c r="AH276" s="11" t="s">
        <v>47</v>
      </c>
      <c r="AI276" s="11" t="s">
        <v>47</v>
      </c>
      <c r="AJ276" s="11">
        <v>918270613.29999995</v>
      </c>
      <c r="AK276" s="11">
        <v>861917711</v>
      </c>
      <c r="AL276" s="11">
        <v>861917711</v>
      </c>
      <c r="AM276" s="11">
        <v>58701462</v>
      </c>
      <c r="AN276" s="11" t="s">
        <v>47</v>
      </c>
      <c r="AO276" s="11">
        <v>2366006</v>
      </c>
      <c r="AP276" s="11">
        <v>5062193</v>
      </c>
      <c r="AQ276" s="11" t="s">
        <v>47</v>
      </c>
      <c r="AR276" s="11">
        <v>60449395</v>
      </c>
      <c r="AS276" s="11">
        <v>54150901</v>
      </c>
      <c r="AT276" s="11">
        <v>6298494</v>
      </c>
      <c r="AU276" s="11" t="s">
        <v>47</v>
      </c>
      <c r="AV276" s="11">
        <v>60449395</v>
      </c>
      <c r="AW276" s="11">
        <v>54972845</v>
      </c>
      <c r="AX276" s="11">
        <v>414357</v>
      </c>
      <c r="AY276" s="11">
        <v>5062193</v>
      </c>
      <c r="AZ276" s="11" t="s">
        <v>47</v>
      </c>
      <c r="BA276" s="11" t="s">
        <v>47</v>
      </c>
      <c r="BB276" s="11" t="s">
        <v>47</v>
      </c>
      <c r="BC276" s="11" t="s">
        <v>47</v>
      </c>
      <c r="BD276" s="11" t="s">
        <v>47</v>
      </c>
      <c r="BE276" s="11" t="s">
        <v>47</v>
      </c>
      <c r="BF276" s="11" t="s">
        <v>47</v>
      </c>
      <c r="BG276" s="11" t="s">
        <v>47</v>
      </c>
      <c r="BH276" s="11" t="s">
        <v>47</v>
      </c>
      <c r="BI276" s="11" t="s">
        <v>47</v>
      </c>
      <c r="BJ276" s="11" t="s">
        <v>47</v>
      </c>
      <c r="BK276" s="11" t="s">
        <v>47</v>
      </c>
    </row>
    <row r="277" spans="1:63" ht="21" customHeight="1" x14ac:dyDescent="0.25">
      <c r="A277" s="12">
        <v>271</v>
      </c>
      <c r="B277" s="16" t="s">
        <v>4764</v>
      </c>
      <c r="C277" s="7" t="s">
        <v>22993</v>
      </c>
      <c r="D277" s="7" t="s">
        <v>22994</v>
      </c>
      <c r="E277" s="7" t="s">
        <v>22995</v>
      </c>
      <c r="F277" s="7" t="s">
        <v>41</v>
      </c>
      <c r="G277" s="7" t="s">
        <v>2264</v>
      </c>
      <c r="H277" s="8" t="s">
        <v>2382</v>
      </c>
      <c r="I277" s="13" t="s">
        <v>22996</v>
      </c>
      <c r="J277" s="7" t="s">
        <v>112</v>
      </c>
      <c r="K277" s="7" t="s">
        <v>4695</v>
      </c>
      <c r="L277" s="7" t="s">
        <v>23563</v>
      </c>
      <c r="M277" s="8" t="s">
        <v>22997</v>
      </c>
      <c r="N277" s="8" t="s">
        <v>22998</v>
      </c>
      <c r="O277" s="7" t="s">
        <v>163</v>
      </c>
      <c r="P277" s="7" t="s">
        <v>47</v>
      </c>
      <c r="Q277" s="7" t="s">
        <v>47</v>
      </c>
      <c r="R277" s="11">
        <v>120805837.41</v>
      </c>
      <c r="S277" s="11">
        <v>18989167.920000002</v>
      </c>
      <c r="T277" s="11">
        <v>45467204.490000002</v>
      </c>
      <c r="U277" s="11" t="s">
        <v>47</v>
      </c>
      <c r="V277" s="11">
        <v>47790300</v>
      </c>
      <c r="W277" s="11">
        <v>8559165</v>
      </c>
      <c r="X277" s="11" t="s">
        <v>47</v>
      </c>
      <c r="Y277" s="11" t="s">
        <v>47</v>
      </c>
      <c r="Z277" s="11" t="s">
        <v>47</v>
      </c>
      <c r="AA277" s="11">
        <v>74380913.439999998</v>
      </c>
      <c r="AB277" s="11">
        <v>57785435</v>
      </c>
      <c r="AC277" s="11" t="s">
        <v>47</v>
      </c>
      <c r="AD277" s="11" t="s">
        <v>47</v>
      </c>
      <c r="AE277" s="11">
        <v>13885310</v>
      </c>
      <c r="AF277" s="11" t="s">
        <v>47</v>
      </c>
      <c r="AG277" s="11">
        <v>2710168.44</v>
      </c>
      <c r="AH277" s="11" t="s">
        <v>47</v>
      </c>
      <c r="AI277" s="11" t="s">
        <v>47</v>
      </c>
      <c r="AJ277" s="11">
        <v>46424923.969999999</v>
      </c>
      <c r="AK277" s="11">
        <v>37864258</v>
      </c>
      <c r="AL277" s="11" t="s">
        <v>47</v>
      </c>
      <c r="AM277" s="11">
        <v>8890218.9700000007</v>
      </c>
      <c r="AN277" s="11" t="s">
        <v>47</v>
      </c>
      <c r="AO277" s="11" t="s">
        <v>47</v>
      </c>
      <c r="AP277" s="11">
        <v>-329553</v>
      </c>
      <c r="AQ277" s="11" t="s">
        <v>47</v>
      </c>
      <c r="AR277" s="11">
        <v>6075115</v>
      </c>
      <c r="AS277" s="11">
        <v>3976195</v>
      </c>
      <c r="AT277" s="11">
        <v>2098920</v>
      </c>
      <c r="AU277" s="11" t="s">
        <v>47</v>
      </c>
      <c r="AV277" s="11">
        <v>6075115</v>
      </c>
      <c r="AW277" s="11">
        <v>5495500</v>
      </c>
      <c r="AX277" s="11">
        <v>909168</v>
      </c>
      <c r="AY277" s="11">
        <v>-329553</v>
      </c>
      <c r="AZ277" s="11" t="s">
        <v>47</v>
      </c>
      <c r="BA277" s="11" t="s">
        <v>47</v>
      </c>
      <c r="BB277" s="11" t="s">
        <v>47</v>
      </c>
      <c r="BC277" s="11" t="s">
        <v>47</v>
      </c>
      <c r="BD277" s="11" t="s">
        <v>47</v>
      </c>
      <c r="BE277" s="11" t="s">
        <v>47</v>
      </c>
      <c r="BF277" s="11" t="s">
        <v>47</v>
      </c>
      <c r="BG277" s="11" t="s">
        <v>47</v>
      </c>
      <c r="BH277" s="11" t="s">
        <v>47</v>
      </c>
      <c r="BI277" s="11" t="s">
        <v>47</v>
      </c>
      <c r="BJ277" s="11" t="s">
        <v>47</v>
      </c>
      <c r="BK277" s="11" t="s">
        <v>47</v>
      </c>
    </row>
    <row r="278" spans="1:63" ht="21" customHeight="1" x14ac:dyDescent="0.25">
      <c r="A278" s="12">
        <v>272</v>
      </c>
      <c r="B278" s="16" t="s">
        <v>4735</v>
      </c>
      <c r="C278" s="7" t="s">
        <v>4736</v>
      </c>
      <c r="D278" s="7" t="s">
        <v>4737</v>
      </c>
      <c r="E278" s="7" t="s">
        <v>4738</v>
      </c>
      <c r="F278" s="7" t="s">
        <v>41</v>
      </c>
      <c r="G278" s="7" t="s">
        <v>2264</v>
      </c>
      <c r="H278" s="8" t="s">
        <v>2382</v>
      </c>
      <c r="I278" s="13" t="s">
        <v>4739</v>
      </c>
      <c r="J278" s="7" t="s">
        <v>112</v>
      </c>
      <c r="K278" s="7" t="s">
        <v>1467</v>
      </c>
      <c r="L278" s="7" t="s">
        <v>23564</v>
      </c>
      <c r="M278" s="8" t="s">
        <v>4740</v>
      </c>
      <c r="N278" s="8" t="s">
        <v>23565</v>
      </c>
      <c r="O278" s="7" t="s">
        <v>163</v>
      </c>
      <c r="P278" s="7" t="s">
        <v>1377</v>
      </c>
      <c r="Q278" s="7" t="s">
        <v>45</v>
      </c>
      <c r="R278" s="11">
        <v>355083199.11000001</v>
      </c>
      <c r="S278" s="11">
        <v>27711366.850000001</v>
      </c>
      <c r="T278" s="11">
        <v>2946440.27</v>
      </c>
      <c r="U278" s="11" t="s">
        <v>47</v>
      </c>
      <c r="V278" s="11">
        <v>323172689.99000001</v>
      </c>
      <c r="W278" s="11">
        <v>18787</v>
      </c>
      <c r="X278" s="11" t="s">
        <v>47</v>
      </c>
      <c r="Y278" s="11" t="s">
        <v>47</v>
      </c>
      <c r="Z278" s="11">
        <v>1233915</v>
      </c>
      <c r="AA278" s="11">
        <v>291177840.70999998</v>
      </c>
      <c r="AB278" s="11">
        <v>254930890.16999999</v>
      </c>
      <c r="AC278" s="11" t="s">
        <v>47</v>
      </c>
      <c r="AD278" s="11">
        <v>25000000</v>
      </c>
      <c r="AE278" s="11">
        <v>7873612</v>
      </c>
      <c r="AF278" s="11" t="s">
        <v>47</v>
      </c>
      <c r="AG278" s="11">
        <v>2787582.14</v>
      </c>
      <c r="AH278" s="11" t="s">
        <v>47</v>
      </c>
      <c r="AI278" s="11">
        <v>585756.4</v>
      </c>
      <c r="AJ278" s="11">
        <v>63905358.399999999</v>
      </c>
      <c r="AK278" s="11">
        <v>43181218.329999998</v>
      </c>
      <c r="AL278" s="11">
        <v>43181218.329999998</v>
      </c>
      <c r="AM278" s="11">
        <v>20783013.129999999</v>
      </c>
      <c r="AN278" s="11">
        <v>284207.12</v>
      </c>
      <c r="AO278" s="11" t="s">
        <v>47</v>
      </c>
      <c r="AP278" s="11">
        <v>-343080.18</v>
      </c>
      <c r="AQ278" s="11" t="s">
        <v>47</v>
      </c>
      <c r="AR278" s="11">
        <v>17736426.289999999</v>
      </c>
      <c r="AS278" s="11">
        <v>17321414.800000001</v>
      </c>
      <c r="AT278" s="11">
        <v>415011.49</v>
      </c>
      <c r="AU278" s="11" t="s">
        <v>47</v>
      </c>
      <c r="AV278" s="11">
        <v>17736426.289999999</v>
      </c>
      <c r="AW278" s="11">
        <v>15350038.800000001</v>
      </c>
      <c r="AX278" s="11">
        <v>2729467.67</v>
      </c>
      <c r="AY278" s="11">
        <v>-343080.18</v>
      </c>
      <c r="AZ278" s="11" t="s">
        <v>47</v>
      </c>
      <c r="BA278" s="11" t="s">
        <v>47</v>
      </c>
      <c r="BB278" s="11" t="s">
        <v>47</v>
      </c>
      <c r="BC278" s="11" t="s">
        <v>47</v>
      </c>
      <c r="BD278" s="11" t="s">
        <v>47</v>
      </c>
      <c r="BE278" s="11">
        <v>253226.24000000002</v>
      </c>
      <c r="BF278" s="11" t="s">
        <v>47</v>
      </c>
      <c r="BG278" s="11">
        <v>253226.24000000002</v>
      </c>
      <c r="BH278" s="11">
        <v>231880312.66999999</v>
      </c>
      <c r="BI278" s="11" t="s">
        <v>47</v>
      </c>
      <c r="BJ278" s="11">
        <v>231880312.66999999</v>
      </c>
      <c r="BK278" s="11" t="s">
        <v>47</v>
      </c>
    </row>
    <row r="279" spans="1:63" ht="21" customHeight="1" x14ac:dyDescent="0.25">
      <c r="A279" s="12">
        <v>273</v>
      </c>
      <c r="B279" s="16" t="s">
        <v>4741</v>
      </c>
      <c r="C279" s="7" t="s">
        <v>4742</v>
      </c>
      <c r="D279" s="7" t="s">
        <v>4743</v>
      </c>
      <c r="E279" s="7" t="s">
        <v>4744</v>
      </c>
      <c r="F279" s="7" t="s">
        <v>41</v>
      </c>
      <c r="G279" s="7" t="s">
        <v>2264</v>
      </c>
      <c r="H279" s="8" t="s">
        <v>2382</v>
      </c>
      <c r="I279" s="13" t="s">
        <v>4745</v>
      </c>
      <c r="J279" s="7" t="s">
        <v>42</v>
      </c>
      <c r="K279" s="7" t="s">
        <v>43</v>
      </c>
      <c r="L279" s="7" t="s">
        <v>23566</v>
      </c>
      <c r="M279" s="8" t="s">
        <v>4746</v>
      </c>
      <c r="N279" s="8" t="s">
        <v>4747</v>
      </c>
      <c r="O279" s="7" t="s">
        <v>1353</v>
      </c>
      <c r="P279" s="7" t="s">
        <v>4748</v>
      </c>
      <c r="Q279" s="7" t="s">
        <v>163</v>
      </c>
      <c r="R279" s="11">
        <v>9922507759</v>
      </c>
      <c r="S279" s="11">
        <v>798094872</v>
      </c>
      <c r="T279" s="11">
        <v>197652957</v>
      </c>
      <c r="U279" s="11" t="s">
        <v>47</v>
      </c>
      <c r="V279" s="11">
        <v>8759668493</v>
      </c>
      <c r="W279" s="11">
        <v>109286281</v>
      </c>
      <c r="X279" s="11">
        <v>20670237</v>
      </c>
      <c r="Y279" s="11" t="s">
        <v>47</v>
      </c>
      <c r="Z279" s="11">
        <v>37134919</v>
      </c>
      <c r="AA279" s="11">
        <v>8656592393</v>
      </c>
      <c r="AB279" s="11">
        <v>8556097256</v>
      </c>
      <c r="AC279" s="11" t="s">
        <v>47</v>
      </c>
      <c r="AD279" s="11" t="s">
        <v>47</v>
      </c>
      <c r="AE279" s="11">
        <v>32480494</v>
      </c>
      <c r="AF279" s="11" t="s">
        <v>47</v>
      </c>
      <c r="AG279" s="11">
        <v>39554270</v>
      </c>
      <c r="AH279" s="11">
        <v>28460373</v>
      </c>
      <c r="AI279" s="11" t="s">
        <v>47</v>
      </c>
      <c r="AJ279" s="11">
        <v>1265915366</v>
      </c>
      <c r="AK279" s="11">
        <v>856489981</v>
      </c>
      <c r="AL279" s="11">
        <v>856489981</v>
      </c>
      <c r="AM279" s="11">
        <v>258951832</v>
      </c>
      <c r="AN279" s="11">
        <v>11298376</v>
      </c>
      <c r="AO279" s="11" t="s">
        <v>47</v>
      </c>
      <c r="AP279" s="11">
        <v>132506841</v>
      </c>
      <c r="AQ279" s="11">
        <v>6668336</v>
      </c>
      <c r="AR279" s="11">
        <v>483885562</v>
      </c>
      <c r="AS279" s="11">
        <v>472533848</v>
      </c>
      <c r="AT279" s="11">
        <v>11351714</v>
      </c>
      <c r="AU279" s="11" t="s">
        <v>47</v>
      </c>
      <c r="AV279" s="11">
        <v>314055791</v>
      </c>
      <c r="AW279" s="11">
        <v>176183658</v>
      </c>
      <c r="AX279" s="11">
        <v>5365292</v>
      </c>
      <c r="AY279" s="11">
        <v>132506841</v>
      </c>
      <c r="AZ279" s="11">
        <v>169829771</v>
      </c>
      <c r="BA279" s="11">
        <v>169829771</v>
      </c>
      <c r="BB279" s="11" t="s">
        <v>47</v>
      </c>
      <c r="BC279" s="11" t="s">
        <v>47</v>
      </c>
      <c r="BD279" s="11">
        <v>68209</v>
      </c>
      <c r="BE279" s="11">
        <v>30347446</v>
      </c>
      <c r="BF279" s="11">
        <v>68209</v>
      </c>
      <c r="BG279" s="11">
        <v>30347446</v>
      </c>
      <c r="BH279" s="11">
        <v>13207009768</v>
      </c>
      <c r="BI279" s="11">
        <v>10000000</v>
      </c>
      <c r="BJ279" s="11">
        <v>13217009768</v>
      </c>
      <c r="BK279" s="11" t="s">
        <v>47</v>
      </c>
    </row>
    <row r="280" spans="1:63" ht="21" customHeight="1" x14ac:dyDescent="0.25">
      <c r="A280" s="12">
        <v>274</v>
      </c>
      <c r="B280" s="16" t="s">
        <v>4749</v>
      </c>
      <c r="C280" s="7" t="s">
        <v>4750</v>
      </c>
      <c r="D280" s="7" t="s">
        <v>4751</v>
      </c>
      <c r="E280" s="7" t="s">
        <v>4752</v>
      </c>
      <c r="F280" s="7" t="s">
        <v>41</v>
      </c>
      <c r="G280" s="7" t="s">
        <v>2264</v>
      </c>
      <c r="H280" s="8" t="s">
        <v>2382</v>
      </c>
      <c r="I280" s="13" t="s">
        <v>4753</v>
      </c>
      <c r="J280" s="7" t="s">
        <v>42</v>
      </c>
      <c r="K280" s="7" t="s">
        <v>43</v>
      </c>
      <c r="L280" s="7" t="s">
        <v>23567</v>
      </c>
      <c r="M280" s="8" t="s">
        <v>4754</v>
      </c>
      <c r="N280" s="8" t="s">
        <v>4755</v>
      </c>
      <c r="O280" s="7" t="s">
        <v>1353</v>
      </c>
      <c r="P280" s="7" t="s">
        <v>1556</v>
      </c>
      <c r="Q280" s="7" t="s">
        <v>133</v>
      </c>
      <c r="R280" s="11">
        <v>5978417972.0600004</v>
      </c>
      <c r="S280" s="11">
        <v>1831920332.5</v>
      </c>
      <c r="T280" s="11">
        <v>928703984.55999994</v>
      </c>
      <c r="U280" s="11" t="s">
        <v>47</v>
      </c>
      <c r="V280" s="11">
        <v>2808262314</v>
      </c>
      <c r="W280" s="11">
        <v>93814498</v>
      </c>
      <c r="X280" s="11">
        <v>315716843</v>
      </c>
      <c r="Y280" s="11" t="s">
        <v>47</v>
      </c>
      <c r="Z280" s="11" t="s">
        <v>47</v>
      </c>
      <c r="AA280" s="11">
        <v>4071802279.0900002</v>
      </c>
      <c r="AB280" s="11">
        <v>3743368335</v>
      </c>
      <c r="AC280" s="11" t="s">
        <v>47</v>
      </c>
      <c r="AD280" s="11" t="s">
        <v>47</v>
      </c>
      <c r="AE280" s="11">
        <v>21658657</v>
      </c>
      <c r="AF280" s="11" t="s">
        <v>47</v>
      </c>
      <c r="AG280" s="11">
        <v>62300640.25</v>
      </c>
      <c r="AH280" s="11">
        <v>186916615.09</v>
      </c>
      <c r="AI280" s="11">
        <v>57558031.75</v>
      </c>
      <c r="AJ280" s="11">
        <v>1906615692.97</v>
      </c>
      <c r="AK280" s="11">
        <v>1097758536</v>
      </c>
      <c r="AL280" s="11">
        <v>1065541036</v>
      </c>
      <c r="AM280" s="11">
        <v>23195469.82</v>
      </c>
      <c r="AN280" s="11">
        <v>641084059.46000004</v>
      </c>
      <c r="AO280" s="11">
        <v>137521500</v>
      </c>
      <c r="AP280" s="11">
        <v>7056127.6900000004</v>
      </c>
      <c r="AQ280" s="11" t="s">
        <v>47</v>
      </c>
      <c r="AR280" s="11">
        <v>398789367.69</v>
      </c>
      <c r="AS280" s="11">
        <v>320109390</v>
      </c>
      <c r="AT280" s="11">
        <v>78679977.689999998</v>
      </c>
      <c r="AU280" s="11" t="s">
        <v>47</v>
      </c>
      <c r="AV280" s="11">
        <v>259989367.69</v>
      </c>
      <c r="AW280" s="11">
        <v>239867410</v>
      </c>
      <c r="AX280" s="11">
        <v>13065830</v>
      </c>
      <c r="AY280" s="11">
        <v>7056127.6900000004</v>
      </c>
      <c r="AZ280" s="11">
        <v>138800000</v>
      </c>
      <c r="BA280" s="11">
        <v>138800000</v>
      </c>
      <c r="BB280" s="11" t="s">
        <v>47</v>
      </c>
      <c r="BC280" s="11" t="s">
        <v>47</v>
      </c>
      <c r="BD280" s="11">
        <v>23514380</v>
      </c>
      <c r="BE280" s="11">
        <v>4105231</v>
      </c>
      <c r="BF280" s="11">
        <v>23514380</v>
      </c>
      <c r="BG280" s="11">
        <v>4105231</v>
      </c>
      <c r="BH280" s="11">
        <v>2896962440</v>
      </c>
      <c r="BI280" s="11" t="s">
        <v>47</v>
      </c>
      <c r="BJ280" s="11">
        <v>2896962440</v>
      </c>
      <c r="BK280" s="11" t="s">
        <v>47</v>
      </c>
    </row>
    <row r="281" spans="1:63" ht="21" customHeight="1" x14ac:dyDescent="0.25">
      <c r="A281" s="12">
        <v>275</v>
      </c>
      <c r="B281" s="16" t="s">
        <v>4756</v>
      </c>
      <c r="C281" s="7" t="s">
        <v>4757</v>
      </c>
      <c r="D281" s="7" t="s">
        <v>4758</v>
      </c>
      <c r="E281" s="7" t="s">
        <v>4759</v>
      </c>
      <c r="F281" s="7" t="s">
        <v>41</v>
      </c>
      <c r="G281" s="7" t="s">
        <v>2264</v>
      </c>
      <c r="H281" s="8" t="s">
        <v>2382</v>
      </c>
      <c r="I281" s="13" t="s">
        <v>4760</v>
      </c>
      <c r="J281" s="7" t="s">
        <v>42</v>
      </c>
      <c r="K281" s="7" t="s">
        <v>43</v>
      </c>
      <c r="L281" s="7" t="s">
        <v>4761</v>
      </c>
      <c r="M281" s="8" t="s">
        <v>4762</v>
      </c>
      <c r="N281" s="8" t="s">
        <v>4763</v>
      </c>
      <c r="O281" s="7" t="s">
        <v>163</v>
      </c>
      <c r="P281" s="7" t="s">
        <v>4764</v>
      </c>
      <c r="Q281" s="7" t="s">
        <v>2197</v>
      </c>
      <c r="R281" s="11">
        <v>2173495187.9000001</v>
      </c>
      <c r="S281" s="11">
        <v>8634769.3599999994</v>
      </c>
      <c r="T281" s="11">
        <v>232474061.53999999</v>
      </c>
      <c r="U281" s="11" t="s">
        <v>47</v>
      </c>
      <c r="V281" s="11">
        <v>1681062799</v>
      </c>
      <c r="W281" s="11">
        <v>251323558</v>
      </c>
      <c r="X281" s="11" t="s">
        <v>47</v>
      </c>
      <c r="Y281" s="11" t="s">
        <v>47</v>
      </c>
      <c r="Z281" s="11" t="s">
        <v>47</v>
      </c>
      <c r="AA281" s="11">
        <v>1240539784.1500001</v>
      </c>
      <c r="AB281" s="11">
        <v>1170728903</v>
      </c>
      <c r="AC281" s="11" t="s">
        <v>47</v>
      </c>
      <c r="AD281" s="11" t="s">
        <v>47</v>
      </c>
      <c r="AE281" s="11">
        <v>22107028</v>
      </c>
      <c r="AF281" s="11">
        <v>554000</v>
      </c>
      <c r="AG281" s="11">
        <v>15020763.15</v>
      </c>
      <c r="AH281" s="11">
        <v>28433720</v>
      </c>
      <c r="AI281" s="11">
        <v>3695370</v>
      </c>
      <c r="AJ281" s="11">
        <v>932955403.75</v>
      </c>
      <c r="AK281" s="11">
        <v>796239568</v>
      </c>
      <c r="AL281" s="11">
        <v>796239568</v>
      </c>
      <c r="AM281" s="11">
        <v>58201108.170000002</v>
      </c>
      <c r="AN281" s="11">
        <v>1413759</v>
      </c>
      <c r="AO281" s="11" t="s">
        <v>47</v>
      </c>
      <c r="AP281" s="11">
        <v>77100968.579999998</v>
      </c>
      <c r="AQ281" s="11" t="s">
        <v>47</v>
      </c>
      <c r="AR281" s="11">
        <v>180518383.58000001</v>
      </c>
      <c r="AS281" s="11">
        <v>176312809.03999999</v>
      </c>
      <c r="AT281" s="11">
        <v>4205574.54</v>
      </c>
      <c r="AU281" s="11" t="s">
        <v>47</v>
      </c>
      <c r="AV281" s="11">
        <v>180028998.58000001</v>
      </c>
      <c r="AW281" s="11">
        <v>98779031</v>
      </c>
      <c r="AX281" s="11">
        <v>4148999</v>
      </c>
      <c r="AY281" s="11">
        <v>77100968.579999998</v>
      </c>
      <c r="AZ281" s="11">
        <v>489385</v>
      </c>
      <c r="BA281" s="11">
        <v>489385</v>
      </c>
      <c r="BB281" s="11" t="s">
        <v>47</v>
      </c>
      <c r="BC281" s="11" t="s">
        <v>47</v>
      </c>
      <c r="BD281" s="11" t="s">
        <v>47</v>
      </c>
      <c r="BE281" s="11" t="s">
        <v>47</v>
      </c>
      <c r="BF281" s="11" t="s">
        <v>47</v>
      </c>
      <c r="BG281" s="11" t="s">
        <v>47</v>
      </c>
      <c r="BH281" s="11" t="s">
        <v>47</v>
      </c>
      <c r="BI281" s="11" t="s">
        <v>47</v>
      </c>
      <c r="BJ281" s="11" t="s">
        <v>47</v>
      </c>
      <c r="BK281" s="11" t="s">
        <v>47</v>
      </c>
    </row>
    <row r="282" spans="1:63" ht="21" customHeight="1" x14ac:dyDescent="0.25">
      <c r="A282" s="12">
        <v>276</v>
      </c>
      <c r="B282" s="16" t="s">
        <v>4765</v>
      </c>
      <c r="C282" s="7" t="s">
        <v>4766</v>
      </c>
      <c r="D282" s="7" t="s">
        <v>4767</v>
      </c>
      <c r="E282" s="7" t="s">
        <v>4768</v>
      </c>
      <c r="F282" s="7" t="s">
        <v>41</v>
      </c>
      <c r="G282" s="7" t="s">
        <v>2264</v>
      </c>
      <c r="H282" s="8" t="s">
        <v>2382</v>
      </c>
      <c r="I282" s="13" t="s">
        <v>4769</v>
      </c>
      <c r="J282" s="7" t="s">
        <v>42</v>
      </c>
      <c r="K282" s="7" t="s">
        <v>43</v>
      </c>
      <c r="L282" s="7" t="s">
        <v>23568</v>
      </c>
      <c r="M282" s="8" t="s">
        <v>4770</v>
      </c>
      <c r="N282" s="8" t="s">
        <v>4771</v>
      </c>
      <c r="O282" s="7" t="s">
        <v>163</v>
      </c>
      <c r="P282" s="7" t="s">
        <v>4772</v>
      </c>
      <c r="Q282" s="7" t="s">
        <v>45</v>
      </c>
      <c r="R282" s="11">
        <v>471301865.38999999</v>
      </c>
      <c r="S282" s="11">
        <v>92530073.829999998</v>
      </c>
      <c r="T282" s="11">
        <v>223452667.56</v>
      </c>
      <c r="U282" s="11" t="s">
        <v>47</v>
      </c>
      <c r="V282" s="11">
        <v>101142506</v>
      </c>
      <c r="W282" s="11">
        <v>36568386</v>
      </c>
      <c r="X282" s="11">
        <v>1670400</v>
      </c>
      <c r="Y282" s="11">
        <v>4560000</v>
      </c>
      <c r="Z282" s="11">
        <v>11377832</v>
      </c>
      <c r="AA282" s="11">
        <v>1519103840.3299999</v>
      </c>
      <c r="AB282" s="11">
        <v>293803027</v>
      </c>
      <c r="AC282" s="11" t="s">
        <v>47</v>
      </c>
      <c r="AD282" s="11" t="s">
        <v>47</v>
      </c>
      <c r="AE282" s="11">
        <v>1219673102.5</v>
      </c>
      <c r="AF282" s="11" t="s">
        <v>47</v>
      </c>
      <c r="AG282" s="11">
        <v>5627710.8300000001</v>
      </c>
      <c r="AH282" s="11" t="s">
        <v>47</v>
      </c>
      <c r="AI282" s="11" t="s">
        <v>47</v>
      </c>
      <c r="AJ282" s="11">
        <v>-1047801974.9400001</v>
      </c>
      <c r="AK282" s="11">
        <v>108064542</v>
      </c>
      <c r="AL282" s="11">
        <v>108064542</v>
      </c>
      <c r="AM282" s="11" t="s">
        <v>47</v>
      </c>
      <c r="AN282" s="11">
        <v>6461111</v>
      </c>
      <c r="AO282" s="11" t="s">
        <v>47</v>
      </c>
      <c r="AP282" s="11">
        <v>113184.89</v>
      </c>
      <c r="AQ282" s="11" t="s">
        <v>47</v>
      </c>
      <c r="AR282" s="11">
        <v>20351882.600000001</v>
      </c>
      <c r="AS282" s="11">
        <v>4546293</v>
      </c>
      <c r="AT282" s="11">
        <v>15805589.6</v>
      </c>
      <c r="AU282" s="11" t="s">
        <v>47</v>
      </c>
      <c r="AV282" s="11">
        <v>20351882.600000001</v>
      </c>
      <c r="AW282" s="11">
        <v>20135209.48</v>
      </c>
      <c r="AX282" s="11">
        <v>103488.23</v>
      </c>
      <c r="AY282" s="11">
        <v>113184.89</v>
      </c>
      <c r="AZ282" s="11" t="s">
        <v>47</v>
      </c>
      <c r="BA282" s="11" t="s">
        <v>47</v>
      </c>
      <c r="BB282" s="11" t="s">
        <v>47</v>
      </c>
      <c r="BC282" s="11" t="s">
        <v>47</v>
      </c>
      <c r="BD282" s="11" t="s">
        <v>47</v>
      </c>
      <c r="BE282" s="11">
        <v>13200000</v>
      </c>
      <c r="BF282" s="11" t="s">
        <v>47</v>
      </c>
      <c r="BG282" s="11">
        <v>13200000</v>
      </c>
      <c r="BH282" s="11">
        <v>124276211</v>
      </c>
      <c r="BI282" s="11">
        <v>161087500</v>
      </c>
      <c r="BJ282" s="11">
        <v>124276211</v>
      </c>
      <c r="BK282" s="11">
        <v>161087500</v>
      </c>
    </row>
    <row r="283" spans="1:63" ht="21" customHeight="1" x14ac:dyDescent="0.25">
      <c r="A283" s="12">
        <v>277</v>
      </c>
      <c r="B283" s="16" t="s">
        <v>4773</v>
      </c>
      <c r="C283" s="7" t="s">
        <v>4774</v>
      </c>
      <c r="D283" s="7" t="s">
        <v>4775</v>
      </c>
      <c r="E283" s="7" t="s">
        <v>4776</v>
      </c>
      <c r="F283" s="7" t="s">
        <v>41</v>
      </c>
      <c r="G283" s="7" t="s">
        <v>2264</v>
      </c>
      <c r="H283" s="8" t="s">
        <v>2382</v>
      </c>
      <c r="I283" s="13" t="s">
        <v>4777</v>
      </c>
      <c r="J283" s="7" t="s">
        <v>42</v>
      </c>
      <c r="K283" s="7" t="s">
        <v>43</v>
      </c>
      <c r="L283" s="7" t="s">
        <v>23569</v>
      </c>
      <c r="M283" s="8" t="s">
        <v>23570</v>
      </c>
      <c r="N283" s="8" t="s">
        <v>23571</v>
      </c>
      <c r="O283" s="7" t="s">
        <v>163</v>
      </c>
      <c r="P283" s="7" t="s">
        <v>4778</v>
      </c>
      <c r="Q283" s="7" t="s">
        <v>1353</v>
      </c>
      <c r="R283" s="11">
        <v>2368933077</v>
      </c>
      <c r="S283" s="11">
        <v>507080409</v>
      </c>
      <c r="T283" s="11" t="s">
        <v>47</v>
      </c>
      <c r="U283" s="11" t="s">
        <v>47</v>
      </c>
      <c r="V283" s="11">
        <v>1717476706</v>
      </c>
      <c r="W283" s="11">
        <v>137390881</v>
      </c>
      <c r="X283" s="11">
        <v>5822238</v>
      </c>
      <c r="Y283" s="11" t="s">
        <v>47</v>
      </c>
      <c r="Z283" s="11">
        <v>1162843</v>
      </c>
      <c r="AA283" s="11">
        <v>1637049394</v>
      </c>
      <c r="AB283" s="11">
        <v>1500368459</v>
      </c>
      <c r="AC283" s="11" t="s">
        <v>47</v>
      </c>
      <c r="AD283" s="11" t="s">
        <v>47</v>
      </c>
      <c r="AE283" s="11">
        <v>29810166</v>
      </c>
      <c r="AF283" s="11" t="s">
        <v>47</v>
      </c>
      <c r="AG283" s="11">
        <v>104034811</v>
      </c>
      <c r="AH283" s="11">
        <v>2835958</v>
      </c>
      <c r="AI283" s="11" t="s">
        <v>47</v>
      </c>
      <c r="AJ283" s="11">
        <v>731883683</v>
      </c>
      <c r="AK283" s="11">
        <v>592965482</v>
      </c>
      <c r="AL283" s="11">
        <v>592965482</v>
      </c>
      <c r="AM283" s="11">
        <v>103113722</v>
      </c>
      <c r="AN283" s="11" t="s">
        <v>47</v>
      </c>
      <c r="AO283" s="11" t="s">
        <v>47</v>
      </c>
      <c r="AP283" s="11">
        <v>32778604</v>
      </c>
      <c r="AQ283" s="11" t="s">
        <v>47</v>
      </c>
      <c r="AR283" s="11">
        <v>123795862</v>
      </c>
      <c r="AS283" s="11">
        <v>110969138</v>
      </c>
      <c r="AT283" s="11">
        <v>12826724</v>
      </c>
      <c r="AU283" s="11" t="s">
        <v>47</v>
      </c>
      <c r="AV283" s="11">
        <v>111645058</v>
      </c>
      <c r="AW283" s="11">
        <v>78366832</v>
      </c>
      <c r="AX283" s="11">
        <v>499622</v>
      </c>
      <c r="AY283" s="11">
        <v>32778604</v>
      </c>
      <c r="AZ283" s="11">
        <v>12150804</v>
      </c>
      <c r="BA283" s="11">
        <v>12150804</v>
      </c>
      <c r="BB283" s="11" t="s">
        <v>47</v>
      </c>
      <c r="BC283" s="11" t="s">
        <v>47</v>
      </c>
      <c r="BD283" s="11" t="s">
        <v>47</v>
      </c>
      <c r="BE283" s="11" t="s">
        <v>47</v>
      </c>
      <c r="BF283" s="11" t="s">
        <v>47</v>
      </c>
      <c r="BG283" s="11" t="s">
        <v>47</v>
      </c>
      <c r="BH283" s="11" t="s">
        <v>47</v>
      </c>
      <c r="BI283" s="11" t="s">
        <v>47</v>
      </c>
      <c r="BJ283" s="11" t="s">
        <v>47</v>
      </c>
      <c r="BK283" s="11" t="s">
        <v>47</v>
      </c>
    </row>
    <row r="284" spans="1:63" ht="21" customHeight="1" x14ac:dyDescent="0.25">
      <c r="A284" s="12">
        <v>278</v>
      </c>
      <c r="B284" s="16" t="s">
        <v>4779</v>
      </c>
      <c r="C284" s="7" t="s">
        <v>4780</v>
      </c>
      <c r="D284" s="7" t="s">
        <v>4781</v>
      </c>
      <c r="E284" s="7" t="s">
        <v>4782</v>
      </c>
      <c r="F284" s="7" t="s">
        <v>41</v>
      </c>
      <c r="G284" s="7" t="s">
        <v>2264</v>
      </c>
      <c r="H284" s="8" t="s">
        <v>2382</v>
      </c>
      <c r="I284" s="13" t="s">
        <v>4783</v>
      </c>
      <c r="J284" s="7" t="s">
        <v>42</v>
      </c>
      <c r="K284" s="7" t="s">
        <v>43</v>
      </c>
      <c r="L284" s="7" t="s">
        <v>23572</v>
      </c>
      <c r="M284" s="8" t="s">
        <v>23573</v>
      </c>
      <c r="N284" s="8" t="s">
        <v>23574</v>
      </c>
      <c r="O284" s="7" t="s">
        <v>163</v>
      </c>
      <c r="P284" s="7" t="s">
        <v>4784</v>
      </c>
      <c r="Q284" s="7" t="s">
        <v>559</v>
      </c>
      <c r="R284" s="11">
        <v>604313680.82000005</v>
      </c>
      <c r="S284" s="11">
        <v>71125110.819999993</v>
      </c>
      <c r="T284" s="11">
        <v>41472348</v>
      </c>
      <c r="U284" s="11" t="s">
        <v>47</v>
      </c>
      <c r="V284" s="11">
        <v>490128882</v>
      </c>
      <c r="W284" s="11">
        <v>350000</v>
      </c>
      <c r="X284" s="11" t="s">
        <v>47</v>
      </c>
      <c r="Y284" s="11" t="s">
        <v>47</v>
      </c>
      <c r="Z284" s="11">
        <v>1237340</v>
      </c>
      <c r="AA284" s="11">
        <v>461161791</v>
      </c>
      <c r="AB284" s="11">
        <v>445462023</v>
      </c>
      <c r="AC284" s="11" t="s">
        <v>47</v>
      </c>
      <c r="AD284" s="11" t="s">
        <v>47</v>
      </c>
      <c r="AE284" s="11">
        <v>14557888</v>
      </c>
      <c r="AF284" s="11" t="s">
        <v>47</v>
      </c>
      <c r="AG284" s="11" t="s">
        <v>47</v>
      </c>
      <c r="AH284" s="11">
        <v>1141880</v>
      </c>
      <c r="AI284" s="11" t="s">
        <v>47</v>
      </c>
      <c r="AJ284" s="11">
        <v>143151889.81999999</v>
      </c>
      <c r="AK284" s="11">
        <v>86190173.590000004</v>
      </c>
      <c r="AL284" s="11">
        <v>86190173.590000004</v>
      </c>
      <c r="AM284" s="11">
        <v>37442636.140000001</v>
      </c>
      <c r="AN284" s="11">
        <v>2037603.68</v>
      </c>
      <c r="AO284" s="11">
        <v>11782987.640000001</v>
      </c>
      <c r="AP284" s="11">
        <v>8059600.7699999996</v>
      </c>
      <c r="AQ284" s="11">
        <v>-2361112</v>
      </c>
      <c r="AR284" s="11">
        <v>39297512.479999997</v>
      </c>
      <c r="AS284" s="11">
        <v>39113315</v>
      </c>
      <c r="AT284" s="11">
        <v>184197.48</v>
      </c>
      <c r="AU284" s="11" t="s">
        <v>47</v>
      </c>
      <c r="AV284" s="11">
        <v>38687276.479999997</v>
      </c>
      <c r="AW284" s="11">
        <v>25430738</v>
      </c>
      <c r="AX284" s="11">
        <v>5196937.71</v>
      </c>
      <c r="AY284" s="11">
        <v>8059600.7699999996</v>
      </c>
      <c r="AZ284" s="11">
        <v>610236</v>
      </c>
      <c r="BA284" s="11">
        <v>610236</v>
      </c>
      <c r="BB284" s="11" t="s">
        <v>47</v>
      </c>
      <c r="BC284" s="11" t="s">
        <v>47</v>
      </c>
      <c r="BD284" s="11" t="s">
        <v>47</v>
      </c>
      <c r="BE284" s="11" t="s">
        <v>47</v>
      </c>
      <c r="BF284" s="11" t="s">
        <v>47</v>
      </c>
      <c r="BG284" s="11" t="s">
        <v>47</v>
      </c>
      <c r="BH284" s="11" t="s">
        <v>47</v>
      </c>
      <c r="BI284" s="11" t="s">
        <v>47</v>
      </c>
      <c r="BJ284" s="11" t="s">
        <v>47</v>
      </c>
      <c r="BK284" s="11" t="s">
        <v>47</v>
      </c>
    </row>
    <row r="285" spans="1:63" ht="21" customHeight="1" x14ac:dyDescent="0.25">
      <c r="A285" s="12">
        <v>279</v>
      </c>
      <c r="B285" s="16" t="s">
        <v>193</v>
      </c>
      <c r="C285" s="7" t="s">
        <v>194</v>
      </c>
      <c r="D285" s="7" t="s">
        <v>195</v>
      </c>
      <c r="E285" s="7" t="s">
        <v>196</v>
      </c>
      <c r="F285" s="7" t="s">
        <v>74</v>
      </c>
      <c r="G285" s="7" t="s">
        <v>2275</v>
      </c>
      <c r="H285" s="8" t="s">
        <v>2387</v>
      </c>
      <c r="I285" s="13" t="s">
        <v>197</v>
      </c>
      <c r="J285" s="7" t="s">
        <v>42</v>
      </c>
      <c r="K285" s="7" t="s">
        <v>43</v>
      </c>
      <c r="L285" s="7" t="s">
        <v>23575</v>
      </c>
      <c r="M285" s="8" t="s">
        <v>2578</v>
      </c>
      <c r="N285" s="8" t="s">
        <v>2579</v>
      </c>
      <c r="O285" s="7" t="s">
        <v>45</v>
      </c>
      <c r="P285" s="7" t="s">
        <v>4785</v>
      </c>
      <c r="Q285" s="7" t="s">
        <v>198</v>
      </c>
      <c r="R285" s="11">
        <v>5846178582.5600004</v>
      </c>
      <c r="S285" s="11">
        <v>76714958.859999999</v>
      </c>
      <c r="T285" s="11">
        <v>680256767.70000005</v>
      </c>
      <c r="U285" s="11" t="s">
        <v>47</v>
      </c>
      <c r="V285" s="11">
        <v>4975408623</v>
      </c>
      <c r="W285" s="11">
        <v>5988398</v>
      </c>
      <c r="X285" s="11">
        <v>75224002</v>
      </c>
      <c r="Y285" s="11">
        <v>616000</v>
      </c>
      <c r="Z285" s="11">
        <v>31969833</v>
      </c>
      <c r="AA285" s="11">
        <v>3690846057.3800001</v>
      </c>
      <c r="AB285" s="11">
        <v>3533911630.6599998</v>
      </c>
      <c r="AC285" s="11" t="s">
        <v>47</v>
      </c>
      <c r="AD285" s="11" t="s">
        <v>47</v>
      </c>
      <c r="AE285" s="11">
        <v>36062014.759999998</v>
      </c>
      <c r="AF285" s="11" t="s">
        <v>47</v>
      </c>
      <c r="AG285" s="11">
        <v>9751696.6899999995</v>
      </c>
      <c r="AH285" s="11">
        <v>72427465.269999996</v>
      </c>
      <c r="AI285" s="11">
        <v>38693250</v>
      </c>
      <c r="AJ285" s="11">
        <v>2155332525.1799998</v>
      </c>
      <c r="AK285" s="11">
        <v>1972334819.6500001</v>
      </c>
      <c r="AL285" s="11">
        <v>1972334819.6500001</v>
      </c>
      <c r="AM285" s="11">
        <v>129777573.20999999</v>
      </c>
      <c r="AN285" s="11">
        <v>7251957</v>
      </c>
      <c r="AO285" s="11" t="s">
        <v>47</v>
      </c>
      <c r="AP285" s="11">
        <v>17819839.079999998</v>
      </c>
      <c r="AQ285" s="11">
        <v>28148336.239999998</v>
      </c>
      <c r="AR285" s="11">
        <v>343849044.64999998</v>
      </c>
      <c r="AS285" s="11">
        <v>274656190</v>
      </c>
      <c r="AT285" s="11">
        <v>69192854.650000006</v>
      </c>
      <c r="AU285" s="11" t="s">
        <v>47</v>
      </c>
      <c r="AV285" s="11">
        <v>267126609.65000001</v>
      </c>
      <c r="AW285" s="11">
        <v>215642445.25999999</v>
      </c>
      <c r="AX285" s="11">
        <v>33664325.310000002</v>
      </c>
      <c r="AY285" s="11">
        <v>17819839.079999998</v>
      </c>
      <c r="AZ285" s="11">
        <v>76722435</v>
      </c>
      <c r="BA285" s="11">
        <v>76722435</v>
      </c>
      <c r="BB285" s="11" t="s">
        <v>47</v>
      </c>
      <c r="BC285" s="11" t="s">
        <v>47</v>
      </c>
      <c r="BD285" s="11" t="s">
        <v>47</v>
      </c>
      <c r="BE285" s="11">
        <v>46798573.780000001</v>
      </c>
      <c r="BF285" s="11" t="s">
        <v>47</v>
      </c>
      <c r="BG285" s="11">
        <v>46798573.780000001</v>
      </c>
      <c r="BH285" s="11">
        <v>5826558910</v>
      </c>
      <c r="BI285" s="11" t="s">
        <v>47</v>
      </c>
      <c r="BJ285" s="11">
        <v>5826558910</v>
      </c>
      <c r="BK285" s="11" t="s">
        <v>47</v>
      </c>
    </row>
    <row r="286" spans="1:63" ht="21" customHeight="1" x14ac:dyDescent="0.25">
      <c r="A286" s="12">
        <v>280</v>
      </c>
      <c r="B286" s="16" t="s">
        <v>4786</v>
      </c>
      <c r="C286" s="7" t="s">
        <v>4787</v>
      </c>
      <c r="D286" s="7" t="s">
        <v>4788</v>
      </c>
      <c r="E286" s="7" t="s">
        <v>4789</v>
      </c>
      <c r="F286" s="7" t="s">
        <v>41</v>
      </c>
      <c r="G286" s="7" t="s">
        <v>2264</v>
      </c>
      <c r="H286" s="8" t="s">
        <v>2382</v>
      </c>
      <c r="I286" s="13" t="s">
        <v>4790</v>
      </c>
      <c r="J286" s="7" t="s">
        <v>42</v>
      </c>
      <c r="K286" s="7" t="s">
        <v>43</v>
      </c>
      <c r="L286" s="7" t="s">
        <v>4791</v>
      </c>
      <c r="M286" s="8" t="s">
        <v>4792</v>
      </c>
      <c r="N286" s="8" t="s">
        <v>4793</v>
      </c>
      <c r="O286" s="7" t="s">
        <v>163</v>
      </c>
      <c r="P286" s="7" t="s">
        <v>3642</v>
      </c>
      <c r="Q286" s="7" t="s">
        <v>45</v>
      </c>
      <c r="R286" s="11">
        <v>2008452970</v>
      </c>
      <c r="S286" s="11">
        <v>22267724</v>
      </c>
      <c r="T286" s="11">
        <v>538873436</v>
      </c>
      <c r="U286" s="11" t="s">
        <v>47</v>
      </c>
      <c r="V286" s="11">
        <v>1446936680</v>
      </c>
      <c r="W286" s="11">
        <v>71166</v>
      </c>
      <c r="X286" s="11">
        <v>303964</v>
      </c>
      <c r="Y286" s="11" t="s">
        <v>47</v>
      </c>
      <c r="Z286" s="11" t="s">
        <v>47</v>
      </c>
      <c r="AA286" s="11">
        <v>378012435</v>
      </c>
      <c r="AB286" s="11">
        <v>251776150</v>
      </c>
      <c r="AC286" s="11" t="s">
        <v>47</v>
      </c>
      <c r="AD286" s="11" t="s">
        <v>47</v>
      </c>
      <c r="AE286" s="11">
        <v>5338248</v>
      </c>
      <c r="AF286" s="11" t="s">
        <v>47</v>
      </c>
      <c r="AG286" s="11">
        <v>29854842</v>
      </c>
      <c r="AH286" s="11">
        <v>91043195</v>
      </c>
      <c r="AI286" s="11" t="s">
        <v>47</v>
      </c>
      <c r="AJ286" s="11">
        <v>1630440535.01</v>
      </c>
      <c r="AK286" s="11">
        <v>1290891257</v>
      </c>
      <c r="AL286" s="11">
        <v>1290877257</v>
      </c>
      <c r="AM286" s="11">
        <v>73399201</v>
      </c>
      <c r="AN286" s="11">
        <v>12295680</v>
      </c>
      <c r="AO286" s="11">
        <v>213850000</v>
      </c>
      <c r="AP286" s="11">
        <v>40004397.009999998</v>
      </c>
      <c r="AQ286" s="11" t="s">
        <v>47</v>
      </c>
      <c r="AR286" s="11">
        <v>81937058</v>
      </c>
      <c r="AS286" s="11">
        <v>70590309</v>
      </c>
      <c r="AT286" s="11">
        <v>11346749</v>
      </c>
      <c r="AU286" s="11" t="s">
        <v>47</v>
      </c>
      <c r="AV286" s="11">
        <v>78451685</v>
      </c>
      <c r="AW286" s="11">
        <v>34204039</v>
      </c>
      <c r="AX286" s="11">
        <v>4243249</v>
      </c>
      <c r="AY286" s="11">
        <v>40004397</v>
      </c>
      <c r="AZ286" s="11">
        <v>3485372</v>
      </c>
      <c r="BA286" s="11">
        <v>3485372</v>
      </c>
      <c r="BB286" s="11" t="s">
        <v>47</v>
      </c>
      <c r="BC286" s="11" t="s">
        <v>47</v>
      </c>
      <c r="BD286" s="11" t="s">
        <v>47</v>
      </c>
      <c r="BE286" s="11" t="s">
        <v>47</v>
      </c>
      <c r="BF286" s="11" t="s">
        <v>47</v>
      </c>
      <c r="BG286" s="11" t="s">
        <v>47</v>
      </c>
      <c r="BH286" s="11" t="s">
        <v>47</v>
      </c>
      <c r="BI286" s="11" t="s">
        <v>47</v>
      </c>
      <c r="BJ286" s="11" t="s">
        <v>47</v>
      </c>
      <c r="BK286" s="11" t="s">
        <v>47</v>
      </c>
    </row>
    <row r="287" spans="1:63" ht="21" customHeight="1" x14ac:dyDescent="0.25">
      <c r="A287" s="12">
        <v>281</v>
      </c>
      <c r="B287" s="16" t="s">
        <v>4794</v>
      </c>
      <c r="C287" s="7" t="s">
        <v>4795</v>
      </c>
      <c r="D287" s="7" t="s">
        <v>4796</v>
      </c>
      <c r="E287" s="7" t="s">
        <v>4797</v>
      </c>
      <c r="F287" s="7" t="s">
        <v>41</v>
      </c>
      <c r="G287" s="7" t="s">
        <v>2264</v>
      </c>
      <c r="H287" s="8" t="s">
        <v>2382</v>
      </c>
      <c r="I287" s="13" t="s">
        <v>4798</v>
      </c>
      <c r="J287" s="7" t="s">
        <v>42</v>
      </c>
      <c r="K287" s="7" t="s">
        <v>43</v>
      </c>
      <c r="L287" s="7" t="s">
        <v>23576</v>
      </c>
      <c r="M287" s="8" t="s">
        <v>4799</v>
      </c>
      <c r="N287" s="8" t="s">
        <v>4800</v>
      </c>
      <c r="O287" s="7" t="s">
        <v>163</v>
      </c>
      <c r="P287" s="7" t="s">
        <v>175</v>
      </c>
      <c r="Q287" s="7" t="s">
        <v>45</v>
      </c>
      <c r="R287" s="11">
        <v>455962458</v>
      </c>
      <c r="S287" s="11">
        <v>207969015</v>
      </c>
      <c r="T287" s="11" t="s">
        <v>47</v>
      </c>
      <c r="U287" s="11">
        <v>1703160</v>
      </c>
      <c r="V287" s="11">
        <v>238898798</v>
      </c>
      <c r="W287" s="11">
        <v>7391485</v>
      </c>
      <c r="X287" s="11" t="s">
        <v>47</v>
      </c>
      <c r="Y287" s="11" t="s">
        <v>47</v>
      </c>
      <c r="Z287" s="11" t="s">
        <v>47</v>
      </c>
      <c r="AA287" s="11">
        <v>390429813</v>
      </c>
      <c r="AB287" s="11">
        <v>384641771</v>
      </c>
      <c r="AC287" s="11" t="s">
        <v>47</v>
      </c>
      <c r="AD287" s="11" t="s">
        <v>47</v>
      </c>
      <c r="AE287" s="11">
        <v>2943814</v>
      </c>
      <c r="AF287" s="11">
        <v>124820</v>
      </c>
      <c r="AG287" s="11">
        <v>2706178</v>
      </c>
      <c r="AH287" s="11" t="s">
        <v>47</v>
      </c>
      <c r="AI287" s="11">
        <v>13230</v>
      </c>
      <c r="AJ287" s="11">
        <v>65532645</v>
      </c>
      <c r="AK287" s="11">
        <v>41365112</v>
      </c>
      <c r="AL287" s="11">
        <v>41365112</v>
      </c>
      <c r="AM287" s="11">
        <v>17675800</v>
      </c>
      <c r="AN287" s="11" t="s">
        <v>47</v>
      </c>
      <c r="AO287" s="11" t="s">
        <v>47</v>
      </c>
      <c r="AP287" s="11">
        <v>6491733</v>
      </c>
      <c r="AQ287" s="11" t="s">
        <v>47</v>
      </c>
      <c r="AR287" s="11">
        <v>30344838</v>
      </c>
      <c r="AS287" s="11">
        <v>30185167</v>
      </c>
      <c r="AT287" s="11">
        <v>159671</v>
      </c>
      <c r="AU287" s="11" t="s">
        <v>47</v>
      </c>
      <c r="AV287" s="11">
        <v>21330003</v>
      </c>
      <c r="AW287" s="11">
        <v>13492508</v>
      </c>
      <c r="AX287" s="11">
        <v>1345762</v>
      </c>
      <c r="AY287" s="11">
        <v>6491733</v>
      </c>
      <c r="AZ287" s="11">
        <v>9014835</v>
      </c>
      <c r="BA287" s="11">
        <v>9014835</v>
      </c>
      <c r="BB287" s="11" t="s">
        <v>47</v>
      </c>
      <c r="BC287" s="11" t="s">
        <v>47</v>
      </c>
      <c r="BD287" s="11" t="s">
        <v>47</v>
      </c>
      <c r="BE287" s="11" t="s">
        <v>47</v>
      </c>
      <c r="BF287" s="11" t="s">
        <v>47</v>
      </c>
      <c r="BG287" s="11" t="s">
        <v>47</v>
      </c>
      <c r="BH287" s="11" t="s">
        <v>47</v>
      </c>
      <c r="BI287" s="11" t="s">
        <v>47</v>
      </c>
      <c r="BJ287" s="11" t="s">
        <v>47</v>
      </c>
      <c r="BK287" s="11" t="s">
        <v>47</v>
      </c>
    </row>
    <row r="288" spans="1:63" ht="21" customHeight="1" x14ac:dyDescent="0.25">
      <c r="A288" s="12">
        <v>282</v>
      </c>
      <c r="B288" s="16" t="s">
        <v>4801</v>
      </c>
      <c r="C288" s="7" t="s">
        <v>4802</v>
      </c>
      <c r="D288" s="7" t="s">
        <v>4803</v>
      </c>
      <c r="E288" s="7" t="s">
        <v>4804</v>
      </c>
      <c r="F288" s="7" t="s">
        <v>88</v>
      </c>
      <c r="G288" s="7" t="s">
        <v>2269</v>
      </c>
      <c r="H288" s="8" t="s">
        <v>2393</v>
      </c>
      <c r="I288" s="13" t="s">
        <v>4805</v>
      </c>
      <c r="J288" s="7" t="s">
        <v>42</v>
      </c>
      <c r="K288" s="7" t="s">
        <v>43</v>
      </c>
      <c r="L288" s="7" t="s">
        <v>23577</v>
      </c>
      <c r="M288" s="8" t="s">
        <v>4806</v>
      </c>
      <c r="N288" s="8" t="s">
        <v>4807</v>
      </c>
      <c r="O288" s="7" t="s">
        <v>163</v>
      </c>
      <c r="P288" s="7" t="s">
        <v>3390</v>
      </c>
      <c r="Q288" s="7" t="s">
        <v>45</v>
      </c>
      <c r="R288" s="11">
        <v>1537663360</v>
      </c>
      <c r="S288" s="11">
        <v>66619048</v>
      </c>
      <c r="T288" s="11">
        <v>10570690</v>
      </c>
      <c r="U288" s="11">
        <v>860833</v>
      </c>
      <c r="V288" s="11">
        <v>707311095</v>
      </c>
      <c r="W288" s="11">
        <v>730752</v>
      </c>
      <c r="X288" s="11">
        <v>750480942</v>
      </c>
      <c r="Y288" s="11" t="s">
        <v>47</v>
      </c>
      <c r="Z288" s="11">
        <v>1090000</v>
      </c>
      <c r="AA288" s="11">
        <v>84531954</v>
      </c>
      <c r="AB288" s="11" t="s">
        <v>47</v>
      </c>
      <c r="AC288" s="11" t="s">
        <v>47</v>
      </c>
      <c r="AD288" s="11" t="s">
        <v>47</v>
      </c>
      <c r="AE288" s="11">
        <v>6286707</v>
      </c>
      <c r="AF288" s="11" t="s">
        <v>47</v>
      </c>
      <c r="AG288" s="11">
        <v>75836051</v>
      </c>
      <c r="AH288" s="11">
        <v>2409196</v>
      </c>
      <c r="AI288" s="11" t="s">
        <v>47</v>
      </c>
      <c r="AJ288" s="11">
        <v>1453131406</v>
      </c>
      <c r="AK288" s="11">
        <v>1001464100</v>
      </c>
      <c r="AL288" s="11">
        <v>1001464100</v>
      </c>
      <c r="AM288" s="11">
        <v>125570213</v>
      </c>
      <c r="AN288" s="11" t="s">
        <v>47</v>
      </c>
      <c r="AO288" s="11">
        <v>323850542</v>
      </c>
      <c r="AP288" s="11">
        <v>2246551</v>
      </c>
      <c r="AQ288" s="11" t="s">
        <v>47</v>
      </c>
      <c r="AR288" s="11">
        <v>103461900</v>
      </c>
      <c r="AS288" s="11">
        <v>100732663</v>
      </c>
      <c r="AT288" s="11">
        <v>2729237</v>
      </c>
      <c r="AU288" s="11" t="s">
        <v>47</v>
      </c>
      <c r="AV288" s="11">
        <v>103112733</v>
      </c>
      <c r="AW288" s="11">
        <v>95946358</v>
      </c>
      <c r="AX288" s="11">
        <v>4919824</v>
      </c>
      <c r="AY288" s="11">
        <v>2246551</v>
      </c>
      <c r="AZ288" s="11">
        <v>349167</v>
      </c>
      <c r="BA288" s="11">
        <v>349167</v>
      </c>
      <c r="BB288" s="11" t="s">
        <v>47</v>
      </c>
      <c r="BC288" s="11" t="s">
        <v>47</v>
      </c>
      <c r="BD288" s="11" t="s">
        <v>47</v>
      </c>
      <c r="BE288" s="11" t="s">
        <v>47</v>
      </c>
      <c r="BF288" s="11" t="s">
        <v>47</v>
      </c>
      <c r="BG288" s="11" t="s">
        <v>47</v>
      </c>
      <c r="BH288" s="11" t="s">
        <v>47</v>
      </c>
      <c r="BI288" s="11" t="s">
        <v>47</v>
      </c>
      <c r="BJ288" s="11" t="s">
        <v>47</v>
      </c>
      <c r="BK288" s="11" t="s">
        <v>47</v>
      </c>
    </row>
    <row r="289" spans="1:63" ht="21" customHeight="1" x14ac:dyDescent="0.25">
      <c r="A289" s="12">
        <v>283</v>
      </c>
      <c r="B289" s="16" t="s">
        <v>4808</v>
      </c>
      <c r="C289" s="7" t="s">
        <v>4809</v>
      </c>
      <c r="D289" s="7" t="s">
        <v>4810</v>
      </c>
      <c r="E289" s="7" t="s">
        <v>4811</v>
      </c>
      <c r="F289" s="7" t="s">
        <v>88</v>
      </c>
      <c r="G289" s="7" t="s">
        <v>2313</v>
      </c>
      <c r="H289" s="8" t="s">
        <v>2438</v>
      </c>
      <c r="I289" s="13" t="s">
        <v>4812</v>
      </c>
      <c r="J289" s="7" t="s">
        <v>42</v>
      </c>
      <c r="K289" s="7" t="s">
        <v>43</v>
      </c>
      <c r="L289" s="7" t="s">
        <v>23578</v>
      </c>
      <c r="M289" s="8" t="s">
        <v>4813</v>
      </c>
      <c r="N289" s="8" t="s">
        <v>4814</v>
      </c>
      <c r="O289" s="7" t="s">
        <v>1353</v>
      </c>
      <c r="P289" s="7" t="s">
        <v>4815</v>
      </c>
      <c r="Q289" s="7" t="s">
        <v>133</v>
      </c>
      <c r="R289" s="11">
        <v>7510373732.8500004</v>
      </c>
      <c r="S289" s="11">
        <v>223467177.21000001</v>
      </c>
      <c r="T289" s="11">
        <v>23727364.489999998</v>
      </c>
      <c r="U289" s="11" t="s">
        <v>47</v>
      </c>
      <c r="V289" s="11">
        <v>6978670197.1499996</v>
      </c>
      <c r="W289" s="11">
        <v>35618385</v>
      </c>
      <c r="X289" s="11">
        <v>248890609</v>
      </c>
      <c r="Y289" s="11" t="s">
        <v>47</v>
      </c>
      <c r="Z289" s="11" t="s">
        <v>47</v>
      </c>
      <c r="AA289" s="11">
        <v>952727658.10000002</v>
      </c>
      <c r="AB289" s="11" t="s">
        <v>47</v>
      </c>
      <c r="AC289" s="11" t="s">
        <v>47</v>
      </c>
      <c r="AD289" s="11">
        <v>608854164.66999996</v>
      </c>
      <c r="AE289" s="11">
        <v>83265519.060000002</v>
      </c>
      <c r="AF289" s="11" t="s">
        <v>47</v>
      </c>
      <c r="AG289" s="11">
        <v>232059165.69</v>
      </c>
      <c r="AH289" s="11">
        <v>28548808.68</v>
      </c>
      <c r="AI289" s="11" t="s">
        <v>47</v>
      </c>
      <c r="AJ289" s="11">
        <v>6557646074.6899996</v>
      </c>
      <c r="AK289" s="11">
        <v>5857339820.1199999</v>
      </c>
      <c r="AL289" s="11">
        <v>5857339820.1199999</v>
      </c>
      <c r="AM289" s="11">
        <v>544082177.87</v>
      </c>
      <c r="AN289" s="11">
        <v>117037562.86</v>
      </c>
      <c r="AO289" s="11" t="s">
        <v>47</v>
      </c>
      <c r="AP289" s="11">
        <v>39186513.840000004</v>
      </c>
      <c r="AQ289" s="11" t="s">
        <v>47</v>
      </c>
      <c r="AR289" s="11">
        <v>605560292.65999997</v>
      </c>
      <c r="AS289" s="11">
        <v>574554060</v>
      </c>
      <c r="AT289" s="11">
        <v>31006232.66</v>
      </c>
      <c r="AU289" s="11" t="s">
        <v>47</v>
      </c>
      <c r="AV289" s="11">
        <v>605560292.65999997</v>
      </c>
      <c r="AW289" s="11">
        <v>496893591.85000002</v>
      </c>
      <c r="AX289" s="11">
        <v>69480186.969999999</v>
      </c>
      <c r="AY289" s="11">
        <v>39186513.840000004</v>
      </c>
      <c r="AZ289" s="11" t="s">
        <v>47</v>
      </c>
      <c r="BA289" s="11" t="s">
        <v>47</v>
      </c>
      <c r="BB289" s="11" t="s">
        <v>47</v>
      </c>
      <c r="BC289" s="11" t="s">
        <v>47</v>
      </c>
      <c r="BD289" s="11">
        <v>39453353</v>
      </c>
      <c r="BE289" s="11">
        <v>20688286</v>
      </c>
      <c r="BF289" s="11">
        <v>39453353</v>
      </c>
      <c r="BG289" s="11">
        <v>20688286</v>
      </c>
      <c r="BH289" s="11" t="s">
        <v>47</v>
      </c>
      <c r="BI289" s="11" t="s">
        <v>47</v>
      </c>
      <c r="BJ289" s="11" t="s">
        <v>47</v>
      </c>
      <c r="BK289" s="11" t="s">
        <v>47</v>
      </c>
    </row>
    <row r="290" spans="1:63" ht="21" customHeight="1" x14ac:dyDescent="0.25">
      <c r="A290" s="12">
        <v>284</v>
      </c>
      <c r="B290" s="16" t="s">
        <v>1450</v>
      </c>
      <c r="C290" s="7" t="s">
        <v>1451</v>
      </c>
      <c r="D290" s="7" t="s">
        <v>1452</v>
      </c>
      <c r="E290" s="7" t="s">
        <v>1453</v>
      </c>
      <c r="F290" s="7" t="s">
        <v>41</v>
      </c>
      <c r="G290" s="7" t="s">
        <v>2264</v>
      </c>
      <c r="H290" s="8" t="s">
        <v>2382</v>
      </c>
      <c r="I290" s="13" t="s">
        <v>1454</v>
      </c>
      <c r="J290" s="7" t="s">
        <v>42</v>
      </c>
      <c r="K290" s="7" t="s">
        <v>43</v>
      </c>
      <c r="L290" s="7" t="s">
        <v>23579</v>
      </c>
      <c r="M290" s="8" t="s">
        <v>1455</v>
      </c>
      <c r="N290" s="8" t="s">
        <v>1456</v>
      </c>
      <c r="O290" s="7" t="s">
        <v>45</v>
      </c>
      <c r="P290" s="7" t="s">
        <v>4816</v>
      </c>
      <c r="Q290" s="7" t="s">
        <v>166</v>
      </c>
      <c r="R290" s="11">
        <v>30529761326.720001</v>
      </c>
      <c r="S290" s="11">
        <v>623133342.52999997</v>
      </c>
      <c r="T290" s="11">
        <v>1669645024.0599999</v>
      </c>
      <c r="U290" s="11" t="s">
        <v>47</v>
      </c>
      <c r="V290" s="11">
        <v>25710399088</v>
      </c>
      <c r="W290" s="11">
        <v>1749264229.46</v>
      </c>
      <c r="X290" s="11">
        <v>777319642.66999996</v>
      </c>
      <c r="Y290" s="11" t="s">
        <v>47</v>
      </c>
      <c r="Z290" s="11" t="s">
        <v>47</v>
      </c>
      <c r="AA290" s="11">
        <v>24459192822.77</v>
      </c>
      <c r="AB290" s="11">
        <v>14320290830.27</v>
      </c>
      <c r="AC290" s="11" t="s">
        <v>47</v>
      </c>
      <c r="AD290" s="11">
        <v>6374627041.8900003</v>
      </c>
      <c r="AE290" s="11">
        <v>1446224274.8699999</v>
      </c>
      <c r="AF290" s="11">
        <v>7747000</v>
      </c>
      <c r="AG290" s="11">
        <v>2263433499.7399998</v>
      </c>
      <c r="AH290" s="11">
        <v>11011939.58</v>
      </c>
      <c r="AI290" s="11">
        <v>35858236.420000002</v>
      </c>
      <c r="AJ290" s="11">
        <v>6070568503.9499998</v>
      </c>
      <c r="AK290" s="11">
        <v>2667715849.6999998</v>
      </c>
      <c r="AL290" s="11">
        <v>2566450926.6999998</v>
      </c>
      <c r="AM290" s="11">
        <v>1619010443.46</v>
      </c>
      <c r="AN290" s="11">
        <v>648735077</v>
      </c>
      <c r="AO290" s="11" t="s">
        <v>47</v>
      </c>
      <c r="AP290" s="11">
        <v>944467133.78999996</v>
      </c>
      <c r="AQ290" s="11" t="s">
        <v>47</v>
      </c>
      <c r="AR290" s="11">
        <v>2407368100.5300002</v>
      </c>
      <c r="AS290" s="11">
        <v>1939862077.4000001</v>
      </c>
      <c r="AT290" s="11">
        <v>467506023.13</v>
      </c>
      <c r="AU290" s="11" t="s">
        <v>47</v>
      </c>
      <c r="AV290" s="11">
        <v>1666413934.9200001</v>
      </c>
      <c r="AW290" s="11">
        <v>711946801.13</v>
      </c>
      <c r="AX290" s="11">
        <v>10000000</v>
      </c>
      <c r="AY290" s="11">
        <v>944467133.78999996</v>
      </c>
      <c r="AZ290" s="11">
        <v>740954165.61000001</v>
      </c>
      <c r="BA290" s="11">
        <v>740954165.61000001</v>
      </c>
      <c r="BB290" s="11" t="s">
        <v>47</v>
      </c>
      <c r="BC290" s="11" t="s">
        <v>47</v>
      </c>
      <c r="BD290" s="11">
        <v>70385975</v>
      </c>
      <c r="BE290" s="11">
        <v>43596438.990000002</v>
      </c>
      <c r="BF290" s="11">
        <v>70385975</v>
      </c>
      <c r="BG290" s="11">
        <v>43596438.990000002</v>
      </c>
      <c r="BH290" s="11">
        <v>25967713387</v>
      </c>
      <c r="BI290" s="11" t="s">
        <v>47</v>
      </c>
      <c r="BJ290" s="11">
        <v>25917713387</v>
      </c>
      <c r="BK290" s="11">
        <v>50000000</v>
      </c>
    </row>
    <row r="291" spans="1:63" ht="21" customHeight="1" x14ac:dyDescent="0.25">
      <c r="A291" s="12">
        <v>285</v>
      </c>
      <c r="B291" s="16" t="s">
        <v>4817</v>
      </c>
      <c r="C291" s="7" t="s">
        <v>4818</v>
      </c>
      <c r="D291" s="7" t="s">
        <v>4819</v>
      </c>
      <c r="E291" s="7" t="s">
        <v>4820</v>
      </c>
      <c r="F291" s="7" t="s">
        <v>41</v>
      </c>
      <c r="G291" s="7" t="s">
        <v>4466</v>
      </c>
      <c r="H291" s="8" t="s">
        <v>4467</v>
      </c>
      <c r="I291" s="13" t="s">
        <v>4821</v>
      </c>
      <c r="J291" s="7" t="s">
        <v>42</v>
      </c>
      <c r="K291" s="7" t="s">
        <v>43</v>
      </c>
      <c r="L291" s="7" t="s">
        <v>4822</v>
      </c>
      <c r="M291" s="8" t="s">
        <v>4823</v>
      </c>
      <c r="N291" s="8" t="s">
        <v>4824</v>
      </c>
      <c r="O291" s="7" t="s">
        <v>1353</v>
      </c>
      <c r="P291" s="7" t="s">
        <v>267</v>
      </c>
      <c r="Q291" s="7" t="s">
        <v>198</v>
      </c>
      <c r="R291" s="11">
        <v>5968814908.1199999</v>
      </c>
      <c r="S291" s="11">
        <v>513275183.38999999</v>
      </c>
      <c r="T291" s="11">
        <v>193890150.72999999</v>
      </c>
      <c r="U291" s="11" t="s">
        <v>47</v>
      </c>
      <c r="V291" s="11">
        <v>4938204720</v>
      </c>
      <c r="W291" s="11">
        <v>9338836</v>
      </c>
      <c r="X291" s="11">
        <v>299026018</v>
      </c>
      <c r="Y291" s="11">
        <v>15080000</v>
      </c>
      <c r="Z291" s="11" t="s">
        <v>47</v>
      </c>
      <c r="AA291" s="11">
        <v>3550675281.8099999</v>
      </c>
      <c r="AB291" s="11">
        <v>3300292972</v>
      </c>
      <c r="AC291" s="11" t="s">
        <v>47</v>
      </c>
      <c r="AD291" s="11" t="s">
        <v>47</v>
      </c>
      <c r="AE291" s="11">
        <v>42031379.909999996</v>
      </c>
      <c r="AF291" s="11" t="s">
        <v>47</v>
      </c>
      <c r="AG291" s="11">
        <v>15071614.68</v>
      </c>
      <c r="AH291" s="11">
        <v>193279315.22</v>
      </c>
      <c r="AI291" s="11" t="s">
        <v>47</v>
      </c>
      <c r="AJ291" s="11">
        <v>2418139626.3099999</v>
      </c>
      <c r="AK291" s="11">
        <v>1803958863</v>
      </c>
      <c r="AL291" s="11">
        <v>1159608863</v>
      </c>
      <c r="AM291" s="11">
        <v>227089840.59</v>
      </c>
      <c r="AN291" s="11" t="s">
        <v>47</v>
      </c>
      <c r="AO291" s="11" t="s">
        <v>47</v>
      </c>
      <c r="AP291" s="11">
        <v>120243193.72</v>
      </c>
      <c r="AQ291" s="11" t="s">
        <v>47</v>
      </c>
      <c r="AR291" s="11">
        <v>343069883.72000003</v>
      </c>
      <c r="AS291" s="11">
        <v>288705744.24000001</v>
      </c>
      <c r="AT291" s="11">
        <v>54364139.479999997</v>
      </c>
      <c r="AU291" s="11" t="s">
        <v>47</v>
      </c>
      <c r="AV291" s="11">
        <v>289349578.72000003</v>
      </c>
      <c r="AW291" s="11">
        <v>168892481</v>
      </c>
      <c r="AX291" s="11">
        <v>213904</v>
      </c>
      <c r="AY291" s="11">
        <v>120243193.72</v>
      </c>
      <c r="AZ291" s="11">
        <v>53720305</v>
      </c>
      <c r="BA291" s="11">
        <v>53720305</v>
      </c>
      <c r="BB291" s="11" t="s">
        <v>47</v>
      </c>
      <c r="BC291" s="11" t="s">
        <v>47</v>
      </c>
      <c r="BD291" s="11">
        <v>37695597</v>
      </c>
      <c r="BE291" s="11">
        <v>370699668</v>
      </c>
      <c r="BF291" s="11">
        <v>37695597</v>
      </c>
      <c r="BG291" s="11">
        <v>370699668</v>
      </c>
      <c r="BH291" s="11">
        <v>4667469591</v>
      </c>
      <c r="BI291" s="11">
        <v>656262261</v>
      </c>
      <c r="BJ291" s="11">
        <v>656262261</v>
      </c>
      <c r="BK291" s="11">
        <v>4667469591</v>
      </c>
    </row>
    <row r="292" spans="1:63" ht="21" customHeight="1" x14ac:dyDescent="0.25">
      <c r="A292" s="12">
        <v>286</v>
      </c>
      <c r="B292" s="16" t="s">
        <v>4825</v>
      </c>
      <c r="C292" s="7" t="s">
        <v>4826</v>
      </c>
      <c r="D292" s="7" t="s">
        <v>4827</v>
      </c>
      <c r="E292" s="7" t="s">
        <v>4828</v>
      </c>
      <c r="F292" s="7" t="s">
        <v>64</v>
      </c>
      <c r="G292" s="7" t="s">
        <v>2263</v>
      </c>
      <c r="H292" s="8" t="s">
        <v>2401</v>
      </c>
      <c r="I292" s="13" t="s">
        <v>4829</v>
      </c>
      <c r="J292" s="7" t="s">
        <v>42</v>
      </c>
      <c r="K292" s="7" t="s">
        <v>43</v>
      </c>
      <c r="L292" s="7" t="s">
        <v>4830</v>
      </c>
      <c r="M292" s="8" t="s">
        <v>4831</v>
      </c>
      <c r="N292" s="8" t="s">
        <v>4832</v>
      </c>
      <c r="O292" s="7" t="s">
        <v>163</v>
      </c>
      <c r="P292" s="7" t="s">
        <v>4833</v>
      </c>
      <c r="Q292" s="7" t="s">
        <v>1353</v>
      </c>
      <c r="R292" s="11">
        <v>1380590752</v>
      </c>
      <c r="S292" s="11">
        <v>59356103</v>
      </c>
      <c r="T292" s="11" t="s">
        <v>47</v>
      </c>
      <c r="U292" s="11" t="s">
        <v>47</v>
      </c>
      <c r="V292" s="11">
        <v>736008748</v>
      </c>
      <c r="W292" s="11">
        <v>574025377</v>
      </c>
      <c r="X292" s="11">
        <v>11200524</v>
      </c>
      <c r="Y292" s="11" t="s">
        <v>47</v>
      </c>
      <c r="Z292" s="11" t="s">
        <v>47</v>
      </c>
      <c r="AA292" s="11">
        <v>788712498</v>
      </c>
      <c r="AB292" s="11" t="s">
        <v>47</v>
      </c>
      <c r="AC292" s="11" t="s">
        <v>47</v>
      </c>
      <c r="AD292" s="11" t="s">
        <v>47</v>
      </c>
      <c r="AE292" s="11">
        <v>659011155</v>
      </c>
      <c r="AF292" s="11" t="s">
        <v>47</v>
      </c>
      <c r="AG292" s="11">
        <v>34259830</v>
      </c>
      <c r="AH292" s="11">
        <v>95441513</v>
      </c>
      <c r="AI292" s="11" t="s">
        <v>47</v>
      </c>
      <c r="AJ292" s="11">
        <v>591878254</v>
      </c>
      <c r="AK292" s="11">
        <v>393642723</v>
      </c>
      <c r="AL292" s="11">
        <v>393642723</v>
      </c>
      <c r="AM292" s="11">
        <v>149091533</v>
      </c>
      <c r="AN292" s="11">
        <v>33410453</v>
      </c>
      <c r="AO292" s="11" t="s">
        <v>47</v>
      </c>
      <c r="AP292" s="11">
        <v>15733545</v>
      </c>
      <c r="AQ292" s="11" t="s">
        <v>47</v>
      </c>
      <c r="AR292" s="11">
        <v>183118407</v>
      </c>
      <c r="AS292" s="11">
        <v>123805182</v>
      </c>
      <c r="AT292" s="11">
        <v>59313225</v>
      </c>
      <c r="AU292" s="11" t="s">
        <v>47</v>
      </c>
      <c r="AV292" s="11">
        <v>140363637</v>
      </c>
      <c r="AW292" s="11">
        <v>83544368</v>
      </c>
      <c r="AX292" s="11">
        <v>41085724</v>
      </c>
      <c r="AY292" s="11">
        <v>15733545</v>
      </c>
      <c r="AZ292" s="11">
        <v>42754770</v>
      </c>
      <c r="BA292" s="11">
        <v>42754770</v>
      </c>
      <c r="BB292" s="11" t="s">
        <v>47</v>
      </c>
      <c r="BC292" s="11" t="s">
        <v>47</v>
      </c>
      <c r="BD292" s="11" t="s">
        <v>47</v>
      </c>
      <c r="BE292" s="11">
        <v>218127194</v>
      </c>
      <c r="BF292" s="11" t="s">
        <v>47</v>
      </c>
      <c r="BG292" s="11">
        <v>218127194</v>
      </c>
      <c r="BH292" s="11">
        <v>218127194</v>
      </c>
      <c r="BI292" s="11" t="s">
        <v>47</v>
      </c>
      <c r="BJ292" s="11" t="s">
        <v>47</v>
      </c>
      <c r="BK292" s="11">
        <v>218127194</v>
      </c>
    </row>
    <row r="293" spans="1:63" ht="21" customHeight="1" x14ac:dyDescent="0.25">
      <c r="A293" s="12">
        <v>287</v>
      </c>
      <c r="B293" s="16" t="s">
        <v>4834</v>
      </c>
      <c r="C293" s="7" t="s">
        <v>4835</v>
      </c>
      <c r="D293" s="7" t="s">
        <v>4836</v>
      </c>
      <c r="E293" s="7" t="s">
        <v>4837</v>
      </c>
      <c r="F293" s="7" t="s">
        <v>88</v>
      </c>
      <c r="G293" s="7" t="s">
        <v>2264</v>
      </c>
      <c r="H293" s="8" t="s">
        <v>2382</v>
      </c>
      <c r="I293" s="13" t="s">
        <v>4838</v>
      </c>
      <c r="J293" s="7" t="s">
        <v>112</v>
      </c>
      <c r="K293" s="7" t="s">
        <v>4695</v>
      </c>
      <c r="L293" s="7" t="s">
        <v>23351</v>
      </c>
      <c r="M293" s="8" t="s">
        <v>4839</v>
      </c>
      <c r="N293" s="8" t="s">
        <v>4840</v>
      </c>
      <c r="O293" s="7" t="s">
        <v>163</v>
      </c>
      <c r="P293" s="7" t="s">
        <v>3456</v>
      </c>
      <c r="Q293" s="7" t="s">
        <v>176</v>
      </c>
      <c r="R293" s="11">
        <v>485850438.66000003</v>
      </c>
      <c r="S293" s="11">
        <v>29106968.280000001</v>
      </c>
      <c r="T293" s="11">
        <v>28325594</v>
      </c>
      <c r="U293" s="11">
        <v>44396257.380000003</v>
      </c>
      <c r="V293" s="11">
        <v>313293864</v>
      </c>
      <c r="W293" s="11">
        <v>60188011</v>
      </c>
      <c r="X293" s="11">
        <v>6279554</v>
      </c>
      <c r="Y293" s="11" t="s">
        <v>47</v>
      </c>
      <c r="Z293" s="11">
        <v>4260190</v>
      </c>
      <c r="AA293" s="11">
        <v>110089730.92</v>
      </c>
      <c r="AB293" s="11" t="s">
        <v>47</v>
      </c>
      <c r="AC293" s="11" t="s">
        <v>47</v>
      </c>
      <c r="AD293" s="11" t="s">
        <v>47</v>
      </c>
      <c r="AE293" s="11">
        <v>20396285.280000001</v>
      </c>
      <c r="AF293" s="11" t="s">
        <v>47</v>
      </c>
      <c r="AG293" s="11">
        <v>22995559.640000001</v>
      </c>
      <c r="AH293" s="11">
        <v>22717133</v>
      </c>
      <c r="AI293" s="11">
        <v>43980753</v>
      </c>
      <c r="AJ293" s="11">
        <v>375760707.76999998</v>
      </c>
      <c r="AK293" s="11">
        <v>339817322</v>
      </c>
      <c r="AL293" s="11">
        <v>298450022</v>
      </c>
      <c r="AM293" s="11">
        <v>29603923</v>
      </c>
      <c r="AN293" s="11" t="s">
        <v>47</v>
      </c>
      <c r="AO293" s="11" t="s">
        <v>47</v>
      </c>
      <c r="AP293" s="11">
        <v>1489462.77</v>
      </c>
      <c r="AQ293" s="11" t="s">
        <v>47</v>
      </c>
      <c r="AR293" s="11">
        <v>90119007.409999996</v>
      </c>
      <c r="AS293" s="11">
        <v>72340177</v>
      </c>
      <c r="AT293" s="11">
        <v>16739830.41</v>
      </c>
      <c r="AU293" s="11">
        <v>1039000</v>
      </c>
      <c r="AV293" s="11">
        <v>66412244.409999996</v>
      </c>
      <c r="AW293" s="11">
        <v>63539884</v>
      </c>
      <c r="AX293" s="11">
        <v>1382897.6400000001</v>
      </c>
      <c r="AY293" s="11">
        <v>1489462.77</v>
      </c>
      <c r="AZ293" s="11">
        <v>23706763</v>
      </c>
      <c r="BA293" s="11">
        <v>23706763</v>
      </c>
      <c r="BB293" s="11" t="s">
        <v>47</v>
      </c>
      <c r="BC293" s="11" t="s">
        <v>47</v>
      </c>
      <c r="BD293" s="11" t="s">
        <v>47</v>
      </c>
      <c r="BE293" s="11">
        <v>121701643</v>
      </c>
      <c r="BF293" s="11" t="s">
        <v>47</v>
      </c>
      <c r="BG293" s="11">
        <v>121701643</v>
      </c>
      <c r="BH293" s="11" t="s">
        <v>47</v>
      </c>
      <c r="BI293" s="11" t="s">
        <v>47</v>
      </c>
      <c r="BJ293" s="11" t="s">
        <v>47</v>
      </c>
      <c r="BK293" s="11" t="s">
        <v>47</v>
      </c>
    </row>
    <row r="294" spans="1:63" ht="21" customHeight="1" x14ac:dyDescent="0.25">
      <c r="A294" s="12">
        <v>288</v>
      </c>
      <c r="B294" s="16" t="s">
        <v>4841</v>
      </c>
      <c r="C294" s="7" t="s">
        <v>4842</v>
      </c>
      <c r="D294" s="7" t="s">
        <v>4843</v>
      </c>
      <c r="E294" s="7" t="s">
        <v>4844</v>
      </c>
      <c r="F294" s="7" t="s">
        <v>41</v>
      </c>
      <c r="G294" s="7" t="s">
        <v>2264</v>
      </c>
      <c r="H294" s="8" t="s">
        <v>2382</v>
      </c>
      <c r="I294" s="13" t="s">
        <v>4845</v>
      </c>
      <c r="J294" s="7" t="s">
        <v>42</v>
      </c>
      <c r="K294" s="7" t="s">
        <v>43</v>
      </c>
      <c r="L294" s="7" t="s">
        <v>23580</v>
      </c>
      <c r="M294" s="8" t="s">
        <v>4846</v>
      </c>
      <c r="N294" s="8" t="s">
        <v>23581</v>
      </c>
      <c r="O294" s="7" t="s">
        <v>1353</v>
      </c>
      <c r="P294" s="7" t="s">
        <v>4847</v>
      </c>
      <c r="Q294" s="7" t="s">
        <v>163</v>
      </c>
      <c r="R294" s="11">
        <v>9028440582</v>
      </c>
      <c r="S294" s="11">
        <v>1626385</v>
      </c>
      <c r="T294" s="11">
        <v>190138405</v>
      </c>
      <c r="U294" s="11" t="s">
        <v>47</v>
      </c>
      <c r="V294" s="11">
        <v>8817578217</v>
      </c>
      <c r="W294" s="11">
        <v>19097575</v>
      </c>
      <c r="X294" s="11" t="s">
        <v>47</v>
      </c>
      <c r="Y294" s="11" t="s">
        <v>47</v>
      </c>
      <c r="Z294" s="11" t="s">
        <v>47</v>
      </c>
      <c r="AA294" s="11">
        <v>7764779468</v>
      </c>
      <c r="AB294" s="11">
        <v>6189703784</v>
      </c>
      <c r="AC294" s="11" t="s">
        <v>47</v>
      </c>
      <c r="AD294" s="11">
        <v>1302000000</v>
      </c>
      <c r="AE294" s="11">
        <v>14633423</v>
      </c>
      <c r="AF294" s="11" t="s">
        <v>47</v>
      </c>
      <c r="AG294" s="11">
        <v>118628546</v>
      </c>
      <c r="AH294" s="11">
        <v>698068</v>
      </c>
      <c r="AI294" s="11">
        <v>139115647</v>
      </c>
      <c r="AJ294" s="11">
        <v>1263661114</v>
      </c>
      <c r="AK294" s="11">
        <v>609482552</v>
      </c>
      <c r="AL294" s="11">
        <v>609482552</v>
      </c>
      <c r="AM294" s="11">
        <v>448300647</v>
      </c>
      <c r="AN294" s="11">
        <v>88190300</v>
      </c>
      <c r="AO294" s="11">
        <v>3719516</v>
      </c>
      <c r="AP294" s="11">
        <v>113968099</v>
      </c>
      <c r="AQ294" s="11" t="s">
        <v>47</v>
      </c>
      <c r="AR294" s="11">
        <v>576043939</v>
      </c>
      <c r="AS294" s="11">
        <v>569264775</v>
      </c>
      <c r="AT294" s="11">
        <v>6779164</v>
      </c>
      <c r="AU294" s="11" t="s">
        <v>47</v>
      </c>
      <c r="AV294" s="11">
        <v>370751716</v>
      </c>
      <c r="AW294" s="11">
        <v>252237605</v>
      </c>
      <c r="AX294" s="11">
        <v>4546012</v>
      </c>
      <c r="AY294" s="11">
        <v>113968099</v>
      </c>
      <c r="AZ294" s="11">
        <v>205292223</v>
      </c>
      <c r="BA294" s="11">
        <v>205292223</v>
      </c>
      <c r="BB294" s="11" t="s">
        <v>47</v>
      </c>
      <c r="BC294" s="11" t="s">
        <v>47</v>
      </c>
      <c r="BD294" s="11" t="s">
        <v>47</v>
      </c>
      <c r="BE294" s="11" t="s">
        <v>47</v>
      </c>
      <c r="BF294" s="11" t="s">
        <v>47</v>
      </c>
      <c r="BG294" s="11" t="s">
        <v>47</v>
      </c>
      <c r="BH294" s="11" t="s">
        <v>47</v>
      </c>
      <c r="BI294" s="11" t="s">
        <v>47</v>
      </c>
      <c r="BJ294" s="11" t="s">
        <v>47</v>
      </c>
      <c r="BK294" s="11" t="s">
        <v>47</v>
      </c>
    </row>
    <row r="295" spans="1:63" ht="21" customHeight="1" x14ac:dyDescent="0.25">
      <c r="A295" s="12">
        <v>289</v>
      </c>
      <c r="B295" s="16" t="s">
        <v>1457</v>
      </c>
      <c r="C295" s="7" t="s">
        <v>1458</v>
      </c>
      <c r="D295" s="7" t="s">
        <v>1459</v>
      </c>
      <c r="E295" s="7" t="s">
        <v>1460</v>
      </c>
      <c r="F295" s="7" t="s">
        <v>68</v>
      </c>
      <c r="G295" s="7" t="s">
        <v>2275</v>
      </c>
      <c r="H295" s="8" t="s">
        <v>2387</v>
      </c>
      <c r="I295" s="13" t="s">
        <v>1461</v>
      </c>
      <c r="J295" s="7" t="s">
        <v>42</v>
      </c>
      <c r="K295" s="7" t="s">
        <v>43</v>
      </c>
      <c r="L295" s="7" t="s">
        <v>2580</v>
      </c>
      <c r="M295" s="8" t="s">
        <v>2581</v>
      </c>
      <c r="N295" s="8" t="s">
        <v>2582</v>
      </c>
      <c r="O295" s="7" t="s">
        <v>45</v>
      </c>
      <c r="P295" s="7" t="s">
        <v>4848</v>
      </c>
      <c r="Q295" s="7" t="s">
        <v>288</v>
      </c>
      <c r="R295" s="11">
        <v>15892060548.52</v>
      </c>
      <c r="S295" s="11">
        <v>257419689.99000001</v>
      </c>
      <c r="T295" s="11">
        <v>1392306784.8699999</v>
      </c>
      <c r="U295" s="11" t="s">
        <v>47</v>
      </c>
      <c r="V295" s="11">
        <v>13985838994.07</v>
      </c>
      <c r="W295" s="11">
        <v>185667658.94</v>
      </c>
      <c r="X295" s="11">
        <v>70827420.650000006</v>
      </c>
      <c r="Y295" s="11" t="s">
        <v>47</v>
      </c>
      <c r="Z295" s="11" t="s">
        <v>47</v>
      </c>
      <c r="AA295" s="11">
        <v>9512153766.2099991</v>
      </c>
      <c r="AB295" s="11">
        <v>7103819857.8999996</v>
      </c>
      <c r="AC295" s="11" t="s">
        <v>47</v>
      </c>
      <c r="AD295" s="11">
        <v>1465550811</v>
      </c>
      <c r="AE295" s="11">
        <v>211824570.28999999</v>
      </c>
      <c r="AF295" s="11" t="s">
        <v>47</v>
      </c>
      <c r="AG295" s="11">
        <v>343023280.89999998</v>
      </c>
      <c r="AH295" s="11">
        <v>350439353.12</v>
      </c>
      <c r="AI295" s="11">
        <v>37495893</v>
      </c>
      <c r="AJ295" s="11">
        <v>6379906782.3100004</v>
      </c>
      <c r="AK295" s="11">
        <v>4905866778.9099998</v>
      </c>
      <c r="AL295" s="11">
        <v>1458591778.9100001</v>
      </c>
      <c r="AM295" s="11">
        <v>699171755.94000006</v>
      </c>
      <c r="AN295" s="11">
        <v>565453515.80999994</v>
      </c>
      <c r="AO295" s="11">
        <v>475734</v>
      </c>
      <c r="AP295" s="11">
        <v>208938997.65000001</v>
      </c>
      <c r="AQ295" s="11" t="s">
        <v>47</v>
      </c>
      <c r="AR295" s="11">
        <v>1254730569.02</v>
      </c>
      <c r="AS295" s="11">
        <v>1203671779.71</v>
      </c>
      <c r="AT295" s="11">
        <v>51058789.310000002</v>
      </c>
      <c r="AU295" s="11" t="s">
        <v>47</v>
      </c>
      <c r="AV295" s="11">
        <v>1031931244.97</v>
      </c>
      <c r="AW295" s="11">
        <v>783972699.63</v>
      </c>
      <c r="AX295" s="11">
        <v>39019547.689999998</v>
      </c>
      <c r="AY295" s="11">
        <v>208938997.65000001</v>
      </c>
      <c r="AZ295" s="11">
        <v>222799324.05000001</v>
      </c>
      <c r="BA295" s="11">
        <v>222799324.05000001</v>
      </c>
      <c r="BB295" s="11" t="s">
        <v>47</v>
      </c>
      <c r="BC295" s="11" t="s">
        <v>47</v>
      </c>
      <c r="BD295" s="11">
        <v>18568067</v>
      </c>
      <c r="BE295" s="11">
        <v>1306536277.48</v>
      </c>
      <c r="BF295" s="11">
        <v>18568067</v>
      </c>
      <c r="BG295" s="11">
        <v>1306536277.48</v>
      </c>
      <c r="BH295" s="11">
        <v>23030555191.52</v>
      </c>
      <c r="BI295" s="11" t="s">
        <v>47</v>
      </c>
      <c r="BJ295" s="11">
        <v>23030555191.52</v>
      </c>
      <c r="BK295" s="11" t="s">
        <v>47</v>
      </c>
    </row>
    <row r="296" spans="1:63" ht="21" customHeight="1" x14ac:dyDescent="0.25">
      <c r="A296" s="12">
        <v>290</v>
      </c>
      <c r="B296" s="16" t="s">
        <v>4849</v>
      </c>
      <c r="C296" s="7" t="s">
        <v>4850</v>
      </c>
      <c r="D296" s="7" t="s">
        <v>4851</v>
      </c>
      <c r="E296" s="7" t="s">
        <v>4852</v>
      </c>
      <c r="F296" s="7" t="s">
        <v>264</v>
      </c>
      <c r="G296" s="7" t="s">
        <v>2262</v>
      </c>
      <c r="H296" s="8" t="s">
        <v>2445</v>
      </c>
      <c r="I296" s="13" t="s">
        <v>4853</v>
      </c>
      <c r="J296" s="7" t="s">
        <v>42</v>
      </c>
      <c r="K296" s="7" t="s">
        <v>43</v>
      </c>
      <c r="L296" s="7" t="s">
        <v>4854</v>
      </c>
      <c r="M296" s="8" t="s">
        <v>23582</v>
      </c>
      <c r="N296" s="8" t="s">
        <v>4856</v>
      </c>
      <c r="O296" s="7" t="s">
        <v>1353</v>
      </c>
      <c r="P296" s="7" t="s">
        <v>4857</v>
      </c>
      <c r="Q296" s="7" t="s">
        <v>176</v>
      </c>
      <c r="R296" s="11">
        <v>4045043606.7399998</v>
      </c>
      <c r="S296" s="11">
        <v>116092865.78</v>
      </c>
      <c r="T296" s="11">
        <v>270037438.64999998</v>
      </c>
      <c r="U296" s="11" t="s">
        <v>47</v>
      </c>
      <c r="V296" s="11">
        <v>3426125140.3499999</v>
      </c>
      <c r="W296" s="11">
        <v>221633630</v>
      </c>
      <c r="X296" s="11">
        <v>9254331.9600000009</v>
      </c>
      <c r="Y296" s="11" t="s">
        <v>47</v>
      </c>
      <c r="Z296" s="11">
        <v>1900200</v>
      </c>
      <c r="AA296" s="11">
        <v>93478143.189999998</v>
      </c>
      <c r="AB296" s="11" t="s">
        <v>47</v>
      </c>
      <c r="AC296" s="11" t="s">
        <v>47</v>
      </c>
      <c r="AD296" s="11" t="s">
        <v>47</v>
      </c>
      <c r="AE296" s="11">
        <v>21762589.920000002</v>
      </c>
      <c r="AF296" s="11" t="s">
        <v>47</v>
      </c>
      <c r="AG296" s="11">
        <v>67420098.269999996</v>
      </c>
      <c r="AH296" s="11" t="s">
        <v>47</v>
      </c>
      <c r="AI296" s="11">
        <v>4295455</v>
      </c>
      <c r="AJ296" s="11">
        <v>3951565463.5500002</v>
      </c>
      <c r="AK296" s="11">
        <v>3790736327.3299999</v>
      </c>
      <c r="AL296" s="11">
        <v>3790736327.3299999</v>
      </c>
      <c r="AM296" s="11">
        <v>85433340.459999993</v>
      </c>
      <c r="AN296" s="11" t="s">
        <v>47</v>
      </c>
      <c r="AO296" s="11">
        <v>5113950</v>
      </c>
      <c r="AP296" s="11">
        <v>70281845.760000005</v>
      </c>
      <c r="AQ296" s="11" t="s">
        <v>47</v>
      </c>
      <c r="AR296" s="11">
        <v>242039708.58000001</v>
      </c>
      <c r="AS296" s="11">
        <v>228411327.59999999</v>
      </c>
      <c r="AT296" s="11">
        <v>13628380.98</v>
      </c>
      <c r="AU296" s="11" t="s">
        <v>47</v>
      </c>
      <c r="AV296" s="11">
        <v>242039708.58000001</v>
      </c>
      <c r="AW296" s="11">
        <v>158717443.19999999</v>
      </c>
      <c r="AX296" s="11">
        <v>13040419.619999999</v>
      </c>
      <c r="AY296" s="11">
        <v>70281845.760000005</v>
      </c>
      <c r="AZ296" s="11" t="s">
        <v>47</v>
      </c>
      <c r="BA296" s="11" t="s">
        <v>47</v>
      </c>
      <c r="BB296" s="11" t="s">
        <v>47</v>
      </c>
      <c r="BC296" s="11" t="s">
        <v>47</v>
      </c>
      <c r="BD296" s="11" t="s">
        <v>47</v>
      </c>
      <c r="BE296" s="11" t="s">
        <v>47</v>
      </c>
      <c r="BF296" s="11" t="s">
        <v>47</v>
      </c>
      <c r="BG296" s="11" t="s">
        <v>47</v>
      </c>
      <c r="BH296" s="11" t="s">
        <v>47</v>
      </c>
      <c r="BI296" s="11" t="s">
        <v>47</v>
      </c>
      <c r="BJ296" s="11" t="s">
        <v>47</v>
      </c>
      <c r="BK296" s="11" t="s">
        <v>47</v>
      </c>
    </row>
    <row r="297" spans="1:63" ht="21" customHeight="1" x14ac:dyDescent="0.25">
      <c r="A297" s="12">
        <v>291</v>
      </c>
      <c r="B297" s="16" t="s">
        <v>2871</v>
      </c>
      <c r="C297" s="7" t="s">
        <v>4858</v>
      </c>
      <c r="D297" s="7" t="s">
        <v>4859</v>
      </c>
      <c r="E297" s="7" t="s">
        <v>47</v>
      </c>
      <c r="F297" s="7" t="s">
        <v>264</v>
      </c>
      <c r="G297" s="7" t="s">
        <v>4860</v>
      </c>
      <c r="H297" s="8" t="s">
        <v>4861</v>
      </c>
      <c r="I297" s="13" t="s">
        <v>4862</v>
      </c>
      <c r="J297" s="7" t="s">
        <v>42</v>
      </c>
      <c r="K297" s="7" t="s">
        <v>43</v>
      </c>
      <c r="L297" s="7" t="s">
        <v>4863</v>
      </c>
      <c r="M297" s="8" t="s">
        <v>4864</v>
      </c>
      <c r="N297" s="8" t="s">
        <v>4865</v>
      </c>
      <c r="O297" s="7" t="s">
        <v>163</v>
      </c>
      <c r="P297" s="7" t="s">
        <v>3456</v>
      </c>
      <c r="Q297" s="7" t="s">
        <v>4866</v>
      </c>
      <c r="R297" s="11">
        <v>524320086.23000002</v>
      </c>
      <c r="S297" s="11">
        <v>27745537.420000002</v>
      </c>
      <c r="T297" s="11">
        <v>39899782.810000002</v>
      </c>
      <c r="U297" s="11" t="s">
        <v>47</v>
      </c>
      <c r="V297" s="11">
        <v>438448509</v>
      </c>
      <c r="W297" s="11">
        <v>12697189</v>
      </c>
      <c r="X297" s="11">
        <v>5529068</v>
      </c>
      <c r="Y297" s="11" t="s">
        <v>47</v>
      </c>
      <c r="Z297" s="11" t="s">
        <v>47</v>
      </c>
      <c r="AA297" s="11">
        <v>51838172</v>
      </c>
      <c r="AB297" s="11" t="s">
        <v>47</v>
      </c>
      <c r="AC297" s="11" t="s">
        <v>47</v>
      </c>
      <c r="AD297" s="11" t="s">
        <v>47</v>
      </c>
      <c r="AE297" s="11">
        <v>42317821</v>
      </c>
      <c r="AF297" s="11" t="s">
        <v>47</v>
      </c>
      <c r="AG297" s="11">
        <v>9263917</v>
      </c>
      <c r="AH297" s="11">
        <v>256434</v>
      </c>
      <c r="AI297" s="11" t="s">
        <v>47</v>
      </c>
      <c r="AJ297" s="11">
        <v>472481914.23000002</v>
      </c>
      <c r="AK297" s="11">
        <v>427128170.5</v>
      </c>
      <c r="AL297" s="11">
        <v>427128170.5</v>
      </c>
      <c r="AM297" s="11">
        <v>44500121.030000001</v>
      </c>
      <c r="AN297" s="11" t="s">
        <v>47</v>
      </c>
      <c r="AO297" s="11">
        <v>4111649</v>
      </c>
      <c r="AP297" s="11">
        <v>-3258026.3</v>
      </c>
      <c r="AQ297" s="11" t="s">
        <v>47</v>
      </c>
      <c r="AR297" s="11">
        <v>47711595.939999998</v>
      </c>
      <c r="AS297" s="11">
        <v>39305479</v>
      </c>
      <c r="AT297" s="11">
        <v>8406116.9399999995</v>
      </c>
      <c r="AU297" s="11" t="s">
        <v>47</v>
      </c>
      <c r="AV297" s="11">
        <v>47711595.939999998</v>
      </c>
      <c r="AW297" s="11">
        <v>49544557.600000001</v>
      </c>
      <c r="AX297" s="11">
        <v>1425064.6400000001</v>
      </c>
      <c r="AY297" s="11">
        <v>-3258026.3</v>
      </c>
      <c r="AZ297" s="11" t="s">
        <v>47</v>
      </c>
      <c r="BA297" s="11" t="s">
        <v>47</v>
      </c>
      <c r="BB297" s="11" t="s">
        <v>47</v>
      </c>
      <c r="BC297" s="11" t="s">
        <v>47</v>
      </c>
      <c r="BD297" s="11" t="s">
        <v>47</v>
      </c>
      <c r="BE297" s="11" t="s">
        <v>47</v>
      </c>
      <c r="BF297" s="11" t="s">
        <v>47</v>
      </c>
      <c r="BG297" s="11" t="s">
        <v>47</v>
      </c>
      <c r="BH297" s="11" t="s">
        <v>47</v>
      </c>
      <c r="BI297" s="11" t="s">
        <v>47</v>
      </c>
      <c r="BJ297" s="11" t="s">
        <v>47</v>
      </c>
      <c r="BK297" s="11" t="s">
        <v>47</v>
      </c>
    </row>
    <row r="298" spans="1:63" ht="21" customHeight="1" x14ac:dyDescent="0.25">
      <c r="A298" s="12">
        <v>292</v>
      </c>
      <c r="B298" s="16" t="s">
        <v>4867</v>
      </c>
      <c r="C298" s="7" t="s">
        <v>4868</v>
      </c>
      <c r="D298" s="7" t="s">
        <v>4869</v>
      </c>
      <c r="E298" s="7" t="s">
        <v>4870</v>
      </c>
      <c r="F298" s="7" t="s">
        <v>41</v>
      </c>
      <c r="G298" s="7" t="s">
        <v>2264</v>
      </c>
      <c r="H298" s="8" t="s">
        <v>2382</v>
      </c>
      <c r="I298" s="13" t="s">
        <v>4871</v>
      </c>
      <c r="J298" s="7" t="s">
        <v>42</v>
      </c>
      <c r="K298" s="7" t="s">
        <v>43</v>
      </c>
      <c r="L298" s="7" t="s">
        <v>23583</v>
      </c>
      <c r="M298" s="8" t="s">
        <v>4872</v>
      </c>
      <c r="N298" s="8" t="s">
        <v>4873</v>
      </c>
      <c r="O298" s="7" t="s">
        <v>1353</v>
      </c>
      <c r="P298" s="7" t="s">
        <v>4874</v>
      </c>
      <c r="Q298" s="7" t="s">
        <v>1353</v>
      </c>
      <c r="R298" s="11">
        <v>3712728337.9899998</v>
      </c>
      <c r="S298" s="11">
        <v>89714806.819999993</v>
      </c>
      <c r="T298" s="11">
        <v>1142115033.8399999</v>
      </c>
      <c r="U298" s="11" t="s">
        <v>47</v>
      </c>
      <c r="V298" s="11">
        <v>2089343621</v>
      </c>
      <c r="W298" s="11">
        <v>391554876.32999998</v>
      </c>
      <c r="X298" s="11" t="s">
        <v>47</v>
      </c>
      <c r="Y298" s="11" t="s">
        <v>47</v>
      </c>
      <c r="Z298" s="11" t="s">
        <v>47</v>
      </c>
      <c r="AA298" s="11">
        <v>3315538421.6900001</v>
      </c>
      <c r="AB298" s="11">
        <v>2474613890</v>
      </c>
      <c r="AC298" s="11" t="s">
        <v>47</v>
      </c>
      <c r="AD298" s="11" t="s">
        <v>47</v>
      </c>
      <c r="AE298" s="11">
        <v>806264889</v>
      </c>
      <c r="AF298" s="11" t="s">
        <v>47</v>
      </c>
      <c r="AG298" s="11">
        <v>27478783.690000001</v>
      </c>
      <c r="AH298" s="11">
        <v>7180859</v>
      </c>
      <c r="AI298" s="11" t="s">
        <v>47</v>
      </c>
      <c r="AJ298" s="11">
        <v>397189916.30000001</v>
      </c>
      <c r="AK298" s="11">
        <v>291054666</v>
      </c>
      <c r="AL298" s="11">
        <v>291054666</v>
      </c>
      <c r="AM298" s="11">
        <v>84548142.150000006</v>
      </c>
      <c r="AN298" s="11" t="s">
        <v>47</v>
      </c>
      <c r="AO298" s="11">
        <v>18071179</v>
      </c>
      <c r="AP298" s="11">
        <v>3515929.15</v>
      </c>
      <c r="AQ298" s="11" t="s">
        <v>47</v>
      </c>
      <c r="AR298" s="11">
        <v>171127342.56</v>
      </c>
      <c r="AS298" s="11">
        <v>133354710</v>
      </c>
      <c r="AT298" s="11">
        <v>37772632.560000002</v>
      </c>
      <c r="AU298" s="11" t="s">
        <v>47</v>
      </c>
      <c r="AV298" s="11">
        <v>136002435.56</v>
      </c>
      <c r="AW298" s="11">
        <v>127734069.16</v>
      </c>
      <c r="AX298" s="11">
        <v>4752437.25</v>
      </c>
      <c r="AY298" s="11">
        <v>3515929.15</v>
      </c>
      <c r="AZ298" s="11">
        <v>35124907</v>
      </c>
      <c r="BA298" s="11">
        <v>35124907</v>
      </c>
      <c r="BB298" s="11" t="s">
        <v>47</v>
      </c>
      <c r="BC298" s="11" t="s">
        <v>47</v>
      </c>
      <c r="BD298" s="11" t="s">
        <v>47</v>
      </c>
      <c r="BE298" s="11" t="s">
        <v>47</v>
      </c>
      <c r="BF298" s="11" t="s">
        <v>47</v>
      </c>
      <c r="BG298" s="11" t="s">
        <v>47</v>
      </c>
      <c r="BH298" s="11">
        <v>2115132467</v>
      </c>
      <c r="BI298" s="11" t="s">
        <v>47</v>
      </c>
      <c r="BJ298" s="11">
        <v>2115132467</v>
      </c>
      <c r="BK298" s="11" t="s">
        <v>47</v>
      </c>
    </row>
    <row r="299" spans="1:63" ht="21" customHeight="1" x14ac:dyDescent="0.25">
      <c r="A299" s="12">
        <v>293</v>
      </c>
      <c r="B299" s="16" t="s">
        <v>4875</v>
      </c>
      <c r="C299" s="7" t="s">
        <v>4876</v>
      </c>
      <c r="D299" s="7" t="s">
        <v>4877</v>
      </c>
      <c r="E299" s="7" t="s">
        <v>4878</v>
      </c>
      <c r="F299" s="7" t="s">
        <v>88</v>
      </c>
      <c r="G299" s="7" t="s">
        <v>2269</v>
      </c>
      <c r="H299" s="8" t="s">
        <v>2393</v>
      </c>
      <c r="I299" s="13" t="s">
        <v>4879</v>
      </c>
      <c r="J299" s="7" t="s">
        <v>42</v>
      </c>
      <c r="K299" s="7" t="s">
        <v>43</v>
      </c>
      <c r="L299" s="7" t="s">
        <v>4880</v>
      </c>
      <c r="M299" s="8" t="s">
        <v>4881</v>
      </c>
      <c r="N299" s="8" t="s">
        <v>4882</v>
      </c>
      <c r="O299" s="7" t="s">
        <v>1353</v>
      </c>
      <c r="P299" s="7" t="s">
        <v>4883</v>
      </c>
      <c r="Q299" s="7" t="s">
        <v>198</v>
      </c>
      <c r="R299" s="11">
        <v>8998716963.3500004</v>
      </c>
      <c r="S299" s="11">
        <v>5456729826.5900002</v>
      </c>
      <c r="T299" s="11" t="s">
        <v>47</v>
      </c>
      <c r="U299" s="11" t="s">
        <v>47</v>
      </c>
      <c r="V299" s="11">
        <v>1163672741.48</v>
      </c>
      <c r="W299" s="11">
        <v>2378314395.2800002</v>
      </c>
      <c r="X299" s="11" t="s">
        <v>47</v>
      </c>
      <c r="Y299" s="11" t="s">
        <v>47</v>
      </c>
      <c r="Z299" s="11" t="s">
        <v>47</v>
      </c>
      <c r="AA299" s="11">
        <v>5366537926.7600002</v>
      </c>
      <c r="AB299" s="11" t="s">
        <v>47</v>
      </c>
      <c r="AC299" s="11" t="s">
        <v>47</v>
      </c>
      <c r="AD299" s="11" t="s">
        <v>47</v>
      </c>
      <c r="AE299" s="11">
        <v>5308041658.9799995</v>
      </c>
      <c r="AF299" s="11" t="s">
        <v>47</v>
      </c>
      <c r="AG299" s="11">
        <v>56177271.780000001</v>
      </c>
      <c r="AH299" s="11">
        <v>2318996</v>
      </c>
      <c r="AI299" s="11" t="s">
        <v>47</v>
      </c>
      <c r="AJ299" s="11">
        <v>3632179036.5900002</v>
      </c>
      <c r="AK299" s="11">
        <v>3631670906.5900002</v>
      </c>
      <c r="AL299" s="11">
        <v>3611670906.5900002</v>
      </c>
      <c r="AM299" s="11" t="s">
        <v>47</v>
      </c>
      <c r="AN299" s="11" t="s">
        <v>47</v>
      </c>
      <c r="AO299" s="11" t="s">
        <v>47</v>
      </c>
      <c r="AP299" s="11">
        <v>508130</v>
      </c>
      <c r="AQ299" s="11" t="s">
        <v>47</v>
      </c>
      <c r="AR299" s="11">
        <v>167142959</v>
      </c>
      <c r="AS299" s="11">
        <v>102845172</v>
      </c>
      <c r="AT299" s="11">
        <v>64297787</v>
      </c>
      <c r="AU299" s="11" t="s">
        <v>47</v>
      </c>
      <c r="AV299" s="11">
        <v>167142959</v>
      </c>
      <c r="AW299" s="11">
        <v>162788564</v>
      </c>
      <c r="AX299" s="11">
        <v>3846265</v>
      </c>
      <c r="AY299" s="11">
        <v>508130</v>
      </c>
      <c r="AZ299" s="11" t="s">
        <v>47</v>
      </c>
      <c r="BA299" s="11" t="s">
        <v>47</v>
      </c>
      <c r="BB299" s="11" t="s">
        <v>47</v>
      </c>
      <c r="BC299" s="11" t="s">
        <v>47</v>
      </c>
      <c r="BD299" s="11" t="s">
        <v>47</v>
      </c>
      <c r="BE299" s="11" t="s">
        <v>47</v>
      </c>
      <c r="BF299" s="11" t="s">
        <v>47</v>
      </c>
      <c r="BG299" s="11" t="s">
        <v>47</v>
      </c>
      <c r="BH299" s="11" t="s">
        <v>47</v>
      </c>
      <c r="BI299" s="11" t="s">
        <v>47</v>
      </c>
      <c r="BJ299" s="11" t="s">
        <v>47</v>
      </c>
      <c r="BK299" s="11" t="s">
        <v>47</v>
      </c>
    </row>
    <row r="300" spans="1:63" ht="21" customHeight="1" x14ac:dyDescent="0.25">
      <c r="A300" s="12">
        <v>294</v>
      </c>
      <c r="B300" s="16" t="s">
        <v>4884</v>
      </c>
      <c r="C300" s="7" t="s">
        <v>4885</v>
      </c>
      <c r="D300" s="7" t="s">
        <v>4886</v>
      </c>
      <c r="E300" s="7" t="s">
        <v>4887</v>
      </c>
      <c r="F300" s="7" t="s">
        <v>313</v>
      </c>
      <c r="G300" s="7" t="s">
        <v>4888</v>
      </c>
      <c r="H300" s="8" t="s">
        <v>4889</v>
      </c>
      <c r="I300" s="13" t="s">
        <v>4890</v>
      </c>
      <c r="J300" s="7" t="s">
        <v>936</v>
      </c>
      <c r="K300" s="7" t="s">
        <v>937</v>
      </c>
      <c r="L300" s="7" t="s">
        <v>23584</v>
      </c>
      <c r="M300" s="8" t="s">
        <v>4891</v>
      </c>
      <c r="N300" s="8" t="s">
        <v>4892</v>
      </c>
      <c r="O300" s="7" t="s">
        <v>163</v>
      </c>
      <c r="P300" s="7" t="s">
        <v>154</v>
      </c>
      <c r="Q300" s="7" t="s">
        <v>1414</v>
      </c>
      <c r="R300" s="11">
        <v>752163888.08000004</v>
      </c>
      <c r="S300" s="11">
        <v>295571349.07999998</v>
      </c>
      <c r="T300" s="11">
        <v>80020793</v>
      </c>
      <c r="U300" s="11">
        <v>164114647</v>
      </c>
      <c r="V300" s="11" t="s">
        <v>47</v>
      </c>
      <c r="W300" s="11">
        <v>192606169</v>
      </c>
      <c r="X300" s="11">
        <v>19850930</v>
      </c>
      <c r="Y300" s="11" t="s">
        <v>47</v>
      </c>
      <c r="Z300" s="11" t="s">
        <v>47</v>
      </c>
      <c r="AA300" s="11">
        <v>568204652.37</v>
      </c>
      <c r="AB300" s="11" t="s">
        <v>47</v>
      </c>
      <c r="AC300" s="11" t="s">
        <v>47</v>
      </c>
      <c r="AD300" s="11" t="s">
        <v>47</v>
      </c>
      <c r="AE300" s="11">
        <v>330995861</v>
      </c>
      <c r="AF300" s="11" t="s">
        <v>47</v>
      </c>
      <c r="AG300" s="11">
        <v>234487393.37</v>
      </c>
      <c r="AH300" s="11">
        <v>2721398</v>
      </c>
      <c r="AI300" s="11" t="s">
        <v>47</v>
      </c>
      <c r="AJ300" s="11">
        <v>183959235.71000001</v>
      </c>
      <c r="AK300" s="11">
        <v>40000000</v>
      </c>
      <c r="AL300" s="11" t="s">
        <v>47</v>
      </c>
      <c r="AM300" s="11">
        <v>146435294.77000001</v>
      </c>
      <c r="AN300" s="11">
        <v>19308054.940000001</v>
      </c>
      <c r="AO300" s="11" t="s">
        <v>47</v>
      </c>
      <c r="AP300" s="11">
        <v>-21784114</v>
      </c>
      <c r="AQ300" s="11" t="s">
        <v>47</v>
      </c>
      <c r="AR300" s="11">
        <v>358385335</v>
      </c>
      <c r="AS300" s="11">
        <v>341814162</v>
      </c>
      <c r="AT300" s="11">
        <v>16571173</v>
      </c>
      <c r="AU300" s="11" t="s">
        <v>47</v>
      </c>
      <c r="AV300" s="11">
        <v>188556731</v>
      </c>
      <c r="AW300" s="11">
        <v>191416695</v>
      </c>
      <c r="AX300" s="11">
        <v>18924150</v>
      </c>
      <c r="AY300" s="11">
        <v>-21784114</v>
      </c>
      <c r="AZ300" s="11">
        <v>169828604</v>
      </c>
      <c r="BA300" s="11">
        <v>169828604</v>
      </c>
      <c r="BB300" s="11" t="s">
        <v>47</v>
      </c>
      <c r="BC300" s="11" t="s">
        <v>47</v>
      </c>
      <c r="BD300" s="11" t="s">
        <v>47</v>
      </c>
      <c r="BE300" s="11" t="s">
        <v>47</v>
      </c>
      <c r="BF300" s="11" t="s">
        <v>47</v>
      </c>
      <c r="BG300" s="11" t="s">
        <v>47</v>
      </c>
      <c r="BH300" s="11" t="s">
        <v>47</v>
      </c>
      <c r="BI300" s="11" t="s">
        <v>47</v>
      </c>
      <c r="BJ300" s="11" t="s">
        <v>47</v>
      </c>
      <c r="BK300" s="11" t="s">
        <v>47</v>
      </c>
    </row>
    <row r="301" spans="1:63" ht="21" customHeight="1" x14ac:dyDescent="0.25">
      <c r="A301" s="12">
        <v>295</v>
      </c>
      <c r="B301" s="16" t="s">
        <v>4893</v>
      </c>
      <c r="C301" s="7" t="s">
        <v>4894</v>
      </c>
      <c r="D301" s="7" t="s">
        <v>4895</v>
      </c>
      <c r="E301" s="7" t="s">
        <v>4896</v>
      </c>
      <c r="F301" s="7" t="s">
        <v>41</v>
      </c>
      <c r="G301" s="7" t="s">
        <v>2264</v>
      </c>
      <c r="H301" s="8" t="s">
        <v>2382</v>
      </c>
      <c r="I301" s="13" t="s">
        <v>4897</v>
      </c>
      <c r="J301" s="7" t="s">
        <v>42</v>
      </c>
      <c r="K301" s="7" t="s">
        <v>43</v>
      </c>
      <c r="L301" s="7" t="s">
        <v>23585</v>
      </c>
      <c r="M301" s="8" t="s">
        <v>23586</v>
      </c>
      <c r="N301" s="8" t="s">
        <v>23587</v>
      </c>
      <c r="O301" s="7" t="s">
        <v>163</v>
      </c>
      <c r="P301" s="7" t="s">
        <v>2960</v>
      </c>
      <c r="Q301" s="7" t="s">
        <v>176</v>
      </c>
      <c r="R301" s="11">
        <v>3461076858.6300001</v>
      </c>
      <c r="S301" s="11">
        <v>15744965.25</v>
      </c>
      <c r="T301" s="11">
        <v>400618560.88</v>
      </c>
      <c r="U301" s="11" t="s">
        <v>47</v>
      </c>
      <c r="V301" s="11">
        <v>2765185672.5</v>
      </c>
      <c r="W301" s="11">
        <v>273572063</v>
      </c>
      <c r="X301" s="11">
        <v>3368591</v>
      </c>
      <c r="Y301" s="11" t="s">
        <v>47</v>
      </c>
      <c r="Z301" s="11">
        <v>2587006</v>
      </c>
      <c r="AA301" s="11">
        <v>2554376665.25</v>
      </c>
      <c r="AB301" s="11">
        <v>2130082246</v>
      </c>
      <c r="AC301" s="11" t="s">
        <v>47</v>
      </c>
      <c r="AD301" s="11">
        <v>15634923.85</v>
      </c>
      <c r="AE301" s="11">
        <v>181926101</v>
      </c>
      <c r="AF301" s="11" t="s">
        <v>47</v>
      </c>
      <c r="AG301" s="11">
        <v>157288690.40000001</v>
      </c>
      <c r="AH301" s="11">
        <v>12071938</v>
      </c>
      <c r="AI301" s="11">
        <v>57372766</v>
      </c>
      <c r="AJ301" s="11">
        <v>906700193.38</v>
      </c>
      <c r="AK301" s="11">
        <v>666805600</v>
      </c>
      <c r="AL301" s="11">
        <v>666805600</v>
      </c>
      <c r="AM301" s="11">
        <v>155832624.87</v>
      </c>
      <c r="AN301" s="11">
        <v>17713369</v>
      </c>
      <c r="AO301" s="11">
        <v>1053004</v>
      </c>
      <c r="AP301" s="11">
        <v>65295595.509999998</v>
      </c>
      <c r="AQ301" s="11" t="s">
        <v>47</v>
      </c>
      <c r="AR301" s="11">
        <v>223003090.25</v>
      </c>
      <c r="AS301" s="11">
        <v>173179918</v>
      </c>
      <c r="AT301" s="11">
        <v>49823172.25</v>
      </c>
      <c r="AU301" s="11" t="s">
        <v>47</v>
      </c>
      <c r="AV301" s="11">
        <v>164040040.25</v>
      </c>
      <c r="AW301" s="11">
        <v>95078592.769999996</v>
      </c>
      <c r="AX301" s="11">
        <v>3665851.9699999997</v>
      </c>
      <c r="AY301" s="11">
        <v>65295595.509999998</v>
      </c>
      <c r="AZ301" s="11">
        <v>58963050</v>
      </c>
      <c r="BA301" s="11">
        <v>58963050</v>
      </c>
      <c r="BB301" s="11" t="s">
        <v>47</v>
      </c>
      <c r="BC301" s="11" t="s">
        <v>47</v>
      </c>
      <c r="BD301" s="11">
        <v>4803105</v>
      </c>
      <c r="BE301" s="11">
        <v>42122157</v>
      </c>
      <c r="BF301" s="11">
        <v>4803105</v>
      </c>
      <c r="BG301" s="11">
        <v>42122157</v>
      </c>
      <c r="BH301" s="11">
        <v>2728019192</v>
      </c>
      <c r="BI301" s="11" t="s">
        <v>47</v>
      </c>
      <c r="BJ301" s="11">
        <v>2728019192</v>
      </c>
      <c r="BK301" s="11" t="s">
        <v>47</v>
      </c>
    </row>
    <row r="302" spans="1:63" ht="21" customHeight="1" x14ac:dyDescent="0.25">
      <c r="A302" s="12">
        <v>296</v>
      </c>
      <c r="B302" s="16" t="s">
        <v>4898</v>
      </c>
      <c r="C302" s="7" t="s">
        <v>4899</v>
      </c>
      <c r="D302" s="7" t="s">
        <v>4900</v>
      </c>
      <c r="E302" s="7" t="s">
        <v>4901</v>
      </c>
      <c r="F302" s="7" t="s">
        <v>41</v>
      </c>
      <c r="G302" s="7" t="s">
        <v>2264</v>
      </c>
      <c r="H302" s="8" t="s">
        <v>2382</v>
      </c>
      <c r="I302" s="13" t="s">
        <v>4902</v>
      </c>
      <c r="J302" s="7" t="s">
        <v>112</v>
      </c>
      <c r="K302" s="7" t="s">
        <v>382</v>
      </c>
      <c r="L302" s="7" t="s">
        <v>4903</v>
      </c>
      <c r="M302" s="8" t="s">
        <v>4904</v>
      </c>
      <c r="N302" s="8" t="s">
        <v>4905</v>
      </c>
      <c r="O302" s="7" t="s">
        <v>163</v>
      </c>
      <c r="P302" s="7" t="s">
        <v>4906</v>
      </c>
      <c r="Q302" s="7" t="s">
        <v>45</v>
      </c>
      <c r="R302" s="11">
        <v>295928556.95999998</v>
      </c>
      <c r="S302" s="11">
        <v>10541913.039999999</v>
      </c>
      <c r="T302" s="11">
        <v>20426488.920000002</v>
      </c>
      <c r="U302" s="11" t="s">
        <v>47</v>
      </c>
      <c r="V302" s="11">
        <v>253455028</v>
      </c>
      <c r="W302" s="11">
        <v>11351192</v>
      </c>
      <c r="X302" s="11">
        <v>54935</v>
      </c>
      <c r="Y302" s="11" t="s">
        <v>47</v>
      </c>
      <c r="Z302" s="11">
        <v>99000</v>
      </c>
      <c r="AA302" s="11">
        <v>213398189.90000001</v>
      </c>
      <c r="AB302" s="11">
        <v>167627544</v>
      </c>
      <c r="AC302" s="11" t="s">
        <v>47</v>
      </c>
      <c r="AD302" s="11">
        <v>30190405</v>
      </c>
      <c r="AE302" s="11">
        <v>3570842</v>
      </c>
      <c r="AF302" s="11" t="s">
        <v>47</v>
      </c>
      <c r="AG302" s="11">
        <v>4504512.9000000004</v>
      </c>
      <c r="AH302" s="11">
        <v>6442958</v>
      </c>
      <c r="AI302" s="11">
        <v>1061928</v>
      </c>
      <c r="AJ302" s="11">
        <v>82530367.060000002</v>
      </c>
      <c r="AK302" s="11">
        <v>53050030</v>
      </c>
      <c r="AL302" s="11">
        <v>38050030</v>
      </c>
      <c r="AM302" s="11">
        <v>24130150</v>
      </c>
      <c r="AN302" s="11">
        <v>7558752.6799999997</v>
      </c>
      <c r="AO302" s="11" t="s">
        <v>47</v>
      </c>
      <c r="AP302" s="11">
        <v>-2208565.62</v>
      </c>
      <c r="AQ302" s="11" t="s">
        <v>47</v>
      </c>
      <c r="AR302" s="11">
        <v>22713734.550000001</v>
      </c>
      <c r="AS302" s="11">
        <v>20780831</v>
      </c>
      <c r="AT302" s="11">
        <v>1932903.55</v>
      </c>
      <c r="AU302" s="11" t="s">
        <v>47</v>
      </c>
      <c r="AV302" s="11">
        <v>22713734.550000001</v>
      </c>
      <c r="AW302" s="11">
        <v>22700091</v>
      </c>
      <c r="AX302" s="11">
        <v>2222209.17</v>
      </c>
      <c r="AY302" s="11">
        <v>-2208565.62</v>
      </c>
      <c r="AZ302" s="11" t="s">
        <v>47</v>
      </c>
      <c r="BA302" s="11" t="s">
        <v>47</v>
      </c>
      <c r="BB302" s="11" t="s">
        <v>47</v>
      </c>
      <c r="BC302" s="11" t="s">
        <v>47</v>
      </c>
      <c r="BD302" s="11" t="s">
        <v>47</v>
      </c>
      <c r="BE302" s="11" t="s">
        <v>47</v>
      </c>
      <c r="BF302" s="11" t="s">
        <v>47</v>
      </c>
      <c r="BG302" s="11" t="s">
        <v>47</v>
      </c>
      <c r="BH302" s="11">
        <v>258378580</v>
      </c>
      <c r="BI302" s="11" t="s">
        <v>47</v>
      </c>
      <c r="BJ302" s="11">
        <v>258378580</v>
      </c>
      <c r="BK302" s="11" t="s">
        <v>47</v>
      </c>
    </row>
    <row r="303" spans="1:63" ht="21" customHeight="1" x14ac:dyDescent="0.25">
      <c r="A303" s="12">
        <v>297</v>
      </c>
      <c r="B303" s="16" t="s">
        <v>4907</v>
      </c>
      <c r="C303" s="7" t="s">
        <v>4908</v>
      </c>
      <c r="D303" s="7" t="s">
        <v>4909</v>
      </c>
      <c r="E303" s="7" t="s">
        <v>4908</v>
      </c>
      <c r="F303" s="7" t="s">
        <v>88</v>
      </c>
      <c r="G303" s="7" t="s">
        <v>2302</v>
      </c>
      <c r="H303" s="8" t="s">
        <v>2408</v>
      </c>
      <c r="I303" s="13" t="s">
        <v>4910</v>
      </c>
      <c r="J303" s="7" t="s">
        <v>42</v>
      </c>
      <c r="K303" s="7" t="s">
        <v>43</v>
      </c>
      <c r="L303" s="7" t="s">
        <v>4911</v>
      </c>
      <c r="M303" s="8" t="s">
        <v>4912</v>
      </c>
      <c r="N303" s="8" t="s">
        <v>4913</v>
      </c>
      <c r="O303" s="7" t="s">
        <v>163</v>
      </c>
      <c r="P303" s="7" t="s">
        <v>79</v>
      </c>
      <c r="Q303" s="7" t="s">
        <v>176</v>
      </c>
      <c r="R303" s="11">
        <v>888958837</v>
      </c>
      <c r="S303" s="11">
        <v>217063107</v>
      </c>
      <c r="T303" s="11">
        <v>19727959</v>
      </c>
      <c r="U303" s="11" t="s">
        <v>47</v>
      </c>
      <c r="V303" s="11">
        <v>295318049</v>
      </c>
      <c r="W303" s="11">
        <v>19293280</v>
      </c>
      <c r="X303" s="11">
        <v>337556442</v>
      </c>
      <c r="Y303" s="11" t="s">
        <v>47</v>
      </c>
      <c r="Z303" s="11" t="s">
        <v>47</v>
      </c>
      <c r="AA303" s="11">
        <v>35103871</v>
      </c>
      <c r="AB303" s="11" t="s">
        <v>47</v>
      </c>
      <c r="AC303" s="11" t="s">
        <v>47</v>
      </c>
      <c r="AD303" s="11" t="s">
        <v>47</v>
      </c>
      <c r="AE303" s="11">
        <v>33425702</v>
      </c>
      <c r="AF303" s="11" t="s">
        <v>47</v>
      </c>
      <c r="AG303" s="11">
        <v>587909</v>
      </c>
      <c r="AH303" s="11">
        <v>1090260</v>
      </c>
      <c r="AI303" s="11" t="s">
        <v>47</v>
      </c>
      <c r="AJ303" s="11">
        <v>853854966</v>
      </c>
      <c r="AK303" s="11">
        <v>547099708</v>
      </c>
      <c r="AL303" s="11">
        <v>547099708</v>
      </c>
      <c r="AM303" s="11">
        <v>15602739</v>
      </c>
      <c r="AN303" s="11">
        <v>4651530</v>
      </c>
      <c r="AO303" s="11">
        <v>286000000</v>
      </c>
      <c r="AP303" s="11">
        <v>500989</v>
      </c>
      <c r="AQ303" s="11" t="s">
        <v>47</v>
      </c>
      <c r="AR303" s="11">
        <v>62356091</v>
      </c>
      <c r="AS303" s="11">
        <v>57470716</v>
      </c>
      <c r="AT303" s="11">
        <v>4885375</v>
      </c>
      <c r="AU303" s="11" t="s">
        <v>47</v>
      </c>
      <c r="AV303" s="11">
        <v>62356091</v>
      </c>
      <c r="AW303" s="11">
        <v>60660645</v>
      </c>
      <c r="AX303" s="11">
        <v>1194457</v>
      </c>
      <c r="AY303" s="11">
        <v>500989</v>
      </c>
      <c r="AZ303" s="11" t="s">
        <v>47</v>
      </c>
      <c r="BA303" s="11" t="s">
        <v>47</v>
      </c>
      <c r="BB303" s="11" t="s">
        <v>47</v>
      </c>
      <c r="BC303" s="11" t="s">
        <v>47</v>
      </c>
      <c r="BD303" s="11" t="s">
        <v>47</v>
      </c>
      <c r="BE303" s="11" t="s">
        <v>47</v>
      </c>
      <c r="BF303" s="11" t="s">
        <v>47</v>
      </c>
      <c r="BG303" s="11" t="s">
        <v>47</v>
      </c>
      <c r="BH303" s="11" t="s">
        <v>47</v>
      </c>
      <c r="BI303" s="11" t="s">
        <v>47</v>
      </c>
      <c r="BJ303" s="11" t="s">
        <v>47</v>
      </c>
      <c r="BK303" s="11" t="s">
        <v>47</v>
      </c>
    </row>
    <row r="304" spans="1:63" ht="21" customHeight="1" x14ac:dyDescent="0.25">
      <c r="A304" s="12">
        <v>298</v>
      </c>
      <c r="B304" s="16" t="s">
        <v>4914</v>
      </c>
      <c r="C304" s="7" t="s">
        <v>4915</v>
      </c>
      <c r="D304" s="7" t="s">
        <v>4916</v>
      </c>
      <c r="E304" s="7" t="s">
        <v>4917</v>
      </c>
      <c r="F304" s="7" t="s">
        <v>41</v>
      </c>
      <c r="G304" s="7" t="s">
        <v>2264</v>
      </c>
      <c r="H304" s="8" t="s">
        <v>2382</v>
      </c>
      <c r="I304" s="13" t="s">
        <v>4918</v>
      </c>
      <c r="J304" s="7" t="s">
        <v>42</v>
      </c>
      <c r="K304" s="7" t="s">
        <v>43</v>
      </c>
      <c r="L304" s="7" t="s">
        <v>23588</v>
      </c>
      <c r="M304" s="8" t="s">
        <v>4919</v>
      </c>
      <c r="N304" s="8" t="s">
        <v>4920</v>
      </c>
      <c r="O304" s="7" t="s">
        <v>1353</v>
      </c>
      <c r="P304" s="7" t="s">
        <v>4728</v>
      </c>
      <c r="Q304" s="7" t="s">
        <v>163</v>
      </c>
      <c r="R304" s="11">
        <v>8270915132</v>
      </c>
      <c r="S304" s="11">
        <v>76684766</v>
      </c>
      <c r="T304" s="11">
        <v>730372868</v>
      </c>
      <c r="U304" s="11" t="s">
        <v>47</v>
      </c>
      <c r="V304" s="11">
        <v>7452304438</v>
      </c>
      <c r="W304" s="11" t="s">
        <v>47</v>
      </c>
      <c r="X304" s="11">
        <v>11553060</v>
      </c>
      <c r="Y304" s="11" t="s">
        <v>47</v>
      </c>
      <c r="Z304" s="11" t="s">
        <v>47</v>
      </c>
      <c r="AA304" s="11">
        <v>7224449682</v>
      </c>
      <c r="AB304" s="11">
        <v>7077256895</v>
      </c>
      <c r="AC304" s="11" t="s">
        <v>47</v>
      </c>
      <c r="AD304" s="11" t="s">
        <v>47</v>
      </c>
      <c r="AE304" s="11">
        <v>55998071</v>
      </c>
      <c r="AF304" s="11" t="s">
        <v>47</v>
      </c>
      <c r="AG304" s="11">
        <v>45402940</v>
      </c>
      <c r="AH304" s="11">
        <v>45791776</v>
      </c>
      <c r="AI304" s="11" t="s">
        <v>47</v>
      </c>
      <c r="AJ304" s="11">
        <v>1046465450</v>
      </c>
      <c r="AK304" s="11">
        <v>722027231</v>
      </c>
      <c r="AL304" s="11">
        <v>722027231</v>
      </c>
      <c r="AM304" s="11">
        <v>235078002</v>
      </c>
      <c r="AN304" s="11" t="s">
        <v>47</v>
      </c>
      <c r="AO304" s="11" t="s">
        <v>47</v>
      </c>
      <c r="AP304" s="11">
        <v>89360217</v>
      </c>
      <c r="AQ304" s="11" t="s">
        <v>47</v>
      </c>
      <c r="AR304" s="11">
        <v>438945012</v>
      </c>
      <c r="AS304" s="11">
        <v>424311288</v>
      </c>
      <c r="AT304" s="11">
        <v>14633724</v>
      </c>
      <c r="AU304" s="11" t="s">
        <v>47</v>
      </c>
      <c r="AV304" s="11">
        <v>261674931</v>
      </c>
      <c r="AW304" s="11">
        <v>167944547</v>
      </c>
      <c r="AX304" s="11">
        <v>4370167</v>
      </c>
      <c r="AY304" s="11">
        <v>89360217</v>
      </c>
      <c r="AZ304" s="11">
        <v>177270081</v>
      </c>
      <c r="BA304" s="11">
        <v>177270081</v>
      </c>
      <c r="BB304" s="11" t="s">
        <v>47</v>
      </c>
      <c r="BC304" s="11" t="s">
        <v>47</v>
      </c>
      <c r="BD304" s="11" t="s">
        <v>47</v>
      </c>
      <c r="BE304" s="11" t="s">
        <v>47</v>
      </c>
      <c r="BF304" s="11" t="s">
        <v>47</v>
      </c>
      <c r="BG304" s="11" t="s">
        <v>47</v>
      </c>
      <c r="BH304" s="11" t="s">
        <v>47</v>
      </c>
      <c r="BI304" s="11" t="s">
        <v>47</v>
      </c>
      <c r="BJ304" s="11" t="s">
        <v>47</v>
      </c>
      <c r="BK304" s="11" t="s">
        <v>47</v>
      </c>
    </row>
    <row r="305" spans="1:63" ht="21" customHeight="1" x14ac:dyDescent="0.25">
      <c r="A305" s="12">
        <v>299</v>
      </c>
      <c r="B305" s="16" t="s">
        <v>4921</v>
      </c>
      <c r="C305" s="7" t="s">
        <v>4922</v>
      </c>
      <c r="D305" s="7" t="s">
        <v>4923</v>
      </c>
      <c r="E305" s="7" t="s">
        <v>4924</v>
      </c>
      <c r="F305" s="7" t="s">
        <v>88</v>
      </c>
      <c r="G305" s="7" t="s">
        <v>2264</v>
      </c>
      <c r="H305" s="8" t="s">
        <v>2382</v>
      </c>
      <c r="I305" s="13" t="s">
        <v>4925</v>
      </c>
      <c r="J305" s="7" t="s">
        <v>42</v>
      </c>
      <c r="K305" s="7" t="s">
        <v>43</v>
      </c>
      <c r="L305" s="7" t="s">
        <v>23589</v>
      </c>
      <c r="M305" s="8" t="s">
        <v>4926</v>
      </c>
      <c r="N305" s="8" t="s">
        <v>4927</v>
      </c>
      <c r="O305" s="7" t="s">
        <v>1353</v>
      </c>
      <c r="P305" s="7" t="s">
        <v>4928</v>
      </c>
      <c r="Q305" s="7" t="s">
        <v>166</v>
      </c>
      <c r="R305" s="11">
        <v>16286440972</v>
      </c>
      <c r="S305" s="11">
        <v>3342889286</v>
      </c>
      <c r="T305" s="11">
        <v>1191133576</v>
      </c>
      <c r="U305" s="11" t="s">
        <v>47</v>
      </c>
      <c r="V305" s="11">
        <v>10465919585</v>
      </c>
      <c r="W305" s="11">
        <v>1075935436</v>
      </c>
      <c r="X305" s="11">
        <v>104624527</v>
      </c>
      <c r="Y305" s="11" t="s">
        <v>47</v>
      </c>
      <c r="Z305" s="11">
        <v>105938562</v>
      </c>
      <c r="AA305" s="11">
        <v>1097127461</v>
      </c>
      <c r="AB305" s="11" t="s">
        <v>47</v>
      </c>
      <c r="AC305" s="11" t="s">
        <v>47</v>
      </c>
      <c r="AD305" s="11" t="s">
        <v>47</v>
      </c>
      <c r="AE305" s="11">
        <v>360911902</v>
      </c>
      <c r="AF305" s="11" t="s">
        <v>47</v>
      </c>
      <c r="AG305" s="11">
        <v>237326863</v>
      </c>
      <c r="AH305" s="11">
        <v>20620027</v>
      </c>
      <c r="AI305" s="11">
        <v>478268669</v>
      </c>
      <c r="AJ305" s="11">
        <v>15189313511</v>
      </c>
      <c r="AK305" s="11">
        <v>13494040160</v>
      </c>
      <c r="AL305" s="11">
        <v>13494040160</v>
      </c>
      <c r="AM305" s="11">
        <v>893117640</v>
      </c>
      <c r="AN305" s="11">
        <v>659698066</v>
      </c>
      <c r="AO305" s="11">
        <v>17500000</v>
      </c>
      <c r="AP305" s="11">
        <v>124957645</v>
      </c>
      <c r="AQ305" s="11" t="s">
        <v>47</v>
      </c>
      <c r="AR305" s="11">
        <v>918294380</v>
      </c>
      <c r="AS305" s="11">
        <v>788920428</v>
      </c>
      <c r="AT305" s="11">
        <v>129373952</v>
      </c>
      <c r="AU305" s="11" t="s">
        <v>47</v>
      </c>
      <c r="AV305" s="11">
        <v>918294380</v>
      </c>
      <c r="AW305" s="11">
        <v>784829982</v>
      </c>
      <c r="AX305" s="11">
        <v>8506753</v>
      </c>
      <c r="AY305" s="11">
        <v>124957645</v>
      </c>
      <c r="AZ305" s="11" t="s">
        <v>47</v>
      </c>
      <c r="BA305" s="11" t="s">
        <v>47</v>
      </c>
      <c r="BB305" s="11" t="s">
        <v>47</v>
      </c>
      <c r="BC305" s="11" t="s">
        <v>47</v>
      </c>
      <c r="BD305" s="11">
        <v>29935050</v>
      </c>
      <c r="BE305" s="11">
        <v>3789000</v>
      </c>
      <c r="BF305" s="11">
        <v>29935050</v>
      </c>
      <c r="BG305" s="11">
        <v>3789000</v>
      </c>
      <c r="BH305" s="11">
        <v>11562256961</v>
      </c>
      <c r="BI305" s="11" t="s">
        <v>47</v>
      </c>
      <c r="BJ305" s="11">
        <v>11562256961</v>
      </c>
      <c r="BK305" s="11" t="s">
        <v>47</v>
      </c>
    </row>
    <row r="306" spans="1:63" ht="21" customHeight="1" x14ac:dyDescent="0.25">
      <c r="A306" s="12">
        <v>300</v>
      </c>
      <c r="B306" s="16" t="s">
        <v>4929</v>
      </c>
      <c r="C306" s="7" t="s">
        <v>4930</v>
      </c>
      <c r="D306" s="7" t="s">
        <v>4931</v>
      </c>
      <c r="E306" s="7" t="s">
        <v>47</v>
      </c>
      <c r="F306" s="7" t="s">
        <v>41</v>
      </c>
      <c r="G306" s="7" t="s">
        <v>2302</v>
      </c>
      <c r="H306" s="8" t="s">
        <v>2408</v>
      </c>
      <c r="I306" s="13" t="s">
        <v>4932</v>
      </c>
      <c r="J306" s="7" t="s">
        <v>42</v>
      </c>
      <c r="K306" s="7" t="s">
        <v>43</v>
      </c>
      <c r="L306" s="7" t="s">
        <v>23590</v>
      </c>
      <c r="M306" s="8" t="s">
        <v>4933</v>
      </c>
      <c r="N306" s="8" t="s">
        <v>23591</v>
      </c>
      <c r="O306" s="7" t="s">
        <v>1353</v>
      </c>
      <c r="P306" s="7" t="s">
        <v>4934</v>
      </c>
      <c r="Q306" s="7" t="s">
        <v>198</v>
      </c>
      <c r="R306" s="11">
        <v>6727970037.8999996</v>
      </c>
      <c r="S306" s="11">
        <v>267481974.12</v>
      </c>
      <c r="T306" s="11">
        <v>518900446.94</v>
      </c>
      <c r="U306" s="11" t="s">
        <v>47</v>
      </c>
      <c r="V306" s="11">
        <v>5759859958</v>
      </c>
      <c r="W306" s="11">
        <v>132843606.73</v>
      </c>
      <c r="X306" s="11">
        <v>17197931.239999998</v>
      </c>
      <c r="Y306" s="11">
        <v>26277383.870000001</v>
      </c>
      <c r="Z306" s="11">
        <v>5408737</v>
      </c>
      <c r="AA306" s="11">
        <v>627018541.62</v>
      </c>
      <c r="AB306" s="11">
        <v>282228426</v>
      </c>
      <c r="AC306" s="11" t="s">
        <v>47</v>
      </c>
      <c r="AD306" s="11" t="s">
        <v>47</v>
      </c>
      <c r="AE306" s="11">
        <v>44476583.649999999</v>
      </c>
      <c r="AF306" s="11">
        <v>1679000</v>
      </c>
      <c r="AG306" s="11">
        <v>217745220.46000001</v>
      </c>
      <c r="AH306" s="11">
        <v>60053942.5</v>
      </c>
      <c r="AI306" s="11">
        <v>20835369.010000002</v>
      </c>
      <c r="AJ306" s="11">
        <v>6100951496.1700001</v>
      </c>
      <c r="AK306" s="11">
        <v>5877174014</v>
      </c>
      <c r="AL306" s="11">
        <v>5877174014</v>
      </c>
      <c r="AM306" s="11">
        <v>176543908.96000001</v>
      </c>
      <c r="AN306" s="11" t="s">
        <v>47</v>
      </c>
      <c r="AO306" s="11" t="s">
        <v>47</v>
      </c>
      <c r="AP306" s="11">
        <v>47233573.210000001</v>
      </c>
      <c r="AQ306" s="11" t="s">
        <v>47</v>
      </c>
      <c r="AR306" s="11">
        <v>441817459.04000002</v>
      </c>
      <c r="AS306" s="11">
        <v>441817459.04000002</v>
      </c>
      <c r="AT306" s="11" t="s">
        <v>47</v>
      </c>
      <c r="AU306" s="11" t="s">
        <v>47</v>
      </c>
      <c r="AV306" s="11">
        <v>441817458.82999998</v>
      </c>
      <c r="AW306" s="11">
        <v>356480011.44</v>
      </c>
      <c r="AX306" s="11">
        <v>38103874.390000001</v>
      </c>
      <c r="AY306" s="11">
        <v>47233573</v>
      </c>
      <c r="AZ306" s="11" t="s">
        <v>47</v>
      </c>
      <c r="BA306" s="11" t="s">
        <v>47</v>
      </c>
      <c r="BB306" s="11" t="s">
        <v>47</v>
      </c>
      <c r="BC306" s="11" t="s">
        <v>47</v>
      </c>
      <c r="BD306" s="11" t="s">
        <v>47</v>
      </c>
      <c r="BE306" s="11">
        <v>58403011.850000001</v>
      </c>
      <c r="BF306" s="11" t="s">
        <v>47</v>
      </c>
      <c r="BG306" s="11">
        <v>58403011.850000001</v>
      </c>
      <c r="BH306" s="11" t="s">
        <v>47</v>
      </c>
      <c r="BI306" s="11">
        <v>20000000</v>
      </c>
      <c r="BJ306" s="11" t="s">
        <v>47</v>
      </c>
      <c r="BK306" s="11">
        <v>20000000</v>
      </c>
    </row>
    <row r="307" spans="1:63" ht="21" customHeight="1" x14ac:dyDescent="0.25">
      <c r="A307" s="12">
        <v>301</v>
      </c>
      <c r="B307" s="16" t="s">
        <v>200</v>
      </c>
      <c r="C307" s="7" t="s">
        <v>201</v>
      </c>
      <c r="D307" s="7" t="s">
        <v>202</v>
      </c>
      <c r="E307" s="7" t="s">
        <v>203</v>
      </c>
      <c r="F307" s="7" t="s">
        <v>68</v>
      </c>
      <c r="G307" s="7" t="s">
        <v>2264</v>
      </c>
      <c r="H307" s="8" t="s">
        <v>2382</v>
      </c>
      <c r="I307" s="13" t="s">
        <v>204</v>
      </c>
      <c r="J307" s="7" t="s">
        <v>42</v>
      </c>
      <c r="K307" s="7" t="s">
        <v>43</v>
      </c>
      <c r="L307" s="7" t="s">
        <v>23592</v>
      </c>
      <c r="M307" s="8" t="s">
        <v>205</v>
      </c>
      <c r="N307" s="8" t="s">
        <v>2289</v>
      </c>
      <c r="O307" s="7" t="s">
        <v>45</v>
      </c>
      <c r="P307" s="7" t="s">
        <v>4935</v>
      </c>
      <c r="Q307" s="7" t="s">
        <v>48</v>
      </c>
      <c r="R307" s="11">
        <v>24251788354.52</v>
      </c>
      <c r="S307" s="11">
        <v>1952853093.4100001</v>
      </c>
      <c r="T307" s="11">
        <v>6727431503.7600002</v>
      </c>
      <c r="U307" s="11" t="s">
        <v>47</v>
      </c>
      <c r="V307" s="11">
        <v>13400631418.57</v>
      </c>
      <c r="W307" s="11">
        <v>533572708.06999999</v>
      </c>
      <c r="X307" s="11">
        <v>1633888622.71</v>
      </c>
      <c r="Y307" s="11" t="s">
        <v>47</v>
      </c>
      <c r="Z307" s="11">
        <v>3411008</v>
      </c>
      <c r="AA307" s="11">
        <v>13943666646.52</v>
      </c>
      <c r="AB307" s="11">
        <v>12895675948.540001</v>
      </c>
      <c r="AC307" s="11" t="s">
        <v>47</v>
      </c>
      <c r="AD307" s="11" t="s">
        <v>47</v>
      </c>
      <c r="AE307" s="11">
        <v>329981049.52999997</v>
      </c>
      <c r="AF307" s="11" t="s">
        <v>47</v>
      </c>
      <c r="AG307" s="11">
        <v>599459067.41999996</v>
      </c>
      <c r="AH307" s="11">
        <v>82599743.849999994</v>
      </c>
      <c r="AI307" s="11">
        <v>35950837.18</v>
      </c>
      <c r="AJ307" s="11">
        <v>10308121708.07</v>
      </c>
      <c r="AK307" s="11">
        <v>6099381439.4300003</v>
      </c>
      <c r="AL307" s="11">
        <v>859531039.42999995</v>
      </c>
      <c r="AM307" s="11">
        <v>1954757560.8199999</v>
      </c>
      <c r="AN307" s="11">
        <v>4152956.07</v>
      </c>
      <c r="AO307" s="11" t="s">
        <v>47</v>
      </c>
      <c r="AP307" s="11">
        <v>663881727.21000004</v>
      </c>
      <c r="AQ307" s="11">
        <v>1585948024.54</v>
      </c>
      <c r="AR307" s="11">
        <v>2071671875.1700001</v>
      </c>
      <c r="AS307" s="11">
        <v>1561936131.49</v>
      </c>
      <c r="AT307" s="11">
        <v>509735743.68000001</v>
      </c>
      <c r="AU307" s="11" t="s">
        <v>47</v>
      </c>
      <c r="AV307" s="11">
        <v>1740555848.1700001</v>
      </c>
      <c r="AW307" s="11">
        <v>1045603513.72</v>
      </c>
      <c r="AX307" s="11">
        <v>31070607.239999998</v>
      </c>
      <c r="AY307" s="11">
        <v>663881727.21000004</v>
      </c>
      <c r="AZ307" s="11">
        <v>331116027</v>
      </c>
      <c r="BA307" s="11">
        <v>331116027</v>
      </c>
      <c r="BB307" s="11" t="s">
        <v>47</v>
      </c>
      <c r="BC307" s="11" t="s">
        <v>47</v>
      </c>
      <c r="BD307" s="11">
        <v>498659963.50999999</v>
      </c>
      <c r="BE307" s="11">
        <v>12596547515.25</v>
      </c>
      <c r="BF307" s="11">
        <v>498659963.50999999</v>
      </c>
      <c r="BG307" s="11">
        <v>12596547515.25</v>
      </c>
      <c r="BH307" s="11">
        <v>40950955098.389999</v>
      </c>
      <c r="BI307" s="11">
        <v>6012278299</v>
      </c>
      <c r="BJ307" s="11">
        <v>46963233397.389999</v>
      </c>
      <c r="BK307" s="11" t="s">
        <v>47</v>
      </c>
    </row>
    <row r="308" spans="1:63" ht="21" customHeight="1" x14ac:dyDescent="0.25">
      <c r="A308" s="12">
        <v>302</v>
      </c>
      <c r="B308" s="16" t="s">
        <v>4936</v>
      </c>
      <c r="C308" s="7" t="s">
        <v>4937</v>
      </c>
      <c r="D308" s="7" t="s">
        <v>4938</v>
      </c>
      <c r="E308" s="7" t="s">
        <v>4939</v>
      </c>
      <c r="F308" s="7" t="s">
        <v>41</v>
      </c>
      <c r="G308" s="7" t="s">
        <v>2264</v>
      </c>
      <c r="H308" s="8" t="s">
        <v>2382</v>
      </c>
      <c r="I308" s="13" t="s">
        <v>4940</v>
      </c>
      <c r="J308" s="7" t="s">
        <v>42</v>
      </c>
      <c r="K308" s="7" t="s">
        <v>43</v>
      </c>
      <c r="L308" s="7" t="s">
        <v>4941</v>
      </c>
      <c r="M308" s="8" t="s">
        <v>4942</v>
      </c>
      <c r="N308" s="8" t="s">
        <v>4943</v>
      </c>
      <c r="O308" s="7" t="s">
        <v>163</v>
      </c>
      <c r="P308" s="7" t="s">
        <v>3804</v>
      </c>
      <c r="Q308" s="7" t="s">
        <v>3820</v>
      </c>
      <c r="R308" s="11">
        <v>1224250872.97</v>
      </c>
      <c r="S308" s="11">
        <v>35160871.770000003</v>
      </c>
      <c r="T308" s="11">
        <v>50524486</v>
      </c>
      <c r="U308" s="11">
        <v>1482000</v>
      </c>
      <c r="V308" s="11">
        <v>1134232920.6600001</v>
      </c>
      <c r="W308" s="11">
        <v>1557883.54</v>
      </c>
      <c r="X308" s="11">
        <v>1292711</v>
      </c>
      <c r="Y308" s="11" t="s">
        <v>47</v>
      </c>
      <c r="Z308" s="11" t="s">
        <v>47</v>
      </c>
      <c r="AA308" s="11">
        <v>340148971.75</v>
      </c>
      <c r="AB308" s="11">
        <v>229902260</v>
      </c>
      <c r="AC308" s="11" t="s">
        <v>47</v>
      </c>
      <c r="AD308" s="11" t="s">
        <v>47</v>
      </c>
      <c r="AE308" s="11">
        <v>60685123</v>
      </c>
      <c r="AF308" s="11" t="s">
        <v>47</v>
      </c>
      <c r="AG308" s="11">
        <v>45866640.75</v>
      </c>
      <c r="AH308" s="11">
        <v>3694948</v>
      </c>
      <c r="AI308" s="11" t="s">
        <v>47</v>
      </c>
      <c r="AJ308" s="11">
        <v>884101901.22000003</v>
      </c>
      <c r="AK308" s="11">
        <v>495559191</v>
      </c>
      <c r="AL308" s="11">
        <v>495559191</v>
      </c>
      <c r="AM308" s="11">
        <v>138552589.24000001</v>
      </c>
      <c r="AN308" s="11">
        <v>251934556.75</v>
      </c>
      <c r="AO308" s="11" t="s">
        <v>47</v>
      </c>
      <c r="AP308" s="11">
        <v>-1903322.77</v>
      </c>
      <c r="AQ308" s="11">
        <v>-41113</v>
      </c>
      <c r="AR308" s="11">
        <v>101726131.06999999</v>
      </c>
      <c r="AS308" s="11">
        <v>54559774</v>
      </c>
      <c r="AT308" s="11">
        <v>47166357.07</v>
      </c>
      <c r="AU308" s="11" t="s">
        <v>47</v>
      </c>
      <c r="AV308" s="11">
        <v>101726131.06999999</v>
      </c>
      <c r="AW308" s="11">
        <v>102416667.8</v>
      </c>
      <c r="AX308" s="11">
        <v>1212786.04</v>
      </c>
      <c r="AY308" s="11">
        <v>-1903322.77</v>
      </c>
      <c r="AZ308" s="11" t="s">
        <v>47</v>
      </c>
      <c r="BA308" s="11" t="s">
        <v>47</v>
      </c>
      <c r="BB308" s="11" t="s">
        <v>47</v>
      </c>
      <c r="BC308" s="11" t="s">
        <v>47</v>
      </c>
      <c r="BD308" s="11" t="s">
        <v>47</v>
      </c>
      <c r="BE308" s="11" t="s">
        <v>47</v>
      </c>
      <c r="BF308" s="11" t="s">
        <v>47</v>
      </c>
      <c r="BG308" s="11" t="s">
        <v>47</v>
      </c>
      <c r="BH308" s="11" t="s">
        <v>47</v>
      </c>
      <c r="BI308" s="11" t="s">
        <v>47</v>
      </c>
      <c r="BJ308" s="11" t="s">
        <v>47</v>
      </c>
      <c r="BK308" s="11" t="s">
        <v>47</v>
      </c>
    </row>
    <row r="309" spans="1:63" ht="21" customHeight="1" x14ac:dyDescent="0.25">
      <c r="A309" s="12">
        <v>303</v>
      </c>
      <c r="B309" s="16" t="s">
        <v>206</v>
      </c>
      <c r="C309" s="7" t="s">
        <v>207</v>
      </c>
      <c r="D309" s="7" t="s">
        <v>208</v>
      </c>
      <c r="E309" s="7" t="s">
        <v>209</v>
      </c>
      <c r="F309" s="7" t="s">
        <v>68</v>
      </c>
      <c r="G309" s="7" t="s">
        <v>2264</v>
      </c>
      <c r="H309" s="8" t="s">
        <v>2382</v>
      </c>
      <c r="I309" s="13" t="s">
        <v>210</v>
      </c>
      <c r="J309" s="7" t="s">
        <v>112</v>
      </c>
      <c r="K309" s="7" t="s">
        <v>211</v>
      </c>
      <c r="L309" s="7" t="s">
        <v>23593</v>
      </c>
      <c r="M309" s="8" t="s">
        <v>212</v>
      </c>
      <c r="N309" s="8" t="s">
        <v>2583</v>
      </c>
      <c r="O309" s="7" t="s">
        <v>45</v>
      </c>
      <c r="P309" s="7" t="s">
        <v>4944</v>
      </c>
      <c r="Q309" s="7" t="s">
        <v>1367</v>
      </c>
      <c r="R309" s="11">
        <v>69667689330.820007</v>
      </c>
      <c r="S309" s="11">
        <v>3655865573.3299999</v>
      </c>
      <c r="T309" s="11">
        <v>9145188060.8799992</v>
      </c>
      <c r="U309" s="11" t="s">
        <v>47</v>
      </c>
      <c r="V309" s="11">
        <v>53321759141.550003</v>
      </c>
      <c r="W309" s="11">
        <v>337071927</v>
      </c>
      <c r="X309" s="11">
        <v>3207804628.0599999</v>
      </c>
      <c r="Y309" s="11" t="s">
        <v>47</v>
      </c>
      <c r="Z309" s="11" t="s">
        <v>47</v>
      </c>
      <c r="AA309" s="11">
        <v>43500551256.690002</v>
      </c>
      <c r="AB309" s="11">
        <v>41452463073.989998</v>
      </c>
      <c r="AC309" s="11" t="s">
        <v>47</v>
      </c>
      <c r="AD309" s="11">
        <v>21946207.48</v>
      </c>
      <c r="AE309" s="11">
        <v>844616979.53999996</v>
      </c>
      <c r="AF309" s="11" t="s">
        <v>47</v>
      </c>
      <c r="AG309" s="11">
        <v>849507781.25</v>
      </c>
      <c r="AH309" s="11">
        <v>332017214.43000001</v>
      </c>
      <c r="AI309" s="11" t="s">
        <v>47</v>
      </c>
      <c r="AJ309" s="11">
        <v>26167138074.130001</v>
      </c>
      <c r="AK309" s="11">
        <v>19017206506</v>
      </c>
      <c r="AL309" s="11">
        <v>19017206506</v>
      </c>
      <c r="AM309" s="11">
        <v>3487280348.7399998</v>
      </c>
      <c r="AN309" s="11">
        <v>247555614.61000001</v>
      </c>
      <c r="AO309" s="11">
        <v>3345000</v>
      </c>
      <c r="AP309" s="11">
        <v>1504716645.49</v>
      </c>
      <c r="AQ309" s="11">
        <v>1897193898.3599999</v>
      </c>
      <c r="AR309" s="11">
        <v>5094668190.4899998</v>
      </c>
      <c r="AS309" s="11">
        <v>4208276554</v>
      </c>
      <c r="AT309" s="11">
        <v>886391636.49000001</v>
      </c>
      <c r="AU309" s="11" t="s">
        <v>47</v>
      </c>
      <c r="AV309" s="11">
        <v>4109451086.02</v>
      </c>
      <c r="AW309" s="11">
        <v>2300780467.6199999</v>
      </c>
      <c r="AX309" s="11">
        <v>303953972.91000003</v>
      </c>
      <c r="AY309" s="11">
        <v>1504716645.49</v>
      </c>
      <c r="AZ309" s="11">
        <v>985217104.47000003</v>
      </c>
      <c r="BA309" s="11">
        <v>985217104.47000003</v>
      </c>
      <c r="BB309" s="11" t="s">
        <v>47</v>
      </c>
      <c r="BC309" s="11" t="s">
        <v>47</v>
      </c>
      <c r="BD309" s="11">
        <v>175011340</v>
      </c>
      <c r="BE309" s="11">
        <v>3728924697</v>
      </c>
      <c r="BF309" s="11">
        <v>175011340</v>
      </c>
      <c r="BG309" s="11">
        <v>3728924697</v>
      </c>
      <c r="BH309" s="11">
        <v>127536781434</v>
      </c>
      <c r="BI309" s="11" t="s">
        <v>47</v>
      </c>
      <c r="BJ309" s="11">
        <v>127536781434</v>
      </c>
      <c r="BK309" s="11" t="s">
        <v>47</v>
      </c>
    </row>
    <row r="310" spans="1:63" ht="21" customHeight="1" x14ac:dyDescent="0.25">
      <c r="A310" s="12">
        <v>304</v>
      </c>
      <c r="B310" s="16" t="s">
        <v>4945</v>
      </c>
      <c r="C310" s="7" t="s">
        <v>4946</v>
      </c>
      <c r="D310" s="7" t="s">
        <v>4947</v>
      </c>
      <c r="E310" s="7" t="s">
        <v>4948</v>
      </c>
      <c r="F310" s="7" t="s">
        <v>88</v>
      </c>
      <c r="G310" s="7" t="s">
        <v>2264</v>
      </c>
      <c r="H310" s="8" t="s">
        <v>2382</v>
      </c>
      <c r="I310" s="13" t="s">
        <v>4949</v>
      </c>
      <c r="J310" s="7" t="s">
        <v>42</v>
      </c>
      <c r="K310" s="7" t="s">
        <v>43</v>
      </c>
      <c r="L310" s="7" t="s">
        <v>4950</v>
      </c>
      <c r="M310" s="8" t="s">
        <v>4951</v>
      </c>
      <c r="N310" s="8" t="s">
        <v>4952</v>
      </c>
      <c r="O310" s="7" t="s">
        <v>163</v>
      </c>
      <c r="P310" s="7" t="s">
        <v>121</v>
      </c>
      <c r="Q310" s="7" t="s">
        <v>45</v>
      </c>
      <c r="R310" s="11">
        <v>1392786519.3900001</v>
      </c>
      <c r="S310" s="11">
        <v>309922931.04000002</v>
      </c>
      <c r="T310" s="11" t="s">
        <v>47</v>
      </c>
      <c r="U310" s="11" t="s">
        <v>47</v>
      </c>
      <c r="V310" s="11">
        <v>1080955255.3499999</v>
      </c>
      <c r="W310" s="11" t="s">
        <v>47</v>
      </c>
      <c r="X310" s="11">
        <v>1908333</v>
      </c>
      <c r="Y310" s="11" t="s">
        <v>47</v>
      </c>
      <c r="Z310" s="11" t="s">
        <v>47</v>
      </c>
      <c r="AA310" s="11">
        <v>28939812.100000001</v>
      </c>
      <c r="AB310" s="11" t="s">
        <v>47</v>
      </c>
      <c r="AC310" s="11" t="s">
        <v>47</v>
      </c>
      <c r="AD310" s="11" t="s">
        <v>47</v>
      </c>
      <c r="AE310" s="11">
        <v>2858451.11</v>
      </c>
      <c r="AF310" s="11" t="s">
        <v>47</v>
      </c>
      <c r="AG310" s="11">
        <v>25873968.989999998</v>
      </c>
      <c r="AH310" s="11">
        <v>207392</v>
      </c>
      <c r="AI310" s="11" t="s">
        <v>47</v>
      </c>
      <c r="AJ310" s="11">
        <v>1363846707.29</v>
      </c>
      <c r="AK310" s="11">
        <v>1245066053.6900001</v>
      </c>
      <c r="AL310" s="11">
        <v>1245066053.6900001</v>
      </c>
      <c r="AM310" s="11">
        <v>76608965.329999998</v>
      </c>
      <c r="AN310" s="11" t="s">
        <v>47</v>
      </c>
      <c r="AO310" s="11" t="s">
        <v>47</v>
      </c>
      <c r="AP310" s="11">
        <v>42171688.270000003</v>
      </c>
      <c r="AQ310" s="11" t="s">
        <v>47</v>
      </c>
      <c r="AR310" s="11">
        <v>74523358.319999993</v>
      </c>
      <c r="AS310" s="11">
        <v>67303576</v>
      </c>
      <c r="AT310" s="11">
        <v>7219782.3200000003</v>
      </c>
      <c r="AU310" s="11" t="s">
        <v>47</v>
      </c>
      <c r="AV310" s="11">
        <v>74523358.319999993</v>
      </c>
      <c r="AW310" s="11">
        <v>32042285.050000001</v>
      </c>
      <c r="AX310" s="11">
        <v>309385</v>
      </c>
      <c r="AY310" s="11">
        <v>42171688.270000003</v>
      </c>
      <c r="AZ310" s="11" t="s">
        <v>47</v>
      </c>
      <c r="BA310" s="11" t="s">
        <v>47</v>
      </c>
      <c r="BB310" s="11" t="s">
        <v>47</v>
      </c>
      <c r="BC310" s="11" t="s">
        <v>47</v>
      </c>
      <c r="BD310" s="11">
        <v>59822</v>
      </c>
      <c r="BE310" s="11">
        <v>1170496.29</v>
      </c>
      <c r="BF310" s="11">
        <v>59822</v>
      </c>
      <c r="BG310" s="11">
        <v>1170496.29</v>
      </c>
      <c r="BH310" s="11">
        <v>1085143040.3499999</v>
      </c>
      <c r="BI310" s="11" t="s">
        <v>47</v>
      </c>
      <c r="BJ310" s="11">
        <v>1085143040.3499999</v>
      </c>
      <c r="BK310" s="11" t="s">
        <v>47</v>
      </c>
    </row>
    <row r="311" spans="1:63" ht="21" customHeight="1" x14ac:dyDescent="0.25">
      <c r="A311" s="12">
        <v>305</v>
      </c>
      <c r="B311" s="16" t="s">
        <v>214</v>
      </c>
      <c r="C311" s="7" t="s">
        <v>215</v>
      </c>
      <c r="D311" s="7" t="s">
        <v>216</v>
      </c>
      <c r="E311" s="7" t="s">
        <v>217</v>
      </c>
      <c r="F311" s="7" t="s">
        <v>41</v>
      </c>
      <c r="G311" s="7" t="s">
        <v>2264</v>
      </c>
      <c r="H311" s="8" t="s">
        <v>2382</v>
      </c>
      <c r="I311" s="13" t="s">
        <v>218</v>
      </c>
      <c r="J311" s="7" t="s">
        <v>42</v>
      </c>
      <c r="K311" s="7" t="s">
        <v>43</v>
      </c>
      <c r="L311" s="7" t="s">
        <v>2584</v>
      </c>
      <c r="M311" s="8" t="s">
        <v>219</v>
      </c>
      <c r="N311" s="8" t="s">
        <v>220</v>
      </c>
      <c r="O311" s="7" t="s">
        <v>45</v>
      </c>
      <c r="P311" s="7" t="s">
        <v>4953</v>
      </c>
      <c r="Q311" s="7" t="s">
        <v>2835</v>
      </c>
      <c r="R311" s="11">
        <v>76273187400.889999</v>
      </c>
      <c r="S311" s="11">
        <v>2396448712.0100002</v>
      </c>
      <c r="T311" s="11">
        <v>8968943460.3799992</v>
      </c>
      <c r="U311" s="11" t="s">
        <v>47</v>
      </c>
      <c r="V311" s="11">
        <v>61836215226</v>
      </c>
      <c r="W311" s="11">
        <v>1287796429.5</v>
      </c>
      <c r="X311" s="11">
        <v>1493980073</v>
      </c>
      <c r="Y311" s="11" t="s">
        <v>47</v>
      </c>
      <c r="Z311" s="11">
        <v>289803500</v>
      </c>
      <c r="AA311" s="11">
        <v>56515449060.910004</v>
      </c>
      <c r="AB311" s="11">
        <v>46887959708.5</v>
      </c>
      <c r="AC311" s="11" t="s">
        <v>47</v>
      </c>
      <c r="AD311" s="11" t="s">
        <v>47</v>
      </c>
      <c r="AE311" s="11">
        <v>3564800738.2600002</v>
      </c>
      <c r="AF311" s="11" t="s">
        <v>47</v>
      </c>
      <c r="AG311" s="11">
        <v>5814651187.1499996</v>
      </c>
      <c r="AH311" s="11">
        <v>248037427</v>
      </c>
      <c r="AI311" s="11" t="s">
        <v>47</v>
      </c>
      <c r="AJ311" s="11">
        <v>19757738339.98</v>
      </c>
      <c r="AK311" s="11">
        <v>12669158364.5</v>
      </c>
      <c r="AL311" s="11">
        <v>12569158364.5</v>
      </c>
      <c r="AM311" s="11">
        <v>4206686012</v>
      </c>
      <c r="AN311" s="11" t="s">
        <v>47</v>
      </c>
      <c r="AO311" s="11">
        <v>6589952</v>
      </c>
      <c r="AP311" s="11">
        <v>1839791633.48</v>
      </c>
      <c r="AQ311" s="11" t="s">
        <v>47</v>
      </c>
      <c r="AR311" s="11">
        <v>5150890134.4799995</v>
      </c>
      <c r="AS311" s="11">
        <v>4535618483</v>
      </c>
      <c r="AT311" s="11">
        <v>615271651.48000002</v>
      </c>
      <c r="AU311" s="11" t="s">
        <v>47</v>
      </c>
      <c r="AV311" s="11">
        <v>3305790307.48</v>
      </c>
      <c r="AW311" s="11">
        <v>1391069541</v>
      </c>
      <c r="AX311" s="11">
        <v>74929133</v>
      </c>
      <c r="AY311" s="11">
        <v>1839791633.48</v>
      </c>
      <c r="AZ311" s="11">
        <v>1845099827</v>
      </c>
      <c r="BA311" s="11">
        <v>1845099827</v>
      </c>
      <c r="BB311" s="11" t="s">
        <v>47</v>
      </c>
      <c r="BC311" s="11" t="s">
        <v>47</v>
      </c>
      <c r="BD311" s="11">
        <v>60765766</v>
      </c>
      <c r="BE311" s="11">
        <v>761059573</v>
      </c>
      <c r="BF311" s="11">
        <v>60765766</v>
      </c>
      <c r="BG311" s="11">
        <v>761059573</v>
      </c>
      <c r="BH311" s="11">
        <v>61372890825</v>
      </c>
      <c r="BI311" s="11" t="s">
        <v>47</v>
      </c>
      <c r="BJ311" s="11">
        <v>61372890825</v>
      </c>
      <c r="BK311" s="11" t="s">
        <v>47</v>
      </c>
    </row>
    <row r="312" spans="1:63" ht="21" customHeight="1" x14ac:dyDescent="0.25">
      <c r="A312" s="12">
        <v>306</v>
      </c>
      <c r="B312" s="16" t="s">
        <v>2197</v>
      </c>
      <c r="C312" s="7" t="s">
        <v>2214</v>
      </c>
      <c r="D312" s="7" t="s">
        <v>2215</v>
      </c>
      <c r="E312" s="7" t="s">
        <v>2216</v>
      </c>
      <c r="F312" s="7" t="s">
        <v>41</v>
      </c>
      <c r="G312" s="7" t="s">
        <v>2264</v>
      </c>
      <c r="H312" s="8" t="s">
        <v>2382</v>
      </c>
      <c r="I312" s="13" t="s">
        <v>2217</v>
      </c>
      <c r="J312" s="7" t="s">
        <v>42</v>
      </c>
      <c r="K312" s="7" t="s">
        <v>43</v>
      </c>
      <c r="L312" s="7" t="s">
        <v>23594</v>
      </c>
      <c r="M312" s="8" t="s">
        <v>2218</v>
      </c>
      <c r="N312" s="8" t="s">
        <v>2219</v>
      </c>
      <c r="O312" s="7" t="s">
        <v>45</v>
      </c>
      <c r="P312" s="7" t="s">
        <v>4954</v>
      </c>
      <c r="Q312" s="7" t="s">
        <v>1352</v>
      </c>
      <c r="R312" s="11">
        <v>73788671399.559998</v>
      </c>
      <c r="S312" s="11">
        <v>1925293081.9200001</v>
      </c>
      <c r="T312" s="11">
        <v>14468766795</v>
      </c>
      <c r="U312" s="11" t="s">
        <v>47</v>
      </c>
      <c r="V312" s="11">
        <v>55121232389</v>
      </c>
      <c r="W312" s="11">
        <v>1523478916.8</v>
      </c>
      <c r="X312" s="11">
        <v>675924779.84000003</v>
      </c>
      <c r="Y312" s="11">
        <v>24279294</v>
      </c>
      <c r="Z312" s="11">
        <v>49696143</v>
      </c>
      <c r="AA312" s="11">
        <v>27486233383.330002</v>
      </c>
      <c r="AB312" s="11">
        <v>20727723169.880001</v>
      </c>
      <c r="AC312" s="11" t="s">
        <v>47</v>
      </c>
      <c r="AD312" s="11" t="s">
        <v>47</v>
      </c>
      <c r="AE312" s="11">
        <v>1207349337</v>
      </c>
      <c r="AF312" s="11" t="s">
        <v>47</v>
      </c>
      <c r="AG312" s="11">
        <v>4895376540.5200005</v>
      </c>
      <c r="AH312" s="11">
        <v>643167198.89999998</v>
      </c>
      <c r="AI312" s="11">
        <v>12617137.029999999</v>
      </c>
      <c r="AJ312" s="11">
        <v>46302438016.230003</v>
      </c>
      <c r="AK312" s="11">
        <v>18566793402.5</v>
      </c>
      <c r="AL312" s="11">
        <v>18566793402.5</v>
      </c>
      <c r="AM312" s="11">
        <v>14168319246</v>
      </c>
      <c r="AN312" s="11">
        <v>11357264487</v>
      </c>
      <c r="AO312" s="11">
        <v>165650000</v>
      </c>
      <c r="AP312" s="11">
        <v>1590812934.73</v>
      </c>
      <c r="AQ312" s="11" t="s">
        <v>47</v>
      </c>
      <c r="AR312" s="11">
        <v>4484181631.1999998</v>
      </c>
      <c r="AS312" s="11">
        <v>3139574502</v>
      </c>
      <c r="AT312" s="11">
        <v>1344607129.2</v>
      </c>
      <c r="AU312" s="11" t="s">
        <v>47</v>
      </c>
      <c r="AV312" s="11">
        <v>3881861391.1700001</v>
      </c>
      <c r="AW312" s="11">
        <v>2197815133.5799999</v>
      </c>
      <c r="AX312" s="11">
        <v>93233322.859999999</v>
      </c>
      <c r="AY312" s="11">
        <v>1590812934.73</v>
      </c>
      <c r="AZ312" s="11">
        <v>602320240.02999997</v>
      </c>
      <c r="BA312" s="11">
        <v>602320240.02999997</v>
      </c>
      <c r="BB312" s="11" t="s">
        <v>47</v>
      </c>
      <c r="BC312" s="11" t="s">
        <v>47</v>
      </c>
      <c r="BD312" s="11">
        <v>259745365</v>
      </c>
      <c r="BE312" s="11">
        <v>637198629</v>
      </c>
      <c r="BF312" s="11">
        <v>259745365</v>
      </c>
      <c r="BG312" s="11">
        <v>637198629</v>
      </c>
      <c r="BH312" s="11">
        <v>60374750986</v>
      </c>
      <c r="BI312" s="11">
        <v>624703955</v>
      </c>
      <c r="BJ312" s="11">
        <v>60374750986</v>
      </c>
      <c r="BK312" s="11">
        <v>624703955</v>
      </c>
    </row>
    <row r="313" spans="1:63" ht="21" customHeight="1" x14ac:dyDescent="0.25">
      <c r="A313" s="12">
        <v>307</v>
      </c>
      <c r="B313" s="16" t="s">
        <v>4955</v>
      </c>
      <c r="C313" s="7" t="s">
        <v>4956</v>
      </c>
      <c r="D313" s="7" t="s">
        <v>4957</v>
      </c>
      <c r="E313" s="7" t="s">
        <v>4958</v>
      </c>
      <c r="F313" s="7" t="s">
        <v>88</v>
      </c>
      <c r="G313" s="7" t="s">
        <v>2264</v>
      </c>
      <c r="H313" s="8" t="s">
        <v>2382</v>
      </c>
      <c r="I313" s="13" t="s">
        <v>4959</v>
      </c>
      <c r="J313" s="7" t="s">
        <v>42</v>
      </c>
      <c r="K313" s="7" t="s">
        <v>43</v>
      </c>
      <c r="L313" s="7" t="s">
        <v>23595</v>
      </c>
      <c r="M313" s="8" t="s">
        <v>4960</v>
      </c>
      <c r="N313" s="8" t="s">
        <v>4961</v>
      </c>
      <c r="O313" s="7" t="s">
        <v>163</v>
      </c>
      <c r="P313" s="7" t="s">
        <v>70</v>
      </c>
      <c r="Q313" s="7" t="s">
        <v>47</v>
      </c>
      <c r="R313" s="11">
        <v>778416145.77999997</v>
      </c>
      <c r="S313" s="11">
        <v>23994769.780000001</v>
      </c>
      <c r="T313" s="11">
        <v>38000000</v>
      </c>
      <c r="U313" s="11" t="s">
        <v>47</v>
      </c>
      <c r="V313" s="11">
        <v>715171376</v>
      </c>
      <c r="W313" s="11">
        <v>1250000</v>
      </c>
      <c r="X313" s="11" t="s">
        <v>47</v>
      </c>
      <c r="Y313" s="11" t="s">
        <v>47</v>
      </c>
      <c r="Z313" s="11" t="s">
        <v>47</v>
      </c>
      <c r="AA313" s="11">
        <v>6887751</v>
      </c>
      <c r="AB313" s="11" t="s">
        <v>47</v>
      </c>
      <c r="AC313" s="11" t="s">
        <v>47</v>
      </c>
      <c r="AD313" s="11" t="s">
        <v>47</v>
      </c>
      <c r="AE313" s="11">
        <v>4896932</v>
      </c>
      <c r="AF313" s="11" t="s">
        <v>47</v>
      </c>
      <c r="AG313" s="11">
        <v>1835119</v>
      </c>
      <c r="AH313" s="11">
        <v>155700</v>
      </c>
      <c r="AI313" s="11" t="s">
        <v>47</v>
      </c>
      <c r="AJ313" s="11">
        <v>771528394.77999997</v>
      </c>
      <c r="AK313" s="11">
        <v>736516087.55999994</v>
      </c>
      <c r="AL313" s="11">
        <v>736516087.55999994</v>
      </c>
      <c r="AM313" s="11">
        <v>31836768.02</v>
      </c>
      <c r="AN313" s="11" t="s">
        <v>47</v>
      </c>
      <c r="AO313" s="11" t="s">
        <v>47</v>
      </c>
      <c r="AP313" s="11">
        <v>7941605.7199999997</v>
      </c>
      <c r="AQ313" s="11" t="s">
        <v>47</v>
      </c>
      <c r="AR313" s="11">
        <v>41719966.719999999</v>
      </c>
      <c r="AS313" s="11">
        <v>37273636</v>
      </c>
      <c r="AT313" s="11">
        <v>4446330.72</v>
      </c>
      <c r="AU313" s="11" t="s">
        <v>47</v>
      </c>
      <c r="AV313" s="11">
        <v>41719966.719999999</v>
      </c>
      <c r="AW313" s="11">
        <v>30765108</v>
      </c>
      <c r="AX313" s="11">
        <v>3013253</v>
      </c>
      <c r="AY313" s="11">
        <v>7941605.7199999997</v>
      </c>
      <c r="AZ313" s="11" t="s">
        <v>47</v>
      </c>
      <c r="BA313" s="11" t="s">
        <v>47</v>
      </c>
      <c r="BB313" s="11" t="s">
        <v>47</v>
      </c>
      <c r="BC313" s="11" t="s">
        <v>47</v>
      </c>
      <c r="BD313" s="11" t="s">
        <v>47</v>
      </c>
      <c r="BE313" s="11">
        <v>1392487</v>
      </c>
      <c r="BF313" s="11" t="s">
        <v>47</v>
      </c>
      <c r="BG313" s="11">
        <v>1392487</v>
      </c>
      <c r="BH313" s="11" t="s">
        <v>47</v>
      </c>
      <c r="BI313" s="11" t="s">
        <v>47</v>
      </c>
      <c r="BJ313" s="11" t="s">
        <v>47</v>
      </c>
      <c r="BK313" s="11" t="s">
        <v>47</v>
      </c>
    </row>
    <row r="314" spans="1:63" ht="21" customHeight="1" x14ac:dyDescent="0.25">
      <c r="A314" s="12">
        <v>308</v>
      </c>
      <c r="B314" s="16" t="s">
        <v>4962</v>
      </c>
      <c r="C314" s="7" t="s">
        <v>4963</v>
      </c>
      <c r="D314" s="7" t="s">
        <v>4964</v>
      </c>
      <c r="E314" s="7" t="s">
        <v>4965</v>
      </c>
      <c r="F314" s="7" t="s">
        <v>41</v>
      </c>
      <c r="G314" s="7" t="s">
        <v>2264</v>
      </c>
      <c r="H314" s="8" t="s">
        <v>2382</v>
      </c>
      <c r="I314" s="13" t="s">
        <v>4966</v>
      </c>
      <c r="J314" s="7" t="s">
        <v>42</v>
      </c>
      <c r="K314" s="7" t="s">
        <v>43</v>
      </c>
      <c r="L314" s="7" t="s">
        <v>23596</v>
      </c>
      <c r="M314" s="8" t="s">
        <v>4967</v>
      </c>
      <c r="N314" s="8" t="s">
        <v>4968</v>
      </c>
      <c r="O314" s="7" t="s">
        <v>1353</v>
      </c>
      <c r="P314" s="7" t="s">
        <v>4969</v>
      </c>
      <c r="Q314" s="7" t="s">
        <v>176</v>
      </c>
      <c r="R314" s="11">
        <v>4353267128.9700003</v>
      </c>
      <c r="S314" s="11">
        <v>391189771.55000001</v>
      </c>
      <c r="T314" s="11">
        <v>331915006.42000002</v>
      </c>
      <c r="U314" s="11" t="s">
        <v>47</v>
      </c>
      <c r="V314" s="11">
        <v>3212015426</v>
      </c>
      <c r="W314" s="11">
        <v>39669778</v>
      </c>
      <c r="X314" s="11">
        <v>376917286</v>
      </c>
      <c r="Y314" s="11" t="s">
        <v>47</v>
      </c>
      <c r="Z314" s="11">
        <v>1559861</v>
      </c>
      <c r="AA314" s="11">
        <v>3544467582.9200001</v>
      </c>
      <c r="AB314" s="11">
        <v>3412587483.9499998</v>
      </c>
      <c r="AC314" s="11" t="s">
        <v>47</v>
      </c>
      <c r="AD314" s="11" t="s">
        <v>47</v>
      </c>
      <c r="AE314" s="11">
        <v>50225365.490000002</v>
      </c>
      <c r="AF314" s="11" t="s">
        <v>47</v>
      </c>
      <c r="AG314" s="11">
        <v>39767674.950000003</v>
      </c>
      <c r="AH314" s="11">
        <v>41887058.530000001</v>
      </c>
      <c r="AI314" s="11" t="s">
        <v>47</v>
      </c>
      <c r="AJ314" s="11">
        <v>808799546.04999995</v>
      </c>
      <c r="AK314" s="11">
        <v>458658798.94999999</v>
      </c>
      <c r="AL314" s="11">
        <v>447875161.38</v>
      </c>
      <c r="AM314" s="11">
        <v>304133861.54000002</v>
      </c>
      <c r="AN314" s="11">
        <v>23430213</v>
      </c>
      <c r="AO314" s="11">
        <v>400000</v>
      </c>
      <c r="AP314" s="11">
        <v>18484786.039999999</v>
      </c>
      <c r="AQ314" s="11">
        <v>3691886.52</v>
      </c>
      <c r="AR314" s="11">
        <v>184097329.16</v>
      </c>
      <c r="AS314" s="11">
        <v>157272236</v>
      </c>
      <c r="AT314" s="11">
        <v>26825093.16</v>
      </c>
      <c r="AU314" s="11" t="s">
        <v>47</v>
      </c>
      <c r="AV314" s="11">
        <v>149886677.16</v>
      </c>
      <c r="AW314" s="11">
        <v>129242878.92</v>
      </c>
      <c r="AX314" s="11">
        <v>2159012.2000000002</v>
      </c>
      <c r="AY314" s="11">
        <v>18484786.039999999</v>
      </c>
      <c r="AZ314" s="11">
        <v>34210652</v>
      </c>
      <c r="BA314" s="11">
        <v>34210652</v>
      </c>
      <c r="BB314" s="11" t="s">
        <v>47</v>
      </c>
      <c r="BC314" s="11" t="s">
        <v>47</v>
      </c>
      <c r="BD314" s="11">
        <v>360527</v>
      </c>
      <c r="BE314" s="11" t="s">
        <v>47</v>
      </c>
      <c r="BF314" s="11">
        <v>360527</v>
      </c>
      <c r="BG314" s="11" t="s">
        <v>47</v>
      </c>
      <c r="BH314" s="11">
        <v>5053162745</v>
      </c>
      <c r="BI314" s="11" t="s">
        <v>47</v>
      </c>
      <c r="BJ314" s="11">
        <v>5053162745</v>
      </c>
      <c r="BK314" s="11" t="s">
        <v>47</v>
      </c>
    </row>
    <row r="315" spans="1:63" ht="21" customHeight="1" x14ac:dyDescent="0.25">
      <c r="A315" s="12">
        <v>309</v>
      </c>
      <c r="B315" s="16" t="s">
        <v>4970</v>
      </c>
      <c r="C315" s="7" t="s">
        <v>4971</v>
      </c>
      <c r="D315" s="7" t="s">
        <v>4972</v>
      </c>
      <c r="E315" s="7" t="s">
        <v>4973</v>
      </c>
      <c r="F315" s="7" t="s">
        <v>41</v>
      </c>
      <c r="G315" s="7" t="s">
        <v>2264</v>
      </c>
      <c r="H315" s="8" t="s">
        <v>2382</v>
      </c>
      <c r="I315" s="13" t="s">
        <v>4974</v>
      </c>
      <c r="J315" s="7" t="s">
        <v>42</v>
      </c>
      <c r="K315" s="7" t="s">
        <v>43</v>
      </c>
      <c r="L315" s="7" t="s">
        <v>4975</v>
      </c>
      <c r="M315" s="8" t="s">
        <v>4976</v>
      </c>
      <c r="N315" s="8" t="s">
        <v>4977</v>
      </c>
      <c r="O315" s="7" t="s">
        <v>163</v>
      </c>
      <c r="P315" s="7" t="s">
        <v>4978</v>
      </c>
      <c r="Q315" s="7" t="s">
        <v>45</v>
      </c>
      <c r="R315" s="11">
        <v>833542868</v>
      </c>
      <c r="S315" s="11">
        <v>150785284</v>
      </c>
      <c r="T315" s="11">
        <v>6054492</v>
      </c>
      <c r="U315" s="11" t="s">
        <v>47</v>
      </c>
      <c r="V315" s="11">
        <v>676703092</v>
      </c>
      <c r="W315" s="11" t="s">
        <v>47</v>
      </c>
      <c r="X315" s="11" t="s">
        <v>47</v>
      </c>
      <c r="Y315" s="11" t="s">
        <v>47</v>
      </c>
      <c r="Z315" s="11" t="s">
        <v>47</v>
      </c>
      <c r="AA315" s="11">
        <v>583043389</v>
      </c>
      <c r="AB315" s="11">
        <v>482385269</v>
      </c>
      <c r="AC315" s="11" t="s">
        <v>47</v>
      </c>
      <c r="AD315" s="11" t="s">
        <v>47</v>
      </c>
      <c r="AE315" s="11">
        <v>47820778</v>
      </c>
      <c r="AF315" s="11" t="s">
        <v>47</v>
      </c>
      <c r="AG315" s="11">
        <v>50371425</v>
      </c>
      <c r="AH315" s="11">
        <v>2465917</v>
      </c>
      <c r="AI315" s="11" t="s">
        <v>47</v>
      </c>
      <c r="AJ315" s="11">
        <v>250499479</v>
      </c>
      <c r="AK315" s="11">
        <v>212659501</v>
      </c>
      <c r="AL315" s="11">
        <v>212659501</v>
      </c>
      <c r="AM315" s="11">
        <v>30638674</v>
      </c>
      <c r="AN315" s="11">
        <v>1951696</v>
      </c>
      <c r="AO315" s="11" t="s">
        <v>47</v>
      </c>
      <c r="AP315" s="11">
        <v>5249608</v>
      </c>
      <c r="AQ315" s="11" t="s">
        <v>47</v>
      </c>
      <c r="AR315" s="11">
        <v>165133943</v>
      </c>
      <c r="AS315" s="11">
        <v>155933047</v>
      </c>
      <c r="AT315" s="11">
        <v>9200896</v>
      </c>
      <c r="AU315" s="11" t="s">
        <v>47</v>
      </c>
      <c r="AV315" s="11">
        <v>165133943</v>
      </c>
      <c r="AW315" s="11">
        <v>155278475</v>
      </c>
      <c r="AX315" s="11">
        <v>4605860</v>
      </c>
      <c r="AY315" s="11">
        <v>5249608</v>
      </c>
      <c r="AZ315" s="11" t="s">
        <v>47</v>
      </c>
      <c r="BA315" s="11" t="s">
        <v>47</v>
      </c>
      <c r="BB315" s="11" t="s">
        <v>47</v>
      </c>
      <c r="BC315" s="11" t="s">
        <v>47</v>
      </c>
      <c r="BD315" s="11" t="s">
        <v>47</v>
      </c>
      <c r="BE315" s="11" t="s">
        <v>47</v>
      </c>
      <c r="BF315" s="11" t="s">
        <v>47</v>
      </c>
      <c r="BG315" s="11" t="s">
        <v>47</v>
      </c>
      <c r="BH315" s="11" t="s">
        <v>47</v>
      </c>
      <c r="BI315" s="11" t="s">
        <v>47</v>
      </c>
      <c r="BJ315" s="11" t="s">
        <v>47</v>
      </c>
      <c r="BK315" s="11" t="s">
        <v>47</v>
      </c>
    </row>
    <row r="316" spans="1:63" ht="21" customHeight="1" x14ac:dyDescent="0.25">
      <c r="A316" s="12">
        <v>310</v>
      </c>
      <c r="B316" s="16" t="s">
        <v>22999</v>
      </c>
      <c r="C316" s="7" t="s">
        <v>23000</v>
      </c>
      <c r="D316" s="7" t="s">
        <v>23001</v>
      </c>
      <c r="E316" s="7" t="s">
        <v>17538</v>
      </c>
      <c r="F316" s="7" t="s">
        <v>41</v>
      </c>
      <c r="G316" s="7" t="s">
        <v>2264</v>
      </c>
      <c r="H316" s="8" t="s">
        <v>2382</v>
      </c>
      <c r="I316" s="13" t="s">
        <v>23002</v>
      </c>
      <c r="J316" s="7" t="s">
        <v>42</v>
      </c>
      <c r="K316" s="7" t="s">
        <v>43</v>
      </c>
      <c r="L316" s="7" t="s">
        <v>23597</v>
      </c>
      <c r="M316" s="8" t="s">
        <v>23003</v>
      </c>
      <c r="N316" s="8" t="s">
        <v>23004</v>
      </c>
      <c r="O316" s="7" t="s">
        <v>163</v>
      </c>
      <c r="P316" s="7" t="s">
        <v>47</v>
      </c>
      <c r="Q316" s="7" t="s">
        <v>47</v>
      </c>
      <c r="R316" s="11">
        <v>2858371773.21</v>
      </c>
      <c r="S316" s="11">
        <v>13923456.140000001</v>
      </c>
      <c r="T316" s="11">
        <v>277661927.60000002</v>
      </c>
      <c r="U316" s="11" t="s">
        <v>47</v>
      </c>
      <c r="V316" s="11">
        <v>2205568493.0700002</v>
      </c>
      <c r="W316" s="11">
        <v>361217896.39999998</v>
      </c>
      <c r="X316" s="11" t="s">
        <v>47</v>
      </c>
      <c r="Y316" s="11" t="s">
        <v>47</v>
      </c>
      <c r="Z316" s="11" t="s">
        <v>47</v>
      </c>
      <c r="AA316" s="11">
        <v>1319244771.3499999</v>
      </c>
      <c r="AB316" s="11">
        <v>1008320470.7</v>
      </c>
      <c r="AC316" s="11" t="s">
        <v>47</v>
      </c>
      <c r="AD316" s="11" t="s">
        <v>47</v>
      </c>
      <c r="AE316" s="11">
        <v>125238858.62</v>
      </c>
      <c r="AF316" s="11" t="s">
        <v>47</v>
      </c>
      <c r="AG316" s="11">
        <v>147046212.03</v>
      </c>
      <c r="AH316" s="11">
        <v>6806060</v>
      </c>
      <c r="AI316" s="11">
        <v>31833170</v>
      </c>
      <c r="AJ316" s="11">
        <v>1539127001.98</v>
      </c>
      <c r="AK316" s="11">
        <v>1314676390</v>
      </c>
      <c r="AL316" s="11">
        <v>1314676390</v>
      </c>
      <c r="AM316" s="11">
        <v>173143579.97999999</v>
      </c>
      <c r="AN316" s="11" t="s">
        <v>47</v>
      </c>
      <c r="AO316" s="11" t="s">
        <v>47</v>
      </c>
      <c r="AP316" s="11">
        <v>51307032</v>
      </c>
      <c r="AQ316" s="11" t="s">
        <v>47</v>
      </c>
      <c r="AR316" s="11">
        <v>196035171.97999999</v>
      </c>
      <c r="AS316" s="11">
        <v>143071327</v>
      </c>
      <c r="AT316" s="11">
        <v>52963844.979999997</v>
      </c>
      <c r="AU316" s="11" t="s">
        <v>47</v>
      </c>
      <c r="AV316" s="11">
        <v>153390876.03999999</v>
      </c>
      <c r="AW316" s="11">
        <v>97714765</v>
      </c>
      <c r="AX316" s="11">
        <v>4369079.04</v>
      </c>
      <c r="AY316" s="11">
        <v>51307032</v>
      </c>
      <c r="AZ316" s="11">
        <v>42644296</v>
      </c>
      <c r="BA316" s="11">
        <v>42644296</v>
      </c>
      <c r="BB316" s="11" t="s">
        <v>47</v>
      </c>
      <c r="BC316" s="11" t="s">
        <v>47</v>
      </c>
      <c r="BD316" s="11">
        <v>169</v>
      </c>
      <c r="BE316" s="11">
        <v>19236824</v>
      </c>
      <c r="BF316" s="11">
        <v>169</v>
      </c>
      <c r="BG316" s="11">
        <v>19236824</v>
      </c>
      <c r="BH316" s="11">
        <v>1987324694.99</v>
      </c>
      <c r="BI316" s="11" t="s">
        <v>47</v>
      </c>
      <c r="BJ316" s="11">
        <v>1987324694.99</v>
      </c>
      <c r="BK316" s="11" t="s">
        <v>47</v>
      </c>
    </row>
    <row r="317" spans="1:63" ht="21" customHeight="1" x14ac:dyDescent="0.25">
      <c r="A317" s="12">
        <v>311</v>
      </c>
      <c r="B317" s="16" t="s">
        <v>4979</v>
      </c>
      <c r="C317" s="7" t="s">
        <v>4980</v>
      </c>
      <c r="D317" s="7" t="s">
        <v>4981</v>
      </c>
      <c r="E317" s="7" t="s">
        <v>4982</v>
      </c>
      <c r="F317" s="7" t="s">
        <v>41</v>
      </c>
      <c r="G317" s="7" t="s">
        <v>2264</v>
      </c>
      <c r="H317" s="8" t="s">
        <v>2382</v>
      </c>
      <c r="I317" s="13" t="s">
        <v>4983</v>
      </c>
      <c r="J317" s="7" t="s">
        <v>42</v>
      </c>
      <c r="K317" s="7" t="s">
        <v>43</v>
      </c>
      <c r="L317" s="7" t="s">
        <v>23598</v>
      </c>
      <c r="M317" s="8" t="s">
        <v>23599</v>
      </c>
      <c r="N317" s="8" t="s">
        <v>23600</v>
      </c>
      <c r="O317" s="7" t="s">
        <v>1353</v>
      </c>
      <c r="P317" s="7" t="s">
        <v>346</v>
      </c>
      <c r="Q317" s="7" t="s">
        <v>115</v>
      </c>
      <c r="R317" s="11">
        <v>7150257296.8599997</v>
      </c>
      <c r="S317" s="11">
        <v>153632907.66999999</v>
      </c>
      <c r="T317" s="11">
        <v>134413489.77000001</v>
      </c>
      <c r="U317" s="11" t="s">
        <v>47</v>
      </c>
      <c r="V317" s="11">
        <v>6479199699</v>
      </c>
      <c r="W317" s="11">
        <v>333580510.60000002</v>
      </c>
      <c r="X317" s="11">
        <v>3746822.17</v>
      </c>
      <c r="Y317" s="11">
        <v>32383269.649999999</v>
      </c>
      <c r="Z317" s="11">
        <v>13300598</v>
      </c>
      <c r="AA317" s="11">
        <v>3644998864.7399998</v>
      </c>
      <c r="AB317" s="11">
        <v>3108895958</v>
      </c>
      <c r="AC317" s="11" t="s">
        <v>47</v>
      </c>
      <c r="AD317" s="11" t="s">
        <v>47</v>
      </c>
      <c r="AE317" s="11">
        <v>58397002</v>
      </c>
      <c r="AF317" s="11" t="s">
        <v>47</v>
      </c>
      <c r="AG317" s="11">
        <v>163430926.46000001</v>
      </c>
      <c r="AH317" s="11">
        <v>295220968.42000002</v>
      </c>
      <c r="AI317" s="11">
        <v>19054009.859999999</v>
      </c>
      <c r="AJ317" s="11">
        <v>3505258432.1199999</v>
      </c>
      <c r="AK317" s="11">
        <v>2972964916</v>
      </c>
      <c r="AL317" s="11">
        <v>2972964916</v>
      </c>
      <c r="AM317" s="11">
        <v>441784928.81999999</v>
      </c>
      <c r="AN317" s="11">
        <v>188317.74</v>
      </c>
      <c r="AO317" s="11">
        <v>20416989</v>
      </c>
      <c r="AP317" s="11">
        <v>69903280.560000002</v>
      </c>
      <c r="AQ317" s="11" t="s">
        <v>47</v>
      </c>
      <c r="AR317" s="11">
        <v>486823802.75999999</v>
      </c>
      <c r="AS317" s="11">
        <v>400203040</v>
      </c>
      <c r="AT317" s="11">
        <v>83476871.760000005</v>
      </c>
      <c r="AU317" s="11">
        <v>3143891</v>
      </c>
      <c r="AV317" s="11">
        <v>414758244.55000001</v>
      </c>
      <c r="AW317" s="11">
        <v>323879587.29000002</v>
      </c>
      <c r="AX317" s="11">
        <v>20975376.699999999</v>
      </c>
      <c r="AY317" s="11">
        <v>69903280.560000002</v>
      </c>
      <c r="AZ317" s="11">
        <v>72065558.209999993</v>
      </c>
      <c r="BA317" s="11">
        <v>72065558.209999993</v>
      </c>
      <c r="BB317" s="11" t="s">
        <v>47</v>
      </c>
      <c r="BC317" s="11" t="s">
        <v>47</v>
      </c>
      <c r="BD317" s="11">
        <v>9729201</v>
      </c>
      <c r="BE317" s="11">
        <v>15459928.92</v>
      </c>
      <c r="BF317" s="11">
        <v>9729201</v>
      </c>
      <c r="BG317" s="11">
        <v>15459928.92</v>
      </c>
      <c r="BH317" s="11">
        <v>207597038</v>
      </c>
      <c r="BI317" s="11" t="s">
        <v>47</v>
      </c>
      <c r="BJ317" s="11">
        <v>207597038</v>
      </c>
      <c r="BK317" s="11" t="s">
        <v>47</v>
      </c>
    </row>
    <row r="318" spans="1:63" ht="21" customHeight="1" x14ac:dyDescent="0.25">
      <c r="A318" s="12">
        <v>312</v>
      </c>
      <c r="B318" s="16" t="s">
        <v>4984</v>
      </c>
      <c r="C318" s="7" t="s">
        <v>4985</v>
      </c>
      <c r="D318" s="7" t="s">
        <v>4986</v>
      </c>
      <c r="E318" s="7" t="s">
        <v>4987</v>
      </c>
      <c r="F318" s="7" t="s">
        <v>88</v>
      </c>
      <c r="G318" s="7" t="s">
        <v>2302</v>
      </c>
      <c r="H318" s="8" t="s">
        <v>2408</v>
      </c>
      <c r="I318" s="13" t="s">
        <v>4988</v>
      </c>
      <c r="J318" s="7" t="s">
        <v>42</v>
      </c>
      <c r="K318" s="7" t="s">
        <v>43</v>
      </c>
      <c r="L318" s="7" t="s">
        <v>23601</v>
      </c>
      <c r="M318" s="8" t="s">
        <v>4989</v>
      </c>
      <c r="N318" s="8" t="s">
        <v>4990</v>
      </c>
      <c r="O318" s="7" t="s">
        <v>163</v>
      </c>
      <c r="P318" s="7" t="s">
        <v>4764</v>
      </c>
      <c r="Q318" s="7" t="s">
        <v>133</v>
      </c>
      <c r="R318" s="11">
        <v>2361031385.7399998</v>
      </c>
      <c r="S318" s="11">
        <v>377033039.98000002</v>
      </c>
      <c r="T318" s="11">
        <v>24078732.280000001</v>
      </c>
      <c r="U318" s="11" t="s">
        <v>47</v>
      </c>
      <c r="V318" s="11">
        <v>1647697751.6800001</v>
      </c>
      <c r="W318" s="11">
        <v>24926213.559999999</v>
      </c>
      <c r="X318" s="11">
        <v>284055648.24000001</v>
      </c>
      <c r="Y318" s="11">
        <v>3240000</v>
      </c>
      <c r="Z318" s="11" t="s">
        <v>47</v>
      </c>
      <c r="AA318" s="11">
        <v>202405057.09999999</v>
      </c>
      <c r="AB318" s="11" t="s">
        <v>47</v>
      </c>
      <c r="AC318" s="11" t="s">
        <v>47</v>
      </c>
      <c r="AD318" s="11" t="s">
        <v>47</v>
      </c>
      <c r="AE318" s="11">
        <v>56910545.670000002</v>
      </c>
      <c r="AF318" s="11" t="s">
        <v>47</v>
      </c>
      <c r="AG318" s="11">
        <v>130062307.59999999</v>
      </c>
      <c r="AH318" s="11">
        <v>15432203.83</v>
      </c>
      <c r="AI318" s="11" t="s">
        <v>47</v>
      </c>
      <c r="AJ318" s="11">
        <v>2158626328.6399999</v>
      </c>
      <c r="AK318" s="11">
        <v>1826635644.25</v>
      </c>
      <c r="AL318" s="11">
        <v>930345444.25</v>
      </c>
      <c r="AM318" s="11">
        <v>97147603.170000002</v>
      </c>
      <c r="AN318" s="11">
        <v>216015.93</v>
      </c>
      <c r="AO318" s="11" t="s">
        <v>47</v>
      </c>
      <c r="AP318" s="11">
        <v>7847834.29</v>
      </c>
      <c r="AQ318" s="11">
        <v>226779231</v>
      </c>
      <c r="AR318" s="11">
        <v>199945085.27000001</v>
      </c>
      <c r="AS318" s="11">
        <v>176962056.75999999</v>
      </c>
      <c r="AT318" s="11">
        <v>22983028.510000002</v>
      </c>
      <c r="AU318" s="11" t="s">
        <v>47</v>
      </c>
      <c r="AV318" s="11">
        <v>199945085.38</v>
      </c>
      <c r="AW318" s="11">
        <v>187537818.97999999</v>
      </c>
      <c r="AX318" s="11">
        <v>4559432</v>
      </c>
      <c r="AY318" s="11">
        <v>7847834.4000000004</v>
      </c>
      <c r="AZ318" s="11" t="s">
        <v>47</v>
      </c>
      <c r="BA318" s="11" t="s">
        <v>47</v>
      </c>
      <c r="BB318" s="11" t="s">
        <v>47</v>
      </c>
      <c r="BC318" s="11" t="s">
        <v>47</v>
      </c>
      <c r="BD318" s="11">
        <v>224362666.66</v>
      </c>
      <c r="BE318" s="11">
        <v>6933696.9400000004</v>
      </c>
      <c r="BF318" s="11">
        <v>224362666.66</v>
      </c>
      <c r="BG318" s="11">
        <v>6933696.9400000004</v>
      </c>
      <c r="BH318" s="11" t="s">
        <v>47</v>
      </c>
      <c r="BI318" s="11">
        <v>766350000</v>
      </c>
      <c r="BJ318" s="11" t="s">
        <v>47</v>
      </c>
      <c r="BK318" s="11">
        <v>766350000</v>
      </c>
    </row>
    <row r="319" spans="1:63" ht="21" customHeight="1" x14ac:dyDescent="0.25">
      <c r="A319" s="12">
        <v>313</v>
      </c>
      <c r="B319" s="16" t="s">
        <v>4991</v>
      </c>
      <c r="C319" s="7" t="s">
        <v>4992</v>
      </c>
      <c r="D319" s="7" t="s">
        <v>4993</v>
      </c>
      <c r="E319" s="7" t="s">
        <v>4994</v>
      </c>
      <c r="F319" s="7" t="s">
        <v>88</v>
      </c>
      <c r="G319" s="7" t="s">
        <v>2264</v>
      </c>
      <c r="H319" s="8" t="s">
        <v>2382</v>
      </c>
      <c r="I319" s="13" t="s">
        <v>4995</v>
      </c>
      <c r="J319" s="7" t="s">
        <v>42</v>
      </c>
      <c r="K319" s="7" t="s">
        <v>43</v>
      </c>
      <c r="L319" s="7" t="s">
        <v>4996</v>
      </c>
      <c r="M319" s="8" t="s">
        <v>4997</v>
      </c>
      <c r="N319" s="8" t="s">
        <v>4998</v>
      </c>
      <c r="O319" s="7" t="s">
        <v>163</v>
      </c>
      <c r="P319" s="7" t="s">
        <v>2886</v>
      </c>
      <c r="Q319" s="7" t="s">
        <v>198</v>
      </c>
      <c r="R319" s="11">
        <v>1747066237.21</v>
      </c>
      <c r="S319" s="11">
        <v>292624182.55000001</v>
      </c>
      <c r="T319" s="11">
        <v>20057723.66</v>
      </c>
      <c r="U319" s="11" t="s">
        <v>47</v>
      </c>
      <c r="V319" s="11">
        <v>1395115996</v>
      </c>
      <c r="W319" s="11">
        <v>31743409</v>
      </c>
      <c r="X319" s="11">
        <v>1642085</v>
      </c>
      <c r="Y319" s="11">
        <v>2310000</v>
      </c>
      <c r="Z319" s="11">
        <v>3572841</v>
      </c>
      <c r="AA319" s="11">
        <v>110500064.81999999</v>
      </c>
      <c r="AB319" s="11" t="s">
        <v>47</v>
      </c>
      <c r="AC319" s="11" t="s">
        <v>47</v>
      </c>
      <c r="AD319" s="11" t="s">
        <v>47</v>
      </c>
      <c r="AE319" s="11">
        <v>42577499</v>
      </c>
      <c r="AF319" s="11" t="s">
        <v>47</v>
      </c>
      <c r="AG319" s="11">
        <v>57152567.82</v>
      </c>
      <c r="AH319" s="11">
        <v>10769998</v>
      </c>
      <c r="AI319" s="11" t="s">
        <v>47</v>
      </c>
      <c r="AJ319" s="11">
        <v>1636566172.3900001</v>
      </c>
      <c r="AK319" s="11">
        <v>1588669614</v>
      </c>
      <c r="AL319" s="11">
        <v>1588669614</v>
      </c>
      <c r="AM319" s="11">
        <v>25888258.100000001</v>
      </c>
      <c r="AN319" s="11">
        <v>5431077</v>
      </c>
      <c r="AO319" s="11" t="s">
        <v>47</v>
      </c>
      <c r="AP319" s="11">
        <v>16577223.289999999</v>
      </c>
      <c r="AQ319" s="11" t="s">
        <v>47</v>
      </c>
      <c r="AR319" s="11">
        <v>142892526.58000001</v>
      </c>
      <c r="AS319" s="11">
        <v>133019927.65000001</v>
      </c>
      <c r="AT319" s="11">
        <v>9872598.9299999997</v>
      </c>
      <c r="AU319" s="11" t="s">
        <v>47</v>
      </c>
      <c r="AV319" s="11">
        <v>142774669.58000001</v>
      </c>
      <c r="AW319" s="11">
        <v>123289259</v>
      </c>
      <c r="AX319" s="11">
        <v>2908187.29</v>
      </c>
      <c r="AY319" s="11">
        <v>16577223.289999999</v>
      </c>
      <c r="AZ319" s="11">
        <v>117857</v>
      </c>
      <c r="BA319" s="11">
        <v>117857</v>
      </c>
      <c r="BB319" s="11" t="s">
        <v>47</v>
      </c>
      <c r="BC319" s="11" t="s">
        <v>47</v>
      </c>
      <c r="BD319" s="11">
        <v>2884369</v>
      </c>
      <c r="BE319" s="11">
        <v>116426633</v>
      </c>
      <c r="BF319" s="11">
        <v>2884369</v>
      </c>
      <c r="BG319" s="11">
        <v>116426633</v>
      </c>
      <c r="BH319" s="11">
        <v>1929190027</v>
      </c>
      <c r="BI319" s="11">
        <v>306560601.14999998</v>
      </c>
      <c r="BJ319" s="11">
        <v>1929190027</v>
      </c>
      <c r="BK319" s="11">
        <v>306560601.14999998</v>
      </c>
    </row>
    <row r="320" spans="1:63" ht="21" customHeight="1" x14ac:dyDescent="0.25">
      <c r="A320" s="12">
        <v>314</v>
      </c>
      <c r="B320" s="16" t="s">
        <v>4999</v>
      </c>
      <c r="C320" s="7" t="s">
        <v>5000</v>
      </c>
      <c r="D320" s="7" t="s">
        <v>5001</v>
      </c>
      <c r="E320" s="7" t="s">
        <v>5002</v>
      </c>
      <c r="F320" s="7" t="s">
        <v>41</v>
      </c>
      <c r="G320" s="7" t="s">
        <v>2264</v>
      </c>
      <c r="H320" s="8" t="s">
        <v>2382</v>
      </c>
      <c r="I320" s="13" t="s">
        <v>5003</v>
      </c>
      <c r="J320" s="7" t="s">
        <v>42</v>
      </c>
      <c r="K320" s="7" t="s">
        <v>43</v>
      </c>
      <c r="L320" s="7" t="s">
        <v>23602</v>
      </c>
      <c r="M320" s="8" t="s">
        <v>5004</v>
      </c>
      <c r="N320" s="8" t="s">
        <v>5005</v>
      </c>
      <c r="O320" s="7" t="s">
        <v>1353</v>
      </c>
      <c r="P320" s="7" t="s">
        <v>5006</v>
      </c>
      <c r="Q320" s="7" t="s">
        <v>54</v>
      </c>
      <c r="R320" s="11">
        <v>13262298986.18</v>
      </c>
      <c r="S320" s="11">
        <v>603426550.27999997</v>
      </c>
      <c r="T320" s="11">
        <v>4352120549.5299997</v>
      </c>
      <c r="U320" s="11" t="s">
        <v>47</v>
      </c>
      <c r="V320" s="11">
        <v>8229645582.1999998</v>
      </c>
      <c r="W320" s="11">
        <v>77106304.170000002</v>
      </c>
      <c r="X320" s="11" t="s">
        <v>47</v>
      </c>
      <c r="Y320" s="11" t="s">
        <v>47</v>
      </c>
      <c r="Z320" s="11" t="s">
        <v>47</v>
      </c>
      <c r="AA320" s="11">
        <v>10448134133.49</v>
      </c>
      <c r="AB320" s="11">
        <v>9198254304.0100002</v>
      </c>
      <c r="AC320" s="11" t="s">
        <v>47</v>
      </c>
      <c r="AD320" s="11" t="s">
        <v>47</v>
      </c>
      <c r="AE320" s="11">
        <v>34649325.729999997</v>
      </c>
      <c r="AF320" s="11" t="s">
        <v>47</v>
      </c>
      <c r="AG320" s="11">
        <v>767806387.75</v>
      </c>
      <c r="AH320" s="11">
        <v>447424116</v>
      </c>
      <c r="AI320" s="11" t="s">
        <v>47</v>
      </c>
      <c r="AJ320" s="11">
        <v>2814164852.6900001</v>
      </c>
      <c r="AK320" s="11">
        <v>1818445155.3199999</v>
      </c>
      <c r="AL320" s="11">
        <v>1818445155.3199999</v>
      </c>
      <c r="AM320" s="11">
        <v>208229529.66999999</v>
      </c>
      <c r="AN320" s="11" t="s">
        <v>47</v>
      </c>
      <c r="AO320" s="11" t="s">
        <v>47</v>
      </c>
      <c r="AP320" s="11">
        <v>353295567.69999999</v>
      </c>
      <c r="AQ320" s="11" t="s">
        <v>47</v>
      </c>
      <c r="AR320" s="11">
        <v>1096368232.97</v>
      </c>
      <c r="AS320" s="11">
        <v>499431466</v>
      </c>
      <c r="AT320" s="11">
        <v>596936766.97000003</v>
      </c>
      <c r="AU320" s="11" t="s">
        <v>47</v>
      </c>
      <c r="AV320" s="11">
        <v>809407913.13999999</v>
      </c>
      <c r="AW320" s="11">
        <v>448237553.58999997</v>
      </c>
      <c r="AX320" s="11">
        <v>7874791.8499999996</v>
      </c>
      <c r="AY320" s="11">
        <v>353295567.69999999</v>
      </c>
      <c r="AZ320" s="11">
        <v>286960319.82999998</v>
      </c>
      <c r="BA320" s="11">
        <v>286960319.82999998</v>
      </c>
      <c r="BB320" s="11" t="s">
        <v>47</v>
      </c>
      <c r="BC320" s="11" t="s">
        <v>47</v>
      </c>
      <c r="BD320" s="11" t="s">
        <v>47</v>
      </c>
      <c r="BE320" s="11" t="s">
        <v>47</v>
      </c>
      <c r="BF320" s="11" t="s">
        <v>47</v>
      </c>
      <c r="BG320" s="11" t="s">
        <v>47</v>
      </c>
      <c r="BH320" s="11" t="s">
        <v>47</v>
      </c>
      <c r="BI320" s="11" t="s">
        <v>47</v>
      </c>
      <c r="BJ320" s="11" t="s">
        <v>47</v>
      </c>
      <c r="BK320" s="11" t="s">
        <v>47</v>
      </c>
    </row>
    <row r="321" spans="1:63" ht="21" customHeight="1" x14ac:dyDescent="0.25">
      <c r="A321" s="12">
        <v>315</v>
      </c>
      <c r="B321" s="16" t="s">
        <v>2983</v>
      </c>
      <c r="C321" s="7" t="s">
        <v>5007</v>
      </c>
      <c r="D321" s="7" t="s">
        <v>5008</v>
      </c>
      <c r="E321" s="7" t="s">
        <v>5009</v>
      </c>
      <c r="F321" s="7" t="s">
        <v>264</v>
      </c>
      <c r="G321" s="7" t="s">
        <v>2269</v>
      </c>
      <c r="H321" s="8" t="s">
        <v>2393</v>
      </c>
      <c r="I321" s="13" t="s">
        <v>5010</v>
      </c>
      <c r="J321" s="7" t="s">
        <v>42</v>
      </c>
      <c r="K321" s="7" t="s">
        <v>43</v>
      </c>
      <c r="L321" s="7" t="s">
        <v>4270</v>
      </c>
      <c r="M321" s="8" t="s">
        <v>5011</v>
      </c>
      <c r="N321" s="8" t="s">
        <v>5012</v>
      </c>
      <c r="O321" s="7" t="s">
        <v>163</v>
      </c>
      <c r="P321" s="7" t="s">
        <v>1391</v>
      </c>
      <c r="Q321" s="7" t="s">
        <v>45</v>
      </c>
      <c r="R321" s="11">
        <v>287678233.08999997</v>
      </c>
      <c r="S321" s="11">
        <v>46078580.829999998</v>
      </c>
      <c r="T321" s="11" t="s">
        <v>47</v>
      </c>
      <c r="U321" s="11" t="s">
        <v>47</v>
      </c>
      <c r="V321" s="11">
        <v>239498903.25999999</v>
      </c>
      <c r="W321" s="11">
        <v>40000</v>
      </c>
      <c r="X321" s="11">
        <v>2060749</v>
      </c>
      <c r="Y321" s="11" t="s">
        <v>47</v>
      </c>
      <c r="Z321" s="11" t="s">
        <v>47</v>
      </c>
      <c r="AA321" s="11">
        <v>159830271.38</v>
      </c>
      <c r="AB321" s="11" t="s">
        <v>47</v>
      </c>
      <c r="AC321" s="11" t="s">
        <v>47</v>
      </c>
      <c r="AD321" s="11" t="s">
        <v>47</v>
      </c>
      <c r="AE321" s="11">
        <v>9699735</v>
      </c>
      <c r="AF321" s="11" t="s">
        <v>47</v>
      </c>
      <c r="AG321" s="11">
        <v>10398199.039999999</v>
      </c>
      <c r="AH321" s="11">
        <v>139732337.34</v>
      </c>
      <c r="AI321" s="11" t="s">
        <v>47</v>
      </c>
      <c r="AJ321" s="11">
        <v>127847961.70999999</v>
      </c>
      <c r="AK321" s="11">
        <v>77629821</v>
      </c>
      <c r="AL321" s="11">
        <v>77629821</v>
      </c>
      <c r="AM321" s="11">
        <v>12444132.039999999</v>
      </c>
      <c r="AN321" s="11">
        <v>18335119.469999999</v>
      </c>
      <c r="AO321" s="11">
        <v>7867657.1799999997</v>
      </c>
      <c r="AP321" s="11">
        <v>11571232.02</v>
      </c>
      <c r="AQ321" s="11" t="s">
        <v>47</v>
      </c>
      <c r="AR321" s="11">
        <v>45041000</v>
      </c>
      <c r="AS321" s="11">
        <v>43395405</v>
      </c>
      <c r="AT321" s="11">
        <v>1645595</v>
      </c>
      <c r="AU321" s="11" t="s">
        <v>47</v>
      </c>
      <c r="AV321" s="11">
        <v>45041000</v>
      </c>
      <c r="AW321" s="11">
        <v>32937771.98</v>
      </c>
      <c r="AX321" s="11">
        <v>531996</v>
      </c>
      <c r="AY321" s="11">
        <v>11571232.02</v>
      </c>
      <c r="AZ321" s="11" t="s">
        <v>47</v>
      </c>
      <c r="BA321" s="11" t="s">
        <v>47</v>
      </c>
      <c r="BB321" s="11" t="s">
        <v>47</v>
      </c>
      <c r="BC321" s="11" t="s">
        <v>47</v>
      </c>
      <c r="BD321" s="11" t="s">
        <v>47</v>
      </c>
      <c r="BE321" s="11" t="s">
        <v>47</v>
      </c>
      <c r="BF321" s="11" t="s">
        <v>47</v>
      </c>
      <c r="BG321" s="11" t="s">
        <v>47</v>
      </c>
      <c r="BH321" s="11">
        <v>946493</v>
      </c>
      <c r="BI321" s="11">
        <v>14020777</v>
      </c>
      <c r="BJ321" s="11">
        <v>946493</v>
      </c>
      <c r="BK321" s="11">
        <v>14020777</v>
      </c>
    </row>
    <row r="322" spans="1:63" ht="21" customHeight="1" x14ac:dyDescent="0.25">
      <c r="A322" s="12">
        <v>316</v>
      </c>
      <c r="B322" s="16" t="s">
        <v>5013</v>
      </c>
      <c r="C322" s="7" t="s">
        <v>5014</v>
      </c>
      <c r="D322" s="7" t="s">
        <v>5015</v>
      </c>
      <c r="E322" s="7" t="s">
        <v>5016</v>
      </c>
      <c r="F322" s="7" t="s">
        <v>264</v>
      </c>
      <c r="G322" s="7" t="s">
        <v>2262</v>
      </c>
      <c r="H322" s="8" t="s">
        <v>2445</v>
      </c>
      <c r="I322" s="13" t="s">
        <v>5017</v>
      </c>
      <c r="J322" s="7" t="s">
        <v>112</v>
      </c>
      <c r="K322" s="7" t="s">
        <v>113</v>
      </c>
      <c r="L322" s="7" t="s">
        <v>5018</v>
      </c>
      <c r="M322" s="8" t="s">
        <v>5019</v>
      </c>
      <c r="N322" s="8" t="s">
        <v>5020</v>
      </c>
      <c r="O322" s="7" t="s">
        <v>163</v>
      </c>
      <c r="P322" s="7" t="s">
        <v>128</v>
      </c>
      <c r="Q322" s="7" t="s">
        <v>45</v>
      </c>
      <c r="R322" s="11">
        <v>188848724</v>
      </c>
      <c r="S322" s="11">
        <v>5605598</v>
      </c>
      <c r="T322" s="11">
        <v>20000</v>
      </c>
      <c r="U322" s="11">
        <v>4189</v>
      </c>
      <c r="V322" s="11">
        <v>52471000</v>
      </c>
      <c r="W322" s="11">
        <v>3979032</v>
      </c>
      <c r="X322" s="11">
        <v>126768905</v>
      </c>
      <c r="Y322" s="11" t="s">
        <v>47</v>
      </c>
      <c r="Z322" s="11" t="s">
        <v>47</v>
      </c>
      <c r="AA322" s="11">
        <v>12958158</v>
      </c>
      <c r="AB322" s="11" t="s">
        <v>47</v>
      </c>
      <c r="AC322" s="11" t="s">
        <v>47</v>
      </c>
      <c r="AD322" s="11" t="s">
        <v>47</v>
      </c>
      <c r="AE322" s="11">
        <v>1459935</v>
      </c>
      <c r="AF322" s="11" t="s">
        <v>47</v>
      </c>
      <c r="AG322" s="11">
        <v>10325223</v>
      </c>
      <c r="AH322" s="11">
        <v>1173000</v>
      </c>
      <c r="AI322" s="11" t="s">
        <v>47</v>
      </c>
      <c r="AJ322" s="11">
        <v>175890566</v>
      </c>
      <c r="AK322" s="11">
        <v>92970138</v>
      </c>
      <c r="AL322" s="11">
        <v>92970138</v>
      </c>
      <c r="AM322" s="11">
        <v>10861543</v>
      </c>
      <c r="AN322" s="11" t="s">
        <v>47</v>
      </c>
      <c r="AO322" s="11" t="s">
        <v>47</v>
      </c>
      <c r="AP322" s="11">
        <v>2358012</v>
      </c>
      <c r="AQ322" s="11">
        <v>69700873</v>
      </c>
      <c r="AR322" s="11">
        <v>13073262</v>
      </c>
      <c r="AS322" s="11">
        <v>6843239</v>
      </c>
      <c r="AT322" s="11">
        <v>6230023</v>
      </c>
      <c r="AU322" s="11" t="s">
        <v>47</v>
      </c>
      <c r="AV322" s="11">
        <v>13073262</v>
      </c>
      <c r="AW322" s="11">
        <v>10715250</v>
      </c>
      <c r="AX322" s="11" t="s">
        <v>47</v>
      </c>
      <c r="AY322" s="11">
        <v>2358012</v>
      </c>
      <c r="AZ322" s="11" t="s">
        <v>47</v>
      </c>
      <c r="BA322" s="11" t="s">
        <v>47</v>
      </c>
      <c r="BB322" s="11" t="s">
        <v>47</v>
      </c>
      <c r="BC322" s="11" t="s">
        <v>47</v>
      </c>
      <c r="BD322" s="11" t="s">
        <v>47</v>
      </c>
      <c r="BE322" s="11" t="s">
        <v>47</v>
      </c>
      <c r="BF322" s="11" t="s">
        <v>47</v>
      </c>
      <c r="BG322" s="11" t="s">
        <v>47</v>
      </c>
      <c r="BH322" s="11" t="s">
        <v>47</v>
      </c>
      <c r="BI322" s="11" t="s">
        <v>47</v>
      </c>
      <c r="BJ322" s="11" t="s">
        <v>47</v>
      </c>
      <c r="BK322" s="11" t="s">
        <v>47</v>
      </c>
    </row>
    <row r="323" spans="1:63" ht="21" customHeight="1" x14ac:dyDescent="0.25">
      <c r="A323" s="12">
        <v>317</v>
      </c>
      <c r="B323" s="16" t="s">
        <v>5021</v>
      </c>
      <c r="C323" s="7" t="s">
        <v>5022</v>
      </c>
      <c r="D323" s="7" t="s">
        <v>5023</v>
      </c>
      <c r="E323" s="7" t="s">
        <v>47</v>
      </c>
      <c r="F323" s="7" t="s">
        <v>41</v>
      </c>
      <c r="G323" s="7" t="s">
        <v>2264</v>
      </c>
      <c r="H323" s="8" t="s">
        <v>2382</v>
      </c>
      <c r="I323" s="13" t="s">
        <v>5024</v>
      </c>
      <c r="J323" s="7" t="s">
        <v>42</v>
      </c>
      <c r="K323" s="7" t="s">
        <v>43</v>
      </c>
      <c r="L323" s="7" t="s">
        <v>5025</v>
      </c>
      <c r="M323" s="8" t="s">
        <v>5026</v>
      </c>
      <c r="N323" s="8" t="s">
        <v>5027</v>
      </c>
      <c r="O323" s="7" t="s">
        <v>163</v>
      </c>
      <c r="P323" s="7" t="s">
        <v>3362</v>
      </c>
      <c r="Q323" s="7" t="s">
        <v>45</v>
      </c>
      <c r="R323" s="11">
        <v>2816728893.6199999</v>
      </c>
      <c r="S323" s="11">
        <v>144557247.66999999</v>
      </c>
      <c r="T323" s="11">
        <v>38905607.950000003</v>
      </c>
      <c r="U323" s="11" t="s">
        <v>47</v>
      </c>
      <c r="V323" s="11">
        <v>2631516061</v>
      </c>
      <c r="W323" s="11">
        <v>1749977</v>
      </c>
      <c r="X323" s="11" t="s">
        <v>47</v>
      </c>
      <c r="Y323" s="11" t="s">
        <v>47</v>
      </c>
      <c r="Z323" s="11" t="s">
        <v>47</v>
      </c>
      <c r="AA323" s="11">
        <v>1655112182.05</v>
      </c>
      <c r="AB323" s="11">
        <v>1579438674</v>
      </c>
      <c r="AC323" s="11" t="s">
        <v>47</v>
      </c>
      <c r="AD323" s="11" t="s">
        <v>47</v>
      </c>
      <c r="AE323" s="11">
        <v>46912172</v>
      </c>
      <c r="AF323" s="11" t="s">
        <v>47</v>
      </c>
      <c r="AG323" s="11">
        <v>28761336.050000001</v>
      </c>
      <c r="AH323" s="11" t="s">
        <v>47</v>
      </c>
      <c r="AI323" s="11" t="s">
        <v>47</v>
      </c>
      <c r="AJ323" s="11">
        <v>1161616711.5699999</v>
      </c>
      <c r="AK323" s="11">
        <v>978645117</v>
      </c>
      <c r="AL323" s="11">
        <v>978645117</v>
      </c>
      <c r="AM323" s="11">
        <v>11599360.300000001</v>
      </c>
      <c r="AN323" s="11" t="s">
        <v>47</v>
      </c>
      <c r="AO323" s="11">
        <v>74461246</v>
      </c>
      <c r="AP323" s="11">
        <v>96766216.269999996</v>
      </c>
      <c r="AQ323" s="11">
        <v>144772</v>
      </c>
      <c r="AR323" s="11">
        <v>117109041.81</v>
      </c>
      <c r="AS323" s="11">
        <v>113940262</v>
      </c>
      <c r="AT323" s="11">
        <v>3168779.81</v>
      </c>
      <c r="AU323" s="11" t="s">
        <v>47</v>
      </c>
      <c r="AV323" s="11">
        <v>117109041.81</v>
      </c>
      <c r="AW323" s="11">
        <v>19127451</v>
      </c>
      <c r="AX323" s="11">
        <v>1215374.54</v>
      </c>
      <c r="AY323" s="11">
        <v>96766216.269999996</v>
      </c>
      <c r="AZ323" s="11" t="s">
        <v>47</v>
      </c>
      <c r="BA323" s="11" t="s">
        <v>47</v>
      </c>
      <c r="BB323" s="11" t="s">
        <v>47</v>
      </c>
      <c r="BC323" s="11" t="s">
        <v>47</v>
      </c>
      <c r="BD323" s="11" t="s">
        <v>47</v>
      </c>
      <c r="BE323" s="11" t="s">
        <v>47</v>
      </c>
      <c r="BF323" s="11" t="s">
        <v>47</v>
      </c>
      <c r="BG323" s="11" t="s">
        <v>47</v>
      </c>
      <c r="BH323" s="11" t="s">
        <v>47</v>
      </c>
      <c r="BI323" s="11" t="s">
        <v>47</v>
      </c>
      <c r="BJ323" s="11" t="s">
        <v>47</v>
      </c>
      <c r="BK323" s="11" t="s">
        <v>47</v>
      </c>
    </row>
    <row r="324" spans="1:63" ht="21" customHeight="1" x14ac:dyDescent="0.25">
      <c r="A324" s="12">
        <v>318</v>
      </c>
      <c r="B324" s="16" t="s">
        <v>5028</v>
      </c>
      <c r="C324" s="7" t="s">
        <v>5029</v>
      </c>
      <c r="D324" s="7" t="s">
        <v>5030</v>
      </c>
      <c r="E324" s="7" t="s">
        <v>5031</v>
      </c>
      <c r="F324" s="7" t="s">
        <v>41</v>
      </c>
      <c r="G324" s="7" t="s">
        <v>2264</v>
      </c>
      <c r="H324" s="8" t="s">
        <v>2382</v>
      </c>
      <c r="I324" s="13" t="s">
        <v>5032</v>
      </c>
      <c r="J324" s="7" t="s">
        <v>42</v>
      </c>
      <c r="K324" s="7" t="s">
        <v>43</v>
      </c>
      <c r="L324" s="7" t="s">
        <v>23603</v>
      </c>
      <c r="M324" s="8" t="s">
        <v>5033</v>
      </c>
      <c r="N324" s="8" t="s">
        <v>5034</v>
      </c>
      <c r="O324" s="7" t="s">
        <v>163</v>
      </c>
      <c r="P324" s="7" t="s">
        <v>5035</v>
      </c>
      <c r="Q324" s="7" t="s">
        <v>1353</v>
      </c>
      <c r="R324" s="11">
        <v>1517780946.3800001</v>
      </c>
      <c r="S324" s="11">
        <v>264390037.38</v>
      </c>
      <c r="T324" s="11">
        <v>9774731</v>
      </c>
      <c r="U324" s="11" t="s">
        <v>47</v>
      </c>
      <c r="V324" s="11">
        <v>1120133166</v>
      </c>
      <c r="W324" s="11">
        <v>14696459</v>
      </c>
      <c r="X324" s="11">
        <v>107231580</v>
      </c>
      <c r="Y324" s="11" t="s">
        <v>47</v>
      </c>
      <c r="Z324" s="11">
        <v>1554973</v>
      </c>
      <c r="AA324" s="11">
        <v>157352717.27000001</v>
      </c>
      <c r="AB324" s="11">
        <v>123112817</v>
      </c>
      <c r="AC324" s="11" t="s">
        <v>47</v>
      </c>
      <c r="AD324" s="11" t="s">
        <v>47</v>
      </c>
      <c r="AE324" s="11">
        <v>23128406.890000001</v>
      </c>
      <c r="AF324" s="11" t="s">
        <v>47</v>
      </c>
      <c r="AG324" s="11">
        <v>4197075.38</v>
      </c>
      <c r="AH324" s="11">
        <v>6914418</v>
      </c>
      <c r="AI324" s="11" t="s">
        <v>47</v>
      </c>
      <c r="AJ324" s="11">
        <v>1360428229</v>
      </c>
      <c r="AK324" s="11">
        <v>1128013420</v>
      </c>
      <c r="AL324" s="11">
        <v>1108013420</v>
      </c>
      <c r="AM324" s="11">
        <v>173155141</v>
      </c>
      <c r="AN324" s="11">
        <v>12923220</v>
      </c>
      <c r="AO324" s="11" t="s">
        <v>47</v>
      </c>
      <c r="AP324" s="11">
        <v>24973194</v>
      </c>
      <c r="AQ324" s="11">
        <v>7144321</v>
      </c>
      <c r="AR324" s="11">
        <v>105277243.11</v>
      </c>
      <c r="AS324" s="11">
        <v>74516381</v>
      </c>
      <c r="AT324" s="11">
        <v>30760862.109999999</v>
      </c>
      <c r="AU324" s="11" t="s">
        <v>47</v>
      </c>
      <c r="AV324" s="11">
        <v>105277243</v>
      </c>
      <c r="AW324" s="11">
        <v>79417699</v>
      </c>
      <c r="AX324" s="11">
        <v>886350</v>
      </c>
      <c r="AY324" s="11">
        <v>24973194</v>
      </c>
      <c r="AZ324" s="11" t="s">
        <v>47</v>
      </c>
      <c r="BA324" s="11" t="s">
        <v>47</v>
      </c>
      <c r="BB324" s="11" t="s">
        <v>47</v>
      </c>
      <c r="BC324" s="11" t="s">
        <v>47</v>
      </c>
      <c r="BD324" s="11">
        <v>3687565</v>
      </c>
      <c r="BE324" s="11">
        <v>4140776</v>
      </c>
      <c r="BF324" s="11">
        <v>3687565</v>
      </c>
      <c r="BG324" s="11">
        <v>4140776</v>
      </c>
      <c r="BH324" s="11" t="s">
        <v>47</v>
      </c>
      <c r="BI324" s="11" t="s">
        <v>47</v>
      </c>
      <c r="BJ324" s="11" t="s">
        <v>47</v>
      </c>
      <c r="BK324" s="11" t="s">
        <v>47</v>
      </c>
    </row>
    <row r="325" spans="1:63" ht="21" customHeight="1" x14ac:dyDescent="0.25">
      <c r="A325" s="12">
        <v>319</v>
      </c>
      <c r="B325" s="16" t="s">
        <v>5036</v>
      </c>
      <c r="C325" s="7" t="s">
        <v>5037</v>
      </c>
      <c r="D325" s="7" t="s">
        <v>5038</v>
      </c>
      <c r="E325" s="7" t="s">
        <v>5039</v>
      </c>
      <c r="F325" s="7" t="s">
        <v>264</v>
      </c>
      <c r="G325" s="7" t="s">
        <v>2269</v>
      </c>
      <c r="H325" s="8" t="s">
        <v>2393</v>
      </c>
      <c r="I325" s="13" t="s">
        <v>5040</v>
      </c>
      <c r="J325" s="7" t="s">
        <v>42</v>
      </c>
      <c r="K325" s="7" t="s">
        <v>43</v>
      </c>
      <c r="L325" s="7" t="s">
        <v>23604</v>
      </c>
      <c r="M325" s="8" t="s">
        <v>5041</v>
      </c>
      <c r="N325" s="8" t="s">
        <v>5042</v>
      </c>
      <c r="O325" s="7" t="s">
        <v>163</v>
      </c>
      <c r="P325" s="7" t="s">
        <v>5043</v>
      </c>
      <c r="Q325" s="7" t="s">
        <v>133</v>
      </c>
      <c r="R325" s="11">
        <v>1605767301.4000001</v>
      </c>
      <c r="S325" s="11">
        <v>1131209737.3599999</v>
      </c>
      <c r="T325" s="11">
        <v>1647395.6600000001</v>
      </c>
      <c r="U325" s="11" t="s">
        <v>47</v>
      </c>
      <c r="V325" s="11">
        <v>345127255</v>
      </c>
      <c r="W325" s="11">
        <v>75077462</v>
      </c>
      <c r="X325" s="11">
        <v>45963073.380000003</v>
      </c>
      <c r="Y325" s="11">
        <v>6742378</v>
      </c>
      <c r="Z325" s="11" t="s">
        <v>47</v>
      </c>
      <c r="AA325" s="11">
        <v>683640934.75</v>
      </c>
      <c r="AB325" s="11" t="s">
        <v>47</v>
      </c>
      <c r="AC325" s="11" t="s">
        <v>47</v>
      </c>
      <c r="AD325" s="11" t="s">
        <v>47</v>
      </c>
      <c r="AE325" s="11">
        <v>652548380.75</v>
      </c>
      <c r="AF325" s="11" t="s">
        <v>47</v>
      </c>
      <c r="AG325" s="11">
        <v>7142641</v>
      </c>
      <c r="AH325" s="11">
        <v>23949913</v>
      </c>
      <c r="AI325" s="11" t="s">
        <v>47</v>
      </c>
      <c r="AJ325" s="11">
        <v>922126366.64999998</v>
      </c>
      <c r="AK325" s="11">
        <v>697796413</v>
      </c>
      <c r="AL325" s="11">
        <v>697796413</v>
      </c>
      <c r="AM325" s="11">
        <v>209833212.38999999</v>
      </c>
      <c r="AN325" s="11">
        <v>12338874.68</v>
      </c>
      <c r="AO325" s="11" t="s">
        <v>47</v>
      </c>
      <c r="AP325" s="11">
        <v>2157866.58</v>
      </c>
      <c r="AQ325" s="11" t="s">
        <v>47</v>
      </c>
      <c r="AR325" s="11">
        <v>214110224.13999999</v>
      </c>
      <c r="AS325" s="11">
        <v>189367817</v>
      </c>
      <c r="AT325" s="11">
        <v>24742407.140000001</v>
      </c>
      <c r="AU325" s="11" t="s">
        <v>47</v>
      </c>
      <c r="AV325" s="11">
        <v>214110224.13999999</v>
      </c>
      <c r="AW325" s="11">
        <v>187407055</v>
      </c>
      <c r="AX325" s="11">
        <v>24545302.559999999</v>
      </c>
      <c r="AY325" s="11">
        <v>2157866.58</v>
      </c>
      <c r="AZ325" s="11" t="s">
        <v>47</v>
      </c>
      <c r="BA325" s="11" t="s">
        <v>47</v>
      </c>
      <c r="BB325" s="11" t="s">
        <v>47</v>
      </c>
      <c r="BC325" s="11" t="s">
        <v>47</v>
      </c>
      <c r="BD325" s="11">
        <v>23184101098</v>
      </c>
      <c r="BE325" s="11" t="s">
        <v>47</v>
      </c>
      <c r="BF325" s="11">
        <v>23184101098</v>
      </c>
      <c r="BG325" s="11" t="s">
        <v>47</v>
      </c>
      <c r="BH325" s="11">
        <v>23533589626</v>
      </c>
      <c r="BI325" s="11" t="s">
        <v>47</v>
      </c>
      <c r="BJ325" s="11">
        <v>23533589626</v>
      </c>
      <c r="BK325" s="11" t="s">
        <v>47</v>
      </c>
    </row>
    <row r="326" spans="1:63" ht="21" customHeight="1" x14ac:dyDescent="0.25">
      <c r="A326" s="12">
        <v>320</v>
      </c>
      <c r="B326" s="16" t="s">
        <v>5044</v>
      </c>
      <c r="C326" s="7" t="s">
        <v>5045</v>
      </c>
      <c r="D326" s="7" t="s">
        <v>5046</v>
      </c>
      <c r="E326" s="7" t="s">
        <v>47</v>
      </c>
      <c r="F326" s="7" t="s">
        <v>41</v>
      </c>
      <c r="G326" s="7" t="s">
        <v>2264</v>
      </c>
      <c r="H326" s="8" t="s">
        <v>2382</v>
      </c>
      <c r="I326" s="13" t="s">
        <v>5047</v>
      </c>
      <c r="J326" s="7" t="s">
        <v>42</v>
      </c>
      <c r="K326" s="7" t="s">
        <v>43</v>
      </c>
      <c r="L326" s="7" t="s">
        <v>23605</v>
      </c>
      <c r="M326" s="8" t="s">
        <v>5048</v>
      </c>
      <c r="N326" s="8" t="s">
        <v>5049</v>
      </c>
      <c r="O326" s="7" t="s">
        <v>163</v>
      </c>
      <c r="P326" s="7" t="s">
        <v>1414</v>
      </c>
      <c r="Q326" s="7" t="s">
        <v>1353</v>
      </c>
      <c r="R326" s="11">
        <v>3291484768.6199999</v>
      </c>
      <c r="S326" s="11">
        <v>514846814.86000001</v>
      </c>
      <c r="T326" s="11" t="s">
        <v>47</v>
      </c>
      <c r="U326" s="11" t="s">
        <v>47</v>
      </c>
      <c r="V326" s="11">
        <v>2772555632.7600002</v>
      </c>
      <c r="W326" s="11">
        <v>4082321</v>
      </c>
      <c r="X326" s="11" t="s">
        <v>47</v>
      </c>
      <c r="Y326" s="11" t="s">
        <v>47</v>
      </c>
      <c r="Z326" s="11" t="s">
        <v>47</v>
      </c>
      <c r="AA326" s="11">
        <v>3144035946.1900001</v>
      </c>
      <c r="AB326" s="11">
        <v>3006836012.0999999</v>
      </c>
      <c r="AC326" s="11" t="s">
        <v>47</v>
      </c>
      <c r="AD326" s="11" t="s">
        <v>47</v>
      </c>
      <c r="AE326" s="11">
        <v>103539179.04000001</v>
      </c>
      <c r="AF326" s="11" t="s">
        <v>47</v>
      </c>
      <c r="AG326" s="11">
        <v>33660755.049999997</v>
      </c>
      <c r="AH326" s="11" t="s">
        <v>47</v>
      </c>
      <c r="AI326" s="11" t="s">
        <v>47</v>
      </c>
      <c r="AJ326" s="11">
        <v>147448822.43000001</v>
      </c>
      <c r="AK326" s="11" t="s">
        <v>47</v>
      </c>
      <c r="AL326" s="11" t="s">
        <v>47</v>
      </c>
      <c r="AM326" s="11">
        <v>137776356.11000001</v>
      </c>
      <c r="AN326" s="11" t="s">
        <v>47</v>
      </c>
      <c r="AO326" s="11" t="s">
        <v>47</v>
      </c>
      <c r="AP326" s="11">
        <v>9672466.3200000003</v>
      </c>
      <c r="AQ326" s="11" t="s">
        <v>47</v>
      </c>
      <c r="AR326" s="11">
        <v>169168402.28999999</v>
      </c>
      <c r="AS326" s="11">
        <v>169168402.28999999</v>
      </c>
      <c r="AT326" s="11" t="s">
        <v>47</v>
      </c>
      <c r="AU326" s="11" t="s">
        <v>47</v>
      </c>
      <c r="AV326" s="11">
        <v>169168402.28999999</v>
      </c>
      <c r="AW326" s="11">
        <v>151558926</v>
      </c>
      <c r="AX326" s="11">
        <v>7937009.9699999997</v>
      </c>
      <c r="AY326" s="11">
        <v>9672466.3200000003</v>
      </c>
      <c r="AZ326" s="11" t="s">
        <v>47</v>
      </c>
      <c r="BA326" s="11" t="s">
        <v>47</v>
      </c>
      <c r="BB326" s="11" t="s">
        <v>47</v>
      </c>
      <c r="BC326" s="11" t="s">
        <v>47</v>
      </c>
      <c r="BD326" s="11" t="s">
        <v>47</v>
      </c>
      <c r="BE326" s="11" t="s">
        <v>47</v>
      </c>
      <c r="BF326" s="11" t="s">
        <v>47</v>
      </c>
      <c r="BG326" s="11" t="s">
        <v>47</v>
      </c>
      <c r="BH326" s="11">
        <v>2558000000</v>
      </c>
      <c r="BI326" s="11" t="s">
        <v>47</v>
      </c>
      <c r="BJ326" s="11">
        <v>2558000000</v>
      </c>
      <c r="BK326" s="11" t="s">
        <v>47</v>
      </c>
    </row>
    <row r="327" spans="1:63" ht="21" customHeight="1" x14ac:dyDescent="0.25">
      <c r="A327" s="12">
        <v>321</v>
      </c>
      <c r="B327" s="16" t="s">
        <v>5050</v>
      </c>
      <c r="C327" s="7" t="s">
        <v>5051</v>
      </c>
      <c r="D327" s="7" t="s">
        <v>5052</v>
      </c>
      <c r="E327" s="7" t="s">
        <v>5053</v>
      </c>
      <c r="F327" s="7" t="s">
        <v>88</v>
      </c>
      <c r="G327" s="7" t="s">
        <v>2264</v>
      </c>
      <c r="H327" s="8" t="s">
        <v>2382</v>
      </c>
      <c r="I327" s="13" t="s">
        <v>5054</v>
      </c>
      <c r="J327" s="7" t="s">
        <v>112</v>
      </c>
      <c r="K327" s="7" t="s">
        <v>3155</v>
      </c>
      <c r="L327" s="7" t="s">
        <v>5055</v>
      </c>
      <c r="M327" s="8" t="s">
        <v>5056</v>
      </c>
      <c r="N327" s="8" t="s">
        <v>5057</v>
      </c>
      <c r="O327" s="7" t="s">
        <v>1353</v>
      </c>
      <c r="P327" s="7" t="s">
        <v>5058</v>
      </c>
      <c r="Q327" s="7" t="s">
        <v>141</v>
      </c>
      <c r="R327" s="11">
        <v>4148163084.98</v>
      </c>
      <c r="S327" s="11">
        <v>121983241.02</v>
      </c>
      <c r="T327" s="11">
        <v>50555089.960000001</v>
      </c>
      <c r="U327" s="11" t="s">
        <v>47</v>
      </c>
      <c r="V327" s="11">
        <v>3619732735</v>
      </c>
      <c r="W327" s="11">
        <v>76492688</v>
      </c>
      <c r="X327" s="11">
        <v>279399331</v>
      </c>
      <c r="Y327" s="11" t="s">
        <v>47</v>
      </c>
      <c r="Z327" s="11" t="s">
        <v>47</v>
      </c>
      <c r="AA327" s="11">
        <v>116237535.08</v>
      </c>
      <c r="AB327" s="11" t="s">
        <v>47</v>
      </c>
      <c r="AC327" s="11" t="s">
        <v>47</v>
      </c>
      <c r="AD327" s="11">
        <v>8009821</v>
      </c>
      <c r="AE327" s="11">
        <v>15946302</v>
      </c>
      <c r="AF327" s="11" t="s">
        <v>47</v>
      </c>
      <c r="AG327" s="11">
        <v>75369066</v>
      </c>
      <c r="AH327" s="11">
        <v>16912346.079999998</v>
      </c>
      <c r="AI327" s="11" t="s">
        <v>47</v>
      </c>
      <c r="AJ327" s="11">
        <v>4031925549.9000001</v>
      </c>
      <c r="AK327" s="11">
        <v>2956339907</v>
      </c>
      <c r="AL327" s="11">
        <v>2611612407</v>
      </c>
      <c r="AM327" s="11">
        <v>671294380.65999997</v>
      </c>
      <c r="AN327" s="11">
        <v>13240975.99</v>
      </c>
      <c r="AO327" s="11">
        <v>10000</v>
      </c>
      <c r="AP327" s="11">
        <v>115293741.25</v>
      </c>
      <c r="AQ327" s="11">
        <v>275746545</v>
      </c>
      <c r="AR327" s="11">
        <v>399321682.22000003</v>
      </c>
      <c r="AS327" s="11">
        <v>334304278</v>
      </c>
      <c r="AT327" s="11">
        <v>65017404.219999999</v>
      </c>
      <c r="AU327" s="11" t="s">
        <v>47</v>
      </c>
      <c r="AV327" s="11">
        <v>399321682.22000003</v>
      </c>
      <c r="AW327" s="11">
        <v>269678171.07999998</v>
      </c>
      <c r="AX327" s="11">
        <v>14349769.890000001</v>
      </c>
      <c r="AY327" s="11">
        <v>115293741.25</v>
      </c>
      <c r="AZ327" s="11" t="s">
        <v>47</v>
      </c>
      <c r="BA327" s="11" t="s">
        <v>47</v>
      </c>
      <c r="BB327" s="11" t="s">
        <v>47</v>
      </c>
      <c r="BC327" s="11" t="s">
        <v>47</v>
      </c>
      <c r="BD327" s="11" t="s">
        <v>47</v>
      </c>
      <c r="BE327" s="11" t="s">
        <v>47</v>
      </c>
      <c r="BF327" s="11" t="s">
        <v>47</v>
      </c>
      <c r="BG327" s="11" t="s">
        <v>47</v>
      </c>
      <c r="BH327" s="11" t="s">
        <v>47</v>
      </c>
      <c r="BI327" s="11" t="s">
        <v>47</v>
      </c>
      <c r="BJ327" s="11" t="s">
        <v>47</v>
      </c>
      <c r="BK327" s="11" t="s">
        <v>47</v>
      </c>
    </row>
    <row r="328" spans="1:63" ht="21" customHeight="1" x14ac:dyDescent="0.25">
      <c r="A328" s="12">
        <v>322</v>
      </c>
      <c r="B328" s="16" t="s">
        <v>5059</v>
      </c>
      <c r="C328" s="7" t="s">
        <v>5060</v>
      </c>
      <c r="D328" s="7" t="s">
        <v>5061</v>
      </c>
      <c r="E328" s="7" t="s">
        <v>5062</v>
      </c>
      <c r="F328" s="7" t="s">
        <v>88</v>
      </c>
      <c r="G328" s="7" t="s">
        <v>2264</v>
      </c>
      <c r="H328" s="8" t="s">
        <v>2382</v>
      </c>
      <c r="I328" s="13" t="s">
        <v>5063</v>
      </c>
      <c r="J328" s="7" t="s">
        <v>42</v>
      </c>
      <c r="K328" s="7" t="s">
        <v>43</v>
      </c>
      <c r="L328" s="7" t="s">
        <v>5064</v>
      </c>
      <c r="M328" s="8" t="s">
        <v>5065</v>
      </c>
      <c r="N328" s="8" t="s">
        <v>5066</v>
      </c>
      <c r="O328" s="7" t="s">
        <v>163</v>
      </c>
      <c r="P328" s="7" t="s">
        <v>5067</v>
      </c>
      <c r="Q328" s="7" t="s">
        <v>1369</v>
      </c>
      <c r="R328" s="11">
        <v>1048141312.1799999</v>
      </c>
      <c r="S328" s="11">
        <v>188456658.18000001</v>
      </c>
      <c r="T328" s="11">
        <v>2026280</v>
      </c>
      <c r="U328" s="11" t="s">
        <v>47</v>
      </c>
      <c r="V328" s="11">
        <v>843139952</v>
      </c>
      <c r="W328" s="11">
        <v>8366463</v>
      </c>
      <c r="X328" s="11">
        <v>6151959</v>
      </c>
      <c r="Y328" s="11" t="s">
        <v>47</v>
      </c>
      <c r="Z328" s="11" t="s">
        <v>47</v>
      </c>
      <c r="AA328" s="11">
        <v>71582343.189999998</v>
      </c>
      <c r="AB328" s="11" t="s">
        <v>47</v>
      </c>
      <c r="AC328" s="11" t="s">
        <v>47</v>
      </c>
      <c r="AD328" s="11" t="s">
        <v>47</v>
      </c>
      <c r="AE328" s="11">
        <v>29996163</v>
      </c>
      <c r="AF328" s="11" t="s">
        <v>47</v>
      </c>
      <c r="AG328" s="11">
        <v>37013714.189999998</v>
      </c>
      <c r="AH328" s="11">
        <v>3472466</v>
      </c>
      <c r="AI328" s="11">
        <v>1100000</v>
      </c>
      <c r="AJ328" s="11">
        <v>976558968.99000001</v>
      </c>
      <c r="AK328" s="11">
        <v>846550579</v>
      </c>
      <c r="AL328" s="11">
        <v>846550579</v>
      </c>
      <c r="AM328" s="11">
        <v>84287234.120000005</v>
      </c>
      <c r="AN328" s="11">
        <v>2500400</v>
      </c>
      <c r="AO328" s="11">
        <v>36873.700000000004</v>
      </c>
      <c r="AP328" s="11">
        <v>43183882.170000002</v>
      </c>
      <c r="AQ328" s="11" t="s">
        <v>47</v>
      </c>
      <c r="AR328" s="11">
        <v>108419198.18000001</v>
      </c>
      <c r="AS328" s="11">
        <v>96230482</v>
      </c>
      <c r="AT328" s="11">
        <v>12188716.18</v>
      </c>
      <c r="AU328" s="11" t="s">
        <v>47</v>
      </c>
      <c r="AV328" s="11">
        <v>108419198.18000001</v>
      </c>
      <c r="AW328" s="11">
        <v>62741545.009999998</v>
      </c>
      <c r="AX328" s="11">
        <v>2493771</v>
      </c>
      <c r="AY328" s="11">
        <v>43183882.170000002</v>
      </c>
      <c r="AZ328" s="11" t="s">
        <v>47</v>
      </c>
      <c r="BA328" s="11" t="s">
        <v>47</v>
      </c>
      <c r="BB328" s="11" t="s">
        <v>47</v>
      </c>
      <c r="BC328" s="11" t="s">
        <v>47</v>
      </c>
      <c r="BD328" s="11" t="s">
        <v>47</v>
      </c>
      <c r="BE328" s="11" t="s">
        <v>47</v>
      </c>
      <c r="BF328" s="11" t="s">
        <v>47</v>
      </c>
      <c r="BG328" s="11" t="s">
        <v>47</v>
      </c>
      <c r="BH328" s="11" t="s">
        <v>47</v>
      </c>
      <c r="BI328" s="11" t="s">
        <v>47</v>
      </c>
      <c r="BJ328" s="11" t="s">
        <v>47</v>
      </c>
      <c r="BK328" s="11" t="s">
        <v>47</v>
      </c>
    </row>
    <row r="329" spans="1:63" ht="21" customHeight="1" x14ac:dyDescent="0.25">
      <c r="A329" s="12">
        <v>323</v>
      </c>
      <c r="B329" s="16" t="s">
        <v>5068</v>
      </c>
      <c r="C329" s="7" t="s">
        <v>5069</v>
      </c>
      <c r="D329" s="7" t="s">
        <v>5070</v>
      </c>
      <c r="E329" s="7" t="s">
        <v>5071</v>
      </c>
      <c r="F329" s="7" t="s">
        <v>41</v>
      </c>
      <c r="G329" s="7" t="s">
        <v>2264</v>
      </c>
      <c r="H329" s="8" t="s">
        <v>2382</v>
      </c>
      <c r="I329" s="13" t="s">
        <v>5072</v>
      </c>
      <c r="J329" s="7" t="s">
        <v>42</v>
      </c>
      <c r="K329" s="7" t="s">
        <v>43</v>
      </c>
      <c r="L329" s="7" t="s">
        <v>23606</v>
      </c>
      <c r="M329" s="8" t="s">
        <v>4855</v>
      </c>
      <c r="N329" s="8" t="s">
        <v>5073</v>
      </c>
      <c r="O329" s="7" t="s">
        <v>1353</v>
      </c>
      <c r="P329" s="7" t="s">
        <v>5074</v>
      </c>
      <c r="Q329" s="7" t="s">
        <v>176</v>
      </c>
      <c r="R329" s="11">
        <v>4267771799.21</v>
      </c>
      <c r="S329" s="11">
        <v>301075082.63999999</v>
      </c>
      <c r="T329" s="11">
        <v>1152650314.95</v>
      </c>
      <c r="U329" s="11" t="s">
        <v>47</v>
      </c>
      <c r="V329" s="11">
        <v>2598157931.6199999</v>
      </c>
      <c r="W329" s="11">
        <v>205462766</v>
      </c>
      <c r="X329" s="11">
        <v>10425704</v>
      </c>
      <c r="Y329" s="11" t="s">
        <v>47</v>
      </c>
      <c r="Z329" s="11" t="s">
        <v>47</v>
      </c>
      <c r="AA329" s="11">
        <v>1438636086.6600001</v>
      </c>
      <c r="AB329" s="11">
        <v>1343852709.0799999</v>
      </c>
      <c r="AC329" s="11" t="s">
        <v>47</v>
      </c>
      <c r="AD329" s="11" t="s">
        <v>47</v>
      </c>
      <c r="AE329" s="11">
        <v>20582906.940000001</v>
      </c>
      <c r="AF329" s="11" t="s">
        <v>47</v>
      </c>
      <c r="AG329" s="11">
        <v>64379427.640000001</v>
      </c>
      <c r="AH329" s="11">
        <v>8810837</v>
      </c>
      <c r="AI329" s="11">
        <v>1010206</v>
      </c>
      <c r="AJ329" s="11">
        <v>2829135712.5500002</v>
      </c>
      <c r="AK329" s="11">
        <v>2407149052.9899998</v>
      </c>
      <c r="AL329" s="11">
        <v>2269258052.9899998</v>
      </c>
      <c r="AM329" s="11">
        <v>379182303.07999998</v>
      </c>
      <c r="AN329" s="11">
        <v>7803606.5499999998</v>
      </c>
      <c r="AO329" s="11">
        <v>2477000</v>
      </c>
      <c r="AP329" s="11">
        <v>32523749.93</v>
      </c>
      <c r="AQ329" s="11" t="s">
        <v>47</v>
      </c>
      <c r="AR329" s="11">
        <v>229670082.88</v>
      </c>
      <c r="AS329" s="11">
        <v>177992685</v>
      </c>
      <c r="AT329" s="11">
        <v>51677397.880000003</v>
      </c>
      <c r="AU329" s="11" t="s">
        <v>47</v>
      </c>
      <c r="AV329" s="11">
        <v>204736911.88</v>
      </c>
      <c r="AW329" s="11">
        <v>164973675.06999999</v>
      </c>
      <c r="AX329" s="11">
        <v>7239486.8799999999</v>
      </c>
      <c r="AY329" s="11">
        <v>32523749.93</v>
      </c>
      <c r="AZ329" s="11">
        <v>24933171</v>
      </c>
      <c r="BA329" s="11">
        <v>24933171</v>
      </c>
      <c r="BB329" s="11" t="s">
        <v>47</v>
      </c>
      <c r="BC329" s="11" t="s">
        <v>47</v>
      </c>
      <c r="BD329" s="11">
        <v>253139</v>
      </c>
      <c r="BE329" s="11">
        <v>16532728</v>
      </c>
      <c r="BF329" s="11">
        <v>253139</v>
      </c>
      <c r="BG329" s="11">
        <v>16532728</v>
      </c>
      <c r="BH329" s="11">
        <v>2510343623</v>
      </c>
      <c r="BI329" s="11" t="s">
        <v>47</v>
      </c>
      <c r="BJ329" s="11">
        <v>2510343623</v>
      </c>
      <c r="BK329" s="11" t="s">
        <v>47</v>
      </c>
    </row>
    <row r="330" spans="1:63" ht="21" customHeight="1" x14ac:dyDescent="0.25">
      <c r="A330" s="12">
        <v>324</v>
      </c>
      <c r="B330" s="16" t="s">
        <v>5075</v>
      </c>
      <c r="C330" s="7" t="s">
        <v>5076</v>
      </c>
      <c r="D330" s="7" t="s">
        <v>5077</v>
      </c>
      <c r="E330" s="7" t="s">
        <v>5078</v>
      </c>
      <c r="F330" s="7" t="s">
        <v>88</v>
      </c>
      <c r="G330" s="7" t="s">
        <v>2264</v>
      </c>
      <c r="H330" s="8" t="s">
        <v>2382</v>
      </c>
      <c r="I330" s="13" t="s">
        <v>5079</v>
      </c>
      <c r="J330" s="7" t="s">
        <v>42</v>
      </c>
      <c r="K330" s="7" t="s">
        <v>43</v>
      </c>
      <c r="L330" s="7" t="s">
        <v>5080</v>
      </c>
      <c r="M330" s="8" t="s">
        <v>5081</v>
      </c>
      <c r="N330" s="8" t="s">
        <v>5082</v>
      </c>
      <c r="O330" s="7" t="s">
        <v>1353</v>
      </c>
      <c r="P330" s="7" t="s">
        <v>5083</v>
      </c>
      <c r="Q330" s="7" t="s">
        <v>199</v>
      </c>
      <c r="R330" s="11">
        <v>20085873635.950001</v>
      </c>
      <c r="S330" s="11">
        <v>787919551.04999995</v>
      </c>
      <c r="T330" s="11">
        <v>196380648.75</v>
      </c>
      <c r="U330" s="11" t="s">
        <v>47</v>
      </c>
      <c r="V330" s="11">
        <v>16302703143.17</v>
      </c>
      <c r="W330" s="11">
        <v>738105655</v>
      </c>
      <c r="X330" s="11">
        <v>2056079783.98</v>
      </c>
      <c r="Y330" s="11" t="s">
        <v>47</v>
      </c>
      <c r="Z330" s="11">
        <v>4684854</v>
      </c>
      <c r="AA330" s="11">
        <v>2080929407.96</v>
      </c>
      <c r="AB330" s="11" t="s">
        <v>47</v>
      </c>
      <c r="AC330" s="11" t="s">
        <v>47</v>
      </c>
      <c r="AD330" s="11">
        <v>837389339.35000002</v>
      </c>
      <c r="AE330" s="11">
        <v>646763425.29999995</v>
      </c>
      <c r="AF330" s="11" t="s">
        <v>47</v>
      </c>
      <c r="AG330" s="11">
        <v>564949027.30999994</v>
      </c>
      <c r="AH330" s="11">
        <v>7719122</v>
      </c>
      <c r="AI330" s="11">
        <v>24108494</v>
      </c>
      <c r="AJ330" s="11">
        <v>18004944227.990002</v>
      </c>
      <c r="AK330" s="11">
        <v>12999517440.280001</v>
      </c>
      <c r="AL330" s="11">
        <v>4131917264.5</v>
      </c>
      <c r="AM330" s="11">
        <v>2711215731.8099999</v>
      </c>
      <c r="AN330" s="11">
        <v>717795307.88</v>
      </c>
      <c r="AO330" s="11">
        <v>1000000</v>
      </c>
      <c r="AP330" s="11">
        <v>336466748.01999998</v>
      </c>
      <c r="AQ330" s="11" t="s">
        <v>47</v>
      </c>
      <c r="AR330" s="11">
        <v>1443731023.71</v>
      </c>
      <c r="AS330" s="11">
        <v>1396219122</v>
      </c>
      <c r="AT330" s="11">
        <v>47511901.710000001</v>
      </c>
      <c r="AU330" s="11" t="s">
        <v>47</v>
      </c>
      <c r="AV330" s="11">
        <v>1390447184.3599999</v>
      </c>
      <c r="AW330" s="11">
        <v>1053980436.34</v>
      </c>
      <c r="AX330" s="11" t="s">
        <v>47</v>
      </c>
      <c r="AY330" s="11">
        <v>336466748.01999998</v>
      </c>
      <c r="AZ330" s="11">
        <v>53283839.350000001</v>
      </c>
      <c r="BA330" s="11">
        <v>53283839.350000001</v>
      </c>
      <c r="BB330" s="11" t="s">
        <v>47</v>
      </c>
      <c r="BC330" s="11" t="s">
        <v>47</v>
      </c>
      <c r="BD330" s="11">
        <v>1244846076.5</v>
      </c>
      <c r="BE330" s="11">
        <v>210492347</v>
      </c>
      <c r="BF330" s="11">
        <v>1244846076.5</v>
      </c>
      <c r="BG330" s="11">
        <v>210492347</v>
      </c>
      <c r="BH330" s="11">
        <v>16752704645</v>
      </c>
      <c r="BI330" s="11" t="s">
        <v>47</v>
      </c>
      <c r="BJ330" s="11">
        <v>16752704645</v>
      </c>
      <c r="BK330" s="11" t="s">
        <v>47</v>
      </c>
    </row>
    <row r="331" spans="1:63" ht="21" customHeight="1" x14ac:dyDescent="0.25">
      <c r="A331" s="12">
        <v>325</v>
      </c>
      <c r="B331" s="16" t="s">
        <v>5084</v>
      </c>
      <c r="C331" s="7" t="s">
        <v>5085</v>
      </c>
      <c r="D331" s="7" t="s">
        <v>5086</v>
      </c>
      <c r="E331" s="7" t="s">
        <v>5087</v>
      </c>
      <c r="F331" s="7" t="s">
        <v>41</v>
      </c>
      <c r="G331" s="7" t="s">
        <v>2264</v>
      </c>
      <c r="H331" s="8" t="s">
        <v>2382</v>
      </c>
      <c r="I331" s="13" t="s">
        <v>5088</v>
      </c>
      <c r="J331" s="7" t="s">
        <v>42</v>
      </c>
      <c r="K331" s="7" t="s">
        <v>43</v>
      </c>
      <c r="L331" s="7" t="s">
        <v>5089</v>
      </c>
      <c r="M331" s="8" t="s">
        <v>5090</v>
      </c>
      <c r="N331" s="8" t="s">
        <v>5091</v>
      </c>
      <c r="O331" s="7" t="s">
        <v>163</v>
      </c>
      <c r="P331" s="7" t="s">
        <v>1414</v>
      </c>
      <c r="Q331" s="7" t="s">
        <v>45</v>
      </c>
      <c r="R331" s="11">
        <v>1720580788.48</v>
      </c>
      <c r="S331" s="11">
        <v>122437547.69</v>
      </c>
      <c r="T331" s="11">
        <v>387905467.44999999</v>
      </c>
      <c r="U331" s="11" t="s">
        <v>47</v>
      </c>
      <c r="V331" s="11">
        <v>1144881335.03</v>
      </c>
      <c r="W331" s="11">
        <v>29845074</v>
      </c>
      <c r="X331" s="11">
        <v>29986966.27</v>
      </c>
      <c r="Y331" s="11" t="s">
        <v>47</v>
      </c>
      <c r="Z331" s="11">
        <v>5524398.04</v>
      </c>
      <c r="AA331" s="11">
        <v>1464364190.0699999</v>
      </c>
      <c r="AB331" s="11">
        <v>531955657</v>
      </c>
      <c r="AC331" s="11" t="s">
        <v>47</v>
      </c>
      <c r="AD331" s="11" t="s">
        <v>47</v>
      </c>
      <c r="AE331" s="11">
        <v>10735863</v>
      </c>
      <c r="AF331" s="11" t="s">
        <v>47</v>
      </c>
      <c r="AG331" s="11">
        <v>26574076.890000001</v>
      </c>
      <c r="AH331" s="11">
        <v>869090264</v>
      </c>
      <c r="AI331" s="11">
        <v>26008329.18</v>
      </c>
      <c r="AJ331" s="11">
        <v>256216598.41</v>
      </c>
      <c r="AK331" s="11">
        <v>100000000</v>
      </c>
      <c r="AL331" s="11" t="s">
        <v>47</v>
      </c>
      <c r="AM331" s="11">
        <v>128899442.06999999</v>
      </c>
      <c r="AN331" s="11" t="s">
        <v>47</v>
      </c>
      <c r="AO331" s="11">
        <v>5524398.04</v>
      </c>
      <c r="AP331" s="11">
        <v>21792758.300000001</v>
      </c>
      <c r="AQ331" s="11" t="s">
        <v>47</v>
      </c>
      <c r="AR331" s="11">
        <v>105258586.26000001</v>
      </c>
      <c r="AS331" s="11">
        <v>63290782</v>
      </c>
      <c r="AT331" s="11">
        <v>41967804.259999998</v>
      </c>
      <c r="AU331" s="11" t="s">
        <v>47</v>
      </c>
      <c r="AV331" s="11">
        <v>96246586.260000005</v>
      </c>
      <c r="AW331" s="11">
        <v>71481961.769999996</v>
      </c>
      <c r="AX331" s="11">
        <v>2971866.19</v>
      </c>
      <c r="AY331" s="11">
        <v>21792758.300000001</v>
      </c>
      <c r="AZ331" s="11">
        <v>9012000</v>
      </c>
      <c r="BA331" s="11">
        <v>9012000</v>
      </c>
      <c r="BB331" s="11" t="s">
        <v>47</v>
      </c>
      <c r="BC331" s="11" t="s">
        <v>47</v>
      </c>
      <c r="BD331" s="11" t="s">
        <v>47</v>
      </c>
      <c r="BE331" s="11" t="s">
        <v>47</v>
      </c>
      <c r="BF331" s="11" t="s">
        <v>47</v>
      </c>
      <c r="BG331" s="11" t="s">
        <v>47</v>
      </c>
      <c r="BH331" s="11" t="s">
        <v>47</v>
      </c>
      <c r="BI331" s="11" t="s">
        <v>47</v>
      </c>
      <c r="BJ331" s="11" t="s">
        <v>47</v>
      </c>
      <c r="BK331" s="11" t="s">
        <v>47</v>
      </c>
    </row>
    <row r="332" spans="1:63" ht="21" customHeight="1" x14ac:dyDescent="0.25">
      <c r="A332" s="12">
        <v>326</v>
      </c>
      <c r="B332" s="16" t="s">
        <v>2945</v>
      </c>
      <c r="C332" s="7" t="s">
        <v>5092</v>
      </c>
      <c r="D332" s="7" t="s">
        <v>5093</v>
      </c>
      <c r="E332" s="7" t="s">
        <v>5094</v>
      </c>
      <c r="F332" s="7" t="s">
        <v>41</v>
      </c>
      <c r="G332" s="7" t="s">
        <v>2264</v>
      </c>
      <c r="H332" s="8" t="s">
        <v>2382</v>
      </c>
      <c r="I332" s="13" t="s">
        <v>5095</v>
      </c>
      <c r="J332" s="7" t="s">
        <v>42</v>
      </c>
      <c r="K332" s="7" t="s">
        <v>43</v>
      </c>
      <c r="L332" s="7" t="s">
        <v>23607</v>
      </c>
      <c r="M332" s="8" t="s">
        <v>5096</v>
      </c>
      <c r="N332" s="8" t="s">
        <v>5097</v>
      </c>
      <c r="O332" s="7" t="s">
        <v>1353</v>
      </c>
      <c r="P332" s="7" t="s">
        <v>5098</v>
      </c>
      <c r="Q332" s="7" t="s">
        <v>198</v>
      </c>
      <c r="R332" s="11">
        <v>7705963181.2299995</v>
      </c>
      <c r="S332" s="11">
        <v>171745725.75</v>
      </c>
      <c r="T332" s="11">
        <v>140721540.06</v>
      </c>
      <c r="U332" s="11">
        <v>17651173</v>
      </c>
      <c r="V332" s="11">
        <v>7197735727.2200003</v>
      </c>
      <c r="W332" s="11">
        <v>166004746.44999999</v>
      </c>
      <c r="X332" s="11">
        <v>12104268.75</v>
      </c>
      <c r="Y332" s="11" t="s">
        <v>47</v>
      </c>
      <c r="Z332" s="11" t="s">
        <v>47</v>
      </c>
      <c r="AA332" s="11">
        <v>6004505348.6099997</v>
      </c>
      <c r="AB332" s="11">
        <v>5558554619.5500002</v>
      </c>
      <c r="AC332" s="11" t="s">
        <v>47</v>
      </c>
      <c r="AD332" s="11" t="s">
        <v>47</v>
      </c>
      <c r="AE332" s="11">
        <v>145545760.66999999</v>
      </c>
      <c r="AF332" s="11" t="s">
        <v>47</v>
      </c>
      <c r="AG332" s="11">
        <v>279487203.38999999</v>
      </c>
      <c r="AH332" s="11">
        <v>20917765</v>
      </c>
      <c r="AI332" s="11" t="s">
        <v>47</v>
      </c>
      <c r="AJ332" s="11">
        <v>1701457832.6199999</v>
      </c>
      <c r="AK332" s="11">
        <v>1354149337</v>
      </c>
      <c r="AL332" s="11">
        <v>954149337</v>
      </c>
      <c r="AM332" s="11">
        <v>317311153.79000002</v>
      </c>
      <c r="AN332" s="11">
        <v>20350206.390000001</v>
      </c>
      <c r="AO332" s="11" t="s">
        <v>47</v>
      </c>
      <c r="AP332" s="11">
        <v>9647135.4399999995</v>
      </c>
      <c r="AQ332" s="11" t="s">
        <v>47</v>
      </c>
      <c r="AR332" s="11">
        <v>413996219.38</v>
      </c>
      <c r="AS332" s="11">
        <v>401309763</v>
      </c>
      <c r="AT332" s="11">
        <v>12686456.380000001</v>
      </c>
      <c r="AU332" s="11" t="s">
        <v>47</v>
      </c>
      <c r="AV332" s="11">
        <v>361798928.38</v>
      </c>
      <c r="AW332" s="11">
        <v>333115501</v>
      </c>
      <c r="AX332" s="11">
        <v>19036291.940000001</v>
      </c>
      <c r="AY332" s="11">
        <v>9647135.4399999995</v>
      </c>
      <c r="AZ332" s="11">
        <v>52197291</v>
      </c>
      <c r="BA332" s="11">
        <v>52197291</v>
      </c>
      <c r="BB332" s="11" t="s">
        <v>47</v>
      </c>
      <c r="BC332" s="11" t="s">
        <v>47</v>
      </c>
      <c r="BD332" s="11">
        <v>340148</v>
      </c>
      <c r="BE332" s="11" t="s">
        <v>47</v>
      </c>
      <c r="BF332" s="11">
        <v>340148</v>
      </c>
      <c r="BG332" s="11" t="s">
        <v>47</v>
      </c>
      <c r="BH332" s="11" t="s">
        <v>47</v>
      </c>
      <c r="BI332" s="11" t="s">
        <v>47</v>
      </c>
      <c r="BJ332" s="11" t="s">
        <v>47</v>
      </c>
      <c r="BK332" s="11" t="s">
        <v>47</v>
      </c>
    </row>
    <row r="333" spans="1:63" ht="21" customHeight="1" x14ac:dyDescent="0.25">
      <c r="A333" s="12">
        <v>327</v>
      </c>
      <c r="B333" s="16" t="s">
        <v>1462</v>
      </c>
      <c r="C333" s="7" t="s">
        <v>1463</v>
      </c>
      <c r="D333" s="7" t="s">
        <v>1464</v>
      </c>
      <c r="E333" s="7" t="s">
        <v>47</v>
      </c>
      <c r="F333" s="7" t="s">
        <v>68</v>
      </c>
      <c r="G333" s="7" t="s">
        <v>2264</v>
      </c>
      <c r="H333" s="8" t="s">
        <v>2382</v>
      </c>
      <c r="I333" s="13" t="s">
        <v>2397</v>
      </c>
      <c r="J333" s="7" t="s">
        <v>42</v>
      </c>
      <c r="K333" s="7" t="s">
        <v>43</v>
      </c>
      <c r="L333" s="7" t="s">
        <v>23608</v>
      </c>
      <c r="M333" s="8" t="s">
        <v>1465</v>
      </c>
      <c r="N333" s="8" t="s">
        <v>2398</v>
      </c>
      <c r="O333" s="7" t="s">
        <v>45</v>
      </c>
      <c r="P333" s="7" t="s">
        <v>5099</v>
      </c>
      <c r="Q333" s="7" t="s">
        <v>175</v>
      </c>
      <c r="R333" s="11">
        <v>64808751843.529999</v>
      </c>
      <c r="S333" s="11">
        <v>2179206498.6900001</v>
      </c>
      <c r="T333" s="11">
        <v>5182693202.9899998</v>
      </c>
      <c r="U333" s="11" t="s">
        <v>47</v>
      </c>
      <c r="V333" s="11">
        <v>53212579331.080002</v>
      </c>
      <c r="W333" s="11">
        <v>537420971.51999998</v>
      </c>
      <c r="X333" s="11">
        <v>3647082994.25</v>
      </c>
      <c r="Y333" s="11" t="s">
        <v>47</v>
      </c>
      <c r="Z333" s="11">
        <v>49768845</v>
      </c>
      <c r="AA333" s="11">
        <v>48959995538.269997</v>
      </c>
      <c r="AB333" s="11">
        <v>44185788660.07</v>
      </c>
      <c r="AC333" s="11" t="s">
        <v>47</v>
      </c>
      <c r="AD333" s="11">
        <v>2692807742</v>
      </c>
      <c r="AE333" s="11">
        <v>756732634</v>
      </c>
      <c r="AF333" s="11" t="s">
        <v>47</v>
      </c>
      <c r="AG333" s="11">
        <v>269175174</v>
      </c>
      <c r="AH333" s="11">
        <v>776657768.20000005</v>
      </c>
      <c r="AI333" s="11">
        <v>278833560</v>
      </c>
      <c r="AJ333" s="11">
        <v>15848756305.26</v>
      </c>
      <c r="AK333" s="11">
        <v>8560565978.2200003</v>
      </c>
      <c r="AL333" s="11">
        <v>8132579436.0299997</v>
      </c>
      <c r="AM333" s="11">
        <v>2575564896.5599999</v>
      </c>
      <c r="AN333" s="11">
        <v>1038305684.67</v>
      </c>
      <c r="AO333" s="11">
        <v>839550.02</v>
      </c>
      <c r="AP333" s="11">
        <v>407107039.48000002</v>
      </c>
      <c r="AQ333" s="11">
        <v>3266373156.3099999</v>
      </c>
      <c r="AR333" s="11">
        <v>4326430248</v>
      </c>
      <c r="AS333" s="11">
        <v>3812195789.6300001</v>
      </c>
      <c r="AT333" s="11">
        <v>514234458.37</v>
      </c>
      <c r="AU333" s="11" t="s">
        <v>47</v>
      </c>
      <c r="AV333" s="11">
        <v>3024851658.5599999</v>
      </c>
      <c r="AW333" s="11">
        <v>2240237509.0100002</v>
      </c>
      <c r="AX333" s="11">
        <v>377507110.06999999</v>
      </c>
      <c r="AY333" s="11">
        <v>407107039.48000002</v>
      </c>
      <c r="AZ333" s="11">
        <v>1301578589.4400001</v>
      </c>
      <c r="BA333" s="11">
        <v>1301578589.4400001</v>
      </c>
      <c r="BB333" s="11" t="s">
        <v>47</v>
      </c>
      <c r="BC333" s="11" t="s">
        <v>47</v>
      </c>
      <c r="BD333" s="11">
        <v>74850320</v>
      </c>
      <c r="BE333" s="11">
        <v>1935611208.9100001</v>
      </c>
      <c r="BF333" s="11">
        <v>74850320</v>
      </c>
      <c r="BG333" s="11">
        <v>1935611208.9100001</v>
      </c>
      <c r="BH333" s="11">
        <v>229191061928.28</v>
      </c>
      <c r="BI333" s="11" t="s">
        <v>47</v>
      </c>
      <c r="BJ333" s="11">
        <v>229191061928.28</v>
      </c>
      <c r="BK333" s="11" t="s">
        <v>47</v>
      </c>
    </row>
    <row r="334" spans="1:63" ht="21" customHeight="1" x14ac:dyDescent="0.25">
      <c r="A334" s="12">
        <v>328</v>
      </c>
      <c r="B334" s="16" t="s">
        <v>5100</v>
      </c>
      <c r="C334" s="7" t="s">
        <v>5101</v>
      </c>
      <c r="D334" s="7" t="s">
        <v>5102</v>
      </c>
      <c r="E334" s="7" t="s">
        <v>5103</v>
      </c>
      <c r="F334" s="7" t="s">
        <v>264</v>
      </c>
      <c r="G334" s="7" t="s">
        <v>5104</v>
      </c>
      <c r="H334" s="8" t="s">
        <v>5105</v>
      </c>
      <c r="I334" s="13" t="s">
        <v>5106</v>
      </c>
      <c r="J334" s="7" t="s">
        <v>42</v>
      </c>
      <c r="K334" s="7" t="s">
        <v>43</v>
      </c>
      <c r="L334" s="7" t="s">
        <v>5107</v>
      </c>
      <c r="M334" s="8" t="s">
        <v>5108</v>
      </c>
      <c r="N334" s="8" t="s">
        <v>5109</v>
      </c>
      <c r="O334" s="7" t="s">
        <v>163</v>
      </c>
      <c r="P334" s="7" t="s">
        <v>1414</v>
      </c>
      <c r="Q334" s="7" t="s">
        <v>45</v>
      </c>
      <c r="R334" s="11">
        <v>1</v>
      </c>
      <c r="S334" s="11">
        <v>1</v>
      </c>
      <c r="T334" s="11" t="s">
        <v>47</v>
      </c>
      <c r="U334" s="11" t="s">
        <v>47</v>
      </c>
      <c r="V334" s="11" t="s">
        <v>47</v>
      </c>
      <c r="W334" s="11" t="s">
        <v>47</v>
      </c>
      <c r="X334" s="11" t="s">
        <v>47</v>
      </c>
      <c r="Y334" s="11" t="s">
        <v>47</v>
      </c>
      <c r="Z334" s="11" t="s">
        <v>47</v>
      </c>
      <c r="AA334" s="11" t="s">
        <v>47</v>
      </c>
      <c r="AB334" s="11" t="s">
        <v>47</v>
      </c>
      <c r="AC334" s="11" t="s">
        <v>47</v>
      </c>
      <c r="AD334" s="11" t="s">
        <v>47</v>
      </c>
      <c r="AE334" s="11" t="s">
        <v>47</v>
      </c>
      <c r="AF334" s="11" t="s">
        <v>47</v>
      </c>
      <c r="AG334" s="11" t="s">
        <v>47</v>
      </c>
      <c r="AH334" s="11" t="s">
        <v>47</v>
      </c>
      <c r="AI334" s="11" t="s">
        <v>47</v>
      </c>
      <c r="AJ334" s="11">
        <v>1</v>
      </c>
      <c r="AK334" s="11" t="s">
        <v>47</v>
      </c>
      <c r="AL334" s="11" t="s">
        <v>47</v>
      </c>
      <c r="AM334" s="11">
        <v>1</v>
      </c>
      <c r="AN334" s="11" t="s">
        <v>47</v>
      </c>
      <c r="AO334" s="11" t="s">
        <v>47</v>
      </c>
      <c r="AP334" s="11" t="s">
        <v>47</v>
      </c>
      <c r="AQ334" s="11" t="s">
        <v>47</v>
      </c>
      <c r="AR334" s="11" t="s">
        <v>47</v>
      </c>
      <c r="AS334" s="11" t="s">
        <v>47</v>
      </c>
      <c r="AT334" s="11" t="s">
        <v>47</v>
      </c>
      <c r="AU334" s="11" t="s">
        <v>47</v>
      </c>
      <c r="AV334" s="11" t="s">
        <v>47</v>
      </c>
      <c r="AW334" s="11" t="s">
        <v>47</v>
      </c>
      <c r="AX334" s="11" t="s">
        <v>47</v>
      </c>
      <c r="AY334" s="11" t="s">
        <v>47</v>
      </c>
      <c r="AZ334" s="11" t="s">
        <v>47</v>
      </c>
      <c r="BA334" s="11" t="s">
        <v>47</v>
      </c>
      <c r="BB334" s="11" t="s">
        <v>47</v>
      </c>
      <c r="BC334" s="11" t="s">
        <v>47</v>
      </c>
      <c r="BD334" s="11" t="s">
        <v>47</v>
      </c>
      <c r="BE334" s="11" t="s">
        <v>47</v>
      </c>
      <c r="BF334" s="11" t="s">
        <v>47</v>
      </c>
      <c r="BG334" s="11" t="s">
        <v>47</v>
      </c>
      <c r="BH334" s="11" t="s">
        <v>47</v>
      </c>
      <c r="BI334" s="11" t="s">
        <v>47</v>
      </c>
      <c r="BJ334" s="11" t="s">
        <v>47</v>
      </c>
      <c r="BK334" s="11" t="s">
        <v>47</v>
      </c>
    </row>
    <row r="335" spans="1:63" ht="21" customHeight="1" x14ac:dyDescent="0.25">
      <c r="A335" s="12">
        <v>329</v>
      </c>
      <c r="B335" s="16" t="s">
        <v>221</v>
      </c>
      <c r="C335" s="7" t="s">
        <v>222</v>
      </c>
      <c r="D335" s="7" t="s">
        <v>223</v>
      </c>
      <c r="E335" s="7" t="s">
        <v>224</v>
      </c>
      <c r="F335" s="7" t="s">
        <v>74</v>
      </c>
      <c r="G335" s="7" t="s">
        <v>1313</v>
      </c>
      <c r="H335" s="8" t="s">
        <v>2399</v>
      </c>
      <c r="I335" s="13" t="s">
        <v>225</v>
      </c>
      <c r="J335" s="7" t="s">
        <v>42</v>
      </c>
      <c r="K335" s="7" t="s">
        <v>43</v>
      </c>
      <c r="L335" s="7" t="s">
        <v>23609</v>
      </c>
      <c r="M335" s="8" t="s">
        <v>2585</v>
      </c>
      <c r="N335" s="8" t="s">
        <v>1466</v>
      </c>
      <c r="O335" s="7" t="s">
        <v>45</v>
      </c>
      <c r="P335" s="7" t="s">
        <v>5110</v>
      </c>
      <c r="Q335" s="7" t="s">
        <v>2861</v>
      </c>
      <c r="R335" s="11">
        <v>695330339730.60999</v>
      </c>
      <c r="S335" s="11">
        <v>13303183996.51</v>
      </c>
      <c r="T335" s="11">
        <v>37081105233</v>
      </c>
      <c r="U335" s="11" t="s">
        <v>47</v>
      </c>
      <c r="V335" s="11">
        <v>608164602479.72998</v>
      </c>
      <c r="W335" s="11">
        <v>2203291616.0100002</v>
      </c>
      <c r="X335" s="11">
        <v>34524216576.32</v>
      </c>
      <c r="Y335" s="11" t="s">
        <v>47</v>
      </c>
      <c r="Z335" s="11">
        <v>53939829.039999999</v>
      </c>
      <c r="AA335" s="11">
        <v>355675781029.58002</v>
      </c>
      <c r="AB335" s="11">
        <v>336068398551.59998</v>
      </c>
      <c r="AC335" s="11" t="s">
        <v>47</v>
      </c>
      <c r="AD335" s="11">
        <v>8000000000</v>
      </c>
      <c r="AE335" s="11">
        <v>5202169236.4099998</v>
      </c>
      <c r="AF335" s="11" t="s">
        <v>47</v>
      </c>
      <c r="AG335" s="11">
        <v>5625168282.5699997</v>
      </c>
      <c r="AH335" s="11">
        <v>486234221</v>
      </c>
      <c r="AI335" s="11">
        <v>293810738</v>
      </c>
      <c r="AJ335" s="11">
        <v>339654558701.03003</v>
      </c>
      <c r="AK335" s="11">
        <v>259144046033.98999</v>
      </c>
      <c r="AL335" s="11">
        <v>257075681033.98999</v>
      </c>
      <c r="AM335" s="11">
        <v>54975424732.559998</v>
      </c>
      <c r="AN335" s="11">
        <v>5223155334.7200003</v>
      </c>
      <c r="AO335" s="11">
        <v>75000</v>
      </c>
      <c r="AP335" s="11">
        <v>10734202894.370001</v>
      </c>
      <c r="AQ335" s="11">
        <v>9577654705.3899994</v>
      </c>
      <c r="AR335" s="11">
        <v>35624217891.769997</v>
      </c>
      <c r="AS335" s="11">
        <v>31605530237.32</v>
      </c>
      <c r="AT335" s="11">
        <v>4018687654.4499998</v>
      </c>
      <c r="AU335" s="11" t="s">
        <v>47</v>
      </c>
      <c r="AV335" s="11">
        <v>27940696733.369999</v>
      </c>
      <c r="AW335" s="11">
        <v>17107243926.030001</v>
      </c>
      <c r="AX335" s="11">
        <v>99249912.969999999</v>
      </c>
      <c r="AY335" s="11">
        <v>10734202894.370001</v>
      </c>
      <c r="AZ335" s="11">
        <v>7301539053</v>
      </c>
      <c r="BA335" s="11">
        <v>7301539053</v>
      </c>
      <c r="BB335" s="11" t="s">
        <v>47</v>
      </c>
      <c r="BC335" s="11" t="s">
        <v>47</v>
      </c>
      <c r="BD335" s="11">
        <v>463382533</v>
      </c>
      <c r="BE335" s="11">
        <v>723883777</v>
      </c>
      <c r="BF335" s="11">
        <v>463382533</v>
      </c>
      <c r="BG335" s="11">
        <v>723883777</v>
      </c>
      <c r="BH335" s="11">
        <v>90019300609</v>
      </c>
      <c r="BI335" s="11" t="s">
        <v>47</v>
      </c>
      <c r="BJ335" s="11">
        <v>90019300609</v>
      </c>
      <c r="BK335" s="11" t="s">
        <v>47</v>
      </c>
    </row>
    <row r="336" spans="1:63" ht="21" customHeight="1" x14ac:dyDescent="0.25">
      <c r="A336" s="12">
        <v>330</v>
      </c>
      <c r="B336" s="16" t="s">
        <v>5111</v>
      </c>
      <c r="C336" s="7" t="s">
        <v>5112</v>
      </c>
      <c r="D336" s="7" t="s">
        <v>5113</v>
      </c>
      <c r="E336" s="7" t="s">
        <v>5114</v>
      </c>
      <c r="F336" s="7" t="s">
        <v>41</v>
      </c>
      <c r="G336" s="7" t="s">
        <v>5115</v>
      </c>
      <c r="H336" s="8" t="s">
        <v>5116</v>
      </c>
      <c r="I336" s="13" t="s">
        <v>5117</v>
      </c>
      <c r="J336" s="7" t="s">
        <v>42</v>
      </c>
      <c r="K336" s="7" t="s">
        <v>43</v>
      </c>
      <c r="L336" s="7" t="s">
        <v>23610</v>
      </c>
      <c r="M336" s="8" t="s">
        <v>5118</v>
      </c>
      <c r="N336" s="8" t="s">
        <v>5119</v>
      </c>
      <c r="O336" s="7" t="s">
        <v>163</v>
      </c>
      <c r="P336" s="7" t="s">
        <v>4866</v>
      </c>
      <c r="Q336" s="7" t="s">
        <v>1353</v>
      </c>
      <c r="R336" s="11">
        <v>3207566549.7399998</v>
      </c>
      <c r="S336" s="11">
        <v>153932546</v>
      </c>
      <c r="T336" s="11">
        <v>1467903861.1900001</v>
      </c>
      <c r="U336" s="11" t="s">
        <v>47</v>
      </c>
      <c r="V336" s="11">
        <v>1565960249</v>
      </c>
      <c r="W336" s="11">
        <v>7676177.5499999998</v>
      </c>
      <c r="X336" s="11">
        <v>3220616</v>
      </c>
      <c r="Y336" s="11" t="s">
        <v>47</v>
      </c>
      <c r="Z336" s="11">
        <v>8873100</v>
      </c>
      <c r="AA336" s="11">
        <v>1640055839.8099999</v>
      </c>
      <c r="AB336" s="11">
        <v>1538407428.8099999</v>
      </c>
      <c r="AC336" s="11" t="s">
        <v>47</v>
      </c>
      <c r="AD336" s="11" t="s">
        <v>47</v>
      </c>
      <c r="AE336" s="11">
        <v>23386607.969999999</v>
      </c>
      <c r="AF336" s="11" t="s">
        <v>47</v>
      </c>
      <c r="AG336" s="11">
        <v>62201231.229999997</v>
      </c>
      <c r="AH336" s="11">
        <v>10913702.800000001</v>
      </c>
      <c r="AI336" s="11">
        <v>5146869</v>
      </c>
      <c r="AJ336" s="11">
        <v>1567510709.55</v>
      </c>
      <c r="AK336" s="11">
        <v>1197168777.1900001</v>
      </c>
      <c r="AL336" s="11">
        <v>1197168777.1900001</v>
      </c>
      <c r="AM336" s="11">
        <v>338965274.36000001</v>
      </c>
      <c r="AN336" s="11" t="s">
        <v>47</v>
      </c>
      <c r="AO336" s="11" t="s">
        <v>47</v>
      </c>
      <c r="AP336" s="11">
        <v>31376658</v>
      </c>
      <c r="AQ336" s="11" t="s">
        <v>47</v>
      </c>
      <c r="AR336" s="11">
        <v>169401083.72999999</v>
      </c>
      <c r="AS336" s="11">
        <v>114092743.98</v>
      </c>
      <c r="AT336" s="11">
        <v>55308339.75</v>
      </c>
      <c r="AU336" s="11" t="s">
        <v>47</v>
      </c>
      <c r="AV336" s="11">
        <v>149776068.38999999</v>
      </c>
      <c r="AW336" s="11">
        <v>91685708</v>
      </c>
      <c r="AX336" s="11">
        <v>26713702.010000002</v>
      </c>
      <c r="AY336" s="11">
        <v>31376658.379999999</v>
      </c>
      <c r="AZ336" s="11">
        <v>19625015.34</v>
      </c>
      <c r="BA336" s="11">
        <v>19625015.34</v>
      </c>
      <c r="BB336" s="11" t="s">
        <v>47</v>
      </c>
      <c r="BC336" s="11" t="s">
        <v>47</v>
      </c>
      <c r="BD336" s="11">
        <v>1030931</v>
      </c>
      <c r="BE336" s="11" t="s">
        <v>47</v>
      </c>
      <c r="BF336" s="11">
        <v>1030931</v>
      </c>
      <c r="BG336" s="11" t="s">
        <v>47</v>
      </c>
      <c r="BH336" s="11">
        <v>1608633560.4000001</v>
      </c>
      <c r="BI336" s="11" t="s">
        <v>47</v>
      </c>
      <c r="BJ336" s="11">
        <v>1608633560.4000001</v>
      </c>
      <c r="BK336" s="11" t="s">
        <v>47</v>
      </c>
    </row>
    <row r="337" spans="1:63" ht="21" customHeight="1" x14ac:dyDescent="0.25">
      <c r="A337" s="12">
        <v>331</v>
      </c>
      <c r="B337" s="16" t="s">
        <v>5120</v>
      </c>
      <c r="C337" s="7" t="s">
        <v>5121</v>
      </c>
      <c r="D337" s="7" t="s">
        <v>5122</v>
      </c>
      <c r="E337" s="7" t="s">
        <v>5123</v>
      </c>
      <c r="F337" s="7" t="s">
        <v>88</v>
      </c>
      <c r="G337" s="7" t="s">
        <v>2264</v>
      </c>
      <c r="H337" s="8" t="s">
        <v>2382</v>
      </c>
      <c r="I337" s="13" t="s">
        <v>5124</v>
      </c>
      <c r="J337" s="7" t="s">
        <v>42</v>
      </c>
      <c r="K337" s="7" t="s">
        <v>43</v>
      </c>
      <c r="L337" s="7" t="s">
        <v>5125</v>
      </c>
      <c r="M337" s="8" t="s">
        <v>5126</v>
      </c>
      <c r="N337" s="8" t="s">
        <v>5127</v>
      </c>
      <c r="O337" s="7" t="s">
        <v>1353</v>
      </c>
      <c r="P337" s="7" t="s">
        <v>5128</v>
      </c>
      <c r="Q337" s="7" t="s">
        <v>45</v>
      </c>
      <c r="R337" s="11">
        <v>5839028993.1199999</v>
      </c>
      <c r="S337" s="11">
        <v>383361603.17000002</v>
      </c>
      <c r="T337" s="11">
        <v>57087522</v>
      </c>
      <c r="U337" s="11" t="s">
        <v>47</v>
      </c>
      <c r="V337" s="11">
        <v>4740925120.3000002</v>
      </c>
      <c r="W337" s="11">
        <v>64966569</v>
      </c>
      <c r="X337" s="11">
        <v>109397459.65000001</v>
      </c>
      <c r="Y337" s="11" t="s">
        <v>47</v>
      </c>
      <c r="Z337" s="11">
        <v>483290719</v>
      </c>
      <c r="AA337" s="11">
        <v>205857892.44999999</v>
      </c>
      <c r="AB337" s="11" t="s">
        <v>47</v>
      </c>
      <c r="AC337" s="11" t="s">
        <v>47</v>
      </c>
      <c r="AD337" s="11" t="s">
        <v>47</v>
      </c>
      <c r="AE337" s="11">
        <v>21278998</v>
      </c>
      <c r="AF337" s="11" t="s">
        <v>47</v>
      </c>
      <c r="AG337" s="11">
        <v>158151661.44999999</v>
      </c>
      <c r="AH337" s="11">
        <v>26427233</v>
      </c>
      <c r="AI337" s="11" t="s">
        <v>47</v>
      </c>
      <c r="AJ337" s="11">
        <v>5633171100.6700001</v>
      </c>
      <c r="AK337" s="11">
        <v>4403236627</v>
      </c>
      <c r="AL337" s="11">
        <v>4403236627</v>
      </c>
      <c r="AM337" s="11">
        <v>363703598.24000001</v>
      </c>
      <c r="AN337" s="11">
        <v>267483181.56</v>
      </c>
      <c r="AO337" s="11">
        <v>483290719</v>
      </c>
      <c r="AP337" s="11">
        <v>109458746.70999999</v>
      </c>
      <c r="AQ337" s="11" t="s">
        <v>47</v>
      </c>
      <c r="AR337" s="11">
        <v>397746128.67000002</v>
      </c>
      <c r="AS337" s="11">
        <v>373729489</v>
      </c>
      <c r="AT337" s="11">
        <v>24016639.670000002</v>
      </c>
      <c r="AU337" s="11" t="s">
        <v>47</v>
      </c>
      <c r="AV337" s="11">
        <v>397746128.67000002</v>
      </c>
      <c r="AW337" s="11">
        <v>286078342.94999999</v>
      </c>
      <c r="AX337" s="11">
        <v>2209039.0099999998</v>
      </c>
      <c r="AY337" s="11">
        <v>109458746.70999999</v>
      </c>
      <c r="AZ337" s="11" t="s">
        <v>47</v>
      </c>
      <c r="BA337" s="11" t="s">
        <v>47</v>
      </c>
      <c r="BB337" s="11" t="s">
        <v>47</v>
      </c>
      <c r="BC337" s="11" t="s">
        <v>47</v>
      </c>
      <c r="BD337" s="11">
        <v>18202981</v>
      </c>
      <c r="BE337" s="11">
        <v>212817923</v>
      </c>
      <c r="BF337" s="11">
        <v>18202981</v>
      </c>
      <c r="BG337" s="11">
        <v>212817923</v>
      </c>
      <c r="BH337" s="11">
        <v>6226689857</v>
      </c>
      <c r="BI337" s="11" t="s">
        <v>47</v>
      </c>
      <c r="BJ337" s="11">
        <v>6226689857</v>
      </c>
      <c r="BK337" s="11" t="s">
        <v>47</v>
      </c>
    </row>
    <row r="338" spans="1:63" ht="21" customHeight="1" x14ac:dyDescent="0.25">
      <c r="A338" s="12">
        <v>332</v>
      </c>
      <c r="B338" s="16" t="s">
        <v>5129</v>
      </c>
      <c r="C338" s="7" t="s">
        <v>5130</v>
      </c>
      <c r="D338" s="7" t="s">
        <v>5131</v>
      </c>
      <c r="E338" s="7" t="s">
        <v>5132</v>
      </c>
      <c r="F338" s="7" t="s">
        <v>41</v>
      </c>
      <c r="G338" s="7" t="s">
        <v>2264</v>
      </c>
      <c r="H338" s="8" t="s">
        <v>2382</v>
      </c>
      <c r="I338" s="13" t="s">
        <v>5133</v>
      </c>
      <c r="J338" s="7" t="s">
        <v>42</v>
      </c>
      <c r="K338" s="7" t="s">
        <v>43</v>
      </c>
      <c r="L338" s="7" t="s">
        <v>23611</v>
      </c>
      <c r="M338" s="8" t="s">
        <v>5134</v>
      </c>
      <c r="N338" s="8" t="s">
        <v>5135</v>
      </c>
      <c r="O338" s="7" t="s">
        <v>163</v>
      </c>
      <c r="P338" s="7" t="s">
        <v>3811</v>
      </c>
      <c r="Q338" s="7" t="s">
        <v>1353</v>
      </c>
      <c r="R338" s="11">
        <v>1423376087.4200001</v>
      </c>
      <c r="S338" s="11">
        <v>115578390.39</v>
      </c>
      <c r="T338" s="11">
        <v>133014116.41</v>
      </c>
      <c r="U338" s="11" t="s">
        <v>47</v>
      </c>
      <c r="V338" s="11">
        <v>1150333878</v>
      </c>
      <c r="W338" s="11">
        <v>10209426</v>
      </c>
      <c r="X338" s="11">
        <v>8281836</v>
      </c>
      <c r="Y338" s="11" t="s">
        <v>47</v>
      </c>
      <c r="Z338" s="11">
        <v>5958440.6200000001</v>
      </c>
      <c r="AA338" s="11">
        <v>565729175.84000003</v>
      </c>
      <c r="AB338" s="11">
        <v>519342268</v>
      </c>
      <c r="AC338" s="11" t="s">
        <v>47</v>
      </c>
      <c r="AD338" s="11" t="s">
        <v>47</v>
      </c>
      <c r="AE338" s="11">
        <v>29998028</v>
      </c>
      <c r="AF338" s="11" t="s">
        <v>47</v>
      </c>
      <c r="AG338" s="11">
        <v>8756828.8399999999</v>
      </c>
      <c r="AH338" s="11">
        <v>7632051</v>
      </c>
      <c r="AI338" s="11" t="s">
        <v>47</v>
      </c>
      <c r="AJ338" s="11">
        <v>857646911.58000004</v>
      </c>
      <c r="AK338" s="11">
        <v>627745815</v>
      </c>
      <c r="AL338" s="11">
        <v>627745815</v>
      </c>
      <c r="AM338" s="11">
        <v>209042953.71000001</v>
      </c>
      <c r="AN338" s="11">
        <v>15000000</v>
      </c>
      <c r="AO338" s="11">
        <v>216.82</v>
      </c>
      <c r="AP338" s="11">
        <v>5857926.0499999998</v>
      </c>
      <c r="AQ338" s="11" t="s">
        <v>47</v>
      </c>
      <c r="AR338" s="11">
        <v>92295740.049999997</v>
      </c>
      <c r="AS338" s="11">
        <v>81259913</v>
      </c>
      <c r="AT338" s="11">
        <v>11035827.050000001</v>
      </c>
      <c r="AU338" s="11" t="s">
        <v>47</v>
      </c>
      <c r="AV338" s="11">
        <v>92295740.049999997</v>
      </c>
      <c r="AW338" s="11">
        <v>81688133</v>
      </c>
      <c r="AX338" s="11">
        <v>4749681</v>
      </c>
      <c r="AY338" s="11">
        <v>5857926.0499999998</v>
      </c>
      <c r="AZ338" s="11" t="s">
        <v>47</v>
      </c>
      <c r="BA338" s="11" t="s">
        <v>47</v>
      </c>
      <c r="BB338" s="11" t="s">
        <v>47</v>
      </c>
      <c r="BC338" s="11" t="s">
        <v>47</v>
      </c>
      <c r="BD338" s="11">
        <v>3218942</v>
      </c>
      <c r="BE338" s="11">
        <v>11531377.66</v>
      </c>
      <c r="BF338" s="11">
        <v>3218942</v>
      </c>
      <c r="BG338" s="11">
        <v>11531377.66</v>
      </c>
      <c r="BH338" s="11">
        <v>1299050575</v>
      </c>
      <c r="BI338" s="11">
        <v>40000000</v>
      </c>
      <c r="BJ338" s="11">
        <v>1339050575</v>
      </c>
      <c r="BK338" s="11" t="s">
        <v>47</v>
      </c>
    </row>
    <row r="339" spans="1:63" ht="21" customHeight="1" x14ac:dyDescent="0.25">
      <c r="A339" s="12">
        <v>333</v>
      </c>
      <c r="B339" s="16" t="s">
        <v>5136</v>
      </c>
      <c r="C339" s="7" t="s">
        <v>5137</v>
      </c>
      <c r="D339" s="7" t="s">
        <v>5138</v>
      </c>
      <c r="E339" s="7" t="s">
        <v>5139</v>
      </c>
      <c r="F339" s="7" t="s">
        <v>41</v>
      </c>
      <c r="G339" s="7" t="s">
        <v>2264</v>
      </c>
      <c r="H339" s="8" t="s">
        <v>2382</v>
      </c>
      <c r="I339" s="13" t="s">
        <v>5140</v>
      </c>
      <c r="J339" s="7" t="s">
        <v>112</v>
      </c>
      <c r="K339" s="7" t="s">
        <v>5141</v>
      </c>
      <c r="L339" s="7" t="s">
        <v>23612</v>
      </c>
      <c r="M339" s="8" t="s">
        <v>5142</v>
      </c>
      <c r="N339" s="8" t="s">
        <v>5143</v>
      </c>
      <c r="O339" s="7" t="s">
        <v>163</v>
      </c>
      <c r="P339" s="7" t="s">
        <v>5144</v>
      </c>
      <c r="Q339" s="7" t="s">
        <v>1353</v>
      </c>
      <c r="R339" s="11">
        <v>2098696197.98</v>
      </c>
      <c r="S339" s="11">
        <v>178492905.97</v>
      </c>
      <c r="T339" s="11">
        <v>177443613.00999999</v>
      </c>
      <c r="U339" s="11">
        <v>1663056</v>
      </c>
      <c r="V339" s="11">
        <v>1666030758</v>
      </c>
      <c r="W339" s="11">
        <v>70230451</v>
      </c>
      <c r="X339" s="11">
        <v>1161748</v>
      </c>
      <c r="Y339" s="11" t="s">
        <v>47</v>
      </c>
      <c r="Z339" s="11">
        <v>3673666</v>
      </c>
      <c r="AA339" s="11">
        <v>1792389151.73</v>
      </c>
      <c r="AB339" s="11">
        <v>1728100357</v>
      </c>
      <c r="AC339" s="11" t="s">
        <v>47</v>
      </c>
      <c r="AD339" s="11" t="s">
        <v>47</v>
      </c>
      <c r="AE339" s="11">
        <v>29559110</v>
      </c>
      <c r="AF339" s="11" t="s">
        <v>47</v>
      </c>
      <c r="AG339" s="11">
        <v>9855215.7300000004</v>
      </c>
      <c r="AH339" s="11">
        <v>24874469</v>
      </c>
      <c r="AI339" s="11" t="s">
        <v>47</v>
      </c>
      <c r="AJ339" s="11">
        <v>306307046.25</v>
      </c>
      <c r="AK339" s="11">
        <v>180291208</v>
      </c>
      <c r="AL339" s="11">
        <v>180291208</v>
      </c>
      <c r="AM339" s="11">
        <v>75585005.25</v>
      </c>
      <c r="AN339" s="11" t="s">
        <v>47</v>
      </c>
      <c r="AO339" s="11">
        <v>1590000</v>
      </c>
      <c r="AP339" s="11">
        <v>48840833</v>
      </c>
      <c r="AQ339" s="11" t="s">
        <v>47</v>
      </c>
      <c r="AR339" s="11">
        <v>161141106</v>
      </c>
      <c r="AS339" s="11">
        <v>156791796</v>
      </c>
      <c r="AT339" s="11">
        <v>4349310</v>
      </c>
      <c r="AU339" s="11" t="s">
        <v>47</v>
      </c>
      <c r="AV339" s="11">
        <v>132235910</v>
      </c>
      <c r="AW339" s="11">
        <v>80631225</v>
      </c>
      <c r="AX339" s="11">
        <v>2763852</v>
      </c>
      <c r="AY339" s="11">
        <v>48840833</v>
      </c>
      <c r="AZ339" s="11">
        <v>28905196</v>
      </c>
      <c r="BA339" s="11">
        <v>28905196</v>
      </c>
      <c r="BB339" s="11" t="s">
        <v>47</v>
      </c>
      <c r="BC339" s="11" t="s">
        <v>47</v>
      </c>
      <c r="BD339" s="11">
        <v>3443368</v>
      </c>
      <c r="BE339" s="11">
        <v>2950480</v>
      </c>
      <c r="BF339" s="11">
        <v>3443368</v>
      </c>
      <c r="BG339" s="11">
        <v>2950480</v>
      </c>
      <c r="BH339" s="11">
        <v>2245901626</v>
      </c>
      <c r="BI339" s="11">
        <v>32217500</v>
      </c>
      <c r="BJ339" s="11">
        <v>2245901626</v>
      </c>
      <c r="BK339" s="11">
        <v>32217500</v>
      </c>
    </row>
    <row r="340" spans="1:63" ht="21" customHeight="1" x14ac:dyDescent="0.25">
      <c r="A340" s="12">
        <v>334</v>
      </c>
      <c r="B340" s="16" t="s">
        <v>5145</v>
      </c>
      <c r="C340" s="7" t="s">
        <v>5146</v>
      </c>
      <c r="D340" s="7" t="s">
        <v>5147</v>
      </c>
      <c r="E340" s="7" t="s">
        <v>5148</v>
      </c>
      <c r="F340" s="7" t="s">
        <v>88</v>
      </c>
      <c r="G340" s="7" t="s">
        <v>2263</v>
      </c>
      <c r="H340" s="8" t="s">
        <v>2401</v>
      </c>
      <c r="I340" s="13" t="s">
        <v>5149</v>
      </c>
      <c r="J340" s="7" t="s">
        <v>42</v>
      </c>
      <c r="K340" s="7" t="s">
        <v>43</v>
      </c>
      <c r="L340" s="7" t="s">
        <v>5150</v>
      </c>
      <c r="M340" s="8" t="s">
        <v>5151</v>
      </c>
      <c r="N340" s="8" t="s">
        <v>5152</v>
      </c>
      <c r="O340" s="7" t="s">
        <v>163</v>
      </c>
      <c r="P340" s="7" t="s">
        <v>2840</v>
      </c>
      <c r="Q340" s="7" t="s">
        <v>1353</v>
      </c>
      <c r="R340" s="11">
        <v>608201568</v>
      </c>
      <c r="S340" s="11">
        <v>19256818</v>
      </c>
      <c r="T340" s="11">
        <v>24611110</v>
      </c>
      <c r="U340" s="11" t="s">
        <v>47</v>
      </c>
      <c r="V340" s="11">
        <v>432373697</v>
      </c>
      <c r="W340" s="11">
        <v>126594604</v>
      </c>
      <c r="X340" s="11">
        <v>1602103</v>
      </c>
      <c r="Y340" s="11" t="s">
        <v>47</v>
      </c>
      <c r="Z340" s="11">
        <v>3763236</v>
      </c>
      <c r="AA340" s="11">
        <v>30461962</v>
      </c>
      <c r="AB340" s="11" t="s">
        <v>47</v>
      </c>
      <c r="AC340" s="11" t="s">
        <v>47</v>
      </c>
      <c r="AD340" s="11">
        <v>8385103</v>
      </c>
      <c r="AE340" s="11">
        <v>10752989</v>
      </c>
      <c r="AF340" s="11" t="s">
        <v>47</v>
      </c>
      <c r="AG340" s="11">
        <v>6639844</v>
      </c>
      <c r="AH340" s="11">
        <v>4684026</v>
      </c>
      <c r="AI340" s="11" t="s">
        <v>47</v>
      </c>
      <c r="AJ340" s="11">
        <v>577739606</v>
      </c>
      <c r="AK340" s="11">
        <v>505030369</v>
      </c>
      <c r="AL340" s="11">
        <v>505030369</v>
      </c>
      <c r="AM340" s="11">
        <v>72442467</v>
      </c>
      <c r="AN340" s="11" t="s">
        <v>47</v>
      </c>
      <c r="AO340" s="11" t="s">
        <v>47</v>
      </c>
      <c r="AP340" s="11">
        <v>266770</v>
      </c>
      <c r="AQ340" s="11" t="s">
        <v>47</v>
      </c>
      <c r="AR340" s="11">
        <v>45140334</v>
      </c>
      <c r="AS340" s="11">
        <v>43978461</v>
      </c>
      <c r="AT340" s="11">
        <v>1161873</v>
      </c>
      <c r="AU340" s="11" t="s">
        <v>47</v>
      </c>
      <c r="AV340" s="11">
        <v>45140334</v>
      </c>
      <c r="AW340" s="11">
        <v>42453495</v>
      </c>
      <c r="AX340" s="11">
        <v>2420069</v>
      </c>
      <c r="AY340" s="11">
        <v>266770</v>
      </c>
      <c r="AZ340" s="11" t="s">
        <v>47</v>
      </c>
      <c r="BA340" s="11" t="s">
        <v>47</v>
      </c>
      <c r="BB340" s="11" t="s">
        <v>47</v>
      </c>
      <c r="BC340" s="11" t="s">
        <v>47</v>
      </c>
      <c r="BD340" s="11" t="s">
        <v>47</v>
      </c>
      <c r="BE340" s="11" t="s">
        <v>47</v>
      </c>
      <c r="BF340" s="11" t="s">
        <v>47</v>
      </c>
      <c r="BG340" s="11" t="s">
        <v>47</v>
      </c>
      <c r="BH340" s="11" t="s">
        <v>47</v>
      </c>
      <c r="BI340" s="11" t="s">
        <v>47</v>
      </c>
      <c r="BJ340" s="11" t="s">
        <v>47</v>
      </c>
      <c r="BK340" s="11" t="s">
        <v>47</v>
      </c>
    </row>
    <row r="341" spans="1:63" ht="21" customHeight="1" x14ac:dyDescent="0.25">
      <c r="A341" s="12">
        <v>335</v>
      </c>
      <c r="B341" s="16" t="s">
        <v>5153</v>
      </c>
      <c r="C341" s="7" t="s">
        <v>5154</v>
      </c>
      <c r="D341" s="7" t="s">
        <v>5155</v>
      </c>
      <c r="E341" s="7" t="s">
        <v>47</v>
      </c>
      <c r="F341" s="7" t="s">
        <v>41</v>
      </c>
      <c r="G341" s="7" t="s">
        <v>2264</v>
      </c>
      <c r="H341" s="8" t="s">
        <v>2382</v>
      </c>
      <c r="I341" s="13" t="s">
        <v>5156</v>
      </c>
      <c r="J341" s="7" t="s">
        <v>42</v>
      </c>
      <c r="K341" s="7" t="s">
        <v>43</v>
      </c>
      <c r="L341" s="7" t="s">
        <v>23613</v>
      </c>
      <c r="M341" s="8" t="s">
        <v>5157</v>
      </c>
      <c r="N341" s="8" t="s">
        <v>23614</v>
      </c>
      <c r="O341" s="7" t="s">
        <v>1353</v>
      </c>
      <c r="P341" s="7" t="s">
        <v>4111</v>
      </c>
      <c r="Q341" s="7" t="s">
        <v>1353</v>
      </c>
      <c r="R341" s="11">
        <v>4203424337.1300001</v>
      </c>
      <c r="S341" s="11">
        <v>354056452.24000001</v>
      </c>
      <c r="T341" s="11">
        <v>1218754939.71</v>
      </c>
      <c r="U341" s="11" t="s">
        <v>47</v>
      </c>
      <c r="V341" s="11">
        <v>2559532779</v>
      </c>
      <c r="W341" s="11">
        <v>65327723.18</v>
      </c>
      <c r="X341" s="11">
        <v>5752443</v>
      </c>
      <c r="Y341" s="11" t="s">
        <v>47</v>
      </c>
      <c r="Z341" s="11" t="s">
        <v>47</v>
      </c>
      <c r="AA341" s="11">
        <v>3928209582.7199998</v>
      </c>
      <c r="AB341" s="11">
        <v>3612218952</v>
      </c>
      <c r="AC341" s="11" t="s">
        <v>47</v>
      </c>
      <c r="AD341" s="11" t="s">
        <v>47</v>
      </c>
      <c r="AE341" s="11">
        <v>230479864.31999999</v>
      </c>
      <c r="AF341" s="11" t="s">
        <v>47</v>
      </c>
      <c r="AG341" s="11">
        <v>72544619.400000006</v>
      </c>
      <c r="AH341" s="11">
        <v>10699453</v>
      </c>
      <c r="AI341" s="11">
        <v>2266694</v>
      </c>
      <c r="AJ341" s="11">
        <v>275214754.19</v>
      </c>
      <c r="AK341" s="11">
        <v>241923797.84</v>
      </c>
      <c r="AL341" s="11">
        <v>241923797.84</v>
      </c>
      <c r="AM341" s="11">
        <v>23438208.73</v>
      </c>
      <c r="AN341" s="11">
        <v>4429618.13</v>
      </c>
      <c r="AO341" s="11" t="s">
        <v>47</v>
      </c>
      <c r="AP341" s="11">
        <v>5423129.4900000002</v>
      </c>
      <c r="AQ341" s="11" t="s">
        <v>47</v>
      </c>
      <c r="AR341" s="11">
        <v>255508926.49000001</v>
      </c>
      <c r="AS341" s="11">
        <v>224809583.81999999</v>
      </c>
      <c r="AT341" s="11">
        <v>30699342.670000002</v>
      </c>
      <c r="AU341" s="11" t="s">
        <v>47</v>
      </c>
      <c r="AV341" s="11">
        <v>246333198.49000001</v>
      </c>
      <c r="AW341" s="11">
        <v>216525299.38</v>
      </c>
      <c r="AX341" s="11">
        <v>24384769.620000001</v>
      </c>
      <c r="AY341" s="11">
        <v>5423129.4900000002</v>
      </c>
      <c r="AZ341" s="11">
        <v>9175728</v>
      </c>
      <c r="BA341" s="11">
        <v>9175728</v>
      </c>
      <c r="BB341" s="11" t="s">
        <v>47</v>
      </c>
      <c r="BC341" s="11" t="s">
        <v>47</v>
      </c>
      <c r="BD341" s="11">
        <v>15307243</v>
      </c>
      <c r="BE341" s="11" t="s">
        <v>47</v>
      </c>
      <c r="BF341" s="11">
        <v>15307243</v>
      </c>
      <c r="BG341" s="11" t="s">
        <v>47</v>
      </c>
      <c r="BH341" s="11">
        <v>2457005085</v>
      </c>
      <c r="BI341" s="11">
        <v>19330500</v>
      </c>
      <c r="BJ341" s="11">
        <v>2457005085</v>
      </c>
      <c r="BK341" s="11">
        <v>19330500</v>
      </c>
    </row>
    <row r="342" spans="1:63" ht="21" customHeight="1" x14ac:dyDescent="0.25">
      <c r="A342" s="12">
        <v>336</v>
      </c>
      <c r="B342" s="16" t="s">
        <v>5158</v>
      </c>
      <c r="C342" s="7" t="s">
        <v>5159</v>
      </c>
      <c r="D342" s="7" t="s">
        <v>5160</v>
      </c>
      <c r="E342" s="7" t="s">
        <v>5161</v>
      </c>
      <c r="F342" s="7" t="s">
        <v>88</v>
      </c>
      <c r="G342" s="7" t="s">
        <v>4466</v>
      </c>
      <c r="H342" s="8" t="s">
        <v>4467</v>
      </c>
      <c r="I342" s="13" t="s">
        <v>5162</v>
      </c>
      <c r="J342" s="7" t="s">
        <v>42</v>
      </c>
      <c r="K342" s="7" t="s">
        <v>43</v>
      </c>
      <c r="L342" s="7" t="s">
        <v>5163</v>
      </c>
      <c r="M342" s="8" t="s">
        <v>5164</v>
      </c>
      <c r="N342" s="8" t="s">
        <v>5165</v>
      </c>
      <c r="O342" s="7" t="s">
        <v>163</v>
      </c>
      <c r="P342" s="7" t="s">
        <v>3116</v>
      </c>
      <c r="Q342" s="7" t="s">
        <v>45</v>
      </c>
      <c r="R342" s="11">
        <v>121689953</v>
      </c>
      <c r="S342" s="11">
        <v>20613811</v>
      </c>
      <c r="T342" s="11" t="s">
        <v>47</v>
      </c>
      <c r="U342" s="11" t="s">
        <v>47</v>
      </c>
      <c r="V342" s="11">
        <v>95429193</v>
      </c>
      <c r="W342" s="11">
        <v>5646949</v>
      </c>
      <c r="X342" s="11" t="s">
        <v>47</v>
      </c>
      <c r="Y342" s="11" t="s">
        <v>47</v>
      </c>
      <c r="Z342" s="11" t="s">
        <v>47</v>
      </c>
      <c r="AA342" s="11">
        <v>4828092</v>
      </c>
      <c r="AB342" s="11" t="s">
        <v>47</v>
      </c>
      <c r="AC342" s="11" t="s">
        <v>47</v>
      </c>
      <c r="AD342" s="11" t="s">
        <v>47</v>
      </c>
      <c r="AE342" s="11">
        <v>279000</v>
      </c>
      <c r="AF342" s="11" t="s">
        <v>47</v>
      </c>
      <c r="AG342" s="11">
        <v>4549092</v>
      </c>
      <c r="AH342" s="11" t="s">
        <v>47</v>
      </c>
      <c r="AI342" s="11" t="s">
        <v>47</v>
      </c>
      <c r="AJ342" s="11">
        <v>116861861</v>
      </c>
      <c r="AK342" s="11">
        <v>99638833</v>
      </c>
      <c r="AL342" s="11">
        <v>99638833</v>
      </c>
      <c r="AM342" s="11">
        <v>14863292</v>
      </c>
      <c r="AN342" s="11" t="s">
        <v>47</v>
      </c>
      <c r="AO342" s="11" t="s">
        <v>47</v>
      </c>
      <c r="AP342" s="11">
        <v>2359736</v>
      </c>
      <c r="AQ342" s="11" t="s">
        <v>47</v>
      </c>
      <c r="AR342" s="11">
        <v>9463081</v>
      </c>
      <c r="AS342" s="11">
        <v>9281874</v>
      </c>
      <c r="AT342" s="11">
        <v>181207</v>
      </c>
      <c r="AU342" s="11" t="s">
        <v>47</v>
      </c>
      <c r="AV342" s="11">
        <v>9463081</v>
      </c>
      <c r="AW342" s="11">
        <v>6568010</v>
      </c>
      <c r="AX342" s="11">
        <v>535335</v>
      </c>
      <c r="AY342" s="11">
        <v>2359736</v>
      </c>
      <c r="AZ342" s="11" t="s">
        <v>47</v>
      </c>
      <c r="BA342" s="11" t="s">
        <v>47</v>
      </c>
      <c r="BB342" s="11" t="s">
        <v>47</v>
      </c>
      <c r="BC342" s="11" t="s">
        <v>47</v>
      </c>
      <c r="BD342" s="11" t="s">
        <v>47</v>
      </c>
      <c r="BE342" s="11" t="s">
        <v>47</v>
      </c>
      <c r="BF342" s="11" t="s">
        <v>47</v>
      </c>
      <c r="BG342" s="11" t="s">
        <v>47</v>
      </c>
      <c r="BH342" s="11" t="s">
        <v>47</v>
      </c>
      <c r="BI342" s="11" t="s">
        <v>47</v>
      </c>
      <c r="BJ342" s="11" t="s">
        <v>47</v>
      </c>
      <c r="BK342" s="11" t="s">
        <v>47</v>
      </c>
    </row>
    <row r="343" spans="1:63" ht="21" customHeight="1" x14ac:dyDescent="0.25">
      <c r="A343" s="12">
        <v>337</v>
      </c>
      <c r="B343" s="16" t="s">
        <v>5166</v>
      </c>
      <c r="C343" s="7" t="s">
        <v>5167</v>
      </c>
      <c r="D343" s="7" t="s">
        <v>5168</v>
      </c>
      <c r="E343" s="7" t="s">
        <v>5169</v>
      </c>
      <c r="F343" s="7" t="s">
        <v>41</v>
      </c>
      <c r="G343" s="7" t="s">
        <v>2264</v>
      </c>
      <c r="H343" s="8" t="s">
        <v>2382</v>
      </c>
      <c r="I343" s="13" t="s">
        <v>5170</v>
      </c>
      <c r="J343" s="7" t="s">
        <v>42</v>
      </c>
      <c r="K343" s="7" t="s">
        <v>43</v>
      </c>
      <c r="L343" s="7" t="s">
        <v>5171</v>
      </c>
      <c r="M343" s="8" t="s">
        <v>5172</v>
      </c>
      <c r="N343" s="8" t="s">
        <v>5173</v>
      </c>
      <c r="O343" s="7" t="s">
        <v>163</v>
      </c>
      <c r="P343" s="7" t="s">
        <v>3770</v>
      </c>
      <c r="Q343" s="7" t="s">
        <v>45</v>
      </c>
      <c r="R343" s="11">
        <v>1741937286.8499999</v>
      </c>
      <c r="S343" s="11">
        <v>115071521.90000001</v>
      </c>
      <c r="T343" s="11" t="s">
        <v>47</v>
      </c>
      <c r="U343" s="11" t="s">
        <v>47</v>
      </c>
      <c r="V343" s="11">
        <v>1135836693</v>
      </c>
      <c r="W343" s="11">
        <v>491029071.94999999</v>
      </c>
      <c r="X343" s="11" t="s">
        <v>47</v>
      </c>
      <c r="Y343" s="11" t="s">
        <v>47</v>
      </c>
      <c r="Z343" s="11" t="s">
        <v>47</v>
      </c>
      <c r="AA343" s="11">
        <v>711003885.5</v>
      </c>
      <c r="AB343" s="11">
        <v>636652613</v>
      </c>
      <c r="AC343" s="11" t="s">
        <v>47</v>
      </c>
      <c r="AD343" s="11" t="s">
        <v>47</v>
      </c>
      <c r="AE343" s="11">
        <v>4851089.71</v>
      </c>
      <c r="AF343" s="11" t="s">
        <v>47</v>
      </c>
      <c r="AG343" s="11">
        <v>63116637.039999999</v>
      </c>
      <c r="AH343" s="11">
        <v>1566974.75</v>
      </c>
      <c r="AI343" s="11">
        <v>4816571</v>
      </c>
      <c r="AJ343" s="11">
        <v>1030933401.33</v>
      </c>
      <c r="AK343" s="11">
        <v>751369429</v>
      </c>
      <c r="AL343" s="11">
        <v>751369429</v>
      </c>
      <c r="AM343" s="11">
        <v>270779174.80000001</v>
      </c>
      <c r="AN343" s="11" t="s">
        <v>47</v>
      </c>
      <c r="AO343" s="11">
        <v>976453</v>
      </c>
      <c r="AP343" s="11">
        <v>7808344.5300000003</v>
      </c>
      <c r="AQ343" s="11" t="s">
        <v>47</v>
      </c>
      <c r="AR343" s="11">
        <v>100639785.59999999</v>
      </c>
      <c r="AS343" s="11">
        <v>100639201.59999999</v>
      </c>
      <c r="AT343" s="11">
        <v>584</v>
      </c>
      <c r="AU343" s="11" t="s">
        <v>47</v>
      </c>
      <c r="AV343" s="11">
        <v>66074102.689999998</v>
      </c>
      <c r="AW343" s="11">
        <v>58265758.159999996</v>
      </c>
      <c r="AX343" s="11" t="s">
        <v>47</v>
      </c>
      <c r="AY343" s="11">
        <v>7808344.5300000003</v>
      </c>
      <c r="AZ343" s="11">
        <v>34565682.909999996</v>
      </c>
      <c r="BA343" s="11">
        <v>34565682.909999996</v>
      </c>
      <c r="BB343" s="11" t="s">
        <v>47</v>
      </c>
      <c r="BC343" s="11" t="s">
        <v>47</v>
      </c>
      <c r="BD343" s="11" t="s">
        <v>47</v>
      </c>
      <c r="BE343" s="11" t="s">
        <v>47</v>
      </c>
      <c r="BF343" s="11" t="s">
        <v>47</v>
      </c>
      <c r="BG343" s="11" t="s">
        <v>47</v>
      </c>
      <c r="BH343" s="11">
        <v>1234391100</v>
      </c>
      <c r="BI343" s="11" t="s">
        <v>47</v>
      </c>
      <c r="BJ343" s="11">
        <v>1234391100</v>
      </c>
      <c r="BK343" s="11" t="s">
        <v>47</v>
      </c>
    </row>
    <row r="344" spans="1:63" ht="21" customHeight="1" x14ac:dyDescent="0.25">
      <c r="A344" s="12">
        <v>338</v>
      </c>
      <c r="B344" s="16" t="s">
        <v>5174</v>
      </c>
      <c r="C344" s="7" t="s">
        <v>5175</v>
      </c>
      <c r="D344" s="7" t="s">
        <v>5176</v>
      </c>
      <c r="E344" s="7" t="s">
        <v>5177</v>
      </c>
      <c r="F344" s="7" t="s">
        <v>41</v>
      </c>
      <c r="G344" s="7" t="s">
        <v>2264</v>
      </c>
      <c r="H344" s="8" t="s">
        <v>2382</v>
      </c>
      <c r="I344" s="13" t="s">
        <v>5178</v>
      </c>
      <c r="J344" s="7" t="s">
        <v>42</v>
      </c>
      <c r="K344" s="7" t="s">
        <v>43</v>
      </c>
      <c r="L344" s="7" t="s">
        <v>23615</v>
      </c>
      <c r="M344" s="8" t="s">
        <v>23616</v>
      </c>
      <c r="N344" s="8" t="s">
        <v>5179</v>
      </c>
      <c r="O344" s="7" t="s">
        <v>1353</v>
      </c>
      <c r="P344" s="7" t="s">
        <v>5180</v>
      </c>
      <c r="Q344" s="7" t="s">
        <v>45</v>
      </c>
      <c r="R344" s="11">
        <v>4386341557.04</v>
      </c>
      <c r="S344" s="11">
        <v>1765157.23</v>
      </c>
      <c r="T344" s="11">
        <v>3022995850.8099999</v>
      </c>
      <c r="U344" s="11" t="s">
        <v>47</v>
      </c>
      <c r="V344" s="11">
        <v>1349700977</v>
      </c>
      <c r="W344" s="11">
        <v>9059619</v>
      </c>
      <c r="X344" s="11">
        <v>2819953</v>
      </c>
      <c r="Y344" s="11" t="s">
        <v>47</v>
      </c>
      <c r="Z344" s="11" t="s">
        <v>47</v>
      </c>
      <c r="AA344" s="11">
        <v>3955282696.7199998</v>
      </c>
      <c r="AB344" s="11">
        <v>3833511036.7399998</v>
      </c>
      <c r="AC344" s="11" t="s">
        <v>47</v>
      </c>
      <c r="AD344" s="11" t="s">
        <v>47</v>
      </c>
      <c r="AE344" s="11">
        <v>62633502.789999999</v>
      </c>
      <c r="AF344" s="11" t="s">
        <v>47</v>
      </c>
      <c r="AG344" s="11">
        <v>49921302.189999998</v>
      </c>
      <c r="AH344" s="11">
        <v>9216855</v>
      </c>
      <c r="AI344" s="11" t="s">
        <v>47</v>
      </c>
      <c r="AJ344" s="11">
        <v>431058860.31999999</v>
      </c>
      <c r="AK344" s="11">
        <v>284580366</v>
      </c>
      <c r="AL344" s="11">
        <v>284580366</v>
      </c>
      <c r="AM344" s="11">
        <v>83512564.349999994</v>
      </c>
      <c r="AN344" s="11">
        <v>3194310.34</v>
      </c>
      <c r="AO344" s="11">
        <v>5100000</v>
      </c>
      <c r="AP344" s="11">
        <v>54671619.630000003</v>
      </c>
      <c r="AQ344" s="11" t="s">
        <v>47</v>
      </c>
      <c r="AR344" s="11">
        <v>163321722.03999999</v>
      </c>
      <c r="AS344" s="11">
        <v>69300213</v>
      </c>
      <c r="AT344" s="11">
        <v>94021509.040000007</v>
      </c>
      <c r="AU344" s="11" t="s">
        <v>47</v>
      </c>
      <c r="AV344" s="11">
        <v>105493936.04000001</v>
      </c>
      <c r="AW344" s="11">
        <v>45040264.409999996</v>
      </c>
      <c r="AX344" s="11">
        <v>5782052</v>
      </c>
      <c r="AY344" s="11">
        <v>54671619.630000003</v>
      </c>
      <c r="AZ344" s="11">
        <v>57827786</v>
      </c>
      <c r="BA344" s="11">
        <v>57827786</v>
      </c>
      <c r="BB344" s="11" t="s">
        <v>47</v>
      </c>
      <c r="BC344" s="11" t="s">
        <v>47</v>
      </c>
      <c r="BD344" s="11" t="s">
        <v>47</v>
      </c>
      <c r="BE344" s="11">
        <v>4562735</v>
      </c>
      <c r="BF344" s="11" t="s">
        <v>47</v>
      </c>
      <c r="BG344" s="11">
        <v>4562735</v>
      </c>
      <c r="BH344" s="11">
        <v>1361696573</v>
      </c>
      <c r="BI344" s="11" t="s">
        <v>47</v>
      </c>
      <c r="BJ344" s="11">
        <v>1361696573</v>
      </c>
      <c r="BK344" s="11" t="s">
        <v>47</v>
      </c>
    </row>
    <row r="345" spans="1:63" ht="21" customHeight="1" x14ac:dyDescent="0.25">
      <c r="A345" s="12">
        <v>339</v>
      </c>
      <c r="B345" s="16" t="s">
        <v>5181</v>
      </c>
      <c r="C345" s="7" t="s">
        <v>5182</v>
      </c>
      <c r="D345" s="7" t="s">
        <v>5183</v>
      </c>
      <c r="E345" s="7" t="s">
        <v>5184</v>
      </c>
      <c r="F345" s="7" t="s">
        <v>64</v>
      </c>
      <c r="G345" s="7" t="s">
        <v>2264</v>
      </c>
      <c r="H345" s="8" t="s">
        <v>2382</v>
      </c>
      <c r="I345" s="13" t="s">
        <v>5185</v>
      </c>
      <c r="J345" s="7" t="s">
        <v>42</v>
      </c>
      <c r="K345" s="7" t="s">
        <v>43</v>
      </c>
      <c r="L345" s="7" t="s">
        <v>5186</v>
      </c>
      <c r="M345" s="8" t="s">
        <v>5187</v>
      </c>
      <c r="N345" s="8" t="s">
        <v>5188</v>
      </c>
      <c r="O345" s="7" t="s">
        <v>163</v>
      </c>
      <c r="P345" s="7" t="s">
        <v>867</v>
      </c>
      <c r="Q345" s="7" t="s">
        <v>45</v>
      </c>
      <c r="R345" s="11">
        <v>446916840.99000001</v>
      </c>
      <c r="S345" s="11">
        <v>27491358.879999999</v>
      </c>
      <c r="T345" s="11">
        <v>503343.17</v>
      </c>
      <c r="U345" s="11" t="s">
        <v>47</v>
      </c>
      <c r="V345" s="11">
        <v>345251124.94</v>
      </c>
      <c r="W345" s="11">
        <v>3200000</v>
      </c>
      <c r="X345" s="11">
        <v>70471014</v>
      </c>
      <c r="Y345" s="11" t="s">
        <v>47</v>
      </c>
      <c r="Z345" s="11" t="s">
        <v>47</v>
      </c>
      <c r="AA345" s="11">
        <v>10443594.59</v>
      </c>
      <c r="AB345" s="11" t="s">
        <v>47</v>
      </c>
      <c r="AC345" s="11" t="s">
        <v>47</v>
      </c>
      <c r="AD345" s="11" t="s">
        <v>47</v>
      </c>
      <c r="AE345" s="11">
        <v>7015740</v>
      </c>
      <c r="AF345" s="11">
        <v>1000</v>
      </c>
      <c r="AG345" s="11">
        <v>3426854.59</v>
      </c>
      <c r="AH345" s="11" t="s">
        <v>47</v>
      </c>
      <c r="AI345" s="11" t="s">
        <v>47</v>
      </c>
      <c r="AJ345" s="11">
        <v>436473246.39999998</v>
      </c>
      <c r="AK345" s="11">
        <v>362042171.38999999</v>
      </c>
      <c r="AL345" s="11">
        <v>329824671.38999999</v>
      </c>
      <c r="AM345" s="11">
        <v>67288463.010000005</v>
      </c>
      <c r="AN345" s="11" t="s">
        <v>47</v>
      </c>
      <c r="AO345" s="11">
        <v>3500000</v>
      </c>
      <c r="AP345" s="11">
        <v>3642612</v>
      </c>
      <c r="AQ345" s="11" t="s">
        <v>47</v>
      </c>
      <c r="AR345" s="11">
        <v>27789007</v>
      </c>
      <c r="AS345" s="11">
        <v>27633382</v>
      </c>
      <c r="AT345" s="11">
        <v>155625</v>
      </c>
      <c r="AU345" s="11" t="s">
        <v>47</v>
      </c>
      <c r="AV345" s="11">
        <v>27789007</v>
      </c>
      <c r="AW345" s="11">
        <v>23397087</v>
      </c>
      <c r="AX345" s="11">
        <v>749308</v>
      </c>
      <c r="AY345" s="11">
        <v>3642612</v>
      </c>
      <c r="AZ345" s="11" t="s">
        <v>47</v>
      </c>
      <c r="BA345" s="11" t="s">
        <v>47</v>
      </c>
      <c r="BB345" s="11" t="s">
        <v>47</v>
      </c>
      <c r="BC345" s="11" t="s">
        <v>47</v>
      </c>
      <c r="BD345" s="11">
        <v>67952</v>
      </c>
      <c r="BE345" s="11" t="s">
        <v>47</v>
      </c>
      <c r="BF345" s="11">
        <v>67952</v>
      </c>
      <c r="BG345" s="11" t="s">
        <v>47</v>
      </c>
      <c r="BH345" s="11">
        <v>309900972</v>
      </c>
      <c r="BI345" s="11" t="s">
        <v>47</v>
      </c>
      <c r="BJ345" s="11">
        <v>307848050</v>
      </c>
      <c r="BK345" s="11">
        <v>2052922</v>
      </c>
    </row>
    <row r="346" spans="1:63" ht="21" customHeight="1" x14ac:dyDescent="0.25">
      <c r="A346" s="12">
        <v>340</v>
      </c>
      <c r="B346" s="16" t="s">
        <v>5189</v>
      </c>
      <c r="C346" s="7" t="s">
        <v>5190</v>
      </c>
      <c r="D346" s="7" t="s">
        <v>5191</v>
      </c>
      <c r="E346" s="7" t="s">
        <v>5192</v>
      </c>
      <c r="F346" s="7" t="s">
        <v>88</v>
      </c>
      <c r="G346" s="7" t="s">
        <v>2313</v>
      </c>
      <c r="H346" s="8" t="s">
        <v>2438</v>
      </c>
      <c r="I346" s="13" t="s">
        <v>5193</v>
      </c>
      <c r="J346" s="7" t="s">
        <v>112</v>
      </c>
      <c r="K346" s="7" t="s">
        <v>5194</v>
      </c>
      <c r="L346" s="7" t="s">
        <v>5195</v>
      </c>
      <c r="M346" s="8" t="s">
        <v>5196</v>
      </c>
      <c r="N346" s="8" t="s">
        <v>5197</v>
      </c>
      <c r="O346" s="7" t="s">
        <v>163</v>
      </c>
      <c r="P346" s="7" t="s">
        <v>175</v>
      </c>
      <c r="Q346" s="7" t="s">
        <v>176</v>
      </c>
      <c r="R346" s="11">
        <v>845608957</v>
      </c>
      <c r="S346" s="11">
        <v>49916283</v>
      </c>
      <c r="T346" s="11" t="s">
        <v>47</v>
      </c>
      <c r="U346" s="11">
        <v>101372137</v>
      </c>
      <c r="V346" s="11">
        <v>18123605</v>
      </c>
      <c r="W346" s="11">
        <v>2277948</v>
      </c>
      <c r="X346" s="11">
        <v>673001168</v>
      </c>
      <c r="Y346" s="11" t="s">
        <v>47</v>
      </c>
      <c r="Z346" s="11">
        <v>917816</v>
      </c>
      <c r="AA346" s="11">
        <v>44318901</v>
      </c>
      <c r="AB346" s="11" t="s">
        <v>47</v>
      </c>
      <c r="AC346" s="11" t="s">
        <v>47</v>
      </c>
      <c r="AD346" s="11" t="s">
        <v>47</v>
      </c>
      <c r="AE346" s="11">
        <v>10555887</v>
      </c>
      <c r="AF346" s="11" t="s">
        <v>47</v>
      </c>
      <c r="AG346" s="11">
        <v>28218373</v>
      </c>
      <c r="AH346" s="11">
        <v>3296891</v>
      </c>
      <c r="AI346" s="11">
        <v>2247750</v>
      </c>
      <c r="AJ346" s="11">
        <v>801290056</v>
      </c>
      <c r="AK346" s="11">
        <v>440264688</v>
      </c>
      <c r="AL346" s="11">
        <v>371319188</v>
      </c>
      <c r="AM346" s="11">
        <v>272896772</v>
      </c>
      <c r="AN346" s="11" t="s">
        <v>47</v>
      </c>
      <c r="AO346" s="11" t="s">
        <v>47</v>
      </c>
      <c r="AP346" s="11">
        <v>-24636232</v>
      </c>
      <c r="AQ346" s="11">
        <v>112764828</v>
      </c>
      <c r="AR346" s="11">
        <v>24926715</v>
      </c>
      <c r="AS346" s="11">
        <v>19683505</v>
      </c>
      <c r="AT346" s="11">
        <v>5243210</v>
      </c>
      <c r="AU346" s="11" t="s">
        <v>47</v>
      </c>
      <c r="AV346" s="11">
        <v>24926715</v>
      </c>
      <c r="AW346" s="11">
        <v>48612896</v>
      </c>
      <c r="AX346" s="11">
        <v>950051</v>
      </c>
      <c r="AY346" s="11">
        <v>-24636232</v>
      </c>
      <c r="AZ346" s="11" t="s">
        <v>47</v>
      </c>
      <c r="BA346" s="11" t="s">
        <v>47</v>
      </c>
      <c r="BB346" s="11" t="s">
        <v>47</v>
      </c>
      <c r="BC346" s="11" t="s">
        <v>47</v>
      </c>
      <c r="BD346" s="11" t="s">
        <v>47</v>
      </c>
      <c r="BE346" s="11" t="s">
        <v>47</v>
      </c>
      <c r="BF346" s="11" t="s">
        <v>47</v>
      </c>
      <c r="BG346" s="11" t="s">
        <v>47</v>
      </c>
      <c r="BH346" s="11" t="s">
        <v>47</v>
      </c>
      <c r="BI346" s="11" t="s">
        <v>47</v>
      </c>
      <c r="BJ346" s="11" t="s">
        <v>47</v>
      </c>
      <c r="BK346" s="11" t="s">
        <v>47</v>
      </c>
    </row>
    <row r="347" spans="1:63" ht="21" customHeight="1" x14ac:dyDescent="0.25">
      <c r="A347" s="12">
        <v>341</v>
      </c>
      <c r="B347" s="16" t="s">
        <v>5198</v>
      </c>
      <c r="C347" s="7" t="s">
        <v>5199</v>
      </c>
      <c r="D347" s="7" t="s">
        <v>5200</v>
      </c>
      <c r="E347" s="7" t="s">
        <v>5201</v>
      </c>
      <c r="F347" s="7" t="s">
        <v>41</v>
      </c>
      <c r="G347" s="7" t="s">
        <v>2264</v>
      </c>
      <c r="H347" s="8" t="s">
        <v>2382</v>
      </c>
      <c r="I347" s="13" t="s">
        <v>5202</v>
      </c>
      <c r="J347" s="7" t="s">
        <v>42</v>
      </c>
      <c r="K347" s="7" t="s">
        <v>43</v>
      </c>
      <c r="L347" s="7" t="s">
        <v>23617</v>
      </c>
      <c r="M347" s="8" t="s">
        <v>5203</v>
      </c>
      <c r="N347" s="8" t="s">
        <v>5204</v>
      </c>
      <c r="O347" s="7" t="s">
        <v>163</v>
      </c>
      <c r="P347" s="7" t="s">
        <v>3820</v>
      </c>
      <c r="Q347" s="7" t="s">
        <v>1353</v>
      </c>
      <c r="R347" s="11">
        <v>1880308740.78</v>
      </c>
      <c r="S347" s="11">
        <v>269307921.77999997</v>
      </c>
      <c r="T347" s="11">
        <v>45887540</v>
      </c>
      <c r="U347" s="11" t="s">
        <v>47</v>
      </c>
      <c r="V347" s="11">
        <v>1558973583</v>
      </c>
      <c r="W347" s="11">
        <v>4451028</v>
      </c>
      <c r="X347" s="11">
        <v>1688668</v>
      </c>
      <c r="Y347" s="11" t="s">
        <v>47</v>
      </c>
      <c r="Z347" s="11" t="s">
        <v>47</v>
      </c>
      <c r="AA347" s="11">
        <v>371535098.06</v>
      </c>
      <c r="AB347" s="11">
        <v>329971983.23000002</v>
      </c>
      <c r="AC347" s="11" t="s">
        <v>47</v>
      </c>
      <c r="AD347" s="11" t="s">
        <v>47</v>
      </c>
      <c r="AE347" s="11">
        <v>18519381.100000001</v>
      </c>
      <c r="AF347" s="11">
        <v>394670</v>
      </c>
      <c r="AG347" s="11">
        <v>16823310.73</v>
      </c>
      <c r="AH347" s="11">
        <v>3049751</v>
      </c>
      <c r="AI347" s="11">
        <v>2776002</v>
      </c>
      <c r="AJ347" s="11">
        <v>1508773642.72</v>
      </c>
      <c r="AK347" s="11">
        <v>1374956480.45</v>
      </c>
      <c r="AL347" s="11">
        <v>1374956480.45</v>
      </c>
      <c r="AM347" s="11">
        <v>94511404.459999993</v>
      </c>
      <c r="AN347" s="11" t="s">
        <v>47</v>
      </c>
      <c r="AO347" s="11" t="s">
        <v>47</v>
      </c>
      <c r="AP347" s="11">
        <v>39305757.810000002</v>
      </c>
      <c r="AQ347" s="11" t="s">
        <v>47</v>
      </c>
      <c r="AR347" s="11">
        <v>106117507</v>
      </c>
      <c r="AS347" s="11">
        <v>104113319</v>
      </c>
      <c r="AT347" s="11">
        <v>2004188</v>
      </c>
      <c r="AU347" s="11" t="s">
        <v>47</v>
      </c>
      <c r="AV347" s="11">
        <v>102755901.98999999</v>
      </c>
      <c r="AW347" s="11">
        <v>60335210</v>
      </c>
      <c r="AX347" s="11">
        <v>3114934.18</v>
      </c>
      <c r="AY347" s="11">
        <v>39305757.810000002</v>
      </c>
      <c r="AZ347" s="11">
        <v>3361605</v>
      </c>
      <c r="BA347" s="11">
        <v>3361605</v>
      </c>
      <c r="BB347" s="11" t="s">
        <v>47</v>
      </c>
      <c r="BC347" s="11" t="s">
        <v>47</v>
      </c>
      <c r="BD347" s="11">
        <v>709606</v>
      </c>
      <c r="BE347" s="11" t="s">
        <v>47</v>
      </c>
      <c r="BF347" s="11">
        <v>709606</v>
      </c>
      <c r="BG347" s="11" t="s">
        <v>47</v>
      </c>
      <c r="BH347" s="11" t="s">
        <v>47</v>
      </c>
      <c r="BI347" s="11" t="s">
        <v>47</v>
      </c>
      <c r="BJ347" s="11" t="s">
        <v>47</v>
      </c>
      <c r="BK347" s="11" t="s">
        <v>47</v>
      </c>
    </row>
    <row r="348" spans="1:63" ht="21" customHeight="1" x14ac:dyDescent="0.25">
      <c r="A348" s="12">
        <v>342</v>
      </c>
      <c r="B348" s="16" t="s">
        <v>5205</v>
      </c>
      <c r="C348" s="7" t="s">
        <v>5206</v>
      </c>
      <c r="D348" s="7" t="s">
        <v>5207</v>
      </c>
      <c r="E348" s="7" t="s">
        <v>5208</v>
      </c>
      <c r="F348" s="7" t="s">
        <v>313</v>
      </c>
      <c r="G348" s="7" t="s">
        <v>615</v>
      </c>
      <c r="H348" s="8" t="s">
        <v>5209</v>
      </c>
      <c r="I348" s="13" t="s">
        <v>5210</v>
      </c>
      <c r="J348" s="7" t="s">
        <v>42</v>
      </c>
      <c r="K348" s="7" t="s">
        <v>43</v>
      </c>
      <c r="L348" s="7" t="s">
        <v>5211</v>
      </c>
      <c r="M348" s="8" t="s">
        <v>5212</v>
      </c>
      <c r="N348" s="8" t="s">
        <v>5213</v>
      </c>
      <c r="O348" s="7" t="s">
        <v>163</v>
      </c>
      <c r="P348" s="7" t="s">
        <v>56</v>
      </c>
      <c r="Q348" s="7" t="s">
        <v>1353</v>
      </c>
      <c r="R348" s="11">
        <v>311656192.14999998</v>
      </c>
      <c r="S348" s="11">
        <v>37372293.640000001</v>
      </c>
      <c r="T348" s="11">
        <v>13705865.98</v>
      </c>
      <c r="U348" s="11">
        <v>7797334.96</v>
      </c>
      <c r="V348" s="11" t="s">
        <v>47</v>
      </c>
      <c r="W348" s="11">
        <v>49905087</v>
      </c>
      <c r="X348" s="11">
        <v>202875610.56999999</v>
      </c>
      <c r="Y348" s="11" t="s">
        <v>47</v>
      </c>
      <c r="Z348" s="11" t="s">
        <v>47</v>
      </c>
      <c r="AA348" s="11">
        <v>121351866.11</v>
      </c>
      <c r="AB348" s="11" t="s">
        <v>47</v>
      </c>
      <c r="AC348" s="11" t="s">
        <v>47</v>
      </c>
      <c r="AD348" s="11">
        <v>29574477</v>
      </c>
      <c r="AE348" s="11">
        <v>65758647.07</v>
      </c>
      <c r="AF348" s="11" t="s">
        <v>47</v>
      </c>
      <c r="AG348" s="11" t="s">
        <v>47</v>
      </c>
      <c r="AH348" s="11">
        <v>15216299.970000001</v>
      </c>
      <c r="AI348" s="11">
        <v>10802442.07</v>
      </c>
      <c r="AJ348" s="11">
        <v>190304326.03999999</v>
      </c>
      <c r="AK348" s="11">
        <v>52097367</v>
      </c>
      <c r="AL348" s="11">
        <v>52097367</v>
      </c>
      <c r="AM348" s="11">
        <v>12121810.01</v>
      </c>
      <c r="AN348" s="11">
        <v>2073165.1</v>
      </c>
      <c r="AO348" s="11" t="s">
        <v>47</v>
      </c>
      <c r="AP348" s="11">
        <v>70158015.900000006</v>
      </c>
      <c r="AQ348" s="11">
        <v>82379772.819999993</v>
      </c>
      <c r="AR348" s="11">
        <v>437574527.50999999</v>
      </c>
      <c r="AS348" s="11">
        <v>248979756</v>
      </c>
      <c r="AT348" s="11">
        <v>188594771.50999999</v>
      </c>
      <c r="AU348" s="11" t="s">
        <v>47</v>
      </c>
      <c r="AV348" s="11">
        <v>273553267.91000003</v>
      </c>
      <c r="AW348" s="11">
        <v>166113400.99000001</v>
      </c>
      <c r="AX348" s="11">
        <v>37281851.020000003</v>
      </c>
      <c r="AY348" s="11">
        <v>70158015.900000006</v>
      </c>
      <c r="AZ348" s="11">
        <v>149708823.59999999</v>
      </c>
      <c r="BA348" s="11">
        <v>149708823.59999999</v>
      </c>
      <c r="BB348" s="11" t="s">
        <v>47</v>
      </c>
      <c r="BC348" s="11" t="s">
        <v>47</v>
      </c>
      <c r="BD348" s="11" t="s">
        <v>47</v>
      </c>
      <c r="BE348" s="11" t="s">
        <v>47</v>
      </c>
      <c r="BF348" s="11" t="s">
        <v>47</v>
      </c>
      <c r="BG348" s="11" t="s">
        <v>47</v>
      </c>
      <c r="BH348" s="11" t="s">
        <v>47</v>
      </c>
      <c r="BI348" s="11" t="s">
        <v>47</v>
      </c>
      <c r="BJ348" s="11" t="s">
        <v>47</v>
      </c>
      <c r="BK348" s="11" t="s">
        <v>47</v>
      </c>
    </row>
    <row r="349" spans="1:63" ht="21" customHeight="1" x14ac:dyDescent="0.25">
      <c r="A349" s="12">
        <v>343</v>
      </c>
      <c r="B349" s="16" t="s">
        <v>5214</v>
      </c>
      <c r="C349" s="7" t="s">
        <v>5215</v>
      </c>
      <c r="D349" s="7" t="s">
        <v>5216</v>
      </c>
      <c r="E349" s="7" t="s">
        <v>5217</v>
      </c>
      <c r="F349" s="7" t="s">
        <v>88</v>
      </c>
      <c r="G349" s="7" t="s">
        <v>2264</v>
      </c>
      <c r="H349" s="8" t="s">
        <v>2382</v>
      </c>
      <c r="I349" s="13" t="s">
        <v>5218</v>
      </c>
      <c r="J349" s="7" t="s">
        <v>42</v>
      </c>
      <c r="K349" s="7" t="s">
        <v>43</v>
      </c>
      <c r="L349" s="7" t="s">
        <v>23618</v>
      </c>
      <c r="M349" s="8" t="s">
        <v>5219</v>
      </c>
      <c r="N349" s="8" t="s">
        <v>5220</v>
      </c>
      <c r="O349" s="7" t="s">
        <v>1353</v>
      </c>
      <c r="P349" s="7" t="s">
        <v>5221</v>
      </c>
      <c r="Q349" s="7" t="s">
        <v>166</v>
      </c>
      <c r="R349" s="11">
        <v>5656311392.9300003</v>
      </c>
      <c r="S349" s="11">
        <v>791451032.99000001</v>
      </c>
      <c r="T349" s="11">
        <v>64576921.939999998</v>
      </c>
      <c r="U349" s="11" t="s">
        <v>47</v>
      </c>
      <c r="V349" s="11">
        <v>4072547690</v>
      </c>
      <c r="W349" s="11">
        <v>3244244</v>
      </c>
      <c r="X349" s="11">
        <v>651344800</v>
      </c>
      <c r="Y349" s="11" t="s">
        <v>47</v>
      </c>
      <c r="Z349" s="11">
        <v>73146704</v>
      </c>
      <c r="AA349" s="11">
        <v>252699741.93000001</v>
      </c>
      <c r="AB349" s="11" t="s">
        <v>47</v>
      </c>
      <c r="AC349" s="11" t="s">
        <v>47</v>
      </c>
      <c r="AD349" s="11" t="s">
        <v>47</v>
      </c>
      <c r="AE349" s="11">
        <v>47588551</v>
      </c>
      <c r="AF349" s="11" t="s">
        <v>47</v>
      </c>
      <c r="AG349" s="11">
        <v>118427450.93000001</v>
      </c>
      <c r="AH349" s="11">
        <v>76083740</v>
      </c>
      <c r="AI349" s="11">
        <v>10600000</v>
      </c>
      <c r="AJ349" s="11">
        <v>5403611651</v>
      </c>
      <c r="AK349" s="11">
        <v>4452583504.6700001</v>
      </c>
      <c r="AL349" s="11">
        <v>4452583504.6700001</v>
      </c>
      <c r="AM349" s="11">
        <v>266865328.78999999</v>
      </c>
      <c r="AN349" s="11">
        <v>555000</v>
      </c>
      <c r="AO349" s="11">
        <v>1620787</v>
      </c>
      <c r="AP349" s="11">
        <v>58432215.829999998</v>
      </c>
      <c r="AQ349" s="11">
        <v>623554814.71000004</v>
      </c>
      <c r="AR349" s="11">
        <v>425512773.81</v>
      </c>
      <c r="AS349" s="11">
        <v>395778848.37</v>
      </c>
      <c r="AT349" s="11">
        <v>29733925.440000001</v>
      </c>
      <c r="AU349" s="11" t="s">
        <v>47</v>
      </c>
      <c r="AV349" s="11">
        <v>425512773.81</v>
      </c>
      <c r="AW349" s="11">
        <v>365009189.44</v>
      </c>
      <c r="AX349" s="11">
        <v>2071368.54</v>
      </c>
      <c r="AY349" s="11">
        <v>58432215.829999998</v>
      </c>
      <c r="AZ349" s="11" t="s">
        <v>47</v>
      </c>
      <c r="BA349" s="11" t="s">
        <v>47</v>
      </c>
      <c r="BB349" s="11" t="s">
        <v>47</v>
      </c>
      <c r="BC349" s="11" t="s">
        <v>47</v>
      </c>
      <c r="BD349" s="11">
        <v>13477568</v>
      </c>
      <c r="BE349" s="11">
        <v>528406787</v>
      </c>
      <c r="BF349" s="11">
        <v>13477568</v>
      </c>
      <c r="BG349" s="11">
        <v>528406787</v>
      </c>
      <c r="BH349" s="11">
        <v>6236032000</v>
      </c>
      <c r="BI349" s="11" t="s">
        <v>47</v>
      </c>
      <c r="BJ349" s="11" t="s">
        <v>47</v>
      </c>
      <c r="BK349" s="11">
        <v>6236032000</v>
      </c>
    </row>
    <row r="350" spans="1:63" ht="21" customHeight="1" x14ac:dyDescent="0.25">
      <c r="A350" s="12">
        <v>344</v>
      </c>
      <c r="B350" s="16" t="s">
        <v>5222</v>
      </c>
      <c r="C350" s="7" t="s">
        <v>5223</v>
      </c>
      <c r="D350" s="7" t="s">
        <v>5224</v>
      </c>
      <c r="E350" s="7" t="s">
        <v>5225</v>
      </c>
      <c r="F350" s="7" t="s">
        <v>41</v>
      </c>
      <c r="G350" s="7" t="s">
        <v>2264</v>
      </c>
      <c r="H350" s="8" t="s">
        <v>2382</v>
      </c>
      <c r="I350" s="13" t="s">
        <v>5226</v>
      </c>
      <c r="J350" s="7" t="s">
        <v>42</v>
      </c>
      <c r="K350" s="7" t="s">
        <v>43</v>
      </c>
      <c r="L350" s="7" t="s">
        <v>5227</v>
      </c>
      <c r="M350" s="8" t="s">
        <v>5228</v>
      </c>
      <c r="N350" s="8" t="s">
        <v>5229</v>
      </c>
      <c r="O350" s="7" t="s">
        <v>163</v>
      </c>
      <c r="P350" s="7" t="s">
        <v>5230</v>
      </c>
      <c r="Q350" s="7" t="s">
        <v>163</v>
      </c>
      <c r="R350" s="11">
        <v>1152935306.4300001</v>
      </c>
      <c r="S350" s="11">
        <v>84294023.950000003</v>
      </c>
      <c r="T350" s="11">
        <v>186392495</v>
      </c>
      <c r="U350" s="11" t="s">
        <v>47</v>
      </c>
      <c r="V350" s="11">
        <v>688421880</v>
      </c>
      <c r="W350" s="11">
        <v>99348593</v>
      </c>
      <c r="X350" s="11">
        <v>1718503</v>
      </c>
      <c r="Y350" s="11">
        <v>92759811.480000004</v>
      </c>
      <c r="Z350" s="11" t="s">
        <v>47</v>
      </c>
      <c r="AA350" s="11">
        <v>1028234404.48</v>
      </c>
      <c r="AB350" s="11">
        <v>845360997</v>
      </c>
      <c r="AC350" s="11" t="s">
        <v>47</v>
      </c>
      <c r="AD350" s="11" t="s">
        <v>47</v>
      </c>
      <c r="AE350" s="11">
        <v>161222672.47999999</v>
      </c>
      <c r="AF350" s="11" t="s">
        <v>47</v>
      </c>
      <c r="AG350" s="11">
        <v>9472574</v>
      </c>
      <c r="AH350" s="11">
        <v>10107341</v>
      </c>
      <c r="AI350" s="11">
        <v>2070820</v>
      </c>
      <c r="AJ350" s="11">
        <v>124700901.95</v>
      </c>
      <c r="AK350" s="11">
        <v>111024069</v>
      </c>
      <c r="AL350" s="11">
        <v>111024069</v>
      </c>
      <c r="AM350" s="11">
        <v>4273458.9800000004</v>
      </c>
      <c r="AN350" s="11" t="s">
        <v>47</v>
      </c>
      <c r="AO350" s="11">
        <v>500000</v>
      </c>
      <c r="AP350" s="11">
        <v>8903373.9700000007</v>
      </c>
      <c r="AQ350" s="11" t="s">
        <v>47</v>
      </c>
      <c r="AR350" s="11">
        <v>61455809.939999998</v>
      </c>
      <c r="AS350" s="11">
        <v>59147513</v>
      </c>
      <c r="AT350" s="11">
        <v>2308296.94</v>
      </c>
      <c r="AU350" s="11" t="s">
        <v>47</v>
      </c>
      <c r="AV350" s="11">
        <v>61455809.939999998</v>
      </c>
      <c r="AW350" s="11">
        <v>49776839</v>
      </c>
      <c r="AX350" s="11">
        <v>2775596.9699999997</v>
      </c>
      <c r="AY350" s="11">
        <v>8903373.9700000007</v>
      </c>
      <c r="AZ350" s="11" t="s">
        <v>47</v>
      </c>
      <c r="BA350" s="11" t="s">
        <v>47</v>
      </c>
      <c r="BB350" s="11" t="s">
        <v>47</v>
      </c>
      <c r="BC350" s="11" t="s">
        <v>47</v>
      </c>
      <c r="BD350" s="11" t="s">
        <v>47</v>
      </c>
      <c r="BE350" s="11">
        <v>2896931</v>
      </c>
      <c r="BF350" s="11" t="s">
        <v>47</v>
      </c>
      <c r="BG350" s="11">
        <v>2896931</v>
      </c>
      <c r="BH350" s="11">
        <v>736254149</v>
      </c>
      <c r="BI350" s="11">
        <v>34472750</v>
      </c>
      <c r="BJ350" s="11">
        <v>736254149</v>
      </c>
      <c r="BK350" s="11">
        <v>34472750</v>
      </c>
    </row>
    <row r="351" spans="1:63" ht="21" customHeight="1" x14ac:dyDescent="0.25">
      <c r="A351" s="12">
        <v>345</v>
      </c>
      <c r="B351" s="16" t="s">
        <v>5231</v>
      </c>
      <c r="C351" s="7" t="s">
        <v>5232</v>
      </c>
      <c r="D351" s="7" t="s">
        <v>5233</v>
      </c>
      <c r="E351" s="7" t="s">
        <v>5234</v>
      </c>
      <c r="F351" s="7" t="s">
        <v>88</v>
      </c>
      <c r="G351" s="7" t="s">
        <v>2264</v>
      </c>
      <c r="H351" s="8" t="s">
        <v>2382</v>
      </c>
      <c r="I351" s="13" t="s">
        <v>5235</v>
      </c>
      <c r="J351" s="7" t="s">
        <v>42</v>
      </c>
      <c r="K351" s="7" t="s">
        <v>43</v>
      </c>
      <c r="L351" s="7" t="s">
        <v>5236</v>
      </c>
      <c r="M351" s="8" t="s">
        <v>5237</v>
      </c>
      <c r="N351" s="8" t="s">
        <v>5238</v>
      </c>
      <c r="O351" s="7" t="s">
        <v>1353</v>
      </c>
      <c r="P351" s="7" t="s">
        <v>5239</v>
      </c>
      <c r="Q351" s="7" t="s">
        <v>54</v>
      </c>
      <c r="R351" s="11">
        <v>6028380533.1599998</v>
      </c>
      <c r="S351" s="11">
        <v>424193464.63999999</v>
      </c>
      <c r="T351" s="11">
        <v>27856666.620000001</v>
      </c>
      <c r="U351" s="11" t="s">
        <v>47</v>
      </c>
      <c r="V351" s="11">
        <v>4942574044</v>
      </c>
      <c r="W351" s="11">
        <v>18080037</v>
      </c>
      <c r="X351" s="11">
        <v>614629066.89999998</v>
      </c>
      <c r="Y351" s="11" t="s">
        <v>47</v>
      </c>
      <c r="Z351" s="11">
        <v>1047254</v>
      </c>
      <c r="AA351" s="11">
        <v>856175983.03999996</v>
      </c>
      <c r="AB351" s="11" t="s">
        <v>47</v>
      </c>
      <c r="AC351" s="11" t="s">
        <v>47</v>
      </c>
      <c r="AD351" s="11">
        <v>623322683</v>
      </c>
      <c r="AE351" s="11">
        <v>88016322.040000007</v>
      </c>
      <c r="AF351" s="11" t="s">
        <v>47</v>
      </c>
      <c r="AG351" s="11" t="s">
        <v>47</v>
      </c>
      <c r="AH351" s="11">
        <v>136205869</v>
      </c>
      <c r="AI351" s="11">
        <v>8631109</v>
      </c>
      <c r="AJ351" s="11">
        <v>5172204550.1199999</v>
      </c>
      <c r="AK351" s="11">
        <v>4148796127</v>
      </c>
      <c r="AL351" s="11">
        <v>2769888127</v>
      </c>
      <c r="AM351" s="11">
        <v>438557127</v>
      </c>
      <c r="AN351" s="11">
        <v>92493687.5</v>
      </c>
      <c r="AO351" s="11" t="s">
        <v>47</v>
      </c>
      <c r="AP351" s="11">
        <v>128876511.98</v>
      </c>
      <c r="AQ351" s="11">
        <v>363481096.63999999</v>
      </c>
      <c r="AR351" s="11">
        <v>414342671.88</v>
      </c>
      <c r="AS351" s="11">
        <v>380428954</v>
      </c>
      <c r="AT351" s="11">
        <v>33913717.880000003</v>
      </c>
      <c r="AU351" s="11" t="s">
        <v>47</v>
      </c>
      <c r="AV351" s="11">
        <v>374428233.69999999</v>
      </c>
      <c r="AW351" s="11">
        <v>238670290.72</v>
      </c>
      <c r="AX351" s="11">
        <v>6881431</v>
      </c>
      <c r="AY351" s="11">
        <v>128876511.98</v>
      </c>
      <c r="AZ351" s="11">
        <v>39914438.18</v>
      </c>
      <c r="BA351" s="11">
        <v>39914438.18</v>
      </c>
      <c r="BB351" s="11" t="s">
        <v>47</v>
      </c>
      <c r="BC351" s="11" t="s">
        <v>47</v>
      </c>
      <c r="BD351" s="11">
        <v>24453712</v>
      </c>
      <c r="BE351" s="11">
        <v>135247078.22999999</v>
      </c>
      <c r="BF351" s="11">
        <v>24453712</v>
      </c>
      <c r="BG351" s="11">
        <v>135247078.22999999</v>
      </c>
      <c r="BH351" s="11">
        <v>6557239922.7600002</v>
      </c>
      <c r="BI351" s="11" t="s">
        <v>47</v>
      </c>
      <c r="BJ351" s="11">
        <v>6557239922.7600002</v>
      </c>
      <c r="BK351" s="11" t="s">
        <v>47</v>
      </c>
    </row>
    <row r="352" spans="1:63" ht="21" customHeight="1" x14ac:dyDescent="0.25">
      <c r="A352" s="12">
        <v>346</v>
      </c>
      <c r="B352" s="16" t="s">
        <v>5240</v>
      </c>
      <c r="C352" s="7" t="s">
        <v>5241</v>
      </c>
      <c r="D352" s="7" t="s">
        <v>5242</v>
      </c>
      <c r="E352" s="7" t="s">
        <v>5243</v>
      </c>
      <c r="F352" s="7" t="s">
        <v>41</v>
      </c>
      <c r="G352" s="7" t="s">
        <v>2264</v>
      </c>
      <c r="H352" s="8" t="s">
        <v>2382</v>
      </c>
      <c r="I352" s="13" t="s">
        <v>5244</v>
      </c>
      <c r="J352" s="7" t="s">
        <v>42</v>
      </c>
      <c r="K352" s="7" t="s">
        <v>43</v>
      </c>
      <c r="L352" s="7" t="s">
        <v>23619</v>
      </c>
      <c r="M352" s="8" t="s">
        <v>5245</v>
      </c>
      <c r="N352" s="8" t="s">
        <v>5246</v>
      </c>
      <c r="O352" s="7" t="s">
        <v>163</v>
      </c>
      <c r="P352" s="7" t="s">
        <v>2892</v>
      </c>
      <c r="Q352" s="7" t="s">
        <v>163</v>
      </c>
      <c r="R352" s="11">
        <v>2029547667</v>
      </c>
      <c r="S352" s="11">
        <v>261345046</v>
      </c>
      <c r="T352" s="11">
        <v>169109699</v>
      </c>
      <c r="U352" s="11" t="s">
        <v>47</v>
      </c>
      <c r="V352" s="11">
        <v>1461060052</v>
      </c>
      <c r="W352" s="11">
        <v>21372446</v>
      </c>
      <c r="X352" s="11">
        <v>116660424</v>
      </c>
      <c r="Y352" s="11" t="s">
        <v>47</v>
      </c>
      <c r="Z352" s="11" t="s">
        <v>47</v>
      </c>
      <c r="AA352" s="11">
        <v>1353702553</v>
      </c>
      <c r="AB352" s="11">
        <v>1282844056</v>
      </c>
      <c r="AC352" s="11" t="s">
        <v>47</v>
      </c>
      <c r="AD352" s="11" t="s">
        <v>47</v>
      </c>
      <c r="AE352" s="11">
        <v>57837535</v>
      </c>
      <c r="AF352" s="11" t="s">
        <v>47</v>
      </c>
      <c r="AG352" s="11">
        <v>7428839</v>
      </c>
      <c r="AH352" s="11">
        <v>5592123</v>
      </c>
      <c r="AI352" s="11" t="s">
        <v>47</v>
      </c>
      <c r="AJ352" s="11">
        <v>675845114</v>
      </c>
      <c r="AK352" s="11">
        <v>591597159</v>
      </c>
      <c r="AL352" s="11">
        <v>591597159</v>
      </c>
      <c r="AM352" s="11">
        <v>66604565</v>
      </c>
      <c r="AN352" s="11" t="s">
        <v>47</v>
      </c>
      <c r="AO352" s="11" t="s">
        <v>47</v>
      </c>
      <c r="AP352" s="11">
        <v>17643390</v>
      </c>
      <c r="AQ352" s="11" t="s">
        <v>47</v>
      </c>
      <c r="AR352" s="11">
        <v>153227919</v>
      </c>
      <c r="AS352" s="11">
        <v>126094516</v>
      </c>
      <c r="AT352" s="11">
        <v>27133403</v>
      </c>
      <c r="AU352" s="11" t="s">
        <v>47</v>
      </c>
      <c r="AV352" s="11">
        <v>153227919</v>
      </c>
      <c r="AW352" s="11">
        <v>127023962</v>
      </c>
      <c r="AX352" s="11">
        <v>8560567</v>
      </c>
      <c r="AY352" s="11">
        <v>17643390</v>
      </c>
      <c r="AZ352" s="11" t="s">
        <v>47</v>
      </c>
      <c r="BA352" s="11" t="s">
        <v>47</v>
      </c>
      <c r="BB352" s="11" t="s">
        <v>47</v>
      </c>
      <c r="BC352" s="11" t="s">
        <v>47</v>
      </c>
      <c r="BD352" s="11" t="s">
        <v>47</v>
      </c>
      <c r="BE352" s="11" t="s">
        <v>47</v>
      </c>
      <c r="BF352" s="11" t="s">
        <v>47</v>
      </c>
      <c r="BG352" s="11" t="s">
        <v>47</v>
      </c>
      <c r="BH352" s="11" t="s">
        <v>47</v>
      </c>
      <c r="BI352" s="11" t="s">
        <v>47</v>
      </c>
      <c r="BJ352" s="11" t="s">
        <v>47</v>
      </c>
      <c r="BK352" s="11" t="s">
        <v>47</v>
      </c>
    </row>
    <row r="353" spans="1:63" ht="21" customHeight="1" x14ac:dyDescent="0.25">
      <c r="A353" s="12">
        <v>347</v>
      </c>
      <c r="B353" s="16" t="s">
        <v>2220</v>
      </c>
      <c r="C353" s="7" t="s">
        <v>2221</v>
      </c>
      <c r="D353" s="7" t="s">
        <v>2222</v>
      </c>
      <c r="E353" s="7" t="s">
        <v>2223</v>
      </c>
      <c r="F353" s="7" t="s">
        <v>41</v>
      </c>
      <c r="G353" s="7" t="s">
        <v>2290</v>
      </c>
      <c r="H353" s="8" t="s">
        <v>2400</v>
      </c>
      <c r="I353" s="13" t="s">
        <v>2224</v>
      </c>
      <c r="J353" s="7" t="s">
        <v>42</v>
      </c>
      <c r="K353" s="7" t="s">
        <v>43</v>
      </c>
      <c r="L353" s="7" t="s">
        <v>23620</v>
      </c>
      <c r="M353" s="8" t="s">
        <v>2225</v>
      </c>
      <c r="N353" s="8" t="s">
        <v>2291</v>
      </c>
      <c r="O353" s="7" t="s">
        <v>45</v>
      </c>
      <c r="P353" s="7" t="s">
        <v>5247</v>
      </c>
      <c r="Q353" s="7" t="s">
        <v>657</v>
      </c>
      <c r="R353" s="11">
        <v>23984937336.77</v>
      </c>
      <c r="S353" s="11">
        <v>2324448934.6700001</v>
      </c>
      <c r="T353" s="11">
        <v>636825563.13</v>
      </c>
      <c r="U353" s="11">
        <v>193383027</v>
      </c>
      <c r="V353" s="11">
        <v>18788993437.380001</v>
      </c>
      <c r="W353" s="11">
        <v>1913670632.95</v>
      </c>
      <c r="X353" s="11">
        <v>127246853.64</v>
      </c>
      <c r="Y353" s="11" t="s">
        <v>47</v>
      </c>
      <c r="Z353" s="11">
        <v>368888</v>
      </c>
      <c r="AA353" s="11">
        <v>21592013396.43</v>
      </c>
      <c r="AB353" s="11">
        <v>18849446532.990002</v>
      </c>
      <c r="AC353" s="11" t="s">
        <v>47</v>
      </c>
      <c r="AD353" s="11">
        <v>1000481440</v>
      </c>
      <c r="AE353" s="11">
        <v>1038664554.6799999</v>
      </c>
      <c r="AF353" s="11" t="s">
        <v>47</v>
      </c>
      <c r="AG353" s="11">
        <v>382715118.75999999</v>
      </c>
      <c r="AH353" s="11">
        <v>51703789</v>
      </c>
      <c r="AI353" s="11">
        <v>269001961</v>
      </c>
      <c r="AJ353" s="11">
        <v>2392923940.3400002</v>
      </c>
      <c r="AK353" s="11">
        <v>2182629379.9000001</v>
      </c>
      <c r="AL353" s="11">
        <v>2182629379.9000001</v>
      </c>
      <c r="AM353" s="11">
        <v>397452955.58999997</v>
      </c>
      <c r="AN353" s="11" t="s">
        <v>47</v>
      </c>
      <c r="AO353" s="11">
        <v>490000</v>
      </c>
      <c r="AP353" s="11">
        <v>70235401.340000004</v>
      </c>
      <c r="AQ353" s="11">
        <v>-257883796.49000001</v>
      </c>
      <c r="AR353" s="11">
        <v>1382188397.24</v>
      </c>
      <c r="AS353" s="11">
        <v>1201746178.0799999</v>
      </c>
      <c r="AT353" s="11">
        <v>180442219.16</v>
      </c>
      <c r="AU353" s="11" t="s">
        <v>47</v>
      </c>
      <c r="AV353" s="11">
        <v>1166372093.1400001</v>
      </c>
      <c r="AW353" s="11">
        <v>1092523342.24</v>
      </c>
      <c r="AX353" s="11">
        <v>3613349.56</v>
      </c>
      <c r="AY353" s="11">
        <v>70235401.340000004</v>
      </c>
      <c r="AZ353" s="11">
        <v>215816304.09999999</v>
      </c>
      <c r="BA353" s="11">
        <v>215816304.09999999</v>
      </c>
      <c r="BB353" s="11" t="s">
        <v>47</v>
      </c>
      <c r="BC353" s="11" t="s">
        <v>47</v>
      </c>
      <c r="BD353" s="11" t="s">
        <v>47</v>
      </c>
      <c r="BE353" s="11">
        <v>23668164</v>
      </c>
      <c r="BF353" s="11" t="s">
        <v>47</v>
      </c>
      <c r="BG353" s="11">
        <v>23668164</v>
      </c>
      <c r="BH353" s="11">
        <v>65229150771</v>
      </c>
      <c r="BI353" s="11">
        <v>40000000</v>
      </c>
      <c r="BJ353" s="11">
        <v>65229150771</v>
      </c>
      <c r="BK353" s="11">
        <v>40000000</v>
      </c>
    </row>
    <row r="354" spans="1:63" ht="21" customHeight="1" x14ac:dyDescent="0.25">
      <c r="A354" s="12">
        <v>348</v>
      </c>
      <c r="B354" s="16" t="s">
        <v>5248</v>
      </c>
      <c r="C354" s="7" t="s">
        <v>5249</v>
      </c>
      <c r="D354" s="7" t="s">
        <v>5250</v>
      </c>
      <c r="E354" s="7" t="s">
        <v>5251</v>
      </c>
      <c r="F354" s="7" t="s">
        <v>41</v>
      </c>
      <c r="G354" s="7" t="s">
        <v>2264</v>
      </c>
      <c r="H354" s="8" t="s">
        <v>2382</v>
      </c>
      <c r="I354" s="13" t="s">
        <v>5252</v>
      </c>
      <c r="J354" s="7" t="s">
        <v>42</v>
      </c>
      <c r="K354" s="7" t="s">
        <v>43</v>
      </c>
      <c r="L354" s="7" t="s">
        <v>23621</v>
      </c>
      <c r="M354" s="8" t="s">
        <v>5253</v>
      </c>
      <c r="N354" s="8" t="s">
        <v>5254</v>
      </c>
      <c r="O354" s="7" t="s">
        <v>1353</v>
      </c>
      <c r="P354" s="7" t="s">
        <v>5255</v>
      </c>
      <c r="Q354" s="7" t="s">
        <v>54</v>
      </c>
      <c r="R354" s="11">
        <v>9237950142</v>
      </c>
      <c r="S354" s="11">
        <v>408889668</v>
      </c>
      <c r="T354" s="11">
        <v>421644397</v>
      </c>
      <c r="U354" s="11">
        <v>2018445</v>
      </c>
      <c r="V354" s="11">
        <v>7726179403</v>
      </c>
      <c r="W354" s="11">
        <v>363140740</v>
      </c>
      <c r="X354" s="11">
        <v>291655423</v>
      </c>
      <c r="Y354" s="11" t="s">
        <v>47</v>
      </c>
      <c r="Z354" s="11">
        <v>24422066</v>
      </c>
      <c r="AA354" s="11">
        <v>7857635476</v>
      </c>
      <c r="AB354" s="11">
        <v>7357501363</v>
      </c>
      <c r="AC354" s="11" t="s">
        <v>47</v>
      </c>
      <c r="AD354" s="11" t="s">
        <v>47</v>
      </c>
      <c r="AE354" s="11">
        <v>75633968</v>
      </c>
      <c r="AF354" s="11" t="s">
        <v>47</v>
      </c>
      <c r="AG354" s="11">
        <v>375980357</v>
      </c>
      <c r="AH354" s="11">
        <v>22962375</v>
      </c>
      <c r="AI354" s="11">
        <v>25557413</v>
      </c>
      <c r="AJ354" s="11">
        <v>1380314666</v>
      </c>
      <c r="AK354" s="11">
        <v>626877722</v>
      </c>
      <c r="AL354" s="11">
        <v>626877722</v>
      </c>
      <c r="AM354" s="11">
        <v>392578093</v>
      </c>
      <c r="AN354" s="11">
        <v>165584197</v>
      </c>
      <c r="AO354" s="11">
        <v>130000</v>
      </c>
      <c r="AP354" s="11">
        <v>18884654</v>
      </c>
      <c r="AQ354" s="11">
        <v>176260000</v>
      </c>
      <c r="AR354" s="11">
        <v>496085602</v>
      </c>
      <c r="AS354" s="11">
        <v>467707895</v>
      </c>
      <c r="AT354" s="11">
        <v>28377707</v>
      </c>
      <c r="AU354" s="11" t="s">
        <v>47</v>
      </c>
      <c r="AV354" s="11">
        <v>324073231</v>
      </c>
      <c r="AW354" s="11">
        <v>293676841</v>
      </c>
      <c r="AX354" s="11">
        <v>11511736</v>
      </c>
      <c r="AY354" s="11">
        <v>18884654</v>
      </c>
      <c r="AZ354" s="11">
        <v>172012371</v>
      </c>
      <c r="BA354" s="11">
        <v>172012371</v>
      </c>
      <c r="BB354" s="11" t="s">
        <v>47</v>
      </c>
      <c r="BC354" s="11" t="s">
        <v>47</v>
      </c>
      <c r="BD354" s="11">
        <v>18298860</v>
      </c>
      <c r="BE354" s="11">
        <v>20402886</v>
      </c>
      <c r="BF354" s="11">
        <v>18298860</v>
      </c>
      <c r="BG354" s="11">
        <v>20402886</v>
      </c>
      <c r="BH354" s="11">
        <v>7871207081</v>
      </c>
      <c r="BI354" s="11">
        <v>10000000</v>
      </c>
      <c r="BJ354" s="11">
        <v>7871207081</v>
      </c>
      <c r="BK354" s="11">
        <v>10000000</v>
      </c>
    </row>
    <row r="355" spans="1:63" ht="21" customHeight="1" x14ac:dyDescent="0.25">
      <c r="A355" s="12">
        <v>349</v>
      </c>
      <c r="B355" s="16" t="s">
        <v>5256</v>
      </c>
      <c r="C355" s="7" t="s">
        <v>5257</v>
      </c>
      <c r="D355" s="7" t="s">
        <v>5258</v>
      </c>
      <c r="E355" s="7" t="s">
        <v>5259</v>
      </c>
      <c r="F355" s="7" t="s">
        <v>88</v>
      </c>
      <c r="G355" s="7" t="s">
        <v>2264</v>
      </c>
      <c r="H355" s="8" t="s">
        <v>2382</v>
      </c>
      <c r="I355" s="13" t="s">
        <v>5260</v>
      </c>
      <c r="J355" s="7" t="s">
        <v>42</v>
      </c>
      <c r="K355" s="7" t="s">
        <v>43</v>
      </c>
      <c r="L355" s="7" t="s">
        <v>23622</v>
      </c>
      <c r="M355" s="8" t="s">
        <v>5261</v>
      </c>
      <c r="N355" s="8" t="s">
        <v>5262</v>
      </c>
      <c r="O355" s="7" t="s">
        <v>1353</v>
      </c>
      <c r="P355" s="7" t="s">
        <v>5263</v>
      </c>
      <c r="Q355" s="7" t="s">
        <v>133</v>
      </c>
      <c r="R355" s="11">
        <v>3857036291.3600001</v>
      </c>
      <c r="S355" s="11">
        <v>72605264.409999996</v>
      </c>
      <c r="T355" s="11">
        <v>32052122.949999999</v>
      </c>
      <c r="U355" s="11" t="s">
        <v>47</v>
      </c>
      <c r="V355" s="11">
        <v>2479704559</v>
      </c>
      <c r="W355" s="11">
        <v>12297121</v>
      </c>
      <c r="X355" s="11">
        <v>1260377224</v>
      </c>
      <c r="Y355" s="11" t="s">
        <v>47</v>
      </c>
      <c r="Z355" s="11" t="s">
        <v>47</v>
      </c>
      <c r="AA355" s="11">
        <v>781214063.07000005</v>
      </c>
      <c r="AB355" s="11" t="s">
        <v>47</v>
      </c>
      <c r="AC355" s="11" t="s">
        <v>47</v>
      </c>
      <c r="AD355" s="11">
        <v>688279302</v>
      </c>
      <c r="AE355" s="11">
        <v>52608095</v>
      </c>
      <c r="AF355" s="11" t="s">
        <v>47</v>
      </c>
      <c r="AG355" s="11">
        <v>34816281.07</v>
      </c>
      <c r="AH355" s="11">
        <v>5510385</v>
      </c>
      <c r="AI355" s="11" t="s">
        <v>47</v>
      </c>
      <c r="AJ355" s="11">
        <v>3075822228.29</v>
      </c>
      <c r="AK355" s="11">
        <v>1447346882.72</v>
      </c>
      <c r="AL355" s="11">
        <v>747346882.72000003</v>
      </c>
      <c r="AM355" s="11">
        <v>591530159.12</v>
      </c>
      <c r="AN355" s="11">
        <v>9606704.9600000009</v>
      </c>
      <c r="AO355" s="11" t="s">
        <v>47</v>
      </c>
      <c r="AP355" s="11">
        <v>-34088685.009999998</v>
      </c>
      <c r="AQ355" s="11" t="s">
        <v>47</v>
      </c>
      <c r="AR355" s="11">
        <v>298955280.91000003</v>
      </c>
      <c r="AS355" s="11">
        <v>278173586</v>
      </c>
      <c r="AT355" s="11">
        <v>20781694.91</v>
      </c>
      <c r="AU355" s="11" t="s">
        <v>47</v>
      </c>
      <c r="AV355" s="11">
        <v>257991071.91</v>
      </c>
      <c r="AW355" s="11">
        <v>278942555.32999998</v>
      </c>
      <c r="AX355" s="11">
        <v>13137201.59</v>
      </c>
      <c r="AY355" s="11">
        <v>-34088685.009999998</v>
      </c>
      <c r="AZ355" s="11">
        <v>40964209</v>
      </c>
      <c r="BA355" s="11">
        <v>40964209</v>
      </c>
      <c r="BB355" s="11" t="s">
        <v>47</v>
      </c>
      <c r="BC355" s="11" t="s">
        <v>47</v>
      </c>
      <c r="BD355" s="11">
        <v>7170176</v>
      </c>
      <c r="BE355" s="11">
        <v>387828877.88</v>
      </c>
      <c r="BF355" s="11">
        <v>7170176</v>
      </c>
      <c r="BG355" s="11">
        <v>387828877.88</v>
      </c>
      <c r="BH355" s="11">
        <v>3691377542.3800001</v>
      </c>
      <c r="BI355" s="11" t="s">
        <v>47</v>
      </c>
      <c r="BJ355" s="11">
        <v>3691377542.3800001</v>
      </c>
      <c r="BK355" s="11" t="s">
        <v>47</v>
      </c>
    </row>
    <row r="356" spans="1:63" ht="21" customHeight="1" x14ac:dyDescent="0.25">
      <c r="A356" s="12">
        <v>350</v>
      </c>
      <c r="B356" s="16" t="s">
        <v>5264</v>
      </c>
      <c r="C356" s="7" t="s">
        <v>5265</v>
      </c>
      <c r="D356" s="7" t="s">
        <v>5266</v>
      </c>
      <c r="E356" s="7" t="s">
        <v>5267</v>
      </c>
      <c r="F356" s="7" t="s">
        <v>88</v>
      </c>
      <c r="G356" s="7" t="s">
        <v>2264</v>
      </c>
      <c r="H356" s="8" t="s">
        <v>2382</v>
      </c>
      <c r="I356" s="13" t="s">
        <v>5268</v>
      </c>
      <c r="J356" s="7" t="s">
        <v>42</v>
      </c>
      <c r="K356" s="7" t="s">
        <v>43</v>
      </c>
      <c r="L356" s="7" t="s">
        <v>5269</v>
      </c>
      <c r="M356" s="8" t="s">
        <v>5270</v>
      </c>
      <c r="N356" s="8" t="s">
        <v>5271</v>
      </c>
      <c r="O356" s="7" t="s">
        <v>163</v>
      </c>
      <c r="P356" s="7" t="s">
        <v>3660</v>
      </c>
      <c r="Q356" s="7" t="s">
        <v>163</v>
      </c>
      <c r="R356" s="11">
        <v>190426870</v>
      </c>
      <c r="S356" s="11">
        <v>37124863</v>
      </c>
      <c r="T356" s="11" t="s">
        <v>47</v>
      </c>
      <c r="U356" s="11" t="s">
        <v>47</v>
      </c>
      <c r="V356" s="11">
        <v>104302075</v>
      </c>
      <c r="W356" s="11">
        <v>48999932</v>
      </c>
      <c r="X356" s="11" t="s">
        <v>47</v>
      </c>
      <c r="Y356" s="11" t="s">
        <v>47</v>
      </c>
      <c r="Z356" s="11" t="s">
        <v>47</v>
      </c>
      <c r="AA356" s="11">
        <v>33762989</v>
      </c>
      <c r="AB356" s="11" t="s">
        <v>47</v>
      </c>
      <c r="AC356" s="11" t="s">
        <v>47</v>
      </c>
      <c r="AD356" s="11">
        <v>21775309</v>
      </c>
      <c r="AE356" s="11">
        <v>3725518</v>
      </c>
      <c r="AF356" s="11" t="s">
        <v>47</v>
      </c>
      <c r="AG356" s="11">
        <v>4735686</v>
      </c>
      <c r="AH356" s="11">
        <v>3526476</v>
      </c>
      <c r="AI356" s="11" t="s">
        <v>47</v>
      </c>
      <c r="AJ356" s="11">
        <v>156663881</v>
      </c>
      <c r="AK356" s="11">
        <v>158259940</v>
      </c>
      <c r="AL356" s="11">
        <v>158259940</v>
      </c>
      <c r="AM356" s="11">
        <v>106672226</v>
      </c>
      <c r="AN356" s="11" t="s">
        <v>47</v>
      </c>
      <c r="AO356" s="11" t="s">
        <v>47</v>
      </c>
      <c r="AP356" s="11">
        <v>-37097097</v>
      </c>
      <c r="AQ356" s="11" t="s">
        <v>47</v>
      </c>
      <c r="AR356" s="11">
        <v>40664343</v>
      </c>
      <c r="AS356" s="11">
        <v>37907400</v>
      </c>
      <c r="AT356" s="11">
        <v>2756943</v>
      </c>
      <c r="AU356" s="11" t="s">
        <v>47</v>
      </c>
      <c r="AV356" s="11">
        <v>40664343</v>
      </c>
      <c r="AW356" s="11">
        <v>73065838</v>
      </c>
      <c r="AX356" s="11">
        <v>4695602</v>
      </c>
      <c r="AY356" s="11">
        <v>-37097097</v>
      </c>
      <c r="AZ356" s="11" t="s">
        <v>47</v>
      </c>
      <c r="BA356" s="11" t="s">
        <v>47</v>
      </c>
      <c r="BB356" s="11" t="s">
        <v>47</v>
      </c>
      <c r="BC356" s="11" t="s">
        <v>47</v>
      </c>
      <c r="BD356" s="11" t="s">
        <v>47</v>
      </c>
      <c r="BE356" s="11" t="s">
        <v>47</v>
      </c>
      <c r="BF356" s="11" t="s">
        <v>47</v>
      </c>
      <c r="BG356" s="11" t="s">
        <v>47</v>
      </c>
      <c r="BH356" s="11">
        <v>237019097</v>
      </c>
      <c r="BI356" s="11">
        <v>20442501</v>
      </c>
      <c r="BJ356" s="11">
        <v>237019097</v>
      </c>
      <c r="BK356" s="11">
        <v>20442501</v>
      </c>
    </row>
    <row r="357" spans="1:63" ht="21" customHeight="1" x14ac:dyDescent="0.25">
      <c r="A357" s="12">
        <v>351</v>
      </c>
      <c r="B357" s="16" t="s">
        <v>5272</v>
      </c>
      <c r="C357" s="7" t="s">
        <v>5273</v>
      </c>
      <c r="D357" s="7" t="s">
        <v>5274</v>
      </c>
      <c r="E357" s="7" t="s">
        <v>5275</v>
      </c>
      <c r="F357" s="7" t="s">
        <v>264</v>
      </c>
      <c r="G357" s="7" t="s">
        <v>2264</v>
      </c>
      <c r="H357" s="8" t="s">
        <v>2382</v>
      </c>
      <c r="I357" s="13" t="s">
        <v>5276</v>
      </c>
      <c r="J357" s="7" t="s">
        <v>42</v>
      </c>
      <c r="K357" s="7" t="s">
        <v>43</v>
      </c>
      <c r="L357" s="7" t="s">
        <v>5277</v>
      </c>
      <c r="M357" s="8" t="s">
        <v>5278</v>
      </c>
      <c r="N357" s="8" t="s">
        <v>5279</v>
      </c>
      <c r="O357" s="7" t="s">
        <v>163</v>
      </c>
      <c r="P357" s="7" t="s">
        <v>3362</v>
      </c>
      <c r="Q357" s="7" t="s">
        <v>45</v>
      </c>
      <c r="R357" s="11">
        <v>409284607.74000001</v>
      </c>
      <c r="S357" s="11">
        <v>63201809.950000003</v>
      </c>
      <c r="T357" s="11" t="s">
        <v>47</v>
      </c>
      <c r="U357" s="11" t="s">
        <v>47</v>
      </c>
      <c r="V357" s="11">
        <v>345082797.79000002</v>
      </c>
      <c r="W357" s="11">
        <v>300000</v>
      </c>
      <c r="X357" s="11" t="s">
        <v>47</v>
      </c>
      <c r="Y357" s="11" t="s">
        <v>47</v>
      </c>
      <c r="Z357" s="11">
        <v>700000</v>
      </c>
      <c r="AA357" s="11">
        <v>13260219.48</v>
      </c>
      <c r="AB357" s="11" t="s">
        <v>47</v>
      </c>
      <c r="AC357" s="11" t="s">
        <v>47</v>
      </c>
      <c r="AD357" s="11" t="s">
        <v>47</v>
      </c>
      <c r="AE357" s="11">
        <v>8815110.4900000002</v>
      </c>
      <c r="AF357" s="11" t="s">
        <v>47</v>
      </c>
      <c r="AG357" s="11">
        <v>4445108.99</v>
      </c>
      <c r="AH357" s="11" t="s">
        <v>47</v>
      </c>
      <c r="AI357" s="11" t="s">
        <v>47</v>
      </c>
      <c r="AJ357" s="11">
        <v>396024388.25999999</v>
      </c>
      <c r="AK357" s="11">
        <v>346727721.82999998</v>
      </c>
      <c r="AL357" s="11">
        <v>69827721.829999998</v>
      </c>
      <c r="AM357" s="11">
        <v>32294330.149999999</v>
      </c>
      <c r="AN357" s="11">
        <v>12073693.49</v>
      </c>
      <c r="AO357" s="11" t="s">
        <v>47</v>
      </c>
      <c r="AP357" s="11">
        <v>4928087.29</v>
      </c>
      <c r="AQ357" s="11" t="s">
        <v>47</v>
      </c>
      <c r="AR357" s="11">
        <v>48077710.289999999</v>
      </c>
      <c r="AS357" s="11">
        <v>39568144</v>
      </c>
      <c r="AT357" s="11">
        <v>8509566.2899999991</v>
      </c>
      <c r="AU357" s="11" t="s">
        <v>47</v>
      </c>
      <c r="AV357" s="11">
        <v>48077710.289999999</v>
      </c>
      <c r="AW357" s="11">
        <v>42634654</v>
      </c>
      <c r="AX357" s="11">
        <v>514969</v>
      </c>
      <c r="AY357" s="11">
        <v>4928087.29</v>
      </c>
      <c r="AZ357" s="11" t="s">
        <v>47</v>
      </c>
      <c r="BA357" s="11" t="s">
        <v>47</v>
      </c>
      <c r="BB357" s="11" t="s">
        <v>47</v>
      </c>
      <c r="BC357" s="11" t="s">
        <v>47</v>
      </c>
      <c r="BD357" s="11">
        <v>1541076</v>
      </c>
      <c r="BE357" s="11">
        <v>42378490</v>
      </c>
      <c r="BF357" s="11">
        <v>1541075.1600000001</v>
      </c>
      <c r="BG357" s="11">
        <v>42378490.840000004</v>
      </c>
      <c r="BH357" s="11">
        <v>330262559</v>
      </c>
      <c r="BI357" s="11" t="s">
        <v>47</v>
      </c>
      <c r="BJ357" s="11">
        <v>330262559</v>
      </c>
      <c r="BK357" s="11" t="s">
        <v>47</v>
      </c>
    </row>
    <row r="358" spans="1:63" ht="21" customHeight="1" x14ac:dyDescent="0.25">
      <c r="A358" s="12">
        <v>352</v>
      </c>
      <c r="B358" s="16" t="s">
        <v>5280</v>
      </c>
      <c r="C358" s="7" t="s">
        <v>5281</v>
      </c>
      <c r="D358" s="7" t="s">
        <v>5282</v>
      </c>
      <c r="E358" s="7" t="s">
        <v>5283</v>
      </c>
      <c r="F358" s="7" t="s">
        <v>264</v>
      </c>
      <c r="G358" s="7" t="s">
        <v>2264</v>
      </c>
      <c r="H358" s="8" t="s">
        <v>2382</v>
      </c>
      <c r="I358" s="13" t="s">
        <v>5284</v>
      </c>
      <c r="J358" s="7" t="s">
        <v>42</v>
      </c>
      <c r="K358" s="7" t="s">
        <v>43</v>
      </c>
      <c r="L358" s="7" t="s">
        <v>5285</v>
      </c>
      <c r="M358" s="8" t="s">
        <v>5286</v>
      </c>
      <c r="N358" s="8" t="s">
        <v>5287</v>
      </c>
      <c r="O358" s="7" t="s">
        <v>163</v>
      </c>
      <c r="P358" s="7" t="s">
        <v>2838</v>
      </c>
      <c r="Q358" s="7" t="s">
        <v>45</v>
      </c>
      <c r="R358" s="11">
        <v>378542384.81</v>
      </c>
      <c r="S358" s="11">
        <v>32396228.809999999</v>
      </c>
      <c r="T358" s="11">
        <v>2847212</v>
      </c>
      <c r="U358" s="11" t="s">
        <v>47</v>
      </c>
      <c r="V358" s="11">
        <v>307769671</v>
      </c>
      <c r="W358" s="11">
        <v>35529273</v>
      </c>
      <c r="X358" s="11" t="s">
        <v>47</v>
      </c>
      <c r="Y358" s="11" t="s">
        <v>47</v>
      </c>
      <c r="Z358" s="11" t="s">
        <v>47</v>
      </c>
      <c r="AA358" s="11">
        <v>64074913</v>
      </c>
      <c r="AB358" s="11" t="s">
        <v>47</v>
      </c>
      <c r="AC358" s="11" t="s">
        <v>47</v>
      </c>
      <c r="AD358" s="11" t="s">
        <v>47</v>
      </c>
      <c r="AE358" s="11">
        <v>23091597</v>
      </c>
      <c r="AF358" s="11" t="s">
        <v>47</v>
      </c>
      <c r="AG358" s="11">
        <v>40187132</v>
      </c>
      <c r="AH358" s="11">
        <v>159290</v>
      </c>
      <c r="AI358" s="11">
        <v>636894</v>
      </c>
      <c r="AJ358" s="11">
        <v>314467471.81</v>
      </c>
      <c r="AK358" s="11">
        <v>278285594.99000001</v>
      </c>
      <c r="AL358" s="11">
        <v>278285594.99000001</v>
      </c>
      <c r="AM358" s="11">
        <v>19167017.890000001</v>
      </c>
      <c r="AN358" s="11" t="s">
        <v>47</v>
      </c>
      <c r="AO358" s="11">
        <v>13632230</v>
      </c>
      <c r="AP358" s="11">
        <v>3382628.93</v>
      </c>
      <c r="AQ358" s="11" t="s">
        <v>47</v>
      </c>
      <c r="AR358" s="11">
        <v>32590634</v>
      </c>
      <c r="AS358" s="11">
        <v>30979774</v>
      </c>
      <c r="AT358" s="11">
        <v>1610860</v>
      </c>
      <c r="AU358" s="11" t="s">
        <v>47</v>
      </c>
      <c r="AV358" s="11">
        <v>32590634</v>
      </c>
      <c r="AW358" s="11">
        <v>28151290</v>
      </c>
      <c r="AX358" s="11">
        <v>1056715.07</v>
      </c>
      <c r="AY358" s="11">
        <v>3382628.93</v>
      </c>
      <c r="AZ358" s="11" t="s">
        <v>47</v>
      </c>
      <c r="BA358" s="11" t="s">
        <v>47</v>
      </c>
      <c r="BB358" s="11" t="s">
        <v>47</v>
      </c>
      <c r="BC358" s="11" t="s">
        <v>47</v>
      </c>
      <c r="BD358" s="11">
        <v>8477609</v>
      </c>
      <c r="BE358" s="11">
        <v>3317428</v>
      </c>
      <c r="BF358" s="11">
        <v>8477609</v>
      </c>
      <c r="BG358" s="11">
        <v>3317428</v>
      </c>
      <c r="BH358" s="11" t="s">
        <v>47</v>
      </c>
      <c r="BI358" s="11">
        <v>37114923</v>
      </c>
      <c r="BJ358" s="11" t="s">
        <v>47</v>
      </c>
      <c r="BK358" s="11">
        <v>37114923</v>
      </c>
    </row>
    <row r="359" spans="1:63" ht="21" customHeight="1" x14ac:dyDescent="0.25">
      <c r="A359" s="12">
        <v>353</v>
      </c>
      <c r="B359" s="16" t="s">
        <v>5288</v>
      </c>
      <c r="C359" s="7" t="s">
        <v>5289</v>
      </c>
      <c r="D359" s="7" t="s">
        <v>5290</v>
      </c>
      <c r="E359" s="7" t="s">
        <v>5291</v>
      </c>
      <c r="F359" s="7" t="s">
        <v>41</v>
      </c>
      <c r="G359" s="7" t="s">
        <v>2264</v>
      </c>
      <c r="H359" s="8" t="s">
        <v>2382</v>
      </c>
      <c r="I359" s="13" t="s">
        <v>5292</v>
      </c>
      <c r="J359" s="7" t="s">
        <v>112</v>
      </c>
      <c r="K359" s="7" t="s">
        <v>5141</v>
      </c>
      <c r="L359" s="7" t="s">
        <v>23623</v>
      </c>
      <c r="M359" s="8" t="s">
        <v>5293</v>
      </c>
      <c r="N359" s="8" t="s">
        <v>5294</v>
      </c>
      <c r="O359" s="7" t="s">
        <v>163</v>
      </c>
      <c r="P359" s="7" t="s">
        <v>5295</v>
      </c>
      <c r="Q359" s="7" t="s">
        <v>163</v>
      </c>
      <c r="R359" s="11">
        <v>945377833.17999995</v>
      </c>
      <c r="S359" s="11">
        <v>48226486.729999997</v>
      </c>
      <c r="T359" s="11" t="s">
        <v>47</v>
      </c>
      <c r="U359" s="11" t="s">
        <v>47</v>
      </c>
      <c r="V359" s="11">
        <v>860602425.87</v>
      </c>
      <c r="W359" s="11">
        <v>36548920.579999998</v>
      </c>
      <c r="X359" s="11" t="s">
        <v>47</v>
      </c>
      <c r="Y359" s="11" t="s">
        <v>47</v>
      </c>
      <c r="Z359" s="11" t="s">
        <v>47</v>
      </c>
      <c r="AA359" s="11">
        <v>110760268.83</v>
      </c>
      <c r="AB359" s="11">
        <v>95081571</v>
      </c>
      <c r="AC359" s="11" t="s">
        <v>47</v>
      </c>
      <c r="AD359" s="11" t="s">
        <v>47</v>
      </c>
      <c r="AE359" s="11">
        <v>616781</v>
      </c>
      <c r="AF359" s="11" t="s">
        <v>47</v>
      </c>
      <c r="AG359" s="11">
        <v>14122161.83</v>
      </c>
      <c r="AH359" s="11" t="s">
        <v>47</v>
      </c>
      <c r="AI359" s="11">
        <v>939755</v>
      </c>
      <c r="AJ359" s="11">
        <v>834617564.35000002</v>
      </c>
      <c r="AK359" s="11">
        <v>718771700</v>
      </c>
      <c r="AL359" s="11">
        <v>374044700</v>
      </c>
      <c r="AM359" s="11">
        <v>67203938.780000001</v>
      </c>
      <c r="AN359" s="11">
        <v>3661612</v>
      </c>
      <c r="AO359" s="11">
        <v>8000000</v>
      </c>
      <c r="AP359" s="11">
        <v>36980313.57</v>
      </c>
      <c r="AQ359" s="11" t="s">
        <v>47</v>
      </c>
      <c r="AR359" s="11">
        <v>75230605.469999999</v>
      </c>
      <c r="AS359" s="11">
        <v>75230605.469999999</v>
      </c>
      <c r="AT359" s="11" t="s">
        <v>47</v>
      </c>
      <c r="AU359" s="11" t="s">
        <v>47</v>
      </c>
      <c r="AV359" s="11">
        <v>75230605.900000006</v>
      </c>
      <c r="AW359" s="11">
        <v>36107004</v>
      </c>
      <c r="AX359" s="11">
        <v>2143287.9</v>
      </c>
      <c r="AY359" s="11">
        <v>36980314</v>
      </c>
      <c r="AZ359" s="11" t="s">
        <v>47</v>
      </c>
      <c r="BA359" s="11" t="s">
        <v>47</v>
      </c>
      <c r="BB359" s="11" t="s">
        <v>47</v>
      </c>
      <c r="BC359" s="11" t="s">
        <v>47</v>
      </c>
      <c r="BD359" s="11" t="s">
        <v>47</v>
      </c>
      <c r="BE359" s="11" t="s">
        <v>47</v>
      </c>
      <c r="BF359" s="11" t="s">
        <v>47</v>
      </c>
      <c r="BG359" s="11" t="s">
        <v>47</v>
      </c>
      <c r="BH359" s="11" t="s">
        <v>47</v>
      </c>
      <c r="BI359" s="11" t="s">
        <v>47</v>
      </c>
      <c r="BJ359" s="11" t="s">
        <v>47</v>
      </c>
      <c r="BK359" s="11" t="s">
        <v>47</v>
      </c>
    </row>
    <row r="360" spans="1:63" ht="21" customHeight="1" x14ac:dyDescent="0.25">
      <c r="A360" s="12">
        <v>354</v>
      </c>
      <c r="B360" s="16" t="s">
        <v>5296</v>
      </c>
      <c r="C360" s="7" t="s">
        <v>5297</v>
      </c>
      <c r="D360" s="7" t="s">
        <v>5298</v>
      </c>
      <c r="E360" s="7" t="s">
        <v>47</v>
      </c>
      <c r="F360" s="7" t="s">
        <v>41</v>
      </c>
      <c r="G360" s="7" t="s">
        <v>2264</v>
      </c>
      <c r="H360" s="8" t="s">
        <v>2382</v>
      </c>
      <c r="I360" s="13" t="s">
        <v>5299</v>
      </c>
      <c r="J360" s="7" t="s">
        <v>42</v>
      </c>
      <c r="K360" s="7" t="s">
        <v>43</v>
      </c>
      <c r="L360" s="7" t="s">
        <v>5300</v>
      </c>
      <c r="M360" s="8" t="s">
        <v>5301</v>
      </c>
      <c r="N360" s="8" t="s">
        <v>5302</v>
      </c>
      <c r="O360" s="7" t="s">
        <v>163</v>
      </c>
      <c r="P360" s="7" t="s">
        <v>2541</v>
      </c>
      <c r="Q360" s="7" t="s">
        <v>1353</v>
      </c>
      <c r="R360" s="11">
        <v>1187310488.99</v>
      </c>
      <c r="S360" s="11">
        <v>44172917.969999999</v>
      </c>
      <c r="T360" s="11">
        <v>171238212.02000001</v>
      </c>
      <c r="U360" s="11" t="s">
        <v>47</v>
      </c>
      <c r="V360" s="11">
        <v>927106454</v>
      </c>
      <c r="W360" s="11">
        <v>43050050</v>
      </c>
      <c r="X360" s="11">
        <v>1742855</v>
      </c>
      <c r="Y360" s="11" t="s">
        <v>47</v>
      </c>
      <c r="Z360" s="11" t="s">
        <v>47</v>
      </c>
      <c r="AA360" s="11">
        <v>514086532.30000001</v>
      </c>
      <c r="AB360" s="11">
        <v>505609014</v>
      </c>
      <c r="AC360" s="11" t="s">
        <v>47</v>
      </c>
      <c r="AD360" s="11" t="s">
        <v>47</v>
      </c>
      <c r="AE360" s="11">
        <v>4175296</v>
      </c>
      <c r="AF360" s="11" t="s">
        <v>47</v>
      </c>
      <c r="AG360" s="11">
        <v>177562.30000000002</v>
      </c>
      <c r="AH360" s="11">
        <v>4124660</v>
      </c>
      <c r="AI360" s="11" t="s">
        <v>47</v>
      </c>
      <c r="AJ360" s="11">
        <v>673223956.69000006</v>
      </c>
      <c r="AK360" s="11">
        <v>598090967</v>
      </c>
      <c r="AL360" s="11">
        <v>588090967</v>
      </c>
      <c r="AM360" s="11">
        <v>74802481.620000005</v>
      </c>
      <c r="AN360" s="11">
        <v>367912.29</v>
      </c>
      <c r="AO360" s="11" t="s">
        <v>47</v>
      </c>
      <c r="AP360" s="11">
        <v>-37404.22</v>
      </c>
      <c r="AQ360" s="11" t="s">
        <v>47</v>
      </c>
      <c r="AR360" s="11">
        <v>77446216.939999998</v>
      </c>
      <c r="AS360" s="11">
        <v>75724659.939999998</v>
      </c>
      <c r="AT360" s="11">
        <v>1721557</v>
      </c>
      <c r="AU360" s="11" t="s">
        <v>47</v>
      </c>
      <c r="AV360" s="11">
        <v>77446216.939999998</v>
      </c>
      <c r="AW360" s="11">
        <v>75195191</v>
      </c>
      <c r="AX360" s="11">
        <v>2288430.16</v>
      </c>
      <c r="AY360" s="11">
        <v>-37404.22</v>
      </c>
      <c r="AZ360" s="11" t="s">
        <v>47</v>
      </c>
      <c r="BA360" s="11" t="s">
        <v>47</v>
      </c>
      <c r="BB360" s="11" t="s">
        <v>47</v>
      </c>
      <c r="BC360" s="11" t="s">
        <v>47</v>
      </c>
      <c r="BD360" s="11" t="s">
        <v>47</v>
      </c>
      <c r="BE360" s="11" t="s">
        <v>47</v>
      </c>
      <c r="BF360" s="11" t="s">
        <v>47</v>
      </c>
      <c r="BG360" s="11" t="s">
        <v>47</v>
      </c>
      <c r="BH360" s="11">
        <v>1087475353</v>
      </c>
      <c r="BI360" s="11" t="s">
        <v>47</v>
      </c>
      <c r="BJ360" s="11" t="s">
        <v>47</v>
      </c>
      <c r="BK360" s="11">
        <v>1087475353</v>
      </c>
    </row>
    <row r="361" spans="1:63" ht="21" customHeight="1" x14ac:dyDescent="0.25">
      <c r="A361" s="12">
        <v>355</v>
      </c>
      <c r="B361" s="16" t="s">
        <v>5303</v>
      </c>
      <c r="C361" s="7" t="s">
        <v>5304</v>
      </c>
      <c r="D361" s="7" t="s">
        <v>5305</v>
      </c>
      <c r="E361" s="7" t="s">
        <v>5306</v>
      </c>
      <c r="F361" s="7" t="s">
        <v>88</v>
      </c>
      <c r="G361" s="7" t="s">
        <v>468</v>
      </c>
      <c r="H361" s="8" t="s">
        <v>2462</v>
      </c>
      <c r="I361" s="13" t="s">
        <v>5307</v>
      </c>
      <c r="J361" s="7" t="s">
        <v>42</v>
      </c>
      <c r="K361" s="7" t="s">
        <v>43</v>
      </c>
      <c r="L361" s="7" t="s">
        <v>23624</v>
      </c>
      <c r="M361" s="8" t="s">
        <v>5308</v>
      </c>
      <c r="N361" s="8" t="s">
        <v>5309</v>
      </c>
      <c r="O361" s="7" t="s">
        <v>1353</v>
      </c>
      <c r="P361" s="7" t="s">
        <v>2912</v>
      </c>
      <c r="Q361" s="7" t="s">
        <v>176</v>
      </c>
      <c r="R361" s="11">
        <v>4030041532.5700002</v>
      </c>
      <c r="S361" s="11">
        <v>199779080.65000001</v>
      </c>
      <c r="T361" s="11">
        <v>45639424.920000002</v>
      </c>
      <c r="U361" s="11">
        <v>522548048</v>
      </c>
      <c r="V361" s="11">
        <v>2262571623</v>
      </c>
      <c r="W361" s="11">
        <v>978728648</v>
      </c>
      <c r="X361" s="11">
        <v>6303785</v>
      </c>
      <c r="Y361" s="11" t="s">
        <v>47</v>
      </c>
      <c r="Z361" s="11">
        <v>14470923</v>
      </c>
      <c r="AA361" s="11">
        <v>1098676954.6500001</v>
      </c>
      <c r="AB361" s="11" t="s">
        <v>47</v>
      </c>
      <c r="AC361" s="11" t="s">
        <v>47</v>
      </c>
      <c r="AD361" s="11" t="s">
        <v>47</v>
      </c>
      <c r="AE361" s="11">
        <v>1068065776.76</v>
      </c>
      <c r="AF361" s="11" t="s">
        <v>47</v>
      </c>
      <c r="AG361" s="11" t="s">
        <v>47</v>
      </c>
      <c r="AH361" s="11">
        <v>30611177.890000001</v>
      </c>
      <c r="AI361" s="11" t="s">
        <v>47</v>
      </c>
      <c r="AJ361" s="11">
        <v>2931364577.9200001</v>
      </c>
      <c r="AK361" s="11">
        <v>2832608274.6999998</v>
      </c>
      <c r="AL361" s="11">
        <v>2832608274.6999998</v>
      </c>
      <c r="AM361" s="11">
        <v>79122632.879999995</v>
      </c>
      <c r="AN361" s="11" t="s">
        <v>47</v>
      </c>
      <c r="AO361" s="11" t="s">
        <v>47</v>
      </c>
      <c r="AP361" s="11">
        <v>19633670.34</v>
      </c>
      <c r="AQ361" s="11" t="s">
        <v>47</v>
      </c>
      <c r="AR361" s="11">
        <v>359502280.33999997</v>
      </c>
      <c r="AS361" s="11">
        <v>243648245</v>
      </c>
      <c r="AT361" s="11">
        <v>115854035.34</v>
      </c>
      <c r="AU361" s="11" t="s">
        <v>47</v>
      </c>
      <c r="AV361" s="11">
        <v>352649860.33999997</v>
      </c>
      <c r="AW361" s="11">
        <v>286253132</v>
      </c>
      <c r="AX361" s="11">
        <v>46763058</v>
      </c>
      <c r="AY361" s="11">
        <v>19633670.34</v>
      </c>
      <c r="AZ361" s="11">
        <v>6852420</v>
      </c>
      <c r="BA361" s="11">
        <v>6852420</v>
      </c>
      <c r="BB361" s="11" t="s">
        <v>47</v>
      </c>
      <c r="BC361" s="11" t="s">
        <v>47</v>
      </c>
      <c r="BD361" s="11">
        <v>158556547</v>
      </c>
      <c r="BE361" s="11">
        <v>207715840</v>
      </c>
      <c r="BF361" s="11">
        <v>158556547</v>
      </c>
      <c r="BG361" s="11">
        <v>207715840</v>
      </c>
      <c r="BH361" s="11">
        <v>3767595246</v>
      </c>
      <c r="BI361" s="11" t="s">
        <v>47</v>
      </c>
      <c r="BJ361" s="11">
        <v>3767595246</v>
      </c>
      <c r="BK361" s="11" t="s">
        <v>47</v>
      </c>
    </row>
    <row r="362" spans="1:63" ht="21" customHeight="1" x14ac:dyDescent="0.25">
      <c r="A362" s="12">
        <v>356</v>
      </c>
      <c r="B362" s="16" t="s">
        <v>226</v>
      </c>
      <c r="C362" s="7" t="s">
        <v>227</v>
      </c>
      <c r="D362" s="7" t="s">
        <v>228</v>
      </c>
      <c r="E362" s="7" t="s">
        <v>229</v>
      </c>
      <c r="F362" s="7" t="s">
        <v>68</v>
      </c>
      <c r="G362" s="7" t="s">
        <v>2264</v>
      </c>
      <c r="H362" s="8" t="s">
        <v>2382</v>
      </c>
      <c r="I362" s="13" t="s">
        <v>230</v>
      </c>
      <c r="J362" s="7" t="s">
        <v>42</v>
      </c>
      <c r="K362" s="7" t="s">
        <v>43</v>
      </c>
      <c r="L362" s="7" t="s">
        <v>2586</v>
      </c>
      <c r="M362" s="8" t="s">
        <v>231</v>
      </c>
      <c r="N362" s="8" t="s">
        <v>232</v>
      </c>
      <c r="O362" s="7" t="s">
        <v>45</v>
      </c>
      <c r="P362" s="7" t="s">
        <v>5310</v>
      </c>
      <c r="Q362" s="7" t="s">
        <v>2532</v>
      </c>
      <c r="R362" s="11">
        <v>130785407294.8</v>
      </c>
      <c r="S362" s="11">
        <v>4282856819.9899998</v>
      </c>
      <c r="T362" s="11">
        <v>36373499181.129997</v>
      </c>
      <c r="U362" s="11" t="s">
        <v>47</v>
      </c>
      <c r="V362" s="11">
        <v>88483487844.880005</v>
      </c>
      <c r="W362" s="11">
        <v>243370499.97999999</v>
      </c>
      <c r="X362" s="11">
        <v>929743176.82000005</v>
      </c>
      <c r="Y362" s="11">
        <v>279395200</v>
      </c>
      <c r="Z362" s="11">
        <v>193054572</v>
      </c>
      <c r="AA362" s="11">
        <v>94120496630.660004</v>
      </c>
      <c r="AB362" s="11">
        <v>86254434859.020004</v>
      </c>
      <c r="AC362" s="11" t="s">
        <v>47</v>
      </c>
      <c r="AD362" s="11">
        <v>2735717090</v>
      </c>
      <c r="AE362" s="11">
        <v>1884062988.72</v>
      </c>
      <c r="AF362" s="11" t="s">
        <v>47</v>
      </c>
      <c r="AG362" s="11">
        <v>2006565882.6300001</v>
      </c>
      <c r="AH362" s="11">
        <v>1239715810.29</v>
      </c>
      <c r="AI362" s="11" t="s">
        <v>47</v>
      </c>
      <c r="AJ362" s="11">
        <v>36664910664.139999</v>
      </c>
      <c r="AK362" s="11">
        <v>17771263323.380001</v>
      </c>
      <c r="AL362" s="11">
        <v>11063685641.43</v>
      </c>
      <c r="AM362" s="11">
        <v>15239414038</v>
      </c>
      <c r="AN362" s="11">
        <v>371872241.63</v>
      </c>
      <c r="AO362" s="11" t="s">
        <v>47</v>
      </c>
      <c r="AP362" s="11">
        <v>2660099924.1300001</v>
      </c>
      <c r="AQ362" s="11">
        <v>622261137</v>
      </c>
      <c r="AR362" s="11">
        <v>10204480736.26</v>
      </c>
      <c r="AS362" s="11">
        <v>8351777817.3900003</v>
      </c>
      <c r="AT362" s="11">
        <v>1852702918.8699999</v>
      </c>
      <c r="AU362" s="11" t="s">
        <v>47</v>
      </c>
      <c r="AV362" s="11">
        <v>8200350105.8500004</v>
      </c>
      <c r="AW362" s="11">
        <v>5426236130.5299997</v>
      </c>
      <c r="AX362" s="11">
        <v>114014051.19</v>
      </c>
      <c r="AY362" s="11">
        <v>2660099924.1300001</v>
      </c>
      <c r="AZ362" s="11">
        <v>2004130630.4100001</v>
      </c>
      <c r="BA362" s="11">
        <v>2004130630.4100001</v>
      </c>
      <c r="BB362" s="11" t="s">
        <v>47</v>
      </c>
      <c r="BC362" s="11" t="s">
        <v>47</v>
      </c>
      <c r="BD362" s="11">
        <v>8032308012</v>
      </c>
      <c r="BE362" s="11">
        <v>35691561848.019997</v>
      </c>
      <c r="BF362" s="11">
        <v>8032308012</v>
      </c>
      <c r="BG362" s="11">
        <v>35691561848.019997</v>
      </c>
      <c r="BH362" s="11">
        <v>202328089182.81</v>
      </c>
      <c r="BI362" s="11" t="s">
        <v>47</v>
      </c>
      <c r="BJ362" s="11">
        <v>202328089182.81</v>
      </c>
      <c r="BK362" s="11" t="s">
        <v>47</v>
      </c>
    </row>
    <row r="363" spans="1:63" ht="21" customHeight="1" x14ac:dyDescent="0.25">
      <c r="A363" s="12">
        <v>357</v>
      </c>
      <c r="B363" s="16" t="s">
        <v>3158</v>
      </c>
      <c r="C363" s="7" t="s">
        <v>5311</v>
      </c>
      <c r="D363" s="7" t="s">
        <v>5312</v>
      </c>
      <c r="E363" s="7" t="s">
        <v>5313</v>
      </c>
      <c r="F363" s="7" t="s">
        <v>41</v>
      </c>
      <c r="G363" s="7" t="s">
        <v>2264</v>
      </c>
      <c r="H363" s="8" t="s">
        <v>2382</v>
      </c>
      <c r="I363" s="13" t="s">
        <v>5314</v>
      </c>
      <c r="J363" s="7" t="s">
        <v>42</v>
      </c>
      <c r="K363" s="7" t="s">
        <v>43</v>
      </c>
      <c r="L363" s="7" t="s">
        <v>5315</v>
      </c>
      <c r="M363" s="8" t="s">
        <v>5316</v>
      </c>
      <c r="N363" s="8" t="s">
        <v>5317</v>
      </c>
      <c r="O363" s="7" t="s">
        <v>163</v>
      </c>
      <c r="P363" s="7" t="s">
        <v>1350</v>
      </c>
      <c r="Q363" s="7" t="s">
        <v>45</v>
      </c>
      <c r="R363" s="11">
        <v>218882163</v>
      </c>
      <c r="S363" s="11">
        <v>103098624</v>
      </c>
      <c r="T363" s="11">
        <v>16489497</v>
      </c>
      <c r="U363" s="11" t="s">
        <v>47</v>
      </c>
      <c r="V363" s="11">
        <v>66380362</v>
      </c>
      <c r="W363" s="11">
        <v>30000000</v>
      </c>
      <c r="X363" s="11">
        <v>2913680</v>
      </c>
      <c r="Y363" s="11" t="s">
        <v>47</v>
      </c>
      <c r="Z363" s="11" t="s">
        <v>47</v>
      </c>
      <c r="AA363" s="11">
        <v>151741437</v>
      </c>
      <c r="AB363" s="11">
        <v>149736244</v>
      </c>
      <c r="AC363" s="11" t="s">
        <v>47</v>
      </c>
      <c r="AD363" s="11" t="s">
        <v>47</v>
      </c>
      <c r="AE363" s="11">
        <v>1409370</v>
      </c>
      <c r="AF363" s="11" t="s">
        <v>47</v>
      </c>
      <c r="AG363" s="11">
        <v>595823</v>
      </c>
      <c r="AH363" s="11" t="s">
        <v>47</v>
      </c>
      <c r="AI363" s="11" t="s">
        <v>47</v>
      </c>
      <c r="AJ363" s="11">
        <v>67140726</v>
      </c>
      <c r="AK363" s="11">
        <v>47746205</v>
      </c>
      <c r="AL363" s="11">
        <v>42746205</v>
      </c>
      <c r="AM363" s="11">
        <v>7372747</v>
      </c>
      <c r="AN363" s="11" t="s">
        <v>47</v>
      </c>
      <c r="AO363" s="11">
        <v>5789996</v>
      </c>
      <c r="AP363" s="11">
        <v>6231778</v>
      </c>
      <c r="AQ363" s="11" t="s">
        <v>47</v>
      </c>
      <c r="AR363" s="11">
        <v>11170044</v>
      </c>
      <c r="AS363" s="11">
        <v>5930732</v>
      </c>
      <c r="AT363" s="11">
        <v>5239312</v>
      </c>
      <c r="AU363" s="11" t="s">
        <v>47</v>
      </c>
      <c r="AV363" s="11">
        <v>11170044</v>
      </c>
      <c r="AW363" s="11">
        <v>4829096</v>
      </c>
      <c r="AX363" s="11">
        <v>109170</v>
      </c>
      <c r="AY363" s="11">
        <v>6231778</v>
      </c>
      <c r="AZ363" s="11" t="s">
        <v>47</v>
      </c>
      <c r="BA363" s="11" t="s">
        <v>47</v>
      </c>
      <c r="BB363" s="11" t="s">
        <v>47</v>
      </c>
      <c r="BC363" s="11" t="s">
        <v>47</v>
      </c>
      <c r="BD363" s="11" t="s">
        <v>47</v>
      </c>
      <c r="BE363" s="11" t="s">
        <v>47</v>
      </c>
      <c r="BF363" s="11" t="s">
        <v>47</v>
      </c>
      <c r="BG363" s="11" t="s">
        <v>47</v>
      </c>
      <c r="BH363" s="11" t="s">
        <v>47</v>
      </c>
      <c r="BI363" s="11" t="s">
        <v>47</v>
      </c>
      <c r="BJ363" s="11" t="s">
        <v>47</v>
      </c>
      <c r="BK363" s="11" t="s">
        <v>47</v>
      </c>
    </row>
    <row r="364" spans="1:63" ht="21" customHeight="1" x14ac:dyDescent="0.25">
      <c r="A364" s="12">
        <v>358</v>
      </c>
      <c r="B364" s="16" t="s">
        <v>5318</v>
      </c>
      <c r="C364" s="7" t="s">
        <v>5319</v>
      </c>
      <c r="D364" s="7" t="s">
        <v>5320</v>
      </c>
      <c r="E364" s="7" t="s">
        <v>5321</v>
      </c>
      <c r="F364" s="7" t="s">
        <v>41</v>
      </c>
      <c r="G364" s="7" t="s">
        <v>2110</v>
      </c>
      <c r="H364" s="8" t="s">
        <v>2440</v>
      </c>
      <c r="I364" s="13" t="s">
        <v>5322</v>
      </c>
      <c r="J364" s="7" t="s">
        <v>42</v>
      </c>
      <c r="K364" s="7" t="s">
        <v>43</v>
      </c>
      <c r="L364" s="7" t="s">
        <v>5323</v>
      </c>
      <c r="M364" s="8" t="s">
        <v>5324</v>
      </c>
      <c r="N364" s="8" t="s">
        <v>5325</v>
      </c>
      <c r="O364" s="7" t="s">
        <v>163</v>
      </c>
      <c r="P364" s="7" t="s">
        <v>166</v>
      </c>
      <c r="Q364" s="7" t="s">
        <v>45</v>
      </c>
      <c r="R364" s="11">
        <v>76901897.799999997</v>
      </c>
      <c r="S364" s="11">
        <v>11932458.800000001</v>
      </c>
      <c r="T364" s="11" t="s">
        <v>47</v>
      </c>
      <c r="U364" s="11" t="s">
        <v>47</v>
      </c>
      <c r="V364" s="11">
        <v>64339439</v>
      </c>
      <c r="W364" s="11">
        <v>630000</v>
      </c>
      <c r="X364" s="11" t="s">
        <v>47</v>
      </c>
      <c r="Y364" s="11" t="s">
        <v>47</v>
      </c>
      <c r="Z364" s="11" t="s">
        <v>47</v>
      </c>
      <c r="AA364" s="11">
        <v>13611570</v>
      </c>
      <c r="AB364" s="11">
        <v>6629400</v>
      </c>
      <c r="AC364" s="11" t="s">
        <v>47</v>
      </c>
      <c r="AD364" s="11" t="s">
        <v>47</v>
      </c>
      <c r="AE364" s="11">
        <v>6982170</v>
      </c>
      <c r="AF364" s="11" t="s">
        <v>47</v>
      </c>
      <c r="AG364" s="11" t="s">
        <v>47</v>
      </c>
      <c r="AH364" s="11" t="s">
        <v>47</v>
      </c>
      <c r="AI364" s="11" t="s">
        <v>47</v>
      </c>
      <c r="AJ364" s="11">
        <v>63290327.799999997</v>
      </c>
      <c r="AK364" s="11">
        <v>55662600</v>
      </c>
      <c r="AL364" s="11">
        <v>55662600</v>
      </c>
      <c r="AM364" s="11">
        <v>7566743.7199999997</v>
      </c>
      <c r="AN364" s="11">
        <v>368784.60000000003</v>
      </c>
      <c r="AO364" s="11">
        <v>50000</v>
      </c>
      <c r="AP364" s="11">
        <v>-457420.12</v>
      </c>
      <c r="AQ364" s="11" t="s">
        <v>47</v>
      </c>
      <c r="AR364" s="11">
        <v>6705303.8799999999</v>
      </c>
      <c r="AS364" s="11">
        <v>6537650</v>
      </c>
      <c r="AT364" s="11">
        <v>167653.88</v>
      </c>
      <c r="AU364" s="11" t="s">
        <v>47</v>
      </c>
      <c r="AV364" s="11">
        <v>6705303.8799999999</v>
      </c>
      <c r="AW364" s="11">
        <v>6563600</v>
      </c>
      <c r="AX364" s="11">
        <v>599124</v>
      </c>
      <c r="AY364" s="11">
        <v>-457420.12</v>
      </c>
      <c r="AZ364" s="11" t="s">
        <v>47</v>
      </c>
      <c r="BA364" s="11" t="s">
        <v>47</v>
      </c>
      <c r="BB364" s="11" t="s">
        <v>47</v>
      </c>
      <c r="BC364" s="11" t="s">
        <v>47</v>
      </c>
      <c r="BD364" s="11" t="s">
        <v>47</v>
      </c>
      <c r="BE364" s="11" t="s">
        <v>47</v>
      </c>
      <c r="BF364" s="11" t="s">
        <v>47</v>
      </c>
      <c r="BG364" s="11" t="s">
        <v>47</v>
      </c>
      <c r="BH364" s="11" t="s">
        <v>47</v>
      </c>
      <c r="BI364" s="11" t="s">
        <v>47</v>
      </c>
      <c r="BJ364" s="11" t="s">
        <v>47</v>
      </c>
      <c r="BK364" s="11" t="s">
        <v>47</v>
      </c>
    </row>
    <row r="365" spans="1:63" ht="21" customHeight="1" x14ac:dyDescent="0.25">
      <c r="A365" s="12">
        <v>359</v>
      </c>
      <c r="B365" s="16" t="s">
        <v>5326</v>
      </c>
      <c r="C365" s="7" t="s">
        <v>5327</v>
      </c>
      <c r="D365" s="7" t="s">
        <v>5328</v>
      </c>
      <c r="E365" s="7" t="s">
        <v>5329</v>
      </c>
      <c r="F365" s="7" t="s">
        <v>264</v>
      </c>
      <c r="G365" s="7" t="s">
        <v>2264</v>
      </c>
      <c r="H365" s="8" t="s">
        <v>2382</v>
      </c>
      <c r="I365" s="13" t="s">
        <v>5330</v>
      </c>
      <c r="J365" s="7" t="s">
        <v>42</v>
      </c>
      <c r="K365" s="7" t="s">
        <v>43</v>
      </c>
      <c r="L365" s="7" t="s">
        <v>5331</v>
      </c>
      <c r="M365" s="8" t="s">
        <v>5332</v>
      </c>
      <c r="N365" s="8" t="s">
        <v>5333</v>
      </c>
      <c r="O365" s="7" t="s">
        <v>163</v>
      </c>
      <c r="P365" s="7" t="s">
        <v>3448</v>
      </c>
      <c r="Q365" s="7" t="s">
        <v>1353</v>
      </c>
      <c r="R365" s="11">
        <v>1043880616.98</v>
      </c>
      <c r="S365" s="11">
        <v>132324264.31999999</v>
      </c>
      <c r="T365" s="11" t="s">
        <v>47</v>
      </c>
      <c r="U365" s="11" t="s">
        <v>47</v>
      </c>
      <c r="V365" s="11">
        <v>631130880.50999999</v>
      </c>
      <c r="W365" s="11">
        <v>74616958.150000006</v>
      </c>
      <c r="X365" s="11">
        <v>200657612</v>
      </c>
      <c r="Y365" s="11" t="s">
        <v>47</v>
      </c>
      <c r="Z365" s="11">
        <v>5150902</v>
      </c>
      <c r="AA365" s="11">
        <v>78777626.959999993</v>
      </c>
      <c r="AB365" s="11" t="s">
        <v>47</v>
      </c>
      <c r="AC365" s="11" t="s">
        <v>47</v>
      </c>
      <c r="AD365" s="11" t="s">
        <v>47</v>
      </c>
      <c r="AE365" s="11">
        <v>15172524.67</v>
      </c>
      <c r="AF365" s="11" t="s">
        <v>47</v>
      </c>
      <c r="AG365" s="11">
        <v>12947567.24</v>
      </c>
      <c r="AH365" s="11">
        <v>18768510.050000001</v>
      </c>
      <c r="AI365" s="11">
        <v>31889025</v>
      </c>
      <c r="AJ365" s="11">
        <v>965102990.01999998</v>
      </c>
      <c r="AK365" s="11">
        <v>687151947.63</v>
      </c>
      <c r="AL365" s="11">
        <v>687151947.63</v>
      </c>
      <c r="AM365" s="11">
        <v>76281133.519999996</v>
      </c>
      <c r="AN365" s="11">
        <v>42384649.5</v>
      </c>
      <c r="AO365" s="11">
        <v>200657612</v>
      </c>
      <c r="AP365" s="11">
        <v>-12376704.869999999</v>
      </c>
      <c r="AQ365" s="11" t="s">
        <v>47</v>
      </c>
      <c r="AR365" s="11">
        <v>80995958.209999993</v>
      </c>
      <c r="AS365" s="11">
        <v>65621940</v>
      </c>
      <c r="AT365" s="11">
        <v>15374018.210000001</v>
      </c>
      <c r="AU365" s="11" t="s">
        <v>47</v>
      </c>
      <c r="AV365" s="11">
        <v>80995958.209999993</v>
      </c>
      <c r="AW365" s="11">
        <v>91561558</v>
      </c>
      <c r="AX365" s="11">
        <v>1811105.08</v>
      </c>
      <c r="AY365" s="11">
        <v>-12376704.869999999</v>
      </c>
      <c r="AZ365" s="11" t="s">
        <v>47</v>
      </c>
      <c r="BA365" s="11" t="s">
        <v>47</v>
      </c>
      <c r="BB365" s="11" t="s">
        <v>47</v>
      </c>
      <c r="BC365" s="11" t="s">
        <v>47</v>
      </c>
      <c r="BD365" s="11">
        <v>68432665</v>
      </c>
      <c r="BE365" s="11">
        <v>187734131.78999999</v>
      </c>
      <c r="BF365" s="11">
        <v>68432665</v>
      </c>
      <c r="BG365" s="11">
        <v>187734131.78999999</v>
      </c>
      <c r="BH365" s="11">
        <v>918259700</v>
      </c>
      <c r="BI365" s="11" t="s">
        <v>47</v>
      </c>
      <c r="BJ365" s="11">
        <v>918259700</v>
      </c>
      <c r="BK365" s="11" t="s">
        <v>47</v>
      </c>
    </row>
    <row r="366" spans="1:63" ht="21" customHeight="1" x14ac:dyDescent="0.25">
      <c r="A366" s="12">
        <v>360</v>
      </c>
      <c r="B366" s="16" t="s">
        <v>5334</v>
      </c>
      <c r="C366" s="7" t="s">
        <v>5335</v>
      </c>
      <c r="D366" s="7" t="s">
        <v>5336</v>
      </c>
      <c r="E366" s="7" t="s">
        <v>5337</v>
      </c>
      <c r="F366" s="7" t="s">
        <v>41</v>
      </c>
      <c r="G366" s="7" t="s">
        <v>2264</v>
      </c>
      <c r="H366" s="8" t="s">
        <v>2382</v>
      </c>
      <c r="I366" s="13" t="s">
        <v>5338</v>
      </c>
      <c r="J366" s="7" t="s">
        <v>42</v>
      </c>
      <c r="K366" s="7" t="s">
        <v>43</v>
      </c>
      <c r="L366" s="7" t="s">
        <v>5339</v>
      </c>
      <c r="M366" s="8" t="s">
        <v>5340</v>
      </c>
      <c r="N366" s="8" t="s">
        <v>5341</v>
      </c>
      <c r="O366" s="7" t="s">
        <v>163</v>
      </c>
      <c r="P366" s="7" t="s">
        <v>5342</v>
      </c>
      <c r="Q366" s="7" t="s">
        <v>3180</v>
      </c>
      <c r="R366" s="11">
        <v>1374516434.0599999</v>
      </c>
      <c r="S366" s="11">
        <v>71954434.060000002</v>
      </c>
      <c r="T366" s="11">
        <v>400000000</v>
      </c>
      <c r="U366" s="11" t="s">
        <v>47</v>
      </c>
      <c r="V366" s="11">
        <v>757315621</v>
      </c>
      <c r="W366" s="11">
        <v>129233787</v>
      </c>
      <c r="X366" s="11">
        <v>16012592</v>
      </c>
      <c r="Y366" s="11" t="s">
        <v>47</v>
      </c>
      <c r="Z366" s="11" t="s">
        <v>47</v>
      </c>
      <c r="AA366" s="11">
        <v>475574326.41000003</v>
      </c>
      <c r="AB366" s="11">
        <v>445994843</v>
      </c>
      <c r="AC366" s="11" t="s">
        <v>47</v>
      </c>
      <c r="AD366" s="11" t="s">
        <v>47</v>
      </c>
      <c r="AE366" s="11">
        <v>27381671.41</v>
      </c>
      <c r="AF366" s="11" t="s">
        <v>47</v>
      </c>
      <c r="AG366" s="11" t="s">
        <v>47</v>
      </c>
      <c r="AH366" s="11">
        <v>2197812</v>
      </c>
      <c r="AI366" s="11" t="s">
        <v>47</v>
      </c>
      <c r="AJ366" s="11">
        <v>898942107.64999998</v>
      </c>
      <c r="AK366" s="11">
        <v>709397799</v>
      </c>
      <c r="AL366" s="11">
        <v>709397799</v>
      </c>
      <c r="AM366" s="11">
        <v>71188890.409999996</v>
      </c>
      <c r="AN366" s="11">
        <v>107629480.90000001</v>
      </c>
      <c r="AO366" s="11" t="s">
        <v>47</v>
      </c>
      <c r="AP366" s="11">
        <v>10725937.34</v>
      </c>
      <c r="AQ366" s="11" t="s">
        <v>47</v>
      </c>
      <c r="AR366" s="11">
        <v>72753330.510000005</v>
      </c>
      <c r="AS366" s="11">
        <v>70846471.510000005</v>
      </c>
      <c r="AT366" s="11">
        <v>1906859</v>
      </c>
      <c r="AU366" s="11" t="s">
        <v>47</v>
      </c>
      <c r="AV366" s="11">
        <v>72717365.510000005</v>
      </c>
      <c r="AW366" s="11">
        <v>59162388</v>
      </c>
      <c r="AX366" s="11">
        <v>2829040.17</v>
      </c>
      <c r="AY366" s="11">
        <v>10725937.34</v>
      </c>
      <c r="AZ366" s="11">
        <v>35965</v>
      </c>
      <c r="BA366" s="11">
        <v>35965</v>
      </c>
      <c r="BB366" s="11" t="s">
        <v>47</v>
      </c>
      <c r="BC366" s="11" t="s">
        <v>47</v>
      </c>
      <c r="BD366" s="11" t="s">
        <v>47</v>
      </c>
      <c r="BE366" s="11" t="s">
        <v>47</v>
      </c>
      <c r="BF366" s="11" t="s">
        <v>47</v>
      </c>
      <c r="BG366" s="11" t="s">
        <v>47</v>
      </c>
      <c r="BH366" s="11" t="s">
        <v>47</v>
      </c>
      <c r="BI366" s="11" t="s">
        <v>47</v>
      </c>
      <c r="BJ366" s="11" t="s">
        <v>47</v>
      </c>
      <c r="BK366" s="11" t="s">
        <v>47</v>
      </c>
    </row>
    <row r="367" spans="1:63" ht="21" customHeight="1" x14ac:dyDescent="0.25">
      <c r="A367" s="12">
        <v>361</v>
      </c>
      <c r="B367" s="16" t="s">
        <v>233</v>
      </c>
      <c r="C367" s="7" t="s">
        <v>234</v>
      </c>
      <c r="D367" s="7" t="s">
        <v>235</v>
      </c>
      <c r="E367" s="7" t="s">
        <v>236</v>
      </c>
      <c r="F367" s="7" t="s">
        <v>68</v>
      </c>
      <c r="G367" s="7" t="s">
        <v>2275</v>
      </c>
      <c r="H367" s="8" t="s">
        <v>2387</v>
      </c>
      <c r="I367" s="13" t="s">
        <v>237</v>
      </c>
      <c r="J367" s="7" t="s">
        <v>112</v>
      </c>
      <c r="K367" s="7" t="s">
        <v>238</v>
      </c>
      <c r="L367" s="7" t="s">
        <v>23625</v>
      </c>
      <c r="M367" s="8" t="s">
        <v>2587</v>
      </c>
      <c r="N367" s="8" t="s">
        <v>239</v>
      </c>
      <c r="O367" s="7" t="s">
        <v>45</v>
      </c>
      <c r="P367" s="7" t="s">
        <v>5343</v>
      </c>
      <c r="Q367" s="7" t="s">
        <v>657</v>
      </c>
      <c r="R367" s="11">
        <v>23710221416.970001</v>
      </c>
      <c r="S367" s="11">
        <v>440283967.79000002</v>
      </c>
      <c r="T367" s="11">
        <v>1348935469.51</v>
      </c>
      <c r="U367" s="11" t="s">
        <v>47</v>
      </c>
      <c r="V367" s="11">
        <v>21460788081.240002</v>
      </c>
      <c r="W367" s="11">
        <v>34269964.68</v>
      </c>
      <c r="X367" s="11">
        <v>425943933.75</v>
      </c>
      <c r="Y367" s="11" t="s">
        <v>47</v>
      </c>
      <c r="Z367" s="11" t="s">
        <v>47</v>
      </c>
      <c r="AA367" s="11">
        <v>14241299266.42</v>
      </c>
      <c r="AB367" s="11">
        <v>13723342973</v>
      </c>
      <c r="AC367" s="11" t="s">
        <v>47</v>
      </c>
      <c r="AD367" s="11" t="s">
        <v>47</v>
      </c>
      <c r="AE367" s="11">
        <v>45970163</v>
      </c>
      <c r="AF367" s="11" t="s">
        <v>47</v>
      </c>
      <c r="AG367" s="11">
        <v>238517649.62</v>
      </c>
      <c r="AH367" s="11">
        <v>49198874.799999997</v>
      </c>
      <c r="AI367" s="11">
        <v>184269606</v>
      </c>
      <c r="AJ367" s="11">
        <v>9468922150.5499992</v>
      </c>
      <c r="AK367" s="11">
        <v>7704593443</v>
      </c>
      <c r="AL367" s="11">
        <v>7704593443</v>
      </c>
      <c r="AM367" s="11">
        <v>890091916.49000001</v>
      </c>
      <c r="AN367" s="11">
        <v>143753883.53999999</v>
      </c>
      <c r="AO367" s="11">
        <v>156057772</v>
      </c>
      <c r="AP367" s="11">
        <v>574425135.51999998</v>
      </c>
      <c r="AQ367" s="11" t="s">
        <v>47</v>
      </c>
      <c r="AR367" s="11">
        <v>1356662952.3900001</v>
      </c>
      <c r="AS367" s="11">
        <v>1182752060</v>
      </c>
      <c r="AT367" s="11">
        <v>173910892.38999999</v>
      </c>
      <c r="AU367" s="11" t="s">
        <v>47</v>
      </c>
      <c r="AV367" s="11">
        <v>1158003332.3900001</v>
      </c>
      <c r="AW367" s="11">
        <v>426406657.29000002</v>
      </c>
      <c r="AX367" s="11">
        <v>157171539.58000001</v>
      </c>
      <c r="AY367" s="11">
        <v>574425135.51999998</v>
      </c>
      <c r="AZ367" s="11">
        <v>198659620</v>
      </c>
      <c r="BA367" s="11">
        <v>198659620</v>
      </c>
      <c r="BB367" s="11" t="s">
        <v>47</v>
      </c>
      <c r="BC367" s="11" t="s">
        <v>47</v>
      </c>
      <c r="BD367" s="11">
        <v>96182751</v>
      </c>
      <c r="BE367" s="11">
        <v>53816616.020000003</v>
      </c>
      <c r="BF367" s="11">
        <v>96182751</v>
      </c>
      <c r="BG367" s="11">
        <v>53816616.020000003</v>
      </c>
      <c r="BH367" s="11">
        <v>1691562704</v>
      </c>
      <c r="BI367" s="11">
        <v>1395900000</v>
      </c>
      <c r="BJ367" s="11">
        <v>1691562704</v>
      </c>
      <c r="BK367" s="11">
        <v>1395900000</v>
      </c>
    </row>
    <row r="368" spans="1:63" ht="21" customHeight="1" x14ac:dyDescent="0.25">
      <c r="A368" s="12">
        <v>362</v>
      </c>
      <c r="B368" s="16" t="s">
        <v>5344</v>
      </c>
      <c r="C368" s="7" t="s">
        <v>5345</v>
      </c>
      <c r="D368" s="7" t="s">
        <v>5346</v>
      </c>
      <c r="E368" s="7" t="s">
        <v>5347</v>
      </c>
      <c r="F368" s="7" t="s">
        <v>264</v>
      </c>
      <c r="G368" s="7" t="s">
        <v>2264</v>
      </c>
      <c r="H368" s="8" t="s">
        <v>2382</v>
      </c>
      <c r="I368" s="13" t="s">
        <v>5348</v>
      </c>
      <c r="J368" s="7" t="s">
        <v>42</v>
      </c>
      <c r="K368" s="7" t="s">
        <v>43</v>
      </c>
      <c r="L368" s="7" t="s">
        <v>5349</v>
      </c>
      <c r="M368" s="8" t="s">
        <v>5350</v>
      </c>
      <c r="N368" s="8" t="s">
        <v>5351</v>
      </c>
      <c r="O368" s="7" t="s">
        <v>163</v>
      </c>
      <c r="P368" s="7" t="s">
        <v>3698</v>
      </c>
      <c r="Q368" s="7" t="s">
        <v>198</v>
      </c>
      <c r="R368" s="11">
        <v>1384647975.1500001</v>
      </c>
      <c r="S368" s="11">
        <v>146020551.94</v>
      </c>
      <c r="T368" s="11" t="s">
        <v>47</v>
      </c>
      <c r="U368" s="11" t="s">
        <v>47</v>
      </c>
      <c r="V368" s="11">
        <v>1231969507.21</v>
      </c>
      <c r="W368" s="11">
        <v>5007571</v>
      </c>
      <c r="X368" s="11">
        <v>1650345</v>
      </c>
      <c r="Y368" s="11" t="s">
        <v>47</v>
      </c>
      <c r="Z368" s="11" t="s">
        <v>47</v>
      </c>
      <c r="AA368" s="11">
        <v>32484195.789999999</v>
      </c>
      <c r="AB368" s="11" t="s">
        <v>47</v>
      </c>
      <c r="AC368" s="11" t="s">
        <v>47</v>
      </c>
      <c r="AD368" s="11" t="s">
        <v>47</v>
      </c>
      <c r="AE368" s="11">
        <v>23581067.07</v>
      </c>
      <c r="AF368" s="11" t="s">
        <v>47</v>
      </c>
      <c r="AG368" s="11">
        <v>6302437.6200000001</v>
      </c>
      <c r="AH368" s="11" t="s">
        <v>47</v>
      </c>
      <c r="AI368" s="11">
        <v>2600691.1</v>
      </c>
      <c r="AJ368" s="11">
        <v>1352163779.27</v>
      </c>
      <c r="AK368" s="11">
        <v>1536559886.04</v>
      </c>
      <c r="AL368" s="11">
        <v>1536559886.04</v>
      </c>
      <c r="AM368" s="11">
        <v>1611862</v>
      </c>
      <c r="AN368" s="11">
        <v>18363147</v>
      </c>
      <c r="AO368" s="11" t="s">
        <v>47</v>
      </c>
      <c r="AP368" s="11">
        <v>69371884.730000004</v>
      </c>
      <c r="AQ368" s="11" t="s">
        <v>47</v>
      </c>
      <c r="AR368" s="11">
        <v>128198163.90000001</v>
      </c>
      <c r="AS368" s="11">
        <v>117555019</v>
      </c>
      <c r="AT368" s="11">
        <v>10643144.9</v>
      </c>
      <c r="AU368" s="11" t="s">
        <v>47</v>
      </c>
      <c r="AV368" s="11">
        <v>128198163.90000001</v>
      </c>
      <c r="AW368" s="11">
        <v>57681872.759999998</v>
      </c>
      <c r="AX368" s="11">
        <v>1144406.4099999999</v>
      </c>
      <c r="AY368" s="11">
        <v>69371884.730000004</v>
      </c>
      <c r="AZ368" s="11" t="s">
        <v>47</v>
      </c>
      <c r="BA368" s="11" t="s">
        <v>47</v>
      </c>
      <c r="BB368" s="11" t="s">
        <v>47</v>
      </c>
      <c r="BC368" s="11" t="s">
        <v>47</v>
      </c>
      <c r="BD368" s="11">
        <v>1398933</v>
      </c>
      <c r="BE368" s="11">
        <v>1</v>
      </c>
      <c r="BF368" s="11">
        <v>1398933</v>
      </c>
      <c r="BG368" s="11">
        <v>1</v>
      </c>
      <c r="BH368" s="11">
        <v>1228859964</v>
      </c>
      <c r="BI368" s="11" t="s">
        <v>47</v>
      </c>
      <c r="BJ368" s="11">
        <v>1228859964</v>
      </c>
      <c r="BK368" s="11" t="s">
        <v>47</v>
      </c>
    </row>
    <row r="369" spans="1:63" ht="21" customHeight="1" x14ac:dyDescent="0.25">
      <c r="A369" s="12">
        <v>363</v>
      </c>
      <c r="B369" s="16" t="s">
        <v>5352</v>
      </c>
      <c r="C369" s="7" t="s">
        <v>5353</v>
      </c>
      <c r="D369" s="7" t="s">
        <v>5354</v>
      </c>
      <c r="E369" s="7" t="s">
        <v>5355</v>
      </c>
      <c r="F369" s="7" t="s">
        <v>88</v>
      </c>
      <c r="G369" s="7" t="s">
        <v>2263</v>
      </c>
      <c r="H369" s="8" t="s">
        <v>2401</v>
      </c>
      <c r="I369" s="13" t="s">
        <v>5356</v>
      </c>
      <c r="J369" s="7" t="s">
        <v>42</v>
      </c>
      <c r="K369" s="7" t="s">
        <v>43</v>
      </c>
      <c r="L369" s="7" t="s">
        <v>23626</v>
      </c>
      <c r="M369" s="8" t="s">
        <v>5357</v>
      </c>
      <c r="N369" s="8" t="s">
        <v>5358</v>
      </c>
      <c r="O369" s="7" t="s">
        <v>163</v>
      </c>
      <c r="P369" s="7" t="s">
        <v>5359</v>
      </c>
      <c r="Q369" s="7" t="s">
        <v>54</v>
      </c>
      <c r="R369" s="11">
        <v>573779009.13</v>
      </c>
      <c r="S369" s="11">
        <v>41215521.57</v>
      </c>
      <c r="T369" s="11" t="s">
        <v>47</v>
      </c>
      <c r="U369" s="11" t="s">
        <v>47</v>
      </c>
      <c r="V369" s="11">
        <v>74847824.329999998</v>
      </c>
      <c r="W369" s="11">
        <v>455636663.23000002</v>
      </c>
      <c r="X369" s="11">
        <v>2079000</v>
      </c>
      <c r="Y369" s="11" t="s">
        <v>47</v>
      </c>
      <c r="Z369" s="11" t="s">
        <v>47</v>
      </c>
      <c r="AA369" s="11">
        <v>122059588.13</v>
      </c>
      <c r="AB369" s="11" t="s">
        <v>47</v>
      </c>
      <c r="AC369" s="11" t="s">
        <v>47</v>
      </c>
      <c r="AD369" s="11" t="s">
        <v>47</v>
      </c>
      <c r="AE369" s="11">
        <v>97749633.159999996</v>
      </c>
      <c r="AF369" s="11" t="s">
        <v>47</v>
      </c>
      <c r="AG369" s="11">
        <v>9806246.3699999992</v>
      </c>
      <c r="AH369" s="11">
        <v>14503708.6</v>
      </c>
      <c r="AI369" s="11" t="s">
        <v>47</v>
      </c>
      <c r="AJ369" s="11">
        <v>451719421</v>
      </c>
      <c r="AK369" s="11">
        <v>398118846</v>
      </c>
      <c r="AL369" s="11">
        <v>398118846</v>
      </c>
      <c r="AM369" s="11">
        <v>21423484.149999999</v>
      </c>
      <c r="AN369" s="11">
        <v>14982589.869999999</v>
      </c>
      <c r="AO369" s="11" t="s">
        <v>47</v>
      </c>
      <c r="AP369" s="11">
        <v>13762222.970000001</v>
      </c>
      <c r="AQ369" s="11" t="s">
        <v>47</v>
      </c>
      <c r="AR369" s="11">
        <v>753229282.61000001</v>
      </c>
      <c r="AS369" s="11">
        <v>52998341.299999997</v>
      </c>
      <c r="AT369" s="11">
        <v>700230941.30999994</v>
      </c>
      <c r="AU369" s="11" t="s">
        <v>47</v>
      </c>
      <c r="AV369" s="11">
        <v>753229282.61000001</v>
      </c>
      <c r="AW369" s="11">
        <v>718974525.63999999</v>
      </c>
      <c r="AX369" s="11">
        <v>20492534</v>
      </c>
      <c r="AY369" s="11">
        <v>13762222.970000001</v>
      </c>
      <c r="AZ369" s="11" t="s">
        <v>47</v>
      </c>
      <c r="BA369" s="11" t="s">
        <v>47</v>
      </c>
      <c r="BB369" s="11" t="s">
        <v>47</v>
      </c>
      <c r="BC369" s="11" t="s">
        <v>47</v>
      </c>
      <c r="BD369" s="11" t="s">
        <v>47</v>
      </c>
      <c r="BE369" s="11">
        <v>1051978777.8099999</v>
      </c>
      <c r="BF369" s="11" t="s">
        <v>47</v>
      </c>
      <c r="BG369" s="11">
        <v>1051978777.8099999</v>
      </c>
      <c r="BH369" s="11">
        <v>8632425537</v>
      </c>
      <c r="BI369" s="11" t="s">
        <v>47</v>
      </c>
      <c r="BJ369" s="11">
        <v>8632425537</v>
      </c>
      <c r="BK369" s="11" t="s">
        <v>47</v>
      </c>
    </row>
    <row r="370" spans="1:63" ht="21" customHeight="1" x14ac:dyDescent="0.25">
      <c r="A370" s="12">
        <v>364</v>
      </c>
      <c r="B370" s="16" t="s">
        <v>5360</v>
      </c>
      <c r="C370" s="7" t="s">
        <v>5361</v>
      </c>
      <c r="D370" s="7" t="s">
        <v>5362</v>
      </c>
      <c r="E370" s="7" t="s">
        <v>5363</v>
      </c>
      <c r="F370" s="7" t="s">
        <v>41</v>
      </c>
      <c r="G370" s="7" t="s">
        <v>2264</v>
      </c>
      <c r="H370" s="8" t="s">
        <v>2382</v>
      </c>
      <c r="I370" s="13" t="s">
        <v>5364</v>
      </c>
      <c r="J370" s="7" t="s">
        <v>112</v>
      </c>
      <c r="K370" s="7" t="s">
        <v>4695</v>
      </c>
      <c r="L370" s="7" t="s">
        <v>23627</v>
      </c>
      <c r="M370" s="8" t="s">
        <v>5365</v>
      </c>
      <c r="N370" s="8" t="s">
        <v>5366</v>
      </c>
      <c r="O370" s="7" t="s">
        <v>1353</v>
      </c>
      <c r="P370" s="7" t="s">
        <v>5367</v>
      </c>
      <c r="Q370" s="7" t="s">
        <v>1353</v>
      </c>
      <c r="R370" s="11">
        <v>4192238881.3200002</v>
      </c>
      <c r="S370" s="11">
        <v>43302715.950000003</v>
      </c>
      <c r="T370" s="11">
        <v>160581201.37</v>
      </c>
      <c r="U370" s="11">
        <v>1590945119</v>
      </c>
      <c r="V370" s="11">
        <v>1938902363</v>
      </c>
      <c r="W370" s="11">
        <v>445929699</v>
      </c>
      <c r="X370" s="11">
        <v>1377783</v>
      </c>
      <c r="Y370" s="11" t="s">
        <v>47</v>
      </c>
      <c r="Z370" s="11">
        <v>11200000</v>
      </c>
      <c r="AA370" s="11">
        <v>3787141870.4899998</v>
      </c>
      <c r="AB370" s="11">
        <v>3175394065.5100002</v>
      </c>
      <c r="AC370" s="11" t="s">
        <v>47</v>
      </c>
      <c r="AD370" s="11">
        <v>481121432.88999999</v>
      </c>
      <c r="AE370" s="11">
        <v>83737073.930000007</v>
      </c>
      <c r="AF370" s="11" t="s">
        <v>47</v>
      </c>
      <c r="AG370" s="11">
        <v>39580061.159999996</v>
      </c>
      <c r="AH370" s="11">
        <v>1869349</v>
      </c>
      <c r="AI370" s="11">
        <v>5439888</v>
      </c>
      <c r="AJ370" s="11">
        <v>405097010.44999999</v>
      </c>
      <c r="AK370" s="11">
        <v>262994599</v>
      </c>
      <c r="AL370" s="11">
        <v>262994599</v>
      </c>
      <c r="AM370" s="11">
        <v>148687197.18000001</v>
      </c>
      <c r="AN370" s="11" t="s">
        <v>47</v>
      </c>
      <c r="AO370" s="11" t="s">
        <v>47</v>
      </c>
      <c r="AP370" s="11">
        <v>-6584785.7300000004</v>
      </c>
      <c r="AQ370" s="11" t="s">
        <v>47</v>
      </c>
      <c r="AR370" s="11">
        <v>214488853.16</v>
      </c>
      <c r="AS370" s="11">
        <v>198970630</v>
      </c>
      <c r="AT370" s="11">
        <v>15518223.16</v>
      </c>
      <c r="AU370" s="11" t="s">
        <v>47</v>
      </c>
      <c r="AV370" s="11">
        <v>70831614.799999997</v>
      </c>
      <c r="AW370" s="11">
        <v>75804367.680000007</v>
      </c>
      <c r="AX370" s="11">
        <v>1612032.85</v>
      </c>
      <c r="AY370" s="11">
        <v>-6584785.7300000004</v>
      </c>
      <c r="AZ370" s="11">
        <v>125370186</v>
      </c>
      <c r="BA370" s="11">
        <v>125370186</v>
      </c>
      <c r="BB370" s="11" t="s">
        <v>47</v>
      </c>
      <c r="BC370" s="11" t="s">
        <v>47</v>
      </c>
      <c r="BD370" s="11" t="s">
        <v>47</v>
      </c>
      <c r="BE370" s="11">
        <v>18608000</v>
      </c>
      <c r="BF370" s="11" t="s">
        <v>47</v>
      </c>
      <c r="BG370" s="11">
        <v>18608000</v>
      </c>
      <c r="BH370" s="11">
        <v>2314213272</v>
      </c>
      <c r="BI370" s="11">
        <v>4000000</v>
      </c>
      <c r="BJ370" s="11">
        <v>2314213272</v>
      </c>
      <c r="BK370" s="11">
        <v>4000000</v>
      </c>
    </row>
    <row r="371" spans="1:63" ht="21" customHeight="1" x14ac:dyDescent="0.25">
      <c r="A371" s="12">
        <v>365</v>
      </c>
      <c r="B371" s="16" t="s">
        <v>240</v>
      </c>
      <c r="C371" s="7" t="s">
        <v>241</v>
      </c>
      <c r="D371" s="7" t="s">
        <v>242</v>
      </c>
      <c r="E371" s="7" t="s">
        <v>243</v>
      </c>
      <c r="F371" s="7" t="s">
        <v>41</v>
      </c>
      <c r="G371" s="7" t="s">
        <v>2264</v>
      </c>
      <c r="H371" s="8" t="s">
        <v>2382</v>
      </c>
      <c r="I371" s="13" t="s">
        <v>244</v>
      </c>
      <c r="J371" s="7" t="s">
        <v>42</v>
      </c>
      <c r="K371" s="7" t="s">
        <v>43</v>
      </c>
      <c r="L371" s="7" t="s">
        <v>2588</v>
      </c>
      <c r="M371" s="8" t="s">
        <v>245</v>
      </c>
      <c r="N371" s="8" t="s">
        <v>246</v>
      </c>
      <c r="O371" s="7" t="s">
        <v>45</v>
      </c>
      <c r="P371" s="7" t="s">
        <v>5368</v>
      </c>
      <c r="Q371" s="7" t="s">
        <v>657</v>
      </c>
      <c r="R371" s="11">
        <v>24208624955</v>
      </c>
      <c r="S371" s="11">
        <v>7415666842</v>
      </c>
      <c r="T371" s="11">
        <v>6642016</v>
      </c>
      <c r="U371" s="11" t="s">
        <v>47</v>
      </c>
      <c r="V371" s="11">
        <v>16620723176</v>
      </c>
      <c r="W371" s="11">
        <v>165592921</v>
      </c>
      <c r="X371" s="11" t="s">
        <v>47</v>
      </c>
      <c r="Y371" s="11" t="s">
        <v>47</v>
      </c>
      <c r="Z371" s="11" t="s">
        <v>47</v>
      </c>
      <c r="AA371" s="11">
        <v>20197134288</v>
      </c>
      <c r="AB371" s="11">
        <v>19237851422</v>
      </c>
      <c r="AC371" s="11" t="s">
        <v>47</v>
      </c>
      <c r="AD371" s="11" t="s">
        <v>47</v>
      </c>
      <c r="AE371" s="11">
        <v>347450289</v>
      </c>
      <c r="AF371" s="11" t="s">
        <v>47</v>
      </c>
      <c r="AG371" s="11">
        <v>469031724</v>
      </c>
      <c r="AH371" s="11">
        <v>142800853</v>
      </c>
      <c r="AI371" s="11" t="s">
        <v>47</v>
      </c>
      <c r="AJ371" s="11">
        <v>4011490667</v>
      </c>
      <c r="AK371" s="11">
        <v>2769536362</v>
      </c>
      <c r="AL371" s="11">
        <v>2741958202</v>
      </c>
      <c r="AM371" s="11">
        <v>435082443</v>
      </c>
      <c r="AN371" s="11" t="s">
        <v>47</v>
      </c>
      <c r="AO371" s="11">
        <v>869500</v>
      </c>
      <c r="AP371" s="11">
        <v>806002362</v>
      </c>
      <c r="AQ371" s="11" t="s">
        <v>47</v>
      </c>
      <c r="AR371" s="11">
        <v>1367309033</v>
      </c>
      <c r="AS371" s="11">
        <v>1199812852</v>
      </c>
      <c r="AT371" s="11">
        <v>167496181</v>
      </c>
      <c r="AU371" s="11" t="s">
        <v>47</v>
      </c>
      <c r="AV371" s="11">
        <v>1181009484</v>
      </c>
      <c r="AW371" s="11">
        <v>369710004</v>
      </c>
      <c r="AX371" s="11">
        <v>5297118</v>
      </c>
      <c r="AY371" s="11">
        <v>806002362</v>
      </c>
      <c r="AZ371" s="11">
        <v>186299549</v>
      </c>
      <c r="BA371" s="11">
        <v>186299549</v>
      </c>
      <c r="BB371" s="11" t="s">
        <v>47</v>
      </c>
      <c r="BC371" s="11" t="s">
        <v>47</v>
      </c>
      <c r="BD371" s="11">
        <v>1517438</v>
      </c>
      <c r="BE371" s="11">
        <v>45661964</v>
      </c>
      <c r="BF371" s="11">
        <v>1517438</v>
      </c>
      <c r="BG371" s="11">
        <v>45661964</v>
      </c>
      <c r="BH371" s="11">
        <v>1686439989</v>
      </c>
      <c r="BI371" s="11" t="s">
        <v>47</v>
      </c>
      <c r="BJ371" s="11">
        <v>1686439989</v>
      </c>
      <c r="BK371" s="11" t="s">
        <v>47</v>
      </c>
    </row>
    <row r="372" spans="1:63" ht="21" customHeight="1" x14ac:dyDescent="0.25">
      <c r="A372" s="12">
        <v>366</v>
      </c>
      <c r="B372" s="16" t="s">
        <v>5369</v>
      </c>
      <c r="C372" s="7" t="s">
        <v>5370</v>
      </c>
      <c r="D372" s="7" t="s">
        <v>5371</v>
      </c>
      <c r="E372" s="7" t="s">
        <v>5372</v>
      </c>
      <c r="F372" s="7" t="s">
        <v>88</v>
      </c>
      <c r="G372" s="7" t="s">
        <v>2264</v>
      </c>
      <c r="H372" s="8" t="s">
        <v>2382</v>
      </c>
      <c r="I372" s="13" t="s">
        <v>5373</v>
      </c>
      <c r="J372" s="7" t="s">
        <v>42</v>
      </c>
      <c r="K372" s="7" t="s">
        <v>43</v>
      </c>
      <c r="L372" s="7" t="s">
        <v>5374</v>
      </c>
      <c r="M372" s="8" t="s">
        <v>5375</v>
      </c>
      <c r="N372" s="8" t="s">
        <v>5376</v>
      </c>
      <c r="O372" s="7" t="s">
        <v>1353</v>
      </c>
      <c r="P372" s="7" t="s">
        <v>2855</v>
      </c>
      <c r="Q372" s="7" t="s">
        <v>163</v>
      </c>
      <c r="R372" s="11">
        <v>1298452443.9200001</v>
      </c>
      <c r="S372" s="11">
        <v>282412373.95999998</v>
      </c>
      <c r="T372" s="11">
        <v>2901344</v>
      </c>
      <c r="U372" s="11" t="s">
        <v>47</v>
      </c>
      <c r="V372" s="11">
        <v>911830520.07000005</v>
      </c>
      <c r="W372" s="11">
        <v>1465289.8900000001</v>
      </c>
      <c r="X372" s="11">
        <v>99842916</v>
      </c>
      <c r="Y372" s="11" t="s">
        <v>47</v>
      </c>
      <c r="Z372" s="11" t="s">
        <v>47</v>
      </c>
      <c r="AA372" s="11">
        <v>93073969.129999995</v>
      </c>
      <c r="AB372" s="11" t="s">
        <v>47</v>
      </c>
      <c r="AC372" s="11" t="s">
        <v>47</v>
      </c>
      <c r="AD372" s="11" t="s">
        <v>47</v>
      </c>
      <c r="AE372" s="11">
        <v>69666197.370000005</v>
      </c>
      <c r="AF372" s="11" t="s">
        <v>47</v>
      </c>
      <c r="AG372" s="11">
        <v>16625487.140000001</v>
      </c>
      <c r="AH372" s="11">
        <v>6782284.6200000001</v>
      </c>
      <c r="AI372" s="11" t="s">
        <v>47</v>
      </c>
      <c r="AJ372" s="11">
        <v>1205378474.79</v>
      </c>
      <c r="AK372" s="11">
        <v>1108774753.6199999</v>
      </c>
      <c r="AL372" s="11">
        <v>1108774753.6199999</v>
      </c>
      <c r="AM372" s="11">
        <v>78995034.349999994</v>
      </c>
      <c r="AN372" s="11">
        <v>6316028</v>
      </c>
      <c r="AO372" s="11">
        <v>2858813.24</v>
      </c>
      <c r="AP372" s="11">
        <v>4435445.58</v>
      </c>
      <c r="AQ372" s="11">
        <v>3998400</v>
      </c>
      <c r="AR372" s="11">
        <v>90406818.799999997</v>
      </c>
      <c r="AS372" s="11">
        <v>79452191.359999999</v>
      </c>
      <c r="AT372" s="11">
        <v>10954627.439999999</v>
      </c>
      <c r="AU372" s="11" t="s">
        <v>47</v>
      </c>
      <c r="AV372" s="11">
        <v>90406818.799999997</v>
      </c>
      <c r="AW372" s="11">
        <v>84647617.219999999</v>
      </c>
      <c r="AX372" s="11">
        <v>1323756</v>
      </c>
      <c r="AY372" s="11">
        <v>4435445.58</v>
      </c>
      <c r="AZ372" s="11" t="s">
        <v>47</v>
      </c>
      <c r="BA372" s="11" t="s">
        <v>47</v>
      </c>
      <c r="BB372" s="11" t="s">
        <v>47</v>
      </c>
      <c r="BC372" s="11" t="s">
        <v>47</v>
      </c>
      <c r="BD372" s="11" t="s">
        <v>47</v>
      </c>
      <c r="BE372" s="11" t="s">
        <v>47</v>
      </c>
      <c r="BF372" s="11" t="s">
        <v>47</v>
      </c>
      <c r="BG372" s="11" t="s">
        <v>47</v>
      </c>
      <c r="BH372" s="11">
        <v>200000000</v>
      </c>
      <c r="BI372" s="11" t="s">
        <v>47</v>
      </c>
      <c r="BJ372" s="11" t="s">
        <v>47</v>
      </c>
      <c r="BK372" s="11">
        <v>200000000</v>
      </c>
    </row>
    <row r="373" spans="1:63" ht="21" customHeight="1" x14ac:dyDescent="0.25">
      <c r="A373" s="12">
        <v>367</v>
      </c>
      <c r="B373" s="16" t="s">
        <v>247</v>
      </c>
      <c r="C373" s="7" t="s">
        <v>248</v>
      </c>
      <c r="D373" s="7" t="s">
        <v>249</v>
      </c>
      <c r="E373" s="7" t="s">
        <v>250</v>
      </c>
      <c r="F373" s="7" t="s">
        <v>88</v>
      </c>
      <c r="G373" s="7" t="s">
        <v>2263</v>
      </c>
      <c r="H373" s="8" t="s">
        <v>2401</v>
      </c>
      <c r="I373" s="13" t="s">
        <v>251</v>
      </c>
      <c r="J373" s="7" t="s">
        <v>42</v>
      </c>
      <c r="K373" s="7" t="s">
        <v>43</v>
      </c>
      <c r="L373" s="7" t="s">
        <v>23628</v>
      </c>
      <c r="M373" s="8" t="s">
        <v>252</v>
      </c>
      <c r="N373" s="8" t="s">
        <v>2589</v>
      </c>
      <c r="O373" s="7" t="s">
        <v>45</v>
      </c>
      <c r="P373" s="7" t="s">
        <v>5377</v>
      </c>
      <c r="Q373" s="7" t="s">
        <v>138</v>
      </c>
      <c r="R373" s="11">
        <v>38241831137.610001</v>
      </c>
      <c r="S373" s="11">
        <v>2285548752.8200002</v>
      </c>
      <c r="T373" s="11">
        <v>252083978.68000001</v>
      </c>
      <c r="U373" s="11">
        <v>12198800</v>
      </c>
      <c r="V373" s="11">
        <v>28224277443</v>
      </c>
      <c r="W373" s="11">
        <v>256384855.16</v>
      </c>
      <c r="X373" s="11">
        <v>7211337307.9499998</v>
      </c>
      <c r="Y373" s="11" t="s">
        <v>47</v>
      </c>
      <c r="Z373" s="11" t="s">
        <v>47</v>
      </c>
      <c r="AA373" s="11">
        <v>17909047533.200001</v>
      </c>
      <c r="AB373" s="11" t="s">
        <v>47</v>
      </c>
      <c r="AC373" s="11" t="s">
        <v>47</v>
      </c>
      <c r="AD373" s="11" t="s">
        <v>47</v>
      </c>
      <c r="AE373" s="11">
        <v>1094951549.26</v>
      </c>
      <c r="AF373" s="11" t="s">
        <v>47</v>
      </c>
      <c r="AG373" s="11">
        <v>16641652738.940001</v>
      </c>
      <c r="AH373" s="11">
        <v>172443245</v>
      </c>
      <c r="AI373" s="11" t="s">
        <v>47</v>
      </c>
      <c r="AJ373" s="11">
        <v>20332783604.400002</v>
      </c>
      <c r="AK373" s="11">
        <v>14223402588.07</v>
      </c>
      <c r="AL373" s="11">
        <v>14185275497.07</v>
      </c>
      <c r="AM373" s="11">
        <v>1407199213.75</v>
      </c>
      <c r="AN373" s="11">
        <v>1044316535.03</v>
      </c>
      <c r="AO373" s="11" t="s">
        <v>47</v>
      </c>
      <c r="AP373" s="11">
        <v>623465773.04999995</v>
      </c>
      <c r="AQ373" s="11">
        <v>293639599.80000001</v>
      </c>
      <c r="AR373" s="11">
        <v>2596602028.77</v>
      </c>
      <c r="AS373" s="11">
        <v>2203624312.4899998</v>
      </c>
      <c r="AT373" s="11">
        <v>333566576.22000003</v>
      </c>
      <c r="AU373" s="11">
        <v>59411140.060000002</v>
      </c>
      <c r="AV373" s="11">
        <v>2596602028.77</v>
      </c>
      <c r="AW373" s="11">
        <v>1440238623.97</v>
      </c>
      <c r="AX373" s="11">
        <v>532897631.75</v>
      </c>
      <c r="AY373" s="11">
        <v>623465773.04999995</v>
      </c>
      <c r="AZ373" s="11" t="s">
        <v>47</v>
      </c>
      <c r="BA373" s="11" t="s">
        <v>47</v>
      </c>
      <c r="BB373" s="11" t="s">
        <v>47</v>
      </c>
      <c r="BC373" s="11" t="s">
        <v>47</v>
      </c>
      <c r="BD373" s="11">
        <v>188229322</v>
      </c>
      <c r="BE373" s="11">
        <v>2036692509.8199999</v>
      </c>
      <c r="BF373" s="11">
        <v>188229322</v>
      </c>
      <c r="BG373" s="11">
        <v>2036692509.8199999</v>
      </c>
      <c r="BH373" s="11">
        <v>120023467024</v>
      </c>
      <c r="BI373" s="11" t="s">
        <v>47</v>
      </c>
      <c r="BJ373" s="11">
        <v>116315278713</v>
      </c>
      <c r="BK373" s="11">
        <v>3708188311</v>
      </c>
    </row>
    <row r="374" spans="1:63" ht="21" customHeight="1" x14ac:dyDescent="0.25">
      <c r="A374" s="12">
        <v>368</v>
      </c>
      <c r="B374" s="16" t="s">
        <v>5378</v>
      </c>
      <c r="C374" s="7" t="s">
        <v>5379</v>
      </c>
      <c r="D374" s="7" t="s">
        <v>5380</v>
      </c>
      <c r="E374" s="7" t="s">
        <v>5381</v>
      </c>
      <c r="F374" s="7" t="s">
        <v>41</v>
      </c>
      <c r="G374" s="7" t="s">
        <v>2264</v>
      </c>
      <c r="H374" s="8" t="s">
        <v>2382</v>
      </c>
      <c r="I374" s="13" t="s">
        <v>5382</v>
      </c>
      <c r="J374" s="7" t="s">
        <v>42</v>
      </c>
      <c r="K374" s="7" t="s">
        <v>43</v>
      </c>
      <c r="L374" s="7" t="s">
        <v>23629</v>
      </c>
      <c r="M374" s="8" t="s">
        <v>5383</v>
      </c>
      <c r="N374" s="8" t="s">
        <v>5384</v>
      </c>
      <c r="O374" s="7" t="s">
        <v>163</v>
      </c>
      <c r="P374" s="7" t="s">
        <v>2876</v>
      </c>
      <c r="Q374" s="7" t="s">
        <v>45</v>
      </c>
      <c r="R374" s="11">
        <v>480811227.26999998</v>
      </c>
      <c r="S374" s="11">
        <v>35550217.240000002</v>
      </c>
      <c r="T374" s="11">
        <v>33724808.539999999</v>
      </c>
      <c r="U374" s="11" t="s">
        <v>47</v>
      </c>
      <c r="V374" s="11">
        <v>383801442</v>
      </c>
      <c r="W374" s="11">
        <v>26898207.489999998</v>
      </c>
      <c r="X374" s="11">
        <v>836552</v>
      </c>
      <c r="Y374" s="11" t="s">
        <v>47</v>
      </c>
      <c r="Z374" s="11" t="s">
        <v>47</v>
      </c>
      <c r="AA374" s="11">
        <v>366010081.80000001</v>
      </c>
      <c r="AB374" s="11">
        <v>321711031.80000001</v>
      </c>
      <c r="AC374" s="11" t="s">
        <v>47</v>
      </c>
      <c r="AD374" s="11">
        <v>36330000</v>
      </c>
      <c r="AE374" s="11">
        <v>7249938</v>
      </c>
      <c r="AF374" s="11">
        <v>142000</v>
      </c>
      <c r="AG374" s="11">
        <v>577112</v>
      </c>
      <c r="AH374" s="11" t="s">
        <v>47</v>
      </c>
      <c r="AI374" s="11" t="s">
        <v>47</v>
      </c>
      <c r="AJ374" s="11">
        <v>114801145.47</v>
      </c>
      <c r="AK374" s="11">
        <v>36263675.200000003</v>
      </c>
      <c r="AL374" s="11">
        <v>33263675.199999999</v>
      </c>
      <c r="AM374" s="11">
        <v>29902370.84</v>
      </c>
      <c r="AN374" s="11">
        <v>31710466</v>
      </c>
      <c r="AO374" s="11">
        <v>13786530</v>
      </c>
      <c r="AP374" s="11">
        <v>3138103.43</v>
      </c>
      <c r="AQ374" s="11" t="s">
        <v>47</v>
      </c>
      <c r="AR374" s="11">
        <v>36128770</v>
      </c>
      <c r="AS374" s="11">
        <v>34730288</v>
      </c>
      <c r="AT374" s="11">
        <v>1398482</v>
      </c>
      <c r="AU374" s="11" t="s">
        <v>47</v>
      </c>
      <c r="AV374" s="11">
        <v>36128770</v>
      </c>
      <c r="AW374" s="11">
        <v>30529743</v>
      </c>
      <c r="AX374" s="11">
        <v>2460923.5699999998</v>
      </c>
      <c r="AY374" s="11">
        <v>3138103.43</v>
      </c>
      <c r="AZ374" s="11" t="s">
        <v>47</v>
      </c>
      <c r="BA374" s="11" t="s">
        <v>47</v>
      </c>
      <c r="BB374" s="11" t="s">
        <v>47</v>
      </c>
      <c r="BC374" s="11" t="s">
        <v>47</v>
      </c>
      <c r="BD374" s="11" t="s">
        <v>47</v>
      </c>
      <c r="BE374" s="11">
        <v>9027004</v>
      </c>
      <c r="BF374" s="11" t="s">
        <v>47</v>
      </c>
      <c r="BG374" s="11">
        <v>9027004</v>
      </c>
      <c r="BH374" s="11">
        <v>384422528</v>
      </c>
      <c r="BI374" s="11" t="s">
        <v>47</v>
      </c>
      <c r="BJ374" s="11">
        <v>384422528</v>
      </c>
      <c r="BK374" s="11" t="s">
        <v>47</v>
      </c>
    </row>
    <row r="375" spans="1:63" ht="21" customHeight="1" x14ac:dyDescent="0.25">
      <c r="A375" s="12">
        <v>369</v>
      </c>
      <c r="B375" s="16" t="s">
        <v>5385</v>
      </c>
      <c r="C375" s="7" t="s">
        <v>5386</v>
      </c>
      <c r="D375" s="7" t="s">
        <v>5387</v>
      </c>
      <c r="E375" s="7" t="s">
        <v>217</v>
      </c>
      <c r="F375" s="7" t="s">
        <v>41</v>
      </c>
      <c r="G375" s="7" t="s">
        <v>4484</v>
      </c>
      <c r="H375" s="8" t="s">
        <v>4485</v>
      </c>
      <c r="I375" s="13" t="s">
        <v>5388</v>
      </c>
      <c r="J375" s="7" t="s">
        <v>112</v>
      </c>
      <c r="K375" s="7" t="s">
        <v>1467</v>
      </c>
      <c r="L375" s="7" t="s">
        <v>23630</v>
      </c>
      <c r="M375" s="8" t="s">
        <v>1468</v>
      </c>
      <c r="N375" s="8" t="s">
        <v>5389</v>
      </c>
      <c r="O375" s="7" t="s">
        <v>1353</v>
      </c>
      <c r="P375" s="7" t="s">
        <v>2226</v>
      </c>
      <c r="Q375" s="7" t="s">
        <v>176</v>
      </c>
      <c r="R375" s="11">
        <v>7082363286.2600002</v>
      </c>
      <c r="S375" s="11">
        <v>408363657.60000002</v>
      </c>
      <c r="T375" s="11">
        <v>734583963.92999995</v>
      </c>
      <c r="U375" s="11" t="s">
        <v>47</v>
      </c>
      <c r="V375" s="11">
        <v>5696885527.3299999</v>
      </c>
      <c r="W375" s="11">
        <v>242530137.40000001</v>
      </c>
      <c r="X375" s="11" t="s">
        <v>47</v>
      </c>
      <c r="Y375" s="11" t="s">
        <v>47</v>
      </c>
      <c r="Z375" s="11" t="s">
        <v>47</v>
      </c>
      <c r="AA375" s="11">
        <v>5625976848.6599998</v>
      </c>
      <c r="AB375" s="11">
        <v>5420727065.8400002</v>
      </c>
      <c r="AC375" s="11" t="s">
        <v>47</v>
      </c>
      <c r="AD375" s="11" t="s">
        <v>47</v>
      </c>
      <c r="AE375" s="11">
        <v>20473671</v>
      </c>
      <c r="AF375" s="11" t="s">
        <v>47</v>
      </c>
      <c r="AG375" s="11">
        <v>78876111.819999993</v>
      </c>
      <c r="AH375" s="11" t="s">
        <v>47</v>
      </c>
      <c r="AI375" s="11">
        <v>105900000</v>
      </c>
      <c r="AJ375" s="11">
        <v>1456386437.5999999</v>
      </c>
      <c r="AK375" s="11">
        <v>1177256771</v>
      </c>
      <c r="AL375" s="11">
        <v>1169256771</v>
      </c>
      <c r="AM375" s="11">
        <v>236483614.69999999</v>
      </c>
      <c r="AN375" s="11">
        <v>3789624.37</v>
      </c>
      <c r="AO375" s="11">
        <v>3605000</v>
      </c>
      <c r="AP375" s="11">
        <v>35251427.530000001</v>
      </c>
      <c r="AQ375" s="11" t="s">
        <v>47</v>
      </c>
      <c r="AR375" s="11">
        <v>450108396.82999998</v>
      </c>
      <c r="AS375" s="11">
        <v>375693689</v>
      </c>
      <c r="AT375" s="11">
        <v>74414707.829999998</v>
      </c>
      <c r="AU375" s="11" t="s">
        <v>47</v>
      </c>
      <c r="AV375" s="11">
        <v>207198272.65000001</v>
      </c>
      <c r="AW375" s="11">
        <v>163741641</v>
      </c>
      <c r="AX375" s="11">
        <v>8205204.1200000001</v>
      </c>
      <c r="AY375" s="11">
        <v>35251427.530000001</v>
      </c>
      <c r="AZ375" s="11">
        <v>242910124.18000001</v>
      </c>
      <c r="BA375" s="11">
        <v>242910124.18000001</v>
      </c>
      <c r="BB375" s="11" t="s">
        <v>47</v>
      </c>
      <c r="BC375" s="11" t="s">
        <v>47</v>
      </c>
      <c r="BD375" s="11">
        <v>40289</v>
      </c>
      <c r="BE375" s="11">
        <v>3915327.5700000003</v>
      </c>
      <c r="BF375" s="11">
        <v>40289</v>
      </c>
      <c r="BG375" s="11">
        <v>3915327.5700000003</v>
      </c>
      <c r="BH375" s="11">
        <v>5900613151.3299999</v>
      </c>
      <c r="BI375" s="11" t="s">
        <v>47</v>
      </c>
      <c r="BJ375" s="11">
        <v>5900613151</v>
      </c>
      <c r="BK375" s="11" t="s">
        <v>47</v>
      </c>
    </row>
    <row r="376" spans="1:63" ht="21" customHeight="1" x14ac:dyDescent="0.25">
      <c r="A376" s="12">
        <v>370</v>
      </c>
      <c r="B376" s="16" t="s">
        <v>253</v>
      </c>
      <c r="C376" s="7" t="s">
        <v>254</v>
      </c>
      <c r="D376" s="7" t="s">
        <v>255</v>
      </c>
      <c r="E376" s="7" t="s">
        <v>256</v>
      </c>
      <c r="F376" s="7" t="s">
        <v>41</v>
      </c>
      <c r="G376" s="7" t="s">
        <v>2264</v>
      </c>
      <c r="H376" s="8" t="s">
        <v>2382</v>
      </c>
      <c r="I376" s="13" t="s">
        <v>257</v>
      </c>
      <c r="J376" s="7" t="s">
        <v>42</v>
      </c>
      <c r="K376" s="7" t="s">
        <v>43</v>
      </c>
      <c r="L376" s="7" t="s">
        <v>1280</v>
      </c>
      <c r="M376" s="8" t="s">
        <v>258</v>
      </c>
      <c r="N376" s="8" t="s">
        <v>259</v>
      </c>
      <c r="O376" s="7" t="s">
        <v>45</v>
      </c>
      <c r="P376" s="7" t="s">
        <v>5390</v>
      </c>
      <c r="Q376" s="7" t="s">
        <v>141</v>
      </c>
      <c r="R376" s="11">
        <v>50658880097.089996</v>
      </c>
      <c r="S376" s="11">
        <v>6669043149.04</v>
      </c>
      <c r="T376" s="11">
        <v>7411947230.9700003</v>
      </c>
      <c r="U376" s="11" t="s">
        <v>47</v>
      </c>
      <c r="V376" s="11">
        <v>35913238559</v>
      </c>
      <c r="W376" s="11">
        <v>228060067.59</v>
      </c>
      <c r="X376" s="11">
        <v>436591090.49000001</v>
      </c>
      <c r="Y376" s="11" t="s">
        <v>47</v>
      </c>
      <c r="Z376" s="11" t="s">
        <v>47</v>
      </c>
      <c r="AA376" s="11">
        <v>41813099503.82</v>
      </c>
      <c r="AB376" s="11">
        <v>40746161399.370003</v>
      </c>
      <c r="AC376" s="11" t="s">
        <v>47</v>
      </c>
      <c r="AD376" s="11">
        <v>1599258</v>
      </c>
      <c r="AE376" s="11">
        <v>420403231.44999999</v>
      </c>
      <c r="AF376" s="11" t="s">
        <v>47</v>
      </c>
      <c r="AG376" s="11">
        <v>461209158</v>
      </c>
      <c r="AH376" s="11">
        <v>27912184</v>
      </c>
      <c r="AI376" s="11">
        <v>155814273</v>
      </c>
      <c r="AJ376" s="11">
        <v>8845780593.2700005</v>
      </c>
      <c r="AK376" s="11">
        <v>7663699424.5</v>
      </c>
      <c r="AL376" s="11">
        <v>7658699424.5</v>
      </c>
      <c r="AM376" s="11">
        <v>503104847.41000003</v>
      </c>
      <c r="AN376" s="11" t="s">
        <v>47</v>
      </c>
      <c r="AO376" s="11" t="s">
        <v>47</v>
      </c>
      <c r="AP376" s="11">
        <v>678976321.36000001</v>
      </c>
      <c r="AQ376" s="11" t="s">
        <v>47</v>
      </c>
      <c r="AR376" s="11">
        <v>1943429497.1099999</v>
      </c>
      <c r="AS376" s="11">
        <v>1574508081</v>
      </c>
      <c r="AT376" s="11">
        <v>368921416.11000001</v>
      </c>
      <c r="AU376" s="11" t="s">
        <v>47</v>
      </c>
      <c r="AV376" s="11">
        <v>1641423348.1099999</v>
      </c>
      <c r="AW376" s="11">
        <v>896625682.38</v>
      </c>
      <c r="AX376" s="11">
        <v>65821344.369999997</v>
      </c>
      <c r="AY376" s="11">
        <v>678976321.36000001</v>
      </c>
      <c r="AZ376" s="11">
        <v>302006149</v>
      </c>
      <c r="BA376" s="11">
        <v>302006149</v>
      </c>
      <c r="BB376" s="11" t="s">
        <v>47</v>
      </c>
      <c r="BC376" s="11" t="s">
        <v>47</v>
      </c>
      <c r="BD376" s="11" t="s">
        <v>47</v>
      </c>
      <c r="BE376" s="11">
        <v>9635365415</v>
      </c>
      <c r="BF376" s="11" t="s">
        <v>47</v>
      </c>
      <c r="BG376" s="11">
        <v>9635365415</v>
      </c>
      <c r="BH376" s="11" t="s">
        <v>47</v>
      </c>
      <c r="BI376" s="11" t="s">
        <v>47</v>
      </c>
      <c r="BJ376" s="11" t="s">
        <v>47</v>
      </c>
      <c r="BK376" s="11" t="s">
        <v>47</v>
      </c>
    </row>
    <row r="377" spans="1:63" ht="21" customHeight="1" x14ac:dyDescent="0.25">
      <c r="A377" s="12">
        <v>371</v>
      </c>
      <c r="B377" s="16" t="s">
        <v>5391</v>
      </c>
      <c r="C377" s="7" t="s">
        <v>5392</v>
      </c>
      <c r="D377" s="7" t="s">
        <v>5393</v>
      </c>
      <c r="E377" s="7" t="s">
        <v>5394</v>
      </c>
      <c r="F377" s="7" t="s">
        <v>41</v>
      </c>
      <c r="G377" s="7" t="s">
        <v>2264</v>
      </c>
      <c r="H377" s="8" t="s">
        <v>2382</v>
      </c>
      <c r="I377" s="13" t="s">
        <v>5395</v>
      </c>
      <c r="J377" s="7" t="s">
        <v>42</v>
      </c>
      <c r="K377" s="7" t="s">
        <v>43</v>
      </c>
      <c r="L377" s="7" t="s">
        <v>23631</v>
      </c>
      <c r="M377" s="8" t="s">
        <v>5396</v>
      </c>
      <c r="N377" s="8" t="s">
        <v>5397</v>
      </c>
      <c r="O377" s="7" t="s">
        <v>163</v>
      </c>
      <c r="P377" s="7" t="s">
        <v>2937</v>
      </c>
      <c r="Q377" s="7" t="s">
        <v>45</v>
      </c>
      <c r="R377" s="11">
        <v>1716374874</v>
      </c>
      <c r="S377" s="11">
        <v>761699082</v>
      </c>
      <c r="T377" s="11">
        <v>24427659</v>
      </c>
      <c r="U377" s="11" t="s">
        <v>47</v>
      </c>
      <c r="V377" s="11">
        <v>917831005</v>
      </c>
      <c r="W377" s="11">
        <v>2195304</v>
      </c>
      <c r="X377" s="11">
        <v>959646</v>
      </c>
      <c r="Y377" s="11">
        <v>9262178</v>
      </c>
      <c r="Z377" s="11" t="s">
        <v>47</v>
      </c>
      <c r="AA377" s="11">
        <v>1507073031</v>
      </c>
      <c r="AB377" s="11">
        <v>1417134769</v>
      </c>
      <c r="AC377" s="11" t="s">
        <v>47</v>
      </c>
      <c r="AD377" s="11" t="s">
        <v>47</v>
      </c>
      <c r="AE377" s="11">
        <v>64319694</v>
      </c>
      <c r="AF377" s="11" t="s">
        <v>47</v>
      </c>
      <c r="AG377" s="11">
        <v>7597439</v>
      </c>
      <c r="AH377" s="11">
        <v>18021129</v>
      </c>
      <c r="AI377" s="11" t="s">
        <v>47</v>
      </c>
      <c r="AJ377" s="11">
        <v>209301843</v>
      </c>
      <c r="AK377" s="11">
        <v>137321490</v>
      </c>
      <c r="AL377" s="11">
        <v>137321490</v>
      </c>
      <c r="AM377" s="11">
        <v>12841137</v>
      </c>
      <c r="AN377" s="11">
        <v>948572</v>
      </c>
      <c r="AO377" s="11">
        <v>36629551</v>
      </c>
      <c r="AP377" s="11">
        <v>21561093</v>
      </c>
      <c r="AQ377" s="11" t="s">
        <v>47</v>
      </c>
      <c r="AR377" s="11">
        <v>70807267</v>
      </c>
      <c r="AS377" s="11">
        <v>41006969</v>
      </c>
      <c r="AT377" s="11">
        <v>29800298</v>
      </c>
      <c r="AU377" s="11" t="s">
        <v>47</v>
      </c>
      <c r="AV377" s="11">
        <v>46755072</v>
      </c>
      <c r="AW377" s="11">
        <v>24030606</v>
      </c>
      <c r="AX377" s="11">
        <v>1163373</v>
      </c>
      <c r="AY377" s="11">
        <v>21561093</v>
      </c>
      <c r="AZ377" s="11">
        <v>24052195</v>
      </c>
      <c r="BA377" s="11">
        <v>24052195</v>
      </c>
      <c r="BB377" s="11" t="s">
        <v>47</v>
      </c>
      <c r="BC377" s="11" t="s">
        <v>47</v>
      </c>
      <c r="BD377" s="11" t="s">
        <v>47</v>
      </c>
      <c r="BE377" s="11" t="s">
        <v>47</v>
      </c>
      <c r="BF377" s="11" t="s">
        <v>47</v>
      </c>
      <c r="BG377" s="11" t="s">
        <v>47</v>
      </c>
      <c r="BH377" s="11" t="s">
        <v>47</v>
      </c>
      <c r="BI377" s="11" t="s">
        <v>47</v>
      </c>
      <c r="BJ377" s="11" t="s">
        <v>47</v>
      </c>
      <c r="BK377" s="11" t="s">
        <v>47</v>
      </c>
    </row>
    <row r="378" spans="1:63" ht="21" customHeight="1" x14ac:dyDescent="0.25">
      <c r="A378" s="12">
        <v>372</v>
      </c>
      <c r="B378" s="16" t="s">
        <v>260</v>
      </c>
      <c r="C378" s="7" t="s">
        <v>261</v>
      </c>
      <c r="D378" s="7" t="s">
        <v>262</v>
      </c>
      <c r="E378" s="7" t="s">
        <v>263</v>
      </c>
      <c r="F378" s="7" t="s">
        <v>264</v>
      </c>
      <c r="G378" s="7" t="s">
        <v>2264</v>
      </c>
      <c r="H378" s="8" t="s">
        <v>2382</v>
      </c>
      <c r="I378" s="13" t="s">
        <v>265</v>
      </c>
      <c r="J378" s="7" t="s">
        <v>42</v>
      </c>
      <c r="K378" s="7" t="s">
        <v>43</v>
      </c>
      <c r="L378" s="7" t="s">
        <v>23632</v>
      </c>
      <c r="M378" s="8" t="s">
        <v>266</v>
      </c>
      <c r="N378" s="8" t="s">
        <v>2590</v>
      </c>
      <c r="O378" s="7" t="s">
        <v>45</v>
      </c>
      <c r="P378" s="7" t="s">
        <v>5398</v>
      </c>
      <c r="Q378" s="7" t="s">
        <v>199</v>
      </c>
      <c r="R378" s="11">
        <v>30689436158.669998</v>
      </c>
      <c r="S378" s="11">
        <v>3083408331.6399999</v>
      </c>
      <c r="T378" s="11">
        <v>2475275790.52</v>
      </c>
      <c r="U378" s="11" t="s">
        <v>47</v>
      </c>
      <c r="V378" s="11">
        <v>24095410667.970001</v>
      </c>
      <c r="W378" s="11">
        <v>231643045.65000001</v>
      </c>
      <c r="X378" s="11">
        <v>803698322.88999999</v>
      </c>
      <c r="Y378" s="11" t="s">
        <v>47</v>
      </c>
      <c r="Z378" s="11" t="s">
        <v>47</v>
      </c>
      <c r="AA378" s="11">
        <v>5910341880.1300001</v>
      </c>
      <c r="AB378" s="11" t="s">
        <v>47</v>
      </c>
      <c r="AC378" s="11" t="s">
        <v>47</v>
      </c>
      <c r="AD378" s="11" t="s">
        <v>47</v>
      </c>
      <c r="AE378" s="11">
        <v>451327174.12</v>
      </c>
      <c r="AF378" s="11" t="s">
        <v>47</v>
      </c>
      <c r="AG378" s="11">
        <v>5013853807.0100002</v>
      </c>
      <c r="AH378" s="11">
        <v>79102259</v>
      </c>
      <c r="AI378" s="11">
        <v>366058640</v>
      </c>
      <c r="AJ378" s="11">
        <v>24779094278.540001</v>
      </c>
      <c r="AK378" s="11">
        <v>19472530240.799999</v>
      </c>
      <c r="AL378" s="11">
        <v>19472530240.799999</v>
      </c>
      <c r="AM378" s="11">
        <v>3820541328.9699998</v>
      </c>
      <c r="AN378" s="11">
        <v>81610388</v>
      </c>
      <c r="AO378" s="11">
        <v>100000</v>
      </c>
      <c r="AP378" s="11">
        <v>689162320.76999998</v>
      </c>
      <c r="AQ378" s="11" t="s">
        <v>47</v>
      </c>
      <c r="AR378" s="11">
        <v>1478237543.3699999</v>
      </c>
      <c r="AS378" s="11">
        <v>1306615110</v>
      </c>
      <c r="AT378" s="11">
        <v>171622433.37</v>
      </c>
      <c r="AU378" s="11" t="s">
        <v>47</v>
      </c>
      <c r="AV378" s="11">
        <v>1478237543.3699999</v>
      </c>
      <c r="AW378" s="11">
        <v>757084989.48000002</v>
      </c>
      <c r="AX378" s="11">
        <v>31990233.120000001</v>
      </c>
      <c r="AY378" s="11">
        <v>689162320.76999998</v>
      </c>
      <c r="AZ378" s="11" t="s">
        <v>47</v>
      </c>
      <c r="BA378" s="11" t="s">
        <v>47</v>
      </c>
      <c r="BB378" s="11" t="s">
        <v>47</v>
      </c>
      <c r="BC378" s="11" t="s">
        <v>47</v>
      </c>
      <c r="BD378" s="11">
        <v>57553586</v>
      </c>
      <c r="BE378" s="11">
        <v>859507244.49000001</v>
      </c>
      <c r="BF378" s="11">
        <v>57553586</v>
      </c>
      <c r="BG378" s="11">
        <v>859507244.49000001</v>
      </c>
      <c r="BH378" s="11">
        <v>11511708033</v>
      </c>
      <c r="BI378" s="11" t="s">
        <v>47</v>
      </c>
      <c r="BJ378" s="11">
        <v>11511708033</v>
      </c>
      <c r="BK378" s="11" t="s">
        <v>47</v>
      </c>
    </row>
    <row r="379" spans="1:63" ht="21" customHeight="1" x14ac:dyDescent="0.25">
      <c r="A379" s="12">
        <v>373</v>
      </c>
      <c r="B379" s="16" t="s">
        <v>5399</v>
      </c>
      <c r="C379" s="7" t="s">
        <v>5400</v>
      </c>
      <c r="D379" s="7" t="s">
        <v>5401</v>
      </c>
      <c r="E379" s="7" t="s">
        <v>5402</v>
      </c>
      <c r="F379" s="7" t="s">
        <v>41</v>
      </c>
      <c r="G379" s="7" t="s">
        <v>2264</v>
      </c>
      <c r="H379" s="8" t="s">
        <v>2382</v>
      </c>
      <c r="I379" s="13" t="s">
        <v>5403</v>
      </c>
      <c r="J379" s="7" t="s">
        <v>112</v>
      </c>
      <c r="K379" s="7" t="s">
        <v>3163</v>
      </c>
      <c r="L379" s="7" t="s">
        <v>5404</v>
      </c>
      <c r="M379" s="8" t="s">
        <v>5405</v>
      </c>
      <c r="N379" s="8" t="s">
        <v>5406</v>
      </c>
      <c r="O379" s="7" t="s">
        <v>163</v>
      </c>
      <c r="P379" s="7" t="s">
        <v>1414</v>
      </c>
      <c r="Q379" s="7" t="s">
        <v>45</v>
      </c>
      <c r="R379" s="11">
        <v>237553326</v>
      </c>
      <c r="S379" s="11">
        <v>10575560</v>
      </c>
      <c r="T379" s="11" t="s">
        <v>47</v>
      </c>
      <c r="U379" s="11" t="s">
        <v>47</v>
      </c>
      <c r="V379" s="11" t="s">
        <v>47</v>
      </c>
      <c r="W379" s="11">
        <v>226977766</v>
      </c>
      <c r="X379" s="11" t="s">
        <v>47</v>
      </c>
      <c r="Y379" s="11" t="s">
        <v>47</v>
      </c>
      <c r="Z379" s="11" t="s">
        <v>47</v>
      </c>
      <c r="AA379" s="11">
        <v>41079157</v>
      </c>
      <c r="AB379" s="11" t="s">
        <v>47</v>
      </c>
      <c r="AC379" s="11" t="s">
        <v>47</v>
      </c>
      <c r="AD379" s="11" t="s">
        <v>47</v>
      </c>
      <c r="AE379" s="11" t="s">
        <v>47</v>
      </c>
      <c r="AF379" s="11" t="s">
        <v>47</v>
      </c>
      <c r="AG379" s="11">
        <v>19527832</v>
      </c>
      <c r="AH379" s="11" t="s">
        <v>47</v>
      </c>
      <c r="AI379" s="11">
        <v>21551325</v>
      </c>
      <c r="AJ379" s="11">
        <v>196474169</v>
      </c>
      <c r="AK379" s="11" t="s">
        <v>47</v>
      </c>
      <c r="AL379" s="11" t="s">
        <v>47</v>
      </c>
      <c r="AM379" s="11">
        <v>61072095</v>
      </c>
      <c r="AN379" s="11">
        <v>161832828</v>
      </c>
      <c r="AO379" s="11" t="s">
        <v>47</v>
      </c>
      <c r="AP379" s="11">
        <v>-26430754</v>
      </c>
      <c r="AQ379" s="11" t="s">
        <v>47</v>
      </c>
      <c r="AR379" s="11">
        <v>145015</v>
      </c>
      <c r="AS379" s="11" t="s">
        <v>47</v>
      </c>
      <c r="AT379" s="11">
        <v>145015</v>
      </c>
      <c r="AU379" s="11" t="s">
        <v>47</v>
      </c>
      <c r="AV379" s="11">
        <v>145015</v>
      </c>
      <c r="AW379" s="11">
        <v>26575769</v>
      </c>
      <c r="AX379" s="11" t="s">
        <v>47</v>
      </c>
      <c r="AY379" s="11">
        <v>-26430754</v>
      </c>
      <c r="AZ379" s="11" t="s">
        <v>47</v>
      </c>
      <c r="BA379" s="11" t="s">
        <v>47</v>
      </c>
      <c r="BB379" s="11" t="s">
        <v>47</v>
      </c>
      <c r="BC379" s="11" t="s">
        <v>47</v>
      </c>
      <c r="BD379" s="11" t="s">
        <v>47</v>
      </c>
      <c r="BE379" s="11" t="s">
        <v>47</v>
      </c>
      <c r="BF379" s="11" t="s">
        <v>47</v>
      </c>
      <c r="BG379" s="11" t="s">
        <v>47</v>
      </c>
      <c r="BH379" s="11" t="s">
        <v>47</v>
      </c>
      <c r="BI379" s="11" t="s">
        <v>47</v>
      </c>
      <c r="BJ379" s="11" t="s">
        <v>47</v>
      </c>
      <c r="BK379" s="11" t="s">
        <v>47</v>
      </c>
    </row>
    <row r="380" spans="1:63" ht="21" customHeight="1" x14ac:dyDescent="0.25">
      <c r="A380" s="12">
        <v>374</v>
      </c>
      <c r="B380" s="16" t="s">
        <v>5407</v>
      </c>
      <c r="C380" s="7" t="s">
        <v>5408</v>
      </c>
      <c r="D380" s="7" t="s">
        <v>5409</v>
      </c>
      <c r="E380" s="7" t="s">
        <v>5410</v>
      </c>
      <c r="F380" s="7" t="s">
        <v>264</v>
      </c>
      <c r="G380" s="7" t="s">
        <v>2264</v>
      </c>
      <c r="H380" s="8" t="s">
        <v>2382</v>
      </c>
      <c r="I380" s="13" t="s">
        <v>5411</v>
      </c>
      <c r="J380" s="7" t="s">
        <v>42</v>
      </c>
      <c r="K380" s="7" t="s">
        <v>43</v>
      </c>
      <c r="L380" s="7" t="s">
        <v>23633</v>
      </c>
      <c r="M380" s="8" t="s">
        <v>5412</v>
      </c>
      <c r="N380" s="8" t="s">
        <v>5413</v>
      </c>
      <c r="O380" s="7" t="s">
        <v>1353</v>
      </c>
      <c r="P380" s="7" t="s">
        <v>5414</v>
      </c>
      <c r="Q380" s="7" t="s">
        <v>46</v>
      </c>
      <c r="R380" s="11">
        <v>10047179920.139999</v>
      </c>
      <c r="S380" s="11">
        <v>968625530.70000005</v>
      </c>
      <c r="T380" s="11">
        <v>683520403.37</v>
      </c>
      <c r="U380" s="11" t="s">
        <v>47</v>
      </c>
      <c r="V380" s="11">
        <v>8201256533.9499998</v>
      </c>
      <c r="W380" s="11">
        <v>169818177</v>
      </c>
      <c r="X380" s="11">
        <v>23959275.120000001</v>
      </c>
      <c r="Y380" s="11" t="s">
        <v>47</v>
      </c>
      <c r="Z380" s="11" t="s">
        <v>47</v>
      </c>
      <c r="AA380" s="11">
        <v>391682054.13999999</v>
      </c>
      <c r="AB380" s="11" t="s">
        <v>47</v>
      </c>
      <c r="AC380" s="11" t="s">
        <v>47</v>
      </c>
      <c r="AD380" s="11" t="s">
        <v>47</v>
      </c>
      <c r="AE380" s="11">
        <v>251618489.96000001</v>
      </c>
      <c r="AF380" s="11" t="s">
        <v>47</v>
      </c>
      <c r="AG380" s="11">
        <v>94574587.180000007</v>
      </c>
      <c r="AH380" s="11">
        <v>45488977</v>
      </c>
      <c r="AI380" s="11" t="s">
        <v>47</v>
      </c>
      <c r="AJ380" s="11">
        <v>9655497866</v>
      </c>
      <c r="AK380" s="11">
        <v>8042328698.3400002</v>
      </c>
      <c r="AL380" s="11">
        <v>8042328698.3400002</v>
      </c>
      <c r="AM380" s="11">
        <v>1186325628.4200001</v>
      </c>
      <c r="AN380" s="11">
        <v>123256251.76000001</v>
      </c>
      <c r="AO380" s="11" t="s">
        <v>47</v>
      </c>
      <c r="AP380" s="11">
        <v>268599459.76999998</v>
      </c>
      <c r="AQ380" s="11">
        <v>34987827.710000001</v>
      </c>
      <c r="AR380" s="11">
        <v>701433514.36000001</v>
      </c>
      <c r="AS380" s="11">
        <v>635613320</v>
      </c>
      <c r="AT380" s="11">
        <v>65820194.359999999</v>
      </c>
      <c r="AU380" s="11" t="s">
        <v>47</v>
      </c>
      <c r="AV380" s="11">
        <v>701433514.36000001</v>
      </c>
      <c r="AW380" s="11">
        <v>406444694.67000002</v>
      </c>
      <c r="AX380" s="11">
        <v>26389359.920000002</v>
      </c>
      <c r="AY380" s="11">
        <v>268599459.76999998</v>
      </c>
      <c r="AZ380" s="11" t="s">
        <v>47</v>
      </c>
      <c r="BA380" s="11" t="s">
        <v>47</v>
      </c>
      <c r="BB380" s="11" t="s">
        <v>47</v>
      </c>
      <c r="BC380" s="11" t="s">
        <v>47</v>
      </c>
      <c r="BD380" s="11">
        <v>51192116</v>
      </c>
      <c r="BE380" s="11">
        <v>290274694</v>
      </c>
      <c r="BF380" s="11">
        <v>51192116</v>
      </c>
      <c r="BG380" s="11">
        <v>290274694</v>
      </c>
      <c r="BH380" s="11">
        <v>12621479606</v>
      </c>
      <c r="BI380" s="11">
        <v>1999419500</v>
      </c>
      <c r="BJ380" s="11">
        <v>12621479606</v>
      </c>
      <c r="BK380" s="11">
        <v>1999419500</v>
      </c>
    </row>
    <row r="381" spans="1:63" ht="21" customHeight="1" x14ac:dyDescent="0.25">
      <c r="A381" s="12">
        <v>375</v>
      </c>
      <c r="B381" s="16" t="s">
        <v>7881</v>
      </c>
      <c r="C381" s="7" t="s">
        <v>23005</v>
      </c>
      <c r="D381" s="7" t="s">
        <v>23006</v>
      </c>
      <c r="E381" s="7" t="s">
        <v>23007</v>
      </c>
      <c r="F381" s="7" t="s">
        <v>88</v>
      </c>
      <c r="G381" s="7" t="s">
        <v>2822</v>
      </c>
      <c r="H381" s="8" t="s">
        <v>2823</v>
      </c>
      <c r="I381" s="13" t="s">
        <v>23008</v>
      </c>
      <c r="J381" s="7" t="s">
        <v>112</v>
      </c>
      <c r="K381" s="7" t="s">
        <v>5194</v>
      </c>
      <c r="L381" s="7" t="s">
        <v>23634</v>
      </c>
      <c r="M381" s="8" t="s">
        <v>23009</v>
      </c>
      <c r="N381" s="8" t="s">
        <v>23010</v>
      </c>
      <c r="O381" s="7" t="s">
        <v>163</v>
      </c>
      <c r="P381" s="7" t="s">
        <v>47</v>
      </c>
      <c r="Q381" s="7" t="s">
        <v>47</v>
      </c>
      <c r="R381" s="11">
        <v>4585069512.8999996</v>
      </c>
      <c r="S381" s="11">
        <v>434997797.75</v>
      </c>
      <c r="T381" s="11" t="s">
        <v>47</v>
      </c>
      <c r="U381" s="11">
        <v>1831684773.75</v>
      </c>
      <c r="V381" s="11" t="s">
        <v>47</v>
      </c>
      <c r="W381" s="11">
        <v>1653806032.75</v>
      </c>
      <c r="X381" s="11">
        <v>664580908.64999998</v>
      </c>
      <c r="Y381" s="11" t="s">
        <v>47</v>
      </c>
      <c r="Z381" s="11" t="s">
        <v>47</v>
      </c>
      <c r="AA381" s="11">
        <v>2849287227.8600001</v>
      </c>
      <c r="AB381" s="11" t="s">
        <v>47</v>
      </c>
      <c r="AC381" s="11" t="s">
        <v>47</v>
      </c>
      <c r="AD381" s="11">
        <v>774150702.08000004</v>
      </c>
      <c r="AE381" s="11">
        <v>1770001019.78</v>
      </c>
      <c r="AF381" s="11" t="s">
        <v>47</v>
      </c>
      <c r="AG381" s="11">
        <v>263949844</v>
      </c>
      <c r="AH381" s="11">
        <v>41185662</v>
      </c>
      <c r="AI381" s="11" t="s">
        <v>47</v>
      </c>
      <c r="AJ381" s="11">
        <v>1735782285.04</v>
      </c>
      <c r="AK381" s="11">
        <v>889586991.5</v>
      </c>
      <c r="AL381" s="11">
        <v>406968491.5</v>
      </c>
      <c r="AM381" s="11">
        <v>66196215.719999999</v>
      </c>
      <c r="AN381" s="11" t="s">
        <v>47</v>
      </c>
      <c r="AO381" s="11" t="s">
        <v>47</v>
      </c>
      <c r="AP381" s="11">
        <v>84583668.099999994</v>
      </c>
      <c r="AQ381" s="11">
        <v>695415409.72000003</v>
      </c>
      <c r="AR381" s="11">
        <v>9446370288.8400002</v>
      </c>
      <c r="AS381" s="11">
        <v>9434101330.1100006</v>
      </c>
      <c r="AT381" s="11">
        <v>12268958.73</v>
      </c>
      <c r="AU381" s="11" t="s">
        <v>47</v>
      </c>
      <c r="AV381" s="11">
        <v>346284022.04000002</v>
      </c>
      <c r="AW381" s="11">
        <v>192615944</v>
      </c>
      <c r="AX381" s="11">
        <v>69084409.939999998</v>
      </c>
      <c r="AY381" s="11">
        <v>84583668.099999994</v>
      </c>
      <c r="AZ381" s="11">
        <v>7357192867.2700005</v>
      </c>
      <c r="BA381" s="11">
        <v>7357192867.2700005</v>
      </c>
      <c r="BB381" s="11" t="s">
        <v>47</v>
      </c>
      <c r="BC381" s="11" t="s">
        <v>47</v>
      </c>
      <c r="BD381" s="11" t="s">
        <v>47</v>
      </c>
      <c r="BE381" s="11" t="s">
        <v>47</v>
      </c>
      <c r="BF381" s="11" t="s">
        <v>47</v>
      </c>
      <c r="BG381" s="11" t="s">
        <v>47</v>
      </c>
      <c r="BH381" s="11" t="s">
        <v>47</v>
      </c>
      <c r="BI381" s="11" t="s">
        <v>47</v>
      </c>
      <c r="BJ381" s="11" t="s">
        <v>47</v>
      </c>
      <c r="BK381" s="11" t="s">
        <v>47</v>
      </c>
    </row>
    <row r="382" spans="1:63" ht="21" customHeight="1" x14ac:dyDescent="0.25">
      <c r="A382" s="12">
        <v>376</v>
      </c>
      <c r="B382" s="16" t="s">
        <v>267</v>
      </c>
      <c r="C382" s="7" t="s">
        <v>268</v>
      </c>
      <c r="D382" s="7" t="s">
        <v>269</v>
      </c>
      <c r="E382" s="7" t="s">
        <v>270</v>
      </c>
      <c r="F382" s="7" t="s">
        <v>41</v>
      </c>
      <c r="G382" s="7" t="s">
        <v>2264</v>
      </c>
      <c r="H382" s="8" t="s">
        <v>2382</v>
      </c>
      <c r="I382" s="13" t="s">
        <v>271</v>
      </c>
      <c r="J382" s="7" t="s">
        <v>42</v>
      </c>
      <c r="K382" s="7" t="s">
        <v>43</v>
      </c>
      <c r="L382" s="7" t="s">
        <v>23635</v>
      </c>
      <c r="M382" s="8" t="s">
        <v>272</v>
      </c>
      <c r="N382" s="8" t="s">
        <v>2591</v>
      </c>
      <c r="O382" s="7" t="s">
        <v>45</v>
      </c>
      <c r="P382" s="7" t="s">
        <v>5415</v>
      </c>
      <c r="Q382" s="7" t="s">
        <v>2830</v>
      </c>
      <c r="R382" s="11">
        <v>79845400431</v>
      </c>
      <c r="S382" s="11">
        <v>103703568</v>
      </c>
      <c r="T382" s="11">
        <v>14925163884</v>
      </c>
      <c r="U382" s="11">
        <v>96900</v>
      </c>
      <c r="V382" s="11">
        <v>59701865313</v>
      </c>
      <c r="W382" s="11">
        <v>243563073</v>
      </c>
      <c r="X382" s="11">
        <v>4864543917</v>
      </c>
      <c r="Y382" s="11" t="s">
        <v>47</v>
      </c>
      <c r="Z382" s="11">
        <v>6463776</v>
      </c>
      <c r="AA382" s="11">
        <v>66443072705</v>
      </c>
      <c r="AB382" s="11">
        <v>63635031637</v>
      </c>
      <c r="AC382" s="11" t="s">
        <v>47</v>
      </c>
      <c r="AD382" s="11" t="s">
        <v>47</v>
      </c>
      <c r="AE382" s="11">
        <v>1839790173</v>
      </c>
      <c r="AF382" s="11" t="s">
        <v>47</v>
      </c>
      <c r="AG382" s="11">
        <v>842777916</v>
      </c>
      <c r="AH382" s="11">
        <v>125472979</v>
      </c>
      <c r="AI382" s="11" t="s">
        <v>47</v>
      </c>
      <c r="AJ382" s="11">
        <v>13402327726</v>
      </c>
      <c r="AK382" s="11">
        <v>4534244556</v>
      </c>
      <c r="AL382" s="11">
        <v>4534244556</v>
      </c>
      <c r="AM382" s="11">
        <v>1882158776</v>
      </c>
      <c r="AN382" s="11">
        <v>1468124146</v>
      </c>
      <c r="AO382" s="11" t="s">
        <v>47</v>
      </c>
      <c r="AP382" s="11">
        <v>32381585</v>
      </c>
      <c r="AQ382" s="11">
        <v>5485418663</v>
      </c>
      <c r="AR382" s="11">
        <v>4037751079</v>
      </c>
      <c r="AS382" s="11">
        <v>3522020704</v>
      </c>
      <c r="AT382" s="11">
        <v>515730375</v>
      </c>
      <c r="AU382" s="11" t="s">
        <v>47</v>
      </c>
      <c r="AV382" s="11">
        <v>3830435411</v>
      </c>
      <c r="AW382" s="11">
        <v>3706535331</v>
      </c>
      <c r="AX382" s="11">
        <v>91518495</v>
      </c>
      <c r="AY382" s="11">
        <v>32381585</v>
      </c>
      <c r="AZ382" s="11">
        <v>207315668</v>
      </c>
      <c r="BA382" s="11">
        <v>207315668</v>
      </c>
      <c r="BB382" s="11" t="s">
        <v>47</v>
      </c>
      <c r="BC382" s="11" t="s">
        <v>47</v>
      </c>
      <c r="BD382" s="11">
        <v>244864939</v>
      </c>
      <c r="BE382" s="11">
        <v>2614655308</v>
      </c>
      <c r="BF382" s="11">
        <v>244864939</v>
      </c>
      <c r="BG382" s="11">
        <v>2614655308</v>
      </c>
      <c r="BH382" s="11">
        <v>61972764028</v>
      </c>
      <c r="BI382" s="11" t="s">
        <v>47</v>
      </c>
      <c r="BJ382" s="11">
        <v>61972764028</v>
      </c>
      <c r="BK382" s="11" t="s">
        <v>47</v>
      </c>
    </row>
    <row r="383" spans="1:63" ht="21" customHeight="1" x14ac:dyDescent="0.25">
      <c r="A383" s="12">
        <v>377</v>
      </c>
      <c r="B383" s="16" t="s">
        <v>5416</v>
      </c>
      <c r="C383" s="7" t="s">
        <v>5417</v>
      </c>
      <c r="D383" s="7" t="s">
        <v>5418</v>
      </c>
      <c r="E383" s="7" t="s">
        <v>5419</v>
      </c>
      <c r="F383" s="7" t="s">
        <v>41</v>
      </c>
      <c r="G383" s="7" t="s">
        <v>2264</v>
      </c>
      <c r="H383" s="8" t="s">
        <v>2382</v>
      </c>
      <c r="I383" s="13" t="s">
        <v>5420</v>
      </c>
      <c r="J383" s="7" t="s">
        <v>42</v>
      </c>
      <c r="K383" s="7" t="s">
        <v>43</v>
      </c>
      <c r="L383" s="7" t="s">
        <v>23636</v>
      </c>
      <c r="M383" s="8" t="s">
        <v>5421</v>
      </c>
      <c r="N383" s="8" t="s">
        <v>23637</v>
      </c>
      <c r="O383" s="7" t="s">
        <v>163</v>
      </c>
      <c r="P383" s="7" t="s">
        <v>5422</v>
      </c>
      <c r="Q383" s="7" t="s">
        <v>1353</v>
      </c>
      <c r="R383" s="11">
        <v>1306294509.96</v>
      </c>
      <c r="S383" s="11">
        <v>68701480.310000002</v>
      </c>
      <c r="T383" s="11">
        <v>105315667.01000001</v>
      </c>
      <c r="U383" s="11" t="s">
        <v>47</v>
      </c>
      <c r="V383" s="11">
        <v>1057944999.51</v>
      </c>
      <c r="W383" s="11">
        <v>70101000.129999995</v>
      </c>
      <c r="X383" s="11">
        <v>3014167</v>
      </c>
      <c r="Y383" s="11" t="s">
        <v>47</v>
      </c>
      <c r="Z383" s="11">
        <v>1217196</v>
      </c>
      <c r="AA383" s="11">
        <v>1091020453.6800001</v>
      </c>
      <c r="AB383" s="11">
        <v>1002395292</v>
      </c>
      <c r="AC383" s="11" t="s">
        <v>47</v>
      </c>
      <c r="AD383" s="11">
        <v>70000000</v>
      </c>
      <c r="AE383" s="11">
        <v>7891210</v>
      </c>
      <c r="AF383" s="11" t="s">
        <v>47</v>
      </c>
      <c r="AG383" s="11">
        <v>7350056.6799999997</v>
      </c>
      <c r="AH383" s="11">
        <v>3383895</v>
      </c>
      <c r="AI383" s="11" t="s">
        <v>47</v>
      </c>
      <c r="AJ383" s="11">
        <v>215274056.28</v>
      </c>
      <c r="AK383" s="11">
        <v>168953596</v>
      </c>
      <c r="AL383" s="11">
        <v>168953596</v>
      </c>
      <c r="AM383" s="11">
        <v>31519526.890000001</v>
      </c>
      <c r="AN383" s="11">
        <v>3982234</v>
      </c>
      <c r="AO383" s="11" t="s">
        <v>47</v>
      </c>
      <c r="AP383" s="11">
        <v>8788069.3900000006</v>
      </c>
      <c r="AQ383" s="11">
        <v>2030630</v>
      </c>
      <c r="AR383" s="11">
        <v>82380687.349999994</v>
      </c>
      <c r="AS383" s="11">
        <v>74002696</v>
      </c>
      <c r="AT383" s="11">
        <v>8377991.3499999996</v>
      </c>
      <c r="AU383" s="11" t="s">
        <v>47</v>
      </c>
      <c r="AV383" s="11">
        <v>61291941.880000003</v>
      </c>
      <c r="AW383" s="11">
        <v>51109383.869999997</v>
      </c>
      <c r="AX383" s="11">
        <v>1394488.62</v>
      </c>
      <c r="AY383" s="11">
        <v>8788069.3900000006</v>
      </c>
      <c r="AZ383" s="11">
        <v>21088745.469999999</v>
      </c>
      <c r="BA383" s="11">
        <v>21088745.469999999</v>
      </c>
      <c r="BB383" s="11" t="s">
        <v>47</v>
      </c>
      <c r="BC383" s="11" t="s">
        <v>47</v>
      </c>
      <c r="BD383" s="11" t="s">
        <v>47</v>
      </c>
      <c r="BE383" s="11" t="s">
        <v>47</v>
      </c>
      <c r="BF383" s="11" t="s">
        <v>47</v>
      </c>
      <c r="BG383" s="11" t="s">
        <v>47</v>
      </c>
      <c r="BH383" s="11" t="s">
        <v>47</v>
      </c>
      <c r="BI383" s="11" t="s">
        <v>47</v>
      </c>
      <c r="BJ383" s="11" t="s">
        <v>47</v>
      </c>
      <c r="BK383" s="11" t="s">
        <v>47</v>
      </c>
    </row>
    <row r="384" spans="1:63" ht="21" customHeight="1" x14ac:dyDescent="0.25">
      <c r="A384" s="12">
        <v>378</v>
      </c>
      <c r="B384" s="16" t="s">
        <v>5423</v>
      </c>
      <c r="C384" s="7" t="s">
        <v>5424</v>
      </c>
      <c r="D384" s="7" t="s">
        <v>5425</v>
      </c>
      <c r="E384" s="7" t="s">
        <v>5426</v>
      </c>
      <c r="F384" s="7" t="s">
        <v>88</v>
      </c>
      <c r="G384" s="7" t="s">
        <v>2264</v>
      </c>
      <c r="H384" s="8" t="s">
        <v>2382</v>
      </c>
      <c r="I384" s="13" t="s">
        <v>5427</v>
      </c>
      <c r="J384" s="7" t="s">
        <v>42</v>
      </c>
      <c r="K384" s="7" t="s">
        <v>43</v>
      </c>
      <c r="L384" s="7" t="s">
        <v>5428</v>
      </c>
      <c r="M384" s="8" t="s">
        <v>5429</v>
      </c>
      <c r="N384" s="8" t="s">
        <v>5430</v>
      </c>
      <c r="O384" s="7" t="s">
        <v>163</v>
      </c>
      <c r="P384" s="7" t="s">
        <v>4874</v>
      </c>
      <c r="Q384" s="7" t="s">
        <v>1353</v>
      </c>
      <c r="R384" s="11">
        <v>945660986.10000002</v>
      </c>
      <c r="S384" s="11">
        <v>5267625.7699999996</v>
      </c>
      <c r="T384" s="11">
        <v>9346769.0999999996</v>
      </c>
      <c r="U384" s="11" t="s">
        <v>47</v>
      </c>
      <c r="V384" s="11">
        <v>726742561</v>
      </c>
      <c r="W384" s="11">
        <v>1897404</v>
      </c>
      <c r="X384" s="11">
        <v>202082226.22999999</v>
      </c>
      <c r="Y384" s="11">
        <v>324400</v>
      </c>
      <c r="Z384" s="11" t="s">
        <v>47</v>
      </c>
      <c r="AA384" s="11">
        <v>71665655.25</v>
      </c>
      <c r="AB384" s="11" t="s">
        <v>47</v>
      </c>
      <c r="AC384" s="11" t="s">
        <v>47</v>
      </c>
      <c r="AD384" s="11">
        <v>15058419</v>
      </c>
      <c r="AE384" s="11">
        <v>17266676</v>
      </c>
      <c r="AF384" s="11" t="s">
        <v>47</v>
      </c>
      <c r="AG384" s="11">
        <v>15682063.25</v>
      </c>
      <c r="AH384" s="11">
        <v>21721586</v>
      </c>
      <c r="AI384" s="11">
        <v>1936911</v>
      </c>
      <c r="AJ384" s="11">
        <v>873995330.85000002</v>
      </c>
      <c r="AK384" s="11">
        <v>651295235</v>
      </c>
      <c r="AL384" s="11">
        <v>651295235</v>
      </c>
      <c r="AM384" s="11">
        <v>26031231.739999998</v>
      </c>
      <c r="AN384" s="11" t="s">
        <v>47</v>
      </c>
      <c r="AO384" s="11">
        <v>267200</v>
      </c>
      <c r="AP384" s="11">
        <v>19478482.98</v>
      </c>
      <c r="AQ384" s="11">
        <v>-3905558.87</v>
      </c>
      <c r="AR384" s="11">
        <v>140361799.68000001</v>
      </c>
      <c r="AS384" s="11">
        <v>72738237</v>
      </c>
      <c r="AT384" s="11">
        <v>67623562.680000007</v>
      </c>
      <c r="AU384" s="11" t="s">
        <v>47</v>
      </c>
      <c r="AV384" s="11">
        <v>136866636.97999999</v>
      </c>
      <c r="AW384" s="11">
        <v>114679483</v>
      </c>
      <c r="AX384" s="11">
        <v>2708671</v>
      </c>
      <c r="AY384" s="11">
        <v>19478482.98</v>
      </c>
      <c r="AZ384" s="11">
        <v>3495162.7</v>
      </c>
      <c r="BA384" s="11">
        <v>3495162.7</v>
      </c>
      <c r="BB384" s="11" t="s">
        <v>47</v>
      </c>
      <c r="BC384" s="11" t="s">
        <v>47</v>
      </c>
      <c r="BD384" s="11">
        <v>18305641</v>
      </c>
      <c r="BE384" s="11">
        <v>91136089</v>
      </c>
      <c r="BF384" s="11">
        <v>18305641</v>
      </c>
      <c r="BG384" s="11">
        <v>91136089</v>
      </c>
      <c r="BH384" s="11">
        <v>1814576122</v>
      </c>
      <c r="BI384" s="11" t="s">
        <v>47</v>
      </c>
      <c r="BJ384" s="11">
        <v>1698593122</v>
      </c>
      <c r="BK384" s="11">
        <v>115983000</v>
      </c>
    </row>
    <row r="385" spans="1:63" ht="21" customHeight="1" x14ac:dyDescent="0.25">
      <c r="A385" s="12">
        <v>379</v>
      </c>
      <c r="B385" s="16" t="s">
        <v>5431</v>
      </c>
      <c r="C385" s="7" t="s">
        <v>5432</v>
      </c>
      <c r="D385" s="7" t="s">
        <v>5433</v>
      </c>
      <c r="E385" s="7" t="s">
        <v>5434</v>
      </c>
      <c r="F385" s="7" t="s">
        <v>41</v>
      </c>
      <c r="G385" s="7" t="s">
        <v>2264</v>
      </c>
      <c r="H385" s="8" t="s">
        <v>2382</v>
      </c>
      <c r="I385" s="13" t="s">
        <v>5435</v>
      </c>
      <c r="J385" s="7" t="s">
        <v>42</v>
      </c>
      <c r="K385" s="7" t="s">
        <v>43</v>
      </c>
      <c r="L385" s="7" t="s">
        <v>23638</v>
      </c>
      <c r="M385" s="8" t="s">
        <v>23639</v>
      </c>
      <c r="N385" s="8" t="s">
        <v>23640</v>
      </c>
      <c r="O385" s="7" t="s">
        <v>1353</v>
      </c>
      <c r="P385" s="7" t="s">
        <v>5436</v>
      </c>
      <c r="Q385" s="7" t="s">
        <v>141</v>
      </c>
      <c r="R385" s="11">
        <v>9459990153</v>
      </c>
      <c r="S385" s="11">
        <v>202543298</v>
      </c>
      <c r="T385" s="11">
        <v>369738961</v>
      </c>
      <c r="U385" s="11" t="s">
        <v>47</v>
      </c>
      <c r="V385" s="11">
        <v>8523953781</v>
      </c>
      <c r="W385" s="11">
        <v>153676305</v>
      </c>
      <c r="X385" s="11">
        <v>13233850</v>
      </c>
      <c r="Y385" s="11" t="s">
        <v>47</v>
      </c>
      <c r="Z385" s="11">
        <v>196843958</v>
      </c>
      <c r="AA385" s="11">
        <v>7404784730</v>
      </c>
      <c r="AB385" s="11">
        <v>5886979321</v>
      </c>
      <c r="AC385" s="11" t="s">
        <v>47</v>
      </c>
      <c r="AD385" s="11">
        <v>500002838</v>
      </c>
      <c r="AE385" s="11">
        <v>236072169</v>
      </c>
      <c r="AF385" s="11">
        <v>2837000</v>
      </c>
      <c r="AG385" s="11">
        <v>747128800</v>
      </c>
      <c r="AH385" s="11">
        <v>31764602</v>
      </c>
      <c r="AI385" s="11" t="s">
        <v>47</v>
      </c>
      <c r="AJ385" s="11">
        <v>2055205423</v>
      </c>
      <c r="AK385" s="11">
        <v>1395328717</v>
      </c>
      <c r="AL385" s="11">
        <v>1395328717</v>
      </c>
      <c r="AM385" s="11">
        <v>379438673</v>
      </c>
      <c r="AN385" s="11">
        <v>151796623</v>
      </c>
      <c r="AO385" s="11" t="s">
        <v>47</v>
      </c>
      <c r="AP385" s="11">
        <v>128641410</v>
      </c>
      <c r="AQ385" s="11" t="s">
        <v>47</v>
      </c>
      <c r="AR385" s="11">
        <v>745632284</v>
      </c>
      <c r="AS385" s="11">
        <v>734536425</v>
      </c>
      <c r="AT385" s="11">
        <v>11095859</v>
      </c>
      <c r="AU385" s="11" t="s">
        <v>47</v>
      </c>
      <c r="AV385" s="11">
        <v>647410059</v>
      </c>
      <c r="AW385" s="11">
        <v>517496929</v>
      </c>
      <c r="AX385" s="11">
        <v>1271720</v>
      </c>
      <c r="AY385" s="11">
        <v>128641410</v>
      </c>
      <c r="AZ385" s="11">
        <v>98222225</v>
      </c>
      <c r="BA385" s="11">
        <v>98222225</v>
      </c>
      <c r="BB385" s="11" t="s">
        <v>47</v>
      </c>
      <c r="BC385" s="11" t="s">
        <v>47</v>
      </c>
      <c r="BD385" s="11">
        <v>1548570051</v>
      </c>
      <c r="BE385" s="11">
        <v>1747299452</v>
      </c>
      <c r="BF385" s="11">
        <v>1548570051</v>
      </c>
      <c r="BG385" s="11">
        <v>1747299452</v>
      </c>
      <c r="BH385" s="11">
        <v>1689541404</v>
      </c>
      <c r="BI385" s="11">
        <v>689455000</v>
      </c>
      <c r="BJ385" s="11">
        <v>1689541404</v>
      </c>
      <c r="BK385" s="11">
        <v>689455000</v>
      </c>
    </row>
    <row r="386" spans="1:63" ht="21" customHeight="1" x14ac:dyDescent="0.25">
      <c r="A386" s="12">
        <v>380</v>
      </c>
      <c r="B386" s="16" t="s">
        <v>5437</v>
      </c>
      <c r="C386" s="7" t="s">
        <v>5438</v>
      </c>
      <c r="D386" s="7" t="s">
        <v>5439</v>
      </c>
      <c r="E386" s="7" t="s">
        <v>5440</v>
      </c>
      <c r="F386" s="7" t="s">
        <v>264</v>
      </c>
      <c r="G386" s="7" t="s">
        <v>2263</v>
      </c>
      <c r="H386" s="8" t="s">
        <v>2401</v>
      </c>
      <c r="I386" s="13" t="s">
        <v>5441</v>
      </c>
      <c r="J386" s="7" t="s">
        <v>42</v>
      </c>
      <c r="K386" s="7" t="s">
        <v>43</v>
      </c>
      <c r="L386" s="7" t="s">
        <v>5442</v>
      </c>
      <c r="M386" s="8" t="s">
        <v>5443</v>
      </c>
      <c r="N386" s="8" t="s">
        <v>5444</v>
      </c>
      <c r="O386" s="7" t="s">
        <v>163</v>
      </c>
      <c r="P386" s="7" t="s">
        <v>2958</v>
      </c>
      <c r="Q386" s="7" t="s">
        <v>45</v>
      </c>
      <c r="R386" s="11">
        <v>1108347770</v>
      </c>
      <c r="S386" s="11">
        <v>80414294</v>
      </c>
      <c r="T386" s="11" t="s">
        <v>47</v>
      </c>
      <c r="U386" s="11" t="s">
        <v>47</v>
      </c>
      <c r="V386" s="11">
        <v>956069951</v>
      </c>
      <c r="W386" s="11">
        <v>7850986</v>
      </c>
      <c r="X386" s="11">
        <v>37448695</v>
      </c>
      <c r="Y386" s="11" t="s">
        <v>47</v>
      </c>
      <c r="Z386" s="11">
        <v>26563844</v>
      </c>
      <c r="AA386" s="11">
        <v>221442380</v>
      </c>
      <c r="AB386" s="11" t="s">
        <v>47</v>
      </c>
      <c r="AC386" s="11" t="s">
        <v>47</v>
      </c>
      <c r="AD386" s="11" t="s">
        <v>47</v>
      </c>
      <c r="AE386" s="11">
        <v>100559246</v>
      </c>
      <c r="AF386" s="11" t="s">
        <v>47</v>
      </c>
      <c r="AG386" s="11">
        <v>119517522</v>
      </c>
      <c r="AH386" s="11">
        <v>2204</v>
      </c>
      <c r="AI386" s="11">
        <v>1363408</v>
      </c>
      <c r="AJ386" s="11">
        <v>886905390</v>
      </c>
      <c r="AK386" s="11">
        <v>384433720</v>
      </c>
      <c r="AL386" s="11">
        <v>384433720</v>
      </c>
      <c r="AM386" s="11">
        <v>106470824</v>
      </c>
      <c r="AN386" s="11">
        <v>368372876</v>
      </c>
      <c r="AO386" s="11" t="s">
        <v>47</v>
      </c>
      <c r="AP386" s="11">
        <v>31227975</v>
      </c>
      <c r="AQ386" s="11">
        <v>-3600005</v>
      </c>
      <c r="AR386" s="11">
        <v>156102216</v>
      </c>
      <c r="AS386" s="11">
        <v>154497005</v>
      </c>
      <c r="AT386" s="11">
        <v>1605211</v>
      </c>
      <c r="AU386" s="11" t="s">
        <v>47</v>
      </c>
      <c r="AV386" s="11">
        <v>156102216</v>
      </c>
      <c r="AW386" s="11">
        <v>124874241</v>
      </c>
      <c r="AX386" s="11" t="s">
        <v>47</v>
      </c>
      <c r="AY386" s="11">
        <v>31227975</v>
      </c>
      <c r="AZ386" s="11" t="s">
        <v>47</v>
      </c>
      <c r="BA386" s="11" t="s">
        <v>47</v>
      </c>
      <c r="BB386" s="11" t="s">
        <v>47</v>
      </c>
      <c r="BC386" s="11" t="s">
        <v>47</v>
      </c>
      <c r="BD386" s="11">
        <v>623667991</v>
      </c>
      <c r="BE386" s="11" t="s">
        <v>47</v>
      </c>
      <c r="BF386" s="11">
        <v>623667991</v>
      </c>
      <c r="BG386" s="11" t="s">
        <v>47</v>
      </c>
      <c r="BH386" s="11" t="s">
        <v>47</v>
      </c>
      <c r="BI386" s="11" t="s">
        <v>47</v>
      </c>
      <c r="BJ386" s="11" t="s">
        <v>47</v>
      </c>
      <c r="BK386" s="11" t="s">
        <v>47</v>
      </c>
    </row>
    <row r="387" spans="1:63" ht="21" customHeight="1" x14ac:dyDescent="0.25">
      <c r="A387" s="12">
        <v>381</v>
      </c>
      <c r="B387" s="16" t="s">
        <v>5445</v>
      </c>
      <c r="C387" s="7" t="s">
        <v>5446</v>
      </c>
      <c r="D387" s="7" t="s">
        <v>5447</v>
      </c>
      <c r="E387" s="7" t="s">
        <v>5448</v>
      </c>
      <c r="F387" s="7" t="s">
        <v>41</v>
      </c>
      <c r="G387" s="7" t="s">
        <v>2264</v>
      </c>
      <c r="H387" s="8" t="s">
        <v>2382</v>
      </c>
      <c r="I387" s="13" t="s">
        <v>5449</v>
      </c>
      <c r="J387" s="7" t="s">
        <v>42</v>
      </c>
      <c r="K387" s="7" t="s">
        <v>43</v>
      </c>
      <c r="L387" s="7" t="s">
        <v>5450</v>
      </c>
      <c r="M387" s="8" t="s">
        <v>5451</v>
      </c>
      <c r="N387" s="8" t="s">
        <v>5452</v>
      </c>
      <c r="O387" s="7" t="s">
        <v>1353</v>
      </c>
      <c r="P387" s="7" t="s">
        <v>2884</v>
      </c>
      <c r="Q387" s="7" t="s">
        <v>198</v>
      </c>
      <c r="R387" s="11">
        <v>9656933112.0900002</v>
      </c>
      <c r="S387" s="11">
        <v>805926396.09000003</v>
      </c>
      <c r="T387" s="11">
        <v>1538817</v>
      </c>
      <c r="U387" s="11">
        <v>11064265</v>
      </c>
      <c r="V387" s="11">
        <v>8791436522</v>
      </c>
      <c r="W387" s="11">
        <v>46967112</v>
      </c>
      <c r="X387" s="11" t="s">
        <v>47</v>
      </c>
      <c r="Y387" s="11" t="s">
        <v>47</v>
      </c>
      <c r="Z387" s="11" t="s">
        <v>47</v>
      </c>
      <c r="AA387" s="11">
        <v>4232623602.02</v>
      </c>
      <c r="AB387" s="11">
        <v>3632903550</v>
      </c>
      <c r="AC387" s="11" t="s">
        <v>47</v>
      </c>
      <c r="AD387" s="11">
        <v>340000000</v>
      </c>
      <c r="AE387" s="11">
        <v>185467963</v>
      </c>
      <c r="AF387" s="11" t="s">
        <v>47</v>
      </c>
      <c r="AG387" s="11">
        <v>5882057.4699999997</v>
      </c>
      <c r="AH387" s="11">
        <v>17727500.550000001</v>
      </c>
      <c r="AI387" s="11">
        <v>50642531</v>
      </c>
      <c r="AJ387" s="11">
        <v>5424309510.0200005</v>
      </c>
      <c r="AK387" s="11">
        <v>5253386270.5900002</v>
      </c>
      <c r="AL387" s="11">
        <v>5239534509</v>
      </c>
      <c r="AM387" s="11">
        <v>59129736.880000003</v>
      </c>
      <c r="AN387" s="11" t="s">
        <v>47</v>
      </c>
      <c r="AO387" s="11" t="s">
        <v>47</v>
      </c>
      <c r="AP387" s="11">
        <v>111793502.55</v>
      </c>
      <c r="AQ387" s="11" t="s">
        <v>47</v>
      </c>
      <c r="AR387" s="11">
        <v>455116655.39999998</v>
      </c>
      <c r="AS387" s="11">
        <v>418490864</v>
      </c>
      <c r="AT387" s="11">
        <v>36625791.399999999</v>
      </c>
      <c r="AU387" s="11" t="s">
        <v>47</v>
      </c>
      <c r="AV387" s="11">
        <v>392025668.39999998</v>
      </c>
      <c r="AW387" s="11">
        <v>274090184</v>
      </c>
      <c r="AX387" s="11">
        <v>6141981.8499999996</v>
      </c>
      <c r="AY387" s="11">
        <v>111793502.55</v>
      </c>
      <c r="AZ387" s="11">
        <v>63090987</v>
      </c>
      <c r="BA387" s="11">
        <v>63090987</v>
      </c>
      <c r="BB387" s="11" t="s">
        <v>47</v>
      </c>
      <c r="BC387" s="11" t="s">
        <v>47</v>
      </c>
      <c r="BD387" s="11" t="s">
        <v>47</v>
      </c>
      <c r="BE387" s="11">
        <v>253134799.47999999</v>
      </c>
      <c r="BF387" s="11" t="s">
        <v>47</v>
      </c>
      <c r="BG387" s="11">
        <v>253134799.47999999</v>
      </c>
      <c r="BH387" s="11">
        <v>121099020</v>
      </c>
      <c r="BI387" s="11" t="s">
        <v>47</v>
      </c>
      <c r="BJ387" s="11">
        <v>121099020</v>
      </c>
      <c r="BK387" s="11" t="s">
        <v>47</v>
      </c>
    </row>
    <row r="388" spans="1:63" ht="21" customHeight="1" x14ac:dyDescent="0.25">
      <c r="A388" s="12">
        <v>382</v>
      </c>
      <c r="B388" s="16" t="s">
        <v>274</v>
      </c>
      <c r="C388" s="7" t="s">
        <v>1469</v>
      </c>
      <c r="D388" s="7" t="s">
        <v>1470</v>
      </c>
      <c r="E388" s="7" t="s">
        <v>1471</v>
      </c>
      <c r="F388" s="7" t="s">
        <v>41</v>
      </c>
      <c r="G388" s="7" t="s">
        <v>2264</v>
      </c>
      <c r="H388" s="8" t="s">
        <v>2382</v>
      </c>
      <c r="I388" s="13" t="s">
        <v>1472</v>
      </c>
      <c r="J388" s="7" t="s">
        <v>42</v>
      </c>
      <c r="K388" s="7" t="s">
        <v>43</v>
      </c>
      <c r="L388" s="7" t="s">
        <v>23641</v>
      </c>
      <c r="M388" s="8" t="s">
        <v>1473</v>
      </c>
      <c r="N388" s="8" t="s">
        <v>1474</v>
      </c>
      <c r="O388" s="7" t="s">
        <v>45</v>
      </c>
      <c r="P388" s="7" t="s">
        <v>5453</v>
      </c>
      <c r="Q388" s="7" t="s">
        <v>46</v>
      </c>
      <c r="R388" s="11">
        <v>111887836691.60001</v>
      </c>
      <c r="S388" s="11">
        <v>381846495.52999997</v>
      </c>
      <c r="T388" s="11">
        <v>83693077998.100006</v>
      </c>
      <c r="U388" s="11" t="s">
        <v>47</v>
      </c>
      <c r="V388" s="11">
        <v>26744997188.970001</v>
      </c>
      <c r="W388" s="11">
        <v>1066174139</v>
      </c>
      <c r="X388" s="11" t="s">
        <v>47</v>
      </c>
      <c r="Y388" s="11" t="s">
        <v>47</v>
      </c>
      <c r="Z388" s="11">
        <v>1740870</v>
      </c>
      <c r="AA388" s="11">
        <v>38802259398.690002</v>
      </c>
      <c r="AB388" s="11">
        <v>35854659993.300003</v>
      </c>
      <c r="AC388" s="11" t="s">
        <v>47</v>
      </c>
      <c r="AD388" s="11" t="s">
        <v>47</v>
      </c>
      <c r="AE388" s="11">
        <v>763861363.75</v>
      </c>
      <c r="AF388" s="11" t="s">
        <v>47</v>
      </c>
      <c r="AG388" s="11">
        <v>970540594.63999999</v>
      </c>
      <c r="AH388" s="11">
        <v>34087217</v>
      </c>
      <c r="AI388" s="11">
        <v>1179110230</v>
      </c>
      <c r="AJ388" s="11">
        <v>73085577292.910004</v>
      </c>
      <c r="AK388" s="11">
        <v>7928578037.6999998</v>
      </c>
      <c r="AL388" s="11">
        <v>7918578037.6999998</v>
      </c>
      <c r="AM388" s="11">
        <v>2567772712.75</v>
      </c>
      <c r="AN388" s="11" t="s">
        <v>47</v>
      </c>
      <c r="AO388" s="11" t="s">
        <v>47</v>
      </c>
      <c r="AP388" s="11">
        <v>1231322553.1900001</v>
      </c>
      <c r="AQ388" s="11" t="s">
        <v>47</v>
      </c>
      <c r="AR388" s="11">
        <v>3262107629.21</v>
      </c>
      <c r="AS388" s="11">
        <v>1216896462.77</v>
      </c>
      <c r="AT388" s="11">
        <v>2045211166.4400001</v>
      </c>
      <c r="AU388" s="11" t="s">
        <v>47</v>
      </c>
      <c r="AV388" s="11">
        <v>2076534175.49</v>
      </c>
      <c r="AW388" s="11">
        <v>823793228.23000002</v>
      </c>
      <c r="AX388" s="11">
        <v>21418394.07</v>
      </c>
      <c r="AY388" s="11">
        <v>1231322553.1900001</v>
      </c>
      <c r="AZ388" s="11">
        <v>1185573453.72</v>
      </c>
      <c r="BA388" s="11">
        <v>1185573453.72</v>
      </c>
      <c r="BB388" s="11" t="s">
        <v>47</v>
      </c>
      <c r="BC388" s="11" t="s">
        <v>47</v>
      </c>
      <c r="BD388" s="11">
        <v>1097022</v>
      </c>
      <c r="BE388" s="11">
        <v>22761726.41</v>
      </c>
      <c r="BF388" s="11">
        <v>1097022</v>
      </c>
      <c r="BG388" s="11">
        <v>22761726.41</v>
      </c>
      <c r="BH388" s="11">
        <v>27693422036</v>
      </c>
      <c r="BI388" s="11" t="s">
        <v>47</v>
      </c>
      <c r="BJ388" s="11">
        <v>27693422036</v>
      </c>
      <c r="BK388" s="11" t="s">
        <v>47</v>
      </c>
    </row>
    <row r="389" spans="1:63" ht="21" customHeight="1" x14ac:dyDescent="0.25">
      <c r="A389" s="12">
        <v>383</v>
      </c>
      <c r="B389" s="16" t="s">
        <v>2226</v>
      </c>
      <c r="C389" s="7" t="s">
        <v>2227</v>
      </c>
      <c r="D389" s="7" t="s">
        <v>2228</v>
      </c>
      <c r="E389" s="7" t="s">
        <v>2229</v>
      </c>
      <c r="F389" s="7" t="s">
        <v>275</v>
      </c>
      <c r="G389" s="7" t="s">
        <v>2264</v>
      </c>
      <c r="H389" s="8" t="s">
        <v>2382</v>
      </c>
      <c r="I389" s="13" t="s">
        <v>2230</v>
      </c>
      <c r="J389" s="7" t="s">
        <v>42</v>
      </c>
      <c r="K389" s="7" t="s">
        <v>43</v>
      </c>
      <c r="L389" s="7" t="s">
        <v>23642</v>
      </c>
      <c r="M389" s="8" t="s">
        <v>2231</v>
      </c>
      <c r="N389" s="8" t="s">
        <v>2232</v>
      </c>
      <c r="O389" s="7" t="s">
        <v>45</v>
      </c>
      <c r="P389" s="7" t="s">
        <v>45</v>
      </c>
      <c r="Q389" s="7" t="s">
        <v>867</v>
      </c>
      <c r="R389" s="11">
        <v>36601967094.470001</v>
      </c>
      <c r="S389" s="11">
        <v>1468645595.8699999</v>
      </c>
      <c r="T389" s="11">
        <v>2896849749.4000001</v>
      </c>
      <c r="U389" s="11" t="s">
        <v>47</v>
      </c>
      <c r="V389" s="11">
        <v>22716029943.41</v>
      </c>
      <c r="W389" s="11">
        <v>353473993.02999997</v>
      </c>
      <c r="X389" s="11">
        <v>8999781317.6399994</v>
      </c>
      <c r="Y389" s="11" t="s">
        <v>47</v>
      </c>
      <c r="Z389" s="11">
        <v>167186495.12</v>
      </c>
      <c r="AA389" s="11">
        <v>28805620275.310001</v>
      </c>
      <c r="AB389" s="11">
        <v>25214297175.830002</v>
      </c>
      <c r="AC389" s="11" t="s">
        <v>47</v>
      </c>
      <c r="AD389" s="11">
        <v>294999970</v>
      </c>
      <c r="AE389" s="11">
        <v>862999940.88999999</v>
      </c>
      <c r="AF389" s="11" t="s">
        <v>47</v>
      </c>
      <c r="AG389" s="11">
        <v>1086348411.0599999</v>
      </c>
      <c r="AH389" s="11">
        <v>184379275</v>
      </c>
      <c r="AI389" s="11">
        <v>1162595502.53</v>
      </c>
      <c r="AJ389" s="11">
        <v>7796346819.1599998</v>
      </c>
      <c r="AK389" s="11">
        <v>2011113845.1900001</v>
      </c>
      <c r="AL389" s="11" t="s">
        <v>47</v>
      </c>
      <c r="AM389" s="11" t="s">
        <v>47</v>
      </c>
      <c r="AN389" s="11">
        <v>169846109</v>
      </c>
      <c r="AO389" s="11" t="s">
        <v>47</v>
      </c>
      <c r="AP389" s="11">
        <v>258232744.18000001</v>
      </c>
      <c r="AQ389" s="11">
        <v>6399519434.7799997</v>
      </c>
      <c r="AR389" s="11">
        <v>3062280962.9000001</v>
      </c>
      <c r="AS389" s="11">
        <v>2518372439.7199998</v>
      </c>
      <c r="AT389" s="11">
        <v>543908523.17999995</v>
      </c>
      <c r="AU389" s="11" t="s">
        <v>47</v>
      </c>
      <c r="AV389" s="11">
        <v>2537254916.6500001</v>
      </c>
      <c r="AW389" s="11">
        <v>2101648321.0699999</v>
      </c>
      <c r="AX389" s="11">
        <v>177373851.40000001</v>
      </c>
      <c r="AY389" s="11">
        <v>258232744.18000001</v>
      </c>
      <c r="AZ389" s="11">
        <v>525026046.25</v>
      </c>
      <c r="BA389" s="11">
        <v>525026046.25</v>
      </c>
      <c r="BB389" s="11" t="s">
        <v>47</v>
      </c>
      <c r="BC389" s="11" t="s">
        <v>47</v>
      </c>
      <c r="BD389" s="11">
        <v>521381802</v>
      </c>
      <c r="BE389" s="11">
        <v>2159953743.9499998</v>
      </c>
      <c r="BF389" s="11">
        <v>521381802</v>
      </c>
      <c r="BG389" s="11">
        <v>2159953743.9499998</v>
      </c>
      <c r="BH389" s="11">
        <v>38778517441.470001</v>
      </c>
      <c r="BI389" s="11">
        <v>1200000000</v>
      </c>
      <c r="BJ389" s="11">
        <v>39978517441.470001</v>
      </c>
      <c r="BK389" s="11" t="s">
        <v>47</v>
      </c>
    </row>
    <row r="390" spans="1:63" ht="21" customHeight="1" x14ac:dyDescent="0.25">
      <c r="A390" s="12">
        <v>384</v>
      </c>
      <c r="B390" s="16" t="s">
        <v>5454</v>
      </c>
      <c r="C390" s="7" t="s">
        <v>5455</v>
      </c>
      <c r="D390" s="7" t="s">
        <v>5456</v>
      </c>
      <c r="E390" s="7" t="s">
        <v>5457</v>
      </c>
      <c r="F390" s="7" t="s">
        <v>88</v>
      </c>
      <c r="G390" s="7" t="s">
        <v>2264</v>
      </c>
      <c r="H390" s="8" t="s">
        <v>2382</v>
      </c>
      <c r="I390" s="13" t="s">
        <v>5458</v>
      </c>
      <c r="J390" s="7" t="s">
        <v>112</v>
      </c>
      <c r="K390" s="7" t="s">
        <v>4695</v>
      </c>
      <c r="L390" s="7" t="s">
        <v>23643</v>
      </c>
      <c r="M390" s="8" t="s">
        <v>5459</v>
      </c>
      <c r="N390" s="8" t="s">
        <v>5460</v>
      </c>
      <c r="O390" s="7" t="s">
        <v>163</v>
      </c>
      <c r="P390" s="7" t="s">
        <v>1366</v>
      </c>
      <c r="Q390" s="7" t="s">
        <v>45</v>
      </c>
      <c r="R390" s="11">
        <v>179894198.31999999</v>
      </c>
      <c r="S390" s="11">
        <v>14679648.26</v>
      </c>
      <c r="T390" s="11">
        <v>21386814.52</v>
      </c>
      <c r="U390" s="11" t="s">
        <v>47</v>
      </c>
      <c r="V390" s="11">
        <v>84673141</v>
      </c>
      <c r="W390" s="11">
        <v>6738266.54</v>
      </c>
      <c r="X390" s="11">
        <v>52416328</v>
      </c>
      <c r="Y390" s="11" t="s">
        <v>47</v>
      </c>
      <c r="Z390" s="11" t="s">
        <v>47</v>
      </c>
      <c r="AA390" s="11">
        <v>4564310.9000000004</v>
      </c>
      <c r="AB390" s="11" t="s">
        <v>47</v>
      </c>
      <c r="AC390" s="11" t="s">
        <v>47</v>
      </c>
      <c r="AD390" s="11" t="s">
        <v>47</v>
      </c>
      <c r="AE390" s="11">
        <v>558613</v>
      </c>
      <c r="AF390" s="11" t="s">
        <v>47</v>
      </c>
      <c r="AG390" s="11">
        <v>3168432.66</v>
      </c>
      <c r="AH390" s="11">
        <v>216481</v>
      </c>
      <c r="AI390" s="11">
        <v>620784.24</v>
      </c>
      <c r="AJ390" s="11">
        <v>175329887.41999999</v>
      </c>
      <c r="AK390" s="11">
        <v>139460330</v>
      </c>
      <c r="AL390" s="11">
        <v>139460330</v>
      </c>
      <c r="AM390" s="11">
        <v>16206796.57</v>
      </c>
      <c r="AN390" s="11">
        <v>32707050.739999998</v>
      </c>
      <c r="AO390" s="11" t="s">
        <v>47</v>
      </c>
      <c r="AP390" s="11">
        <v>-6443056.7400000002</v>
      </c>
      <c r="AQ390" s="11">
        <v>-6601233.1500000004</v>
      </c>
      <c r="AR390" s="11">
        <v>13326805</v>
      </c>
      <c r="AS390" s="11">
        <v>9237395</v>
      </c>
      <c r="AT390" s="11">
        <v>4089410</v>
      </c>
      <c r="AU390" s="11" t="s">
        <v>47</v>
      </c>
      <c r="AV390" s="11">
        <v>8954020</v>
      </c>
      <c r="AW390" s="11">
        <v>15275869.74</v>
      </c>
      <c r="AX390" s="11">
        <v>121207</v>
      </c>
      <c r="AY390" s="11">
        <v>-6443056.7400000002</v>
      </c>
      <c r="AZ390" s="11">
        <v>4372785</v>
      </c>
      <c r="BA390" s="11">
        <v>4372785</v>
      </c>
      <c r="BB390" s="11" t="s">
        <v>47</v>
      </c>
      <c r="BC390" s="11" t="s">
        <v>47</v>
      </c>
      <c r="BD390" s="11" t="s">
        <v>47</v>
      </c>
      <c r="BE390" s="11" t="s">
        <v>47</v>
      </c>
      <c r="BF390" s="11" t="s">
        <v>47</v>
      </c>
      <c r="BG390" s="11" t="s">
        <v>47</v>
      </c>
      <c r="BH390" s="11" t="s">
        <v>47</v>
      </c>
      <c r="BI390" s="11" t="s">
        <v>47</v>
      </c>
      <c r="BJ390" s="11" t="s">
        <v>47</v>
      </c>
      <c r="BK390" s="11" t="s">
        <v>47</v>
      </c>
    </row>
    <row r="391" spans="1:63" ht="21" customHeight="1" x14ac:dyDescent="0.25">
      <c r="A391" s="12">
        <v>385</v>
      </c>
      <c r="B391" s="16" t="s">
        <v>5461</v>
      </c>
      <c r="C391" s="7" t="s">
        <v>5462</v>
      </c>
      <c r="D391" s="7" t="s">
        <v>5463</v>
      </c>
      <c r="E391" s="7" t="s">
        <v>5464</v>
      </c>
      <c r="F391" s="7" t="s">
        <v>264</v>
      </c>
      <c r="G391" s="7" t="s">
        <v>2264</v>
      </c>
      <c r="H391" s="8" t="s">
        <v>2382</v>
      </c>
      <c r="I391" s="13" t="s">
        <v>5465</v>
      </c>
      <c r="J391" s="7" t="s">
        <v>42</v>
      </c>
      <c r="K391" s="7" t="s">
        <v>43</v>
      </c>
      <c r="L391" s="7" t="s">
        <v>5466</v>
      </c>
      <c r="M391" s="8" t="s">
        <v>5467</v>
      </c>
      <c r="N391" s="8" t="s">
        <v>5468</v>
      </c>
      <c r="O391" s="7" t="s">
        <v>163</v>
      </c>
      <c r="P391" s="7" t="s">
        <v>4345</v>
      </c>
      <c r="Q391" s="7" t="s">
        <v>198</v>
      </c>
      <c r="R391" s="11">
        <v>3793279108.6399999</v>
      </c>
      <c r="S391" s="11">
        <v>899057087.63999999</v>
      </c>
      <c r="T391" s="11">
        <v>184509175.86000001</v>
      </c>
      <c r="U391" s="11">
        <v>550722.79</v>
      </c>
      <c r="V391" s="11">
        <v>2638957344.3499999</v>
      </c>
      <c r="W391" s="11">
        <v>49810854</v>
      </c>
      <c r="X391" s="11">
        <v>18585387</v>
      </c>
      <c r="Y391" s="11" t="s">
        <v>47</v>
      </c>
      <c r="Z391" s="11">
        <v>1808537</v>
      </c>
      <c r="AA391" s="11">
        <v>95680794.420000002</v>
      </c>
      <c r="AB391" s="11" t="s">
        <v>47</v>
      </c>
      <c r="AC391" s="11" t="s">
        <v>47</v>
      </c>
      <c r="AD391" s="11">
        <v>1426321.9100000001</v>
      </c>
      <c r="AE391" s="11">
        <v>54317302</v>
      </c>
      <c r="AF391" s="11" t="s">
        <v>47</v>
      </c>
      <c r="AG391" s="11">
        <v>26013254.510000002</v>
      </c>
      <c r="AH391" s="11">
        <v>13923916</v>
      </c>
      <c r="AI391" s="11" t="s">
        <v>47</v>
      </c>
      <c r="AJ391" s="11">
        <v>3697598314.2199998</v>
      </c>
      <c r="AK391" s="11">
        <v>3206457425.2199998</v>
      </c>
      <c r="AL391" s="11">
        <v>2368802425.2199998</v>
      </c>
      <c r="AM391" s="11">
        <v>304288063.79000002</v>
      </c>
      <c r="AN391" s="11">
        <v>12799352.199999999</v>
      </c>
      <c r="AO391" s="11" t="s">
        <v>47</v>
      </c>
      <c r="AP391" s="11">
        <v>28968295.460000001</v>
      </c>
      <c r="AQ391" s="11">
        <v>139725151.44</v>
      </c>
      <c r="AR391" s="11">
        <v>278189469.31999999</v>
      </c>
      <c r="AS391" s="11">
        <v>218742761</v>
      </c>
      <c r="AT391" s="11">
        <v>59446708.32</v>
      </c>
      <c r="AU391" s="11" t="s">
        <v>47</v>
      </c>
      <c r="AV391" s="11">
        <v>262204000.31999999</v>
      </c>
      <c r="AW391" s="11">
        <v>222500288</v>
      </c>
      <c r="AX391" s="11">
        <v>10735416.859999999</v>
      </c>
      <c r="AY391" s="11">
        <v>28968295.460000001</v>
      </c>
      <c r="AZ391" s="11">
        <v>15985469</v>
      </c>
      <c r="BA391" s="11">
        <v>15985469</v>
      </c>
      <c r="BB391" s="11" t="s">
        <v>47</v>
      </c>
      <c r="BC391" s="11" t="s">
        <v>47</v>
      </c>
      <c r="BD391" s="11" t="s">
        <v>47</v>
      </c>
      <c r="BE391" s="11">
        <v>55724956.659999996</v>
      </c>
      <c r="BF391" s="11" t="s">
        <v>47</v>
      </c>
      <c r="BG391" s="11">
        <v>55724956.659999996</v>
      </c>
      <c r="BH391" s="11">
        <v>2660132024</v>
      </c>
      <c r="BI391" s="11" t="s">
        <v>47</v>
      </c>
      <c r="BJ391" s="11">
        <v>2660132024</v>
      </c>
      <c r="BK391" s="11" t="s">
        <v>47</v>
      </c>
    </row>
    <row r="392" spans="1:63" ht="21" customHeight="1" x14ac:dyDescent="0.25">
      <c r="A392" s="12">
        <v>386</v>
      </c>
      <c r="B392" s="16" t="s">
        <v>276</v>
      </c>
      <c r="C392" s="7" t="s">
        <v>2233</v>
      </c>
      <c r="D392" s="7" t="s">
        <v>2234</v>
      </c>
      <c r="E392" s="7" t="s">
        <v>2235</v>
      </c>
      <c r="F392" s="7" t="s">
        <v>41</v>
      </c>
      <c r="G392" s="7" t="s">
        <v>2264</v>
      </c>
      <c r="H392" s="8" t="s">
        <v>2382</v>
      </c>
      <c r="I392" s="13" t="s">
        <v>2236</v>
      </c>
      <c r="J392" s="7" t="s">
        <v>42</v>
      </c>
      <c r="K392" s="7" t="s">
        <v>43</v>
      </c>
      <c r="L392" s="7" t="s">
        <v>23644</v>
      </c>
      <c r="M392" s="8" t="s">
        <v>2402</v>
      </c>
      <c r="N392" s="8" t="s">
        <v>2592</v>
      </c>
      <c r="O392" s="7" t="s">
        <v>45</v>
      </c>
      <c r="P392" s="7" t="s">
        <v>5469</v>
      </c>
      <c r="Q392" s="7" t="s">
        <v>133</v>
      </c>
      <c r="R392" s="11">
        <v>19793296098.5</v>
      </c>
      <c r="S392" s="11">
        <v>134535623.91999999</v>
      </c>
      <c r="T392" s="11">
        <v>2314705666.5500002</v>
      </c>
      <c r="U392" s="11" t="s">
        <v>47</v>
      </c>
      <c r="V392" s="11">
        <v>16434107972.370001</v>
      </c>
      <c r="W392" s="11">
        <v>377548651.39999998</v>
      </c>
      <c r="X392" s="11">
        <v>532398184.25999999</v>
      </c>
      <c r="Y392" s="11" t="s">
        <v>47</v>
      </c>
      <c r="Z392" s="11" t="s">
        <v>47</v>
      </c>
      <c r="AA392" s="11">
        <v>14964123143.73</v>
      </c>
      <c r="AB392" s="11">
        <v>13811350716.059999</v>
      </c>
      <c r="AC392" s="11" t="s">
        <v>47</v>
      </c>
      <c r="AD392" s="11" t="s">
        <v>47</v>
      </c>
      <c r="AE392" s="11">
        <v>96044697.010000005</v>
      </c>
      <c r="AF392" s="11" t="s">
        <v>47</v>
      </c>
      <c r="AG392" s="11">
        <v>994000244.67999995</v>
      </c>
      <c r="AH392" s="11">
        <v>20319235</v>
      </c>
      <c r="AI392" s="11">
        <v>42408250.979999997</v>
      </c>
      <c r="AJ392" s="11">
        <v>4829172955.0299997</v>
      </c>
      <c r="AK392" s="11">
        <v>2990489276.46</v>
      </c>
      <c r="AL392" s="11">
        <v>2990489276.46</v>
      </c>
      <c r="AM392" s="11">
        <v>1053527837.87</v>
      </c>
      <c r="AN392" s="11">
        <v>78161136.400000006</v>
      </c>
      <c r="AO392" s="11" t="s">
        <v>47</v>
      </c>
      <c r="AP392" s="11">
        <v>206809672.30000001</v>
      </c>
      <c r="AQ392" s="11" t="s">
        <v>47</v>
      </c>
      <c r="AR392" s="11">
        <v>950693080.29999995</v>
      </c>
      <c r="AS392" s="11">
        <v>896616089.82000005</v>
      </c>
      <c r="AT392" s="11">
        <v>54076990.479999997</v>
      </c>
      <c r="AU392" s="11" t="s">
        <v>47</v>
      </c>
      <c r="AV392" s="11">
        <v>685160839.39999998</v>
      </c>
      <c r="AW392" s="11">
        <v>439443665.07999998</v>
      </c>
      <c r="AX392" s="11">
        <v>38907502.32</v>
      </c>
      <c r="AY392" s="11">
        <v>206809672</v>
      </c>
      <c r="AZ392" s="11">
        <v>265532240.59999999</v>
      </c>
      <c r="BA392" s="11">
        <v>265532240.59999999</v>
      </c>
      <c r="BB392" s="11" t="s">
        <v>47</v>
      </c>
      <c r="BC392" s="11" t="s">
        <v>47</v>
      </c>
      <c r="BD392" s="11">
        <v>2334693</v>
      </c>
      <c r="BE392" s="11">
        <v>4941051802.0299997</v>
      </c>
      <c r="BF392" s="11">
        <v>2334693</v>
      </c>
      <c r="BG392" s="11">
        <v>4941051802.0299997</v>
      </c>
      <c r="BH392" s="11">
        <v>10120550812.629999</v>
      </c>
      <c r="BI392" s="11" t="s">
        <v>47</v>
      </c>
      <c r="BJ392" s="11">
        <v>10120550812.629999</v>
      </c>
      <c r="BK392" s="11" t="s">
        <v>47</v>
      </c>
    </row>
    <row r="393" spans="1:63" ht="21" customHeight="1" x14ac:dyDescent="0.25">
      <c r="A393" s="12">
        <v>387</v>
      </c>
      <c r="B393" s="16" t="s">
        <v>5470</v>
      </c>
      <c r="C393" s="7" t="s">
        <v>5471</v>
      </c>
      <c r="D393" s="7" t="s">
        <v>5472</v>
      </c>
      <c r="E393" s="7" t="s">
        <v>5473</v>
      </c>
      <c r="F393" s="7" t="s">
        <v>41</v>
      </c>
      <c r="G393" s="7" t="s">
        <v>2264</v>
      </c>
      <c r="H393" s="8" t="s">
        <v>2382</v>
      </c>
      <c r="I393" s="13" t="s">
        <v>5474</v>
      </c>
      <c r="J393" s="7" t="s">
        <v>42</v>
      </c>
      <c r="K393" s="7" t="s">
        <v>43</v>
      </c>
      <c r="L393" s="7" t="s">
        <v>23645</v>
      </c>
      <c r="M393" s="8" t="s">
        <v>5475</v>
      </c>
      <c r="N393" s="8" t="s">
        <v>5476</v>
      </c>
      <c r="O393" s="7" t="s">
        <v>163</v>
      </c>
      <c r="P393" s="7" t="s">
        <v>4128</v>
      </c>
      <c r="Q393" s="7" t="s">
        <v>163</v>
      </c>
      <c r="R393" s="11">
        <v>1972853411</v>
      </c>
      <c r="S393" s="11">
        <v>129459844</v>
      </c>
      <c r="T393" s="11">
        <v>235851020</v>
      </c>
      <c r="U393" s="11" t="s">
        <v>47</v>
      </c>
      <c r="V393" s="11">
        <v>1126141263</v>
      </c>
      <c r="W393" s="11">
        <v>190871331</v>
      </c>
      <c r="X393" s="11">
        <v>289631953</v>
      </c>
      <c r="Y393" s="11">
        <v>898000</v>
      </c>
      <c r="Z393" s="11" t="s">
        <v>47</v>
      </c>
      <c r="AA393" s="11">
        <v>744162293</v>
      </c>
      <c r="AB393" s="11">
        <v>616858964</v>
      </c>
      <c r="AC393" s="11" t="s">
        <v>47</v>
      </c>
      <c r="AD393" s="11" t="s">
        <v>47</v>
      </c>
      <c r="AE393" s="11">
        <v>110987118</v>
      </c>
      <c r="AF393" s="11" t="s">
        <v>47</v>
      </c>
      <c r="AG393" s="11" t="s">
        <v>47</v>
      </c>
      <c r="AH393" s="11">
        <v>8316211</v>
      </c>
      <c r="AI393" s="11">
        <v>8000000</v>
      </c>
      <c r="AJ393" s="11">
        <v>1228691118</v>
      </c>
      <c r="AK393" s="11">
        <v>1235975485</v>
      </c>
      <c r="AL393" s="11">
        <v>1235975485</v>
      </c>
      <c r="AM393" s="11">
        <v>20890289</v>
      </c>
      <c r="AN393" s="11" t="s">
        <v>47</v>
      </c>
      <c r="AO393" s="11" t="s">
        <v>47</v>
      </c>
      <c r="AP393" s="11">
        <v>-3814838</v>
      </c>
      <c r="AQ393" s="11">
        <v>-24359818</v>
      </c>
      <c r="AR393" s="11">
        <v>100596742</v>
      </c>
      <c r="AS393" s="11">
        <v>87421112</v>
      </c>
      <c r="AT393" s="11">
        <v>13175630</v>
      </c>
      <c r="AU393" s="11" t="s">
        <v>47</v>
      </c>
      <c r="AV393" s="11">
        <v>97099411</v>
      </c>
      <c r="AW393" s="11">
        <v>98814871</v>
      </c>
      <c r="AX393" s="11">
        <v>2099378</v>
      </c>
      <c r="AY393" s="11">
        <v>-3814838</v>
      </c>
      <c r="AZ393" s="11">
        <v>3497331</v>
      </c>
      <c r="BA393" s="11">
        <v>3497331</v>
      </c>
      <c r="BB393" s="11" t="s">
        <v>47</v>
      </c>
      <c r="BC393" s="11" t="s">
        <v>47</v>
      </c>
      <c r="BD393" s="11" t="s">
        <v>47</v>
      </c>
      <c r="BE393" s="11" t="s">
        <v>47</v>
      </c>
      <c r="BF393" s="11" t="s">
        <v>47</v>
      </c>
      <c r="BG393" s="11" t="s">
        <v>47</v>
      </c>
      <c r="BH393" s="11" t="s">
        <v>47</v>
      </c>
      <c r="BI393" s="11" t="s">
        <v>47</v>
      </c>
      <c r="BJ393" s="11" t="s">
        <v>47</v>
      </c>
      <c r="BK393" s="11" t="s">
        <v>47</v>
      </c>
    </row>
    <row r="394" spans="1:63" ht="21" customHeight="1" x14ac:dyDescent="0.25">
      <c r="A394" s="12">
        <v>388</v>
      </c>
      <c r="B394" s="16" t="s">
        <v>5477</v>
      </c>
      <c r="C394" s="7" t="s">
        <v>5478</v>
      </c>
      <c r="D394" s="7" t="s">
        <v>5479</v>
      </c>
      <c r="E394" s="7" t="s">
        <v>5480</v>
      </c>
      <c r="F394" s="7" t="s">
        <v>264</v>
      </c>
      <c r="G394" s="7" t="s">
        <v>2269</v>
      </c>
      <c r="H394" s="8" t="s">
        <v>2393</v>
      </c>
      <c r="I394" s="13" t="s">
        <v>5481</v>
      </c>
      <c r="J394" s="7" t="s">
        <v>42</v>
      </c>
      <c r="K394" s="7" t="s">
        <v>43</v>
      </c>
      <c r="L394" s="7" t="s">
        <v>5482</v>
      </c>
      <c r="M394" s="8" t="s">
        <v>5483</v>
      </c>
      <c r="N394" s="8" t="s">
        <v>5484</v>
      </c>
      <c r="O394" s="7" t="s">
        <v>163</v>
      </c>
      <c r="P394" s="7" t="s">
        <v>3308</v>
      </c>
      <c r="Q394" s="7" t="s">
        <v>45</v>
      </c>
      <c r="R394" s="11">
        <v>1110254978.8499999</v>
      </c>
      <c r="S394" s="11">
        <v>1462088.58</v>
      </c>
      <c r="T394" s="11" t="s">
        <v>47</v>
      </c>
      <c r="U394" s="11">
        <v>9668101.9100000001</v>
      </c>
      <c r="V394" s="11">
        <v>820003859</v>
      </c>
      <c r="W394" s="11">
        <v>255269363.41999999</v>
      </c>
      <c r="X394" s="11">
        <v>23851565.940000001</v>
      </c>
      <c r="Y394" s="11" t="s">
        <v>47</v>
      </c>
      <c r="Z394" s="11" t="s">
        <v>47</v>
      </c>
      <c r="AA394" s="11">
        <v>231322040.84999999</v>
      </c>
      <c r="AB394" s="11" t="s">
        <v>47</v>
      </c>
      <c r="AC394" s="11" t="s">
        <v>47</v>
      </c>
      <c r="AD394" s="11">
        <v>143186388.75</v>
      </c>
      <c r="AE394" s="11">
        <v>50907947.299999997</v>
      </c>
      <c r="AF394" s="11" t="s">
        <v>47</v>
      </c>
      <c r="AG394" s="11">
        <v>6672237.8300000001</v>
      </c>
      <c r="AH394" s="11">
        <v>30555466.969999999</v>
      </c>
      <c r="AI394" s="11" t="s">
        <v>47</v>
      </c>
      <c r="AJ394" s="11">
        <v>878932938</v>
      </c>
      <c r="AK394" s="11">
        <v>586197720</v>
      </c>
      <c r="AL394" s="11">
        <v>586197720</v>
      </c>
      <c r="AM394" s="11">
        <v>291635197.30000001</v>
      </c>
      <c r="AN394" s="11" t="s">
        <v>47</v>
      </c>
      <c r="AO394" s="11" t="s">
        <v>47</v>
      </c>
      <c r="AP394" s="11">
        <v>1100020.7</v>
      </c>
      <c r="AQ394" s="11" t="s">
        <v>47</v>
      </c>
      <c r="AR394" s="11">
        <v>35340607</v>
      </c>
      <c r="AS394" s="11">
        <v>35340607</v>
      </c>
      <c r="AT394" s="11" t="s">
        <v>47</v>
      </c>
      <c r="AU394" s="11" t="s">
        <v>47</v>
      </c>
      <c r="AV394" s="11">
        <v>35340607</v>
      </c>
      <c r="AW394" s="11">
        <v>32205653</v>
      </c>
      <c r="AX394" s="11">
        <v>2034933.3</v>
      </c>
      <c r="AY394" s="11">
        <v>1100020.7</v>
      </c>
      <c r="AZ394" s="11" t="s">
        <v>47</v>
      </c>
      <c r="BA394" s="11" t="s">
        <v>47</v>
      </c>
      <c r="BB394" s="11" t="s">
        <v>47</v>
      </c>
      <c r="BC394" s="11" t="s">
        <v>47</v>
      </c>
      <c r="BD394" s="11" t="s">
        <v>47</v>
      </c>
      <c r="BE394" s="11" t="s">
        <v>47</v>
      </c>
      <c r="BF394" s="11" t="s">
        <v>47</v>
      </c>
      <c r="BG394" s="11" t="s">
        <v>47</v>
      </c>
      <c r="BH394" s="11" t="s">
        <v>47</v>
      </c>
      <c r="BI394" s="11" t="s">
        <v>47</v>
      </c>
      <c r="BJ394" s="11" t="s">
        <v>47</v>
      </c>
      <c r="BK394" s="11" t="s">
        <v>47</v>
      </c>
    </row>
    <row r="395" spans="1:63" ht="21" customHeight="1" x14ac:dyDescent="0.25">
      <c r="A395" s="12">
        <v>389</v>
      </c>
      <c r="B395" s="16" t="s">
        <v>5485</v>
      </c>
      <c r="C395" s="7" t="s">
        <v>5486</v>
      </c>
      <c r="D395" s="7" t="s">
        <v>5487</v>
      </c>
      <c r="E395" s="7" t="s">
        <v>5488</v>
      </c>
      <c r="F395" s="7" t="s">
        <v>88</v>
      </c>
      <c r="G395" s="7" t="s">
        <v>2264</v>
      </c>
      <c r="H395" s="8" t="s">
        <v>2382</v>
      </c>
      <c r="I395" s="13" t="s">
        <v>5489</v>
      </c>
      <c r="J395" s="7" t="s">
        <v>42</v>
      </c>
      <c r="K395" s="7" t="s">
        <v>43</v>
      </c>
      <c r="L395" s="7" t="s">
        <v>5490</v>
      </c>
      <c r="M395" s="8" t="s">
        <v>5491</v>
      </c>
      <c r="N395" s="8" t="s">
        <v>5492</v>
      </c>
      <c r="O395" s="7" t="s">
        <v>1353</v>
      </c>
      <c r="P395" s="7" t="s">
        <v>5493</v>
      </c>
      <c r="Q395" s="7" t="s">
        <v>176</v>
      </c>
      <c r="R395" s="11">
        <v>4182546996.73</v>
      </c>
      <c r="S395" s="11">
        <v>53844067.390000001</v>
      </c>
      <c r="T395" s="11">
        <v>39043497</v>
      </c>
      <c r="U395" s="11" t="s">
        <v>47</v>
      </c>
      <c r="V395" s="11">
        <v>3492824682</v>
      </c>
      <c r="W395" s="11">
        <v>43415766</v>
      </c>
      <c r="X395" s="11">
        <v>549103784.34000003</v>
      </c>
      <c r="Y395" s="11" t="s">
        <v>47</v>
      </c>
      <c r="Z395" s="11">
        <v>4315200</v>
      </c>
      <c r="AA395" s="11">
        <v>433776707.88999999</v>
      </c>
      <c r="AB395" s="11" t="s">
        <v>47</v>
      </c>
      <c r="AC395" s="11" t="s">
        <v>47</v>
      </c>
      <c r="AD395" s="11" t="s">
        <v>47</v>
      </c>
      <c r="AE395" s="11">
        <v>118857549</v>
      </c>
      <c r="AF395" s="11" t="s">
        <v>47</v>
      </c>
      <c r="AG395" s="11">
        <v>217182876.88999999</v>
      </c>
      <c r="AH395" s="11">
        <v>62625220</v>
      </c>
      <c r="AI395" s="11">
        <v>35111062</v>
      </c>
      <c r="AJ395" s="11">
        <v>3748770288.8400002</v>
      </c>
      <c r="AK395" s="11">
        <v>3095476873</v>
      </c>
      <c r="AL395" s="11">
        <v>3095476873</v>
      </c>
      <c r="AM395" s="11">
        <v>279094945.35000002</v>
      </c>
      <c r="AN395" s="11">
        <v>1786912</v>
      </c>
      <c r="AO395" s="11">
        <v>534651.39</v>
      </c>
      <c r="AP395" s="11">
        <v>25109532.149999999</v>
      </c>
      <c r="AQ395" s="11">
        <v>336561246.94999999</v>
      </c>
      <c r="AR395" s="11">
        <v>276539139.95999998</v>
      </c>
      <c r="AS395" s="11">
        <v>266410780</v>
      </c>
      <c r="AT395" s="11">
        <v>10128359.960000001</v>
      </c>
      <c r="AU395" s="11" t="s">
        <v>47</v>
      </c>
      <c r="AV395" s="11">
        <v>276539139.95999998</v>
      </c>
      <c r="AW395" s="11">
        <v>244656818.28</v>
      </c>
      <c r="AX395" s="11">
        <v>6772789.5300000003</v>
      </c>
      <c r="AY395" s="11">
        <v>25109532.149999999</v>
      </c>
      <c r="AZ395" s="11" t="s">
        <v>47</v>
      </c>
      <c r="BA395" s="11" t="s">
        <v>47</v>
      </c>
      <c r="BB395" s="11" t="s">
        <v>47</v>
      </c>
      <c r="BC395" s="11" t="s">
        <v>47</v>
      </c>
      <c r="BD395" s="11" t="s">
        <v>47</v>
      </c>
      <c r="BE395" s="11" t="s">
        <v>47</v>
      </c>
      <c r="BF395" s="11" t="s">
        <v>47</v>
      </c>
      <c r="BG395" s="11" t="s">
        <v>47</v>
      </c>
      <c r="BH395" s="11" t="s">
        <v>47</v>
      </c>
      <c r="BI395" s="11" t="s">
        <v>47</v>
      </c>
      <c r="BJ395" s="11" t="s">
        <v>47</v>
      </c>
      <c r="BK395" s="11" t="s">
        <v>47</v>
      </c>
    </row>
    <row r="396" spans="1:63" ht="21" customHeight="1" x14ac:dyDescent="0.25">
      <c r="A396" s="12">
        <v>390</v>
      </c>
      <c r="B396" s="16" t="s">
        <v>277</v>
      </c>
      <c r="C396" s="7" t="s">
        <v>278</v>
      </c>
      <c r="D396" s="7" t="s">
        <v>279</v>
      </c>
      <c r="E396" s="7" t="s">
        <v>280</v>
      </c>
      <c r="F396" s="7" t="s">
        <v>88</v>
      </c>
      <c r="G396" s="7" t="s">
        <v>2264</v>
      </c>
      <c r="H396" s="8" t="s">
        <v>2382</v>
      </c>
      <c r="I396" s="13" t="s">
        <v>281</v>
      </c>
      <c r="J396" s="7" t="s">
        <v>42</v>
      </c>
      <c r="K396" s="7" t="s">
        <v>43</v>
      </c>
      <c r="L396" s="7" t="s">
        <v>23646</v>
      </c>
      <c r="M396" s="8" t="s">
        <v>2593</v>
      </c>
      <c r="N396" s="8" t="s">
        <v>282</v>
      </c>
      <c r="O396" s="7" t="s">
        <v>45</v>
      </c>
      <c r="P396" s="7" t="s">
        <v>5494</v>
      </c>
      <c r="Q396" s="7" t="s">
        <v>37</v>
      </c>
      <c r="R396" s="11">
        <v>25688766256.369999</v>
      </c>
      <c r="S396" s="11">
        <v>169400760.22999999</v>
      </c>
      <c r="T396" s="11">
        <v>267093503.84999999</v>
      </c>
      <c r="U396" s="11" t="s">
        <v>47</v>
      </c>
      <c r="V396" s="11">
        <v>20863856456.290001</v>
      </c>
      <c r="W396" s="11">
        <v>397640661</v>
      </c>
      <c r="X396" s="11">
        <v>3976653375</v>
      </c>
      <c r="Y396" s="11">
        <v>6115000</v>
      </c>
      <c r="Z396" s="11">
        <v>8006500</v>
      </c>
      <c r="AA396" s="11">
        <v>6089694244.5299997</v>
      </c>
      <c r="AB396" s="11" t="s">
        <v>47</v>
      </c>
      <c r="AC396" s="11" t="s">
        <v>47</v>
      </c>
      <c r="AD396" s="11">
        <v>5540279166.6700001</v>
      </c>
      <c r="AE396" s="11">
        <v>339133694.49000001</v>
      </c>
      <c r="AF396" s="11" t="s">
        <v>47</v>
      </c>
      <c r="AG396" s="11">
        <v>147918309.69999999</v>
      </c>
      <c r="AH396" s="11">
        <v>62363073.670000002</v>
      </c>
      <c r="AI396" s="11" t="s">
        <v>47</v>
      </c>
      <c r="AJ396" s="11">
        <v>19599072011.93</v>
      </c>
      <c r="AK396" s="11">
        <v>15701219467.780001</v>
      </c>
      <c r="AL396" s="11">
        <v>7427759467.7799997</v>
      </c>
      <c r="AM396" s="11">
        <v>1375620438.3</v>
      </c>
      <c r="AN396" s="11">
        <v>601253053.82000005</v>
      </c>
      <c r="AO396" s="11" t="s">
        <v>47</v>
      </c>
      <c r="AP396" s="11">
        <v>410148883.18000001</v>
      </c>
      <c r="AQ396" s="11">
        <v>1510830168.8499999</v>
      </c>
      <c r="AR396" s="11">
        <v>1565154128.24</v>
      </c>
      <c r="AS396" s="11">
        <v>1470044677.24</v>
      </c>
      <c r="AT396" s="11">
        <v>83794466</v>
      </c>
      <c r="AU396" s="11">
        <v>11314985</v>
      </c>
      <c r="AV396" s="11">
        <v>1565154128.24</v>
      </c>
      <c r="AW396" s="11">
        <v>875785732.29999995</v>
      </c>
      <c r="AX396" s="11">
        <v>279219512.75999999</v>
      </c>
      <c r="AY396" s="11">
        <v>410148883.18000001</v>
      </c>
      <c r="AZ396" s="11" t="s">
        <v>47</v>
      </c>
      <c r="BA396" s="11" t="s">
        <v>47</v>
      </c>
      <c r="BB396" s="11" t="s">
        <v>47</v>
      </c>
      <c r="BC396" s="11" t="s">
        <v>47</v>
      </c>
      <c r="BD396" s="11">
        <v>660139653</v>
      </c>
      <c r="BE396" s="11">
        <v>634426169.20000005</v>
      </c>
      <c r="BF396" s="11">
        <v>660139653</v>
      </c>
      <c r="BG396" s="11">
        <v>634426169.20000005</v>
      </c>
      <c r="BH396" s="11">
        <v>23049475299</v>
      </c>
      <c r="BI396" s="11">
        <v>8274540000</v>
      </c>
      <c r="BJ396" s="11">
        <v>23049475299</v>
      </c>
      <c r="BK396" s="11">
        <v>8274540000</v>
      </c>
    </row>
    <row r="397" spans="1:63" ht="21" customHeight="1" x14ac:dyDescent="0.25">
      <c r="A397" s="12">
        <v>391</v>
      </c>
      <c r="B397" s="16" t="s">
        <v>5495</v>
      </c>
      <c r="C397" s="7" t="s">
        <v>5496</v>
      </c>
      <c r="D397" s="7" t="s">
        <v>5497</v>
      </c>
      <c r="E397" s="7" t="s">
        <v>5498</v>
      </c>
      <c r="F397" s="7" t="s">
        <v>41</v>
      </c>
      <c r="G397" s="7" t="s">
        <v>2264</v>
      </c>
      <c r="H397" s="8" t="s">
        <v>2382</v>
      </c>
      <c r="I397" s="13" t="s">
        <v>5499</v>
      </c>
      <c r="J397" s="7" t="s">
        <v>42</v>
      </c>
      <c r="K397" s="7" t="s">
        <v>43</v>
      </c>
      <c r="L397" s="7" t="s">
        <v>23647</v>
      </c>
      <c r="M397" s="8" t="s">
        <v>5500</v>
      </c>
      <c r="N397" s="8" t="s">
        <v>5501</v>
      </c>
      <c r="O397" s="7" t="s">
        <v>163</v>
      </c>
      <c r="P397" s="7" t="s">
        <v>4007</v>
      </c>
      <c r="Q397" s="7" t="s">
        <v>163</v>
      </c>
      <c r="R397" s="11">
        <v>1120493764.77</v>
      </c>
      <c r="S397" s="11">
        <v>51725525.880000003</v>
      </c>
      <c r="T397" s="11">
        <v>113205911.3</v>
      </c>
      <c r="U397" s="11" t="s">
        <v>47</v>
      </c>
      <c r="V397" s="11">
        <v>900200886.13999999</v>
      </c>
      <c r="W397" s="11">
        <v>53809377</v>
      </c>
      <c r="X397" s="11">
        <v>140910.99</v>
      </c>
      <c r="Y397" s="11">
        <v>878998.46</v>
      </c>
      <c r="Z397" s="11">
        <v>532155</v>
      </c>
      <c r="AA397" s="11">
        <v>817844519.29999995</v>
      </c>
      <c r="AB397" s="11">
        <v>719325877.39999998</v>
      </c>
      <c r="AC397" s="11" t="s">
        <v>47</v>
      </c>
      <c r="AD397" s="11" t="s">
        <v>47</v>
      </c>
      <c r="AE397" s="11">
        <v>31718302.359999999</v>
      </c>
      <c r="AF397" s="11" t="s">
        <v>47</v>
      </c>
      <c r="AG397" s="11">
        <v>58375416.539999999</v>
      </c>
      <c r="AH397" s="11">
        <v>8424923</v>
      </c>
      <c r="AI397" s="11" t="s">
        <v>47</v>
      </c>
      <c r="AJ397" s="11">
        <v>302649245.47000003</v>
      </c>
      <c r="AK397" s="11">
        <v>102774749.33</v>
      </c>
      <c r="AL397" s="11" t="s">
        <v>47</v>
      </c>
      <c r="AM397" s="11">
        <v>192153219.09999999</v>
      </c>
      <c r="AN397" s="11">
        <v>6390184</v>
      </c>
      <c r="AO397" s="11" t="s">
        <v>47</v>
      </c>
      <c r="AP397" s="11">
        <v>1331093.04</v>
      </c>
      <c r="AQ397" s="11" t="s">
        <v>47</v>
      </c>
      <c r="AR397" s="11">
        <v>93295002.859999999</v>
      </c>
      <c r="AS397" s="11">
        <v>89454431</v>
      </c>
      <c r="AT397" s="11">
        <v>3840571.86</v>
      </c>
      <c r="AU397" s="11" t="s">
        <v>47</v>
      </c>
      <c r="AV397" s="11">
        <v>91009047.760000005</v>
      </c>
      <c r="AW397" s="11">
        <v>89677954.719999999</v>
      </c>
      <c r="AX397" s="11" t="s">
        <v>47</v>
      </c>
      <c r="AY397" s="11">
        <v>1331093.04</v>
      </c>
      <c r="AZ397" s="11">
        <v>2285955.1</v>
      </c>
      <c r="BA397" s="11">
        <v>2285955.1</v>
      </c>
      <c r="BB397" s="11" t="s">
        <v>47</v>
      </c>
      <c r="BC397" s="11" t="s">
        <v>47</v>
      </c>
      <c r="BD397" s="11" t="s">
        <v>47</v>
      </c>
      <c r="BE397" s="11" t="s">
        <v>47</v>
      </c>
      <c r="BF397" s="11" t="s">
        <v>47</v>
      </c>
      <c r="BG397" s="11" t="s">
        <v>47</v>
      </c>
      <c r="BH397" s="11" t="s">
        <v>47</v>
      </c>
      <c r="BI397" s="11" t="s">
        <v>47</v>
      </c>
      <c r="BJ397" s="11" t="s">
        <v>47</v>
      </c>
      <c r="BK397" s="11" t="s">
        <v>47</v>
      </c>
    </row>
    <row r="398" spans="1:63" ht="21" customHeight="1" x14ac:dyDescent="0.25">
      <c r="A398" s="12">
        <v>392</v>
      </c>
      <c r="B398" s="16" t="s">
        <v>5502</v>
      </c>
      <c r="C398" s="7" t="s">
        <v>5503</v>
      </c>
      <c r="D398" s="7" t="s">
        <v>5504</v>
      </c>
      <c r="E398" s="7" t="s">
        <v>5505</v>
      </c>
      <c r="F398" s="7" t="s">
        <v>41</v>
      </c>
      <c r="G398" s="7" t="s">
        <v>2264</v>
      </c>
      <c r="H398" s="8" t="s">
        <v>2382</v>
      </c>
      <c r="I398" s="13" t="s">
        <v>5506</v>
      </c>
      <c r="J398" s="7" t="s">
        <v>42</v>
      </c>
      <c r="K398" s="7" t="s">
        <v>43</v>
      </c>
      <c r="L398" s="7" t="s">
        <v>23648</v>
      </c>
      <c r="M398" s="8" t="s">
        <v>5507</v>
      </c>
      <c r="N398" s="8" t="s">
        <v>5508</v>
      </c>
      <c r="O398" s="7" t="s">
        <v>1353</v>
      </c>
      <c r="P398" s="7" t="s">
        <v>5509</v>
      </c>
      <c r="Q398" s="7" t="s">
        <v>133</v>
      </c>
      <c r="R398" s="11">
        <v>11602167755.58</v>
      </c>
      <c r="S398" s="11">
        <v>914134942.89999998</v>
      </c>
      <c r="T398" s="11">
        <v>602398636.92999995</v>
      </c>
      <c r="U398" s="11" t="s">
        <v>47</v>
      </c>
      <c r="V398" s="11">
        <v>9312508770.5900002</v>
      </c>
      <c r="W398" s="11">
        <v>44540243</v>
      </c>
      <c r="X398" s="11">
        <v>728585162.15999997</v>
      </c>
      <c r="Y398" s="11" t="s">
        <v>47</v>
      </c>
      <c r="Z398" s="11" t="s">
        <v>47</v>
      </c>
      <c r="AA398" s="11">
        <v>8132778605.3000002</v>
      </c>
      <c r="AB398" s="11">
        <v>7511123921.75</v>
      </c>
      <c r="AC398" s="11" t="s">
        <v>47</v>
      </c>
      <c r="AD398" s="11" t="s">
        <v>47</v>
      </c>
      <c r="AE398" s="11">
        <v>33670527</v>
      </c>
      <c r="AF398" s="11" t="s">
        <v>47</v>
      </c>
      <c r="AG398" s="11">
        <v>507399990.58999997</v>
      </c>
      <c r="AH398" s="11">
        <v>63611495</v>
      </c>
      <c r="AI398" s="11">
        <v>16972670.960000001</v>
      </c>
      <c r="AJ398" s="11">
        <v>3469389150.2800002</v>
      </c>
      <c r="AK398" s="11">
        <v>2758183440</v>
      </c>
      <c r="AL398" s="11">
        <v>2748183440</v>
      </c>
      <c r="AM398" s="11">
        <v>363272662.11000001</v>
      </c>
      <c r="AN398" s="11">
        <v>194773402.84</v>
      </c>
      <c r="AO398" s="11" t="s">
        <v>47</v>
      </c>
      <c r="AP398" s="11">
        <v>153159645.33000001</v>
      </c>
      <c r="AQ398" s="11" t="s">
        <v>47</v>
      </c>
      <c r="AR398" s="11">
        <v>621238884.88999999</v>
      </c>
      <c r="AS398" s="11">
        <v>571795832.5</v>
      </c>
      <c r="AT398" s="11">
        <v>49443052.390000001</v>
      </c>
      <c r="AU398" s="11" t="s">
        <v>47</v>
      </c>
      <c r="AV398" s="11">
        <v>499638884.88999999</v>
      </c>
      <c r="AW398" s="11">
        <v>294344857.87</v>
      </c>
      <c r="AX398" s="11">
        <v>52134381.689999998</v>
      </c>
      <c r="AY398" s="11">
        <v>153159645.33000001</v>
      </c>
      <c r="AZ398" s="11">
        <v>121600000</v>
      </c>
      <c r="BA398" s="11">
        <v>121600000</v>
      </c>
      <c r="BB398" s="11" t="s">
        <v>47</v>
      </c>
      <c r="BC398" s="11" t="s">
        <v>47</v>
      </c>
      <c r="BD398" s="11" t="s">
        <v>47</v>
      </c>
      <c r="BE398" s="11">
        <v>44714023</v>
      </c>
      <c r="BF398" s="11" t="s">
        <v>47</v>
      </c>
      <c r="BG398" s="11">
        <v>44714023</v>
      </c>
      <c r="BH398" s="11">
        <v>9463508770.5900002</v>
      </c>
      <c r="BI398" s="11" t="s">
        <v>47</v>
      </c>
      <c r="BJ398" s="11">
        <v>9463508770.5900002</v>
      </c>
      <c r="BK398" s="11" t="s">
        <v>47</v>
      </c>
    </row>
    <row r="399" spans="1:63" ht="21" customHeight="1" x14ac:dyDescent="0.25">
      <c r="A399" s="12">
        <v>393</v>
      </c>
      <c r="B399" s="16" t="s">
        <v>5510</v>
      </c>
      <c r="C399" s="7" t="s">
        <v>5511</v>
      </c>
      <c r="D399" s="7" t="s">
        <v>5512</v>
      </c>
      <c r="E399" s="7" t="s">
        <v>47</v>
      </c>
      <c r="F399" s="7" t="s">
        <v>41</v>
      </c>
      <c r="G399" s="7" t="s">
        <v>2264</v>
      </c>
      <c r="H399" s="8" t="s">
        <v>2382</v>
      </c>
      <c r="I399" s="13" t="s">
        <v>5513</v>
      </c>
      <c r="J399" s="7" t="s">
        <v>42</v>
      </c>
      <c r="K399" s="7" t="s">
        <v>43</v>
      </c>
      <c r="L399" s="7" t="s">
        <v>23649</v>
      </c>
      <c r="M399" s="8" t="s">
        <v>5514</v>
      </c>
      <c r="N399" s="8" t="s">
        <v>5515</v>
      </c>
      <c r="O399" s="7" t="s">
        <v>1353</v>
      </c>
      <c r="P399" s="7" t="s">
        <v>5516</v>
      </c>
      <c r="Q399" s="7" t="s">
        <v>163</v>
      </c>
      <c r="R399" s="11">
        <v>10786594445.610001</v>
      </c>
      <c r="S399" s="11">
        <v>571587224.61000001</v>
      </c>
      <c r="T399" s="11" t="s">
        <v>47</v>
      </c>
      <c r="U399" s="11" t="s">
        <v>47</v>
      </c>
      <c r="V399" s="11">
        <v>10197627739</v>
      </c>
      <c r="W399" s="11">
        <v>13548602</v>
      </c>
      <c r="X399" s="11">
        <v>3235980</v>
      </c>
      <c r="Y399" s="11" t="s">
        <v>47</v>
      </c>
      <c r="Z399" s="11">
        <v>594900</v>
      </c>
      <c r="AA399" s="11">
        <v>2300372434.4099998</v>
      </c>
      <c r="AB399" s="11">
        <v>1806301961</v>
      </c>
      <c r="AC399" s="11" t="s">
        <v>47</v>
      </c>
      <c r="AD399" s="11" t="s">
        <v>47</v>
      </c>
      <c r="AE399" s="11">
        <v>308991297</v>
      </c>
      <c r="AF399" s="11">
        <v>1644000</v>
      </c>
      <c r="AG399" s="11">
        <v>156356276.41</v>
      </c>
      <c r="AH399" s="11">
        <v>27078900</v>
      </c>
      <c r="AI399" s="11" t="s">
        <v>47</v>
      </c>
      <c r="AJ399" s="11">
        <v>8486222011.1999998</v>
      </c>
      <c r="AK399" s="11">
        <v>8023625659.6400003</v>
      </c>
      <c r="AL399" s="11" t="s">
        <v>47</v>
      </c>
      <c r="AM399" s="11">
        <v>245439719.52000001</v>
      </c>
      <c r="AN399" s="11">
        <v>12593835.17</v>
      </c>
      <c r="AO399" s="11">
        <v>15000000</v>
      </c>
      <c r="AP399" s="11">
        <v>189562796.87</v>
      </c>
      <c r="AQ399" s="11" t="s">
        <v>47</v>
      </c>
      <c r="AR399" s="11">
        <v>430368906.14999998</v>
      </c>
      <c r="AS399" s="11">
        <v>394717516</v>
      </c>
      <c r="AT399" s="11">
        <v>35651390.149999999</v>
      </c>
      <c r="AU399" s="11" t="s">
        <v>47</v>
      </c>
      <c r="AV399" s="11">
        <v>425414480.14999998</v>
      </c>
      <c r="AW399" s="11">
        <v>214771492.41999999</v>
      </c>
      <c r="AX399" s="11">
        <v>21080190.859999999</v>
      </c>
      <c r="AY399" s="11">
        <v>189562796.87</v>
      </c>
      <c r="AZ399" s="11">
        <v>4954426</v>
      </c>
      <c r="BA399" s="11">
        <v>4954426</v>
      </c>
      <c r="BB399" s="11" t="s">
        <v>47</v>
      </c>
      <c r="BC399" s="11" t="s">
        <v>47</v>
      </c>
      <c r="BD399" s="11" t="s">
        <v>47</v>
      </c>
      <c r="BE399" s="11">
        <v>6801777</v>
      </c>
      <c r="BF399" s="11" t="s">
        <v>47</v>
      </c>
      <c r="BG399" s="11">
        <v>6801777</v>
      </c>
      <c r="BH399" s="11">
        <v>12223227739</v>
      </c>
      <c r="BI399" s="11">
        <v>68945400</v>
      </c>
      <c r="BJ399" s="11">
        <v>12223227739</v>
      </c>
      <c r="BK399" s="11">
        <v>68945400</v>
      </c>
    </row>
    <row r="400" spans="1:63" ht="21" customHeight="1" x14ac:dyDescent="0.25">
      <c r="A400" s="12">
        <v>394</v>
      </c>
      <c r="B400" s="16" t="s">
        <v>1475</v>
      </c>
      <c r="C400" s="7" t="s">
        <v>1476</v>
      </c>
      <c r="D400" s="7" t="s">
        <v>1477</v>
      </c>
      <c r="E400" s="7" t="s">
        <v>1478</v>
      </c>
      <c r="F400" s="7" t="s">
        <v>68</v>
      </c>
      <c r="G400" s="7" t="s">
        <v>2264</v>
      </c>
      <c r="H400" s="8" t="s">
        <v>2382</v>
      </c>
      <c r="I400" s="13" t="s">
        <v>1479</v>
      </c>
      <c r="J400" s="7" t="s">
        <v>42</v>
      </c>
      <c r="K400" s="7" t="s">
        <v>43</v>
      </c>
      <c r="L400" s="7" t="s">
        <v>23650</v>
      </c>
      <c r="M400" s="8" t="s">
        <v>23651</v>
      </c>
      <c r="N400" s="8" t="s">
        <v>1480</v>
      </c>
      <c r="O400" s="7" t="s">
        <v>45</v>
      </c>
      <c r="P400" s="7" t="s">
        <v>5517</v>
      </c>
      <c r="Q400" s="7" t="s">
        <v>198</v>
      </c>
      <c r="R400" s="11">
        <v>2819325991.6999998</v>
      </c>
      <c r="S400" s="11">
        <v>487960072.19999999</v>
      </c>
      <c r="T400" s="11">
        <v>247898690.5</v>
      </c>
      <c r="U400" s="11" t="s">
        <v>47</v>
      </c>
      <c r="V400" s="11">
        <v>1887797752</v>
      </c>
      <c r="W400" s="11">
        <v>184089222</v>
      </c>
      <c r="X400" s="11">
        <v>8095532</v>
      </c>
      <c r="Y400" s="11" t="s">
        <v>47</v>
      </c>
      <c r="Z400" s="11">
        <v>3484723</v>
      </c>
      <c r="AA400" s="11">
        <v>1319175670.0799999</v>
      </c>
      <c r="AB400" s="11">
        <v>1013497006.17</v>
      </c>
      <c r="AC400" s="11" t="s">
        <v>47</v>
      </c>
      <c r="AD400" s="11" t="s">
        <v>47</v>
      </c>
      <c r="AE400" s="11">
        <v>155492063.91</v>
      </c>
      <c r="AF400" s="11" t="s">
        <v>47</v>
      </c>
      <c r="AG400" s="11">
        <v>24662621</v>
      </c>
      <c r="AH400" s="11">
        <v>120045975</v>
      </c>
      <c r="AI400" s="11">
        <v>5478004</v>
      </c>
      <c r="AJ400" s="11">
        <v>1500150321.53</v>
      </c>
      <c r="AK400" s="11">
        <v>1482394508.3299999</v>
      </c>
      <c r="AL400" s="11" t="s">
        <v>47</v>
      </c>
      <c r="AM400" s="11">
        <v>79700764.010000005</v>
      </c>
      <c r="AN400" s="11">
        <v>23474782.579999998</v>
      </c>
      <c r="AO400" s="11">
        <v>11753328</v>
      </c>
      <c r="AP400" s="11">
        <v>-24011880.93</v>
      </c>
      <c r="AQ400" s="11" t="s">
        <v>47</v>
      </c>
      <c r="AR400" s="11">
        <v>248190697.31</v>
      </c>
      <c r="AS400" s="11">
        <v>222517982</v>
      </c>
      <c r="AT400" s="11">
        <v>25672715.309999999</v>
      </c>
      <c r="AU400" s="11" t="s">
        <v>47</v>
      </c>
      <c r="AV400" s="11">
        <v>227828541.31</v>
      </c>
      <c r="AW400" s="11">
        <v>239009428</v>
      </c>
      <c r="AX400" s="11">
        <v>12830994.24</v>
      </c>
      <c r="AY400" s="11">
        <v>-24011880.93</v>
      </c>
      <c r="AZ400" s="11">
        <v>20362156</v>
      </c>
      <c r="BA400" s="11">
        <v>20362156</v>
      </c>
      <c r="BB400" s="11" t="s">
        <v>47</v>
      </c>
      <c r="BC400" s="11" t="s">
        <v>47</v>
      </c>
      <c r="BD400" s="11">
        <v>25339192</v>
      </c>
      <c r="BE400" s="11">
        <v>958273188.61000001</v>
      </c>
      <c r="BF400" s="11">
        <v>25339192</v>
      </c>
      <c r="BG400" s="11">
        <v>958273188.61000001</v>
      </c>
      <c r="BH400" s="11">
        <v>2091825307</v>
      </c>
      <c r="BI400" s="11">
        <v>1447853400</v>
      </c>
      <c r="BJ400" s="11">
        <v>2091825307</v>
      </c>
      <c r="BK400" s="11">
        <v>1447853400</v>
      </c>
    </row>
    <row r="401" spans="1:63" ht="21" customHeight="1" x14ac:dyDescent="0.25">
      <c r="A401" s="12">
        <v>395</v>
      </c>
      <c r="B401" s="16" t="s">
        <v>283</v>
      </c>
      <c r="C401" s="7" t="s">
        <v>284</v>
      </c>
      <c r="D401" s="7" t="s">
        <v>285</v>
      </c>
      <c r="E401" s="7" t="s">
        <v>286</v>
      </c>
      <c r="F401" s="7" t="s">
        <v>68</v>
      </c>
      <c r="G401" s="7" t="s">
        <v>2275</v>
      </c>
      <c r="H401" s="8" t="s">
        <v>2387</v>
      </c>
      <c r="I401" s="13" t="s">
        <v>287</v>
      </c>
      <c r="J401" s="7" t="s">
        <v>42</v>
      </c>
      <c r="K401" s="7" t="s">
        <v>43</v>
      </c>
      <c r="L401" s="7" t="s">
        <v>23652</v>
      </c>
      <c r="M401" s="8" t="s">
        <v>1281</v>
      </c>
      <c r="N401" s="8" t="s">
        <v>2594</v>
      </c>
      <c r="O401" s="7" t="s">
        <v>45</v>
      </c>
      <c r="P401" s="7" t="s">
        <v>5518</v>
      </c>
      <c r="Q401" s="7" t="s">
        <v>288</v>
      </c>
      <c r="R401" s="11">
        <v>16289638039.700001</v>
      </c>
      <c r="S401" s="11">
        <v>1138089148.27</v>
      </c>
      <c r="T401" s="11">
        <v>1634354161.8900001</v>
      </c>
      <c r="U401" s="11" t="s">
        <v>47</v>
      </c>
      <c r="V401" s="11">
        <v>11999676791.370001</v>
      </c>
      <c r="W401" s="11">
        <v>292573741.81</v>
      </c>
      <c r="X401" s="11">
        <v>1220942853.6400001</v>
      </c>
      <c r="Y401" s="11" t="s">
        <v>47</v>
      </c>
      <c r="Z401" s="11">
        <v>4001342.72</v>
      </c>
      <c r="AA401" s="11">
        <v>2450922837.3000002</v>
      </c>
      <c r="AB401" s="11">
        <v>1936324254.24</v>
      </c>
      <c r="AC401" s="11" t="s">
        <v>47</v>
      </c>
      <c r="AD401" s="11" t="s">
        <v>47</v>
      </c>
      <c r="AE401" s="11">
        <v>98648349.239999995</v>
      </c>
      <c r="AF401" s="11" t="s">
        <v>47</v>
      </c>
      <c r="AG401" s="11">
        <v>260351865.50999999</v>
      </c>
      <c r="AH401" s="11">
        <v>122307483.31</v>
      </c>
      <c r="AI401" s="11">
        <v>33290885</v>
      </c>
      <c r="AJ401" s="11">
        <v>13838715202.4</v>
      </c>
      <c r="AK401" s="11">
        <v>10836744583.799999</v>
      </c>
      <c r="AL401" s="11">
        <v>10836744583.799999</v>
      </c>
      <c r="AM401" s="11">
        <v>1672858379.98</v>
      </c>
      <c r="AN401" s="11">
        <v>10051722.23</v>
      </c>
      <c r="AO401" s="11" t="s">
        <v>47</v>
      </c>
      <c r="AP401" s="11">
        <v>302307243.25</v>
      </c>
      <c r="AQ401" s="11" t="s">
        <v>47</v>
      </c>
      <c r="AR401" s="11">
        <v>886254484.45000005</v>
      </c>
      <c r="AS401" s="11">
        <v>832282731</v>
      </c>
      <c r="AT401" s="11">
        <v>53971753.450000003</v>
      </c>
      <c r="AU401" s="11" t="s">
        <v>47</v>
      </c>
      <c r="AV401" s="11">
        <v>846087517.45000005</v>
      </c>
      <c r="AW401" s="11">
        <v>519679716</v>
      </c>
      <c r="AX401" s="11">
        <v>24100558.199999999</v>
      </c>
      <c r="AY401" s="11">
        <v>302307243.25</v>
      </c>
      <c r="AZ401" s="11">
        <v>40166967</v>
      </c>
      <c r="BA401" s="11">
        <v>40166967</v>
      </c>
      <c r="BB401" s="11" t="s">
        <v>47</v>
      </c>
      <c r="BC401" s="11" t="s">
        <v>47</v>
      </c>
      <c r="BD401" s="11">
        <v>62927118</v>
      </c>
      <c r="BE401" s="11">
        <v>195501172.18000001</v>
      </c>
      <c r="BF401" s="11">
        <v>62927118</v>
      </c>
      <c r="BG401" s="11">
        <v>195501172.18000001</v>
      </c>
      <c r="BH401" s="11">
        <v>28643690755</v>
      </c>
      <c r="BI401" s="11">
        <v>7732032000</v>
      </c>
      <c r="BJ401" s="11">
        <v>28643690755</v>
      </c>
      <c r="BK401" s="11">
        <v>7732032000</v>
      </c>
    </row>
    <row r="402" spans="1:63" ht="21" customHeight="1" x14ac:dyDescent="0.25">
      <c r="A402" s="12">
        <v>396</v>
      </c>
      <c r="B402" s="16" t="s">
        <v>289</v>
      </c>
      <c r="C402" s="7" t="s">
        <v>290</v>
      </c>
      <c r="D402" s="7" t="s">
        <v>291</v>
      </c>
      <c r="E402" s="7" t="s">
        <v>292</v>
      </c>
      <c r="F402" s="7" t="s">
        <v>264</v>
      </c>
      <c r="G402" s="7" t="s">
        <v>2263</v>
      </c>
      <c r="H402" s="8" t="s">
        <v>2401</v>
      </c>
      <c r="I402" s="13" t="s">
        <v>293</v>
      </c>
      <c r="J402" s="7" t="s">
        <v>42</v>
      </c>
      <c r="K402" s="7" t="s">
        <v>43</v>
      </c>
      <c r="L402" s="7" t="s">
        <v>294</v>
      </c>
      <c r="M402" s="8" t="s">
        <v>295</v>
      </c>
      <c r="N402" s="8" t="s">
        <v>2595</v>
      </c>
      <c r="O402" s="7" t="s">
        <v>45</v>
      </c>
      <c r="P402" s="7" t="s">
        <v>138</v>
      </c>
      <c r="Q402" s="7" t="s">
        <v>78</v>
      </c>
      <c r="R402" s="11">
        <v>19591928806.959999</v>
      </c>
      <c r="S402" s="11">
        <v>538224660.48000002</v>
      </c>
      <c r="T402" s="11">
        <v>7766981.7199999997</v>
      </c>
      <c r="U402" s="11" t="s">
        <v>47</v>
      </c>
      <c r="V402" s="11">
        <v>9981632539.5499992</v>
      </c>
      <c r="W402" s="11">
        <v>7447677870.21</v>
      </c>
      <c r="X402" s="11">
        <v>1616626755</v>
      </c>
      <c r="Y402" s="11" t="s">
        <v>47</v>
      </c>
      <c r="Z402" s="11" t="s">
        <v>47</v>
      </c>
      <c r="AA402" s="11">
        <v>6002970349.4399996</v>
      </c>
      <c r="AB402" s="11" t="s">
        <v>47</v>
      </c>
      <c r="AC402" s="11" t="s">
        <v>47</v>
      </c>
      <c r="AD402" s="11">
        <v>4970666198.2700005</v>
      </c>
      <c r="AE402" s="11">
        <v>201613306.09999999</v>
      </c>
      <c r="AF402" s="11" t="s">
        <v>47</v>
      </c>
      <c r="AG402" s="11">
        <v>236613357.06999999</v>
      </c>
      <c r="AH402" s="11">
        <v>594077488</v>
      </c>
      <c r="AI402" s="11" t="s">
        <v>47</v>
      </c>
      <c r="AJ402" s="11">
        <v>13588958457.52</v>
      </c>
      <c r="AK402" s="11">
        <v>1361997291.1199999</v>
      </c>
      <c r="AL402" s="11">
        <v>667540779.27999997</v>
      </c>
      <c r="AM402" s="11">
        <v>1418213138.4200001</v>
      </c>
      <c r="AN402" s="11">
        <v>453030667.48000002</v>
      </c>
      <c r="AO402" s="11">
        <v>9962546813.7399998</v>
      </c>
      <c r="AP402" s="11">
        <v>310871107.75999999</v>
      </c>
      <c r="AQ402" s="11" t="s">
        <v>47</v>
      </c>
      <c r="AR402" s="11">
        <v>1469420669.3599999</v>
      </c>
      <c r="AS402" s="11">
        <v>614575868</v>
      </c>
      <c r="AT402" s="11">
        <v>854844801.36000001</v>
      </c>
      <c r="AU402" s="11" t="s">
        <v>47</v>
      </c>
      <c r="AV402" s="11">
        <v>1191678457.3599999</v>
      </c>
      <c r="AW402" s="11">
        <v>840162918.70000005</v>
      </c>
      <c r="AX402" s="11">
        <v>40644430.850000001</v>
      </c>
      <c r="AY402" s="11">
        <v>310871107.81</v>
      </c>
      <c r="AZ402" s="11">
        <v>277742212</v>
      </c>
      <c r="BA402" s="11">
        <v>277742212</v>
      </c>
      <c r="BB402" s="11" t="s">
        <v>47</v>
      </c>
      <c r="BC402" s="11" t="s">
        <v>47</v>
      </c>
      <c r="BD402" s="11">
        <v>2393391647</v>
      </c>
      <c r="BE402" s="11">
        <v>679529798</v>
      </c>
      <c r="BF402" s="11">
        <v>2393391647</v>
      </c>
      <c r="BG402" s="11">
        <v>679529798</v>
      </c>
      <c r="BH402" s="11" t="s">
        <v>47</v>
      </c>
      <c r="BI402" s="11" t="s">
        <v>47</v>
      </c>
      <c r="BJ402" s="11" t="s">
        <v>47</v>
      </c>
      <c r="BK402" s="11" t="s">
        <v>47</v>
      </c>
    </row>
    <row r="403" spans="1:63" ht="21" customHeight="1" x14ac:dyDescent="0.25">
      <c r="A403" s="12">
        <v>397</v>
      </c>
      <c r="B403" s="16" t="s">
        <v>296</v>
      </c>
      <c r="C403" s="7" t="s">
        <v>297</v>
      </c>
      <c r="D403" s="7" t="s">
        <v>298</v>
      </c>
      <c r="E403" s="7" t="s">
        <v>299</v>
      </c>
      <c r="F403" s="7" t="s">
        <v>88</v>
      </c>
      <c r="G403" s="7" t="s">
        <v>300</v>
      </c>
      <c r="H403" s="8" t="s">
        <v>2403</v>
      </c>
      <c r="I403" s="13" t="s">
        <v>301</v>
      </c>
      <c r="J403" s="7" t="s">
        <v>42</v>
      </c>
      <c r="K403" s="7" t="s">
        <v>43</v>
      </c>
      <c r="L403" s="7" t="s">
        <v>2596</v>
      </c>
      <c r="M403" s="8" t="s">
        <v>302</v>
      </c>
      <c r="N403" s="8" t="s">
        <v>2597</v>
      </c>
      <c r="O403" s="7" t="s">
        <v>45</v>
      </c>
      <c r="P403" s="7" t="s">
        <v>5519</v>
      </c>
      <c r="Q403" s="7" t="s">
        <v>4317</v>
      </c>
      <c r="R403" s="11">
        <v>47291502909.160004</v>
      </c>
      <c r="S403" s="11">
        <v>1755622584.8399999</v>
      </c>
      <c r="T403" s="11">
        <v>1026458581.62</v>
      </c>
      <c r="U403" s="11">
        <v>445239360</v>
      </c>
      <c r="V403" s="11">
        <v>15571545468.59</v>
      </c>
      <c r="W403" s="11">
        <v>12875889403.110001</v>
      </c>
      <c r="X403" s="11">
        <v>15184202370</v>
      </c>
      <c r="Y403" s="11" t="s">
        <v>47</v>
      </c>
      <c r="Z403" s="11">
        <v>432545141</v>
      </c>
      <c r="AA403" s="11">
        <v>21988323789.540001</v>
      </c>
      <c r="AB403" s="11" t="s">
        <v>47</v>
      </c>
      <c r="AC403" s="11" t="s">
        <v>47</v>
      </c>
      <c r="AD403" s="11">
        <v>10306486581.040001</v>
      </c>
      <c r="AE403" s="11">
        <v>10531618945.030001</v>
      </c>
      <c r="AF403" s="11" t="s">
        <v>47</v>
      </c>
      <c r="AG403" s="11">
        <v>140987449</v>
      </c>
      <c r="AH403" s="11">
        <v>660057993.47000003</v>
      </c>
      <c r="AI403" s="11">
        <v>349172821</v>
      </c>
      <c r="AJ403" s="11">
        <v>25303179119.619999</v>
      </c>
      <c r="AK403" s="11">
        <v>18061260312.900002</v>
      </c>
      <c r="AL403" s="11">
        <v>18061260312.900002</v>
      </c>
      <c r="AM403" s="11">
        <v>620298840.79999995</v>
      </c>
      <c r="AN403" s="11">
        <v>3943854673.98</v>
      </c>
      <c r="AO403" s="11" t="s">
        <v>47</v>
      </c>
      <c r="AP403" s="11">
        <v>-1192725950.46</v>
      </c>
      <c r="AQ403" s="11">
        <v>3467598494.8099999</v>
      </c>
      <c r="AR403" s="11">
        <v>20510108016.02</v>
      </c>
      <c r="AS403" s="11">
        <v>19068685288.939999</v>
      </c>
      <c r="AT403" s="11">
        <v>1441422727.0799999</v>
      </c>
      <c r="AU403" s="11" t="s">
        <v>47</v>
      </c>
      <c r="AV403" s="11">
        <v>19924047409.02</v>
      </c>
      <c r="AW403" s="11">
        <v>20021238382.209999</v>
      </c>
      <c r="AX403" s="11">
        <v>1095534977.27</v>
      </c>
      <c r="AY403" s="11">
        <v>-1192725950.46</v>
      </c>
      <c r="AZ403" s="11">
        <v>586060607</v>
      </c>
      <c r="BA403" s="11">
        <v>158398559</v>
      </c>
      <c r="BB403" s="11">
        <v>427662048</v>
      </c>
      <c r="BC403" s="11" t="s">
        <v>47</v>
      </c>
      <c r="BD403" s="11">
        <v>49833842</v>
      </c>
      <c r="BE403" s="11">
        <v>51406009151</v>
      </c>
      <c r="BF403" s="11">
        <v>49833842</v>
      </c>
      <c r="BG403" s="11">
        <v>51406009151</v>
      </c>
      <c r="BH403" s="11">
        <v>17037340630.440001</v>
      </c>
      <c r="BI403" s="11">
        <v>13714769254.120001</v>
      </c>
      <c r="BJ403" s="11">
        <v>30752109884.560001</v>
      </c>
      <c r="BK403" s="11" t="s">
        <v>47</v>
      </c>
    </row>
    <row r="404" spans="1:63" ht="21" customHeight="1" x14ac:dyDescent="0.25">
      <c r="A404" s="12">
        <v>398</v>
      </c>
      <c r="B404" s="16" t="s">
        <v>303</v>
      </c>
      <c r="C404" s="7" t="s">
        <v>304</v>
      </c>
      <c r="D404" s="7" t="s">
        <v>305</v>
      </c>
      <c r="E404" s="7" t="s">
        <v>306</v>
      </c>
      <c r="F404" s="7" t="s">
        <v>68</v>
      </c>
      <c r="G404" s="7" t="s">
        <v>2264</v>
      </c>
      <c r="H404" s="8" t="s">
        <v>2382</v>
      </c>
      <c r="I404" s="13" t="s">
        <v>307</v>
      </c>
      <c r="J404" s="7" t="s">
        <v>42</v>
      </c>
      <c r="K404" s="7" t="s">
        <v>43</v>
      </c>
      <c r="L404" s="7" t="s">
        <v>23653</v>
      </c>
      <c r="M404" s="8" t="s">
        <v>2293</v>
      </c>
      <c r="N404" s="8" t="s">
        <v>308</v>
      </c>
      <c r="O404" s="7" t="s">
        <v>45</v>
      </c>
      <c r="P404" s="7" t="s">
        <v>5520</v>
      </c>
      <c r="Q404" s="7" t="s">
        <v>2886</v>
      </c>
      <c r="R404" s="11">
        <v>252062381785.16</v>
      </c>
      <c r="S404" s="11">
        <v>17438155560.639999</v>
      </c>
      <c r="T404" s="11">
        <v>5284371588.5100002</v>
      </c>
      <c r="U404" s="11" t="s">
        <v>47</v>
      </c>
      <c r="V404" s="11">
        <v>198926763358.10001</v>
      </c>
      <c r="W404" s="11">
        <v>672753807.83000004</v>
      </c>
      <c r="X404" s="11">
        <v>29529074799.720001</v>
      </c>
      <c r="Y404" s="11" t="s">
        <v>47</v>
      </c>
      <c r="Z404" s="11">
        <v>211262670.36000001</v>
      </c>
      <c r="AA404" s="11">
        <v>121856532151.21001</v>
      </c>
      <c r="AB404" s="11">
        <v>96712859733.850006</v>
      </c>
      <c r="AC404" s="11" t="s">
        <v>47</v>
      </c>
      <c r="AD404" s="11">
        <v>20306705874.759998</v>
      </c>
      <c r="AE404" s="11">
        <v>2571990291.8499999</v>
      </c>
      <c r="AF404" s="11" t="s">
        <v>47</v>
      </c>
      <c r="AG404" s="11">
        <v>15888775</v>
      </c>
      <c r="AH404" s="11">
        <v>1764523405.1900001</v>
      </c>
      <c r="AI404" s="11">
        <v>484564070.56</v>
      </c>
      <c r="AJ404" s="11">
        <v>130205849633.95</v>
      </c>
      <c r="AK404" s="11">
        <v>102525163842.27</v>
      </c>
      <c r="AL404" s="11">
        <v>102525163842.27</v>
      </c>
      <c r="AM404" s="11">
        <v>10921124366.82</v>
      </c>
      <c r="AN404" s="11">
        <v>1520460221.45</v>
      </c>
      <c r="AO404" s="11">
        <v>4119404</v>
      </c>
      <c r="AP404" s="11">
        <v>4931897275.9300003</v>
      </c>
      <c r="AQ404" s="11">
        <v>9689022125.5300007</v>
      </c>
      <c r="AR404" s="11">
        <v>31448503232.560001</v>
      </c>
      <c r="AS404" s="11">
        <v>18414648786.93</v>
      </c>
      <c r="AT404" s="11">
        <v>13015691412.4</v>
      </c>
      <c r="AU404" s="11">
        <v>18163033.23</v>
      </c>
      <c r="AV404" s="11">
        <v>27268658347.700001</v>
      </c>
      <c r="AW404" s="11">
        <v>21912824467</v>
      </c>
      <c r="AX404" s="11">
        <v>423936604.76999998</v>
      </c>
      <c r="AY404" s="11">
        <v>4931897275.9300003</v>
      </c>
      <c r="AZ404" s="11">
        <v>4179844884.8600001</v>
      </c>
      <c r="BA404" s="11">
        <v>4179844884.8600001</v>
      </c>
      <c r="BB404" s="11" t="s">
        <v>47</v>
      </c>
      <c r="BC404" s="11" t="s">
        <v>47</v>
      </c>
      <c r="BD404" s="11">
        <v>71993743597.389999</v>
      </c>
      <c r="BE404" s="11">
        <v>21952006588.93</v>
      </c>
      <c r="BF404" s="11">
        <v>71993743597.389999</v>
      </c>
      <c r="BG404" s="11">
        <v>21952006588.93</v>
      </c>
      <c r="BH404" s="11">
        <v>358659028573.98999</v>
      </c>
      <c r="BI404" s="11">
        <v>61677086586</v>
      </c>
      <c r="BJ404" s="11">
        <v>358659028573.98999</v>
      </c>
      <c r="BK404" s="11">
        <v>61677086586</v>
      </c>
    </row>
    <row r="405" spans="1:63" ht="21" customHeight="1" x14ac:dyDescent="0.25">
      <c r="A405" s="12">
        <v>399</v>
      </c>
      <c r="B405" s="16" t="s">
        <v>309</v>
      </c>
      <c r="C405" s="7" t="s">
        <v>310</v>
      </c>
      <c r="D405" s="7" t="s">
        <v>311</v>
      </c>
      <c r="E405" s="7" t="s">
        <v>312</v>
      </c>
      <c r="F405" s="7" t="s">
        <v>313</v>
      </c>
      <c r="G405" s="7" t="s">
        <v>2598</v>
      </c>
      <c r="H405" s="8" t="s">
        <v>2599</v>
      </c>
      <c r="I405" s="13" t="s">
        <v>314</v>
      </c>
      <c r="J405" s="7" t="s">
        <v>42</v>
      </c>
      <c r="K405" s="7" t="s">
        <v>43</v>
      </c>
      <c r="L405" s="7" t="s">
        <v>2600</v>
      </c>
      <c r="M405" s="8" t="s">
        <v>315</v>
      </c>
      <c r="N405" s="8" t="s">
        <v>316</v>
      </c>
      <c r="O405" s="7" t="s">
        <v>45</v>
      </c>
      <c r="P405" s="7" t="s">
        <v>5521</v>
      </c>
      <c r="Q405" s="7" t="s">
        <v>47</v>
      </c>
      <c r="R405" s="11">
        <v>45479111995.709999</v>
      </c>
      <c r="S405" s="11">
        <v>98297677.260000005</v>
      </c>
      <c r="T405" s="11">
        <v>14673962</v>
      </c>
      <c r="U405" s="11">
        <v>3979649702.3200002</v>
      </c>
      <c r="V405" s="11" t="s">
        <v>47</v>
      </c>
      <c r="W405" s="11">
        <v>9576128783.2700005</v>
      </c>
      <c r="X405" s="11">
        <v>27875491181.990002</v>
      </c>
      <c r="Y405" s="11" t="s">
        <v>47</v>
      </c>
      <c r="Z405" s="11">
        <v>52709935</v>
      </c>
      <c r="AA405" s="11">
        <v>25920383006.150002</v>
      </c>
      <c r="AB405" s="11" t="s">
        <v>47</v>
      </c>
      <c r="AC405" s="11" t="s">
        <v>47</v>
      </c>
      <c r="AD405" s="11">
        <v>14089734895.52</v>
      </c>
      <c r="AE405" s="11">
        <v>10097493211.65</v>
      </c>
      <c r="AF405" s="11" t="s">
        <v>47</v>
      </c>
      <c r="AG405" s="11" t="s">
        <v>47</v>
      </c>
      <c r="AH405" s="11">
        <v>1569094220</v>
      </c>
      <c r="AI405" s="11">
        <v>164060678.97999999</v>
      </c>
      <c r="AJ405" s="11">
        <v>19558728989.610001</v>
      </c>
      <c r="AK405" s="11">
        <v>2123836831</v>
      </c>
      <c r="AL405" s="11">
        <v>1965047988</v>
      </c>
      <c r="AM405" s="11">
        <v>1903966344.0599999</v>
      </c>
      <c r="AN405" s="11">
        <v>438049727.33999997</v>
      </c>
      <c r="AO405" s="11" t="s">
        <v>47</v>
      </c>
      <c r="AP405" s="11">
        <v>-2742255594.3899999</v>
      </c>
      <c r="AQ405" s="11">
        <v>16578786097.41</v>
      </c>
      <c r="AR405" s="11">
        <v>40097160883.510002</v>
      </c>
      <c r="AS405" s="11">
        <v>39878016236</v>
      </c>
      <c r="AT405" s="11">
        <v>219144647.50999999</v>
      </c>
      <c r="AU405" s="11" t="s">
        <v>47</v>
      </c>
      <c r="AV405" s="11">
        <v>3533437447.3400002</v>
      </c>
      <c r="AW405" s="11">
        <v>5272332556.6099997</v>
      </c>
      <c r="AX405" s="11">
        <v>1003360485.12</v>
      </c>
      <c r="AY405" s="11">
        <v>-2742255594.3899999</v>
      </c>
      <c r="AZ405" s="11">
        <v>36563723435.400002</v>
      </c>
      <c r="BA405" s="11">
        <v>36563723435.400002</v>
      </c>
      <c r="BB405" s="11" t="s">
        <v>47</v>
      </c>
      <c r="BC405" s="11" t="s">
        <v>47</v>
      </c>
      <c r="BD405" s="11">
        <v>287661</v>
      </c>
      <c r="BE405" s="11">
        <v>543880829</v>
      </c>
      <c r="BF405" s="11">
        <v>287661</v>
      </c>
      <c r="BG405" s="11">
        <v>543880829</v>
      </c>
      <c r="BH405" s="11">
        <v>384803559</v>
      </c>
      <c r="BI405" s="11" t="s">
        <v>47</v>
      </c>
      <c r="BJ405" s="11">
        <v>384803559</v>
      </c>
      <c r="BK405" s="11" t="s">
        <v>47</v>
      </c>
    </row>
    <row r="406" spans="1:63" ht="21" customHeight="1" x14ac:dyDescent="0.25">
      <c r="A406" s="12">
        <v>400</v>
      </c>
      <c r="B406" s="16" t="s">
        <v>5522</v>
      </c>
      <c r="C406" s="7" t="s">
        <v>5523</v>
      </c>
      <c r="D406" s="7" t="s">
        <v>5524</v>
      </c>
      <c r="E406" s="7" t="s">
        <v>5525</v>
      </c>
      <c r="F406" s="7" t="s">
        <v>41</v>
      </c>
      <c r="G406" s="7" t="s">
        <v>2264</v>
      </c>
      <c r="H406" s="8" t="s">
        <v>2382</v>
      </c>
      <c r="I406" s="13" t="s">
        <v>5526</v>
      </c>
      <c r="J406" s="7" t="s">
        <v>42</v>
      </c>
      <c r="K406" s="7" t="s">
        <v>43</v>
      </c>
      <c r="L406" s="7" t="s">
        <v>23654</v>
      </c>
      <c r="M406" s="8" t="s">
        <v>5527</v>
      </c>
      <c r="N406" s="8" t="s">
        <v>5528</v>
      </c>
      <c r="O406" s="7" t="s">
        <v>1353</v>
      </c>
      <c r="P406" s="7" t="s">
        <v>5529</v>
      </c>
      <c r="Q406" s="7" t="s">
        <v>345</v>
      </c>
      <c r="R406" s="11">
        <v>16928377532.940001</v>
      </c>
      <c r="S406" s="11">
        <v>458150393.41000003</v>
      </c>
      <c r="T406" s="11">
        <v>757966245.52999997</v>
      </c>
      <c r="U406" s="11">
        <v>8205800</v>
      </c>
      <c r="V406" s="11">
        <v>13870830128</v>
      </c>
      <c r="W406" s="11">
        <v>333543155</v>
      </c>
      <c r="X406" s="11">
        <v>1489489107</v>
      </c>
      <c r="Y406" s="11" t="s">
        <v>47</v>
      </c>
      <c r="Z406" s="11">
        <v>10192704</v>
      </c>
      <c r="AA406" s="11">
        <v>8872244536.7099991</v>
      </c>
      <c r="AB406" s="11">
        <v>6718333045</v>
      </c>
      <c r="AC406" s="11" t="s">
        <v>47</v>
      </c>
      <c r="AD406" s="11">
        <v>1363099062</v>
      </c>
      <c r="AE406" s="11">
        <v>597227024.03999996</v>
      </c>
      <c r="AF406" s="11" t="s">
        <v>47</v>
      </c>
      <c r="AG406" s="11">
        <v>142311617.66999999</v>
      </c>
      <c r="AH406" s="11">
        <v>51273788</v>
      </c>
      <c r="AI406" s="11" t="s">
        <v>47</v>
      </c>
      <c r="AJ406" s="11">
        <v>8056132996.3100004</v>
      </c>
      <c r="AK406" s="11">
        <v>6696511494</v>
      </c>
      <c r="AL406" s="11">
        <v>6696511494</v>
      </c>
      <c r="AM406" s="11">
        <v>265162218.49000001</v>
      </c>
      <c r="AN406" s="11">
        <v>150959004.63</v>
      </c>
      <c r="AO406" s="11" t="s">
        <v>47</v>
      </c>
      <c r="AP406" s="11">
        <v>122898757.55</v>
      </c>
      <c r="AQ406" s="11">
        <v>820601521.63999999</v>
      </c>
      <c r="AR406" s="11">
        <v>1181345565.5999999</v>
      </c>
      <c r="AS406" s="11">
        <v>1046188413.9400001</v>
      </c>
      <c r="AT406" s="11">
        <v>135157151.66</v>
      </c>
      <c r="AU406" s="11" t="s">
        <v>47</v>
      </c>
      <c r="AV406" s="11">
        <v>991914122.60000002</v>
      </c>
      <c r="AW406" s="11">
        <v>844074417.36000001</v>
      </c>
      <c r="AX406" s="11">
        <v>24940947.690000001</v>
      </c>
      <c r="AY406" s="11">
        <v>122898757.55</v>
      </c>
      <c r="AZ406" s="11">
        <v>189431443</v>
      </c>
      <c r="BA406" s="11">
        <v>189431443</v>
      </c>
      <c r="BB406" s="11" t="s">
        <v>47</v>
      </c>
      <c r="BC406" s="11" t="s">
        <v>47</v>
      </c>
      <c r="BD406" s="11">
        <v>23626761</v>
      </c>
      <c r="BE406" s="11">
        <v>329862248</v>
      </c>
      <c r="BF406" s="11">
        <v>23626761</v>
      </c>
      <c r="BG406" s="11">
        <v>329862248</v>
      </c>
      <c r="BH406" s="11">
        <v>25759903319</v>
      </c>
      <c r="BI406" s="11" t="s">
        <v>47</v>
      </c>
      <c r="BJ406" s="11">
        <v>25759903319</v>
      </c>
      <c r="BK406" s="11" t="s">
        <v>47</v>
      </c>
    </row>
    <row r="407" spans="1:63" ht="21" customHeight="1" x14ac:dyDescent="0.25">
      <c r="A407" s="12">
        <v>401</v>
      </c>
      <c r="B407" s="16" t="s">
        <v>5530</v>
      </c>
      <c r="C407" s="7" t="s">
        <v>5531</v>
      </c>
      <c r="D407" s="7" t="s">
        <v>5532</v>
      </c>
      <c r="E407" s="7" t="s">
        <v>5533</v>
      </c>
      <c r="F407" s="7" t="s">
        <v>88</v>
      </c>
      <c r="G407" s="7" t="s">
        <v>5534</v>
      </c>
      <c r="H407" s="8" t="s">
        <v>5535</v>
      </c>
      <c r="I407" s="13" t="s">
        <v>5536</v>
      </c>
      <c r="J407" s="7" t="s">
        <v>42</v>
      </c>
      <c r="K407" s="7" t="s">
        <v>43</v>
      </c>
      <c r="L407" s="7" t="s">
        <v>5537</v>
      </c>
      <c r="M407" s="8" t="s">
        <v>5538</v>
      </c>
      <c r="N407" s="8" t="s">
        <v>5539</v>
      </c>
      <c r="O407" s="7" t="s">
        <v>163</v>
      </c>
      <c r="P407" s="7" t="s">
        <v>5540</v>
      </c>
      <c r="Q407" s="7" t="s">
        <v>115</v>
      </c>
      <c r="R407" s="11">
        <v>2893908506</v>
      </c>
      <c r="S407" s="11">
        <v>14762485</v>
      </c>
      <c r="T407" s="11">
        <v>137262083</v>
      </c>
      <c r="U407" s="11" t="s">
        <v>47</v>
      </c>
      <c r="V407" s="11">
        <v>2210457117</v>
      </c>
      <c r="W407" s="11">
        <v>68065015</v>
      </c>
      <c r="X407" s="11">
        <v>463361806</v>
      </c>
      <c r="Y407" s="11" t="s">
        <v>47</v>
      </c>
      <c r="Z407" s="11" t="s">
        <v>47</v>
      </c>
      <c r="AA407" s="11">
        <v>152035479</v>
      </c>
      <c r="AB407" s="11" t="s">
        <v>47</v>
      </c>
      <c r="AC407" s="11" t="s">
        <v>47</v>
      </c>
      <c r="AD407" s="11" t="s">
        <v>47</v>
      </c>
      <c r="AE407" s="11">
        <v>94315880</v>
      </c>
      <c r="AF407" s="11" t="s">
        <v>47</v>
      </c>
      <c r="AG407" s="11">
        <v>12264671</v>
      </c>
      <c r="AH407" s="11">
        <v>45454928</v>
      </c>
      <c r="AI407" s="11" t="s">
        <v>47</v>
      </c>
      <c r="AJ407" s="11">
        <v>2741873027</v>
      </c>
      <c r="AK407" s="11">
        <v>1482000000</v>
      </c>
      <c r="AL407" s="11">
        <v>1482000000</v>
      </c>
      <c r="AM407" s="11">
        <v>715217086</v>
      </c>
      <c r="AN407" s="11">
        <v>31397232</v>
      </c>
      <c r="AO407" s="11" t="s">
        <v>47</v>
      </c>
      <c r="AP407" s="11">
        <v>-678572</v>
      </c>
      <c r="AQ407" s="11">
        <v>91402881</v>
      </c>
      <c r="AR407" s="11">
        <v>156011458</v>
      </c>
      <c r="AS407" s="11">
        <v>151879114</v>
      </c>
      <c r="AT407" s="11">
        <v>4132344</v>
      </c>
      <c r="AU407" s="11" t="s">
        <v>47</v>
      </c>
      <c r="AV407" s="11">
        <v>156011458</v>
      </c>
      <c r="AW407" s="11">
        <v>154343612</v>
      </c>
      <c r="AX407" s="11">
        <v>2346418</v>
      </c>
      <c r="AY407" s="11">
        <v>-678572</v>
      </c>
      <c r="AZ407" s="11" t="s">
        <v>47</v>
      </c>
      <c r="BA407" s="11" t="s">
        <v>47</v>
      </c>
      <c r="BB407" s="11" t="s">
        <v>47</v>
      </c>
      <c r="BC407" s="11" t="s">
        <v>47</v>
      </c>
      <c r="BD407" s="11" t="s">
        <v>47</v>
      </c>
      <c r="BE407" s="11" t="s">
        <v>47</v>
      </c>
      <c r="BF407" s="11" t="s">
        <v>47</v>
      </c>
      <c r="BG407" s="11" t="s">
        <v>47</v>
      </c>
      <c r="BH407" s="11" t="s">
        <v>47</v>
      </c>
      <c r="BI407" s="11" t="s">
        <v>47</v>
      </c>
      <c r="BJ407" s="11" t="s">
        <v>47</v>
      </c>
      <c r="BK407" s="11" t="s">
        <v>47</v>
      </c>
    </row>
    <row r="408" spans="1:63" ht="21" customHeight="1" x14ac:dyDescent="0.25">
      <c r="A408" s="12">
        <v>402</v>
      </c>
      <c r="B408" s="16" t="s">
        <v>4503</v>
      </c>
      <c r="C408" s="7" t="s">
        <v>5541</v>
      </c>
      <c r="D408" s="7" t="s">
        <v>5542</v>
      </c>
      <c r="E408" s="7" t="s">
        <v>5543</v>
      </c>
      <c r="F408" s="7" t="s">
        <v>41</v>
      </c>
      <c r="G408" s="7" t="s">
        <v>2264</v>
      </c>
      <c r="H408" s="8" t="s">
        <v>2382</v>
      </c>
      <c r="I408" s="13" t="s">
        <v>5544</v>
      </c>
      <c r="J408" s="7" t="s">
        <v>42</v>
      </c>
      <c r="K408" s="7" t="s">
        <v>43</v>
      </c>
      <c r="L408" s="7" t="s">
        <v>23655</v>
      </c>
      <c r="M408" s="8" t="s">
        <v>5545</v>
      </c>
      <c r="N408" s="8" t="s">
        <v>5546</v>
      </c>
      <c r="O408" s="7" t="s">
        <v>163</v>
      </c>
      <c r="P408" s="7" t="s">
        <v>5547</v>
      </c>
      <c r="Q408" s="7" t="s">
        <v>163</v>
      </c>
      <c r="R408" s="11">
        <v>2578014958.8200002</v>
      </c>
      <c r="S408" s="11">
        <v>98820820.049999997</v>
      </c>
      <c r="T408" s="11">
        <v>111817669.7</v>
      </c>
      <c r="U408" s="11" t="s">
        <v>47</v>
      </c>
      <c r="V408" s="11">
        <v>2153301437.0100002</v>
      </c>
      <c r="W408" s="11">
        <v>194255413.06</v>
      </c>
      <c r="X408" s="11">
        <v>11417187</v>
      </c>
      <c r="Y408" s="11">
        <v>8402432</v>
      </c>
      <c r="Z408" s="11" t="s">
        <v>47</v>
      </c>
      <c r="AA408" s="11">
        <v>1662637322.9400001</v>
      </c>
      <c r="AB408" s="11">
        <v>1306146384</v>
      </c>
      <c r="AC408" s="11" t="s">
        <v>47</v>
      </c>
      <c r="AD408" s="11">
        <v>200000000</v>
      </c>
      <c r="AE408" s="11">
        <v>106904194.94</v>
      </c>
      <c r="AF408" s="11" t="s">
        <v>47</v>
      </c>
      <c r="AG408" s="11">
        <v>31106493</v>
      </c>
      <c r="AH408" s="11">
        <v>5995340</v>
      </c>
      <c r="AI408" s="11">
        <v>12484911</v>
      </c>
      <c r="AJ408" s="11">
        <v>915377635.88</v>
      </c>
      <c r="AK408" s="11">
        <v>799644798</v>
      </c>
      <c r="AL408" s="11">
        <v>799644798</v>
      </c>
      <c r="AM408" s="11">
        <v>23704903</v>
      </c>
      <c r="AN408" s="11">
        <v>89163257</v>
      </c>
      <c r="AO408" s="11">
        <v>258500</v>
      </c>
      <c r="AP408" s="11">
        <v>2606177.88</v>
      </c>
      <c r="AQ408" s="11" t="s">
        <v>47</v>
      </c>
      <c r="AR408" s="11">
        <v>205788572</v>
      </c>
      <c r="AS408" s="11">
        <v>183890215</v>
      </c>
      <c r="AT408" s="11">
        <v>21898357</v>
      </c>
      <c r="AU408" s="11" t="s">
        <v>47</v>
      </c>
      <c r="AV408" s="11">
        <v>166872100.16</v>
      </c>
      <c r="AW408" s="11">
        <v>156869216.33000001</v>
      </c>
      <c r="AX408" s="11">
        <v>7396705.9500000002</v>
      </c>
      <c r="AY408" s="11">
        <v>2606177.88</v>
      </c>
      <c r="AZ408" s="11">
        <v>38916472</v>
      </c>
      <c r="BA408" s="11">
        <v>38916472</v>
      </c>
      <c r="BB408" s="11" t="s">
        <v>47</v>
      </c>
      <c r="BC408" s="11" t="s">
        <v>47</v>
      </c>
      <c r="BD408" s="11">
        <v>5371918</v>
      </c>
      <c r="BE408" s="11">
        <v>10812646</v>
      </c>
      <c r="BF408" s="11">
        <v>5371918</v>
      </c>
      <c r="BG408" s="11">
        <v>10812646</v>
      </c>
      <c r="BH408" s="11">
        <v>2013547334</v>
      </c>
      <c r="BI408" s="11">
        <v>15450000</v>
      </c>
      <c r="BJ408" s="11">
        <v>2028997334</v>
      </c>
      <c r="BK408" s="11" t="s">
        <v>47</v>
      </c>
    </row>
    <row r="409" spans="1:63" ht="21" customHeight="1" x14ac:dyDescent="0.25">
      <c r="A409" s="12">
        <v>403</v>
      </c>
      <c r="B409" s="16" t="s">
        <v>5548</v>
      </c>
      <c r="C409" s="7" t="s">
        <v>5549</v>
      </c>
      <c r="D409" s="7" t="s">
        <v>5550</v>
      </c>
      <c r="E409" s="7" t="s">
        <v>5551</v>
      </c>
      <c r="F409" s="7" t="s">
        <v>41</v>
      </c>
      <c r="G409" s="7" t="s">
        <v>2264</v>
      </c>
      <c r="H409" s="8" t="s">
        <v>2382</v>
      </c>
      <c r="I409" s="13" t="s">
        <v>5552</v>
      </c>
      <c r="J409" s="7" t="s">
        <v>42</v>
      </c>
      <c r="K409" s="7" t="s">
        <v>43</v>
      </c>
      <c r="L409" s="7" t="s">
        <v>5553</v>
      </c>
      <c r="M409" s="8" t="s">
        <v>5554</v>
      </c>
      <c r="N409" s="8" t="s">
        <v>5555</v>
      </c>
      <c r="O409" s="7" t="s">
        <v>163</v>
      </c>
      <c r="P409" s="7" t="s">
        <v>5556</v>
      </c>
      <c r="Q409" s="7" t="s">
        <v>45</v>
      </c>
      <c r="R409" s="11">
        <v>2051818418.23</v>
      </c>
      <c r="S409" s="11">
        <v>162614946.75</v>
      </c>
      <c r="T409" s="11" t="s">
        <v>47</v>
      </c>
      <c r="U409" s="11" t="s">
        <v>47</v>
      </c>
      <c r="V409" s="11">
        <v>1865267797.1400001</v>
      </c>
      <c r="W409" s="11">
        <v>17735674.34</v>
      </c>
      <c r="X409" s="11" t="s">
        <v>47</v>
      </c>
      <c r="Y409" s="11">
        <v>6200000</v>
      </c>
      <c r="Z409" s="11" t="s">
        <v>47</v>
      </c>
      <c r="AA409" s="11">
        <v>1629033904.48</v>
      </c>
      <c r="AB409" s="11">
        <v>1507468658</v>
      </c>
      <c r="AC409" s="11" t="s">
        <v>47</v>
      </c>
      <c r="AD409" s="11" t="s">
        <v>47</v>
      </c>
      <c r="AE409" s="11">
        <v>76001702</v>
      </c>
      <c r="AF409" s="11">
        <v>725855</v>
      </c>
      <c r="AG409" s="11">
        <v>20493402.5</v>
      </c>
      <c r="AH409" s="11">
        <v>5328432</v>
      </c>
      <c r="AI409" s="11">
        <v>19015854.98</v>
      </c>
      <c r="AJ409" s="11">
        <v>422784513.75</v>
      </c>
      <c r="AK409" s="11">
        <v>261332164</v>
      </c>
      <c r="AL409" s="11">
        <v>261332164</v>
      </c>
      <c r="AM409" s="11">
        <v>118870319.15000001</v>
      </c>
      <c r="AN409" s="11" t="s">
        <v>47</v>
      </c>
      <c r="AO409" s="11">
        <v>29822400</v>
      </c>
      <c r="AP409" s="11">
        <v>12328360.220000001</v>
      </c>
      <c r="AQ409" s="11" t="s">
        <v>47</v>
      </c>
      <c r="AR409" s="11">
        <v>144617588.99000001</v>
      </c>
      <c r="AS409" s="11">
        <v>139378012.16</v>
      </c>
      <c r="AT409" s="11">
        <v>5239576.83</v>
      </c>
      <c r="AU409" s="11" t="s">
        <v>47</v>
      </c>
      <c r="AV409" s="11">
        <v>74016709.989999995</v>
      </c>
      <c r="AW409" s="11">
        <v>56212485</v>
      </c>
      <c r="AX409" s="11">
        <v>5475864.7699999996</v>
      </c>
      <c r="AY409" s="11">
        <v>12328360.220000001</v>
      </c>
      <c r="AZ409" s="11">
        <v>70600879</v>
      </c>
      <c r="BA409" s="11">
        <v>70600879</v>
      </c>
      <c r="BB409" s="11" t="s">
        <v>47</v>
      </c>
      <c r="BC409" s="11" t="s">
        <v>47</v>
      </c>
      <c r="BD409" s="11" t="s">
        <v>47</v>
      </c>
      <c r="BE409" s="11" t="s">
        <v>47</v>
      </c>
      <c r="BF409" s="11" t="s">
        <v>47</v>
      </c>
      <c r="BG409" s="11" t="s">
        <v>47</v>
      </c>
      <c r="BH409" s="11" t="s">
        <v>47</v>
      </c>
      <c r="BI409" s="11" t="s">
        <v>47</v>
      </c>
      <c r="BJ409" s="11" t="s">
        <v>47</v>
      </c>
      <c r="BK409" s="11" t="s">
        <v>47</v>
      </c>
    </row>
    <row r="410" spans="1:63" ht="21" customHeight="1" x14ac:dyDescent="0.25">
      <c r="A410" s="12">
        <v>404</v>
      </c>
      <c r="B410" s="16" t="s">
        <v>1481</v>
      </c>
      <c r="C410" s="7" t="s">
        <v>1482</v>
      </c>
      <c r="D410" s="7" t="s">
        <v>1483</v>
      </c>
      <c r="E410" s="7" t="s">
        <v>1484</v>
      </c>
      <c r="F410" s="7" t="s">
        <v>68</v>
      </c>
      <c r="G410" s="7" t="s">
        <v>2264</v>
      </c>
      <c r="H410" s="8" t="s">
        <v>2382</v>
      </c>
      <c r="I410" s="13" t="s">
        <v>1485</v>
      </c>
      <c r="J410" s="7" t="s">
        <v>42</v>
      </c>
      <c r="K410" s="7" t="s">
        <v>43</v>
      </c>
      <c r="L410" s="7" t="s">
        <v>2294</v>
      </c>
      <c r="M410" s="8" t="s">
        <v>1486</v>
      </c>
      <c r="N410" s="8" t="s">
        <v>1487</v>
      </c>
      <c r="O410" s="7" t="s">
        <v>45</v>
      </c>
      <c r="P410" s="7" t="s">
        <v>5557</v>
      </c>
      <c r="Q410" s="7" t="s">
        <v>56</v>
      </c>
      <c r="R410" s="11">
        <v>33777714511.560001</v>
      </c>
      <c r="S410" s="11">
        <v>1831450916.8499999</v>
      </c>
      <c r="T410" s="11">
        <v>2063973039.4000001</v>
      </c>
      <c r="U410" s="11" t="s">
        <v>47</v>
      </c>
      <c r="V410" s="11">
        <v>28569118341.049999</v>
      </c>
      <c r="W410" s="11">
        <v>188309337.49000001</v>
      </c>
      <c r="X410" s="11">
        <v>1122539145.77</v>
      </c>
      <c r="Y410" s="11" t="s">
        <v>47</v>
      </c>
      <c r="Z410" s="11">
        <v>2323731</v>
      </c>
      <c r="AA410" s="11">
        <v>17367159034.049999</v>
      </c>
      <c r="AB410" s="11">
        <v>16476619075.07</v>
      </c>
      <c r="AC410" s="11" t="s">
        <v>47</v>
      </c>
      <c r="AD410" s="11" t="s">
        <v>47</v>
      </c>
      <c r="AE410" s="11">
        <v>313889314.23000002</v>
      </c>
      <c r="AF410" s="11" t="s">
        <v>47</v>
      </c>
      <c r="AG410" s="11">
        <v>520821777.75</v>
      </c>
      <c r="AH410" s="11">
        <v>15766699</v>
      </c>
      <c r="AI410" s="11">
        <v>40062168</v>
      </c>
      <c r="AJ410" s="11">
        <v>16410555477.51</v>
      </c>
      <c r="AK410" s="11">
        <v>11673461215.620001</v>
      </c>
      <c r="AL410" s="11">
        <v>8915641215.6200008</v>
      </c>
      <c r="AM410" s="11">
        <v>3282268320.0599999</v>
      </c>
      <c r="AN410" s="11" t="s">
        <v>47</v>
      </c>
      <c r="AO410" s="11" t="s">
        <v>47</v>
      </c>
      <c r="AP410" s="11">
        <v>569663456.44000006</v>
      </c>
      <c r="AQ410" s="11">
        <v>885162485.38999999</v>
      </c>
      <c r="AR410" s="11">
        <v>1862540060.2</v>
      </c>
      <c r="AS410" s="11">
        <v>1740480995</v>
      </c>
      <c r="AT410" s="11">
        <v>122059065.2</v>
      </c>
      <c r="AU410" s="11" t="s">
        <v>47</v>
      </c>
      <c r="AV410" s="11">
        <v>1446510976.4200001</v>
      </c>
      <c r="AW410" s="11">
        <v>858982493.98000002</v>
      </c>
      <c r="AX410" s="11">
        <v>17865026</v>
      </c>
      <c r="AY410" s="11">
        <v>569663456.44000006</v>
      </c>
      <c r="AZ410" s="11">
        <v>416029083.77999997</v>
      </c>
      <c r="BA410" s="11">
        <v>416029083.77999997</v>
      </c>
      <c r="BB410" s="11" t="s">
        <v>47</v>
      </c>
      <c r="BC410" s="11" t="s">
        <v>47</v>
      </c>
      <c r="BD410" s="11">
        <v>13386690</v>
      </c>
      <c r="BE410" s="11">
        <v>259925210.72</v>
      </c>
      <c r="BF410" s="11">
        <v>13386690</v>
      </c>
      <c r="BG410" s="11">
        <v>259925210.72</v>
      </c>
      <c r="BH410" s="11">
        <v>50629988598</v>
      </c>
      <c r="BI410" s="11" t="s">
        <v>47</v>
      </c>
      <c r="BJ410" s="11">
        <v>50629988598</v>
      </c>
      <c r="BK410" s="11" t="s">
        <v>47</v>
      </c>
    </row>
    <row r="411" spans="1:63" ht="21" customHeight="1" x14ac:dyDescent="0.25">
      <c r="A411" s="12">
        <v>405</v>
      </c>
      <c r="B411" s="16" t="s">
        <v>5558</v>
      </c>
      <c r="C411" s="7" t="s">
        <v>5559</v>
      </c>
      <c r="D411" s="7" t="s">
        <v>5560</v>
      </c>
      <c r="E411" s="7" t="s">
        <v>5561</v>
      </c>
      <c r="F411" s="7" t="s">
        <v>264</v>
      </c>
      <c r="G411" s="7" t="s">
        <v>2269</v>
      </c>
      <c r="H411" s="8" t="s">
        <v>2393</v>
      </c>
      <c r="I411" s="13" t="s">
        <v>5562</v>
      </c>
      <c r="J411" s="7" t="s">
        <v>42</v>
      </c>
      <c r="K411" s="7" t="s">
        <v>43</v>
      </c>
      <c r="L411" s="7" t="s">
        <v>5563</v>
      </c>
      <c r="M411" s="8" t="s">
        <v>5564</v>
      </c>
      <c r="N411" s="8" t="s">
        <v>5565</v>
      </c>
      <c r="O411" s="7" t="s">
        <v>1353</v>
      </c>
      <c r="P411" s="7" t="s">
        <v>3497</v>
      </c>
      <c r="Q411" s="7" t="s">
        <v>133</v>
      </c>
      <c r="R411" s="11">
        <v>4520812434.79</v>
      </c>
      <c r="S411" s="11">
        <v>418282547.17000002</v>
      </c>
      <c r="T411" s="11">
        <v>769540672.87</v>
      </c>
      <c r="U411" s="11" t="s">
        <v>47</v>
      </c>
      <c r="V411" s="11">
        <v>2942295853.5</v>
      </c>
      <c r="W411" s="11">
        <v>40203465</v>
      </c>
      <c r="X411" s="11">
        <v>335651264.25</v>
      </c>
      <c r="Y411" s="11" t="s">
        <v>47</v>
      </c>
      <c r="Z411" s="11">
        <v>14838632</v>
      </c>
      <c r="AA411" s="11">
        <v>171335452.38</v>
      </c>
      <c r="AB411" s="11" t="s">
        <v>47</v>
      </c>
      <c r="AC411" s="11" t="s">
        <v>47</v>
      </c>
      <c r="AD411" s="11" t="s">
        <v>47</v>
      </c>
      <c r="AE411" s="11">
        <v>62298798.969999999</v>
      </c>
      <c r="AF411" s="11" t="s">
        <v>47</v>
      </c>
      <c r="AG411" s="11">
        <v>96628280.409999996</v>
      </c>
      <c r="AH411" s="11">
        <v>12408373</v>
      </c>
      <c r="AI411" s="11" t="s">
        <v>47</v>
      </c>
      <c r="AJ411" s="11">
        <v>4349476982.4099998</v>
      </c>
      <c r="AK411" s="11">
        <v>3196123957.4000001</v>
      </c>
      <c r="AL411" s="11">
        <v>2822389720</v>
      </c>
      <c r="AM411" s="11">
        <v>1050387413.51</v>
      </c>
      <c r="AN411" s="11">
        <v>78443771.480000004</v>
      </c>
      <c r="AO411" s="11" t="s">
        <v>47</v>
      </c>
      <c r="AP411" s="11">
        <v>12752840.02</v>
      </c>
      <c r="AQ411" s="11" t="s">
        <v>47</v>
      </c>
      <c r="AR411" s="11">
        <v>268433214.16</v>
      </c>
      <c r="AS411" s="11">
        <v>238286607</v>
      </c>
      <c r="AT411" s="11">
        <v>30146607.16</v>
      </c>
      <c r="AU411" s="11" t="s">
        <v>47</v>
      </c>
      <c r="AV411" s="11">
        <v>268433214.16</v>
      </c>
      <c r="AW411" s="11">
        <v>253461209.15000001</v>
      </c>
      <c r="AX411" s="11">
        <v>2219164.9900000002</v>
      </c>
      <c r="AY411" s="11">
        <v>12752840.02</v>
      </c>
      <c r="AZ411" s="11" t="s">
        <v>47</v>
      </c>
      <c r="BA411" s="11" t="s">
        <v>47</v>
      </c>
      <c r="BB411" s="11" t="s">
        <v>47</v>
      </c>
      <c r="BC411" s="11" t="s">
        <v>47</v>
      </c>
      <c r="BD411" s="11">
        <v>29912688</v>
      </c>
      <c r="BE411" s="11">
        <v>46201592</v>
      </c>
      <c r="BF411" s="11">
        <v>29912688</v>
      </c>
      <c r="BG411" s="11">
        <v>46201592</v>
      </c>
      <c r="BH411" s="11">
        <v>3295166564</v>
      </c>
      <c r="BI411" s="11" t="s">
        <v>47</v>
      </c>
      <c r="BJ411" s="11">
        <v>3295166564</v>
      </c>
      <c r="BK411" s="11" t="s">
        <v>47</v>
      </c>
    </row>
    <row r="412" spans="1:63" ht="21" customHeight="1" x14ac:dyDescent="0.25">
      <c r="A412" s="12">
        <v>406</v>
      </c>
      <c r="B412" s="16" t="s">
        <v>5566</v>
      </c>
      <c r="C412" s="7" t="s">
        <v>5567</v>
      </c>
      <c r="D412" s="7" t="s">
        <v>5568</v>
      </c>
      <c r="E412" s="7" t="s">
        <v>47</v>
      </c>
      <c r="F412" s="7" t="s">
        <v>41</v>
      </c>
      <c r="G412" s="7" t="s">
        <v>2264</v>
      </c>
      <c r="H412" s="8" t="s">
        <v>2382</v>
      </c>
      <c r="I412" s="13" t="s">
        <v>5569</v>
      </c>
      <c r="J412" s="7" t="s">
        <v>42</v>
      </c>
      <c r="K412" s="7" t="s">
        <v>43</v>
      </c>
      <c r="L412" s="7" t="s">
        <v>5570</v>
      </c>
      <c r="M412" s="8" t="s">
        <v>5571</v>
      </c>
      <c r="N412" s="8" t="s">
        <v>5572</v>
      </c>
      <c r="O412" s="7" t="s">
        <v>163</v>
      </c>
      <c r="P412" s="7" t="s">
        <v>55</v>
      </c>
      <c r="Q412" s="7" t="s">
        <v>45</v>
      </c>
      <c r="R412" s="11">
        <v>309802472.02999997</v>
      </c>
      <c r="S412" s="11">
        <v>46663971.659999996</v>
      </c>
      <c r="T412" s="11">
        <v>32332292.27</v>
      </c>
      <c r="U412" s="11" t="s">
        <v>47</v>
      </c>
      <c r="V412" s="11">
        <v>229547361.09999999</v>
      </c>
      <c r="W412" s="11">
        <v>1258847</v>
      </c>
      <c r="X412" s="11" t="s">
        <v>47</v>
      </c>
      <c r="Y412" s="11" t="s">
        <v>47</v>
      </c>
      <c r="Z412" s="11" t="s">
        <v>47</v>
      </c>
      <c r="AA412" s="11">
        <v>252796556.46000001</v>
      </c>
      <c r="AB412" s="11">
        <v>216776890</v>
      </c>
      <c r="AC412" s="11" t="s">
        <v>47</v>
      </c>
      <c r="AD412" s="11" t="s">
        <v>47</v>
      </c>
      <c r="AE412" s="11">
        <v>388188</v>
      </c>
      <c r="AF412" s="11" t="s">
        <v>47</v>
      </c>
      <c r="AG412" s="11">
        <v>12112199.359999999</v>
      </c>
      <c r="AH412" s="11">
        <v>23519279.100000001</v>
      </c>
      <c r="AI412" s="11" t="s">
        <v>47</v>
      </c>
      <c r="AJ412" s="11">
        <v>57005915.57</v>
      </c>
      <c r="AK412" s="11">
        <v>34837805</v>
      </c>
      <c r="AL412" s="11">
        <v>33837805</v>
      </c>
      <c r="AM412" s="11">
        <v>18192575.039999999</v>
      </c>
      <c r="AN412" s="11" t="s">
        <v>47</v>
      </c>
      <c r="AO412" s="11" t="s">
        <v>47</v>
      </c>
      <c r="AP412" s="11">
        <v>3975535.5300000003</v>
      </c>
      <c r="AQ412" s="11" t="s">
        <v>47</v>
      </c>
      <c r="AR412" s="11">
        <v>12982546.529999999</v>
      </c>
      <c r="AS412" s="11">
        <v>11904189</v>
      </c>
      <c r="AT412" s="11">
        <v>1078357.53</v>
      </c>
      <c r="AU412" s="11" t="s">
        <v>47</v>
      </c>
      <c r="AV412" s="11">
        <v>12982546.529999999</v>
      </c>
      <c r="AW412" s="11">
        <v>8291630</v>
      </c>
      <c r="AX412" s="11">
        <v>715381</v>
      </c>
      <c r="AY412" s="11">
        <v>3975535.5300000003</v>
      </c>
      <c r="AZ412" s="11" t="s">
        <v>47</v>
      </c>
      <c r="BA412" s="11" t="s">
        <v>47</v>
      </c>
      <c r="BB412" s="11" t="s">
        <v>47</v>
      </c>
      <c r="BC412" s="11" t="s">
        <v>47</v>
      </c>
      <c r="BD412" s="11" t="s">
        <v>47</v>
      </c>
      <c r="BE412" s="11" t="s">
        <v>47</v>
      </c>
      <c r="BF412" s="11" t="s">
        <v>47</v>
      </c>
      <c r="BG412" s="11" t="s">
        <v>47</v>
      </c>
      <c r="BH412" s="11">
        <v>229547361</v>
      </c>
      <c r="BI412" s="11" t="s">
        <v>47</v>
      </c>
      <c r="BJ412" s="11">
        <v>229547361</v>
      </c>
      <c r="BK412" s="11" t="s">
        <v>47</v>
      </c>
    </row>
    <row r="413" spans="1:63" ht="21" customHeight="1" x14ac:dyDescent="0.25">
      <c r="A413" s="12">
        <v>407</v>
      </c>
      <c r="B413" s="16" t="s">
        <v>1488</v>
      </c>
      <c r="C413" s="7" t="s">
        <v>1489</v>
      </c>
      <c r="D413" s="7" t="s">
        <v>1490</v>
      </c>
      <c r="E413" s="7" t="s">
        <v>1491</v>
      </c>
      <c r="F413" s="7" t="s">
        <v>68</v>
      </c>
      <c r="G413" s="7" t="s">
        <v>2264</v>
      </c>
      <c r="H413" s="8" t="s">
        <v>2382</v>
      </c>
      <c r="I413" s="13" t="s">
        <v>1492</v>
      </c>
      <c r="J413" s="7" t="s">
        <v>42</v>
      </c>
      <c r="K413" s="7" t="s">
        <v>43</v>
      </c>
      <c r="L413" s="7" t="s">
        <v>1493</v>
      </c>
      <c r="M413" s="8" t="s">
        <v>1494</v>
      </c>
      <c r="N413" s="8" t="s">
        <v>1495</v>
      </c>
      <c r="O413" s="7" t="s">
        <v>45</v>
      </c>
      <c r="P413" s="7" t="s">
        <v>5573</v>
      </c>
      <c r="Q413" s="7" t="s">
        <v>5574</v>
      </c>
      <c r="R413" s="11">
        <v>316868963785.01001</v>
      </c>
      <c r="S413" s="11">
        <v>5496394612.4399996</v>
      </c>
      <c r="T413" s="11">
        <v>17364419191.98</v>
      </c>
      <c r="U413" s="11" t="s">
        <v>47</v>
      </c>
      <c r="V413" s="11">
        <v>272845007929.17001</v>
      </c>
      <c r="W413" s="11">
        <v>4169178586.8499999</v>
      </c>
      <c r="X413" s="11">
        <v>16845982612.219999</v>
      </c>
      <c r="Y413" s="11" t="s">
        <v>47</v>
      </c>
      <c r="Z413" s="11">
        <v>147980852.34999999</v>
      </c>
      <c r="AA413" s="11">
        <v>191075474951.89999</v>
      </c>
      <c r="AB413" s="11">
        <v>115948106545.45</v>
      </c>
      <c r="AC413" s="11" t="s">
        <v>47</v>
      </c>
      <c r="AD413" s="11" t="s">
        <v>47</v>
      </c>
      <c r="AE413" s="11">
        <v>4262147505.1900001</v>
      </c>
      <c r="AF413" s="11" t="s">
        <v>47</v>
      </c>
      <c r="AG413" s="11">
        <v>68517972187.029999</v>
      </c>
      <c r="AH413" s="11">
        <v>947248714.23000002</v>
      </c>
      <c r="AI413" s="11">
        <v>1400000000</v>
      </c>
      <c r="AJ413" s="11">
        <v>125793488833.11</v>
      </c>
      <c r="AK413" s="11">
        <v>91314399466.350006</v>
      </c>
      <c r="AL413" s="11">
        <v>91314399466.350006</v>
      </c>
      <c r="AM413" s="11">
        <v>10816987143.940001</v>
      </c>
      <c r="AN413" s="11">
        <v>4724773233.6800003</v>
      </c>
      <c r="AO413" s="11">
        <v>189000</v>
      </c>
      <c r="AP413" s="11">
        <v>1682036513.3299999</v>
      </c>
      <c r="AQ413" s="11" t="s">
        <v>47</v>
      </c>
      <c r="AR413" s="11">
        <v>17693915741.150002</v>
      </c>
      <c r="AS413" s="11">
        <v>17056343959.83</v>
      </c>
      <c r="AT413" s="11">
        <v>637571781.32000005</v>
      </c>
      <c r="AU413" s="11" t="s">
        <v>47</v>
      </c>
      <c r="AV413" s="11">
        <v>13257820589.879999</v>
      </c>
      <c r="AW413" s="11">
        <v>10971444404.02</v>
      </c>
      <c r="AX413" s="11">
        <v>604339672.52999997</v>
      </c>
      <c r="AY413" s="11">
        <v>1682036513.3299999</v>
      </c>
      <c r="AZ413" s="11">
        <v>4436095151.2700005</v>
      </c>
      <c r="BA413" s="11">
        <v>4436095151.2700005</v>
      </c>
      <c r="BB413" s="11" t="s">
        <v>47</v>
      </c>
      <c r="BC413" s="11" t="s">
        <v>47</v>
      </c>
      <c r="BD413" s="11">
        <v>744723980</v>
      </c>
      <c r="BE413" s="11">
        <v>2646796372</v>
      </c>
      <c r="BF413" s="11">
        <v>744723980</v>
      </c>
      <c r="BG413" s="11">
        <v>2646796372</v>
      </c>
      <c r="BH413" s="11">
        <v>404477862106.23999</v>
      </c>
      <c r="BI413" s="11">
        <v>34472750000</v>
      </c>
      <c r="BJ413" s="11">
        <v>404477862106.23999</v>
      </c>
      <c r="BK413" s="11">
        <v>34472750000</v>
      </c>
    </row>
    <row r="414" spans="1:63" ht="21" customHeight="1" x14ac:dyDescent="0.25">
      <c r="A414" s="12">
        <v>408</v>
      </c>
      <c r="B414" s="16" t="s">
        <v>5575</v>
      </c>
      <c r="C414" s="7" t="s">
        <v>5576</v>
      </c>
      <c r="D414" s="7" t="s">
        <v>5577</v>
      </c>
      <c r="E414" s="7" t="s">
        <v>5578</v>
      </c>
      <c r="F414" s="7" t="s">
        <v>41</v>
      </c>
      <c r="G414" s="7" t="s">
        <v>2264</v>
      </c>
      <c r="H414" s="8" t="s">
        <v>2382</v>
      </c>
      <c r="I414" s="13" t="s">
        <v>5579</v>
      </c>
      <c r="J414" s="7" t="s">
        <v>42</v>
      </c>
      <c r="K414" s="7" t="s">
        <v>43</v>
      </c>
      <c r="L414" s="7" t="s">
        <v>23656</v>
      </c>
      <c r="M414" s="8" t="s">
        <v>5580</v>
      </c>
      <c r="N414" s="8" t="s">
        <v>5581</v>
      </c>
      <c r="O414" s="7" t="s">
        <v>163</v>
      </c>
      <c r="P414" s="7" t="s">
        <v>3449</v>
      </c>
      <c r="Q414" s="7" t="s">
        <v>45</v>
      </c>
      <c r="R414" s="11">
        <v>1422054129.3699999</v>
      </c>
      <c r="S414" s="11">
        <v>221740.95</v>
      </c>
      <c r="T414" s="11">
        <v>95222618.379999995</v>
      </c>
      <c r="U414" s="11" t="s">
        <v>47</v>
      </c>
      <c r="V414" s="11">
        <v>1291009022.04</v>
      </c>
      <c r="W414" s="11">
        <v>6041381</v>
      </c>
      <c r="X414" s="11" t="s">
        <v>47</v>
      </c>
      <c r="Y414" s="11">
        <v>29559367</v>
      </c>
      <c r="Z414" s="11" t="s">
        <v>47</v>
      </c>
      <c r="AA414" s="11">
        <v>1204263009.55</v>
      </c>
      <c r="AB414" s="11">
        <v>1129688434</v>
      </c>
      <c r="AC414" s="11" t="s">
        <v>47</v>
      </c>
      <c r="AD414" s="11">
        <v>68853065.299999997</v>
      </c>
      <c r="AE414" s="11">
        <v>2203315</v>
      </c>
      <c r="AF414" s="11" t="s">
        <v>47</v>
      </c>
      <c r="AG414" s="11">
        <v>814570.25</v>
      </c>
      <c r="AH414" s="11">
        <v>2333500</v>
      </c>
      <c r="AI414" s="11">
        <v>370125</v>
      </c>
      <c r="AJ414" s="11">
        <v>217791119.75999999</v>
      </c>
      <c r="AK414" s="11">
        <v>175440316</v>
      </c>
      <c r="AL414" s="11">
        <v>175440316</v>
      </c>
      <c r="AM414" s="11">
        <v>9450524.8599999994</v>
      </c>
      <c r="AN414" s="11">
        <v>1465039.46</v>
      </c>
      <c r="AO414" s="11">
        <v>31025062</v>
      </c>
      <c r="AP414" s="11">
        <v>410177.44</v>
      </c>
      <c r="AQ414" s="11" t="s">
        <v>47</v>
      </c>
      <c r="AR414" s="11">
        <v>116439017</v>
      </c>
      <c r="AS414" s="11">
        <v>114729247</v>
      </c>
      <c r="AT414" s="11">
        <v>1709770</v>
      </c>
      <c r="AU414" s="11" t="s">
        <v>47</v>
      </c>
      <c r="AV414" s="11">
        <v>95714399</v>
      </c>
      <c r="AW414" s="11">
        <v>92655973.290000007</v>
      </c>
      <c r="AX414" s="11">
        <v>2648248.27</v>
      </c>
      <c r="AY414" s="11">
        <v>410177.44</v>
      </c>
      <c r="AZ414" s="11">
        <v>20724618</v>
      </c>
      <c r="BA414" s="11">
        <v>20724618</v>
      </c>
      <c r="BB414" s="11" t="s">
        <v>47</v>
      </c>
      <c r="BC414" s="11" t="s">
        <v>47</v>
      </c>
      <c r="BD414" s="11">
        <v>413470</v>
      </c>
      <c r="BE414" s="11">
        <v>1115564</v>
      </c>
      <c r="BF414" s="11">
        <v>413470</v>
      </c>
      <c r="BG414" s="11">
        <v>1115564</v>
      </c>
      <c r="BH414" s="11">
        <v>1249157945</v>
      </c>
      <c r="BI414" s="11">
        <v>1287500</v>
      </c>
      <c r="BJ414" s="11">
        <v>1249157945</v>
      </c>
      <c r="BK414" s="11">
        <v>1287500</v>
      </c>
    </row>
    <row r="415" spans="1:63" ht="21" customHeight="1" x14ac:dyDescent="0.25">
      <c r="A415" s="12">
        <v>409</v>
      </c>
      <c r="B415" s="16" t="s">
        <v>5582</v>
      </c>
      <c r="C415" s="7" t="s">
        <v>5583</v>
      </c>
      <c r="D415" s="7" t="s">
        <v>5584</v>
      </c>
      <c r="E415" s="7" t="s">
        <v>5585</v>
      </c>
      <c r="F415" s="7" t="s">
        <v>41</v>
      </c>
      <c r="G415" s="7" t="s">
        <v>2110</v>
      </c>
      <c r="H415" s="8" t="s">
        <v>2440</v>
      </c>
      <c r="I415" s="13" t="s">
        <v>4004</v>
      </c>
      <c r="J415" s="7" t="s">
        <v>42</v>
      </c>
      <c r="K415" s="7" t="s">
        <v>43</v>
      </c>
      <c r="L415" s="7" t="s">
        <v>23657</v>
      </c>
      <c r="M415" s="8" t="s">
        <v>5586</v>
      </c>
      <c r="N415" s="8" t="s">
        <v>5587</v>
      </c>
      <c r="O415" s="7" t="s">
        <v>1353</v>
      </c>
      <c r="P415" s="7" t="s">
        <v>4520</v>
      </c>
      <c r="Q415" s="7" t="s">
        <v>163</v>
      </c>
      <c r="R415" s="11">
        <v>8963805679.5200005</v>
      </c>
      <c r="S415" s="11">
        <v>499602315.26999998</v>
      </c>
      <c r="T415" s="11">
        <v>1485850513.4300001</v>
      </c>
      <c r="U415" s="11">
        <v>172852808.99000001</v>
      </c>
      <c r="V415" s="11">
        <v>6791851949.8299999</v>
      </c>
      <c r="W415" s="11">
        <v>13269110</v>
      </c>
      <c r="X415" s="11">
        <v>378982</v>
      </c>
      <c r="Y415" s="11" t="s">
        <v>47</v>
      </c>
      <c r="Z415" s="11" t="s">
        <v>47</v>
      </c>
      <c r="AA415" s="11">
        <v>3421473732.0999999</v>
      </c>
      <c r="AB415" s="11">
        <v>3231125290.3000002</v>
      </c>
      <c r="AC415" s="11" t="s">
        <v>47</v>
      </c>
      <c r="AD415" s="11" t="s">
        <v>47</v>
      </c>
      <c r="AE415" s="11">
        <v>46429158.380000003</v>
      </c>
      <c r="AF415" s="11">
        <v>1641251.42</v>
      </c>
      <c r="AG415" s="11">
        <v>133226860</v>
      </c>
      <c r="AH415" s="11">
        <v>9051172</v>
      </c>
      <c r="AI415" s="11" t="s">
        <v>47</v>
      </c>
      <c r="AJ415" s="11">
        <v>5542331947.4200001</v>
      </c>
      <c r="AK415" s="11">
        <v>4784550156</v>
      </c>
      <c r="AL415" s="11">
        <v>4784550156</v>
      </c>
      <c r="AM415" s="11">
        <v>379083552.95999998</v>
      </c>
      <c r="AN415" s="11">
        <v>140941153.16</v>
      </c>
      <c r="AO415" s="11" t="s">
        <v>47</v>
      </c>
      <c r="AP415" s="11">
        <v>237757085.30000001</v>
      </c>
      <c r="AQ415" s="11" t="s">
        <v>47</v>
      </c>
      <c r="AR415" s="11">
        <v>1982169007.79</v>
      </c>
      <c r="AS415" s="11">
        <v>1910558062</v>
      </c>
      <c r="AT415" s="11">
        <v>71610945.790000007</v>
      </c>
      <c r="AU415" s="11" t="s">
        <v>47</v>
      </c>
      <c r="AV415" s="11">
        <v>383137556.27999997</v>
      </c>
      <c r="AW415" s="11">
        <v>144249547.62</v>
      </c>
      <c r="AX415" s="11">
        <v>1130923.3600000001</v>
      </c>
      <c r="AY415" s="11">
        <v>237757085.30000001</v>
      </c>
      <c r="AZ415" s="11">
        <v>1438683201.9400001</v>
      </c>
      <c r="BA415" s="11">
        <v>1438683201.9400001</v>
      </c>
      <c r="BB415" s="11" t="s">
        <v>47</v>
      </c>
      <c r="BC415" s="11" t="s">
        <v>47</v>
      </c>
      <c r="BD415" s="11">
        <v>801212</v>
      </c>
      <c r="BE415" s="11">
        <v>49419349</v>
      </c>
      <c r="BF415" s="11">
        <v>801212</v>
      </c>
      <c r="BG415" s="11">
        <v>49419349</v>
      </c>
      <c r="BH415" s="11">
        <v>7997905130</v>
      </c>
      <c r="BI415" s="11" t="s">
        <v>47</v>
      </c>
      <c r="BJ415" s="11">
        <v>7997905130</v>
      </c>
      <c r="BK415" s="11" t="s">
        <v>47</v>
      </c>
    </row>
    <row r="416" spans="1:63" ht="21" customHeight="1" x14ac:dyDescent="0.25">
      <c r="A416" s="12">
        <v>410</v>
      </c>
      <c r="B416" s="16" t="s">
        <v>1496</v>
      </c>
      <c r="C416" s="7" t="s">
        <v>1497</v>
      </c>
      <c r="D416" s="7" t="s">
        <v>1498</v>
      </c>
      <c r="E416" s="7" t="s">
        <v>1499</v>
      </c>
      <c r="F416" s="7" t="s">
        <v>2601</v>
      </c>
      <c r="G416" s="7" t="s">
        <v>2295</v>
      </c>
      <c r="H416" s="8" t="s">
        <v>2404</v>
      </c>
      <c r="I416" s="13" t="s">
        <v>1500</v>
      </c>
      <c r="J416" s="7" t="s">
        <v>42</v>
      </c>
      <c r="K416" s="7" t="s">
        <v>43</v>
      </c>
      <c r="L416" s="7" t="s">
        <v>23658</v>
      </c>
      <c r="M416" s="8" t="s">
        <v>1501</v>
      </c>
      <c r="N416" s="8" t="s">
        <v>2296</v>
      </c>
      <c r="O416" s="7" t="s">
        <v>45</v>
      </c>
      <c r="P416" s="7" t="s">
        <v>1390</v>
      </c>
      <c r="Q416" s="7" t="s">
        <v>140</v>
      </c>
      <c r="R416" s="11">
        <v>27801493985.450001</v>
      </c>
      <c r="S416" s="11">
        <v>5867555795.4799995</v>
      </c>
      <c r="T416" s="11">
        <v>912950073.99000001</v>
      </c>
      <c r="U416" s="11" t="s">
        <v>47</v>
      </c>
      <c r="V416" s="11">
        <v>19090559677.580002</v>
      </c>
      <c r="W416" s="11">
        <v>874183184.65999997</v>
      </c>
      <c r="X416" s="11">
        <v>1053257895.11</v>
      </c>
      <c r="Y416" s="11" t="s">
        <v>47</v>
      </c>
      <c r="Z416" s="11">
        <v>2987358.63</v>
      </c>
      <c r="AA416" s="11">
        <v>5338505474.1800003</v>
      </c>
      <c r="AB416" s="11" t="s">
        <v>47</v>
      </c>
      <c r="AC416" s="11" t="s">
        <v>47</v>
      </c>
      <c r="AD416" s="11" t="s">
        <v>47</v>
      </c>
      <c r="AE416" s="11">
        <v>168002265.91999999</v>
      </c>
      <c r="AF416" s="11" t="s">
        <v>47</v>
      </c>
      <c r="AG416" s="11">
        <v>508960312.76999998</v>
      </c>
      <c r="AH416" s="11">
        <v>3091486392.5300002</v>
      </c>
      <c r="AI416" s="11">
        <v>1570056502.96</v>
      </c>
      <c r="AJ416" s="11">
        <v>22462988511.27</v>
      </c>
      <c r="AK416" s="11">
        <v>18736056237.330002</v>
      </c>
      <c r="AL416" s="11">
        <v>18616776934.439999</v>
      </c>
      <c r="AM416" s="11">
        <v>3816717616.0799999</v>
      </c>
      <c r="AN416" s="11" t="s">
        <v>47</v>
      </c>
      <c r="AO416" s="11" t="s">
        <v>47</v>
      </c>
      <c r="AP416" s="11">
        <v>457324224.85000002</v>
      </c>
      <c r="AQ416" s="11">
        <v>-547109566.99000001</v>
      </c>
      <c r="AR416" s="11">
        <v>1399639483.1300001</v>
      </c>
      <c r="AS416" s="11">
        <v>978239806.42999995</v>
      </c>
      <c r="AT416" s="11">
        <v>421254783.88999999</v>
      </c>
      <c r="AU416" s="11">
        <v>144892.81</v>
      </c>
      <c r="AV416" s="11">
        <v>1399639483.1300001</v>
      </c>
      <c r="AW416" s="11">
        <v>847603763.55999994</v>
      </c>
      <c r="AX416" s="11">
        <v>94711494.719999999</v>
      </c>
      <c r="AY416" s="11">
        <v>457324224.85000002</v>
      </c>
      <c r="AZ416" s="11" t="s">
        <v>47</v>
      </c>
      <c r="BA416" s="11" t="s">
        <v>47</v>
      </c>
      <c r="BB416" s="11" t="s">
        <v>47</v>
      </c>
      <c r="BC416" s="11" t="s">
        <v>47</v>
      </c>
      <c r="BD416" s="11">
        <v>15500659734.07</v>
      </c>
      <c r="BE416" s="11">
        <v>971889305.02999997</v>
      </c>
      <c r="BF416" s="11">
        <v>15500659734.07</v>
      </c>
      <c r="BG416" s="11">
        <v>971889305.02999997</v>
      </c>
      <c r="BH416" s="11">
        <v>71042924795.619995</v>
      </c>
      <c r="BI416" s="11">
        <v>1084673637.8900001</v>
      </c>
      <c r="BJ416" s="11">
        <v>71042924795.619995</v>
      </c>
      <c r="BK416" s="11">
        <v>1084673637.8900001</v>
      </c>
    </row>
    <row r="417" spans="1:63" ht="21" customHeight="1" x14ac:dyDescent="0.25">
      <c r="A417" s="12">
        <v>411</v>
      </c>
      <c r="B417" s="16" t="s">
        <v>5588</v>
      </c>
      <c r="C417" s="7" t="s">
        <v>5589</v>
      </c>
      <c r="D417" s="7" t="s">
        <v>5590</v>
      </c>
      <c r="E417" s="7" t="s">
        <v>5591</v>
      </c>
      <c r="F417" s="7" t="s">
        <v>41</v>
      </c>
      <c r="G417" s="7" t="s">
        <v>2264</v>
      </c>
      <c r="H417" s="8" t="s">
        <v>2382</v>
      </c>
      <c r="I417" s="13" t="s">
        <v>5592</v>
      </c>
      <c r="J417" s="7" t="s">
        <v>42</v>
      </c>
      <c r="K417" s="7" t="s">
        <v>43</v>
      </c>
      <c r="L417" s="7" t="s">
        <v>5593</v>
      </c>
      <c r="M417" s="8" t="s">
        <v>5594</v>
      </c>
      <c r="N417" s="8" t="s">
        <v>5595</v>
      </c>
      <c r="O417" s="7" t="s">
        <v>163</v>
      </c>
      <c r="P417" s="7" t="s">
        <v>5596</v>
      </c>
      <c r="Q417" s="7" t="s">
        <v>45</v>
      </c>
      <c r="R417" s="11">
        <v>494863201.12</v>
      </c>
      <c r="S417" s="11">
        <v>39053718.119999997</v>
      </c>
      <c r="T417" s="11">
        <v>163303924</v>
      </c>
      <c r="U417" s="11">
        <v>95317732</v>
      </c>
      <c r="V417" s="11">
        <v>172304865</v>
      </c>
      <c r="W417" s="11">
        <v>23693740</v>
      </c>
      <c r="X417" s="11" t="s">
        <v>47</v>
      </c>
      <c r="Y417" s="11">
        <v>1189222</v>
      </c>
      <c r="Z417" s="11" t="s">
        <v>47</v>
      </c>
      <c r="AA417" s="11">
        <v>360378210.08999997</v>
      </c>
      <c r="AB417" s="11">
        <v>332510238</v>
      </c>
      <c r="AC417" s="11" t="s">
        <v>47</v>
      </c>
      <c r="AD417" s="11" t="s">
        <v>47</v>
      </c>
      <c r="AE417" s="11">
        <v>18733121</v>
      </c>
      <c r="AF417" s="11" t="s">
        <v>47</v>
      </c>
      <c r="AG417" s="11">
        <v>6255307.0899999999</v>
      </c>
      <c r="AH417" s="11">
        <v>2879544</v>
      </c>
      <c r="AI417" s="11" t="s">
        <v>47</v>
      </c>
      <c r="AJ417" s="11">
        <v>134484991.03</v>
      </c>
      <c r="AK417" s="11">
        <v>92804531</v>
      </c>
      <c r="AL417" s="11">
        <v>92804531</v>
      </c>
      <c r="AM417" s="11">
        <v>14989218.470000001</v>
      </c>
      <c r="AN417" s="11">
        <v>1651761.3</v>
      </c>
      <c r="AO417" s="11">
        <v>2200000</v>
      </c>
      <c r="AP417" s="11">
        <v>-346399.74</v>
      </c>
      <c r="AQ417" s="11">
        <v>23185880</v>
      </c>
      <c r="AR417" s="11">
        <v>190454553.12</v>
      </c>
      <c r="AS417" s="11">
        <v>152268963</v>
      </c>
      <c r="AT417" s="11">
        <v>38185590.119999997</v>
      </c>
      <c r="AU417" s="11" t="s">
        <v>47</v>
      </c>
      <c r="AV417" s="11">
        <v>98758057.120000005</v>
      </c>
      <c r="AW417" s="11">
        <v>95098224</v>
      </c>
      <c r="AX417" s="11">
        <v>4006232.86</v>
      </c>
      <c r="AY417" s="11">
        <v>-346399.74</v>
      </c>
      <c r="AZ417" s="11">
        <v>91696496</v>
      </c>
      <c r="BA417" s="11">
        <v>91696496</v>
      </c>
      <c r="BB417" s="11" t="s">
        <v>47</v>
      </c>
      <c r="BC417" s="11" t="s">
        <v>47</v>
      </c>
      <c r="BD417" s="11">
        <v>3999010</v>
      </c>
      <c r="BE417" s="11" t="s">
        <v>47</v>
      </c>
      <c r="BF417" s="11">
        <v>3999010</v>
      </c>
      <c r="BG417" s="11" t="s">
        <v>47</v>
      </c>
      <c r="BH417" s="11" t="s">
        <v>47</v>
      </c>
      <c r="BI417" s="11" t="s">
        <v>47</v>
      </c>
      <c r="BJ417" s="11" t="s">
        <v>47</v>
      </c>
      <c r="BK417" s="11" t="s">
        <v>47</v>
      </c>
    </row>
    <row r="418" spans="1:63" ht="21" customHeight="1" x14ac:dyDescent="0.25">
      <c r="A418" s="12">
        <v>412</v>
      </c>
      <c r="B418" s="16" t="s">
        <v>317</v>
      </c>
      <c r="C418" s="7" t="s">
        <v>318</v>
      </c>
      <c r="D418" s="7" t="s">
        <v>319</v>
      </c>
      <c r="E418" s="7" t="s">
        <v>320</v>
      </c>
      <c r="F418" s="7" t="s">
        <v>41</v>
      </c>
      <c r="G418" s="7" t="s">
        <v>2264</v>
      </c>
      <c r="H418" s="8" t="s">
        <v>2382</v>
      </c>
      <c r="I418" s="13" t="s">
        <v>2297</v>
      </c>
      <c r="J418" s="7" t="s">
        <v>42</v>
      </c>
      <c r="K418" s="7" t="s">
        <v>43</v>
      </c>
      <c r="L418" s="7" t="s">
        <v>23659</v>
      </c>
      <c r="M418" s="8" t="s">
        <v>321</v>
      </c>
      <c r="N418" s="8" t="s">
        <v>2602</v>
      </c>
      <c r="O418" s="7" t="s">
        <v>45</v>
      </c>
      <c r="P418" s="7" t="s">
        <v>5597</v>
      </c>
      <c r="Q418" s="7" t="s">
        <v>735</v>
      </c>
      <c r="R418" s="11">
        <v>31099064841.889999</v>
      </c>
      <c r="S418" s="11">
        <v>706299426.46000004</v>
      </c>
      <c r="T418" s="11">
        <v>1915268833.05</v>
      </c>
      <c r="U418" s="11" t="s">
        <v>47</v>
      </c>
      <c r="V418" s="11">
        <v>25336349355.759998</v>
      </c>
      <c r="W418" s="11">
        <v>1740298995.3499999</v>
      </c>
      <c r="X418" s="11">
        <v>1388662556.54</v>
      </c>
      <c r="Y418" s="11" t="s">
        <v>47</v>
      </c>
      <c r="Z418" s="11">
        <v>12185674.73</v>
      </c>
      <c r="AA418" s="11">
        <v>9043871567.2199993</v>
      </c>
      <c r="AB418" s="11">
        <v>7941892221.5600004</v>
      </c>
      <c r="AC418" s="11" t="s">
        <v>47</v>
      </c>
      <c r="AD418" s="11" t="s">
        <v>47</v>
      </c>
      <c r="AE418" s="11">
        <v>124467847.17</v>
      </c>
      <c r="AF418" s="11" t="s">
        <v>47</v>
      </c>
      <c r="AG418" s="11">
        <v>520353079.49000001</v>
      </c>
      <c r="AH418" s="11">
        <v>137730338</v>
      </c>
      <c r="AI418" s="11">
        <v>319428081</v>
      </c>
      <c r="AJ418" s="11">
        <v>22055193274.669998</v>
      </c>
      <c r="AK418" s="11">
        <v>20137301116.759998</v>
      </c>
      <c r="AL418" s="11">
        <v>20137301116.759998</v>
      </c>
      <c r="AM418" s="11">
        <v>951147194</v>
      </c>
      <c r="AN418" s="11">
        <v>286599954.86000001</v>
      </c>
      <c r="AO418" s="11">
        <v>654302077.77999997</v>
      </c>
      <c r="AP418" s="11">
        <v>25842931.27</v>
      </c>
      <c r="AQ418" s="11" t="s">
        <v>47</v>
      </c>
      <c r="AR418" s="11">
        <v>1983353951.78</v>
      </c>
      <c r="AS418" s="11">
        <v>1824069191</v>
      </c>
      <c r="AT418" s="11">
        <v>159284760.78</v>
      </c>
      <c r="AU418" s="11" t="s">
        <v>47</v>
      </c>
      <c r="AV418" s="11">
        <v>1162100365.53</v>
      </c>
      <c r="AW418" s="11">
        <v>1089841692.5899999</v>
      </c>
      <c r="AX418" s="11">
        <v>46415741.670000002</v>
      </c>
      <c r="AY418" s="11">
        <v>25842931.27</v>
      </c>
      <c r="AZ418" s="11">
        <v>821253586.25</v>
      </c>
      <c r="BA418" s="11">
        <v>821253586.25</v>
      </c>
      <c r="BB418" s="11" t="s">
        <v>47</v>
      </c>
      <c r="BC418" s="11" t="s">
        <v>47</v>
      </c>
      <c r="BD418" s="11">
        <v>1249568794</v>
      </c>
      <c r="BE418" s="11">
        <v>192282618</v>
      </c>
      <c r="BF418" s="11">
        <v>1249568794</v>
      </c>
      <c r="BG418" s="11">
        <v>192282618</v>
      </c>
      <c r="BH418" s="11">
        <v>34849411197</v>
      </c>
      <c r="BI418" s="11">
        <v>50000000</v>
      </c>
      <c r="BJ418" s="11">
        <v>34849411197</v>
      </c>
      <c r="BK418" s="11">
        <v>50000000</v>
      </c>
    </row>
    <row r="419" spans="1:63" ht="21" customHeight="1" x14ac:dyDescent="0.25">
      <c r="A419" s="12">
        <v>413</v>
      </c>
      <c r="B419" s="16" t="s">
        <v>5006</v>
      </c>
      <c r="C419" s="7" t="s">
        <v>5598</v>
      </c>
      <c r="D419" s="7" t="s">
        <v>5599</v>
      </c>
      <c r="E419" s="7" t="s">
        <v>5600</v>
      </c>
      <c r="F419" s="7" t="s">
        <v>41</v>
      </c>
      <c r="G419" s="7" t="s">
        <v>2302</v>
      </c>
      <c r="H419" s="8" t="s">
        <v>2408</v>
      </c>
      <c r="I419" s="13" t="s">
        <v>5601</v>
      </c>
      <c r="J419" s="7" t="s">
        <v>112</v>
      </c>
      <c r="K419" s="7" t="s">
        <v>5602</v>
      </c>
      <c r="L419" s="7" t="s">
        <v>23660</v>
      </c>
      <c r="M419" s="8" t="s">
        <v>5603</v>
      </c>
      <c r="N419" s="8" t="s">
        <v>5604</v>
      </c>
      <c r="O419" s="7" t="s">
        <v>163</v>
      </c>
      <c r="P419" s="7" t="s">
        <v>5596</v>
      </c>
      <c r="Q419" s="7" t="s">
        <v>45</v>
      </c>
      <c r="R419" s="11">
        <v>370592616</v>
      </c>
      <c r="S419" s="11">
        <v>31247817</v>
      </c>
      <c r="T419" s="11">
        <v>2181642</v>
      </c>
      <c r="U419" s="11" t="s">
        <v>47</v>
      </c>
      <c r="V419" s="11">
        <v>319935858</v>
      </c>
      <c r="W419" s="11">
        <v>15377407</v>
      </c>
      <c r="X419" s="11">
        <v>1849892</v>
      </c>
      <c r="Y419" s="11" t="s">
        <v>47</v>
      </c>
      <c r="Z419" s="11" t="s">
        <v>47</v>
      </c>
      <c r="AA419" s="11">
        <v>337812688</v>
      </c>
      <c r="AB419" s="11">
        <v>29190442</v>
      </c>
      <c r="AC419" s="11" t="s">
        <v>47</v>
      </c>
      <c r="AD419" s="11" t="s">
        <v>47</v>
      </c>
      <c r="AE419" s="11">
        <v>63565834</v>
      </c>
      <c r="AF419" s="11" t="s">
        <v>47</v>
      </c>
      <c r="AG419" s="11">
        <v>9821680</v>
      </c>
      <c r="AH419" s="11">
        <v>235234732</v>
      </c>
      <c r="AI419" s="11" t="s">
        <v>47</v>
      </c>
      <c r="AJ419" s="11">
        <v>32779928</v>
      </c>
      <c r="AK419" s="11">
        <v>24435686</v>
      </c>
      <c r="AL419" s="11" t="s">
        <v>47</v>
      </c>
      <c r="AM419" s="11">
        <v>6883551</v>
      </c>
      <c r="AN419" s="11" t="s">
        <v>47</v>
      </c>
      <c r="AO419" s="11" t="s">
        <v>47</v>
      </c>
      <c r="AP419" s="11">
        <v>1460691</v>
      </c>
      <c r="AQ419" s="11" t="s">
        <v>47</v>
      </c>
      <c r="AR419" s="11">
        <v>23678901</v>
      </c>
      <c r="AS419" s="11">
        <v>21384170</v>
      </c>
      <c r="AT419" s="11">
        <v>2294731</v>
      </c>
      <c r="AU419" s="11" t="s">
        <v>47</v>
      </c>
      <c r="AV419" s="11">
        <v>23678901</v>
      </c>
      <c r="AW419" s="11">
        <v>20211747</v>
      </c>
      <c r="AX419" s="11">
        <v>2006463</v>
      </c>
      <c r="AY419" s="11">
        <v>1460691</v>
      </c>
      <c r="AZ419" s="11" t="s">
        <v>47</v>
      </c>
      <c r="BA419" s="11" t="s">
        <v>47</v>
      </c>
      <c r="BB419" s="11" t="s">
        <v>47</v>
      </c>
      <c r="BC419" s="11" t="s">
        <v>47</v>
      </c>
      <c r="BD419" s="11" t="s">
        <v>47</v>
      </c>
      <c r="BE419" s="11" t="s">
        <v>47</v>
      </c>
      <c r="BF419" s="11" t="s">
        <v>47</v>
      </c>
      <c r="BG419" s="11" t="s">
        <v>47</v>
      </c>
      <c r="BH419" s="11" t="s">
        <v>47</v>
      </c>
      <c r="BI419" s="11" t="s">
        <v>47</v>
      </c>
      <c r="BJ419" s="11" t="s">
        <v>47</v>
      </c>
      <c r="BK419" s="11" t="s">
        <v>47</v>
      </c>
    </row>
    <row r="420" spans="1:63" ht="21" customHeight="1" x14ac:dyDescent="0.25">
      <c r="A420" s="12">
        <v>414</v>
      </c>
      <c r="B420" s="16" t="s">
        <v>2916</v>
      </c>
      <c r="C420" s="7" t="s">
        <v>5605</v>
      </c>
      <c r="D420" s="7" t="s">
        <v>5606</v>
      </c>
      <c r="E420" s="7" t="s">
        <v>5607</v>
      </c>
      <c r="F420" s="7" t="s">
        <v>264</v>
      </c>
      <c r="G420" s="7" t="s">
        <v>2264</v>
      </c>
      <c r="H420" s="8" t="s">
        <v>2382</v>
      </c>
      <c r="I420" s="13" t="s">
        <v>5608</v>
      </c>
      <c r="J420" s="7" t="s">
        <v>42</v>
      </c>
      <c r="K420" s="7" t="s">
        <v>43</v>
      </c>
      <c r="L420" s="7" t="s">
        <v>5609</v>
      </c>
      <c r="M420" s="8" t="s">
        <v>5610</v>
      </c>
      <c r="N420" s="8" t="s">
        <v>5611</v>
      </c>
      <c r="O420" s="7" t="s">
        <v>163</v>
      </c>
      <c r="P420" s="7" t="s">
        <v>1384</v>
      </c>
      <c r="Q420" s="7" t="s">
        <v>138</v>
      </c>
      <c r="R420" s="11">
        <v>3356549224.2399998</v>
      </c>
      <c r="S420" s="11">
        <v>31739251.18</v>
      </c>
      <c r="T420" s="11">
        <v>26000000</v>
      </c>
      <c r="U420" s="11">
        <v>4540814.79</v>
      </c>
      <c r="V420" s="11">
        <v>1968189990</v>
      </c>
      <c r="W420" s="11">
        <v>814840458.51999998</v>
      </c>
      <c r="X420" s="11">
        <v>379373454.81</v>
      </c>
      <c r="Y420" s="11">
        <v>129324168.66</v>
      </c>
      <c r="Z420" s="11">
        <v>2541086.2800000003</v>
      </c>
      <c r="AA420" s="11">
        <v>1402299616.26</v>
      </c>
      <c r="AB420" s="11" t="s">
        <v>47</v>
      </c>
      <c r="AC420" s="11" t="s">
        <v>47</v>
      </c>
      <c r="AD420" s="11">
        <v>1274681856</v>
      </c>
      <c r="AE420" s="11">
        <v>68276450.75</v>
      </c>
      <c r="AF420" s="11" t="s">
        <v>47</v>
      </c>
      <c r="AG420" s="11">
        <v>19203661.510000002</v>
      </c>
      <c r="AH420" s="11">
        <v>40137648</v>
      </c>
      <c r="AI420" s="11" t="s">
        <v>47</v>
      </c>
      <c r="AJ420" s="11">
        <v>1954249607.98</v>
      </c>
      <c r="AK420" s="11">
        <v>1520707912</v>
      </c>
      <c r="AL420" s="11">
        <v>1520707912</v>
      </c>
      <c r="AM420" s="11">
        <v>270605971.25</v>
      </c>
      <c r="AN420" s="11">
        <v>44615504.420000002</v>
      </c>
      <c r="AO420" s="11">
        <v>110814917</v>
      </c>
      <c r="AP420" s="11">
        <v>7505303.3099999996</v>
      </c>
      <c r="AQ420" s="11" t="s">
        <v>47</v>
      </c>
      <c r="AR420" s="11">
        <v>702987253</v>
      </c>
      <c r="AS420" s="11">
        <v>690618183</v>
      </c>
      <c r="AT420" s="11">
        <v>12369070</v>
      </c>
      <c r="AU420" s="11" t="s">
        <v>47</v>
      </c>
      <c r="AV420" s="11">
        <v>513115316.64999998</v>
      </c>
      <c r="AW420" s="11">
        <v>411126322.73000002</v>
      </c>
      <c r="AX420" s="11">
        <v>94483690.609999999</v>
      </c>
      <c r="AY420" s="11">
        <v>7505303.3099999996</v>
      </c>
      <c r="AZ420" s="11">
        <v>189871936.34999999</v>
      </c>
      <c r="BA420" s="11">
        <v>189871936.34999999</v>
      </c>
      <c r="BB420" s="11" t="s">
        <v>47</v>
      </c>
      <c r="BC420" s="11" t="s">
        <v>47</v>
      </c>
      <c r="BD420" s="11" t="s">
        <v>47</v>
      </c>
      <c r="BE420" s="11">
        <v>82384324</v>
      </c>
      <c r="BF420" s="11" t="s">
        <v>47</v>
      </c>
      <c r="BG420" s="11">
        <v>82384324</v>
      </c>
      <c r="BH420" s="11" t="s">
        <v>47</v>
      </c>
      <c r="BI420" s="11" t="s">
        <v>47</v>
      </c>
      <c r="BJ420" s="11" t="s">
        <v>47</v>
      </c>
      <c r="BK420" s="11" t="s">
        <v>47</v>
      </c>
    </row>
    <row r="421" spans="1:63" ht="21" customHeight="1" x14ac:dyDescent="0.25">
      <c r="A421" s="12">
        <v>415</v>
      </c>
      <c r="B421" s="16" t="s">
        <v>323</v>
      </c>
      <c r="C421" s="7" t="s">
        <v>324</v>
      </c>
      <c r="D421" s="7" t="s">
        <v>325</v>
      </c>
      <c r="E421" s="7" t="s">
        <v>326</v>
      </c>
      <c r="F421" s="7" t="s">
        <v>41</v>
      </c>
      <c r="G421" s="7" t="s">
        <v>2264</v>
      </c>
      <c r="H421" s="8" t="s">
        <v>2382</v>
      </c>
      <c r="I421" s="13" t="s">
        <v>327</v>
      </c>
      <c r="J421" s="7" t="s">
        <v>112</v>
      </c>
      <c r="K421" s="7" t="s">
        <v>211</v>
      </c>
      <c r="L421" s="7" t="s">
        <v>2603</v>
      </c>
      <c r="M421" s="8" t="s">
        <v>328</v>
      </c>
      <c r="N421" s="8" t="s">
        <v>2604</v>
      </c>
      <c r="O421" s="7" t="s">
        <v>45</v>
      </c>
      <c r="P421" s="7" t="s">
        <v>5612</v>
      </c>
      <c r="Q421" s="7" t="s">
        <v>199</v>
      </c>
      <c r="R421" s="11">
        <v>27393554641.189999</v>
      </c>
      <c r="S421" s="11">
        <v>1225341084.8900001</v>
      </c>
      <c r="T421" s="11">
        <v>2113336832.1800001</v>
      </c>
      <c r="U421" s="11" t="s">
        <v>47</v>
      </c>
      <c r="V421" s="11">
        <v>23163690168.560001</v>
      </c>
      <c r="W421" s="11">
        <v>89628159.599999994</v>
      </c>
      <c r="X421" s="11">
        <v>165238771.96000001</v>
      </c>
      <c r="Y421" s="11" t="s">
        <v>47</v>
      </c>
      <c r="Z421" s="11">
        <v>636319624</v>
      </c>
      <c r="AA421" s="11">
        <v>16033734987.610001</v>
      </c>
      <c r="AB421" s="11">
        <v>14648128575.219999</v>
      </c>
      <c r="AC421" s="11" t="s">
        <v>47</v>
      </c>
      <c r="AD421" s="11" t="s">
        <v>47</v>
      </c>
      <c r="AE421" s="11">
        <v>61828848.130000003</v>
      </c>
      <c r="AF421" s="11" t="s">
        <v>47</v>
      </c>
      <c r="AG421" s="11">
        <v>1236213007.26</v>
      </c>
      <c r="AH421" s="11">
        <v>77828557</v>
      </c>
      <c r="AI421" s="11">
        <v>9736000</v>
      </c>
      <c r="AJ421" s="11">
        <v>11359819653.58</v>
      </c>
      <c r="AK421" s="11">
        <v>7473137057.1800003</v>
      </c>
      <c r="AL421" s="11">
        <v>7473137057.1800003</v>
      </c>
      <c r="AM421" s="11">
        <v>2706816235.5</v>
      </c>
      <c r="AN421" s="11">
        <v>133377635</v>
      </c>
      <c r="AO421" s="11" t="s">
        <v>47</v>
      </c>
      <c r="AP421" s="11">
        <v>410169101.89999998</v>
      </c>
      <c r="AQ421" s="11" t="s">
        <v>47</v>
      </c>
      <c r="AR421" s="11">
        <v>1441121696.8099999</v>
      </c>
      <c r="AS421" s="11">
        <v>1328829272.6700001</v>
      </c>
      <c r="AT421" s="11">
        <v>112292424.14</v>
      </c>
      <c r="AU421" s="11" t="s">
        <v>47</v>
      </c>
      <c r="AV421" s="11">
        <v>1025544778.8099999</v>
      </c>
      <c r="AW421" s="11">
        <v>592816096.88</v>
      </c>
      <c r="AX421" s="11">
        <v>22559580.030000001</v>
      </c>
      <c r="AY421" s="11">
        <v>410169101.89999998</v>
      </c>
      <c r="AZ421" s="11">
        <v>415576918</v>
      </c>
      <c r="BA421" s="11">
        <v>415576918</v>
      </c>
      <c r="BB421" s="11" t="s">
        <v>47</v>
      </c>
      <c r="BC421" s="11" t="s">
        <v>47</v>
      </c>
      <c r="BD421" s="11">
        <v>16937549</v>
      </c>
      <c r="BE421" s="11">
        <v>15999503.59</v>
      </c>
      <c r="BF421" s="11">
        <v>16937549</v>
      </c>
      <c r="BG421" s="11">
        <v>15999503.59</v>
      </c>
      <c r="BH421" s="11">
        <v>47283641324.419998</v>
      </c>
      <c r="BI421" s="11" t="s">
        <v>47</v>
      </c>
      <c r="BJ421" s="11">
        <v>47283641324.419998</v>
      </c>
      <c r="BK421" s="11" t="s">
        <v>47</v>
      </c>
    </row>
    <row r="422" spans="1:63" ht="21" customHeight="1" x14ac:dyDescent="0.25">
      <c r="A422" s="12">
        <v>416</v>
      </c>
      <c r="B422" s="16" t="s">
        <v>5613</v>
      </c>
      <c r="C422" s="7" t="s">
        <v>5614</v>
      </c>
      <c r="D422" s="7" t="s">
        <v>5615</v>
      </c>
      <c r="E422" s="7" t="s">
        <v>5616</v>
      </c>
      <c r="F422" s="7" t="s">
        <v>41</v>
      </c>
      <c r="G422" s="7" t="s">
        <v>2264</v>
      </c>
      <c r="H422" s="8" t="s">
        <v>2382</v>
      </c>
      <c r="I422" s="13" t="s">
        <v>5617</v>
      </c>
      <c r="J422" s="7" t="s">
        <v>42</v>
      </c>
      <c r="K422" s="7" t="s">
        <v>43</v>
      </c>
      <c r="L422" s="7" t="s">
        <v>23661</v>
      </c>
      <c r="M422" s="8" t="s">
        <v>5618</v>
      </c>
      <c r="N422" s="8" t="s">
        <v>5619</v>
      </c>
      <c r="O422" s="7" t="s">
        <v>1353</v>
      </c>
      <c r="P422" s="7" t="s">
        <v>4178</v>
      </c>
      <c r="Q422" s="7" t="s">
        <v>163</v>
      </c>
      <c r="R422" s="11">
        <v>4376660393.1899996</v>
      </c>
      <c r="S422" s="11">
        <v>551494685.89999998</v>
      </c>
      <c r="T422" s="11">
        <v>37735250.299999997</v>
      </c>
      <c r="U422" s="11" t="s">
        <v>47</v>
      </c>
      <c r="V422" s="11">
        <v>3661796434.9899998</v>
      </c>
      <c r="W422" s="11">
        <v>123557410</v>
      </c>
      <c r="X422" s="11">
        <v>2076612</v>
      </c>
      <c r="Y422" s="11" t="s">
        <v>47</v>
      </c>
      <c r="Z422" s="11" t="s">
        <v>47</v>
      </c>
      <c r="AA422" s="11">
        <v>3296370568.8600001</v>
      </c>
      <c r="AB422" s="11">
        <v>1131603104</v>
      </c>
      <c r="AC422" s="11" t="s">
        <v>47</v>
      </c>
      <c r="AD422" s="11" t="s">
        <v>47</v>
      </c>
      <c r="AE422" s="11">
        <v>27663086</v>
      </c>
      <c r="AF422" s="11" t="s">
        <v>47</v>
      </c>
      <c r="AG422" s="11">
        <v>2133034397.8599999</v>
      </c>
      <c r="AH422" s="11">
        <v>4069981</v>
      </c>
      <c r="AI422" s="11" t="s">
        <v>47</v>
      </c>
      <c r="AJ422" s="11">
        <v>1080289824.3199999</v>
      </c>
      <c r="AK422" s="11">
        <v>940940064</v>
      </c>
      <c r="AL422" s="11">
        <v>940940064</v>
      </c>
      <c r="AM422" s="11">
        <v>113815986.08</v>
      </c>
      <c r="AN422" s="11" t="s">
        <v>47</v>
      </c>
      <c r="AO422" s="11" t="s">
        <v>47</v>
      </c>
      <c r="AP422" s="11">
        <v>25533774.239999998</v>
      </c>
      <c r="AQ422" s="11" t="s">
        <v>47</v>
      </c>
      <c r="AR422" s="11">
        <v>194018391.84999999</v>
      </c>
      <c r="AS422" s="11">
        <v>164133270</v>
      </c>
      <c r="AT422" s="11">
        <v>29885121.850000001</v>
      </c>
      <c r="AU422" s="11" t="s">
        <v>47</v>
      </c>
      <c r="AV422" s="11">
        <v>172626205.09999999</v>
      </c>
      <c r="AW422" s="11">
        <v>146727979.40000001</v>
      </c>
      <c r="AX422" s="11">
        <v>364451.46</v>
      </c>
      <c r="AY422" s="11">
        <v>25533774.239999998</v>
      </c>
      <c r="AZ422" s="11">
        <v>21392186.75</v>
      </c>
      <c r="BA422" s="11">
        <v>21392186.75</v>
      </c>
      <c r="BB422" s="11" t="s">
        <v>47</v>
      </c>
      <c r="BC422" s="11" t="s">
        <v>47</v>
      </c>
      <c r="BD422" s="11" t="s">
        <v>47</v>
      </c>
      <c r="BE422" s="11">
        <v>26404001</v>
      </c>
      <c r="BF422" s="11" t="s">
        <v>47</v>
      </c>
      <c r="BG422" s="11">
        <v>26404001</v>
      </c>
      <c r="BH422" s="11">
        <v>4112726985.9899998</v>
      </c>
      <c r="BI422" s="11">
        <v>399234464</v>
      </c>
      <c r="BJ422" s="11">
        <v>4112726985.9899998</v>
      </c>
      <c r="BK422" s="11">
        <v>399234464</v>
      </c>
    </row>
    <row r="423" spans="1:63" ht="21" customHeight="1" x14ac:dyDescent="0.25">
      <c r="A423" s="12">
        <v>417</v>
      </c>
      <c r="B423" s="16" t="s">
        <v>2605</v>
      </c>
      <c r="C423" s="7" t="s">
        <v>2606</v>
      </c>
      <c r="D423" s="7" t="s">
        <v>2607</v>
      </c>
      <c r="E423" s="7" t="s">
        <v>2608</v>
      </c>
      <c r="F423" s="7" t="s">
        <v>41</v>
      </c>
      <c r="G423" s="7" t="s">
        <v>2264</v>
      </c>
      <c r="H423" s="8" t="s">
        <v>2382</v>
      </c>
      <c r="I423" s="13" t="s">
        <v>2609</v>
      </c>
      <c r="J423" s="7" t="s">
        <v>42</v>
      </c>
      <c r="K423" s="7" t="s">
        <v>43</v>
      </c>
      <c r="L423" s="7" t="s">
        <v>23662</v>
      </c>
      <c r="M423" s="8" t="s">
        <v>2610</v>
      </c>
      <c r="N423" s="8" t="s">
        <v>2611</v>
      </c>
      <c r="O423" s="7" t="s">
        <v>45</v>
      </c>
      <c r="P423" s="7" t="s">
        <v>5620</v>
      </c>
      <c r="Q423" s="7" t="s">
        <v>345</v>
      </c>
      <c r="R423" s="11">
        <v>25206033575.419998</v>
      </c>
      <c r="S423" s="11">
        <v>308016235.86000001</v>
      </c>
      <c r="T423" s="11">
        <v>592620766.55999994</v>
      </c>
      <c r="U423" s="11">
        <v>2804000</v>
      </c>
      <c r="V423" s="11">
        <v>23990831447</v>
      </c>
      <c r="W423" s="11">
        <v>251264803</v>
      </c>
      <c r="X423" s="11">
        <v>15281296</v>
      </c>
      <c r="Y423" s="11" t="s">
        <v>47</v>
      </c>
      <c r="Z423" s="11">
        <v>45215027</v>
      </c>
      <c r="AA423" s="11">
        <v>22562999945</v>
      </c>
      <c r="AB423" s="11">
        <v>20559596544</v>
      </c>
      <c r="AC423" s="11" t="s">
        <v>47</v>
      </c>
      <c r="AD423" s="11">
        <v>1314657775</v>
      </c>
      <c r="AE423" s="11">
        <v>338955671</v>
      </c>
      <c r="AF423" s="11" t="s">
        <v>47</v>
      </c>
      <c r="AG423" s="11">
        <v>279083317</v>
      </c>
      <c r="AH423" s="11">
        <v>70706638</v>
      </c>
      <c r="AI423" s="11" t="s">
        <v>47</v>
      </c>
      <c r="AJ423" s="11">
        <v>2643033630.4200001</v>
      </c>
      <c r="AK423" s="11">
        <v>1992407981</v>
      </c>
      <c r="AL423" s="11">
        <v>1992407981</v>
      </c>
      <c r="AM423" s="11">
        <v>384538052</v>
      </c>
      <c r="AN423" s="11">
        <v>10496117</v>
      </c>
      <c r="AO423" s="11" t="s">
        <v>47</v>
      </c>
      <c r="AP423" s="11">
        <v>232003168.41999999</v>
      </c>
      <c r="AQ423" s="11">
        <v>23588312</v>
      </c>
      <c r="AR423" s="11">
        <v>1693910232.0799999</v>
      </c>
      <c r="AS423" s="11">
        <v>1616817472</v>
      </c>
      <c r="AT423" s="11">
        <v>77092760.079999998</v>
      </c>
      <c r="AU423" s="11" t="s">
        <v>47</v>
      </c>
      <c r="AV423" s="11">
        <v>1174700570</v>
      </c>
      <c r="AW423" s="11">
        <v>921476597.29999995</v>
      </c>
      <c r="AX423" s="11">
        <v>21220804.280000001</v>
      </c>
      <c r="AY423" s="11">
        <v>232003168.41999999</v>
      </c>
      <c r="AZ423" s="11">
        <v>519209662.07999998</v>
      </c>
      <c r="BA423" s="11">
        <v>519209662.07999998</v>
      </c>
      <c r="BB423" s="11" t="s">
        <v>47</v>
      </c>
      <c r="BC423" s="11" t="s">
        <v>47</v>
      </c>
      <c r="BD423" s="11">
        <v>250224730</v>
      </c>
      <c r="BE423" s="11">
        <v>308268418</v>
      </c>
      <c r="BF423" s="11">
        <v>250224730</v>
      </c>
      <c r="BG423" s="11">
        <v>308268418</v>
      </c>
      <c r="BH423" s="11">
        <v>33357969925</v>
      </c>
      <c r="BI423" s="11" t="s">
        <v>47</v>
      </c>
      <c r="BJ423" s="11">
        <v>33357969925</v>
      </c>
      <c r="BK423" s="11" t="s">
        <v>47</v>
      </c>
    </row>
    <row r="424" spans="1:63" ht="21" customHeight="1" x14ac:dyDescent="0.25">
      <c r="A424" s="12">
        <v>418</v>
      </c>
      <c r="B424" s="16" t="s">
        <v>5621</v>
      </c>
      <c r="C424" s="7" t="s">
        <v>5622</v>
      </c>
      <c r="D424" s="7" t="s">
        <v>5623</v>
      </c>
      <c r="E424" s="7" t="s">
        <v>5624</v>
      </c>
      <c r="F424" s="7" t="s">
        <v>313</v>
      </c>
      <c r="G424" s="7" t="s">
        <v>2269</v>
      </c>
      <c r="H424" s="8" t="s">
        <v>2393</v>
      </c>
      <c r="I424" s="13" t="s">
        <v>5625</v>
      </c>
      <c r="J424" s="7" t="s">
        <v>42</v>
      </c>
      <c r="K424" s="7" t="s">
        <v>43</v>
      </c>
      <c r="L424" s="7" t="s">
        <v>5626</v>
      </c>
      <c r="M424" s="8" t="s">
        <v>5627</v>
      </c>
      <c r="N424" s="8" t="s">
        <v>5628</v>
      </c>
      <c r="O424" s="7" t="s">
        <v>163</v>
      </c>
      <c r="P424" s="7" t="s">
        <v>78</v>
      </c>
      <c r="Q424" s="7" t="s">
        <v>47</v>
      </c>
      <c r="R424" s="11">
        <v>24044058</v>
      </c>
      <c r="S424" s="11">
        <v>24044058</v>
      </c>
      <c r="T424" s="11" t="s">
        <v>47</v>
      </c>
      <c r="U424" s="11" t="s">
        <v>47</v>
      </c>
      <c r="V424" s="11" t="s">
        <v>47</v>
      </c>
      <c r="W424" s="11" t="s">
        <v>47</v>
      </c>
      <c r="X424" s="11" t="s">
        <v>47</v>
      </c>
      <c r="Y424" s="11" t="s">
        <v>47</v>
      </c>
      <c r="Z424" s="11" t="s">
        <v>47</v>
      </c>
      <c r="AA424" s="11">
        <v>2746960</v>
      </c>
      <c r="AB424" s="11" t="s">
        <v>47</v>
      </c>
      <c r="AC424" s="11" t="s">
        <v>47</v>
      </c>
      <c r="AD424" s="11" t="s">
        <v>47</v>
      </c>
      <c r="AE424" s="11">
        <v>775864</v>
      </c>
      <c r="AF424" s="11" t="s">
        <v>47</v>
      </c>
      <c r="AG424" s="11" t="s">
        <v>47</v>
      </c>
      <c r="AH424" s="11">
        <v>1971096</v>
      </c>
      <c r="AI424" s="11" t="s">
        <v>47</v>
      </c>
      <c r="AJ424" s="11">
        <v>21297098</v>
      </c>
      <c r="AK424" s="11">
        <v>10888163</v>
      </c>
      <c r="AL424" s="11">
        <v>10888163</v>
      </c>
      <c r="AM424" s="11">
        <v>10000000</v>
      </c>
      <c r="AN424" s="11" t="s">
        <v>47</v>
      </c>
      <c r="AO424" s="11" t="s">
        <v>47</v>
      </c>
      <c r="AP424" s="11">
        <v>408935</v>
      </c>
      <c r="AQ424" s="11" t="s">
        <v>47</v>
      </c>
      <c r="AR424" s="11">
        <v>20858435</v>
      </c>
      <c r="AS424" s="11">
        <v>20858435</v>
      </c>
      <c r="AT424" s="11" t="s">
        <v>47</v>
      </c>
      <c r="AU424" s="11" t="s">
        <v>47</v>
      </c>
      <c r="AV424" s="11">
        <v>20858435</v>
      </c>
      <c r="AW424" s="11">
        <v>20449500</v>
      </c>
      <c r="AX424" s="11" t="s">
        <v>47</v>
      </c>
      <c r="AY424" s="11">
        <v>408935</v>
      </c>
      <c r="AZ424" s="11" t="s">
        <v>47</v>
      </c>
      <c r="BA424" s="11" t="s">
        <v>47</v>
      </c>
      <c r="BB424" s="11" t="s">
        <v>47</v>
      </c>
      <c r="BC424" s="11" t="s">
        <v>47</v>
      </c>
      <c r="BD424" s="11" t="s">
        <v>47</v>
      </c>
      <c r="BE424" s="11" t="s">
        <v>47</v>
      </c>
      <c r="BF424" s="11" t="s">
        <v>47</v>
      </c>
      <c r="BG424" s="11" t="s">
        <v>47</v>
      </c>
      <c r="BH424" s="11" t="s">
        <v>47</v>
      </c>
      <c r="BI424" s="11" t="s">
        <v>47</v>
      </c>
      <c r="BJ424" s="11" t="s">
        <v>47</v>
      </c>
      <c r="BK424" s="11" t="s">
        <v>47</v>
      </c>
    </row>
    <row r="425" spans="1:63" ht="21" customHeight="1" x14ac:dyDescent="0.25">
      <c r="A425" s="12">
        <v>419</v>
      </c>
      <c r="B425" s="16" t="s">
        <v>5629</v>
      </c>
      <c r="C425" s="7" t="s">
        <v>5630</v>
      </c>
      <c r="D425" s="7" t="s">
        <v>5631</v>
      </c>
      <c r="E425" s="7" t="s">
        <v>5632</v>
      </c>
      <c r="F425" s="7" t="s">
        <v>264</v>
      </c>
      <c r="G425" s="7" t="s">
        <v>2269</v>
      </c>
      <c r="H425" s="8" t="s">
        <v>2393</v>
      </c>
      <c r="I425" s="13" t="s">
        <v>5633</v>
      </c>
      <c r="J425" s="7" t="s">
        <v>42</v>
      </c>
      <c r="K425" s="7" t="s">
        <v>43</v>
      </c>
      <c r="L425" s="7" t="s">
        <v>23663</v>
      </c>
      <c r="M425" s="8" t="s">
        <v>5634</v>
      </c>
      <c r="N425" s="8" t="s">
        <v>5635</v>
      </c>
      <c r="O425" s="7" t="s">
        <v>163</v>
      </c>
      <c r="P425" s="7" t="s">
        <v>57</v>
      </c>
      <c r="Q425" s="7" t="s">
        <v>1353</v>
      </c>
      <c r="R425" s="11">
        <v>510631199.25999999</v>
      </c>
      <c r="S425" s="11">
        <v>9800047.2300000004</v>
      </c>
      <c r="T425" s="11" t="s">
        <v>47</v>
      </c>
      <c r="U425" s="11" t="s">
        <v>47</v>
      </c>
      <c r="V425" s="11">
        <v>12076736.029999999</v>
      </c>
      <c r="W425" s="11">
        <v>1200000</v>
      </c>
      <c r="X425" s="11">
        <v>457269623</v>
      </c>
      <c r="Y425" s="11" t="s">
        <v>47</v>
      </c>
      <c r="Z425" s="11">
        <v>30284793</v>
      </c>
      <c r="AA425" s="11">
        <v>31001256.129999999</v>
      </c>
      <c r="AB425" s="11" t="s">
        <v>47</v>
      </c>
      <c r="AC425" s="11" t="s">
        <v>47</v>
      </c>
      <c r="AD425" s="11" t="s">
        <v>47</v>
      </c>
      <c r="AE425" s="11">
        <v>8888817.5</v>
      </c>
      <c r="AF425" s="11" t="s">
        <v>47</v>
      </c>
      <c r="AG425" s="11">
        <v>22112438.629999999</v>
      </c>
      <c r="AH425" s="11" t="s">
        <v>47</v>
      </c>
      <c r="AI425" s="11" t="s">
        <v>47</v>
      </c>
      <c r="AJ425" s="11">
        <v>479629943.06</v>
      </c>
      <c r="AK425" s="11">
        <v>87693783</v>
      </c>
      <c r="AL425" s="11">
        <v>87693783</v>
      </c>
      <c r="AM425" s="11">
        <v>54294212.380000003</v>
      </c>
      <c r="AN425" s="11">
        <v>18659579.149999999</v>
      </c>
      <c r="AO425" s="11">
        <v>2500000</v>
      </c>
      <c r="AP425" s="11">
        <v>1101625.07</v>
      </c>
      <c r="AQ425" s="11">
        <v>315380743.45999998</v>
      </c>
      <c r="AR425" s="11">
        <v>7149489.4299999997</v>
      </c>
      <c r="AS425" s="11">
        <v>958276</v>
      </c>
      <c r="AT425" s="11">
        <v>6191213.4299999997</v>
      </c>
      <c r="AU425" s="11" t="s">
        <v>47</v>
      </c>
      <c r="AV425" s="11">
        <v>7149489.4299999997</v>
      </c>
      <c r="AW425" s="11">
        <v>5916479</v>
      </c>
      <c r="AX425" s="11">
        <v>131385.36000000002</v>
      </c>
      <c r="AY425" s="11">
        <v>1101625.07</v>
      </c>
      <c r="AZ425" s="11" t="s">
        <v>47</v>
      </c>
      <c r="BA425" s="11" t="s">
        <v>47</v>
      </c>
      <c r="BB425" s="11" t="s">
        <v>47</v>
      </c>
      <c r="BC425" s="11" t="s">
        <v>47</v>
      </c>
      <c r="BD425" s="11" t="s">
        <v>47</v>
      </c>
      <c r="BE425" s="11" t="s">
        <v>47</v>
      </c>
      <c r="BF425" s="11" t="s">
        <v>47</v>
      </c>
      <c r="BG425" s="11" t="s">
        <v>47</v>
      </c>
      <c r="BH425" s="11" t="s">
        <v>47</v>
      </c>
      <c r="BI425" s="11" t="s">
        <v>47</v>
      </c>
      <c r="BJ425" s="11" t="s">
        <v>47</v>
      </c>
      <c r="BK425" s="11" t="s">
        <v>47</v>
      </c>
    </row>
    <row r="426" spans="1:63" ht="21" customHeight="1" x14ac:dyDescent="0.25">
      <c r="A426" s="12">
        <v>420</v>
      </c>
      <c r="B426" s="16" t="s">
        <v>5636</v>
      </c>
      <c r="C426" s="7" t="s">
        <v>5637</v>
      </c>
      <c r="D426" s="7" t="s">
        <v>5638</v>
      </c>
      <c r="E426" s="7" t="s">
        <v>5639</v>
      </c>
      <c r="F426" s="7" t="s">
        <v>41</v>
      </c>
      <c r="G426" s="7" t="s">
        <v>2264</v>
      </c>
      <c r="H426" s="8" t="s">
        <v>2382</v>
      </c>
      <c r="I426" s="13" t="s">
        <v>5640</v>
      </c>
      <c r="J426" s="7" t="s">
        <v>112</v>
      </c>
      <c r="K426" s="7" t="s">
        <v>5641</v>
      </c>
      <c r="L426" s="7" t="s">
        <v>5642</v>
      </c>
      <c r="M426" s="8" t="s">
        <v>5643</v>
      </c>
      <c r="N426" s="8" t="s">
        <v>5644</v>
      </c>
      <c r="O426" s="7" t="s">
        <v>163</v>
      </c>
      <c r="P426" s="7" t="s">
        <v>3068</v>
      </c>
      <c r="Q426" s="7" t="s">
        <v>45</v>
      </c>
      <c r="R426" s="11">
        <v>1690810806.9000001</v>
      </c>
      <c r="S426" s="11">
        <v>136435264.58000001</v>
      </c>
      <c r="T426" s="11">
        <v>167079254</v>
      </c>
      <c r="U426" s="11" t="s">
        <v>47</v>
      </c>
      <c r="V426" s="11">
        <v>1114005536.2</v>
      </c>
      <c r="W426" s="11">
        <v>133668885</v>
      </c>
      <c r="X426" s="11">
        <v>139621867.12</v>
      </c>
      <c r="Y426" s="11" t="s">
        <v>47</v>
      </c>
      <c r="Z426" s="11" t="s">
        <v>47</v>
      </c>
      <c r="AA426" s="11">
        <v>877067492.00999999</v>
      </c>
      <c r="AB426" s="11">
        <v>795630135</v>
      </c>
      <c r="AC426" s="11" t="s">
        <v>47</v>
      </c>
      <c r="AD426" s="11" t="s">
        <v>47</v>
      </c>
      <c r="AE426" s="11">
        <v>40933674.460000001</v>
      </c>
      <c r="AF426" s="11" t="s">
        <v>47</v>
      </c>
      <c r="AG426" s="11">
        <v>9834594.5500000007</v>
      </c>
      <c r="AH426" s="11">
        <v>2344882</v>
      </c>
      <c r="AI426" s="11">
        <v>28324206</v>
      </c>
      <c r="AJ426" s="11">
        <v>813743314.88999999</v>
      </c>
      <c r="AK426" s="11">
        <v>620844454</v>
      </c>
      <c r="AL426" s="11">
        <v>620844454</v>
      </c>
      <c r="AM426" s="11">
        <v>28845507.600000001</v>
      </c>
      <c r="AN426" s="11">
        <v>54299376.299999997</v>
      </c>
      <c r="AO426" s="11" t="s">
        <v>47</v>
      </c>
      <c r="AP426" s="11">
        <v>-140742.42000000001</v>
      </c>
      <c r="AQ426" s="11" t="s">
        <v>47</v>
      </c>
      <c r="AR426" s="11">
        <v>92538907.040000007</v>
      </c>
      <c r="AS426" s="11">
        <v>91715329</v>
      </c>
      <c r="AT426" s="11">
        <v>823578.04</v>
      </c>
      <c r="AU426" s="11" t="s">
        <v>47</v>
      </c>
      <c r="AV426" s="11">
        <v>64214701.039999999</v>
      </c>
      <c r="AW426" s="11">
        <v>63554791</v>
      </c>
      <c r="AX426" s="11">
        <v>800652.52</v>
      </c>
      <c r="AY426" s="11">
        <v>-140742.48000000001</v>
      </c>
      <c r="AZ426" s="11">
        <v>28324206</v>
      </c>
      <c r="BA426" s="11">
        <v>28324206</v>
      </c>
      <c r="BB426" s="11" t="s">
        <v>47</v>
      </c>
      <c r="BC426" s="11" t="s">
        <v>47</v>
      </c>
      <c r="BD426" s="11" t="s">
        <v>47</v>
      </c>
      <c r="BE426" s="11" t="s">
        <v>47</v>
      </c>
      <c r="BF426" s="11" t="s">
        <v>47</v>
      </c>
      <c r="BG426" s="11" t="s">
        <v>47</v>
      </c>
      <c r="BH426" s="11" t="s">
        <v>47</v>
      </c>
      <c r="BI426" s="11" t="s">
        <v>47</v>
      </c>
      <c r="BJ426" s="11" t="s">
        <v>47</v>
      </c>
      <c r="BK426" s="11" t="s">
        <v>47</v>
      </c>
    </row>
    <row r="427" spans="1:63" ht="21" customHeight="1" x14ac:dyDescent="0.25">
      <c r="A427" s="12">
        <v>421</v>
      </c>
      <c r="B427" s="16" t="s">
        <v>329</v>
      </c>
      <c r="C427" s="7" t="s">
        <v>330</v>
      </c>
      <c r="D427" s="7" t="s">
        <v>331</v>
      </c>
      <c r="E427" s="7" t="s">
        <v>47</v>
      </c>
      <c r="F427" s="7" t="s">
        <v>41</v>
      </c>
      <c r="G427" s="7" t="s">
        <v>2264</v>
      </c>
      <c r="H427" s="8" t="s">
        <v>2382</v>
      </c>
      <c r="I427" s="13" t="s">
        <v>2405</v>
      </c>
      <c r="J427" s="7" t="s">
        <v>42</v>
      </c>
      <c r="K427" s="7" t="s">
        <v>43</v>
      </c>
      <c r="L427" s="7" t="s">
        <v>23664</v>
      </c>
      <c r="M427" s="8" t="s">
        <v>332</v>
      </c>
      <c r="N427" s="8" t="s">
        <v>2406</v>
      </c>
      <c r="O427" s="7" t="s">
        <v>45</v>
      </c>
      <c r="P427" s="7" t="s">
        <v>5645</v>
      </c>
      <c r="Q427" s="7" t="s">
        <v>163</v>
      </c>
      <c r="R427" s="11">
        <v>6171760810.71</v>
      </c>
      <c r="S427" s="11">
        <v>59604677.109999999</v>
      </c>
      <c r="T427" s="11">
        <v>52349795.869999997</v>
      </c>
      <c r="U427" s="11" t="s">
        <v>47</v>
      </c>
      <c r="V427" s="11">
        <v>5801618907.8800001</v>
      </c>
      <c r="W427" s="11">
        <v>258164645.84999999</v>
      </c>
      <c r="X427" s="11">
        <v>22784</v>
      </c>
      <c r="Y427" s="11" t="s">
        <v>47</v>
      </c>
      <c r="Z427" s="11" t="s">
        <v>47</v>
      </c>
      <c r="AA427" s="11">
        <v>5531009812.29</v>
      </c>
      <c r="AB427" s="11">
        <v>4434456861.1999998</v>
      </c>
      <c r="AC427" s="11" t="s">
        <v>47</v>
      </c>
      <c r="AD427" s="11" t="s">
        <v>47</v>
      </c>
      <c r="AE427" s="11">
        <v>668533112.60000002</v>
      </c>
      <c r="AF427" s="11" t="s">
        <v>47</v>
      </c>
      <c r="AG427" s="11">
        <v>405896048.29000002</v>
      </c>
      <c r="AH427" s="11">
        <v>22123790.199999999</v>
      </c>
      <c r="AI427" s="11" t="s">
        <v>47</v>
      </c>
      <c r="AJ427" s="11">
        <v>640750998.41999996</v>
      </c>
      <c r="AK427" s="11">
        <v>437457146.80000001</v>
      </c>
      <c r="AL427" s="11">
        <v>313354346.80000001</v>
      </c>
      <c r="AM427" s="11">
        <v>147398647.00999999</v>
      </c>
      <c r="AN427" s="11">
        <v>17051513.75</v>
      </c>
      <c r="AO427" s="11" t="s">
        <v>47</v>
      </c>
      <c r="AP427" s="11">
        <v>38843690.859999999</v>
      </c>
      <c r="AQ427" s="11" t="s">
        <v>47</v>
      </c>
      <c r="AR427" s="11">
        <v>252116458.93000001</v>
      </c>
      <c r="AS427" s="11">
        <v>222608275.93000001</v>
      </c>
      <c r="AT427" s="11">
        <v>29508183</v>
      </c>
      <c r="AU427" s="11" t="s">
        <v>47</v>
      </c>
      <c r="AV427" s="11">
        <v>244602187.93000001</v>
      </c>
      <c r="AW427" s="11">
        <v>195532497.19999999</v>
      </c>
      <c r="AX427" s="11">
        <v>10225999.869999999</v>
      </c>
      <c r="AY427" s="11">
        <v>38843690.859999999</v>
      </c>
      <c r="AZ427" s="11">
        <v>7514271</v>
      </c>
      <c r="BA427" s="11">
        <v>7514271</v>
      </c>
      <c r="BB427" s="11" t="s">
        <v>47</v>
      </c>
      <c r="BC427" s="11" t="s">
        <v>47</v>
      </c>
      <c r="BD427" s="11" t="s">
        <v>47</v>
      </c>
      <c r="BE427" s="11" t="s">
        <v>47</v>
      </c>
      <c r="BF427" s="11" t="s">
        <v>47</v>
      </c>
      <c r="BG427" s="11" t="s">
        <v>47</v>
      </c>
      <c r="BH427" s="11">
        <v>5838379106</v>
      </c>
      <c r="BI427" s="11" t="s">
        <v>47</v>
      </c>
      <c r="BJ427" s="11">
        <v>5838379106</v>
      </c>
      <c r="BK427" s="11" t="s">
        <v>47</v>
      </c>
    </row>
    <row r="428" spans="1:63" ht="21" customHeight="1" x14ac:dyDescent="0.25">
      <c r="A428" s="12">
        <v>422</v>
      </c>
      <c r="B428" s="16" t="s">
        <v>1502</v>
      </c>
      <c r="C428" s="7" t="s">
        <v>1503</v>
      </c>
      <c r="D428" s="7" t="s">
        <v>1504</v>
      </c>
      <c r="E428" s="7" t="s">
        <v>1505</v>
      </c>
      <c r="F428" s="7" t="s">
        <v>41</v>
      </c>
      <c r="G428" s="7" t="s">
        <v>2264</v>
      </c>
      <c r="H428" s="8" t="s">
        <v>2382</v>
      </c>
      <c r="I428" s="13" t="s">
        <v>1506</v>
      </c>
      <c r="J428" s="7" t="s">
        <v>42</v>
      </c>
      <c r="K428" s="7" t="s">
        <v>43</v>
      </c>
      <c r="L428" s="7" t="s">
        <v>23665</v>
      </c>
      <c r="M428" s="8" t="s">
        <v>1507</v>
      </c>
      <c r="N428" s="8" t="s">
        <v>1508</v>
      </c>
      <c r="O428" s="7" t="s">
        <v>45</v>
      </c>
      <c r="P428" s="7" t="s">
        <v>5646</v>
      </c>
      <c r="Q428" s="7" t="s">
        <v>54</v>
      </c>
      <c r="R428" s="11">
        <v>27003915690.740002</v>
      </c>
      <c r="S428" s="11">
        <v>710579666.02999997</v>
      </c>
      <c r="T428" s="11">
        <v>2604171785.6100001</v>
      </c>
      <c r="U428" s="11" t="s">
        <v>47</v>
      </c>
      <c r="V428" s="11">
        <v>23633441726.599998</v>
      </c>
      <c r="W428" s="11">
        <v>31533008</v>
      </c>
      <c r="X428" s="11">
        <v>24189504.5</v>
      </c>
      <c r="Y428" s="11" t="s">
        <v>47</v>
      </c>
      <c r="Z428" s="11" t="s">
        <v>47</v>
      </c>
      <c r="AA428" s="11">
        <v>23844458317.439999</v>
      </c>
      <c r="AB428" s="11">
        <v>22112685291.540001</v>
      </c>
      <c r="AC428" s="11" t="s">
        <v>47</v>
      </c>
      <c r="AD428" s="11" t="s">
        <v>47</v>
      </c>
      <c r="AE428" s="11">
        <v>373949195.26999998</v>
      </c>
      <c r="AF428" s="11" t="s">
        <v>47</v>
      </c>
      <c r="AG428" s="11">
        <v>887084696.03999996</v>
      </c>
      <c r="AH428" s="11">
        <v>7607338</v>
      </c>
      <c r="AI428" s="11">
        <v>463131796.58999997</v>
      </c>
      <c r="AJ428" s="11">
        <v>3159457373.3000002</v>
      </c>
      <c r="AK428" s="11">
        <v>2135759423.4300001</v>
      </c>
      <c r="AL428" s="11">
        <v>1492126292</v>
      </c>
      <c r="AM428" s="11">
        <v>795268866.14999998</v>
      </c>
      <c r="AN428" s="11" t="s">
        <v>47</v>
      </c>
      <c r="AO428" s="11" t="s">
        <v>47</v>
      </c>
      <c r="AP428" s="11">
        <v>217831272.22</v>
      </c>
      <c r="AQ428" s="11">
        <v>8808620</v>
      </c>
      <c r="AR428" s="11">
        <v>1622757748.22</v>
      </c>
      <c r="AS428" s="11">
        <v>1536671201</v>
      </c>
      <c r="AT428" s="11">
        <v>86086547.219999999</v>
      </c>
      <c r="AU428" s="11" t="s">
        <v>47</v>
      </c>
      <c r="AV428" s="11">
        <v>805033457.22000003</v>
      </c>
      <c r="AW428" s="11">
        <v>536175989</v>
      </c>
      <c r="AX428" s="11">
        <v>51026196</v>
      </c>
      <c r="AY428" s="11">
        <v>217831272.22</v>
      </c>
      <c r="AZ428" s="11">
        <v>817724291</v>
      </c>
      <c r="BA428" s="11">
        <v>817724291</v>
      </c>
      <c r="BB428" s="11" t="s">
        <v>47</v>
      </c>
      <c r="BC428" s="11" t="s">
        <v>47</v>
      </c>
      <c r="BD428" s="11">
        <v>385549</v>
      </c>
      <c r="BE428" s="11" t="s">
        <v>47</v>
      </c>
      <c r="BF428" s="11">
        <v>385549</v>
      </c>
      <c r="BG428" s="11" t="s">
        <v>47</v>
      </c>
      <c r="BH428" s="11">
        <v>31756662161</v>
      </c>
      <c r="BI428" s="11" t="s">
        <v>47</v>
      </c>
      <c r="BJ428" s="11">
        <v>31756662161</v>
      </c>
      <c r="BK428" s="11" t="s">
        <v>47</v>
      </c>
    </row>
    <row r="429" spans="1:63" ht="21" customHeight="1" x14ac:dyDescent="0.25">
      <c r="A429" s="12">
        <v>423</v>
      </c>
      <c r="B429" s="16" t="s">
        <v>5647</v>
      </c>
      <c r="C429" s="7" t="s">
        <v>5648</v>
      </c>
      <c r="D429" s="7" t="s">
        <v>5649</v>
      </c>
      <c r="E429" s="7" t="s">
        <v>5650</v>
      </c>
      <c r="F429" s="7" t="s">
        <v>41</v>
      </c>
      <c r="G429" s="7" t="s">
        <v>2264</v>
      </c>
      <c r="H429" s="8" t="s">
        <v>2382</v>
      </c>
      <c r="I429" s="13" t="s">
        <v>5651</v>
      </c>
      <c r="J429" s="7" t="s">
        <v>42</v>
      </c>
      <c r="K429" s="7" t="s">
        <v>43</v>
      </c>
      <c r="L429" s="7" t="s">
        <v>23666</v>
      </c>
      <c r="M429" s="8" t="s">
        <v>5652</v>
      </c>
      <c r="N429" s="8" t="s">
        <v>5653</v>
      </c>
      <c r="O429" s="7" t="s">
        <v>1353</v>
      </c>
      <c r="P429" s="7" t="s">
        <v>2954</v>
      </c>
      <c r="Q429" s="7" t="s">
        <v>56</v>
      </c>
      <c r="R429" s="11">
        <v>4900378208.6300001</v>
      </c>
      <c r="S429" s="11">
        <v>798590095.74000001</v>
      </c>
      <c r="T429" s="11">
        <v>3596942.7199999997</v>
      </c>
      <c r="U429" s="11">
        <v>293500248.57999998</v>
      </c>
      <c r="V429" s="11">
        <v>3676720341.77</v>
      </c>
      <c r="W429" s="11">
        <v>74939060.150000006</v>
      </c>
      <c r="X429" s="11">
        <v>30934751</v>
      </c>
      <c r="Y429" s="11" t="s">
        <v>47</v>
      </c>
      <c r="Z429" s="11">
        <v>22096768.670000002</v>
      </c>
      <c r="AA429" s="11">
        <v>4300307693.9200001</v>
      </c>
      <c r="AB429" s="11">
        <v>3688807061</v>
      </c>
      <c r="AC429" s="11" t="s">
        <v>47</v>
      </c>
      <c r="AD429" s="11">
        <v>4701100</v>
      </c>
      <c r="AE429" s="11">
        <v>138410802.5</v>
      </c>
      <c r="AF429" s="11" t="s">
        <v>47</v>
      </c>
      <c r="AG429" s="11">
        <v>35210665.100000001</v>
      </c>
      <c r="AH429" s="11">
        <v>374935315.31999999</v>
      </c>
      <c r="AI429" s="11">
        <v>58242750</v>
      </c>
      <c r="AJ429" s="11">
        <v>600070514.71000004</v>
      </c>
      <c r="AK429" s="11">
        <v>287988998</v>
      </c>
      <c r="AL429" s="11">
        <v>287988998</v>
      </c>
      <c r="AM429" s="11">
        <v>249280273.09999999</v>
      </c>
      <c r="AN429" s="11">
        <v>26099112.890000001</v>
      </c>
      <c r="AO429" s="11" t="s">
        <v>47</v>
      </c>
      <c r="AP429" s="11">
        <v>36702130.719999999</v>
      </c>
      <c r="AQ429" s="11" t="s">
        <v>47</v>
      </c>
      <c r="AR429" s="11">
        <v>611787783.38</v>
      </c>
      <c r="AS429" s="11">
        <v>595443840</v>
      </c>
      <c r="AT429" s="11">
        <v>16343943.380000001</v>
      </c>
      <c r="AU429" s="11" t="s">
        <v>47</v>
      </c>
      <c r="AV429" s="11">
        <v>238577047.84999999</v>
      </c>
      <c r="AW429" s="11">
        <v>128670872.79000001</v>
      </c>
      <c r="AX429" s="11">
        <v>73204044.340000004</v>
      </c>
      <c r="AY429" s="11">
        <v>36702130.719999999</v>
      </c>
      <c r="AZ429" s="11">
        <v>289583041.87</v>
      </c>
      <c r="BA429" s="11">
        <v>31414706</v>
      </c>
      <c r="BB429" s="11">
        <v>258168335.87</v>
      </c>
      <c r="BC429" s="11" t="s">
        <v>47</v>
      </c>
      <c r="BD429" s="11" t="s">
        <v>47</v>
      </c>
      <c r="BE429" s="11">
        <v>66456973.210000001</v>
      </c>
      <c r="BF429" s="11" t="s">
        <v>47</v>
      </c>
      <c r="BG429" s="11">
        <v>66456973.210000001</v>
      </c>
      <c r="BH429" s="11">
        <v>3866398483.1700001</v>
      </c>
      <c r="BI429" s="11" t="s">
        <v>47</v>
      </c>
      <c r="BJ429" s="11">
        <v>3866398483.1700001</v>
      </c>
      <c r="BK429" s="11" t="s">
        <v>47</v>
      </c>
    </row>
    <row r="430" spans="1:63" ht="21" customHeight="1" x14ac:dyDescent="0.25">
      <c r="A430" s="12">
        <v>424</v>
      </c>
      <c r="B430" s="16" t="s">
        <v>5367</v>
      </c>
      <c r="C430" s="7" t="s">
        <v>5654</v>
      </c>
      <c r="D430" s="7" t="s">
        <v>5655</v>
      </c>
      <c r="E430" s="7" t="s">
        <v>5656</v>
      </c>
      <c r="F430" s="7" t="s">
        <v>41</v>
      </c>
      <c r="G430" s="7" t="s">
        <v>2264</v>
      </c>
      <c r="H430" s="8" t="s">
        <v>2382</v>
      </c>
      <c r="I430" s="13" t="s">
        <v>5657</v>
      </c>
      <c r="J430" s="7" t="s">
        <v>5658</v>
      </c>
      <c r="K430" s="7" t="s">
        <v>5659</v>
      </c>
      <c r="L430" s="7" t="s">
        <v>23667</v>
      </c>
      <c r="M430" s="8" t="s">
        <v>5660</v>
      </c>
      <c r="N430" s="8" t="s">
        <v>5661</v>
      </c>
      <c r="O430" s="7" t="s">
        <v>163</v>
      </c>
      <c r="P430" s="7" t="s">
        <v>3291</v>
      </c>
      <c r="Q430" s="7" t="s">
        <v>1353</v>
      </c>
      <c r="R430" s="11">
        <v>618643291.29999995</v>
      </c>
      <c r="S430" s="11">
        <v>64306799.299999997</v>
      </c>
      <c r="T430" s="11" t="s">
        <v>47</v>
      </c>
      <c r="U430" s="11" t="s">
        <v>47</v>
      </c>
      <c r="V430" s="11">
        <v>547173440</v>
      </c>
      <c r="W430" s="11">
        <v>7163052</v>
      </c>
      <c r="X430" s="11" t="s">
        <v>47</v>
      </c>
      <c r="Y430" s="11" t="s">
        <v>47</v>
      </c>
      <c r="Z430" s="11" t="s">
        <v>47</v>
      </c>
      <c r="AA430" s="11">
        <v>512297475</v>
      </c>
      <c r="AB430" s="11">
        <v>509823056</v>
      </c>
      <c r="AC430" s="11" t="s">
        <v>47</v>
      </c>
      <c r="AD430" s="11" t="s">
        <v>47</v>
      </c>
      <c r="AE430" s="11">
        <v>867874</v>
      </c>
      <c r="AF430" s="11" t="s">
        <v>47</v>
      </c>
      <c r="AG430" s="11">
        <v>1606545</v>
      </c>
      <c r="AH430" s="11" t="s">
        <v>47</v>
      </c>
      <c r="AI430" s="11" t="s">
        <v>47</v>
      </c>
      <c r="AJ430" s="11">
        <v>106345816.3</v>
      </c>
      <c r="AK430" s="11">
        <v>50598550</v>
      </c>
      <c r="AL430" s="11">
        <v>43704000</v>
      </c>
      <c r="AM430" s="11">
        <v>34234001.299999997</v>
      </c>
      <c r="AN430" s="11" t="s">
        <v>47</v>
      </c>
      <c r="AO430" s="11" t="s">
        <v>47</v>
      </c>
      <c r="AP430" s="11">
        <v>21513265</v>
      </c>
      <c r="AQ430" s="11" t="s">
        <v>47</v>
      </c>
      <c r="AR430" s="11">
        <v>59356612.130000003</v>
      </c>
      <c r="AS430" s="11">
        <v>58998998.130000003</v>
      </c>
      <c r="AT430" s="11">
        <v>357614</v>
      </c>
      <c r="AU430" s="11" t="s">
        <v>47</v>
      </c>
      <c r="AV430" s="11">
        <v>59356611.600000001</v>
      </c>
      <c r="AW430" s="11">
        <v>35066116</v>
      </c>
      <c r="AX430" s="11">
        <v>2777230.6</v>
      </c>
      <c r="AY430" s="11">
        <v>21513265</v>
      </c>
      <c r="AZ430" s="11" t="s">
        <v>47</v>
      </c>
      <c r="BA430" s="11" t="s">
        <v>47</v>
      </c>
      <c r="BB430" s="11" t="s">
        <v>47</v>
      </c>
      <c r="BC430" s="11" t="s">
        <v>47</v>
      </c>
      <c r="BD430" s="11" t="s">
        <v>47</v>
      </c>
      <c r="BE430" s="11" t="s">
        <v>47</v>
      </c>
      <c r="BF430" s="11" t="s">
        <v>47</v>
      </c>
      <c r="BG430" s="11" t="s">
        <v>47</v>
      </c>
      <c r="BH430" s="11">
        <v>553356148</v>
      </c>
      <c r="BI430" s="11" t="s">
        <v>47</v>
      </c>
      <c r="BJ430" s="11">
        <v>553356148</v>
      </c>
      <c r="BK430" s="11" t="s">
        <v>47</v>
      </c>
    </row>
    <row r="431" spans="1:63" ht="21" customHeight="1" x14ac:dyDescent="0.25">
      <c r="A431" s="12">
        <v>425</v>
      </c>
      <c r="B431" s="16" t="s">
        <v>5662</v>
      </c>
      <c r="C431" s="7" t="s">
        <v>5663</v>
      </c>
      <c r="D431" s="7" t="s">
        <v>5664</v>
      </c>
      <c r="E431" s="7" t="s">
        <v>5665</v>
      </c>
      <c r="F431" s="7" t="s">
        <v>41</v>
      </c>
      <c r="G431" s="7" t="s">
        <v>2264</v>
      </c>
      <c r="H431" s="8" t="s">
        <v>2382</v>
      </c>
      <c r="I431" s="13" t="s">
        <v>5666</v>
      </c>
      <c r="J431" s="7" t="s">
        <v>936</v>
      </c>
      <c r="K431" s="7" t="s">
        <v>937</v>
      </c>
      <c r="L431" s="7" t="s">
        <v>5667</v>
      </c>
      <c r="M431" s="8" t="s">
        <v>5668</v>
      </c>
      <c r="N431" s="8" t="s">
        <v>5669</v>
      </c>
      <c r="O431" s="7" t="s">
        <v>1353</v>
      </c>
      <c r="P431" s="7" t="s">
        <v>5670</v>
      </c>
      <c r="Q431" s="7" t="s">
        <v>115</v>
      </c>
      <c r="R431" s="11">
        <v>8246120657.7700005</v>
      </c>
      <c r="S431" s="11">
        <v>365964510.76999998</v>
      </c>
      <c r="T431" s="11">
        <v>66367555</v>
      </c>
      <c r="U431" s="11" t="s">
        <v>47</v>
      </c>
      <c r="V431" s="11">
        <v>6812205349</v>
      </c>
      <c r="W431" s="11">
        <v>999434777</v>
      </c>
      <c r="X431" s="11">
        <v>2148466</v>
      </c>
      <c r="Y431" s="11" t="s">
        <v>47</v>
      </c>
      <c r="Z431" s="11" t="s">
        <v>47</v>
      </c>
      <c r="AA431" s="11">
        <v>4146948700.9200001</v>
      </c>
      <c r="AB431" s="11">
        <v>3057166976.3099999</v>
      </c>
      <c r="AC431" s="11" t="s">
        <v>47</v>
      </c>
      <c r="AD431" s="11">
        <v>22723009.609999999</v>
      </c>
      <c r="AE431" s="11">
        <v>137270776</v>
      </c>
      <c r="AF431" s="11" t="s">
        <v>47</v>
      </c>
      <c r="AG431" s="11">
        <v>88624690</v>
      </c>
      <c r="AH431" s="11">
        <v>602130249</v>
      </c>
      <c r="AI431" s="11">
        <v>239033000</v>
      </c>
      <c r="AJ431" s="11">
        <v>4099171956.8499999</v>
      </c>
      <c r="AK431" s="11">
        <v>3535273183</v>
      </c>
      <c r="AL431" s="11">
        <v>3504641202</v>
      </c>
      <c r="AM431" s="11">
        <v>474898504</v>
      </c>
      <c r="AN431" s="11">
        <v>34962604</v>
      </c>
      <c r="AO431" s="11">
        <v>22406291</v>
      </c>
      <c r="AP431" s="11">
        <v>26683366.850000001</v>
      </c>
      <c r="AQ431" s="11">
        <v>4948008</v>
      </c>
      <c r="AR431" s="11">
        <v>460674196.74000001</v>
      </c>
      <c r="AS431" s="11">
        <v>405376701</v>
      </c>
      <c r="AT431" s="11">
        <v>55297495.740000002</v>
      </c>
      <c r="AU431" s="11" t="s">
        <v>47</v>
      </c>
      <c r="AV431" s="11">
        <v>449216379.01999998</v>
      </c>
      <c r="AW431" s="11">
        <v>255703171</v>
      </c>
      <c r="AX431" s="11">
        <v>166829841.16999999</v>
      </c>
      <c r="AY431" s="11">
        <v>26683366.850000001</v>
      </c>
      <c r="AZ431" s="11">
        <v>11457817.720000001</v>
      </c>
      <c r="BA431" s="11">
        <v>11457817.720000001</v>
      </c>
      <c r="BB431" s="11" t="s">
        <v>47</v>
      </c>
      <c r="BC431" s="11" t="s">
        <v>47</v>
      </c>
      <c r="BD431" s="11">
        <v>4927267</v>
      </c>
      <c r="BE431" s="11" t="s">
        <v>47</v>
      </c>
      <c r="BF431" s="11">
        <v>4927267</v>
      </c>
      <c r="BG431" s="11" t="s">
        <v>47</v>
      </c>
      <c r="BH431" s="11">
        <v>3786426963</v>
      </c>
      <c r="BI431" s="11" t="s">
        <v>47</v>
      </c>
      <c r="BJ431" s="11">
        <v>3786426963</v>
      </c>
      <c r="BK431" s="11" t="s">
        <v>47</v>
      </c>
    </row>
    <row r="432" spans="1:63" ht="21" customHeight="1" x14ac:dyDescent="0.25">
      <c r="A432" s="12">
        <v>426</v>
      </c>
      <c r="B432" s="16" t="s">
        <v>5671</v>
      </c>
      <c r="C432" s="7" t="s">
        <v>5672</v>
      </c>
      <c r="D432" s="7" t="s">
        <v>5673</v>
      </c>
      <c r="E432" s="7" t="s">
        <v>5674</v>
      </c>
      <c r="F432" s="7" t="s">
        <v>88</v>
      </c>
      <c r="G432" s="7" t="s">
        <v>2264</v>
      </c>
      <c r="H432" s="8" t="s">
        <v>2382</v>
      </c>
      <c r="I432" s="13" t="s">
        <v>5675</v>
      </c>
      <c r="J432" s="7" t="s">
        <v>42</v>
      </c>
      <c r="K432" s="7" t="s">
        <v>43</v>
      </c>
      <c r="L432" s="7" t="s">
        <v>5676</v>
      </c>
      <c r="M432" s="8" t="s">
        <v>5677</v>
      </c>
      <c r="N432" s="8" t="s">
        <v>5678</v>
      </c>
      <c r="O432" s="7" t="s">
        <v>163</v>
      </c>
      <c r="P432" s="7" t="s">
        <v>4772</v>
      </c>
      <c r="Q432" s="7" t="s">
        <v>198</v>
      </c>
      <c r="R432" s="11">
        <v>2790363275.25</v>
      </c>
      <c r="S432" s="11">
        <v>118743689.83</v>
      </c>
      <c r="T432" s="11">
        <v>440308019.94999999</v>
      </c>
      <c r="U432" s="11" t="s">
        <v>47</v>
      </c>
      <c r="V432" s="11">
        <v>1777122627.97</v>
      </c>
      <c r="W432" s="11">
        <v>31248938</v>
      </c>
      <c r="X432" s="11">
        <v>422939999.5</v>
      </c>
      <c r="Y432" s="11" t="s">
        <v>47</v>
      </c>
      <c r="Z432" s="11" t="s">
        <v>47</v>
      </c>
      <c r="AA432" s="11">
        <v>192783603.83000001</v>
      </c>
      <c r="AB432" s="11" t="s">
        <v>47</v>
      </c>
      <c r="AC432" s="11" t="s">
        <v>47</v>
      </c>
      <c r="AD432" s="11" t="s">
        <v>47</v>
      </c>
      <c r="AE432" s="11">
        <v>91082071.620000005</v>
      </c>
      <c r="AF432" s="11" t="s">
        <v>47</v>
      </c>
      <c r="AG432" s="11">
        <v>68512093.209999993</v>
      </c>
      <c r="AH432" s="11">
        <v>9549439</v>
      </c>
      <c r="AI432" s="11">
        <v>23640000</v>
      </c>
      <c r="AJ432" s="11">
        <v>2597579671.4200001</v>
      </c>
      <c r="AK432" s="11">
        <v>2127165881</v>
      </c>
      <c r="AL432" s="11">
        <v>2068854785</v>
      </c>
      <c r="AM432" s="11">
        <v>99413171.140000001</v>
      </c>
      <c r="AN432" s="11">
        <v>200000.75</v>
      </c>
      <c r="AO432" s="11" t="s">
        <v>47</v>
      </c>
      <c r="AP432" s="11">
        <v>18573137.030000001</v>
      </c>
      <c r="AQ432" s="11" t="s">
        <v>47</v>
      </c>
      <c r="AR432" s="11">
        <v>165222035.63999999</v>
      </c>
      <c r="AS432" s="11">
        <v>148648307</v>
      </c>
      <c r="AT432" s="11">
        <v>16573728.640000001</v>
      </c>
      <c r="AU432" s="11" t="s">
        <v>47</v>
      </c>
      <c r="AV432" s="11">
        <v>165222035.63999999</v>
      </c>
      <c r="AW432" s="11">
        <v>143182948</v>
      </c>
      <c r="AX432" s="11">
        <v>3465950.61</v>
      </c>
      <c r="AY432" s="11">
        <v>18573137.030000001</v>
      </c>
      <c r="AZ432" s="11" t="s">
        <v>47</v>
      </c>
      <c r="BA432" s="11" t="s">
        <v>47</v>
      </c>
      <c r="BB432" s="11" t="s">
        <v>47</v>
      </c>
      <c r="BC432" s="11" t="s">
        <v>47</v>
      </c>
      <c r="BD432" s="11">
        <v>156731</v>
      </c>
      <c r="BE432" s="11">
        <v>111024755.48999999</v>
      </c>
      <c r="BF432" s="11">
        <v>156731</v>
      </c>
      <c r="BG432" s="11">
        <v>111024755.48999999</v>
      </c>
      <c r="BH432" s="11" t="s">
        <v>47</v>
      </c>
      <c r="BI432" s="11">
        <v>353700000</v>
      </c>
      <c r="BJ432" s="11" t="s">
        <v>47</v>
      </c>
      <c r="BK432" s="11">
        <v>353700000</v>
      </c>
    </row>
    <row r="433" spans="1:63" ht="21" customHeight="1" x14ac:dyDescent="0.25">
      <c r="A433" s="12">
        <v>427</v>
      </c>
      <c r="B433" s="16" t="s">
        <v>5679</v>
      </c>
      <c r="C433" s="7" t="s">
        <v>5680</v>
      </c>
      <c r="D433" s="7" t="s">
        <v>5681</v>
      </c>
      <c r="E433" s="7" t="s">
        <v>47</v>
      </c>
      <c r="F433" s="7" t="s">
        <v>41</v>
      </c>
      <c r="G433" s="7" t="s">
        <v>2264</v>
      </c>
      <c r="H433" s="8" t="s">
        <v>2382</v>
      </c>
      <c r="I433" s="13" t="s">
        <v>5682</v>
      </c>
      <c r="J433" s="7" t="s">
        <v>42</v>
      </c>
      <c r="K433" s="7" t="s">
        <v>43</v>
      </c>
      <c r="L433" s="7" t="s">
        <v>23668</v>
      </c>
      <c r="M433" s="8" t="s">
        <v>5683</v>
      </c>
      <c r="N433" s="8" t="s">
        <v>5684</v>
      </c>
      <c r="O433" s="7" t="s">
        <v>163</v>
      </c>
      <c r="P433" s="7" t="s">
        <v>1964</v>
      </c>
      <c r="Q433" s="7" t="s">
        <v>1353</v>
      </c>
      <c r="R433" s="11">
        <v>418477541.35000002</v>
      </c>
      <c r="S433" s="11">
        <v>29684393.559999999</v>
      </c>
      <c r="T433" s="11">
        <v>12977547.560000001</v>
      </c>
      <c r="U433" s="11" t="s">
        <v>47</v>
      </c>
      <c r="V433" s="11">
        <v>373843975.23000002</v>
      </c>
      <c r="W433" s="11" t="s">
        <v>47</v>
      </c>
      <c r="X433" s="11">
        <v>1971625</v>
      </c>
      <c r="Y433" s="11" t="s">
        <v>47</v>
      </c>
      <c r="Z433" s="11" t="s">
        <v>47</v>
      </c>
      <c r="AA433" s="11">
        <v>123255718.02</v>
      </c>
      <c r="AB433" s="11">
        <v>103769031.5</v>
      </c>
      <c r="AC433" s="11" t="s">
        <v>47</v>
      </c>
      <c r="AD433" s="11" t="s">
        <v>47</v>
      </c>
      <c r="AE433" s="11">
        <v>518682</v>
      </c>
      <c r="AF433" s="11" t="s">
        <v>47</v>
      </c>
      <c r="AG433" s="11">
        <v>18366068.739999998</v>
      </c>
      <c r="AH433" s="11" t="s">
        <v>47</v>
      </c>
      <c r="AI433" s="11">
        <v>601935.78</v>
      </c>
      <c r="AJ433" s="11">
        <v>295221823.32999998</v>
      </c>
      <c r="AK433" s="11">
        <v>255400868.84</v>
      </c>
      <c r="AL433" s="11">
        <v>255400868.84</v>
      </c>
      <c r="AM433" s="11">
        <v>27873306.690000001</v>
      </c>
      <c r="AN433" s="11">
        <v>10515783.279999999</v>
      </c>
      <c r="AO433" s="11" t="s">
        <v>47</v>
      </c>
      <c r="AP433" s="11">
        <v>-3130163.8</v>
      </c>
      <c r="AQ433" s="11" t="s">
        <v>47</v>
      </c>
      <c r="AR433" s="11">
        <v>30816918.48</v>
      </c>
      <c r="AS433" s="11">
        <v>30436004</v>
      </c>
      <c r="AT433" s="11">
        <v>380914.48</v>
      </c>
      <c r="AU433" s="11" t="s">
        <v>47</v>
      </c>
      <c r="AV433" s="11">
        <v>30816918.48</v>
      </c>
      <c r="AW433" s="11">
        <v>32680277.280000001</v>
      </c>
      <c r="AX433" s="11">
        <v>1266805</v>
      </c>
      <c r="AY433" s="11">
        <v>-3130163.8</v>
      </c>
      <c r="AZ433" s="11" t="s">
        <v>47</v>
      </c>
      <c r="BA433" s="11" t="s">
        <v>47</v>
      </c>
      <c r="BB433" s="11" t="s">
        <v>47</v>
      </c>
      <c r="BC433" s="11" t="s">
        <v>47</v>
      </c>
      <c r="BD433" s="11" t="s">
        <v>47</v>
      </c>
      <c r="BE433" s="11" t="s">
        <v>47</v>
      </c>
      <c r="BF433" s="11" t="s">
        <v>47</v>
      </c>
      <c r="BG433" s="11" t="s">
        <v>47</v>
      </c>
      <c r="BH433" s="11" t="s">
        <v>47</v>
      </c>
      <c r="BI433" s="11" t="s">
        <v>47</v>
      </c>
      <c r="BJ433" s="11" t="s">
        <v>47</v>
      </c>
      <c r="BK433" s="11" t="s">
        <v>47</v>
      </c>
    </row>
    <row r="434" spans="1:63" ht="21" customHeight="1" x14ac:dyDescent="0.25">
      <c r="A434" s="12">
        <v>428</v>
      </c>
      <c r="B434" s="16" t="s">
        <v>5685</v>
      </c>
      <c r="C434" s="7" t="s">
        <v>5686</v>
      </c>
      <c r="D434" s="7" t="s">
        <v>5687</v>
      </c>
      <c r="E434" s="7" t="s">
        <v>5688</v>
      </c>
      <c r="F434" s="7" t="s">
        <v>264</v>
      </c>
      <c r="G434" s="7" t="s">
        <v>2269</v>
      </c>
      <c r="H434" s="8" t="s">
        <v>2393</v>
      </c>
      <c r="I434" s="13" t="s">
        <v>5689</v>
      </c>
      <c r="J434" s="7" t="s">
        <v>42</v>
      </c>
      <c r="K434" s="7" t="s">
        <v>43</v>
      </c>
      <c r="L434" s="7" t="s">
        <v>5690</v>
      </c>
      <c r="M434" s="8" t="s">
        <v>5691</v>
      </c>
      <c r="N434" s="8" t="s">
        <v>5692</v>
      </c>
      <c r="O434" s="7" t="s">
        <v>163</v>
      </c>
      <c r="P434" s="7" t="s">
        <v>3796</v>
      </c>
      <c r="Q434" s="7" t="s">
        <v>163</v>
      </c>
      <c r="R434" s="11">
        <v>259271525.88999999</v>
      </c>
      <c r="S434" s="11">
        <v>52713008.890000001</v>
      </c>
      <c r="T434" s="11" t="s">
        <v>47</v>
      </c>
      <c r="U434" s="11" t="s">
        <v>47</v>
      </c>
      <c r="V434" s="11">
        <v>200717124</v>
      </c>
      <c r="W434" s="11">
        <v>3714000</v>
      </c>
      <c r="X434" s="11">
        <v>2127393</v>
      </c>
      <c r="Y434" s="11" t="s">
        <v>47</v>
      </c>
      <c r="Z434" s="11" t="s">
        <v>47</v>
      </c>
      <c r="AA434" s="11">
        <v>237283465.13</v>
      </c>
      <c r="AB434" s="11" t="s">
        <v>47</v>
      </c>
      <c r="AC434" s="11" t="s">
        <v>47</v>
      </c>
      <c r="AD434" s="11" t="s">
        <v>47</v>
      </c>
      <c r="AE434" s="11">
        <v>220528143.53999999</v>
      </c>
      <c r="AF434" s="11" t="s">
        <v>47</v>
      </c>
      <c r="AG434" s="11">
        <v>12884451.59</v>
      </c>
      <c r="AH434" s="11" t="s">
        <v>47</v>
      </c>
      <c r="AI434" s="11">
        <v>3870870</v>
      </c>
      <c r="AJ434" s="11">
        <v>21988060.760000002</v>
      </c>
      <c r="AK434" s="11">
        <v>1818550</v>
      </c>
      <c r="AL434" s="11">
        <v>1818550</v>
      </c>
      <c r="AM434" s="11">
        <v>21145706.16</v>
      </c>
      <c r="AN434" s="11" t="s">
        <v>47</v>
      </c>
      <c r="AO434" s="11" t="s">
        <v>47</v>
      </c>
      <c r="AP434" s="11">
        <v>239384.38</v>
      </c>
      <c r="AQ434" s="11" t="s">
        <v>47</v>
      </c>
      <c r="AR434" s="11">
        <v>29900000</v>
      </c>
      <c r="AS434" s="11">
        <v>29900000</v>
      </c>
      <c r="AT434" s="11" t="s">
        <v>47</v>
      </c>
      <c r="AU434" s="11" t="s">
        <v>47</v>
      </c>
      <c r="AV434" s="11">
        <v>29900000</v>
      </c>
      <c r="AW434" s="11">
        <v>28716778.620000001</v>
      </c>
      <c r="AX434" s="11">
        <v>943837</v>
      </c>
      <c r="AY434" s="11">
        <v>239384.38</v>
      </c>
      <c r="AZ434" s="11" t="s">
        <v>47</v>
      </c>
      <c r="BA434" s="11" t="s">
        <v>47</v>
      </c>
      <c r="BB434" s="11" t="s">
        <v>47</v>
      </c>
      <c r="BC434" s="11" t="s">
        <v>47</v>
      </c>
      <c r="BD434" s="11" t="s">
        <v>47</v>
      </c>
      <c r="BE434" s="11" t="s">
        <v>47</v>
      </c>
      <c r="BF434" s="11" t="s">
        <v>47</v>
      </c>
      <c r="BG434" s="11" t="s">
        <v>47</v>
      </c>
      <c r="BH434" s="11">
        <v>200717124.96000001</v>
      </c>
      <c r="BI434" s="11" t="s">
        <v>47</v>
      </c>
      <c r="BJ434" s="11" t="s">
        <v>47</v>
      </c>
      <c r="BK434" s="11">
        <v>200717124.96000001</v>
      </c>
    </row>
    <row r="435" spans="1:63" ht="21" customHeight="1" x14ac:dyDescent="0.25">
      <c r="A435" s="12">
        <v>429</v>
      </c>
      <c r="B435" s="16" t="s">
        <v>5693</v>
      </c>
      <c r="C435" s="7" t="s">
        <v>5694</v>
      </c>
      <c r="D435" s="7" t="s">
        <v>5695</v>
      </c>
      <c r="E435" s="7" t="s">
        <v>5696</v>
      </c>
      <c r="F435" s="7" t="s">
        <v>88</v>
      </c>
      <c r="G435" s="7" t="s">
        <v>2264</v>
      </c>
      <c r="H435" s="8" t="s">
        <v>2382</v>
      </c>
      <c r="I435" s="13" t="s">
        <v>5697</v>
      </c>
      <c r="J435" s="7" t="s">
        <v>42</v>
      </c>
      <c r="K435" s="7" t="s">
        <v>43</v>
      </c>
      <c r="L435" s="7" t="s">
        <v>23669</v>
      </c>
      <c r="M435" s="8" t="s">
        <v>23670</v>
      </c>
      <c r="N435" s="8" t="s">
        <v>5698</v>
      </c>
      <c r="O435" s="7" t="s">
        <v>1353</v>
      </c>
      <c r="P435" s="7" t="s">
        <v>5699</v>
      </c>
      <c r="Q435" s="7" t="s">
        <v>198</v>
      </c>
      <c r="R435" s="11">
        <v>5457156523</v>
      </c>
      <c r="S435" s="11">
        <v>305423496</v>
      </c>
      <c r="T435" s="11">
        <v>750000000</v>
      </c>
      <c r="U435" s="11" t="s">
        <v>47</v>
      </c>
      <c r="V435" s="11">
        <v>3887964488</v>
      </c>
      <c r="W435" s="11">
        <v>507607328</v>
      </c>
      <c r="X435" s="11" t="s">
        <v>47</v>
      </c>
      <c r="Y435" s="11" t="s">
        <v>47</v>
      </c>
      <c r="Z435" s="11">
        <v>6161211</v>
      </c>
      <c r="AA435" s="11">
        <v>247242245</v>
      </c>
      <c r="AB435" s="11" t="s">
        <v>47</v>
      </c>
      <c r="AC435" s="11" t="s">
        <v>47</v>
      </c>
      <c r="AD435" s="11" t="s">
        <v>47</v>
      </c>
      <c r="AE435" s="11">
        <v>97431738</v>
      </c>
      <c r="AF435" s="11" t="s">
        <v>47</v>
      </c>
      <c r="AG435" s="11">
        <v>141785551</v>
      </c>
      <c r="AH435" s="11" t="s">
        <v>47</v>
      </c>
      <c r="AI435" s="11">
        <v>8024956</v>
      </c>
      <c r="AJ435" s="11">
        <v>5209914278</v>
      </c>
      <c r="AK435" s="11">
        <v>4306660337</v>
      </c>
      <c r="AL435" s="11">
        <v>4306660337</v>
      </c>
      <c r="AM435" s="11">
        <v>744709825</v>
      </c>
      <c r="AN435" s="11">
        <v>22675026</v>
      </c>
      <c r="AO435" s="11" t="s">
        <v>47</v>
      </c>
      <c r="AP435" s="11">
        <v>135869090</v>
      </c>
      <c r="AQ435" s="11" t="s">
        <v>47</v>
      </c>
      <c r="AR435" s="11">
        <v>427039221</v>
      </c>
      <c r="AS435" s="11">
        <v>266022036</v>
      </c>
      <c r="AT435" s="11">
        <v>161017185</v>
      </c>
      <c r="AU435" s="11" t="s">
        <v>47</v>
      </c>
      <c r="AV435" s="11">
        <v>427039221</v>
      </c>
      <c r="AW435" s="11">
        <v>277010533</v>
      </c>
      <c r="AX435" s="11">
        <v>14159598</v>
      </c>
      <c r="AY435" s="11">
        <v>135869090</v>
      </c>
      <c r="AZ435" s="11" t="s">
        <v>47</v>
      </c>
      <c r="BA435" s="11" t="s">
        <v>47</v>
      </c>
      <c r="BB435" s="11" t="s">
        <v>47</v>
      </c>
      <c r="BC435" s="11" t="s">
        <v>47</v>
      </c>
      <c r="BD435" s="11" t="s">
        <v>47</v>
      </c>
      <c r="BE435" s="11">
        <v>26552735</v>
      </c>
      <c r="BF435" s="11" t="s">
        <v>47</v>
      </c>
      <c r="BG435" s="11">
        <v>26552735</v>
      </c>
      <c r="BH435" s="11">
        <v>4786265934</v>
      </c>
      <c r="BI435" s="11">
        <v>23775571</v>
      </c>
      <c r="BJ435" s="11">
        <v>4786265934</v>
      </c>
      <c r="BK435" s="11">
        <v>23775571</v>
      </c>
    </row>
    <row r="436" spans="1:63" ht="21" customHeight="1" x14ac:dyDescent="0.25">
      <c r="A436" s="12">
        <v>430</v>
      </c>
      <c r="B436" s="16" t="s">
        <v>5700</v>
      </c>
      <c r="C436" s="7" t="s">
        <v>5701</v>
      </c>
      <c r="D436" s="7" t="s">
        <v>5702</v>
      </c>
      <c r="E436" s="7" t="s">
        <v>5703</v>
      </c>
      <c r="F436" s="7" t="s">
        <v>88</v>
      </c>
      <c r="G436" s="7" t="s">
        <v>2302</v>
      </c>
      <c r="H436" s="8" t="s">
        <v>2408</v>
      </c>
      <c r="I436" s="13" t="s">
        <v>5704</v>
      </c>
      <c r="J436" s="7" t="s">
        <v>42</v>
      </c>
      <c r="K436" s="7" t="s">
        <v>43</v>
      </c>
      <c r="L436" s="7" t="s">
        <v>5705</v>
      </c>
      <c r="M436" s="8" t="s">
        <v>5108</v>
      </c>
      <c r="N436" s="8" t="s">
        <v>5706</v>
      </c>
      <c r="O436" s="7" t="s">
        <v>163</v>
      </c>
      <c r="P436" s="7" t="s">
        <v>1352</v>
      </c>
      <c r="Q436" s="7" t="s">
        <v>1353</v>
      </c>
      <c r="R436" s="11">
        <v>232397023.12</v>
      </c>
      <c r="S436" s="11">
        <v>36785763.119999997</v>
      </c>
      <c r="T436" s="11" t="s">
        <v>47</v>
      </c>
      <c r="U436" s="11" t="s">
        <v>47</v>
      </c>
      <c r="V436" s="11">
        <v>195386260</v>
      </c>
      <c r="W436" s="11">
        <v>225000</v>
      </c>
      <c r="X436" s="11" t="s">
        <v>47</v>
      </c>
      <c r="Y436" s="11" t="s">
        <v>47</v>
      </c>
      <c r="Z436" s="11" t="s">
        <v>47</v>
      </c>
      <c r="AA436" s="11">
        <v>8565259.3000000007</v>
      </c>
      <c r="AB436" s="11" t="s">
        <v>47</v>
      </c>
      <c r="AC436" s="11" t="s">
        <v>47</v>
      </c>
      <c r="AD436" s="11" t="s">
        <v>47</v>
      </c>
      <c r="AE436" s="11">
        <v>2847699</v>
      </c>
      <c r="AF436" s="11" t="s">
        <v>47</v>
      </c>
      <c r="AG436" s="11">
        <v>5717560.2999999998</v>
      </c>
      <c r="AH436" s="11" t="s">
        <v>47</v>
      </c>
      <c r="AI436" s="11" t="s">
        <v>47</v>
      </c>
      <c r="AJ436" s="11">
        <v>223831763.81999999</v>
      </c>
      <c r="AK436" s="11">
        <v>208334555</v>
      </c>
      <c r="AL436" s="11">
        <v>208334555</v>
      </c>
      <c r="AM436" s="11">
        <v>8735876.9800000004</v>
      </c>
      <c r="AN436" s="11">
        <v>2796908</v>
      </c>
      <c r="AO436" s="11" t="s">
        <v>47</v>
      </c>
      <c r="AP436" s="11">
        <v>3964423.84</v>
      </c>
      <c r="AQ436" s="11" t="s">
        <v>47</v>
      </c>
      <c r="AR436" s="11">
        <v>21349729</v>
      </c>
      <c r="AS436" s="11">
        <v>20079729</v>
      </c>
      <c r="AT436" s="11">
        <v>1270000</v>
      </c>
      <c r="AU436" s="11" t="s">
        <v>47</v>
      </c>
      <c r="AV436" s="11">
        <v>21349729</v>
      </c>
      <c r="AW436" s="11">
        <v>16960356</v>
      </c>
      <c r="AX436" s="11">
        <v>424949.16000000003</v>
      </c>
      <c r="AY436" s="11">
        <v>3964423.84</v>
      </c>
      <c r="AZ436" s="11" t="s">
        <v>47</v>
      </c>
      <c r="BA436" s="11" t="s">
        <v>47</v>
      </c>
      <c r="BB436" s="11" t="s">
        <v>47</v>
      </c>
      <c r="BC436" s="11" t="s">
        <v>47</v>
      </c>
      <c r="BD436" s="11">
        <v>485217</v>
      </c>
      <c r="BE436" s="11">
        <v>5950726</v>
      </c>
      <c r="BF436" s="11">
        <v>485217</v>
      </c>
      <c r="BG436" s="11">
        <v>5950726</v>
      </c>
      <c r="BH436" s="11" t="s">
        <v>47</v>
      </c>
      <c r="BI436" s="11" t="s">
        <v>47</v>
      </c>
      <c r="BJ436" s="11" t="s">
        <v>47</v>
      </c>
      <c r="BK436" s="11" t="s">
        <v>47</v>
      </c>
    </row>
    <row r="437" spans="1:63" ht="21" customHeight="1" x14ac:dyDescent="0.25">
      <c r="A437" s="12">
        <v>431</v>
      </c>
      <c r="B437" s="16" t="s">
        <v>5707</v>
      </c>
      <c r="C437" s="7" t="s">
        <v>5708</v>
      </c>
      <c r="D437" s="7" t="s">
        <v>5709</v>
      </c>
      <c r="E437" s="7" t="s">
        <v>5710</v>
      </c>
      <c r="F437" s="7" t="s">
        <v>41</v>
      </c>
      <c r="G437" s="7" t="s">
        <v>2313</v>
      </c>
      <c r="H437" s="8" t="s">
        <v>2438</v>
      </c>
      <c r="I437" s="13" t="s">
        <v>5711</v>
      </c>
      <c r="J437" s="7" t="s">
        <v>42</v>
      </c>
      <c r="K437" s="7" t="s">
        <v>43</v>
      </c>
      <c r="L437" s="7" t="s">
        <v>23671</v>
      </c>
      <c r="M437" s="8" t="s">
        <v>5712</v>
      </c>
      <c r="N437" s="8" t="s">
        <v>5713</v>
      </c>
      <c r="O437" s="7" t="s">
        <v>1353</v>
      </c>
      <c r="P437" s="7" t="s">
        <v>4765</v>
      </c>
      <c r="Q437" s="7" t="s">
        <v>176</v>
      </c>
      <c r="R437" s="11">
        <v>4045548642.9699998</v>
      </c>
      <c r="S437" s="11">
        <v>276248459.97000003</v>
      </c>
      <c r="T437" s="11">
        <v>304304702.50999999</v>
      </c>
      <c r="U437" s="11" t="s">
        <v>47</v>
      </c>
      <c r="V437" s="11">
        <v>3439007388</v>
      </c>
      <c r="W437" s="11">
        <v>15868470.49</v>
      </c>
      <c r="X437" s="11">
        <v>7518883</v>
      </c>
      <c r="Y437" s="11" t="s">
        <v>47</v>
      </c>
      <c r="Z437" s="11">
        <v>2600739</v>
      </c>
      <c r="AA437" s="11">
        <v>3221498659.0999999</v>
      </c>
      <c r="AB437" s="11">
        <v>2998161443.2399998</v>
      </c>
      <c r="AC437" s="11" t="s">
        <v>47</v>
      </c>
      <c r="AD437" s="11" t="s">
        <v>47</v>
      </c>
      <c r="AE437" s="11">
        <v>43841105.259999998</v>
      </c>
      <c r="AF437" s="11" t="s">
        <v>47</v>
      </c>
      <c r="AG437" s="11">
        <v>109174374.27</v>
      </c>
      <c r="AH437" s="11">
        <v>4709510</v>
      </c>
      <c r="AI437" s="11">
        <v>65612226.329999998</v>
      </c>
      <c r="AJ437" s="11">
        <v>824049983.85000002</v>
      </c>
      <c r="AK437" s="11">
        <v>756642043.34000003</v>
      </c>
      <c r="AL437" s="11">
        <v>756642043.34000003</v>
      </c>
      <c r="AM437" s="11">
        <v>65980936.539999999</v>
      </c>
      <c r="AN437" s="11" t="s">
        <v>47</v>
      </c>
      <c r="AO437" s="11" t="s">
        <v>47</v>
      </c>
      <c r="AP437" s="11">
        <v>1427003.97</v>
      </c>
      <c r="AQ437" s="11" t="s">
        <v>47</v>
      </c>
      <c r="AR437" s="11">
        <v>210350284</v>
      </c>
      <c r="AS437" s="11">
        <v>200005630</v>
      </c>
      <c r="AT437" s="11">
        <v>10344654</v>
      </c>
      <c r="AU437" s="11" t="s">
        <v>47</v>
      </c>
      <c r="AV437" s="11">
        <v>169100250.66999999</v>
      </c>
      <c r="AW437" s="11">
        <v>165477672.5</v>
      </c>
      <c r="AX437" s="11">
        <v>2195574.2000000002</v>
      </c>
      <c r="AY437" s="11">
        <v>1427003.97</v>
      </c>
      <c r="AZ437" s="11">
        <v>41250033.329999998</v>
      </c>
      <c r="BA437" s="11">
        <v>41250033.329999998</v>
      </c>
      <c r="BB437" s="11" t="s">
        <v>47</v>
      </c>
      <c r="BC437" s="11" t="s">
        <v>47</v>
      </c>
      <c r="BD437" s="11" t="s">
        <v>47</v>
      </c>
      <c r="BE437" s="11" t="s">
        <v>47</v>
      </c>
      <c r="BF437" s="11" t="s">
        <v>47</v>
      </c>
      <c r="BG437" s="11" t="s">
        <v>47</v>
      </c>
      <c r="BH437" s="11" t="s">
        <v>47</v>
      </c>
      <c r="BI437" s="11" t="s">
        <v>47</v>
      </c>
      <c r="BJ437" s="11" t="s">
        <v>47</v>
      </c>
      <c r="BK437" s="11" t="s">
        <v>47</v>
      </c>
    </row>
    <row r="438" spans="1:63" ht="21" customHeight="1" x14ac:dyDescent="0.25">
      <c r="A438" s="12">
        <v>432</v>
      </c>
      <c r="B438" s="16" t="s">
        <v>5714</v>
      </c>
      <c r="C438" s="7" t="s">
        <v>5715</v>
      </c>
      <c r="D438" s="7" t="s">
        <v>5716</v>
      </c>
      <c r="E438" s="7" t="s">
        <v>5717</v>
      </c>
      <c r="F438" s="7" t="s">
        <v>41</v>
      </c>
      <c r="G438" s="7" t="s">
        <v>2264</v>
      </c>
      <c r="H438" s="8" t="s">
        <v>2382</v>
      </c>
      <c r="I438" s="13" t="s">
        <v>5718</v>
      </c>
      <c r="J438" s="7" t="s">
        <v>42</v>
      </c>
      <c r="K438" s="7" t="s">
        <v>43</v>
      </c>
      <c r="L438" s="7" t="s">
        <v>23672</v>
      </c>
      <c r="M438" s="8" t="s">
        <v>5719</v>
      </c>
      <c r="N438" s="8" t="s">
        <v>5720</v>
      </c>
      <c r="O438" s="7" t="s">
        <v>163</v>
      </c>
      <c r="P438" s="7" t="s">
        <v>5721</v>
      </c>
      <c r="Q438" s="7" t="s">
        <v>163</v>
      </c>
      <c r="R438" s="11">
        <v>2114900186.0999999</v>
      </c>
      <c r="S438" s="11">
        <v>53013261.280000001</v>
      </c>
      <c r="T438" s="11">
        <v>547071880.82000005</v>
      </c>
      <c r="U438" s="11" t="s">
        <v>47</v>
      </c>
      <c r="V438" s="11">
        <v>1338073346</v>
      </c>
      <c r="W438" s="11">
        <v>37891845</v>
      </c>
      <c r="X438" s="11">
        <v>138849853</v>
      </c>
      <c r="Y438" s="11" t="s">
        <v>47</v>
      </c>
      <c r="Z438" s="11" t="s">
        <v>47</v>
      </c>
      <c r="AA438" s="11">
        <v>1484777107.8399999</v>
      </c>
      <c r="AB438" s="11">
        <v>1407589559</v>
      </c>
      <c r="AC438" s="11" t="s">
        <v>47</v>
      </c>
      <c r="AD438" s="11" t="s">
        <v>47</v>
      </c>
      <c r="AE438" s="11">
        <v>16823450.34</v>
      </c>
      <c r="AF438" s="11" t="s">
        <v>47</v>
      </c>
      <c r="AG438" s="11">
        <v>15725534.5</v>
      </c>
      <c r="AH438" s="11">
        <v>33140690</v>
      </c>
      <c r="AI438" s="11">
        <v>11497874</v>
      </c>
      <c r="AJ438" s="11">
        <v>630123078.25999999</v>
      </c>
      <c r="AK438" s="11">
        <v>398026012.10000002</v>
      </c>
      <c r="AL438" s="11">
        <v>393026012.10000002</v>
      </c>
      <c r="AM438" s="11">
        <v>89603680.719999999</v>
      </c>
      <c r="AN438" s="11" t="s">
        <v>47</v>
      </c>
      <c r="AO438" s="11" t="s">
        <v>47</v>
      </c>
      <c r="AP438" s="11">
        <v>6918194.4400000004</v>
      </c>
      <c r="AQ438" s="11" t="s">
        <v>47</v>
      </c>
      <c r="AR438" s="11">
        <v>103789730.5</v>
      </c>
      <c r="AS438" s="11">
        <v>84160436</v>
      </c>
      <c r="AT438" s="11">
        <v>19629294.5</v>
      </c>
      <c r="AU438" s="11" t="s">
        <v>47</v>
      </c>
      <c r="AV438" s="11">
        <v>103789730.5</v>
      </c>
      <c r="AW438" s="11">
        <v>94342405.060000002</v>
      </c>
      <c r="AX438" s="11">
        <v>2529131</v>
      </c>
      <c r="AY438" s="11">
        <v>6918194.4400000004</v>
      </c>
      <c r="AZ438" s="11" t="s">
        <v>47</v>
      </c>
      <c r="BA438" s="11" t="s">
        <v>47</v>
      </c>
      <c r="BB438" s="11" t="s">
        <v>47</v>
      </c>
      <c r="BC438" s="11" t="s">
        <v>47</v>
      </c>
      <c r="BD438" s="11" t="s">
        <v>47</v>
      </c>
      <c r="BE438" s="11">
        <v>13751398</v>
      </c>
      <c r="BF438" s="11" t="s">
        <v>47</v>
      </c>
      <c r="BG438" s="11">
        <v>13751398</v>
      </c>
      <c r="BH438" s="11" t="s">
        <v>47</v>
      </c>
      <c r="BI438" s="11" t="s">
        <v>47</v>
      </c>
      <c r="BJ438" s="11" t="s">
        <v>47</v>
      </c>
      <c r="BK438" s="11" t="s">
        <v>47</v>
      </c>
    </row>
    <row r="439" spans="1:63" ht="21" customHeight="1" x14ac:dyDescent="0.25">
      <c r="A439" s="12">
        <v>433</v>
      </c>
      <c r="B439" s="16" t="s">
        <v>5722</v>
      </c>
      <c r="C439" s="7" t="s">
        <v>23673</v>
      </c>
      <c r="D439" s="7" t="s">
        <v>5723</v>
      </c>
      <c r="E439" s="7" t="s">
        <v>23674</v>
      </c>
      <c r="F439" s="7" t="s">
        <v>264</v>
      </c>
      <c r="G439" s="7" t="s">
        <v>468</v>
      </c>
      <c r="H439" s="8" t="s">
        <v>2462</v>
      </c>
      <c r="I439" s="13" t="s">
        <v>23675</v>
      </c>
      <c r="J439" s="7" t="s">
        <v>42</v>
      </c>
      <c r="K439" s="7" t="s">
        <v>43</v>
      </c>
      <c r="L439" s="7" t="s">
        <v>23676</v>
      </c>
      <c r="M439" s="8" t="s">
        <v>23677</v>
      </c>
      <c r="N439" s="8" t="s">
        <v>5724</v>
      </c>
      <c r="O439" s="7" t="s">
        <v>163</v>
      </c>
      <c r="P439" s="7" t="s">
        <v>3746</v>
      </c>
      <c r="Q439" s="7" t="s">
        <v>45</v>
      </c>
      <c r="R439" s="11">
        <v>1014020197.76</v>
      </c>
      <c r="S439" s="11">
        <v>22116271.140000001</v>
      </c>
      <c r="T439" s="11">
        <v>2506522</v>
      </c>
      <c r="U439" s="11">
        <v>1800000</v>
      </c>
      <c r="V439" s="11">
        <v>719466726</v>
      </c>
      <c r="W439" s="11">
        <v>3129513.62</v>
      </c>
      <c r="X439" s="11">
        <v>264374825</v>
      </c>
      <c r="Y439" s="11" t="s">
        <v>47</v>
      </c>
      <c r="Z439" s="11">
        <v>626340</v>
      </c>
      <c r="AA439" s="11">
        <v>70093046.689999998</v>
      </c>
      <c r="AB439" s="11" t="s">
        <v>47</v>
      </c>
      <c r="AC439" s="11" t="s">
        <v>47</v>
      </c>
      <c r="AD439" s="11" t="s">
        <v>47</v>
      </c>
      <c r="AE439" s="11">
        <v>12554200.43</v>
      </c>
      <c r="AF439" s="11" t="s">
        <v>47</v>
      </c>
      <c r="AG439" s="11">
        <v>29408986.260000002</v>
      </c>
      <c r="AH439" s="11">
        <v>27349652</v>
      </c>
      <c r="AI439" s="11">
        <v>780208</v>
      </c>
      <c r="AJ439" s="11">
        <v>943927151.07000005</v>
      </c>
      <c r="AK439" s="11">
        <v>601503000</v>
      </c>
      <c r="AL439" s="11">
        <v>567030250</v>
      </c>
      <c r="AM439" s="11">
        <v>116927428.89</v>
      </c>
      <c r="AN439" s="11">
        <v>6745936.5499999998</v>
      </c>
      <c r="AO439" s="11" t="s">
        <v>47</v>
      </c>
      <c r="AP439" s="11">
        <v>2589320.62</v>
      </c>
      <c r="AQ439" s="11" t="s">
        <v>47</v>
      </c>
      <c r="AR439" s="11">
        <v>83153635</v>
      </c>
      <c r="AS439" s="11">
        <v>76159688</v>
      </c>
      <c r="AT439" s="11">
        <v>6993947</v>
      </c>
      <c r="AU439" s="11" t="s">
        <v>47</v>
      </c>
      <c r="AV439" s="11">
        <v>83153635</v>
      </c>
      <c r="AW439" s="11">
        <v>77745909.379999995</v>
      </c>
      <c r="AX439" s="11">
        <v>2818405</v>
      </c>
      <c r="AY439" s="11">
        <v>2589320.62</v>
      </c>
      <c r="AZ439" s="11" t="s">
        <v>47</v>
      </c>
      <c r="BA439" s="11" t="s">
        <v>47</v>
      </c>
      <c r="BB439" s="11" t="s">
        <v>47</v>
      </c>
      <c r="BC439" s="11" t="s">
        <v>47</v>
      </c>
      <c r="BD439" s="11">
        <v>16299966</v>
      </c>
      <c r="BE439" s="11" t="s">
        <v>47</v>
      </c>
      <c r="BF439" s="11">
        <v>16299966</v>
      </c>
      <c r="BG439" s="11" t="s">
        <v>47</v>
      </c>
      <c r="BH439" s="11">
        <v>854977720.5</v>
      </c>
      <c r="BI439" s="11" t="s">
        <v>47</v>
      </c>
      <c r="BJ439" s="11">
        <v>854977720.5</v>
      </c>
      <c r="BK439" s="11" t="s">
        <v>47</v>
      </c>
    </row>
    <row r="440" spans="1:63" ht="21" customHeight="1" x14ac:dyDescent="0.25">
      <c r="A440" s="12">
        <v>434</v>
      </c>
      <c r="B440" s="16" t="s">
        <v>5725</v>
      </c>
      <c r="C440" s="7" t="s">
        <v>5726</v>
      </c>
      <c r="D440" s="7" t="s">
        <v>5727</v>
      </c>
      <c r="E440" s="7" t="s">
        <v>5728</v>
      </c>
      <c r="F440" s="7" t="s">
        <v>41</v>
      </c>
      <c r="G440" s="7" t="s">
        <v>2264</v>
      </c>
      <c r="H440" s="8" t="s">
        <v>2382</v>
      </c>
      <c r="I440" s="13" t="s">
        <v>5729</v>
      </c>
      <c r="J440" s="7" t="s">
        <v>42</v>
      </c>
      <c r="K440" s="7" t="s">
        <v>43</v>
      </c>
      <c r="L440" s="7" t="s">
        <v>23678</v>
      </c>
      <c r="M440" s="8" t="s">
        <v>5730</v>
      </c>
      <c r="N440" s="8" t="s">
        <v>5731</v>
      </c>
      <c r="O440" s="7" t="s">
        <v>1353</v>
      </c>
      <c r="P440" s="7" t="s">
        <v>5732</v>
      </c>
      <c r="Q440" s="7" t="s">
        <v>176</v>
      </c>
      <c r="R440" s="11">
        <v>6637969347</v>
      </c>
      <c r="S440" s="11">
        <v>1434894410</v>
      </c>
      <c r="T440" s="11" t="s">
        <v>47</v>
      </c>
      <c r="U440" s="11" t="s">
        <v>47</v>
      </c>
      <c r="V440" s="11">
        <v>4948287015</v>
      </c>
      <c r="W440" s="11">
        <v>28419375</v>
      </c>
      <c r="X440" s="11">
        <v>226368547</v>
      </c>
      <c r="Y440" s="11" t="s">
        <v>47</v>
      </c>
      <c r="Z440" s="11" t="s">
        <v>47</v>
      </c>
      <c r="AA440" s="11">
        <v>5115762669</v>
      </c>
      <c r="AB440" s="11">
        <v>4716775233</v>
      </c>
      <c r="AC440" s="11" t="s">
        <v>47</v>
      </c>
      <c r="AD440" s="11" t="s">
        <v>47</v>
      </c>
      <c r="AE440" s="11">
        <v>258827273</v>
      </c>
      <c r="AF440" s="11" t="s">
        <v>47</v>
      </c>
      <c r="AG440" s="11">
        <v>123486702</v>
      </c>
      <c r="AH440" s="11">
        <v>16673461</v>
      </c>
      <c r="AI440" s="11" t="s">
        <v>47</v>
      </c>
      <c r="AJ440" s="11">
        <v>1522206678</v>
      </c>
      <c r="AK440" s="11">
        <v>1044832072</v>
      </c>
      <c r="AL440" s="11">
        <v>517214434</v>
      </c>
      <c r="AM440" s="11">
        <v>224419164</v>
      </c>
      <c r="AN440" s="11">
        <v>170752006</v>
      </c>
      <c r="AO440" s="11">
        <v>648500</v>
      </c>
      <c r="AP440" s="11">
        <v>81554936</v>
      </c>
      <c r="AQ440" s="11" t="s">
        <v>47</v>
      </c>
      <c r="AR440" s="11">
        <v>423413061</v>
      </c>
      <c r="AS440" s="11">
        <v>382705111</v>
      </c>
      <c r="AT440" s="11">
        <v>39658454</v>
      </c>
      <c r="AU440" s="11">
        <v>1049496</v>
      </c>
      <c r="AV440" s="11">
        <v>281768077</v>
      </c>
      <c r="AW440" s="11">
        <v>188429665</v>
      </c>
      <c r="AX440" s="11">
        <v>11783476</v>
      </c>
      <c r="AY440" s="11">
        <v>81554936</v>
      </c>
      <c r="AZ440" s="11">
        <v>141644984</v>
      </c>
      <c r="BA440" s="11">
        <v>141644984</v>
      </c>
      <c r="BB440" s="11" t="s">
        <v>47</v>
      </c>
      <c r="BC440" s="11" t="s">
        <v>47</v>
      </c>
      <c r="BD440" s="11">
        <v>14079060</v>
      </c>
      <c r="BE440" s="11">
        <v>638706211</v>
      </c>
      <c r="BF440" s="11">
        <v>14079060</v>
      </c>
      <c r="BG440" s="11">
        <v>638706211</v>
      </c>
      <c r="BH440" s="11">
        <v>5099470895</v>
      </c>
      <c r="BI440" s="11" t="s">
        <v>47</v>
      </c>
      <c r="BJ440" s="11">
        <v>5099470895</v>
      </c>
      <c r="BK440" s="11" t="s">
        <v>47</v>
      </c>
    </row>
    <row r="441" spans="1:63" ht="21" customHeight="1" x14ac:dyDescent="0.25">
      <c r="A441" s="12">
        <v>435</v>
      </c>
      <c r="B441" s="16" t="s">
        <v>5733</v>
      </c>
      <c r="C441" s="7" t="s">
        <v>5734</v>
      </c>
      <c r="D441" s="7" t="s">
        <v>5735</v>
      </c>
      <c r="E441" s="7" t="s">
        <v>5736</v>
      </c>
      <c r="F441" s="7" t="s">
        <v>41</v>
      </c>
      <c r="G441" s="7" t="s">
        <v>2264</v>
      </c>
      <c r="H441" s="8" t="s">
        <v>2382</v>
      </c>
      <c r="I441" s="13" t="s">
        <v>5737</v>
      </c>
      <c r="J441" s="7" t="s">
        <v>42</v>
      </c>
      <c r="K441" s="7" t="s">
        <v>43</v>
      </c>
      <c r="L441" s="7" t="s">
        <v>5738</v>
      </c>
      <c r="M441" s="8" t="s">
        <v>5739</v>
      </c>
      <c r="N441" s="8" t="s">
        <v>23679</v>
      </c>
      <c r="O441" s="7" t="s">
        <v>1353</v>
      </c>
      <c r="P441" s="7" t="s">
        <v>4874</v>
      </c>
      <c r="Q441" s="7" t="s">
        <v>163</v>
      </c>
      <c r="R441" s="11">
        <v>4567202234.5200005</v>
      </c>
      <c r="S441" s="11">
        <v>2147246593.52</v>
      </c>
      <c r="T441" s="11">
        <v>8283696</v>
      </c>
      <c r="U441" s="11" t="s">
        <v>47</v>
      </c>
      <c r="V441" s="11">
        <v>2410336579</v>
      </c>
      <c r="W441" s="11">
        <v>1035366</v>
      </c>
      <c r="X441" s="11">
        <v>300000</v>
      </c>
      <c r="Y441" s="11" t="s">
        <v>47</v>
      </c>
      <c r="Z441" s="11" t="s">
        <v>47</v>
      </c>
      <c r="AA441" s="11">
        <v>3784691755.1900001</v>
      </c>
      <c r="AB441" s="11">
        <v>3678678381.8299999</v>
      </c>
      <c r="AC441" s="11" t="s">
        <v>47</v>
      </c>
      <c r="AD441" s="11" t="s">
        <v>47</v>
      </c>
      <c r="AE441" s="11">
        <v>72445702</v>
      </c>
      <c r="AF441" s="11" t="s">
        <v>47</v>
      </c>
      <c r="AG441" s="11">
        <v>18855471.010000002</v>
      </c>
      <c r="AH441" s="11">
        <v>14712200.35</v>
      </c>
      <c r="AI441" s="11" t="s">
        <v>47</v>
      </c>
      <c r="AJ441" s="11">
        <v>782510479.33000004</v>
      </c>
      <c r="AK441" s="11">
        <v>528748262.94999999</v>
      </c>
      <c r="AL441" s="11">
        <v>494275262.94999999</v>
      </c>
      <c r="AM441" s="11">
        <v>148404968.61000001</v>
      </c>
      <c r="AN441" s="11">
        <v>28954731.289999999</v>
      </c>
      <c r="AO441" s="11" t="s">
        <v>47</v>
      </c>
      <c r="AP441" s="11">
        <v>76402516.480000004</v>
      </c>
      <c r="AQ441" s="11" t="s">
        <v>47</v>
      </c>
      <c r="AR441" s="11">
        <v>188357166.18000001</v>
      </c>
      <c r="AS441" s="11">
        <v>132741072.65000001</v>
      </c>
      <c r="AT441" s="11">
        <v>55616093.530000001</v>
      </c>
      <c r="AU441" s="11" t="s">
        <v>47</v>
      </c>
      <c r="AV441" s="11">
        <v>181061714.47999999</v>
      </c>
      <c r="AW441" s="11">
        <v>102185773</v>
      </c>
      <c r="AX441" s="11">
        <v>2473425</v>
      </c>
      <c r="AY441" s="11">
        <v>76402516.480000004</v>
      </c>
      <c r="AZ441" s="11">
        <v>7295451.7000000002</v>
      </c>
      <c r="BA441" s="11">
        <v>7295451.7000000002</v>
      </c>
      <c r="BB441" s="11" t="s">
        <v>47</v>
      </c>
      <c r="BC441" s="11" t="s">
        <v>47</v>
      </c>
      <c r="BD441" s="11">
        <v>480187</v>
      </c>
      <c r="BE441" s="11" t="s">
        <v>47</v>
      </c>
      <c r="BF441" s="11">
        <v>480187</v>
      </c>
      <c r="BG441" s="11" t="s">
        <v>47</v>
      </c>
      <c r="BH441" s="11">
        <v>2437762281</v>
      </c>
      <c r="BI441" s="11" t="s">
        <v>47</v>
      </c>
      <c r="BJ441" s="11">
        <v>2437762281</v>
      </c>
      <c r="BK441" s="11" t="s">
        <v>47</v>
      </c>
    </row>
    <row r="442" spans="1:63" ht="21" customHeight="1" x14ac:dyDescent="0.25">
      <c r="A442" s="12">
        <v>436</v>
      </c>
      <c r="B442" s="16" t="s">
        <v>5740</v>
      </c>
      <c r="C442" s="7" t="s">
        <v>5741</v>
      </c>
      <c r="D442" s="7" t="s">
        <v>5742</v>
      </c>
      <c r="E442" s="7" t="s">
        <v>5743</v>
      </c>
      <c r="F442" s="7" t="s">
        <v>41</v>
      </c>
      <c r="G442" s="7" t="s">
        <v>2264</v>
      </c>
      <c r="H442" s="8" t="s">
        <v>2382</v>
      </c>
      <c r="I442" s="13" t="s">
        <v>5744</v>
      </c>
      <c r="J442" s="7" t="s">
        <v>42</v>
      </c>
      <c r="K442" s="7" t="s">
        <v>43</v>
      </c>
      <c r="L442" s="7" t="s">
        <v>23680</v>
      </c>
      <c r="M442" s="8" t="s">
        <v>5745</v>
      </c>
      <c r="N442" s="8" t="s">
        <v>5746</v>
      </c>
      <c r="O442" s="7" t="s">
        <v>163</v>
      </c>
      <c r="P442" s="7" t="s">
        <v>3341</v>
      </c>
      <c r="Q442" s="7" t="s">
        <v>45</v>
      </c>
      <c r="R442" s="11">
        <v>1027078308</v>
      </c>
      <c r="S442" s="11">
        <v>8875630</v>
      </c>
      <c r="T442" s="11">
        <v>19118021</v>
      </c>
      <c r="U442" s="11" t="s">
        <v>47</v>
      </c>
      <c r="V442" s="11">
        <v>827469706</v>
      </c>
      <c r="W442" s="11">
        <v>22788755</v>
      </c>
      <c r="X442" s="11">
        <v>148378247</v>
      </c>
      <c r="Y442" s="11" t="s">
        <v>47</v>
      </c>
      <c r="Z442" s="11">
        <v>447949</v>
      </c>
      <c r="AA442" s="11">
        <v>695980453</v>
      </c>
      <c r="AB442" s="11">
        <v>656553996</v>
      </c>
      <c r="AC442" s="11" t="s">
        <v>47</v>
      </c>
      <c r="AD442" s="11">
        <v>19200721</v>
      </c>
      <c r="AE442" s="11">
        <v>5971167</v>
      </c>
      <c r="AF442" s="11" t="s">
        <v>47</v>
      </c>
      <c r="AG442" s="11">
        <v>7905224</v>
      </c>
      <c r="AH442" s="11">
        <v>6071197</v>
      </c>
      <c r="AI442" s="11">
        <v>278148</v>
      </c>
      <c r="AJ442" s="11">
        <v>331097855</v>
      </c>
      <c r="AK442" s="11">
        <v>80602564</v>
      </c>
      <c r="AL442" s="11">
        <v>79602564</v>
      </c>
      <c r="AM442" s="11">
        <v>53628240</v>
      </c>
      <c r="AN442" s="11">
        <v>52585075</v>
      </c>
      <c r="AO442" s="11">
        <v>16529721</v>
      </c>
      <c r="AP442" s="11">
        <v>14844428</v>
      </c>
      <c r="AQ442" s="11">
        <v>112907827</v>
      </c>
      <c r="AR442" s="11">
        <v>70991297</v>
      </c>
      <c r="AS442" s="11">
        <v>68530610</v>
      </c>
      <c r="AT442" s="11">
        <v>2460687</v>
      </c>
      <c r="AU442" s="11" t="s">
        <v>47</v>
      </c>
      <c r="AV442" s="11">
        <v>69585809</v>
      </c>
      <c r="AW442" s="11">
        <v>53462162</v>
      </c>
      <c r="AX442" s="11">
        <v>1279219</v>
      </c>
      <c r="AY442" s="11">
        <v>14844428</v>
      </c>
      <c r="AZ442" s="11">
        <v>1405488</v>
      </c>
      <c r="BA442" s="11">
        <v>1405488</v>
      </c>
      <c r="BB442" s="11" t="s">
        <v>47</v>
      </c>
      <c r="BC442" s="11" t="s">
        <v>47</v>
      </c>
      <c r="BD442" s="11" t="s">
        <v>47</v>
      </c>
      <c r="BE442" s="11">
        <v>658830</v>
      </c>
      <c r="BF442" s="11" t="s">
        <v>47</v>
      </c>
      <c r="BG442" s="11">
        <v>658830</v>
      </c>
      <c r="BH442" s="11">
        <v>909404794</v>
      </c>
      <c r="BI442" s="11" t="s">
        <v>47</v>
      </c>
      <c r="BJ442" s="11">
        <v>909404794</v>
      </c>
      <c r="BK442" s="11" t="s">
        <v>47</v>
      </c>
    </row>
    <row r="443" spans="1:63" ht="21" customHeight="1" x14ac:dyDescent="0.25">
      <c r="A443" s="12">
        <v>437</v>
      </c>
      <c r="B443" s="16" t="s">
        <v>5747</v>
      </c>
      <c r="C443" s="7" t="s">
        <v>5748</v>
      </c>
      <c r="D443" s="7" t="s">
        <v>5749</v>
      </c>
      <c r="E443" s="7" t="s">
        <v>5750</v>
      </c>
      <c r="F443" s="7" t="s">
        <v>88</v>
      </c>
      <c r="G443" s="7" t="s">
        <v>2264</v>
      </c>
      <c r="H443" s="8" t="s">
        <v>2382</v>
      </c>
      <c r="I443" s="13" t="s">
        <v>5751</v>
      </c>
      <c r="J443" s="7" t="s">
        <v>42</v>
      </c>
      <c r="K443" s="7" t="s">
        <v>43</v>
      </c>
      <c r="L443" s="7" t="s">
        <v>5752</v>
      </c>
      <c r="M443" s="8" t="s">
        <v>5753</v>
      </c>
      <c r="N443" s="8" t="s">
        <v>5754</v>
      </c>
      <c r="O443" s="7" t="s">
        <v>163</v>
      </c>
      <c r="P443" s="7" t="s">
        <v>5755</v>
      </c>
      <c r="Q443" s="7" t="s">
        <v>45</v>
      </c>
      <c r="R443" s="11">
        <v>481014354.94</v>
      </c>
      <c r="S443" s="11">
        <v>30677393.059999999</v>
      </c>
      <c r="T443" s="11">
        <v>128191245.88</v>
      </c>
      <c r="U443" s="11" t="s">
        <v>47</v>
      </c>
      <c r="V443" s="11">
        <v>315884322</v>
      </c>
      <c r="W443" s="11">
        <v>6291</v>
      </c>
      <c r="X443" s="11" t="s">
        <v>47</v>
      </c>
      <c r="Y443" s="11">
        <v>6148000</v>
      </c>
      <c r="Z443" s="11">
        <v>107103</v>
      </c>
      <c r="AA443" s="11">
        <v>62411395.509999998</v>
      </c>
      <c r="AB443" s="11" t="s">
        <v>47</v>
      </c>
      <c r="AC443" s="11" t="s">
        <v>47</v>
      </c>
      <c r="AD443" s="11" t="s">
        <v>47</v>
      </c>
      <c r="AE443" s="11">
        <v>3716132</v>
      </c>
      <c r="AF443" s="11" t="s">
        <v>47</v>
      </c>
      <c r="AG443" s="11">
        <v>56423320.509999998</v>
      </c>
      <c r="AH443" s="11">
        <v>2271943</v>
      </c>
      <c r="AI443" s="11" t="s">
        <v>47</v>
      </c>
      <c r="AJ443" s="11">
        <v>418602959.07999998</v>
      </c>
      <c r="AK443" s="11">
        <v>303972653</v>
      </c>
      <c r="AL443" s="11">
        <v>303972653</v>
      </c>
      <c r="AM443" s="11">
        <v>129059446.5</v>
      </c>
      <c r="AN443" s="11" t="s">
        <v>47</v>
      </c>
      <c r="AO443" s="11">
        <v>7730</v>
      </c>
      <c r="AP443" s="11">
        <v>3881577.58</v>
      </c>
      <c r="AQ443" s="11" t="s">
        <v>47</v>
      </c>
      <c r="AR443" s="11">
        <v>36319657.579999998</v>
      </c>
      <c r="AS443" s="11">
        <v>35497140</v>
      </c>
      <c r="AT443" s="11">
        <v>822517.58000000007</v>
      </c>
      <c r="AU443" s="11" t="s">
        <v>47</v>
      </c>
      <c r="AV443" s="11">
        <v>36319657.579999998</v>
      </c>
      <c r="AW443" s="11">
        <v>30684108</v>
      </c>
      <c r="AX443" s="11">
        <v>1753972</v>
      </c>
      <c r="AY443" s="11">
        <v>3881577.58</v>
      </c>
      <c r="AZ443" s="11" t="s">
        <v>47</v>
      </c>
      <c r="BA443" s="11" t="s">
        <v>47</v>
      </c>
      <c r="BB443" s="11" t="s">
        <v>47</v>
      </c>
      <c r="BC443" s="11" t="s">
        <v>47</v>
      </c>
      <c r="BD443" s="11" t="s">
        <v>47</v>
      </c>
      <c r="BE443" s="11" t="s">
        <v>47</v>
      </c>
      <c r="BF443" s="11" t="s">
        <v>47</v>
      </c>
      <c r="BG443" s="11" t="s">
        <v>47</v>
      </c>
      <c r="BH443" s="11">
        <v>315884322</v>
      </c>
      <c r="BI443" s="11" t="s">
        <v>47</v>
      </c>
      <c r="BJ443" s="11" t="s">
        <v>47</v>
      </c>
      <c r="BK443" s="11">
        <v>315884322</v>
      </c>
    </row>
    <row r="444" spans="1:63" ht="21" customHeight="1" x14ac:dyDescent="0.25">
      <c r="A444" s="12">
        <v>438</v>
      </c>
      <c r="B444" s="16" t="s">
        <v>5756</v>
      </c>
      <c r="C444" s="7" t="s">
        <v>5757</v>
      </c>
      <c r="D444" s="7" t="s">
        <v>5758</v>
      </c>
      <c r="E444" s="7" t="s">
        <v>5759</v>
      </c>
      <c r="F444" s="7" t="s">
        <v>64</v>
      </c>
      <c r="G444" s="7" t="s">
        <v>2264</v>
      </c>
      <c r="H444" s="8" t="s">
        <v>2382</v>
      </c>
      <c r="I444" s="13" t="s">
        <v>5760</v>
      </c>
      <c r="J444" s="7" t="s">
        <v>112</v>
      </c>
      <c r="K444" s="7" t="s">
        <v>5141</v>
      </c>
      <c r="L444" s="7" t="s">
        <v>5761</v>
      </c>
      <c r="M444" s="8" t="s">
        <v>5762</v>
      </c>
      <c r="N444" s="8" t="s">
        <v>5763</v>
      </c>
      <c r="O444" s="7" t="s">
        <v>163</v>
      </c>
      <c r="P444" s="7" t="s">
        <v>5764</v>
      </c>
      <c r="Q444" s="7" t="s">
        <v>163</v>
      </c>
      <c r="R444" s="11">
        <v>1275100672.3399999</v>
      </c>
      <c r="S444" s="11">
        <v>115261954.56999999</v>
      </c>
      <c r="T444" s="11" t="s">
        <v>47</v>
      </c>
      <c r="U444" s="11">
        <v>5752342</v>
      </c>
      <c r="V444" s="11">
        <v>850403440.20000005</v>
      </c>
      <c r="W444" s="11">
        <v>298565108.56999999</v>
      </c>
      <c r="X444" s="11">
        <v>1533427</v>
      </c>
      <c r="Y444" s="11" t="s">
        <v>47</v>
      </c>
      <c r="Z444" s="11">
        <v>3584400</v>
      </c>
      <c r="AA444" s="11">
        <v>36344818.450000003</v>
      </c>
      <c r="AB444" s="11" t="s">
        <v>47</v>
      </c>
      <c r="AC444" s="11" t="s">
        <v>47</v>
      </c>
      <c r="AD444" s="11" t="s">
        <v>47</v>
      </c>
      <c r="AE444" s="11">
        <v>9474751</v>
      </c>
      <c r="AF444" s="11" t="s">
        <v>47</v>
      </c>
      <c r="AG444" s="11">
        <v>20365084.449999999</v>
      </c>
      <c r="AH444" s="11">
        <v>6504983</v>
      </c>
      <c r="AI444" s="11" t="s">
        <v>47</v>
      </c>
      <c r="AJ444" s="11">
        <v>1238755854.22</v>
      </c>
      <c r="AK444" s="11">
        <v>1176426619</v>
      </c>
      <c r="AL444" s="11">
        <v>1126426619</v>
      </c>
      <c r="AM444" s="11">
        <v>10531275.539999999</v>
      </c>
      <c r="AN444" s="11">
        <v>39426902.950000003</v>
      </c>
      <c r="AO444" s="11" t="s">
        <v>47</v>
      </c>
      <c r="AP444" s="11">
        <v>12371056.73</v>
      </c>
      <c r="AQ444" s="11" t="s">
        <v>47</v>
      </c>
      <c r="AR444" s="11">
        <v>95460201.209999993</v>
      </c>
      <c r="AS444" s="11">
        <v>92265045</v>
      </c>
      <c r="AT444" s="11">
        <v>3195156.21</v>
      </c>
      <c r="AU444" s="11" t="s">
        <v>47</v>
      </c>
      <c r="AV444" s="11">
        <v>95460201.209999993</v>
      </c>
      <c r="AW444" s="11">
        <v>78891237</v>
      </c>
      <c r="AX444" s="11">
        <v>4197907.4800000004</v>
      </c>
      <c r="AY444" s="11">
        <v>12371056.73</v>
      </c>
      <c r="AZ444" s="11" t="s">
        <v>47</v>
      </c>
      <c r="BA444" s="11" t="s">
        <v>47</v>
      </c>
      <c r="BB444" s="11" t="s">
        <v>47</v>
      </c>
      <c r="BC444" s="11" t="s">
        <v>47</v>
      </c>
      <c r="BD444" s="11">
        <v>126808</v>
      </c>
      <c r="BE444" s="11">
        <v>8111228</v>
      </c>
      <c r="BF444" s="11">
        <v>126808</v>
      </c>
      <c r="BG444" s="11">
        <v>8111228</v>
      </c>
      <c r="BH444" s="11">
        <v>857970528</v>
      </c>
      <c r="BI444" s="11" t="s">
        <v>47</v>
      </c>
      <c r="BJ444" s="11">
        <v>857970528</v>
      </c>
      <c r="BK444" s="11" t="s">
        <v>47</v>
      </c>
    </row>
    <row r="445" spans="1:63" ht="21" customHeight="1" x14ac:dyDescent="0.25">
      <c r="A445" s="12">
        <v>439</v>
      </c>
      <c r="B445" s="16" t="s">
        <v>5765</v>
      </c>
      <c r="C445" s="7" t="s">
        <v>5766</v>
      </c>
      <c r="D445" s="7" t="s">
        <v>5767</v>
      </c>
      <c r="E445" s="7" t="s">
        <v>5768</v>
      </c>
      <c r="F445" s="7" t="s">
        <v>88</v>
      </c>
      <c r="G445" s="7" t="s">
        <v>2263</v>
      </c>
      <c r="H445" s="8" t="s">
        <v>2401</v>
      </c>
      <c r="I445" s="13" t="s">
        <v>5769</v>
      </c>
      <c r="J445" s="7" t="s">
        <v>42</v>
      </c>
      <c r="K445" s="7" t="s">
        <v>43</v>
      </c>
      <c r="L445" s="7" t="s">
        <v>5770</v>
      </c>
      <c r="M445" s="8" t="s">
        <v>5771</v>
      </c>
      <c r="N445" s="8" t="s">
        <v>5772</v>
      </c>
      <c r="O445" s="7" t="s">
        <v>163</v>
      </c>
      <c r="P445" s="7" t="s">
        <v>273</v>
      </c>
      <c r="Q445" s="7" t="s">
        <v>45</v>
      </c>
      <c r="R445" s="11">
        <v>199371243</v>
      </c>
      <c r="S445" s="11">
        <v>1610206</v>
      </c>
      <c r="T445" s="11" t="s">
        <v>47</v>
      </c>
      <c r="U445" s="11" t="s">
        <v>47</v>
      </c>
      <c r="V445" s="11">
        <v>197761037</v>
      </c>
      <c r="W445" s="11" t="s">
        <v>47</v>
      </c>
      <c r="X445" s="11" t="s">
        <v>47</v>
      </c>
      <c r="Y445" s="11" t="s">
        <v>47</v>
      </c>
      <c r="Z445" s="11" t="s">
        <v>47</v>
      </c>
      <c r="AA445" s="11">
        <v>51422142</v>
      </c>
      <c r="AB445" s="11" t="s">
        <v>47</v>
      </c>
      <c r="AC445" s="11" t="s">
        <v>47</v>
      </c>
      <c r="AD445" s="11" t="s">
        <v>47</v>
      </c>
      <c r="AE445" s="11">
        <v>49083616</v>
      </c>
      <c r="AF445" s="11" t="s">
        <v>47</v>
      </c>
      <c r="AG445" s="11">
        <v>93077</v>
      </c>
      <c r="AH445" s="11" t="s">
        <v>47</v>
      </c>
      <c r="AI445" s="11">
        <v>2245449</v>
      </c>
      <c r="AJ445" s="11">
        <v>147949101</v>
      </c>
      <c r="AK445" s="11">
        <v>117000000</v>
      </c>
      <c r="AL445" s="11">
        <v>117000000</v>
      </c>
      <c r="AM445" s="11">
        <v>31090316</v>
      </c>
      <c r="AN445" s="11" t="s">
        <v>47</v>
      </c>
      <c r="AO445" s="11" t="s">
        <v>47</v>
      </c>
      <c r="AP445" s="11">
        <v>-141215</v>
      </c>
      <c r="AQ445" s="11" t="s">
        <v>47</v>
      </c>
      <c r="AR445" s="11">
        <v>24046780</v>
      </c>
      <c r="AS445" s="11">
        <v>20931765</v>
      </c>
      <c r="AT445" s="11">
        <v>3115015</v>
      </c>
      <c r="AU445" s="11" t="s">
        <v>47</v>
      </c>
      <c r="AV445" s="11">
        <v>24046780</v>
      </c>
      <c r="AW445" s="11">
        <v>23947717</v>
      </c>
      <c r="AX445" s="11">
        <v>240278</v>
      </c>
      <c r="AY445" s="11">
        <v>-141215</v>
      </c>
      <c r="AZ445" s="11" t="s">
        <v>47</v>
      </c>
      <c r="BA445" s="11" t="s">
        <v>47</v>
      </c>
      <c r="BB445" s="11" t="s">
        <v>47</v>
      </c>
      <c r="BC445" s="11" t="s">
        <v>47</v>
      </c>
      <c r="BD445" s="11" t="s">
        <v>47</v>
      </c>
      <c r="BE445" s="11" t="s">
        <v>47</v>
      </c>
      <c r="BF445" s="11" t="s">
        <v>47</v>
      </c>
      <c r="BG445" s="11" t="s">
        <v>47</v>
      </c>
      <c r="BH445" s="11" t="s">
        <v>47</v>
      </c>
      <c r="BI445" s="11" t="s">
        <v>47</v>
      </c>
      <c r="BJ445" s="11" t="s">
        <v>47</v>
      </c>
      <c r="BK445" s="11" t="s">
        <v>47</v>
      </c>
    </row>
    <row r="446" spans="1:63" ht="21" customHeight="1" x14ac:dyDescent="0.25">
      <c r="A446" s="12">
        <v>440</v>
      </c>
      <c r="B446" s="16" t="s">
        <v>2956</v>
      </c>
      <c r="C446" s="7" t="s">
        <v>5773</v>
      </c>
      <c r="D446" s="7" t="s">
        <v>5774</v>
      </c>
      <c r="E446" s="7" t="s">
        <v>5775</v>
      </c>
      <c r="F446" s="7" t="s">
        <v>41</v>
      </c>
      <c r="G446" s="7" t="s">
        <v>2264</v>
      </c>
      <c r="H446" s="8" t="s">
        <v>2382</v>
      </c>
      <c r="I446" s="13" t="s">
        <v>5776</v>
      </c>
      <c r="J446" s="7" t="s">
        <v>42</v>
      </c>
      <c r="K446" s="7" t="s">
        <v>43</v>
      </c>
      <c r="L446" s="7" t="s">
        <v>23681</v>
      </c>
      <c r="M446" s="8" t="s">
        <v>5777</v>
      </c>
      <c r="N446" s="8" t="s">
        <v>5778</v>
      </c>
      <c r="O446" s="7" t="s">
        <v>163</v>
      </c>
      <c r="P446" s="7" t="s">
        <v>3421</v>
      </c>
      <c r="Q446" s="7" t="s">
        <v>163</v>
      </c>
      <c r="R446" s="11">
        <v>2803132950.9699998</v>
      </c>
      <c r="S446" s="11">
        <v>760199868.49000001</v>
      </c>
      <c r="T446" s="11">
        <v>194932235</v>
      </c>
      <c r="U446" s="11" t="s">
        <v>47</v>
      </c>
      <c r="V446" s="11">
        <v>1714480609.48</v>
      </c>
      <c r="W446" s="11">
        <v>13481699</v>
      </c>
      <c r="X446" s="11">
        <v>120038539</v>
      </c>
      <c r="Y446" s="11" t="s">
        <v>47</v>
      </c>
      <c r="Z446" s="11" t="s">
        <v>47</v>
      </c>
      <c r="AA446" s="11">
        <v>1965413798.4000001</v>
      </c>
      <c r="AB446" s="11">
        <v>1603165713.9000001</v>
      </c>
      <c r="AC446" s="11" t="s">
        <v>47</v>
      </c>
      <c r="AD446" s="11" t="s">
        <v>47</v>
      </c>
      <c r="AE446" s="11">
        <v>7658562</v>
      </c>
      <c r="AF446" s="11" t="s">
        <v>47</v>
      </c>
      <c r="AG446" s="11">
        <v>350504058.5</v>
      </c>
      <c r="AH446" s="11">
        <v>4085464</v>
      </c>
      <c r="AI446" s="11" t="s">
        <v>47</v>
      </c>
      <c r="AJ446" s="11">
        <v>837719152.57000005</v>
      </c>
      <c r="AK446" s="11">
        <v>201792399.80000001</v>
      </c>
      <c r="AL446" s="11">
        <v>201792399.80000001</v>
      </c>
      <c r="AM446" s="11">
        <v>398901922.41000003</v>
      </c>
      <c r="AN446" s="11" t="s">
        <v>47</v>
      </c>
      <c r="AO446" s="11" t="s">
        <v>47</v>
      </c>
      <c r="AP446" s="11">
        <v>67502575.359999999</v>
      </c>
      <c r="AQ446" s="11">
        <v>169522255</v>
      </c>
      <c r="AR446" s="11">
        <v>163662778.11000001</v>
      </c>
      <c r="AS446" s="11">
        <v>134767219.47999999</v>
      </c>
      <c r="AT446" s="11">
        <v>28895558.629999999</v>
      </c>
      <c r="AU446" s="11" t="s">
        <v>47</v>
      </c>
      <c r="AV446" s="11">
        <v>138347552.11000001</v>
      </c>
      <c r="AW446" s="11">
        <v>64295395.189999998</v>
      </c>
      <c r="AX446" s="11">
        <v>6549581.5600000005</v>
      </c>
      <c r="AY446" s="11">
        <v>67502575.359999999</v>
      </c>
      <c r="AZ446" s="11">
        <v>25315226</v>
      </c>
      <c r="BA446" s="11">
        <v>25315226</v>
      </c>
      <c r="BB446" s="11" t="s">
        <v>47</v>
      </c>
      <c r="BC446" s="11" t="s">
        <v>47</v>
      </c>
      <c r="BD446" s="11" t="s">
        <v>47</v>
      </c>
      <c r="BE446" s="11">
        <v>9150000</v>
      </c>
      <c r="BF446" s="11" t="s">
        <v>47</v>
      </c>
      <c r="BG446" s="11">
        <v>9150000</v>
      </c>
      <c r="BH446" s="11">
        <v>1752710674</v>
      </c>
      <c r="BI446" s="11" t="s">
        <v>47</v>
      </c>
      <c r="BJ446" s="11">
        <v>1752710674</v>
      </c>
      <c r="BK446" s="11" t="s">
        <v>47</v>
      </c>
    </row>
    <row r="447" spans="1:63" ht="21" customHeight="1" x14ac:dyDescent="0.25">
      <c r="A447" s="12">
        <v>441</v>
      </c>
      <c r="B447" s="16" t="s">
        <v>5779</v>
      </c>
      <c r="C447" s="7" t="s">
        <v>5780</v>
      </c>
      <c r="D447" s="7" t="s">
        <v>5781</v>
      </c>
      <c r="E447" s="7" t="s">
        <v>5782</v>
      </c>
      <c r="F447" s="7" t="s">
        <v>64</v>
      </c>
      <c r="G447" s="7" t="s">
        <v>2822</v>
      </c>
      <c r="H447" s="8" t="s">
        <v>2823</v>
      </c>
      <c r="I447" s="13" t="s">
        <v>5783</v>
      </c>
      <c r="J447" s="7" t="s">
        <v>112</v>
      </c>
      <c r="K447" s="7" t="s">
        <v>5194</v>
      </c>
      <c r="L447" s="7" t="s">
        <v>5784</v>
      </c>
      <c r="M447" s="8" t="s">
        <v>5785</v>
      </c>
      <c r="N447" s="8" t="s">
        <v>5786</v>
      </c>
      <c r="O447" s="7" t="s">
        <v>163</v>
      </c>
      <c r="P447" s="7" t="s">
        <v>46</v>
      </c>
      <c r="Q447" s="7" t="s">
        <v>141</v>
      </c>
      <c r="R447" s="11">
        <v>2218668634.2399998</v>
      </c>
      <c r="S447" s="11">
        <v>3885980</v>
      </c>
      <c r="T447" s="11">
        <v>18532884.98</v>
      </c>
      <c r="U447" s="11">
        <v>566869667.62</v>
      </c>
      <c r="V447" s="11" t="s">
        <v>47</v>
      </c>
      <c r="W447" s="11">
        <v>1034813031.0700001</v>
      </c>
      <c r="X447" s="11">
        <v>594567070.57000005</v>
      </c>
      <c r="Y447" s="11" t="s">
        <v>47</v>
      </c>
      <c r="Z447" s="11" t="s">
        <v>47</v>
      </c>
      <c r="AA447" s="11">
        <v>1065283421.22</v>
      </c>
      <c r="AB447" s="11" t="s">
        <v>47</v>
      </c>
      <c r="AC447" s="11" t="s">
        <v>47</v>
      </c>
      <c r="AD447" s="11">
        <v>278962133.56</v>
      </c>
      <c r="AE447" s="11">
        <v>728996037.34000003</v>
      </c>
      <c r="AF447" s="11" t="s">
        <v>47</v>
      </c>
      <c r="AG447" s="11">
        <v>23331861.32</v>
      </c>
      <c r="AH447" s="11">
        <v>5396722</v>
      </c>
      <c r="AI447" s="11">
        <v>28596667</v>
      </c>
      <c r="AJ447" s="11">
        <v>1153385213.02</v>
      </c>
      <c r="AK447" s="11">
        <v>417930717.82999998</v>
      </c>
      <c r="AL447" s="11">
        <v>160190717.83000001</v>
      </c>
      <c r="AM447" s="11">
        <v>313176375.13999999</v>
      </c>
      <c r="AN447" s="11">
        <v>108872390.52</v>
      </c>
      <c r="AO447" s="11" t="s">
        <v>47</v>
      </c>
      <c r="AP447" s="11">
        <v>26875901.530000001</v>
      </c>
      <c r="AQ447" s="11">
        <v>286529828</v>
      </c>
      <c r="AR447" s="11">
        <v>3164519168.0799999</v>
      </c>
      <c r="AS447" s="11">
        <v>3159465276.79</v>
      </c>
      <c r="AT447" s="11">
        <v>5053891.29</v>
      </c>
      <c r="AU447" s="11" t="s">
        <v>47</v>
      </c>
      <c r="AV447" s="11">
        <v>165779551.13</v>
      </c>
      <c r="AW447" s="11">
        <v>86106058</v>
      </c>
      <c r="AX447" s="11">
        <v>52797591.600000001</v>
      </c>
      <c r="AY447" s="11">
        <v>26875901.530000001</v>
      </c>
      <c r="AZ447" s="11">
        <v>2741974617.9899998</v>
      </c>
      <c r="BA447" s="11">
        <v>2741974617.9899998</v>
      </c>
      <c r="BB447" s="11" t="s">
        <v>47</v>
      </c>
      <c r="BC447" s="11" t="s">
        <v>47</v>
      </c>
      <c r="BD447" s="11" t="s">
        <v>47</v>
      </c>
      <c r="BE447" s="11" t="s">
        <v>47</v>
      </c>
      <c r="BF447" s="11" t="s">
        <v>47</v>
      </c>
      <c r="BG447" s="11" t="s">
        <v>47</v>
      </c>
      <c r="BH447" s="11" t="s">
        <v>47</v>
      </c>
      <c r="BI447" s="11" t="s">
        <v>47</v>
      </c>
      <c r="BJ447" s="11" t="s">
        <v>47</v>
      </c>
      <c r="BK447" s="11" t="s">
        <v>47</v>
      </c>
    </row>
    <row r="448" spans="1:63" ht="21" customHeight="1" x14ac:dyDescent="0.25">
      <c r="A448" s="12">
        <v>442</v>
      </c>
      <c r="B448" s="16" t="s">
        <v>333</v>
      </c>
      <c r="C448" s="7" t="s">
        <v>2612</v>
      </c>
      <c r="D448" s="7" t="s">
        <v>334</v>
      </c>
      <c r="E448" s="7" t="s">
        <v>335</v>
      </c>
      <c r="F448" s="7" t="s">
        <v>88</v>
      </c>
      <c r="G448" s="7" t="s">
        <v>2263</v>
      </c>
      <c r="H448" s="8" t="s">
        <v>2401</v>
      </c>
      <c r="I448" s="13" t="s">
        <v>336</v>
      </c>
      <c r="J448" s="7" t="s">
        <v>42</v>
      </c>
      <c r="K448" s="7" t="s">
        <v>43</v>
      </c>
      <c r="L448" s="7" t="s">
        <v>2613</v>
      </c>
      <c r="M448" s="8" t="s">
        <v>337</v>
      </c>
      <c r="N448" s="8" t="s">
        <v>2298</v>
      </c>
      <c r="O448" s="7" t="s">
        <v>45</v>
      </c>
      <c r="P448" s="7" t="s">
        <v>5787</v>
      </c>
      <c r="Q448" s="7" t="s">
        <v>3181</v>
      </c>
      <c r="R448" s="11">
        <v>170143977701.03</v>
      </c>
      <c r="S448" s="11">
        <v>2407278969.7800002</v>
      </c>
      <c r="T448" s="11">
        <v>263995744.86000001</v>
      </c>
      <c r="U448" s="11">
        <v>10748915418.9</v>
      </c>
      <c r="V448" s="11">
        <v>134202458463</v>
      </c>
      <c r="W448" s="11">
        <v>6222700705.1999998</v>
      </c>
      <c r="X448" s="11">
        <v>15445146805.290001</v>
      </c>
      <c r="Y448" s="11" t="s">
        <v>47</v>
      </c>
      <c r="Z448" s="11">
        <v>853481594</v>
      </c>
      <c r="AA448" s="11">
        <v>23728026069.5</v>
      </c>
      <c r="AB448" s="11" t="s">
        <v>47</v>
      </c>
      <c r="AC448" s="11" t="s">
        <v>47</v>
      </c>
      <c r="AD448" s="11">
        <v>10612315105.99</v>
      </c>
      <c r="AE448" s="11">
        <v>4557153773.9899998</v>
      </c>
      <c r="AF448" s="11" t="s">
        <v>47</v>
      </c>
      <c r="AG448" s="11">
        <v>4999123530.8199997</v>
      </c>
      <c r="AH448" s="11">
        <v>1681350695.5699999</v>
      </c>
      <c r="AI448" s="11">
        <v>1878082963.1300001</v>
      </c>
      <c r="AJ448" s="11">
        <v>146415951631.53</v>
      </c>
      <c r="AK448" s="11">
        <v>126809327838.39</v>
      </c>
      <c r="AL448" s="11">
        <v>57863927838.389999</v>
      </c>
      <c r="AM448" s="11">
        <v>5851892350.7700005</v>
      </c>
      <c r="AN448" s="11">
        <v>3407196004.6700001</v>
      </c>
      <c r="AO448" s="11" t="s">
        <v>47</v>
      </c>
      <c r="AP448" s="11">
        <v>1038432490.41</v>
      </c>
      <c r="AQ448" s="11">
        <v>9309102947.2900009</v>
      </c>
      <c r="AR448" s="11">
        <v>9326153587.0599995</v>
      </c>
      <c r="AS448" s="11">
        <v>8731232832</v>
      </c>
      <c r="AT448" s="11">
        <v>594920755.05999994</v>
      </c>
      <c r="AU448" s="11" t="s">
        <v>47</v>
      </c>
      <c r="AV448" s="11">
        <v>9281257988.5699997</v>
      </c>
      <c r="AW448" s="11">
        <v>7363696547.2799997</v>
      </c>
      <c r="AX448" s="11">
        <v>879128950.88</v>
      </c>
      <c r="AY448" s="11">
        <v>1038432490.41</v>
      </c>
      <c r="AZ448" s="11" t="s">
        <v>47</v>
      </c>
      <c r="BA448" s="11" t="s">
        <v>47</v>
      </c>
      <c r="BB448" s="11" t="s">
        <v>47</v>
      </c>
      <c r="BC448" s="11" t="s">
        <v>47</v>
      </c>
      <c r="BD448" s="11">
        <v>154161054</v>
      </c>
      <c r="BE448" s="11">
        <v>3175576491</v>
      </c>
      <c r="BF448" s="11">
        <v>154161054</v>
      </c>
      <c r="BG448" s="11">
        <v>3175576491</v>
      </c>
      <c r="BH448" s="11">
        <v>152545172863</v>
      </c>
      <c r="BI448" s="11" t="s">
        <v>47</v>
      </c>
      <c r="BJ448" s="11">
        <v>152545172863</v>
      </c>
      <c r="BK448" s="11" t="s">
        <v>47</v>
      </c>
    </row>
    <row r="449" spans="1:63" ht="21" customHeight="1" x14ac:dyDescent="0.25">
      <c r="A449" s="12">
        <v>443</v>
      </c>
      <c r="B449" s="16" t="s">
        <v>5788</v>
      </c>
      <c r="C449" s="7" t="s">
        <v>5789</v>
      </c>
      <c r="D449" s="7" t="s">
        <v>5790</v>
      </c>
      <c r="E449" s="7" t="s">
        <v>5791</v>
      </c>
      <c r="F449" s="7" t="s">
        <v>41</v>
      </c>
      <c r="G449" s="7" t="s">
        <v>2264</v>
      </c>
      <c r="H449" s="8" t="s">
        <v>2382</v>
      </c>
      <c r="I449" s="13" t="s">
        <v>5792</v>
      </c>
      <c r="J449" s="7" t="s">
        <v>42</v>
      </c>
      <c r="K449" s="7" t="s">
        <v>43</v>
      </c>
      <c r="L449" s="7" t="s">
        <v>23682</v>
      </c>
      <c r="M449" s="8" t="s">
        <v>5793</v>
      </c>
      <c r="N449" s="8" t="s">
        <v>5794</v>
      </c>
      <c r="O449" s="7" t="s">
        <v>163</v>
      </c>
      <c r="P449" s="7" t="s">
        <v>3196</v>
      </c>
      <c r="Q449" s="7" t="s">
        <v>45</v>
      </c>
      <c r="R449" s="11">
        <v>272176679.20999998</v>
      </c>
      <c r="S449" s="11">
        <v>22328514.600000001</v>
      </c>
      <c r="T449" s="11" t="s">
        <v>47</v>
      </c>
      <c r="U449" s="11" t="s">
        <v>47</v>
      </c>
      <c r="V449" s="11">
        <v>233001664.91999999</v>
      </c>
      <c r="W449" s="11">
        <v>16846499.690000001</v>
      </c>
      <c r="X449" s="11" t="s">
        <v>47</v>
      </c>
      <c r="Y449" s="11" t="s">
        <v>47</v>
      </c>
      <c r="Z449" s="11" t="s">
        <v>47</v>
      </c>
      <c r="AA449" s="11">
        <v>181485973.99000001</v>
      </c>
      <c r="AB449" s="11">
        <v>142226313.00999999</v>
      </c>
      <c r="AC449" s="11" t="s">
        <v>47</v>
      </c>
      <c r="AD449" s="11" t="s">
        <v>47</v>
      </c>
      <c r="AE449" s="11">
        <v>12299035</v>
      </c>
      <c r="AF449" s="11" t="s">
        <v>47</v>
      </c>
      <c r="AG449" s="11">
        <v>15286618.98</v>
      </c>
      <c r="AH449" s="11">
        <v>10348640</v>
      </c>
      <c r="AI449" s="11">
        <v>1325367</v>
      </c>
      <c r="AJ449" s="11">
        <v>90690705.219999999</v>
      </c>
      <c r="AK449" s="11">
        <v>84882377.5</v>
      </c>
      <c r="AL449" s="11">
        <v>84882377.5</v>
      </c>
      <c r="AM449" s="11">
        <v>13114714.92</v>
      </c>
      <c r="AN449" s="11" t="s">
        <v>47</v>
      </c>
      <c r="AO449" s="11" t="s">
        <v>47</v>
      </c>
      <c r="AP449" s="11">
        <v>-7306387.2000000002</v>
      </c>
      <c r="AQ449" s="11" t="s">
        <v>47</v>
      </c>
      <c r="AR449" s="11">
        <v>26285516.780000001</v>
      </c>
      <c r="AS449" s="11">
        <v>20978687</v>
      </c>
      <c r="AT449" s="11">
        <v>5306829.78</v>
      </c>
      <c r="AU449" s="11" t="s">
        <v>47</v>
      </c>
      <c r="AV449" s="11">
        <v>26285516.780000001</v>
      </c>
      <c r="AW449" s="11">
        <v>32444721.98</v>
      </c>
      <c r="AX449" s="11">
        <v>1147182</v>
      </c>
      <c r="AY449" s="11">
        <v>-7306387.2000000002</v>
      </c>
      <c r="AZ449" s="11" t="s">
        <v>47</v>
      </c>
      <c r="BA449" s="11" t="s">
        <v>47</v>
      </c>
      <c r="BB449" s="11" t="s">
        <v>47</v>
      </c>
      <c r="BC449" s="11" t="s">
        <v>47</v>
      </c>
      <c r="BD449" s="11" t="s">
        <v>47</v>
      </c>
      <c r="BE449" s="11">
        <v>206888151</v>
      </c>
      <c r="BF449" s="11" t="s">
        <v>47</v>
      </c>
      <c r="BG449" s="11">
        <v>206888151</v>
      </c>
      <c r="BH449" s="11">
        <v>213816287</v>
      </c>
      <c r="BI449" s="11">
        <v>3447270</v>
      </c>
      <c r="BJ449" s="11">
        <v>213816287</v>
      </c>
      <c r="BK449" s="11">
        <v>3447270</v>
      </c>
    </row>
    <row r="450" spans="1:63" ht="21" customHeight="1" x14ac:dyDescent="0.25">
      <c r="A450" s="12">
        <v>444</v>
      </c>
      <c r="B450" s="16" t="s">
        <v>5098</v>
      </c>
      <c r="C450" s="7" t="s">
        <v>5795</v>
      </c>
      <c r="D450" s="7" t="s">
        <v>5796</v>
      </c>
      <c r="E450" s="7" t="s">
        <v>5797</v>
      </c>
      <c r="F450" s="7" t="s">
        <v>41</v>
      </c>
      <c r="G450" s="7" t="s">
        <v>2264</v>
      </c>
      <c r="H450" s="8" t="s">
        <v>2382</v>
      </c>
      <c r="I450" s="13" t="s">
        <v>5798</v>
      </c>
      <c r="J450" s="7" t="s">
        <v>42</v>
      </c>
      <c r="K450" s="7" t="s">
        <v>43</v>
      </c>
      <c r="L450" s="7" t="s">
        <v>23683</v>
      </c>
      <c r="M450" s="8" t="s">
        <v>5799</v>
      </c>
      <c r="N450" s="8" t="s">
        <v>5800</v>
      </c>
      <c r="O450" s="7" t="s">
        <v>163</v>
      </c>
      <c r="P450" s="7" t="s">
        <v>1416</v>
      </c>
      <c r="Q450" s="7" t="s">
        <v>45</v>
      </c>
      <c r="R450" s="11">
        <v>1039602948.3</v>
      </c>
      <c r="S450" s="11">
        <v>72648528.079999998</v>
      </c>
      <c r="T450" s="11">
        <v>65000000</v>
      </c>
      <c r="U450" s="11" t="s">
        <v>47</v>
      </c>
      <c r="V450" s="11">
        <v>846415524.48000002</v>
      </c>
      <c r="W450" s="11">
        <v>53703288.740000002</v>
      </c>
      <c r="X450" s="11">
        <v>1835607</v>
      </c>
      <c r="Y450" s="11" t="s">
        <v>47</v>
      </c>
      <c r="Z450" s="11" t="s">
        <v>47</v>
      </c>
      <c r="AA450" s="11">
        <v>638366106.84000003</v>
      </c>
      <c r="AB450" s="11">
        <v>566660335.86000001</v>
      </c>
      <c r="AC450" s="11" t="s">
        <v>47</v>
      </c>
      <c r="AD450" s="11" t="s">
        <v>47</v>
      </c>
      <c r="AE450" s="11">
        <v>25901150.210000001</v>
      </c>
      <c r="AF450" s="11" t="s">
        <v>47</v>
      </c>
      <c r="AG450" s="11">
        <v>26215427.890000001</v>
      </c>
      <c r="AH450" s="11">
        <v>3661947.88</v>
      </c>
      <c r="AI450" s="11">
        <v>15927245</v>
      </c>
      <c r="AJ450" s="11">
        <v>401236841.45999998</v>
      </c>
      <c r="AK450" s="11">
        <v>353546154.13999999</v>
      </c>
      <c r="AL450" s="11">
        <v>353546154.13999999</v>
      </c>
      <c r="AM450" s="11">
        <v>31359078.239999998</v>
      </c>
      <c r="AN450" s="11" t="s">
        <v>47</v>
      </c>
      <c r="AO450" s="11" t="s">
        <v>47</v>
      </c>
      <c r="AP450" s="11">
        <v>16331609.08</v>
      </c>
      <c r="AQ450" s="11" t="s">
        <v>47</v>
      </c>
      <c r="AR450" s="11">
        <v>79215578</v>
      </c>
      <c r="AS450" s="11">
        <v>75676791</v>
      </c>
      <c r="AT450" s="11">
        <v>3538787</v>
      </c>
      <c r="AU450" s="11" t="s">
        <v>47</v>
      </c>
      <c r="AV450" s="11">
        <v>63288333</v>
      </c>
      <c r="AW450" s="11">
        <v>44301167.289999999</v>
      </c>
      <c r="AX450" s="11">
        <v>2655556.63</v>
      </c>
      <c r="AY450" s="11">
        <v>16331609.08</v>
      </c>
      <c r="AZ450" s="11">
        <v>15927245</v>
      </c>
      <c r="BA450" s="11">
        <v>15927245</v>
      </c>
      <c r="BB450" s="11" t="s">
        <v>47</v>
      </c>
      <c r="BC450" s="11" t="s">
        <v>47</v>
      </c>
      <c r="BD450" s="11" t="s">
        <v>47</v>
      </c>
      <c r="BE450" s="11" t="s">
        <v>47</v>
      </c>
      <c r="BF450" s="11" t="s">
        <v>47</v>
      </c>
      <c r="BG450" s="11" t="s">
        <v>47</v>
      </c>
      <c r="BH450" s="11" t="s">
        <v>47</v>
      </c>
      <c r="BI450" s="11">
        <v>20000000</v>
      </c>
      <c r="BJ450" s="11" t="s">
        <v>47</v>
      </c>
      <c r="BK450" s="11">
        <v>20000000</v>
      </c>
    </row>
    <row r="451" spans="1:63" ht="21" customHeight="1" x14ac:dyDescent="0.25">
      <c r="A451" s="12">
        <v>445</v>
      </c>
      <c r="B451" s="16" t="s">
        <v>2614</v>
      </c>
      <c r="C451" s="7" t="s">
        <v>2615</v>
      </c>
      <c r="D451" s="7" t="s">
        <v>2616</v>
      </c>
      <c r="E451" s="7" t="s">
        <v>2617</v>
      </c>
      <c r="F451" s="7" t="s">
        <v>41</v>
      </c>
      <c r="G451" s="7" t="s">
        <v>2290</v>
      </c>
      <c r="H451" s="8" t="s">
        <v>2400</v>
      </c>
      <c r="I451" s="13" t="s">
        <v>2618</v>
      </c>
      <c r="J451" s="7" t="s">
        <v>42</v>
      </c>
      <c r="K451" s="7" t="s">
        <v>43</v>
      </c>
      <c r="L451" s="7" t="s">
        <v>2619</v>
      </c>
      <c r="M451" s="8" t="s">
        <v>2620</v>
      </c>
      <c r="N451" s="8" t="s">
        <v>2621</v>
      </c>
      <c r="O451" s="7" t="s">
        <v>45</v>
      </c>
      <c r="P451" s="7" t="s">
        <v>5128</v>
      </c>
      <c r="Q451" s="7" t="s">
        <v>56</v>
      </c>
      <c r="R451" s="11">
        <v>33196334753.919998</v>
      </c>
      <c r="S451" s="11">
        <v>728226881.91999996</v>
      </c>
      <c r="T451" s="11">
        <v>635607674</v>
      </c>
      <c r="U451" s="11" t="s">
        <v>47</v>
      </c>
      <c r="V451" s="11">
        <v>29914845677</v>
      </c>
      <c r="W451" s="11">
        <v>329076436</v>
      </c>
      <c r="X451" s="11">
        <v>1570954134</v>
      </c>
      <c r="Y451" s="11" t="s">
        <v>47</v>
      </c>
      <c r="Z451" s="11">
        <v>17623951</v>
      </c>
      <c r="AA451" s="11">
        <v>13026189885.51</v>
      </c>
      <c r="AB451" s="11">
        <v>9483901765.5100002</v>
      </c>
      <c r="AC451" s="11" t="s">
        <v>47</v>
      </c>
      <c r="AD451" s="11">
        <v>2163797081</v>
      </c>
      <c r="AE451" s="11">
        <v>242392854</v>
      </c>
      <c r="AF451" s="11" t="s">
        <v>47</v>
      </c>
      <c r="AG451" s="11">
        <v>1055460830</v>
      </c>
      <c r="AH451" s="11">
        <v>80637355</v>
      </c>
      <c r="AI451" s="11" t="s">
        <v>47</v>
      </c>
      <c r="AJ451" s="11">
        <v>20170144868.41</v>
      </c>
      <c r="AK451" s="11">
        <v>16590625706</v>
      </c>
      <c r="AL451" s="11">
        <v>16493973206</v>
      </c>
      <c r="AM451" s="11">
        <v>1424474410.48</v>
      </c>
      <c r="AN451" s="11">
        <v>497304949</v>
      </c>
      <c r="AO451" s="11" t="s">
        <v>47</v>
      </c>
      <c r="AP451" s="11">
        <v>422521778.95999998</v>
      </c>
      <c r="AQ451" s="11" t="s">
        <v>47</v>
      </c>
      <c r="AR451" s="11">
        <v>2065601593</v>
      </c>
      <c r="AS451" s="11">
        <v>2005806743</v>
      </c>
      <c r="AT451" s="11">
        <v>59794850</v>
      </c>
      <c r="AU451" s="11" t="s">
        <v>47</v>
      </c>
      <c r="AV451" s="11">
        <v>1705515987.49</v>
      </c>
      <c r="AW451" s="11">
        <v>1243376769.53</v>
      </c>
      <c r="AX451" s="11">
        <v>39617439</v>
      </c>
      <c r="AY451" s="11">
        <v>422521778.95999998</v>
      </c>
      <c r="AZ451" s="11">
        <v>360085605.50999999</v>
      </c>
      <c r="BA451" s="11">
        <v>360085605.50999999</v>
      </c>
      <c r="BB451" s="11" t="s">
        <v>47</v>
      </c>
      <c r="BC451" s="11" t="s">
        <v>47</v>
      </c>
      <c r="BD451" s="11">
        <v>18558432443</v>
      </c>
      <c r="BE451" s="11">
        <v>851856074</v>
      </c>
      <c r="BF451" s="11">
        <v>18558432443</v>
      </c>
      <c r="BG451" s="11">
        <v>851856074</v>
      </c>
      <c r="BH451" s="11" t="s">
        <v>47</v>
      </c>
      <c r="BI451" s="11" t="s">
        <v>47</v>
      </c>
      <c r="BJ451" s="11" t="s">
        <v>47</v>
      </c>
      <c r="BK451" s="11" t="s">
        <v>47</v>
      </c>
    </row>
    <row r="452" spans="1:63" ht="21" customHeight="1" x14ac:dyDescent="0.25">
      <c r="A452" s="12">
        <v>446</v>
      </c>
      <c r="B452" s="16" t="s">
        <v>5801</v>
      </c>
      <c r="C452" s="7" t="s">
        <v>5802</v>
      </c>
      <c r="D452" s="7" t="s">
        <v>5803</v>
      </c>
      <c r="E452" s="7" t="s">
        <v>5804</v>
      </c>
      <c r="F452" s="7" t="s">
        <v>41</v>
      </c>
      <c r="G452" s="7" t="s">
        <v>2264</v>
      </c>
      <c r="H452" s="8" t="s">
        <v>2382</v>
      </c>
      <c r="I452" s="13" t="s">
        <v>5805</v>
      </c>
      <c r="J452" s="7" t="s">
        <v>42</v>
      </c>
      <c r="K452" s="7" t="s">
        <v>43</v>
      </c>
      <c r="L452" s="7" t="s">
        <v>23684</v>
      </c>
      <c r="M452" s="8" t="s">
        <v>5806</v>
      </c>
      <c r="N452" s="8" t="s">
        <v>5807</v>
      </c>
      <c r="O452" s="7" t="s">
        <v>1353</v>
      </c>
      <c r="P452" s="7" t="s">
        <v>4073</v>
      </c>
      <c r="Q452" s="7" t="s">
        <v>163</v>
      </c>
      <c r="R452" s="11">
        <v>3466324228.8699999</v>
      </c>
      <c r="S452" s="11">
        <v>161620516.87</v>
      </c>
      <c r="T452" s="11">
        <v>504994281</v>
      </c>
      <c r="U452" s="11" t="s">
        <v>47</v>
      </c>
      <c r="V452" s="11">
        <v>2502818593</v>
      </c>
      <c r="W452" s="11">
        <v>295968538</v>
      </c>
      <c r="X452" s="11">
        <v>922300</v>
      </c>
      <c r="Y452" s="11" t="s">
        <v>47</v>
      </c>
      <c r="Z452" s="11" t="s">
        <v>47</v>
      </c>
      <c r="AA452" s="11">
        <v>3051252312</v>
      </c>
      <c r="AB452" s="11">
        <v>2848982641</v>
      </c>
      <c r="AC452" s="11" t="s">
        <v>47</v>
      </c>
      <c r="AD452" s="11" t="s">
        <v>47</v>
      </c>
      <c r="AE452" s="11">
        <v>46907315</v>
      </c>
      <c r="AF452" s="11" t="s">
        <v>47</v>
      </c>
      <c r="AG452" s="11">
        <v>76082368</v>
      </c>
      <c r="AH452" s="11">
        <v>79279988</v>
      </c>
      <c r="AI452" s="11" t="s">
        <v>47</v>
      </c>
      <c r="AJ452" s="11">
        <v>415071916.87</v>
      </c>
      <c r="AK452" s="11">
        <v>266279223</v>
      </c>
      <c r="AL452" s="11">
        <v>266279223</v>
      </c>
      <c r="AM452" s="11">
        <v>53842959.310000002</v>
      </c>
      <c r="AN452" s="11">
        <v>30000000</v>
      </c>
      <c r="AO452" s="11" t="s">
        <v>47</v>
      </c>
      <c r="AP452" s="11">
        <v>64949734.560000002</v>
      </c>
      <c r="AQ452" s="11" t="s">
        <v>47</v>
      </c>
      <c r="AR452" s="11">
        <v>199270183.56</v>
      </c>
      <c r="AS452" s="11">
        <v>166907654</v>
      </c>
      <c r="AT452" s="11">
        <v>32362529.559999999</v>
      </c>
      <c r="AU452" s="11" t="s">
        <v>47</v>
      </c>
      <c r="AV452" s="11">
        <v>189307906.56</v>
      </c>
      <c r="AW452" s="11">
        <v>113605549</v>
      </c>
      <c r="AX452" s="11">
        <v>10752623</v>
      </c>
      <c r="AY452" s="11">
        <v>64949734.560000002</v>
      </c>
      <c r="AZ452" s="11">
        <v>9962277</v>
      </c>
      <c r="BA452" s="11">
        <v>9962277</v>
      </c>
      <c r="BB452" s="11" t="s">
        <v>47</v>
      </c>
      <c r="BC452" s="11" t="s">
        <v>47</v>
      </c>
      <c r="BD452" s="11">
        <v>4143452</v>
      </c>
      <c r="BE452" s="11">
        <v>26315198.98</v>
      </c>
      <c r="BF452" s="11">
        <v>4143452</v>
      </c>
      <c r="BG452" s="11">
        <v>26315198.98</v>
      </c>
      <c r="BH452" s="11">
        <v>2547323309</v>
      </c>
      <c r="BI452" s="11" t="s">
        <v>47</v>
      </c>
      <c r="BJ452" s="11">
        <v>2547323309</v>
      </c>
      <c r="BK452" s="11" t="s">
        <v>47</v>
      </c>
    </row>
    <row r="453" spans="1:63" ht="21" customHeight="1" x14ac:dyDescent="0.25">
      <c r="A453" s="12">
        <v>447</v>
      </c>
      <c r="B453" s="16" t="s">
        <v>5808</v>
      </c>
      <c r="C453" s="7" t="s">
        <v>5809</v>
      </c>
      <c r="D453" s="7" t="s">
        <v>5810</v>
      </c>
      <c r="E453" s="7" t="s">
        <v>5811</v>
      </c>
      <c r="F453" s="7" t="s">
        <v>88</v>
      </c>
      <c r="G453" s="7" t="s">
        <v>4618</v>
      </c>
      <c r="H453" s="8" t="s">
        <v>4619</v>
      </c>
      <c r="I453" s="13" t="s">
        <v>5812</v>
      </c>
      <c r="J453" s="7" t="s">
        <v>42</v>
      </c>
      <c r="K453" s="7" t="s">
        <v>43</v>
      </c>
      <c r="L453" s="7" t="s">
        <v>23685</v>
      </c>
      <c r="M453" s="8" t="s">
        <v>5813</v>
      </c>
      <c r="N453" s="8" t="s">
        <v>5814</v>
      </c>
      <c r="O453" s="7" t="s">
        <v>1353</v>
      </c>
      <c r="P453" s="7" t="s">
        <v>2226</v>
      </c>
      <c r="Q453" s="7" t="s">
        <v>1367</v>
      </c>
      <c r="R453" s="11">
        <v>2982160794</v>
      </c>
      <c r="S453" s="11">
        <v>174333816</v>
      </c>
      <c r="T453" s="11">
        <v>42595165</v>
      </c>
      <c r="U453" s="11" t="s">
        <v>47</v>
      </c>
      <c r="V453" s="11">
        <v>47999061</v>
      </c>
      <c r="W453" s="11">
        <v>153821191</v>
      </c>
      <c r="X453" s="11">
        <v>2563411561</v>
      </c>
      <c r="Y453" s="11" t="s">
        <v>47</v>
      </c>
      <c r="Z453" s="11" t="s">
        <v>47</v>
      </c>
      <c r="AA453" s="11">
        <v>245532402</v>
      </c>
      <c r="AB453" s="11" t="s">
        <v>47</v>
      </c>
      <c r="AC453" s="11" t="s">
        <v>47</v>
      </c>
      <c r="AD453" s="11" t="s">
        <v>47</v>
      </c>
      <c r="AE453" s="11">
        <v>66707444</v>
      </c>
      <c r="AF453" s="11" t="s">
        <v>47</v>
      </c>
      <c r="AG453" s="11">
        <v>5414833</v>
      </c>
      <c r="AH453" s="11">
        <v>134345283</v>
      </c>
      <c r="AI453" s="11">
        <v>39064842</v>
      </c>
      <c r="AJ453" s="11">
        <v>2736628392</v>
      </c>
      <c r="AK453" s="11">
        <v>201077000</v>
      </c>
      <c r="AL453" s="11">
        <v>201077000</v>
      </c>
      <c r="AM453" s="11">
        <v>26963652</v>
      </c>
      <c r="AN453" s="11">
        <v>181615525</v>
      </c>
      <c r="AO453" s="11">
        <v>15578680</v>
      </c>
      <c r="AP453" s="11">
        <v>60796784</v>
      </c>
      <c r="AQ453" s="11" t="s">
        <v>47</v>
      </c>
      <c r="AR453" s="11">
        <v>715245727</v>
      </c>
      <c r="AS453" s="11">
        <v>662941670</v>
      </c>
      <c r="AT453" s="11">
        <v>52304057</v>
      </c>
      <c r="AU453" s="11" t="s">
        <v>47</v>
      </c>
      <c r="AV453" s="11">
        <v>317967113</v>
      </c>
      <c r="AW453" s="11">
        <v>255397417</v>
      </c>
      <c r="AX453" s="11">
        <v>1772912</v>
      </c>
      <c r="AY453" s="11">
        <v>60796784</v>
      </c>
      <c r="AZ453" s="11">
        <v>397278614</v>
      </c>
      <c r="BA453" s="11">
        <v>397278614</v>
      </c>
      <c r="BB453" s="11" t="s">
        <v>47</v>
      </c>
      <c r="BC453" s="11" t="s">
        <v>47</v>
      </c>
      <c r="BD453" s="11" t="s">
        <v>47</v>
      </c>
      <c r="BE453" s="11" t="s">
        <v>47</v>
      </c>
      <c r="BF453" s="11" t="s">
        <v>47</v>
      </c>
      <c r="BG453" s="11" t="s">
        <v>47</v>
      </c>
      <c r="BH453" s="11" t="s">
        <v>47</v>
      </c>
      <c r="BI453" s="11" t="s">
        <v>47</v>
      </c>
      <c r="BJ453" s="11" t="s">
        <v>47</v>
      </c>
      <c r="BK453" s="11" t="s">
        <v>47</v>
      </c>
    </row>
    <row r="454" spans="1:63" ht="21" customHeight="1" x14ac:dyDescent="0.25">
      <c r="A454" s="12">
        <v>448</v>
      </c>
      <c r="B454" s="16" t="s">
        <v>5815</v>
      </c>
      <c r="C454" s="7" t="s">
        <v>5816</v>
      </c>
      <c r="D454" s="7" t="s">
        <v>5817</v>
      </c>
      <c r="E454" s="7" t="s">
        <v>5818</v>
      </c>
      <c r="F454" s="7" t="s">
        <v>41</v>
      </c>
      <c r="G454" s="7" t="s">
        <v>2264</v>
      </c>
      <c r="H454" s="8" t="s">
        <v>2382</v>
      </c>
      <c r="I454" s="13" t="s">
        <v>5819</v>
      </c>
      <c r="J454" s="7" t="s">
        <v>42</v>
      </c>
      <c r="K454" s="7" t="s">
        <v>43</v>
      </c>
      <c r="L454" s="7" t="s">
        <v>5820</v>
      </c>
      <c r="M454" s="8" t="s">
        <v>5821</v>
      </c>
      <c r="N454" s="8" t="s">
        <v>5822</v>
      </c>
      <c r="O454" s="7" t="s">
        <v>163</v>
      </c>
      <c r="P454" s="7" t="s">
        <v>2532</v>
      </c>
      <c r="Q454" s="7" t="s">
        <v>45</v>
      </c>
      <c r="R454" s="11">
        <v>739416858.03999996</v>
      </c>
      <c r="S454" s="11">
        <v>256821598.75</v>
      </c>
      <c r="T454" s="11">
        <v>71707285.290000007</v>
      </c>
      <c r="U454" s="11" t="s">
        <v>47</v>
      </c>
      <c r="V454" s="11">
        <v>317675340</v>
      </c>
      <c r="W454" s="11">
        <v>93198214</v>
      </c>
      <c r="X454" s="11">
        <v>14420</v>
      </c>
      <c r="Y454" s="11" t="s">
        <v>47</v>
      </c>
      <c r="Z454" s="11" t="s">
        <v>47</v>
      </c>
      <c r="AA454" s="11">
        <v>635743171.24000001</v>
      </c>
      <c r="AB454" s="11">
        <v>625828706</v>
      </c>
      <c r="AC454" s="11" t="s">
        <v>47</v>
      </c>
      <c r="AD454" s="11" t="s">
        <v>47</v>
      </c>
      <c r="AE454" s="11">
        <v>6970770</v>
      </c>
      <c r="AF454" s="11">
        <v>112000</v>
      </c>
      <c r="AG454" s="11">
        <v>2831695.24</v>
      </c>
      <c r="AH454" s="11" t="s">
        <v>47</v>
      </c>
      <c r="AI454" s="11" t="s">
        <v>47</v>
      </c>
      <c r="AJ454" s="11">
        <v>103673686.8</v>
      </c>
      <c r="AK454" s="11">
        <v>90218180</v>
      </c>
      <c r="AL454" s="11">
        <v>90218180</v>
      </c>
      <c r="AM454" s="11">
        <v>12171788.52</v>
      </c>
      <c r="AN454" s="11" t="s">
        <v>47</v>
      </c>
      <c r="AO454" s="11">
        <v>30000</v>
      </c>
      <c r="AP454" s="11">
        <v>1253718.28</v>
      </c>
      <c r="AQ454" s="11" t="s">
        <v>47</v>
      </c>
      <c r="AR454" s="11">
        <v>27444615.280000001</v>
      </c>
      <c r="AS454" s="11">
        <v>22998562</v>
      </c>
      <c r="AT454" s="11">
        <v>4446053.28</v>
      </c>
      <c r="AU454" s="11" t="s">
        <v>47</v>
      </c>
      <c r="AV454" s="11">
        <v>20061543.280000001</v>
      </c>
      <c r="AW454" s="11">
        <v>16445853</v>
      </c>
      <c r="AX454" s="11">
        <v>2361972</v>
      </c>
      <c r="AY454" s="11">
        <v>1253718.28</v>
      </c>
      <c r="AZ454" s="11">
        <v>7383072</v>
      </c>
      <c r="BA454" s="11">
        <v>7383072</v>
      </c>
      <c r="BB454" s="11" t="s">
        <v>47</v>
      </c>
      <c r="BC454" s="11" t="s">
        <v>47</v>
      </c>
      <c r="BD454" s="11" t="s">
        <v>47</v>
      </c>
      <c r="BE454" s="11">
        <v>5272944</v>
      </c>
      <c r="BF454" s="11" t="s">
        <v>47</v>
      </c>
      <c r="BG454" s="11">
        <v>5272944</v>
      </c>
      <c r="BH454" s="11">
        <v>324666915</v>
      </c>
      <c r="BI454" s="11" t="s">
        <v>47</v>
      </c>
      <c r="BJ454" s="11">
        <v>324666915</v>
      </c>
      <c r="BK454" s="11" t="s">
        <v>47</v>
      </c>
    </row>
    <row r="455" spans="1:63" ht="21" customHeight="1" x14ac:dyDescent="0.25">
      <c r="A455" s="12">
        <v>449</v>
      </c>
      <c r="B455" s="16" t="s">
        <v>5823</v>
      </c>
      <c r="C455" s="7" t="s">
        <v>5824</v>
      </c>
      <c r="D455" s="7" t="s">
        <v>5825</v>
      </c>
      <c r="E455" s="7" t="s">
        <v>5826</v>
      </c>
      <c r="F455" s="7" t="s">
        <v>88</v>
      </c>
      <c r="G455" s="7" t="s">
        <v>2263</v>
      </c>
      <c r="H455" s="8" t="s">
        <v>2401</v>
      </c>
      <c r="I455" s="13" t="s">
        <v>5827</v>
      </c>
      <c r="J455" s="7" t="s">
        <v>42</v>
      </c>
      <c r="K455" s="7" t="s">
        <v>43</v>
      </c>
      <c r="L455" s="7" t="s">
        <v>5828</v>
      </c>
      <c r="M455" s="8" t="s">
        <v>5829</v>
      </c>
      <c r="N455" s="8" t="s">
        <v>5830</v>
      </c>
      <c r="O455" s="7" t="s">
        <v>163</v>
      </c>
      <c r="P455" s="7" t="s">
        <v>4344</v>
      </c>
      <c r="Q455" s="7" t="s">
        <v>45</v>
      </c>
      <c r="R455" s="11">
        <v>1632419217.23</v>
      </c>
      <c r="S455" s="11">
        <v>390521216.57999998</v>
      </c>
      <c r="T455" s="11">
        <v>3400139</v>
      </c>
      <c r="U455" s="11" t="s">
        <v>47</v>
      </c>
      <c r="V455" s="11">
        <v>1211814565.96</v>
      </c>
      <c r="W455" s="11">
        <v>12185925.689999999</v>
      </c>
      <c r="X455" s="11">
        <v>14497370</v>
      </c>
      <c r="Y455" s="11" t="s">
        <v>47</v>
      </c>
      <c r="Z455" s="11" t="s">
        <v>47</v>
      </c>
      <c r="AA455" s="11">
        <v>15300830.689999999</v>
      </c>
      <c r="AB455" s="11" t="s">
        <v>47</v>
      </c>
      <c r="AC455" s="11" t="s">
        <v>47</v>
      </c>
      <c r="AD455" s="11" t="s">
        <v>47</v>
      </c>
      <c r="AE455" s="11">
        <v>1187681.71</v>
      </c>
      <c r="AF455" s="11" t="s">
        <v>47</v>
      </c>
      <c r="AG455" s="11">
        <v>9602664.9800000004</v>
      </c>
      <c r="AH455" s="11">
        <v>4510484</v>
      </c>
      <c r="AI455" s="11" t="s">
        <v>47</v>
      </c>
      <c r="AJ455" s="11">
        <v>1617118386.54</v>
      </c>
      <c r="AK455" s="11">
        <v>1379555952.02</v>
      </c>
      <c r="AL455" s="11">
        <v>1379555952.02</v>
      </c>
      <c r="AM455" s="11">
        <v>126339062.83</v>
      </c>
      <c r="AN455" s="11">
        <v>70571827.469999999</v>
      </c>
      <c r="AO455" s="11">
        <v>5368321.37</v>
      </c>
      <c r="AP455" s="11">
        <v>32687750.399999999</v>
      </c>
      <c r="AQ455" s="11">
        <v>2595472.4500000002</v>
      </c>
      <c r="AR455" s="11">
        <v>92296031.379999995</v>
      </c>
      <c r="AS455" s="11">
        <v>88935357</v>
      </c>
      <c r="AT455" s="11">
        <v>3360674.38</v>
      </c>
      <c r="AU455" s="11" t="s">
        <v>47</v>
      </c>
      <c r="AV455" s="11">
        <v>92296031.379999995</v>
      </c>
      <c r="AW455" s="11">
        <v>56877100</v>
      </c>
      <c r="AX455" s="11">
        <v>2731180.98</v>
      </c>
      <c r="AY455" s="11">
        <v>32687750.399999999</v>
      </c>
      <c r="AZ455" s="11" t="s">
        <v>47</v>
      </c>
      <c r="BA455" s="11" t="s">
        <v>47</v>
      </c>
      <c r="BB455" s="11" t="s">
        <v>47</v>
      </c>
      <c r="BC455" s="11" t="s">
        <v>47</v>
      </c>
      <c r="BD455" s="11">
        <v>313718</v>
      </c>
      <c r="BE455" s="11">
        <v>20467844.199999999</v>
      </c>
      <c r="BF455" s="11">
        <v>313718</v>
      </c>
      <c r="BG455" s="11">
        <v>20467844.199999999</v>
      </c>
      <c r="BH455" s="11" t="s">
        <v>47</v>
      </c>
      <c r="BI455" s="11" t="s">
        <v>47</v>
      </c>
      <c r="BJ455" s="11" t="s">
        <v>47</v>
      </c>
      <c r="BK455" s="11" t="s">
        <v>47</v>
      </c>
    </row>
    <row r="456" spans="1:63" ht="21" customHeight="1" x14ac:dyDescent="0.25">
      <c r="A456" s="12">
        <v>450</v>
      </c>
      <c r="B456" s="16" t="s">
        <v>2885</v>
      </c>
      <c r="C456" s="7" t="s">
        <v>5831</v>
      </c>
      <c r="D456" s="7" t="s">
        <v>5832</v>
      </c>
      <c r="E456" s="7" t="s">
        <v>47</v>
      </c>
      <c r="F456" s="7" t="s">
        <v>41</v>
      </c>
      <c r="G456" s="7" t="s">
        <v>2264</v>
      </c>
      <c r="H456" s="8" t="s">
        <v>2382</v>
      </c>
      <c r="I456" s="13" t="s">
        <v>5833</v>
      </c>
      <c r="J456" s="7" t="s">
        <v>42</v>
      </c>
      <c r="K456" s="7" t="s">
        <v>43</v>
      </c>
      <c r="L456" s="7" t="s">
        <v>23686</v>
      </c>
      <c r="M456" s="8" t="s">
        <v>5834</v>
      </c>
      <c r="N456" s="8" t="s">
        <v>5835</v>
      </c>
      <c r="O456" s="7" t="s">
        <v>163</v>
      </c>
      <c r="P456" s="7" t="s">
        <v>3746</v>
      </c>
      <c r="Q456" s="7" t="s">
        <v>1353</v>
      </c>
      <c r="R456" s="11">
        <v>1007489873</v>
      </c>
      <c r="S456" s="11">
        <v>59696948</v>
      </c>
      <c r="T456" s="11" t="s">
        <v>47</v>
      </c>
      <c r="U456" s="11" t="s">
        <v>47</v>
      </c>
      <c r="V456" s="11">
        <v>938164695</v>
      </c>
      <c r="W456" s="11">
        <v>4947278</v>
      </c>
      <c r="X456" s="11">
        <v>3854420</v>
      </c>
      <c r="Y456" s="11" t="s">
        <v>47</v>
      </c>
      <c r="Z456" s="11">
        <v>826532</v>
      </c>
      <c r="AA456" s="11">
        <v>139066838</v>
      </c>
      <c r="AB456" s="11">
        <v>110513089</v>
      </c>
      <c r="AC456" s="11" t="s">
        <v>47</v>
      </c>
      <c r="AD456" s="11" t="s">
        <v>47</v>
      </c>
      <c r="AE456" s="11">
        <v>4709480</v>
      </c>
      <c r="AF456" s="11" t="s">
        <v>47</v>
      </c>
      <c r="AG456" s="11">
        <v>22248294</v>
      </c>
      <c r="AH456" s="11">
        <v>1595975</v>
      </c>
      <c r="AI456" s="11" t="s">
        <v>47</v>
      </c>
      <c r="AJ456" s="11">
        <v>868423034.76999998</v>
      </c>
      <c r="AK456" s="11">
        <v>697250505.70000005</v>
      </c>
      <c r="AL456" s="11">
        <v>697250505.70000005</v>
      </c>
      <c r="AM456" s="11">
        <v>120321326.2</v>
      </c>
      <c r="AN456" s="11">
        <v>28905478</v>
      </c>
      <c r="AO456" s="11">
        <v>8000000</v>
      </c>
      <c r="AP456" s="11">
        <v>13945724.869999999</v>
      </c>
      <c r="AQ456" s="11" t="s">
        <v>47</v>
      </c>
      <c r="AR456" s="11">
        <v>78711673.200000003</v>
      </c>
      <c r="AS456" s="11">
        <v>77618173</v>
      </c>
      <c r="AT456" s="11">
        <v>1093500.2</v>
      </c>
      <c r="AU456" s="11" t="s">
        <v>47</v>
      </c>
      <c r="AV456" s="11">
        <v>78147779.620000005</v>
      </c>
      <c r="AW456" s="11">
        <v>60535654</v>
      </c>
      <c r="AX456" s="11">
        <v>3666400.75</v>
      </c>
      <c r="AY456" s="11">
        <v>13945724.869999999</v>
      </c>
      <c r="AZ456" s="11">
        <v>563893</v>
      </c>
      <c r="BA456" s="11">
        <v>563893</v>
      </c>
      <c r="BB456" s="11" t="s">
        <v>47</v>
      </c>
      <c r="BC456" s="11" t="s">
        <v>47</v>
      </c>
      <c r="BD456" s="11" t="s">
        <v>47</v>
      </c>
      <c r="BE456" s="11">
        <v>3326620</v>
      </c>
      <c r="BF456" s="11" t="s">
        <v>47</v>
      </c>
      <c r="BG456" s="11">
        <v>3326620</v>
      </c>
      <c r="BH456" s="11">
        <v>1104821473</v>
      </c>
      <c r="BI456" s="11" t="s">
        <v>47</v>
      </c>
      <c r="BJ456" s="11">
        <v>1104821473</v>
      </c>
      <c r="BK456" s="11" t="s">
        <v>47</v>
      </c>
    </row>
    <row r="457" spans="1:63" ht="21" customHeight="1" x14ac:dyDescent="0.25">
      <c r="A457" s="12">
        <v>451</v>
      </c>
      <c r="B457" s="16" t="s">
        <v>5836</v>
      </c>
      <c r="C457" s="7" t="s">
        <v>5837</v>
      </c>
      <c r="D457" s="7" t="s">
        <v>5838</v>
      </c>
      <c r="E457" s="7" t="s">
        <v>5251</v>
      </c>
      <c r="F457" s="7" t="s">
        <v>41</v>
      </c>
      <c r="G457" s="7" t="s">
        <v>2264</v>
      </c>
      <c r="H457" s="8" t="s">
        <v>2382</v>
      </c>
      <c r="I457" s="13" t="s">
        <v>5839</v>
      </c>
      <c r="J457" s="7" t="s">
        <v>42</v>
      </c>
      <c r="K457" s="7" t="s">
        <v>43</v>
      </c>
      <c r="L457" s="7" t="s">
        <v>23687</v>
      </c>
      <c r="M457" s="8" t="s">
        <v>5840</v>
      </c>
      <c r="N457" s="8" t="s">
        <v>5841</v>
      </c>
      <c r="O457" s="7" t="s">
        <v>163</v>
      </c>
      <c r="P457" s="7" t="s">
        <v>140</v>
      </c>
      <c r="Q457" s="7" t="s">
        <v>45</v>
      </c>
      <c r="R457" s="11">
        <v>216170680.41999999</v>
      </c>
      <c r="S457" s="11">
        <v>66037210.469999999</v>
      </c>
      <c r="T457" s="11">
        <v>60486720.659999996</v>
      </c>
      <c r="U457" s="11" t="s">
        <v>47</v>
      </c>
      <c r="V457" s="11">
        <v>76718750.290000007</v>
      </c>
      <c r="W457" s="11">
        <v>12927999</v>
      </c>
      <c r="X457" s="11" t="s">
        <v>47</v>
      </c>
      <c r="Y457" s="11" t="s">
        <v>47</v>
      </c>
      <c r="Z457" s="11" t="s">
        <v>47</v>
      </c>
      <c r="AA457" s="11">
        <v>185306454.25</v>
      </c>
      <c r="AB457" s="11">
        <v>182074158.12</v>
      </c>
      <c r="AC457" s="11" t="s">
        <v>47</v>
      </c>
      <c r="AD457" s="11" t="s">
        <v>47</v>
      </c>
      <c r="AE457" s="11">
        <v>338240</v>
      </c>
      <c r="AF457" s="11" t="s">
        <v>47</v>
      </c>
      <c r="AG457" s="11">
        <v>2894056.13</v>
      </c>
      <c r="AH457" s="11" t="s">
        <v>47</v>
      </c>
      <c r="AI457" s="11" t="s">
        <v>47</v>
      </c>
      <c r="AJ457" s="11">
        <v>30864226.170000002</v>
      </c>
      <c r="AK457" s="11">
        <v>26876514.640000001</v>
      </c>
      <c r="AL457" s="11">
        <v>26876514.640000001</v>
      </c>
      <c r="AM457" s="11">
        <v>7638769.6100000003</v>
      </c>
      <c r="AN457" s="11" t="s">
        <v>47</v>
      </c>
      <c r="AO457" s="11">
        <v>1100000</v>
      </c>
      <c r="AP457" s="11">
        <v>4412460.17</v>
      </c>
      <c r="AQ457" s="11">
        <v>-9163518.25</v>
      </c>
      <c r="AR457" s="11">
        <v>12376801.9</v>
      </c>
      <c r="AS457" s="11">
        <v>8359655</v>
      </c>
      <c r="AT457" s="11">
        <v>4017146.9</v>
      </c>
      <c r="AU457" s="11" t="s">
        <v>47</v>
      </c>
      <c r="AV457" s="11">
        <v>12376801.9</v>
      </c>
      <c r="AW457" s="11">
        <v>7880859</v>
      </c>
      <c r="AX457" s="11">
        <v>83482.73</v>
      </c>
      <c r="AY457" s="11">
        <v>4412460.17</v>
      </c>
      <c r="AZ457" s="11" t="s">
        <v>47</v>
      </c>
      <c r="BA457" s="11" t="s">
        <v>47</v>
      </c>
      <c r="BB457" s="11" t="s">
        <v>47</v>
      </c>
      <c r="BC457" s="11" t="s">
        <v>47</v>
      </c>
      <c r="BD457" s="11">
        <v>90968543.700000003</v>
      </c>
      <c r="BE457" s="11" t="s">
        <v>47</v>
      </c>
      <c r="BF457" s="11">
        <v>90968543.700000003</v>
      </c>
      <c r="BG457" s="11" t="s">
        <v>47</v>
      </c>
      <c r="BH457" s="11">
        <v>73685672.400000006</v>
      </c>
      <c r="BI457" s="11" t="s">
        <v>47</v>
      </c>
      <c r="BJ457" s="11">
        <v>73685672.400000006</v>
      </c>
      <c r="BK457" s="11" t="s">
        <v>47</v>
      </c>
    </row>
    <row r="458" spans="1:63" ht="21" customHeight="1" x14ac:dyDescent="0.25">
      <c r="A458" s="12">
        <v>452</v>
      </c>
      <c r="B458" s="16" t="s">
        <v>2929</v>
      </c>
      <c r="C458" s="7" t="s">
        <v>5842</v>
      </c>
      <c r="D458" s="7" t="s">
        <v>5843</v>
      </c>
      <c r="E458" s="7" t="s">
        <v>5844</v>
      </c>
      <c r="F458" s="7" t="s">
        <v>41</v>
      </c>
      <c r="G458" s="7" t="s">
        <v>2264</v>
      </c>
      <c r="H458" s="8" t="s">
        <v>2382</v>
      </c>
      <c r="I458" s="13" t="s">
        <v>5845</v>
      </c>
      <c r="J458" s="7" t="s">
        <v>42</v>
      </c>
      <c r="K458" s="7" t="s">
        <v>43</v>
      </c>
      <c r="L458" s="7" t="s">
        <v>5846</v>
      </c>
      <c r="M458" s="8" t="s">
        <v>5847</v>
      </c>
      <c r="N458" s="8" t="s">
        <v>5848</v>
      </c>
      <c r="O458" s="7" t="s">
        <v>163</v>
      </c>
      <c r="P458" s="7" t="s">
        <v>3233</v>
      </c>
      <c r="Q458" s="7" t="s">
        <v>1353</v>
      </c>
      <c r="R458" s="11">
        <v>3255636613.3899999</v>
      </c>
      <c r="S458" s="11">
        <v>549120814.10000002</v>
      </c>
      <c r="T458" s="11">
        <v>664968005.60000002</v>
      </c>
      <c r="U458" s="11" t="s">
        <v>47</v>
      </c>
      <c r="V458" s="11">
        <v>2035463463.6900001</v>
      </c>
      <c r="W458" s="11">
        <v>4109571</v>
      </c>
      <c r="X458" s="11">
        <v>1391859</v>
      </c>
      <c r="Y458" s="11" t="s">
        <v>47</v>
      </c>
      <c r="Z458" s="11">
        <v>582900</v>
      </c>
      <c r="AA458" s="11">
        <v>457741567.66000003</v>
      </c>
      <c r="AB458" s="11">
        <v>395349949.37</v>
      </c>
      <c r="AC458" s="11" t="s">
        <v>47</v>
      </c>
      <c r="AD458" s="11" t="s">
        <v>47</v>
      </c>
      <c r="AE458" s="11">
        <v>9717215</v>
      </c>
      <c r="AF458" s="11" t="s">
        <v>47</v>
      </c>
      <c r="AG458" s="11">
        <v>52674403.289999999</v>
      </c>
      <c r="AH458" s="11" t="s">
        <v>47</v>
      </c>
      <c r="AI458" s="11" t="s">
        <v>47</v>
      </c>
      <c r="AJ458" s="11">
        <v>2797895045.73</v>
      </c>
      <c r="AK458" s="11">
        <v>2605310042</v>
      </c>
      <c r="AL458" s="11">
        <v>2536364642</v>
      </c>
      <c r="AM458" s="11">
        <v>70936114.599999994</v>
      </c>
      <c r="AN458" s="11">
        <v>16109164.539999999</v>
      </c>
      <c r="AO458" s="11" t="s">
        <v>47</v>
      </c>
      <c r="AP458" s="11">
        <v>40539724.590000004</v>
      </c>
      <c r="AQ458" s="11">
        <v>65000000</v>
      </c>
      <c r="AR458" s="11">
        <v>177674386.69</v>
      </c>
      <c r="AS458" s="11">
        <v>85372464</v>
      </c>
      <c r="AT458" s="11">
        <v>92301922.689999998</v>
      </c>
      <c r="AU458" s="11" t="s">
        <v>47</v>
      </c>
      <c r="AV458" s="11">
        <v>169271047.44999999</v>
      </c>
      <c r="AW458" s="11">
        <v>36468274.469999999</v>
      </c>
      <c r="AX458" s="11">
        <v>92263048.390000001</v>
      </c>
      <c r="AY458" s="11">
        <v>40539724.590000004</v>
      </c>
      <c r="AZ458" s="11">
        <v>8403339.2400000002</v>
      </c>
      <c r="BA458" s="11">
        <v>8403339.2400000002</v>
      </c>
      <c r="BB458" s="11" t="s">
        <v>47</v>
      </c>
      <c r="BC458" s="11" t="s">
        <v>47</v>
      </c>
      <c r="BD458" s="11" t="s">
        <v>47</v>
      </c>
      <c r="BE458" s="11" t="s">
        <v>47</v>
      </c>
      <c r="BF458" s="11" t="s">
        <v>47</v>
      </c>
      <c r="BG458" s="11" t="s">
        <v>47</v>
      </c>
      <c r="BH458" s="11">
        <v>2026657379</v>
      </c>
      <c r="BI458" s="11" t="s">
        <v>47</v>
      </c>
      <c r="BJ458" s="11">
        <v>2026657379</v>
      </c>
      <c r="BK458" s="11" t="s">
        <v>47</v>
      </c>
    </row>
    <row r="459" spans="1:63" ht="21" customHeight="1" x14ac:dyDescent="0.25">
      <c r="A459" s="12">
        <v>453</v>
      </c>
      <c r="B459" s="16" t="s">
        <v>338</v>
      </c>
      <c r="C459" s="7" t="s">
        <v>339</v>
      </c>
      <c r="D459" s="7" t="s">
        <v>340</v>
      </c>
      <c r="E459" s="7" t="s">
        <v>341</v>
      </c>
      <c r="F459" s="7" t="s">
        <v>74</v>
      </c>
      <c r="G459" s="7" t="s">
        <v>2264</v>
      </c>
      <c r="H459" s="8" t="s">
        <v>2382</v>
      </c>
      <c r="I459" s="13" t="s">
        <v>342</v>
      </c>
      <c r="J459" s="7" t="s">
        <v>42</v>
      </c>
      <c r="K459" s="7" t="s">
        <v>43</v>
      </c>
      <c r="L459" s="7" t="s">
        <v>23688</v>
      </c>
      <c r="M459" s="8" t="s">
        <v>343</v>
      </c>
      <c r="N459" s="8" t="s">
        <v>344</v>
      </c>
      <c r="O459" s="7" t="s">
        <v>45</v>
      </c>
      <c r="P459" s="7" t="s">
        <v>5494</v>
      </c>
      <c r="Q459" s="7" t="s">
        <v>685</v>
      </c>
      <c r="R459" s="11">
        <v>32807921992.23</v>
      </c>
      <c r="S459" s="11">
        <v>585625169.75</v>
      </c>
      <c r="T459" s="11">
        <v>482215584.54000002</v>
      </c>
      <c r="U459" s="11" t="s">
        <v>47</v>
      </c>
      <c r="V459" s="11">
        <v>30563063396.990002</v>
      </c>
      <c r="W459" s="11">
        <v>108108121.16</v>
      </c>
      <c r="X459" s="11">
        <v>1063650015.91</v>
      </c>
      <c r="Y459" s="11" t="s">
        <v>47</v>
      </c>
      <c r="Z459" s="11">
        <v>5259703.88</v>
      </c>
      <c r="AA459" s="11">
        <v>6083993445.9200001</v>
      </c>
      <c r="AB459" s="11">
        <v>4239507792.2199998</v>
      </c>
      <c r="AC459" s="11" t="s">
        <v>47</v>
      </c>
      <c r="AD459" s="11">
        <v>729670375.85000002</v>
      </c>
      <c r="AE459" s="11">
        <v>556275967.13</v>
      </c>
      <c r="AF459" s="11" t="s">
        <v>47</v>
      </c>
      <c r="AG459" s="11">
        <v>430474796.81999999</v>
      </c>
      <c r="AH459" s="11">
        <v>97607496.120000005</v>
      </c>
      <c r="AI459" s="11">
        <v>30457017.780000001</v>
      </c>
      <c r="AJ459" s="11">
        <v>26723928546.310001</v>
      </c>
      <c r="AK459" s="11">
        <v>23541688079.830002</v>
      </c>
      <c r="AL459" s="11">
        <v>23541688079.830002</v>
      </c>
      <c r="AM459" s="11">
        <v>2050632976.4400001</v>
      </c>
      <c r="AN459" s="11">
        <v>25225860.489999998</v>
      </c>
      <c r="AO459" s="11" t="s">
        <v>47</v>
      </c>
      <c r="AP459" s="11">
        <v>682141288.55999994</v>
      </c>
      <c r="AQ459" s="11">
        <v>410846507.99000001</v>
      </c>
      <c r="AR459" s="11">
        <v>1721680855.99</v>
      </c>
      <c r="AS459" s="11">
        <v>1539588205.46</v>
      </c>
      <c r="AT459" s="11">
        <v>182092650.53</v>
      </c>
      <c r="AU459" s="11" t="s">
        <v>47</v>
      </c>
      <c r="AV459" s="11">
        <v>1570288059.3699999</v>
      </c>
      <c r="AW459" s="11">
        <v>814346791.78999996</v>
      </c>
      <c r="AX459" s="11">
        <v>73799979.019999996</v>
      </c>
      <c r="AY459" s="11">
        <v>682141288.55999994</v>
      </c>
      <c r="AZ459" s="11">
        <v>151392795.94999999</v>
      </c>
      <c r="BA459" s="11">
        <v>151392795.94999999</v>
      </c>
      <c r="BB459" s="11" t="s">
        <v>47</v>
      </c>
      <c r="BC459" s="11" t="s">
        <v>47</v>
      </c>
      <c r="BD459" s="11">
        <v>238667784</v>
      </c>
      <c r="BE459" s="11">
        <v>242485970.62</v>
      </c>
      <c r="BF459" s="11">
        <v>238667784</v>
      </c>
      <c r="BG459" s="11">
        <v>242485970.62</v>
      </c>
      <c r="BH459" s="11">
        <v>81098939966.130005</v>
      </c>
      <c r="BI459" s="11">
        <v>700020</v>
      </c>
      <c r="BJ459" s="11">
        <v>81099639986.130005</v>
      </c>
      <c r="BK459" s="11" t="s">
        <v>47</v>
      </c>
    </row>
    <row r="460" spans="1:63" ht="21" customHeight="1" x14ac:dyDescent="0.25">
      <c r="A460" s="12">
        <v>454</v>
      </c>
      <c r="B460" s="16" t="s">
        <v>5849</v>
      </c>
      <c r="C460" s="7" t="s">
        <v>5850</v>
      </c>
      <c r="D460" s="7" t="s">
        <v>5851</v>
      </c>
      <c r="E460" s="7" t="s">
        <v>5852</v>
      </c>
      <c r="F460" s="7" t="s">
        <v>41</v>
      </c>
      <c r="G460" s="7" t="s">
        <v>2264</v>
      </c>
      <c r="H460" s="8" t="s">
        <v>2382</v>
      </c>
      <c r="I460" s="13" t="s">
        <v>5853</v>
      </c>
      <c r="J460" s="7" t="s">
        <v>42</v>
      </c>
      <c r="K460" s="7" t="s">
        <v>43</v>
      </c>
      <c r="L460" s="7" t="s">
        <v>23689</v>
      </c>
      <c r="M460" s="8" t="s">
        <v>5854</v>
      </c>
      <c r="N460" s="8" t="s">
        <v>5855</v>
      </c>
      <c r="O460" s="7" t="s">
        <v>163</v>
      </c>
      <c r="P460" s="7" t="s">
        <v>5856</v>
      </c>
      <c r="Q460" s="7" t="s">
        <v>163</v>
      </c>
      <c r="R460" s="11">
        <v>3210452000.2600002</v>
      </c>
      <c r="S460" s="11">
        <v>376995312.83999997</v>
      </c>
      <c r="T460" s="11">
        <v>217173461.91999999</v>
      </c>
      <c r="U460" s="11" t="s">
        <v>47</v>
      </c>
      <c r="V460" s="11">
        <v>2197421044</v>
      </c>
      <c r="W460" s="11">
        <v>6104439</v>
      </c>
      <c r="X460" s="11">
        <v>409270906.5</v>
      </c>
      <c r="Y460" s="11" t="s">
        <v>47</v>
      </c>
      <c r="Z460" s="11">
        <v>3486836</v>
      </c>
      <c r="AA460" s="11">
        <v>2441786231.27</v>
      </c>
      <c r="AB460" s="11">
        <v>2296153709.79</v>
      </c>
      <c r="AC460" s="11" t="s">
        <v>47</v>
      </c>
      <c r="AD460" s="11" t="s">
        <v>47</v>
      </c>
      <c r="AE460" s="11">
        <v>50375562.969999999</v>
      </c>
      <c r="AF460" s="11" t="s">
        <v>47</v>
      </c>
      <c r="AG460" s="11">
        <v>68717926.510000005</v>
      </c>
      <c r="AH460" s="11">
        <v>26539032</v>
      </c>
      <c r="AI460" s="11" t="s">
        <v>47</v>
      </c>
      <c r="AJ460" s="11">
        <v>768665768.99000001</v>
      </c>
      <c r="AK460" s="11">
        <v>258381802.16999999</v>
      </c>
      <c r="AL460" s="11">
        <v>258381802.16999999</v>
      </c>
      <c r="AM460" s="11">
        <v>113769752.86</v>
      </c>
      <c r="AN460" s="11">
        <v>15346902.27</v>
      </c>
      <c r="AO460" s="11">
        <v>14000000</v>
      </c>
      <c r="AP460" s="11">
        <v>6422382.5599999996</v>
      </c>
      <c r="AQ460" s="11">
        <v>363553658.58999997</v>
      </c>
      <c r="AR460" s="11">
        <v>214914278.27000001</v>
      </c>
      <c r="AS460" s="11">
        <v>159866022.09</v>
      </c>
      <c r="AT460" s="11">
        <v>55048256.18</v>
      </c>
      <c r="AU460" s="11" t="s">
        <v>47</v>
      </c>
      <c r="AV460" s="11">
        <v>194946403.5</v>
      </c>
      <c r="AW460" s="11">
        <v>187674970.41999999</v>
      </c>
      <c r="AX460" s="11">
        <v>849050.52</v>
      </c>
      <c r="AY460" s="11">
        <v>6422382.5599999996</v>
      </c>
      <c r="AZ460" s="11">
        <v>19967874.77</v>
      </c>
      <c r="BA460" s="11">
        <v>19967874.77</v>
      </c>
      <c r="BB460" s="11" t="s">
        <v>47</v>
      </c>
      <c r="BC460" s="11" t="s">
        <v>47</v>
      </c>
      <c r="BD460" s="11" t="s">
        <v>47</v>
      </c>
      <c r="BE460" s="11" t="s">
        <v>47</v>
      </c>
      <c r="BF460" s="11" t="s">
        <v>47</v>
      </c>
      <c r="BG460" s="11" t="s">
        <v>47</v>
      </c>
      <c r="BH460" s="11" t="s">
        <v>47</v>
      </c>
      <c r="BI460" s="11" t="s">
        <v>47</v>
      </c>
      <c r="BJ460" s="11" t="s">
        <v>47</v>
      </c>
      <c r="BK460" s="11" t="s">
        <v>47</v>
      </c>
    </row>
    <row r="461" spans="1:63" ht="21" customHeight="1" x14ac:dyDescent="0.25">
      <c r="A461" s="12">
        <v>455</v>
      </c>
      <c r="B461" s="16" t="s">
        <v>5857</v>
      </c>
      <c r="C461" s="7" t="s">
        <v>5858</v>
      </c>
      <c r="D461" s="7" t="s">
        <v>5859</v>
      </c>
      <c r="E461" s="7" t="s">
        <v>5860</v>
      </c>
      <c r="F461" s="7" t="s">
        <v>41</v>
      </c>
      <c r="G461" s="7" t="s">
        <v>2264</v>
      </c>
      <c r="H461" s="8" t="s">
        <v>2382</v>
      </c>
      <c r="I461" s="13" t="s">
        <v>5861</v>
      </c>
      <c r="J461" s="7" t="s">
        <v>42</v>
      </c>
      <c r="K461" s="7" t="s">
        <v>43</v>
      </c>
      <c r="L461" s="7" t="s">
        <v>5862</v>
      </c>
      <c r="M461" s="8" t="s">
        <v>5863</v>
      </c>
      <c r="N461" s="8" t="s">
        <v>5864</v>
      </c>
      <c r="O461" s="7" t="s">
        <v>1353</v>
      </c>
      <c r="P461" s="7" t="s">
        <v>5865</v>
      </c>
      <c r="Q461" s="7" t="s">
        <v>1353</v>
      </c>
      <c r="R461" s="11">
        <v>5004768184</v>
      </c>
      <c r="S461" s="11">
        <v>383560395</v>
      </c>
      <c r="T461" s="11">
        <v>101260000</v>
      </c>
      <c r="U461" s="11" t="s">
        <v>47</v>
      </c>
      <c r="V461" s="11">
        <v>4503413280</v>
      </c>
      <c r="W461" s="11">
        <v>16534509</v>
      </c>
      <c r="X461" s="11" t="s">
        <v>47</v>
      </c>
      <c r="Y461" s="11" t="s">
        <v>47</v>
      </c>
      <c r="Z461" s="11" t="s">
        <v>47</v>
      </c>
      <c r="AA461" s="11">
        <v>3734724606</v>
      </c>
      <c r="AB461" s="11">
        <v>3631455124</v>
      </c>
      <c r="AC461" s="11" t="s">
        <v>47</v>
      </c>
      <c r="AD461" s="11" t="s">
        <v>47</v>
      </c>
      <c r="AE461" s="11">
        <v>21538008</v>
      </c>
      <c r="AF461" s="11" t="s">
        <v>47</v>
      </c>
      <c r="AG461" s="11">
        <v>77665956</v>
      </c>
      <c r="AH461" s="11">
        <v>592200</v>
      </c>
      <c r="AI461" s="11">
        <v>3473318</v>
      </c>
      <c r="AJ461" s="11">
        <v>1270043578</v>
      </c>
      <c r="AK461" s="11">
        <v>827929103</v>
      </c>
      <c r="AL461" s="11">
        <v>827929103</v>
      </c>
      <c r="AM461" s="11">
        <v>338416855</v>
      </c>
      <c r="AN461" s="11">
        <v>17965116</v>
      </c>
      <c r="AO461" s="11" t="s">
        <v>47</v>
      </c>
      <c r="AP461" s="11">
        <v>85732504</v>
      </c>
      <c r="AQ461" s="11" t="s">
        <v>47</v>
      </c>
      <c r="AR461" s="11">
        <v>342296465</v>
      </c>
      <c r="AS461" s="11">
        <v>333791198</v>
      </c>
      <c r="AT461" s="11">
        <v>8505267</v>
      </c>
      <c r="AU461" s="11" t="s">
        <v>47</v>
      </c>
      <c r="AV461" s="11">
        <v>185375789</v>
      </c>
      <c r="AW461" s="11">
        <v>97964582</v>
      </c>
      <c r="AX461" s="11">
        <v>1678703</v>
      </c>
      <c r="AY461" s="11">
        <v>85732504</v>
      </c>
      <c r="AZ461" s="11">
        <v>156920676</v>
      </c>
      <c r="BA461" s="11">
        <v>156920676</v>
      </c>
      <c r="BB461" s="11" t="s">
        <v>47</v>
      </c>
      <c r="BC461" s="11" t="s">
        <v>47</v>
      </c>
      <c r="BD461" s="11" t="s">
        <v>47</v>
      </c>
      <c r="BE461" s="11">
        <v>2165934</v>
      </c>
      <c r="BF461" s="11" t="s">
        <v>47</v>
      </c>
      <c r="BG461" s="11">
        <v>2165934</v>
      </c>
      <c r="BH461" s="11">
        <v>2787591175</v>
      </c>
      <c r="BI461" s="11" t="s">
        <v>47</v>
      </c>
      <c r="BJ461" s="11">
        <v>2787591175</v>
      </c>
      <c r="BK461" s="11" t="s">
        <v>47</v>
      </c>
    </row>
    <row r="462" spans="1:63" ht="21" customHeight="1" x14ac:dyDescent="0.25">
      <c r="A462" s="12">
        <v>456</v>
      </c>
      <c r="B462" s="16" t="s">
        <v>5866</v>
      </c>
      <c r="C462" s="7" t="s">
        <v>5867</v>
      </c>
      <c r="D462" s="7" t="s">
        <v>5868</v>
      </c>
      <c r="E462" s="7" t="s">
        <v>5869</v>
      </c>
      <c r="F462" s="7" t="s">
        <v>41</v>
      </c>
      <c r="G462" s="7" t="s">
        <v>2264</v>
      </c>
      <c r="H462" s="8" t="s">
        <v>2382</v>
      </c>
      <c r="I462" s="13" t="s">
        <v>5870</v>
      </c>
      <c r="J462" s="7" t="s">
        <v>42</v>
      </c>
      <c r="K462" s="7" t="s">
        <v>43</v>
      </c>
      <c r="L462" s="7" t="s">
        <v>23690</v>
      </c>
      <c r="M462" s="8" t="s">
        <v>5871</v>
      </c>
      <c r="N462" s="8" t="s">
        <v>23691</v>
      </c>
      <c r="O462" s="7" t="s">
        <v>1353</v>
      </c>
      <c r="P462" s="7" t="s">
        <v>5872</v>
      </c>
      <c r="Q462" s="7" t="s">
        <v>198</v>
      </c>
      <c r="R462" s="11">
        <v>3746398006.7399998</v>
      </c>
      <c r="S462" s="11">
        <v>151440992.55000001</v>
      </c>
      <c r="T462" s="11">
        <v>230560771.59999999</v>
      </c>
      <c r="U462" s="11" t="s">
        <v>47</v>
      </c>
      <c r="V462" s="11">
        <v>2662301878.54</v>
      </c>
      <c r="W462" s="11">
        <v>315099798</v>
      </c>
      <c r="X462" s="11">
        <v>385281094.05000001</v>
      </c>
      <c r="Y462" s="11" t="s">
        <v>47</v>
      </c>
      <c r="Z462" s="11">
        <v>1713472</v>
      </c>
      <c r="AA462" s="11">
        <v>2508681929.1599998</v>
      </c>
      <c r="AB462" s="11">
        <v>2243430482</v>
      </c>
      <c r="AC462" s="11" t="s">
        <v>47</v>
      </c>
      <c r="AD462" s="11">
        <v>43229</v>
      </c>
      <c r="AE462" s="11">
        <v>42111303</v>
      </c>
      <c r="AF462" s="11" t="s">
        <v>47</v>
      </c>
      <c r="AG462" s="11">
        <v>112624922.78</v>
      </c>
      <c r="AH462" s="11">
        <v>102471852.38</v>
      </c>
      <c r="AI462" s="11">
        <v>8000140</v>
      </c>
      <c r="AJ462" s="11">
        <v>1237716077.5799999</v>
      </c>
      <c r="AK462" s="11">
        <v>821395961.46000004</v>
      </c>
      <c r="AL462" s="11">
        <v>821395961.46000004</v>
      </c>
      <c r="AM462" s="11">
        <v>177151848.59999999</v>
      </c>
      <c r="AN462" s="11" t="s">
        <v>47</v>
      </c>
      <c r="AO462" s="11" t="s">
        <v>47</v>
      </c>
      <c r="AP462" s="11">
        <v>8250145.5199999996</v>
      </c>
      <c r="AQ462" s="11">
        <v>230918122</v>
      </c>
      <c r="AR462" s="11">
        <v>262538570.27000001</v>
      </c>
      <c r="AS462" s="11">
        <v>237458944</v>
      </c>
      <c r="AT462" s="11">
        <v>25079626.27</v>
      </c>
      <c r="AU462" s="11" t="s">
        <v>47</v>
      </c>
      <c r="AV462" s="11">
        <v>236860084.27000001</v>
      </c>
      <c r="AW462" s="11">
        <v>221683933.74000001</v>
      </c>
      <c r="AX462" s="11">
        <v>6926005.0099999998</v>
      </c>
      <c r="AY462" s="11">
        <v>8250145.5199999996</v>
      </c>
      <c r="AZ462" s="11">
        <v>25678486</v>
      </c>
      <c r="BA462" s="11">
        <v>25678486</v>
      </c>
      <c r="BB462" s="11" t="s">
        <v>47</v>
      </c>
      <c r="BC462" s="11" t="s">
        <v>47</v>
      </c>
      <c r="BD462" s="11">
        <v>18606426</v>
      </c>
      <c r="BE462" s="11">
        <v>96128135.390000001</v>
      </c>
      <c r="BF462" s="11">
        <v>18606426</v>
      </c>
      <c r="BG462" s="11">
        <v>96128135.390000001</v>
      </c>
      <c r="BH462" s="11">
        <v>4138369720.4200001</v>
      </c>
      <c r="BI462" s="11">
        <v>64435000</v>
      </c>
      <c r="BJ462" s="11">
        <v>4138369720.4200001</v>
      </c>
      <c r="BK462" s="11">
        <v>64435000</v>
      </c>
    </row>
    <row r="463" spans="1:63" ht="21" customHeight="1" x14ac:dyDescent="0.25">
      <c r="A463" s="12">
        <v>457</v>
      </c>
      <c r="B463" s="16" t="s">
        <v>346</v>
      </c>
      <c r="C463" s="7" t="s">
        <v>347</v>
      </c>
      <c r="D463" s="7" t="s">
        <v>348</v>
      </c>
      <c r="E463" s="7" t="s">
        <v>349</v>
      </c>
      <c r="F463" s="7" t="s">
        <v>68</v>
      </c>
      <c r="G463" s="7" t="s">
        <v>2264</v>
      </c>
      <c r="H463" s="8" t="s">
        <v>2382</v>
      </c>
      <c r="I463" s="13" t="s">
        <v>350</v>
      </c>
      <c r="J463" s="7" t="s">
        <v>42</v>
      </c>
      <c r="K463" s="7" t="s">
        <v>43</v>
      </c>
      <c r="L463" s="7" t="s">
        <v>1314</v>
      </c>
      <c r="M463" s="8" t="s">
        <v>2622</v>
      </c>
      <c r="N463" s="8" t="s">
        <v>2623</v>
      </c>
      <c r="O463" s="7" t="s">
        <v>45</v>
      </c>
      <c r="P463" s="7" t="s">
        <v>5873</v>
      </c>
      <c r="Q463" s="7" t="s">
        <v>143</v>
      </c>
      <c r="R463" s="11">
        <v>19972385803.5</v>
      </c>
      <c r="S463" s="11">
        <v>2812882967.02</v>
      </c>
      <c r="T463" s="11">
        <v>81400145.670000002</v>
      </c>
      <c r="U463" s="11" t="s">
        <v>47</v>
      </c>
      <c r="V463" s="11">
        <v>15417936748.75</v>
      </c>
      <c r="W463" s="11">
        <v>185335555</v>
      </c>
      <c r="X463" s="11">
        <v>1460658626.0599999</v>
      </c>
      <c r="Y463" s="11">
        <v>14171761</v>
      </c>
      <c r="Z463" s="11" t="s">
        <v>47</v>
      </c>
      <c r="AA463" s="11">
        <v>10401980720.67</v>
      </c>
      <c r="AB463" s="11">
        <v>9464727293.2800007</v>
      </c>
      <c r="AC463" s="11" t="s">
        <v>47</v>
      </c>
      <c r="AD463" s="11" t="s">
        <v>47</v>
      </c>
      <c r="AE463" s="11">
        <v>348421889.88</v>
      </c>
      <c r="AF463" s="11" t="s">
        <v>47</v>
      </c>
      <c r="AG463" s="11">
        <v>446212092.61000001</v>
      </c>
      <c r="AH463" s="11">
        <v>142619444.90000001</v>
      </c>
      <c r="AI463" s="11" t="s">
        <v>47</v>
      </c>
      <c r="AJ463" s="11">
        <v>9570405082.8299999</v>
      </c>
      <c r="AK463" s="11">
        <v>5704867060.4300003</v>
      </c>
      <c r="AL463" s="11">
        <v>5704867060.4300003</v>
      </c>
      <c r="AM463" s="11">
        <v>2282749819.9499998</v>
      </c>
      <c r="AN463" s="11">
        <v>119857842.45999999</v>
      </c>
      <c r="AO463" s="11">
        <v>83000</v>
      </c>
      <c r="AP463" s="11">
        <v>338664522.81999999</v>
      </c>
      <c r="AQ463" s="11">
        <v>1131875100.2</v>
      </c>
      <c r="AR463" s="11">
        <v>1582016265.51</v>
      </c>
      <c r="AS463" s="11">
        <v>1476097651</v>
      </c>
      <c r="AT463" s="11">
        <v>105918614.51000001</v>
      </c>
      <c r="AU463" s="11" t="s">
        <v>47</v>
      </c>
      <c r="AV463" s="11">
        <v>1334322233.51</v>
      </c>
      <c r="AW463" s="11">
        <v>981939136.84000003</v>
      </c>
      <c r="AX463" s="11">
        <v>13718573.85</v>
      </c>
      <c r="AY463" s="11">
        <v>338664522.81999999</v>
      </c>
      <c r="AZ463" s="11">
        <v>247694032</v>
      </c>
      <c r="BA463" s="11">
        <v>247694032</v>
      </c>
      <c r="BB463" s="11" t="s">
        <v>47</v>
      </c>
      <c r="BC463" s="11" t="s">
        <v>47</v>
      </c>
      <c r="BD463" s="11">
        <v>10792362</v>
      </c>
      <c r="BE463" s="11">
        <v>344397639</v>
      </c>
      <c r="BF463" s="11">
        <v>10792362</v>
      </c>
      <c r="BG463" s="11">
        <v>344397639</v>
      </c>
      <c r="BH463" s="11">
        <v>8259865215</v>
      </c>
      <c r="BI463" s="11">
        <v>1723635000</v>
      </c>
      <c r="BJ463" s="11">
        <v>8259865215</v>
      </c>
      <c r="BK463" s="11">
        <v>1723635000</v>
      </c>
    </row>
    <row r="464" spans="1:63" ht="21" customHeight="1" x14ac:dyDescent="0.25">
      <c r="A464" s="12">
        <v>458</v>
      </c>
      <c r="B464" s="16" t="s">
        <v>5874</v>
      </c>
      <c r="C464" s="7" t="s">
        <v>5875</v>
      </c>
      <c r="D464" s="7" t="s">
        <v>5876</v>
      </c>
      <c r="E464" s="7" t="s">
        <v>5877</v>
      </c>
      <c r="F464" s="7" t="s">
        <v>41</v>
      </c>
      <c r="G464" s="7" t="s">
        <v>2264</v>
      </c>
      <c r="H464" s="8" t="s">
        <v>2382</v>
      </c>
      <c r="I464" s="13" t="s">
        <v>5878</v>
      </c>
      <c r="J464" s="7" t="s">
        <v>42</v>
      </c>
      <c r="K464" s="7" t="s">
        <v>43</v>
      </c>
      <c r="L464" s="7" t="s">
        <v>5879</v>
      </c>
      <c r="M464" s="8" t="s">
        <v>5880</v>
      </c>
      <c r="N464" s="8" t="s">
        <v>5881</v>
      </c>
      <c r="O464" s="7" t="s">
        <v>163</v>
      </c>
      <c r="P464" s="7" t="s">
        <v>4066</v>
      </c>
      <c r="Q464" s="7" t="s">
        <v>176</v>
      </c>
      <c r="R464" s="11">
        <v>1276031878</v>
      </c>
      <c r="S464" s="11">
        <v>39575111</v>
      </c>
      <c r="T464" s="11">
        <v>30674343</v>
      </c>
      <c r="U464" s="11" t="s">
        <v>47</v>
      </c>
      <c r="V464" s="11">
        <v>1172939997</v>
      </c>
      <c r="W464" s="11">
        <v>29552427</v>
      </c>
      <c r="X464" s="11">
        <v>3290000</v>
      </c>
      <c r="Y464" s="11" t="s">
        <v>47</v>
      </c>
      <c r="Z464" s="11" t="s">
        <v>47</v>
      </c>
      <c r="AA464" s="11">
        <v>1114341931</v>
      </c>
      <c r="AB464" s="11">
        <v>1060804191</v>
      </c>
      <c r="AC464" s="11" t="s">
        <v>47</v>
      </c>
      <c r="AD464" s="11" t="s">
        <v>47</v>
      </c>
      <c r="AE464" s="11">
        <v>51076339</v>
      </c>
      <c r="AF464" s="11" t="s">
        <v>47</v>
      </c>
      <c r="AG464" s="11">
        <v>311570</v>
      </c>
      <c r="AH464" s="11">
        <v>2149831</v>
      </c>
      <c r="AI464" s="11" t="s">
        <v>47</v>
      </c>
      <c r="AJ464" s="11">
        <v>161689947</v>
      </c>
      <c r="AK464" s="11">
        <v>106771982</v>
      </c>
      <c r="AL464" s="11">
        <v>106771982</v>
      </c>
      <c r="AM464" s="11">
        <v>16198565</v>
      </c>
      <c r="AN464" s="11" t="s">
        <v>47</v>
      </c>
      <c r="AO464" s="11">
        <v>500000</v>
      </c>
      <c r="AP464" s="11">
        <v>38219400</v>
      </c>
      <c r="AQ464" s="11" t="s">
        <v>47</v>
      </c>
      <c r="AR464" s="11">
        <v>97461241</v>
      </c>
      <c r="AS464" s="11">
        <v>96672427</v>
      </c>
      <c r="AT464" s="11">
        <v>788814</v>
      </c>
      <c r="AU464" s="11" t="s">
        <v>47</v>
      </c>
      <c r="AV464" s="11">
        <v>90989894</v>
      </c>
      <c r="AW464" s="11">
        <v>48308472</v>
      </c>
      <c r="AX464" s="11">
        <v>4462022</v>
      </c>
      <c r="AY464" s="11">
        <v>38219400</v>
      </c>
      <c r="AZ464" s="11">
        <v>6471347</v>
      </c>
      <c r="BA464" s="11">
        <v>6471347</v>
      </c>
      <c r="BB464" s="11" t="s">
        <v>47</v>
      </c>
      <c r="BC464" s="11" t="s">
        <v>47</v>
      </c>
      <c r="BD464" s="11" t="s">
        <v>47</v>
      </c>
      <c r="BE464" s="11" t="s">
        <v>47</v>
      </c>
      <c r="BF464" s="11" t="s">
        <v>47</v>
      </c>
      <c r="BG464" s="11" t="s">
        <v>47</v>
      </c>
      <c r="BH464" s="11">
        <v>1182820030</v>
      </c>
      <c r="BI464" s="11" t="s">
        <v>47</v>
      </c>
      <c r="BJ464" s="11">
        <v>1182820030</v>
      </c>
      <c r="BK464" s="11" t="s">
        <v>47</v>
      </c>
    </row>
    <row r="465" spans="1:63" ht="21" customHeight="1" x14ac:dyDescent="0.25">
      <c r="A465" s="12">
        <v>459</v>
      </c>
      <c r="B465" s="16" t="s">
        <v>2834</v>
      </c>
      <c r="C465" s="7" t="s">
        <v>5882</v>
      </c>
      <c r="D465" s="7" t="s">
        <v>5883</v>
      </c>
      <c r="E465" s="7" t="s">
        <v>5884</v>
      </c>
      <c r="F465" s="7" t="s">
        <v>41</v>
      </c>
      <c r="G465" s="7" t="s">
        <v>2264</v>
      </c>
      <c r="H465" s="8" t="s">
        <v>2382</v>
      </c>
      <c r="I465" s="13" t="s">
        <v>5885</v>
      </c>
      <c r="J465" s="7" t="s">
        <v>42</v>
      </c>
      <c r="K465" s="7" t="s">
        <v>43</v>
      </c>
      <c r="L465" s="7" t="s">
        <v>23692</v>
      </c>
      <c r="M465" s="8" t="s">
        <v>5886</v>
      </c>
      <c r="N465" s="8" t="s">
        <v>23693</v>
      </c>
      <c r="O465" s="7" t="s">
        <v>1353</v>
      </c>
      <c r="P465" s="7" t="s">
        <v>5887</v>
      </c>
      <c r="Q465" s="7" t="s">
        <v>198</v>
      </c>
      <c r="R465" s="11">
        <v>5744902745.9899998</v>
      </c>
      <c r="S465" s="11">
        <v>24096395.100000001</v>
      </c>
      <c r="T465" s="11">
        <v>866532309.60000002</v>
      </c>
      <c r="U465" s="11" t="s">
        <v>47</v>
      </c>
      <c r="V465" s="11">
        <v>4442263280.29</v>
      </c>
      <c r="W465" s="11">
        <v>410417761</v>
      </c>
      <c r="X465" s="11">
        <v>1593000</v>
      </c>
      <c r="Y465" s="11" t="s">
        <v>47</v>
      </c>
      <c r="Z465" s="11" t="s">
        <v>47</v>
      </c>
      <c r="AA465" s="11">
        <v>3891115800.8699999</v>
      </c>
      <c r="AB465" s="11">
        <v>3631813997.5100002</v>
      </c>
      <c r="AC465" s="11" t="s">
        <v>47</v>
      </c>
      <c r="AD465" s="11" t="s">
        <v>47</v>
      </c>
      <c r="AE465" s="11">
        <v>112006329.03</v>
      </c>
      <c r="AF465" s="11" t="s">
        <v>47</v>
      </c>
      <c r="AG465" s="11">
        <v>86508092.459999993</v>
      </c>
      <c r="AH465" s="11">
        <v>50624669.869999997</v>
      </c>
      <c r="AI465" s="11">
        <v>10162712</v>
      </c>
      <c r="AJ465" s="11">
        <v>1853786945.1199999</v>
      </c>
      <c r="AK465" s="11">
        <v>1771228340</v>
      </c>
      <c r="AL465" s="11">
        <v>1771228340</v>
      </c>
      <c r="AM465" s="11">
        <v>66794805.539999999</v>
      </c>
      <c r="AN465" s="11">
        <v>1490000</v>
      </c>
      <c r="AO465" s="11">
        <v>12595732</v>
      </c>
      <c r="AP465" s="11">
        <v>-13519177.42</v>
      </c>
      <c r="AQ465" s="11" t="s">
        <v>47</v>
      </c>
      <c r="AR465" s="11">
        <v>241269861.69999999</v>
      </c>
      <c r="AS465" s="11">
        <v>209828618.40000001</v>
      </c>
      <c r="AT465" s="11">
        <v>31441243.300000001</v>
      </c>
      <c r="AU465" s="11" t="s">
        <v>47</v>
      </c>
      <c r="AV465" s="11">
        <v>191065732.00999999</v>
      </c>
      <c r="AW465" s="11">
        <v>200967334.56</v>
      </c>
      <c r="AX465" s="11">
        <v>3617574.87</v>
      </c>
      <c r="AY465" s="11">
        <v>-13519177.42</v>
      </c>
      <c r="AZ465" s="11">
        <v>50204129.689999998</v>
      </c>
      <c r="BA465" s="11">
        <v>50204129.689999998</v>
      </c>
      <c r="BB465" s="11" t="s">
        <v>47</v>
      </c>
      <c r="BC465" s="11" t="s">
        <v>47</v>
      </c>
      <c r="BD465" s="11" t="s">
        <v>47</v>
      </c>
      <c r="BE465" s="11" t="s">
        <v>47</v>
      </c>
      <c r="BF465" s="11" t="s">
        <v>47</v>
      </c>
      <c r="BG465" s="11" t="s">
        <v>47</v>
      </c>
      <c r="BH465" s="11">
        <v>6209268403</v>
      </c>
      <c r="BI465" s="11">
        <v>1378000</v>
      </c>
      <c r="BJ465" s="11">
        <v>6209268403</v>
      </c>
      <c r="BK465" s="11">
        <v>1378000</v>
      </c>
    </row>
    <row r="466" spans="1:63" ht="21" customHeight="1" x14ac:dyDescent="0.25">
      <c r="A466" s="12">
        <v>460</v>
      </c>
      <c r="B466" s="16" t="s">
        <v>5128</v>
      </c>
      <c r="C466" s="7" t="s">
        <v>5888</v>
      </c>
      <c r="D466" s="7" t="s">
        <v>5889</v>
      </c>
      <c r="E466" s="7" t="s">
        <v>5890</v>
      </c>
      <c r="F466" s="7" t="s">
        <v>88</v>
      </c>
      <c r="G466" s="7" t="s">
        <v>2264</v>
      </c>
      <c r="H466" s="8" t="s">
        <v>2382</v>
      </c>
      <c r="I466" s="13" t="s">
        <v>5891</v>
      </c>
      <c r="J466" s="7" t="s">
        <v>42</v>
      </c>
      <c r="K466" s="7" t="s">
        <v>43</v>
      </c>
      <c r="L466" s="7" t="s">
        <v>5892</v>
      </c>
      <c r="M466" s="8" t="s">
        <v>3360</v>
      </c>
      <c r="N466" s="8" t="s">
        <v>5893</v>
      </c>
      <c r="O466" s="7" t="s">
        <v>163</v>
      </c>
      <c r="P466" s="7" t="s">
        <v>4066</v>
      </c>
      <c r="Q466" s="7" t="s">
        <v>163</v>
      </c>
      <c r="R466" s="11">
        <v>323227714.05000001</v>
      </c>
      <c r="S466" s="11">
        <v>161982647.63999999</v>
      </c>
      <c r="T466" s="11" t="s">
        <v>47</v>
      </c>
      <c r="U466" s="11" t="s">
        <v>47</v>
      </c>
      <c r="V466" s="11" t="s">
        <v>47</v>
      </c>
      <c r="W466" s="11">
        <v>160545066.41</v>
      </c>
      <c r="X466" s="11">
        <v>700000</v>
      </c>
      <c r="Y466" s="11" t="s">
        <v>47</v>
      </c>
      <c r="Z466" s="11" t="s">
        <v>47</v>
      </c>
      <c r="AA466" s="11">
        <v>248810642</v>
      </c>
      <c r="AB466" s="11" t="s">
        <v>47</v>
      </c>
      <c r="AC466" s="11" t="s">
        <v>47</v>
      </c>
      <c r="AD466" s="11" t="s">
        <v>47</v>
      </c>
      <c r="AE466" s="11">
        <v>24196805</v>
      </c>
      <c r="AF466" s="11" t="s">
        <v>47</v>
      </c>
      <c r="AG466" s="11" t="s">
        <v>47</v>
      </c>
      <c r="AH466" s="11">
        <v>224613837</v>
      </c>
      <c r="AI466" s="11" t="s">
        <v>47</v>
      </c>
      <c r="AJ466" s="11">
        <v>74417072.049999997</v>
      </c>
      <c r="AK466" s="11">
        <v>31101343</v>
      </c>
      <c r="AL466" s="11">
        <v>31101343</v>
      </c>
      <c r="AM466" s="11">
        <v>34569377</v>
      </c>
      <c r="AN466" s="11">
        <v>7315600</v>
      </c>
      <c r="AO466" s="11" t="s">
        <v>47</v>
      </c>
      <c r="AP466" s="11">
        <v>2612630.42</v>
      </c>
      <c r="AQ466" s="11">
        <v>-1181878.3700000001</v>
      </c>
      <c r="AR466" s="11">
        <v>56007812</v>
      </c>
      <c r="AS466" s="11">
        <v>43002904</v>
      </c>
      <c r="AT466" s="11">
        <v>13004908</v>
      </c>
      <c r="AU466" s="11" t="s">
        <v>47</v>
      </c>
      <c r="AV466" s="11">
        <v>56007812</v>
      </c>
      <c r="AW466" s="11">
        <v>48514666</v>
      </c>
      <c r="AX466" s="11">
        <v>4880515.58</v>
      </c>
      <c r="AY466" s="11">
        <v>2612630.42</v>
      </c>
      <c r="AZ466" s="11" t="s">
        <v>47</v>
      </c>
      <c r="BA466" s="11" t="s">
        <v>47</v>
      </c>
      <c r="BB466" s="11" t="s">
        <v>47</v>
      </c>
      <c r="BC466" s="11" t="s">
        <v>47</v>
      </c>
      <c r="BD466" s="11" t="s">
        <v>47</v>
      </c>
      <c r="BE466" s="11" t="s">
        <v>47</v>
      </c>
      <c r="BF466" s="11" t="s">
        <v>47</v>
      </c>
      <c r="BG466" s="11" t="s">
        <v>47</v>
      </c>
      <c r="BH466" s="11">
        <v>1</v>
      </c>
      <c r="BI466" s="11" t="s">
        <v>47</v>
      </c>
      <c r="BJ466" s="11">
        <v>1</v>
      </c>
      <c r="BK466" s="11" t="s">
        <v>47</v>
      </c>
    </row>
    <row r="467" spans="1:63" ht="21" customHeight="1" x14ac:dyDescent="0.25">
      <c r="A467" s="12">
        <v>461</v>
      </c>
      <c r="B467" s="16" t="s">
        <v>5894</v>
      </c>
      <c r="C467" s="7" t="s">
        <v>5895</v>
      </c>
      <c r="D467" s="7" t="s">
        <v>5896</v>
      </c>
      <c r="E467" s="7" t="s">
        <v>5897</v>
      </c>
      <c r="F467" s="7" t="s">
        <v>41</v>
      </c>
      <c r="G467" s="7" t="s">
        <v>2264</v>
      </c>
      <c r="H467" s="8" t="s">
        <v>2382</v>
      </c>
      <c r="I467" s="13" t="s">
        <v>5898</v>
      </c>
      <c r="J467" s="7" t="s">
        <v>112</v>
      </c>
      <c r="K467" s="7" t="s">
        <v>382</v>
      </c>
      <c r="L467" s="7" t="s">
        <v>23694</v>
      </c>
      <c r="M467" s="8" t="s">
        <v>5899</v>
      </c>
      <c r="N467" s="8" t="s">
        <v>5900</v>
      </c>
      <c r="O467" s="7" t="s">
        <v>163</v>
      </c>
      <c r="P467" s="7" t="s">
        <v>5901</v>
      </c>
      <c r="Q467" s="7" t="s">
        <v>45</v>
      </c>
      <c r="R467" s="11">
        <v>1663417647.76</v>
      </c>
      <c r="S467" s="11">
        <v>206492888.75999999</v>
      </c>
      <c r="T467" s="11">
        <v>40343284</v>
      </c>
      <c r="U467" s="11" t="s">
        <v>47</v>
      </c>
      <c r="V467" s="11">
        <v>1389002371</v>
      </c>
      <c r="W467" s="11">
        <v>27579104</v>
      </c>
      <c r="X467" s="11" t="s">
        <v>47</v>
      </c>
      <c r="Y467" s="11" t="s">
        <v>47</v>
      </c>
      <c r="Z467" s="11" t="s">
        <v>47</v>
      </c>
      <c r="AA467" s="11">
        <v>995330058.88999999</v>
      </c>
      <c r="AB467" s="11">
        <v>937357463.16999996</v>
      </c>
      <c r="AC467" s="11" t="s">
        <v>47</v>
      </c>
      <c r="AD467" s="11" t="s">
        <v>47</v>
      </c>
      <c r="AE467" s="11">
        <v>126097</v>
      </c>
      <c r="AF467" s="11" t="s">
        <v>47</v>
      </c>
      <c r="AG467" s="11">
        <v>57846498.719999999</v>
      </c>
      <c r="AH467" s="11" t="s">
        <v>47</v>
      </c>
      <c r="AI467" s="11" t="s">
        <v>47</v>
      </c>
      <c r="AJ467" s="11">
        <v>668087588.87</v>
      </c>
      <c r="AK467" s="11">
        <v>70494112.280000001</v>
      </c>
      <c r="AL467" s="11">
        <v>70494112.280000001</v>
      </c>
      <c r="AM467" s="11">
        <v>441233241.77999997</v>
      </c>
      <c r="AN467" s="11">
        <v>89261718.480000004</v>
      </c>
      <c r="AO467" s="11" t="s">
        <v>47</v>
      </c>
      <c r="AP467" s="11">
        <v>67098516.329999998</v>
      </c>
      <c r="AQ467" s="11" t="s">
        <v>47</v>
      </c>
      <c r="AR467" s="11">
        <v>105898882.88</v>
      </c>
      <c r="AS467" s="11">
        <v>81629695</v>
      </c>
      <c r="AT467" s="11">
        <v>24269187.879999999</v>
      </c>
      <c r="AU467" s="11" t="s">
        <v>47</v>
      </c>
      <c r="AV467" s="11">
        <v>90393530.879999995</v>
      </c>
      <c r="AW467" s="11">
        <v>11758191</v>
      </c>
      <c r="AX467" s="11">
        <v>11536823.550000001</v>
      </c>
      <c r="AY467" s="11">
        <v>67098516.329999998</v>
      </c>
      <c r="AZ467" s="11">
        <v>15505352</v>
      </c>
      <c r="BA467" s="11">
        <v>15505352</v>
      </c>
      <c r="BB467" s="11" t="s">
        <v>47</v>
      </c>
      <c r="BC467" s="11" t="s">
        <v>47</v>
      </c>
      <c r="BD467" s="11">
        <v>769963</v>
      </c>
      <c r="BE467" s="11" t="s">
        <v>47</v>
      </c>
      <c r="BF467" s="11">
        <v>769963</v>
      </c>
      <c r="BG467" s="11" t="s">
        <v>47</v>
      </c>
      <c r="BH467" s="11">
        <v>1974235582</v>
      </c>
      <c r="BI467" s="11" t="s">
        <v>47</v>
      </c>
      <c r="BJ467" s="11">
        <v>1974235582</v>
      </c>
      <c r="BK467" s="11" t="s">
        <v>47</v>
      </c>
    </row>
    <row r="468" spans="1:63" ht="21" customHeight="1" x14ac:dyDescent="0.25">
      <c r="A468" s="12">
        <v>462</v>
      </c>
      <c r="B468" s="16" t="s">
        <v>5902</v>
      </c>
      <c r="C468" s="7" t="s">
        <v>5903</v>
      </c>
      <c r="D468" s="7" t="s">
        <v>5904</v>
      </c>
      <c r="E468" s="7" t="s">
        <v>5905</v>
      </c>
      <c r="F468" s="7" t="s">
        <v>41</v>
      </c>
      <c r="G468" s="7" t="s">
        <v>2264</v>
      </c>
      <c r="H468" s="8" t="s">
        <v>2382</v>
      </c>
      <c r="I468" s="13" t="s">
        <v>5906</v>
      </c>
      <c r="J468" s="7" t="s">
        <v>42</v>
      </c>
      <c r="K468" s="7" t="s">
        <v>43</v>
      </c>
      <c r="L468" s="7" t="s">
        <v>23695</v>
      </c>
      <c r="M468" s="8" t="s">
        <v>5907</v>
      </c>
      <c r="N468" s="8" t="s">
        <v>5908</v>
      </c>
      <c r="O468" s="7" t="s">
        <v>1353</v>
      </c>
      <c r="P468" s="7" t="s">
        <v>3731</v>
      </c>
      <c r="Q468" s="7" t="s">
        <v>163</v>
      </c>
      <c r="R468" s="11">
        <v>4837361397.6999998</v>
      </c>
      <c r="S468" s="11">
        <v>898744535.08000004</v>
      </c>
      <c r="T468" s="11">
        <v>920321391.69000006</v>
      </c>
      <c r="U468" s="11" t="s">
        <v>47</v>
      </c>
      <c r="V468" s="11">
        <v>2993193658</v>
      </c>
      <c r="W468" s="11">
        <v>8639392</v>
      </c>
      <c r="X468" s="11">
        <v>16462420.93</v>
      </c>
      <c r="Y468" s="11" t="s">
        <v>47</v>
      </c>
      <c r="Z468" s="11" t="s">
        <v>47</v>
      </c>
      <c r="AA468" s="11">
        <v>3603757289.0799999</v>
      </c>
      <c r="AB468" s="11">
        <v>3414415685</v>
      </c>
      <c r="AC468" s="11" t="s">
        <v>47</v>
      </c>
      <c r="AD468" s="11" t="s">
        <v>47</v>
      </c>
      <c r="AE468" s="11">
        <v>63895668</v>
      </c>
      <c r="AF468" s="11" t="s">
        <v>47</v>
      </c>
      <c r="AG468" s="11">
        <v>94793170.079999998</v>
      </c>
      <c r="AH468" s="11">
        <v>6652766</v>
      </c>
      <c r="AI468" s="11">
        <v>24000000</v>
      </c>
      <c r="AJ468" s="11">
        <v>1233604108.6199999</v>
      </c>
      <c r="AK468" s="11">
        <v>1019921536</v>
      </c>
      <c r="AL468" s="11">
        <v>999921536</v>
      </c>
      <c r="AM468" s="11">
        <v>200964173.21000001</v>
      </c>
      <c r="AN468" s="11">
        <v>1918280</v>
      </c>
      <c r="AO468" s="11" t="s">
        <v>47</v>
      </c>
      <c r="AP468" s="11">
        <v>10800119.41</v>
      </c>
      <c r="AQ468" s="11" t="s">
        <v>47</v>
      </c>
      <c r="AR468" s="11">
        <v>227524536.19999999</v>
      </c>
      <c r="AS468" s="11">
        <v>176481206</v>
      </c>
      <c r="AT468" s="11">
        <v>51043330.200000003</v>
      </c>
      <c r="AU468" s="11" t="s">
        <v>47</v>
      </c>
      <c r="AV468" s="11">
        <v>196646344.19999999</v>
      </c>
      <c r="AW468" s="11">
        <v>183456392.83000001</v>
      </c>
      <c r="AX468" s="11">
        <v>2389831.96</v>
      </c>
      <c r="AY468" s="11">
        <v>10800119.41</v>
      </c>
      <c r="AZ468" s="11">
        <v>30878192</v>
      </c>
      <c r="BA468" s="11">
        <v>30878192</v>
      </c>
      <c r="BB468" s="11" t="s">
        <v>47</v>
      </c>
      <c r="BC468" s="11" t="s">
        <v>47</v>
      </c>
      <c r="BD468" s="11">
        <v>267908528</v>
      </c>
      <c r="BE468" s="11">
        <v>25045560</v>
      </c>
      <c r="BF468" s="11">
        <v>267908528</v>
      </c>
      <c r="BG468" s="11">
        <v>25045560</v>
      </c>
      <c r="BH468" s="11">
        <v>3064813320.8800001</v>
      </c>
      <c r="BI468" s="11" t="s">
        <v>47</v>
      </c>
      <c r="BJ468" s="11">
        <v>3064813320.8800001</v>
      </c>
      <c r="BK468" s="11" t="s">
        <v>47</v>
      </c>
    </row>
    <row r="469" spans="1:63" ht="21" customHeight="1" x14ac:dyDescent="0.25">
      <c r="A469" s="12">
        <v>463</v>
      </c>
      <c r="B469" s="16" t="s">
        <v>1448</v>
      </c>
      <c r="C469" s="7" t="s">
        <v>1509</v>
      </c>
      <c r="D469" s="7" t="s">
        <v>1510</v>
      </c>
      <c r="E469" s="7" t="s">
        <v>1511</v>
      </c>
      <c r="F469" s="7" t="s">
        <v>41</v>
      </c>
      <c r="G469" s="7" t="s">
        <v>2264</v>
      </c>
      <c r="H469" s="8" t="s">
        <v>2382</v>
      </c>
      <c r="I469" s="13" t="s">
        <v>1512</v>
      </c>
      <c r="J469" s="7" t="s">
        <v>42</v>
      </c>
      <c r="K469" s="7" t="s">
        <v>43</v>
      </c>
      <c r="L469" s="7" t="s">
        <v>23696</v>
      </c>
      <c r="M469" s="8" t="s">
        <v>2624</v>
      </c>
      <c r="N469" s="8" t="s">
        <v>2299</v>
      </c>
      <c r="O469" s="7" t="s">
        <v>45</v>
      </c>
      <c r="P469" s="7" t="s">
        <v>2870</v>
      </c>
      <c r="Q469" s="7" t="s">
        <v>78</v>
      </c>
      <c r="R469" s="11">
        <v>24541053432.07</v>
      </c>
      <c r="S469" s="11">
        <v>3702700981.1799998</v>
      </c>
      <c r="T469" s="11">
        <v>3509478278.8899999</v>
      </c>
      <c r="U469" s="11" t="s">
        <v>47</v>
      </c>
      <c r="V469" s="11">
        <v>16493577594</v>
      </c>
      <c r="W469" s="11">
        <v>8585674</v>
      </c>
      <c r="X469" s="11">
        <v>820166233</v>
      </c>
      <c r="Y469" s="11" t="s">
        <v>47</v>
      </c>
      <c r="Z469" s="11">
        <v>6544671</v>
      </c>
      <c r="AA469" s="11">
        <v>18636824609.779999</v>
      </c>
      <c r="AB469" s="11">
        <v>18155322721</v>
      </c>
      <c r="AC469" s="11" t="s">
        <v>47</v>
      </c>
      <c r="AD469" s="11" t="s">
        <v>47</v>
      </c>
      <c r="AE469" s="11">
        <v>22355484.050000001</v>
      </c>
      <c r="AF469" s="11" t="s">
        <v>47</v>
      </c>
      <c r="AG469" s="11">
        <v>407336430.73000002</v>
      </c>
      <c r="AH469" s="11">
        <v>51809974</v>
      </c>
      <c r="AI469" s="11" t="s">
        <v>47</v>
      </c>
      <c r="AJ469" s="11">
        <v>5904228822.29</v>
      </c>
      <c r="AK469" s="11">
        <v>3676197974</v>
      </c>
      <c r="AL469" s="11">
        <v>3676197974</v>
      </c>
      <c r="AM469" s="11">
        <v>2035898044.5</v>
      </c>
      <c r="AN469" s="11">
        <v>2451976</v>
      </c>
      <c r="AO469" s="11">
        <v>18247617</v>
      </c>
      <c r="AP469" s="11">
        <v>150954964.71000001</v>
      </c>
      <c r="AQ469" s="11">
        <v>15951727.08</v>
      </c>
      <c r="AR469" s="11">
        <v>1001997676.74</v>
      </c>
      <c r="AS469" s="11">
        <v>825453911</v>
      </c>
      <c r="AT469" s="11">
        <v>176543765.74000001</v>
      </c>
      <c r="AU469" s="11" t="s">
        <v>47</v>
      </c>
      <c r="AV469" s="11">
        <v>552634175.74000001</v>
      </c>
      <c r="AW469" s="11">
        <v>383959367</v>
      </c>
      <c r="AX469" s="11">
        <v>17719844.030000001</v>
      </c>
      <c r="AY469" s="11">
        <v>150954964.71000001</v>
      </c>
      <c r="AZ469" s="11">
        <v>449363501</v>
      </c>
      <c r="BA469" s="11">
        <v>449363501</v>
      </c>
      <c r="BB469" s="11" t="s">
        <v>47</v>
      </c>
      <c r="BC469" s="11" t="s">
        <v>47</v>
      </c>
      <c r="BD469" s="11">
        <v>27911854</v>
      </c>
      <c r="BE469" s="11">
        <v>27911854</v>
      </c>
      <c r="BF469" s="11">
        <v>27911854</v>
      </c>
      <c r="BG469" s="11">
        <v>27911854</v>
      </c>
      <c r="BH469" s="11">
        <v>16490263927</v>
      </c>
      <c r="BI469" s="11">
        <v>16490263927</v>
      </c>
      <c r="BJ469" s="11">
        <v>16490263927</v>
      </c>
      <c r="BK469" s="11">
        <v>16490263927</v>
      </c>
    </row>
    <row r="470" spans="1:63" ht="21" customHeight="1" x14ac:dyDescent="0.25">
      <c r="A470" s="12">
        <v>464</v>
      </c>
      <c r="B470" s="16" t="s">
        <v>5909</v>
      </c>
      <c r="C470" s="7" t="s">
        <v>5910</v>
      </c>
      <c r="D470" s="7" t="s">
        <v>5911</v>
      </c>
      <c r="E470" s="7" t="s">
        <v>5912</v>
      </c>
      <c r="F470" s="7" t="s">
        <v>83</v>
      </c>
      <c r="G470" s="7" t="s">
        <v>4618</v>
      </c>
      <c r="H470" s="8" t="s">
        <v>4619</v>
      </c>
      <c r="I470" s="13" t="s">
        <v>5913</v>
      </c>
      <c r="J470" s="7" t="s">
        <v>112</v>
      </c>
      <c r="K470" s="7" t="s">
        <v>3163</v>
      </c>
      <c r="L470" s="7" t="s">
        <v>5914</v>
      </c>
      <c r="M470" s="8" t="s">
        <v>5915</v>
      </c>
      <c r="N470" s="8" t="s">
        <v>5916</v>
      </c>
      <c r="O470" s="7" t="s">
        <v>163</v>
      </c>
      <c r="P470" s="7" t="s">
        <v>3505</v>
      </c>
      <c r="Q470" s="7" t="s">
        <v>128</v>
      </c>
      <c r="R470" s="11">
        <v>13740835519</v>
      </c>
      <c r="S470" s="11">
        <v>208146014</v>
      </c>
      <c r="T470" s="11" t="s">
        <v>47</v>
      </c>
      <c r="U470" s="11" t="s">
        <v>47</v>
      </c>
      <c r="V470" s="11" t="s">
        <v>47</v>
      </c>
      <c r="W470" s="11">
        <v>249183521</v>
      </c>
      <c r="X470" s="11">
        <v>13282064499</v>
      </c>
      <c r="Y470" s="11" t="s">
        <v>47</v>
      </c>
      <c r="Z470" s="11">
        <v>1441485</v>
      </c>
      <c r="AA470" s="11">
        <v>235107057</v>
      </c>
      <c r="AB470" s="11" t="s">
        <v>47</v>
      </c>
      <c r="AC470" s="11" t="s">
        <v>47</v>
      </c>
      <c r="AD470" s="11">
        <v>51138812</v>
      </c>
      <c r="AE470" s="11">
        <v>19615249</v>
      </c>
      <c r="AF470" s="11" t="s">
        <v>47</v>
      </c>
      <c r="AG470" s="11">
        <v>48170991</v>
      </c>
      <c r="AH470" s="11">
        <v>99876731</v>
      </c>
      <c r="AI470" s="11">
        <v>16305274</v>
      </c>
      <c r="AJ470" s="11">
        <v>13505728462</v>
      </c>
      <c r="AK470" s="11">
        <v>172415424</v>
      </c>
      <c r="AL470" s="11">
        <v>172415424</v>
      </c>
      <c r="AM470" s="11">
        <v>66226903</v>
      </c>
      <c r="AN470" s="11">
        <v>76184760</v>
      </c>
      <c r="AO470" s="11">
        <v>15419249</v>
      </c>
      <c r="AP470" s="11">
        <v>44833294</v>
      </c>
      <c r="AQ470" s="11" t="s">
        <v>47</v>
      </c>
      <c r="AR470" s="11">
        <v>431571324</v>
      </c>
      <c r="AS470" s="11">
        <v>379611983</v>
      </c>
      <c r="AT470" s="11">
        <v>51959341</v>
      </c>
      <c r="AU470" s="11" t="s">
        <v>47</v>
      </c>
      <c r="AV470" s="11">
        <v>232371378.18000001</v>
      </c>
      <c r="AW470" s="11">
        <v>180280502.41999999</v>
      </c>
      <c r="AX470" s="11">
        <v>7257581.7599999998</v>
      </c>
      <c r="AY470" s="11">
        <v>44833294</v>
      </c>
      <c r="AZ470" s="11">
        <v>199199945</v>
      </c>
      <c r="BA470" s="11">
        <v>199199945</v>
      </c>
      <c r="BB470" s="11" t="s">
        <v>47</v>
      </c>
      <c r="BC470" s="11" t="s">
        <v>47</v>
      </c>
      <c r="BD470" s="11" t="s">
        <v>47</v>
      </c>
      <c r="BE470" s="11" t="s">
        <v>47</v>
      </c>
      <c r="BF470" s="11" t="s">
        <v>47</v>
      </c>
      <c r="BG470" s="11" t="s">
        <v>47</v>
      </c>
      <c r="BH470" s="11" t="s">
        <v>47</v>
      </c>
      <c r="BI470" s="11" t="s">
        <v>47</v>
      </c>
      <c r="BJ470" s="11" t="s">
        <v>47</v>
      </c>
      <c r="BK470" s="11" t="s">
        <v>47</v>
      </c>
    </row>
    <row r="471" spans="1:63" ht="21" customHeight="1" x14ac:dyDescent="0.25">
      <c r="A471" s="12">
        <v>465</v>
      </c>
      <c r="B471" s="16" t="s">
        <v>5917</v>
      </c>
      <c r="C471" s="7" t="s">
        <v>5918</v>
      </c>
      <c r="D471" s="7" t="s">
        <v>5919</v>
      </c>
      <c r="E471" s="7" t="s">
        <v>5920</v>
      </c>
      <c r="F471" s="7" t="s">
        <v>41</v>
      </c>
      <c r="G471" s="7" t="s">
        <v>2264</v>
      </c>
      <c r="H471" s="8" t="s">
        <v>2382</v>
      </c>
      <c r="I471" s="13" t="s">
        <v>5921</v>
      </c>
      <c r="J471" s="7" t="s">
        <v>42</v>
      </c>
      <c r="K471" s="7" t="s">
        <v>43</v>
      </c>
      <c r="L471" s="7" t="s">
        <v>23697</v>
      </c>
      <c r="M471" s="8" t="s">
        <v>5922</v>
      </c>
      <c r="N471" s="8" t="s">
        <v>23698</v>
      </c>
      <c r="O471" s="7" t="s">
        <v>163</v>
      </c>
      <c r="P471" s="7" t="s">
        <v>200</v>
      </c>
      <c r="Q471" s="7" t="s">
        <v>1353</v>
      </c>
      <c r="R471" s="11">
        <v>2840630479</v>
      </c>
      <c r="S471" s="11">
        <v>529044</v>
      </c>
      <c r="T471" s="11">
        <v>181850278</v>
      </c>
      <c r="U471" s="11" t="s">
        <v>47</v>
      </c>
      <c r="V471" s="11">
        <v>1307351629</v>
      </c>
      <c r="W471" s="11">
        <v>1349318603</v>
      </c>
      <c r="X471" s="11">
        <v>1580925</v>
      </c>
      <c r="Y471" s="11" t="s">
        <v>47</v>
      </c>
      <c r="Z471" s="11" t="s">
        <v>47</v>
      </c>
      <c r="AA471" s="11">
        <v>2060326450</v>
      </c>
      <c r="AB471" s="11">
        <v>1953587894</v>
      </c>
      <c r="AC471" s="11" t="s">
        <v>47</v>
      </c>
      <c r="AD471" s="11" t="s">
        <v>47</v>
      </c>
      <c r="AE471" s="11">
        <v>29249326</v>
      </c>
      <c r="AF471" s="11" t="s">
        <v>47</v>
      </c>
      <c r="AG471" s="11">
        <v>71894018</v>
      </c>
      <c r="AH471" s="11">
        <v>5595212</v>
      </c>
      <c r="AI471" s="11" t="s">
        <v>47</v>
      </c>
      <c r="AJ471" s="11">
        <v>780304029</v>
      </c>
      <c r="AK471" s="11">
        <v>499343258</v>
      </c>
      <c r="AL471" s="11">
        <v>499343258</v>
      </c>
      <c r="AM471" s="11">
        <v>213652380</v>
      </c>
      <c r="AN471" s="11">
        <v>19985959</v>
      </c>
      <c r="AO471" s="11" t="s">
        <v>47</v>
      </c>
      <c r="AP471" s="11">
        <v>47322432</v>
      </c>
      <c r="AQ471" s="11" t="s">
        <v>47</v>
      </c>
      <c r="AR471" s="11">
        <v>191689125</v>
      </c>
      <c r="AS471" s="11">
        <v>77625807</v>
      </c>
      <c r="AT471" s="11">
        <v>114063318</v>
      </c>
      <c r="AU471" s="11" t="s">
        <v>47</v>
      </c>
      <c r="AV471" s="11">
        <v>153728742</v>
      </c>
      <c r="AW471" s="11">
        <v>88228004</v>
      </c>
      <c r="AX471" s="11">
        <v>18178306</v>
      </c>
      <c r="AY471" s="11">
        <v>47322432</v>
      </c>
      <c r="AZ471" s="11">
        <v>37960383</v>
      </c>
      <c r="BA471" s="11">
        <v>37960383</v>
      </c>
      <c r="BB471" s="11" t="s">
        <v>47</v>
      </c>
      <c r="BC471" s="11" t="s">
        <v>47</v>
      </c>
      <c r="BD471" s="11" t="s">
        <v>47</v>
      </c>
      <c r="BE471" s="11" t="s">
        <v>47</v>
      </c>
      <c r="BF471" s="11" t="s">
        <v>47</v>
      </c>
      <c r="BG471" s="11" t="s">
        <v>47</v>
      </c>
      <c r="BH471" s="11">
        <v>1247575894</v>
      </c>
      <c r="BI471" s="11">
        <v>129843200</v>
      </c>
      <c r="BJ471" s="11">
        <v>1247575894</v>
      </c>
      <c r="BK471" s="11">
        <v>129843200</v>
      </c>
    </row>
    <row r="472" spans="1:63" ht="21" customHeight="1" x14ac:dyDescent="0.25">
      <c r="A472" s="12">
        <v>466</v>
      </c>
      <c r="B472" s="16" t="s">
        <v>5923</v>
      </c>
      <c r="C472" s="7" t="s">
        <v>5924</v>
      </c>
      <c r="D472" s="7" t="s">
        <v>5925</v>
      </c>
      <c r="E472" s="7" t="s">
        <v>5926</v>
      </c>
      <c r="F472" s="7" t="s">
        <v>88</v>
      </c>
      <c r="G472" s="7" t="s">
        <v>2264</v>
      </c>
      <c r="H472" s="8" t="s">
        <v>2382</v>
      </c>
      <c r="I472" s="13" t="s">
        <v>5927</v>
      </c>
      <c r="J472" s="7" t="s">
        <v>42</v>
      </c>
      <c r="K472" s="7" t="s">
        <v>43</v>
      </c>
      <c r="L472" s="7" t="s">
        <v>23699</v>
      </c>
      <c r="M472" s="8" t="s">
        <v>5928</v>
      </c>
      <c r="N472" s="8" t="s">
        <v>5929</v>
      </c>
      <c r="O472" s="7" t="s">
        <v>163</v>
      </c>
      <c r="P472" s="7" t="s">
        <v>59</v>
      </c>
      <c r="Q472" s="7" t="s">
        <v>163</v>
      </c>
      <c r="R472" s="11">
        <v>337043477</v>
      </c>
      <c r="S472" s="11">
        <v>25129866</v>
      </c>
      <c r="T472" s="11" t="s">
        <v>47</v>
      </c>
      <c r="U472" s="11" t="s">
        <v>47</v>
      </c>
      <c r="V472" s="11">
        <v>41536514</v>
      </c>
      <c r="W472" s="11">
        <v>1473000</v>
      </c>
      <c r="X472" s="11">
        <v>268904097</v>
      </c>
      <c r="Y472" s="11" t="s">
        <v>47</v>
      </c>
      <c r="Z472" s="11" t="s">
        <v>47</v>
      </c>
      <c r="AA472" s="11">
        <v>7932460</v>
      </c>
      <c r="AB472" s="11" t="s">
        <v>47</v>
      </c>
      <c r="AC472" s="11" t="s">
        <v>47</v>
      </c>
      <c r="AD472" s="11" t="s">
        <v>47</v>
      </c>
      <c r="AE472" s="11">
        <v>767014</v>
      </c>
      <c r="AF472" s="11" t="s">
        <v>47</v>
      </c>
      <c r="AG472" s="11">
        <v>7165446</v>
      </c>
      <c r="AH472" s="11" t="s">
        <v>47</v>
      </c>
      <c r="AI472" s="11" t="s">
        <v>47</v>
      </c>
      <c r="AJ472" s="11">
        <v>329111017</v>
      </c>
      <c r="AK472" s="11">
        <v>78568415</v>
      </c>
      <c r="AL472" s="11">
        <v>78568415</v>
      </c>
      <c r="AM472" s="11">
        <v>7156119</v>
      </c>
      <c r="AN472" s="11">
        <v>26899807</v>
      </c>
      <c r="AO472" s="11" t="s">
        <v>47</v>
      </c>
      <c r="AP472" s="11">
        <v>-2667556</v>
      </c>
      <c r="AQ472" s="11">
        <v>225886877</v>
      </c>
      <c r="AR472" s="11">
        <v>8328330</v>
      </c>
      <c r="AS472" s="11">
        <v>6674294</v>
      </c>
      <c r="AT472" s="11">
        <v>1654036</v>
      </c>
      <c r="AU472" s="11" t="s">
        <v>47</v>
      </c>
      <c r="AV472" s="11">
        <v>8328330</v>
      </c>
      <c r="AW472" s="11">
        <v>10933542</v>
      </c>
      <c r="AX472" s="11">
        <v>62344</v>
      </c>
      <c r="AY472" s="11">
        <v>-2667556</v>
      </c>
      <c r="AZ472" s="11" t="s">
        <v>47</v>
      </c>
      <c r="BA472" s="11" t="s">
        <v>47</v>
      </c>
      <c r="BB472" s="11" t="s">
        <v>47</v>
      </c>
      <c r="BC472" s="11" t="s">
        <v>47</v>
      </c>
      <c r="BD472" s="11" t="s">
        <v>47</v>
      </c>
      <c r="BE472" s="11" t="s">
        <v>47</v>
      </c>
      <c r="BF472" s="11" t="s">
        <v>47</v>
      </c>
      <c r="BG472" s="11" t="s">
        <v>47</v>
      </c>
      <c r="BH472" s="11" t="s">
        <v>47</v>
      </c>
      <c r="BI472" s="11" t="s">
        <v>47</v>
      </c>
      <c r="BJ472" s="11" t="s">
        <v>47</v>
      </c>
      <c r="BK472" s="11" t="s">
        <v>47</v>
      </c>
    </row>
    <row r="473" spans="1:63" ht="21" customHeight="1" x14ac:dyDescent="0.25">
      <c r="A473" s="12">
        <v>467</v>
      </c>
      <c r="B473" s="16" t="s">
        <v>5930</v>
      </c>
      <c r="C473" s="7" t="s">
        <v>5931</v>
      </c>
      <c r="D473" s="7" t="s">
        <v>5932</v>
      </c>
      <c r="E473" s="7" t="s">
        <v>5933</v>
      </c>
      <c r="F473" s="7" t="s">
        <v>88</v>
      </c>
      <c r="G473" s="7" t="s">
        <v>2263</v>
      </c>
      <c r="H473" s="8" t="s">
        <v>2401</v>
      </c>
      <c r="I473" s="13" t="s">
        <v>5934</v>
      </c>
      <c r="J473" s="7" t="s">
        <v>42</v>
      </c>
      <c r="K473" s="7" t="s">
        <v>43</v>
      </c>
      <c r="L473" s="7" t="s">
        <v>23700</v>
      </c>
      <c r="M473" s="8" t="s">
        <v>5935</v>
      </c>
      <c r="N473" s="8" t="s">
        <v>23701</v>
      </c>
      <c r="O473" s="7" t="s">
        <v>1353</v>
      </c>
      <c r="P473" s="7" t="s">
        <v>5342</v>
      </c>
      <c r="Q473" s="7" t="s">
        <v>54</v>
      </c>
      <c r="R473" s="11">
        <v>7549256889.6300001</v>
      </c>
      <c r="S473" s="11">
        <v>488875477.17000002</v>
      </c>
      <c r="T473" s="11">
        <v>780289469</v>
      </c>
      <c r="U473" s="11" t="s">
        <v>47</v>
      </c>
      <c r="V473" s="11">
        <v>5580123447.46</v>
      </c>
      <c r="W473" s="11">
        <v>286307342</v>
      </c>
      <c r="X473" s="11">
        <v>31506904</v>
      </c>
      <c r="Y473" s="11" t="s">
        <v>47</v>
      </c>
      <c r="Z473" s="11">
        <v>382154250</v>
      </c>
      <c r="AA473" s="11">
        <v>632326419.36000001</v>
      </c>
      <c r="AB473" s="11" t="s">
        <v>47</v>
      </c>
      <c r="AC473" s="11" t="s">
        <v>47</v>
      </c>
      <c r="AD473" s="11" t="s">
        <v>47</v>
      </c>
      <c r="AE473" s="11">
        <v>58383652</v>
      </c>
      <c r="AF473" s="11" t="s">
        <v>47</v>
      </c>
      <c r="AG473" s="11">
        <v>529862001.36000001</v>
      </c>
      <c r="AH473" s="11">
        <v>37004685</v>
      </c>
      <c r="AI473" s="11">
        <v>7076081</v>
      </c>
      <c r="AJ473" s="11">
        <v>6916930470.2700005</v>
      </c>
      <c r="AK473" s="11">
        <v>5147055132.3199997</v>
      </c>
      <c r="AL473" s="11">
        <v>5147055132.3199997</v>
      </c>
      <c r="AM473" s="11">
        <v>1062567324.38</v>
      </c>
      <c r="AN473" s="11">
        <v>70742846.390000001</v>
      </c>
      <c r="AO473" s="11">
        <v>382040250</v>
      </c>
      <c r="AP473" s="11">
        <v>254524917.18000001</v>
      </c>
      <c r="AQ473" s="11" t="s">
        <v>47</v>
      </c>
      <c r="AR473" s="11">
        <v>526020290</v>
      </c>
      <c r="AS473" s="11">
        <v>399925427</v>
      </c>
      <c r="AT473" s="11">
        <v>126094863</v>
      </c>
      <c r="AU473" s="11" t="s">
        <v>47</v>
      </c>
      <c r="AV473" s="11">
        <v>526020290</v>
      </c>
      <c r="AW473" s="11">
        <v>263546345</v>
      </c>
      <c r="AX473" s="11">
        <v>7949027.8200000003</v>
      </c>
      <c r="AY473" s="11">
        <v>254524917.18000001</v>
      </c>
      <c r="AZ473" s="11" t="s">
        <v>47</v>
      </c>
      <c r="BA473" s="11" t="s">
        <v>47</v>
      </c>
      <c r="BB473" s="11" t="s">
        <v>47</v>
      </c>
      <c r="BC473" s="11" t="s">
        <v>47</v>
      </c>
      <c r="BD473" s="11">
        <v>17208136</v>
      </c>
      <c r="BE473" s="11">
        <v>115278599.31999999</v>
      </c>
      <c r="BF473" s="11">
        <v>17208136</v>
      </c>
      <c r="BG473" s="11">
        <v>115278599.31999999</v>
      </c>
      <c r="BH473" s="11">
        <v>8339000</v>
      </c>
      <c r="BI473" s="11" t="s">
        <v>47</v>
      </c>
      <c r="BJ473" s="11">
        <v>8339000</v>
      </c>
      <c r="BK473" s="11" t="s">
        <v>47</v>
      </c>
    </row>
    <row r="474" spans="1:63" ht="21" customHeight="1" x14ac:dyDescent="0.25">
      <c r="A474" s="12">
        <v>468</v>
      </c>
      <c r="B474" s="16" t="s">
        <v>5936</v>
      </c>
      <c r="C474" s="7" t="s">
        <v>5937</v>
      </c>
      <c r="D474" s="7" t="s">
        <v>5938</v>
      </c>
      <c r="E474" s="7" t="s">
        <v>5939</v>
      </c>
      <c r="F474" s="7" t="s">
        <v>41</v>
      </c>
      <c r="G474" s="7" t="s">
        <v>2264</v>
      </c>
      <c r="H474" s="8" t="s">
        <v>2382</v>
      </c>
      <c r="I474" s="13" t="s">
        <v>5940</v>
      </c>
      <c r="J474" s="7" t="s">
        <v>42</v>
      </c>
      <c r="K474" s="7" t="s">
        <v>43</v>
      </c>
      <c r="L474" s="7" t="s">
        <v>23702</v>
      </c>
      <c r="M474" s="8" t="s">
        <v>5941</v>
      </c>
      <c r="N474" s="8" t="s">
        <v>5942</v>
      </c>
      <c r="O474" s="7" t="s">
        <v>163</v>
      </c>
      <c r="P474" s="7" t="s">
        <v>2845</v>
      </c>
      <c r="Q474" s="7" t="s">
        <v>45</v>
      </c>
      <c r="R474" s="11">
        <v>1240331621.8900001</v>
      </c>
      <c r="S474" s="11">
        <v>255360181.05000001</v>
      </c>
      <c r="T474" s="11">
        <v>218875826.5</v>
      </c>
      <c r="U474" s="11" t="s">
        <v>47</v>
      </c>
      <c r="V474" s="11">
        <v>699895903.28999996</v>
      </c>
      <c r="W474" s="11">
        <v>65903711.049999997</v>
      </c>
      <c r="X474" s="11" t="s">
        <v>47</v>
      </c>
      <c r="Y474" s="11">
        <v>296000</v>
      </c>
      <c r="Z474" s="11" t="s">
        <v>47</v>
      </c>
      <c r="AA474" s="11">
        <v>900945723.60000002</v>
      </c>
      <c r="AB474" s="11">
        <v>831405963.77999997</v>
      </c>
      <c r="AC474" s="11" t="s">
        <v>47</v>
      </c>
      <c r="AD474" s="11" t="s">
        <v>47</v>
      </c>
      <c r="AE474" s="11">
        <v>9040140.5399999991</v>
      </c>
      <c r="AF474" s="11" t="s">
        <v>47</v>
      </c>
      <c r="AG474" s="11">
        <v>35236375.270000003</v>
      </c>
      <c r="AH474" s="11">
        <v>19019244.010000002</v>
      </c>
      <c r="AI474" s="11">
        <v>6244000</v>
      </c>
      <c r="AJ474" s="11">
        <v>339385898.30000001</v>
      </c>
      <c r="AK474" s="11">
        <v>217647263.21000001</v>
      </c>
      <c r="AL474" s="11">
        <v>217647263.21000001</v>
      </c>
      <c r="AM474" s="11">
        <v>114103251.53</v>
      </c>
      <c r="AN474" s="11">
        <v>2316987</v>
      </c>
      <c r="AO474" s="11" t="s">
        <v>47</v>
      </c>
      <c r="AP474" s="11">
        <v>5318396.5599999996</v>
      </c>
      <c r="AQ474" s="11" t="s">
        <v>47</v>
      </c>
      <c r="AR474" s="11">
        <v>42708731.700000003</v>
      </c>
      <c r="AS474" s="11">
        <v>34602081.460000001</v>
      </c>
      <c r="AT474" s="11">
        <v>8106650.2400000002</v>
      </c>
      <c r="AU474" s="11" t="s">
        <v>47</v>
      </c>
      <c r="AV474" s="11">
        <v>42708731.700000003</v>
      </c>
      <c r="AW474" s="11">
        <v>35735444</v>
      </c>
      <c r="AX474" s="11">
        <v>1654891.1400000001</v>
      </c>
      <c r="AY474" s="11">
        <v>5318396.5599999996</v>
      </c>
      <c r="AZ474" s="11" t="s">
        <v>47</v>
      </c>
      <c r="BA474" s="11" t="s">
        <v>47</v>
      </c>
      <c r="BB474" s="11" t="s">
        <v>47</v>
      </c>
      <c r="BC474" s="11" t="s">
        <v>47</v>
      </c>
      <c r="BD474" s="11" t="s">
        <v>47</v>
      </c>
      <c r="BE474" s="11">
        <v>6493658</v>
      </c>
      <c r="BF474" s="11" t="s">
        <v>47</v>
      </c>
      <c r="BG474" s="11">
        <v>6493658</v>
      </c>
      <c r="BH474" s="11">
        <v>706946644.28999996</v>
      </c>
      <c r="BI474" s="11" t="s">
        <v>47</v>
      </c>
      <c r="BJ474" s="11">
        <v>706946644.28999996</v>
      </c>
      <c r="BK474" s="11" t="s">
        <v>47</v>
      </c>
    </row>
    <row r="475" spans="1:63" ht="21" customHeight="1" x14ac:dyDescent="0.25">
      <c r="A475" s="12">
        <v>469</v>
      </c>
      <c r="B475" s="16" t="s">
        <v>351</v>
      </c>
      <c r="C475" s="7" t="s">
        <v>352</v>
      </c>
      <c r="D475" s="7" t="s">
        <v>353</v>
      </c>
      <c r="E475" s="7" t="s">
        <v>354</v>
      </c>
      <c r="F475" s="7" t="s">
        <v>68</v>
      </c>
      <c r="G475" s="7" t="s">
        <v>2264</v>
      </c>
      <c r="H475" s="8" t="s">
        <v>2382</v>
      </c>
      <c r="I475" s="13" t="s">
        <v>355</v>
      </c>
      <c r="J475" s="7" t="s">
        <v>356</v>
      </c>
      <c r="K475" s="7" t="s">
        <v>669</v>
      </c>
      <c r="L475" s="7" t="s">
        <v>23703</v>
      </c>
      <c r="M475" s="8" t="s">
        <v>23704</v>
      </c>
      <c r="N475" s="8" t="s">
        <v>1282</v>
      </c>
      <c r="O475" s="7" t="s">
        <v>45</v>
      </c>
      <c r="P475" s="7" t="s">
        <v>5943</v>
      </c>
      <c r="Q475" s="7" t="s">
        <v>121</v>
      </c>
      <c r="R475" s="11">
        <v>235898423100.82001</v>
      </c>
      <c r="S475" s="11">
        <v>7095012552.5100002</v>
      </c>
      <c r="T475" s="11">
        <v>12819403702.799999</v>
      </c>
      <c r="U475" s="11" t="s">
        <v>47</v>
      </c>
      <c r="V475" s="11">
        <v>206372449957.35001</v>
      </c>
      <c r="W475" s="11">
        <v>1745987436.3199999</v>
      </c>
      <c r="X475" s="11">
        <v>7729145401</v>
      </c>
      <c r="Y475" s="11">
        <v>60000000</v>
      </c>
      <c r="Z475" s="11">
        <v>76424050.840000004</v>
      </c>
      <c r="AA475" s="11">
        <v>171122745666.73001</v>
      </c>
      <c r="AB475" s="11">
        <v>155211899303.42999</v>
      </c>
      <c r="AC475" s="11" t="s">
        <v>47</v>
      </c>
      <c r="AD475" s="11">
        <v>8905705659.4200001</v>
      </c>
      <c r="AE475" s="11">
        <v>4636083100.4300003</v>
      </c>
      <c r="AF475" s="11" t="s">
        <v>47</v>
      </c>
      <c r="AG475" s="11">
        <v>1470952606.9300001</v>
      </c>
      <c r="AH475" s="11">
        <v>108126028.43000001</v>
      </c>
      <c r="AI475" s="11">
        <v>789978968.09000003</v>
      </c>
      <c r="AJ475" s="11">
        <v>64775677434.089996</v>
      </c>
      <c r="AK475" s="11">
        <v>48634712697.419998</v>
      </c>
      <c r="AL475" s="11">
        <v>34845632697.419998</v>
      </c>
      <c r="AM475" s="11">
        <v>11294533339.91</v>
      </c>
      <c r="AN475" s="11">
        <v>896461377.88999999</v>
      </c>
      <c r="AO475" s="11" t="s">
        <v>47</v>
      </c>
      <c r="AP475" s="11">
        <v>2461847931.0900002</v>
      </c>
      <c r="AQ475" s="11">
        <v>1488122087.78</v>
      </c>
      <c r="AR475" s="11">
        <v>16661120730.66</v>
      </c>
      <c r="AS475" s="11">
        <v>15374745244.32</v>
      </c>
      <c r="AT475" s="11">
        <v>1286375486.3399999</v>
      </c>
      <c r="AU475" s="11" t="s">
        <v>47</v>
      </c>
      <c r="AV475" s="11">
        <v>13049321771.66</v>
      </c>
      <c r="AW475" s="11">
        <v>9755619603.3500004</v>
      </c>
      <c r="AX475" s="11">
        <v>831854237.22000003</v>
      </c>
      <c r="AY475" s="11">
        <v>2461847931.0900002</v>
      </c>
      <c r="AZ475" s="11">
        <v>3611798959</v>
      </c>
      <c r="BA475" s="11">
        <v>3611798959</v>
      </c>
      <c r="BB475" s="11" t="s">
        <v>47</v>
      </c>
      <c r="BC475" s="11" t="s">
        <v>47</v>
      </c>
      <c r="BD475" s="11">
        <v>594637557</v>
      </c>
      <c r="BE475" s="11">
        <v>180825286.91999999</v>
      </c>
      <c r="BF475" s="11">
        <v>594637557</v>
      </c>
      <c r="BG475" s="11">
        <v>180825286.91999999</v>
      </c>
      <c r="BH475" s="11">
        <v>255169981109.59</v>
      </c>
      <c r="BI475" s="11" t="s">
        <v>47</v>
      </c>
      <c r="BJ475" s="11">
        <v>255169981109.59</v>
      </c>
      <c r="BK475" s="11" t="s">
        <v>47</v>
      </c>
    </row>
    <row r="476" spans="1:63" ht="21" customHeight="1" x14ac:dyDescent="0.25">
      <c r="A476" s="12">
        <v>470</v>
      </c>
      <c r="B476" s="16" t="s">
        <v>5944</v>
      </c>
      <c r="C476" s="7" t="s">
        <v>5945</v>
      </c>
      <c r="D476" s="7" t="s">
        <v>5946</v>
      </c>
      <c r="E476" s="7" t="s">
        <v>5947</v>
      </c>
      <c r="F476" s="7" t="s">
        <v>41</v>
      </c>
      <c r="G476" s="7" t="s">
        <v>2264</v>
      </c>
      <c r="H476" s="8" t="s">
        <v>2382</v>
      </c>
      <c r="I476" s="13" t="s">
        <v>5948</v>
      </c>
      <c r="J476" s="7" t="s">
        <v>42</v>
      </c>
      <c r="K476" s="7" t="s">
        <v>43</v>
      </c>
      <c r="L476" s="7" t="s">
        <v>23705</v>
      </c>
      <c r="M476" s="8" t="s">
        <v>23706</v>
      </c>
      <c r="N476" s="8" t="s">
        <v>5949</v>
      </c>
      <c r="O476" s="7" t="s">
        <v>163</v>
      </c>
      <c r="P476" s="7" t="s">
        <v>2843</v>
      </c>
      <c r="Q476" s="7" t="s">
        <v>1353</v>
      </c>
      <c r="R476" s="11">
        <v>1471963716</v>
      </c>
      <c r="S476" s="11">
        <v>135669784</v>
      </c>
      <c r="T476" s="11">
        <v>45935122</v>
      </c>
      <c r="U476" s="11">
        <v>2078000</v>
      </c>
      <c r="V476" s="11">
        <v>1210471871</v>
      </c>
      <c r="W476" s="11">
        <v>63411319</v>
      </c>
      <c r="X476" s="11" t="s">
        <v>47</v>
      </c>
      <c r="Y476" s="11" t="s">
        <v>47</v>
      </c>
      <c r="Z476" s="11">
        <v>14397620</v>
      </c>
      <c r="AA476" s="11">
        <v>1132236246</v>
      </c>
      <c r="AB476" s="11">
        <v>1030737171</v>
      </c>
      <c r="AC476" s="11" t="s">
        <v>47</v>
      </c>
      <c r="AD476" s="11" t="s">
        <v>47</v>
      </c>
      <c r="AE476" s="11">
        <v>58852904</v>
      </c>
      <c r="AF476" s="11" t="s">
        <v>47</v>
      </c>
      <c r="AG476" s="11">
        <v>30957966</v>
      </c>
      <c r="AH476" s="11">
        <v>11688205</v>
      </c>
      <c r="AI476" s="11" t="s">
        <v>47</v>
      </c>
      <c r="AJ476" s="11">
        <v>339727470</v>
      </c>
      <c r="AK476" s="11">
        <v>161269247</v>
      </c>
      <c r="AL476" s="11">
        <v>161269247</v>
      </c>
      <c r="AM476" s="11">
        <v>82792058</v>
      </c>
      <c r="AN476" s="11" t="s">
        <v>47</v>
      </c>
      <c r="AO476" s="11">
        <v>50000000</v>
      </c>
      <c r="AP476" s="11">
        <v>32203351</v>
      </c>
      <c r="AQ476" s="11">
        <v>13462814</v>
      </c>
      <c r="AR476" s="11">
        <v>103990357</v>
      </c>
      <c r="AS476" s="11">
        <v>103990357</v>
      </c>
      <c r="AT476" s="11" t="s">
        <v>47</v>
      </c>
      <c r="AU476" s="11" t="s">
        <v>47</v>
      </c>
      <c r="AV476" s="11">
        <v>101774628</v>
      </c>
      <c r="AW476" s="11">
        <v>67466336</v>
      </c>
      <c r="AX476" s="11">
        <v>2104941</v>
      </c>
      <c r="AY476" s="11">
        <v>32203351</v>
      </c>
      <c r="AZ476" s="11">
        <v>2215729</v>
      </c>
      <c r="BA476" s="11">
        <v>2215729</v>
      </c>
      <c r="BB476" s="11" t="s">
        <v>47</v>
      </c>
      <c r="BC476" s="11" t="s">
        <v>47</v>
      </c>
      <c r="BD476" s="11" t="s">
        <v>47</v>
      </c>
      <c r="BE476" s="11" t="s">
        <v>47</v>
      </c>
      <c r="BF476" s="11" t="s">
        <v>47</v>
      </c>
      <c r="BG476" s="11" t="s">
        <v>47</v>
      </c>
      <c r="BH476" s="11" t="s">
        <v>47</v>
      </c>
      <c r="BI476" s="11" t="s">
        <v>47</v>
      </c>
      <c r="BJ476" s="11" t="s">
        <v>47</v>
      </c>
      <c r="BK476" s="11" t="s">
        <v>47</v>
      </c>
    </row>
    <row r="477" spans="1:63" ht="21" customHeight="1" x14ac:dyDescent="0.25">
      <c r="A477" s="12">
        <v>471</v>
      </c>
      <c r="B477" s="16" t="s">
        <v>5950</v>
      </c>
      <c r="C477" s="7" t="s">
        <v>5951</v>
      </c>
      <c r="D477" s="7" t="s">
        <v>5952</v>
      </c>
      <c r="E477" s="7" t="s">
        <v>5953</v>
      </c>
      <c r="F477" s="7" t="s">
        <v>41</v>
      </c>
      <c r="G477" s="7" t="s">
        <v>2264</v>
      </c>
      <c r="H477" s="8" t="s">
        <v>2382</v>
      </c>
      <c r="I477" s="13" t="s">
        <v>5954</v>
      </c>
      <c r="J477" s="7" t="s">
        <v>42</v>
      </c>
      <c r="K477" s="7" t="s">
        <v>43</v>
      </c>
      <c r="L477" s="7" t="s">
        <v>23707</v>
      </c>
      <c r="M477" s="8" t="s">
        <v>5955</v>
      </c>
      <c r="N477" s="8" t="s">
        <v>5956</v>
      </c>
      <c r="O477" s="7" t="s">
        <v>1353</v>
      </c>
      <c r="P477" s="7" t="s">
        <v>5957</v>
      </c>
      <c r="Q477" s="7" t="s">
        <v>78</v>
      </c>
      <c r="R477" s="11">
        <v>7692018232</v>
      </c>
      <c r="S477" s="11">
        <v>213834387</v>
      </c>
      <c r="T477" s="11">
        <v>341518527</v>
      </c>
      <c r="U477" s="11" t="s">
        <v>47</v>
      </c>
      <c r="V477" s="11">
        <v>6482502105</v>
      </c>
      <c r="W477" s="11">
        <v>83608105</v>
      </c>
      <c r="X477" s="11">
        <v>438323022</v>
      </c>
      <c r="Y477" s="11" t="s">
        <v>47</v>
      </c>
      <c r="Z477" s="11">
        <v>132232086</v>
      </c>
      <c r="AA477" s="11">
        <v>3956273809</v>
      </c>
      <c r="AB477" s="11">
        <v>3547840160</v>
      </c>
      <c r="AC477" s="11" t="s">
        <v>47</v>
      </c>
      <c r="AD477" s="11">
        <v>21666665</v>
      </c>
      <c r="AE477" s="11">
        <v>154404187</v>
      </c>
      <c r="AF477" s="11" t="s">
        <v>47</v>
      </c>
      <c r="AG477" s="11">
        <v>172561817</v>
      </c>
      <c r="AH477" s="11">
        <v>30930665</v>
      </c>
      <c r="AI477" s="11">
        <v>28870315</v>
      </c>
      <c r="AJ477" s="11">
        <v>3735744423</v>
      </c>
      <c r="AK477" s="11">
        <v>2741542586</v>
      </c>
      <c r="AL477" s="11">
        <v>2741542586</v>
      </c>
      <c r="AM477" s="11">
        <v>400017946</v>
      </c>
      <c r="AN477" s="11" t="s">
        <v>47</v>
      </c>
      <c r="AO477" s="11" t="s">
        <v>47</v>
      </c>
      <c r="AP477" s="11">
        <v>135541013</v>
      </c>
      <c r="AQ477" s="11" t="s">
        <v>47</v>
      </c>
      <c r="AR477" s="11">
        <v>549915974</v>
      </c>
      <c r="AS477" s="11">
        <v>471425035</v>
      </c>
      <c r="AT477" s="11">
        <v>78490939</v>
      </c>
      <c r="AU477" s="11" t="s">
        <v>47</v>
      </c>
      <c r="AV477" s="11">
        <v>493484858</v>
      </c>
      <c r="AW477" s="11">
        <v>349112440</v>
      </c>
      <c r="AX477" s="11">
        <v>8831405</v>
      </c>
      <c r="AY477" s="11">
        <v>135541013</v>
      </c>
      <c r="AZ477" s="11">
        <v>56431116</v>
      </c>
      <c r="BA477" s="11">
        <v>56431116</v>
      </c>
      <c r="BB477" s="11" t="s">
        <v>47</v>
      </c>
      <c r="BC477" s="11" t="s">
        <v>47</v>
      </c>
      <c r="BD477" s="11">
        <v>50792461</v>
      </c>
      <c r="BE477" s="11">
        <v>189127921</v>
      </c>
      <c r="BF477" s="11">
        <v>50792461</v>
      </c>
      <c r="BG477" s="11">
        <v>189127921</v>
      </c>
      <c r="BH477" s="11">
        <v>10758007719</v>
      </c>
      <c r="BI477" s="11">
        <v>100000000</v>
      </c>
      <c r="BJ477" s="11">
        <v>9880871630</v>
      </c>
      <c r="BK477" s="11">
        <v>977136089</v>
      </c>
    </row>
    <row r="478" spans="1:63" ht="21" customHeight="1" x14ac:dyDescent="0.25">
      <c r="A478" s="12">
        <v>472</v>
      </c>
      <c r="B478" s="16" t="s">
        <v>5958</v>
      </c>
      <c r="C478" s="7" t="s">
        <v>5959</v>
      </c>
      <c r="D478" s="7" t="s">
        <v>5960</v>
      </c>
      <c r="E478" s="7" t="s">
        <v>5961</v>
      </c>
      <c r="F478" s="7" t="s">
        <v>88</v>
      </c>
      <c r="G478" s="7" t="s">
        <v>2263</v>
      </c>
      <c r="H478" s="8" t="s">
        <v>2401</v>
      </c>
      <c r="I478" s="13" t="s">
        <v>5962</v>
      </c>
      <c r="J478" s="7" t="s">
        <v>42</v>
      </c>
      <c r="K478" s="7" t="s">
        <v>43</v>
      </c>
      <c r="L478" s="7" t="s">
        <v>23708</v>
      </c>
      <c r="M478" s="8" t="s">
        <v>5963</v>
      </c>
      <c r="N478" s="8" t="s">
        <v>5964</v>
      </c>
      <c r="O478" s="7" t="s">
        <v>163</v>
      </c>
      <c r="P478" s="7" t="s">
        <v>5965</v>
      </c>
      <c r="Q478" s="7" t="s">
        <v>1353</v>
      </c>
      <c r="R478" s="11">
        <v>688863317</v>
      </c>
      <c r="S478" s="11">
        <v>9870035</v>
      </c>
      <c r="T478" s="11" t="s">
        <v>47</v>
      </c>
      <c r="U478" s="11" t="s">
        <v>47</v>
      </c>
      <c r="V478" s="11">
        <v>668601495</v>
      </c>
      <c r="W478" s="11">
        <v>10062787</v>
      </c>
      <c r="X478" s="11">
        <v>329000</v>
      </c>
      <c r="Y478" s="11" t="s">
        <v>47</v>
      </c>
      <c r="Z478" s="11" t="s">
        <v>47</v>
      </c>
      <c r="AA478" s="11">
        <v>148249280</v>
      </c>
      <c r="AB478" s="11" t="s">
        <v>47</v>
      </c>
      <c r="AC478" s="11" t="s">
        <v>47</v>
      </c>
      <c r="AD478" s="11">
        <v>144059198</v>
      </c>
      <c r="AE478" s="11">
        <v>1243143</v>
      </c>
      <c r="AF478" s="11" t="s">
        <v>47</v>
      </c>
      <c r="AG478" s="11">
        <v>690000</v>
      </c>
      <c r="AH478" s="11">
        <v>2256939</v>
      </c>
      <c r="AI478" s="11" t="s">
        <v>47</v>
      </c>
      <c r="AJ478" s="11">
        <v>540614037</v>
      </c>
      <c r="AK478" s="11">
        <v>509964032</v>
      </c>
      <c r="AL478" s="11">
        <v>509964032</v>
      </c>
      <c r="AM478" s="11">
        <v>27486974</v>
      </c>
      <c r="AN478" s="11">
        <v>2045743</v>
      </c>
      <c r="AO478" s="11">
        <v>16405</v>
      </c>
      <c r="AP478" s="11">
        <v>1100883</v>
      </c>
      <c r="AQ478" s="11" t="s">
        <v>47</v>
      </c>
      <c r="AR478" s="11">
        <v>65487973</v>
      </c>
      <c r="AS478" s="11">
        <v>65487621</v>
      </c>
      <c r="AT478" s="11">
        <v>352</v>
      </c>
      <c r="AU478" s="11" t="s">
        <v>47</v>
      </c>
      <c r="AV478" s="11">
        <v>56173461</v>
      </c>
      <c r="AW478" s="11">
        <v>52555296</v>
      </c>
      <c r="AX478" s="11">
        <v>2517282</v>
      </c>
      <c r="AY478" s="11">
        <v>1100883</v>
      </c>
      <c r="AZ478" s="11">
        <v>9314512</v>
      </c>
      <c r="BA478" s="11">
        <v>9314512</v>
      </c>
      <c r="BB478" s="11" t="s">
        <v>47</v>
      </c>
      <c r="BC478" s="11" t="s">
        <v>47</v>
      </c>
      <c r="BD478" s="11" t="s">
        <v>47</v>
      </c>
      <c r="BE478" s="11">
        <v>6634273</v>
      </c>
      <c r="BF478" s="11" t="s">
        <v>47</v>
      </c>
      <c r="BG478" s="11">
        <v>6634273</v>
      </c>
      <c r="BH478" s="11">
        <v>653207572</v>
      </c>
      <c r="BI478" s="11" t="s">
        <v>47</v>
      </c>
      <c r="BJ478" s="11" t="s">
        <v>47</v>
      </c>
      <c r="BK478" s="11">
        <v>653207572</v>
      </c>
    </row>
    <row r="479" spans="1:63" ht="21" customHeight="1" x14ac:dyDescent="0.25">
      <c r="A479" s="12">
        <v>473</v>
      </c>
      <c r="B479" s="16" t="s">
        <v>358</v>
      </c>
      <c r="C479" s="7" t="s">
        <v>359</v>
      </c>
      <c r="D479" s="7" t="s">
        <v>360</v>
      </c>
      <c r="E479" s="7" t="s">
        <v>361</v>
      </c>
      <c r="F479" s="7" t="s">
        <v>68</v>
      </c>
      <c r="G479" s="7" t="s">
        <v>2264</v>
      </c>
      <c r="H479" s="8" t="s">
        <v>2382</v>
      </c>
      <c r="I479" s="13" t="s">
        <v>362</v>
      </c>
      <c r="J479" s="7" t="s">
        <v>112</v>
      </c>
      <c r="K479" s="7" t="s">
        <v>211</v>
      </c>
      <c r="L479" s="7" t="s">
        <v>23709</v>
      </c>
      <c r="M479" s="8" t="s">
        <v>2625</v>
      </c>
      <c r="N479" s="8" t="s">
        <v>363</v>
      </c>
      <c r="O479" s="7" t="s">
        <v>45</v>
      </c>
      <c r="P479" s="7" t="s">
        <v>2934</v>
      </c>
      <c r="Q479" s="7" t="s">
        <v>364</v>
      </c>
      <c r="R479" s="11">
        <v>20079401696.939999</v>
      </c>
      <c r="S479" s="11">
        <v>1205068704.54</v>
      </c>
      <c r="T479" s="11">
        <v>3142309016.0100002</v>
      </c>
      <c r="U479" s="11" t="s">
        <v>47</v>
      </c>
      <c r="V479" s="11">
        <v>13592901573.389999</v>
      </c>
      <c r="W479" s="11">
        <v>184993232</v>
      </c>
      <c r="X479" s="11">
        <v>1954129171</v>
      </c>
      <c r="Y479" s="11" t="s">
        <v>47</v>
      </c>
      <c r="Z479" s="11" t="s">
        <v>47</v>
      </c>
      <c r="AA479" s="11">
        <v>12516410890.5</v>
      </c>
      <c r="AB479" s="11">
        <v>11184739168.32</v>
      </c>
      <c r="AC479" s="11" t="s">
        <v>47</v>
      </c>
      <c r="AD479" s="11">
        <v>1844487</v>
      </c>
      <c r="AE479" s="11">
        <v>516176942.5</v>
      </c>
      <c r="AF479" s="11" t="s">
        <v>47</v>
      </c>
      <c r="AG479" s="11">
        <v>709237828.96000004</v>
      </c>
      <c r="AH479" s="11">
        <v>89218463.719999999</v>
      </c>
      <c r="AI479" s="11">
        <v>15194000</v>
      </c>
      <c r="AJ479" s="11">
        <v>7562990805.6800003</v>
      </c>
      <c r="AK479" s="11">
        <v>4974109853.0299997</v>
      </c>
      <c r="AL479" s="11">
        <v>4971591752.0299997</v>
      </c>
      <c r="AM479" s="11">
        <v>786528370.50999999</v>
      </c>
      <c r="AN479" s="11">
        <v>29221899</v>
      </c>
      <c r="AO479" s="11">
        <v>44144307.600000001</v>
      </c>
      <c r="AP479" s="11">
        <v>-31872189.739999998</v>
      </c>
      <c r="AQ479" s="11">
        <v>1760858565.28</v>
      </c>
      <c r="AR479" s="11">
        <v>1575192117.3</v>
      </c>
      <c r="AS479" s="11">
        <v>1190170707</v>
      </c>
      <c r="AT479" s="11">
        <v>385021410.30000001</v>
      </c>
      <c r="AU479" s="11" t="s">
        <v>47</v>
      </c>
      <c r="AV479" s="11">
        <v>1284149336.0799999</v>
      </c>
      <c r="AW479" s="11">
        <v>1298091080.23</v>
      </c>
      <c r="AX479" s="11">
        <v>17930445.59</v>
      </c>
      <c r="AY479" s="11">
        <v>-31872189.739999998</v>
      </c>
      <c r="AZ479" s="11">
        <v>291042781.19999999</v>
      </c>
      <c r="BA479" s="11">
        <v>291042781.19999999</v>
      </c>
      <c r="BB479" s="11" t="s">
        <v>47</v>
      </c>
      <c r="BC479" s="11" t="s">
        <v>47</v>
      </c>
      <c r="BD479" s="11">
        <v>37365987</v>
      </c>
      <c r="BE479" s="11">
        <v>4693291734.1400003</v>
      </c>
      <c r="BF479" s="11">
        <v>37365987</v>
      </c>
      <c r="BG479" s="11">
        <v>4693291734.1400003</v>
      </c>
      <c r="BH479" s="11">
        <v>42828989111.379997</v>
      </c>
      <c r="BI479" s="11" t="s">
        <v>47</v>
      </c>
      <c r="BJ479" s="11">
        <v>42828989111.379997</v>
      </c>
      <c r="BK479" s="11" t="s">
        <v>47</v>
      </c>
    </row>
    <row r="480" spans="1:63" ht="21" customHeight="1" x14ac:dyDescent="0.25">
      <c r="A480" s="12">
        <v>474</v>
      </c>
      <c r="B480" s="16" t="s">
        <v>5966</v>
      </c>
      <c r="C480" s="7" t="s">
        <v>5967</v>
      </c>
      <c r="D480" s="7" t="s">
        <v>5968</v>
      </c>
      <c r="E480" s="7" t="s">
        <v>47</v>
      </c>
      <c r="F480" s="7" t="s">
        <v>41</v>
      </c>
      <c r="G480" s="7" t="s">
        <v>2264</v>
      </c>
      <c r="H480" s="8" t="s">
        <v>2382</v>
      </c>
      <c r="I480" s="13" t="s">
        <v>5969</v>
      </c>
      <c r="J480" s="7" t="s">
        <v>42</v>
      </c>
      <c r="K480" s="7" t="s">
        <v>43</v>
      </c>
      <c r="L480" s="7" t="s">
        <v>5970</v>
      </c>
      <c r="M480" s="8" t="s">
        <v>5971</v>
      </c>
      <c r="N480" s="8" t="s">
        <v>5972</v>
      </c>
      <c r="O480" s="7" t="s">
        <v>163</v>
      </c>
      <c r="P480" s="7" t="s">
        <v>3660</v>
      </c>
      <c r="Q480" s="7" t="s">
        <v>1353</v>
      </c>
      <c r="R480" s="11">
        <v>608287561.88999999</v>
      </c>
      <c r="S480" s="11">
        <v>131338833.89</v>
      </c>
      <c r="T480" s="11">
        <v>19402932</v>
      </c>
      <c r="U480" s="11" t="s">
        <v>47</v>
      </c>
      <c r="V480" s="11">
        <v>447953162</v>
      </c>
      <c r="W480" s="11">
        <v>4355549</v>
      </c>
      <c r="X480" s="11">
        <v>5237085</v>
      </c>
      <c r="Y480" s="11" t="s">
        <v>47</v>
      </c>
      <c r="Z480" s="11" t="s">
        <v>47</v>
      </c>
      <c r="AA480" s="11">
        <v>512001872.06999999</v>
      </c>
      <c r="AB480" s="11">
        <v>473772811.50999999</v>
      </c>
      <c r="AC480" s="11" t="s">
        <v>47</v>
      </c>
      <c r="AD480" s="11" t="s">
        <v>47</v>
      </c>
      <c r="AE480" s="11">
        <v>8539669</v>
      </c>
      <c r="AF480" s="11" t="s">
        <v>47</v>
      </c>
      <c r="AG480" s="11">
        <v>29168023.559999999</v>
      </c>
      <c r="AH480" s="11">
        <v>521368</v>
      </c>
      <c r="AI480" s="11" t="s">
        <v>47</v>
      </c>
      <c r="AJ480" s="11">
        <v>96285689.549999997</v>
      </c>
      <c r="AK480" s="11">
        <v>51575210</v>
      </c>
      <c r="AL480" s="11">
        <v>51575210</v>
      </c>
      <c r="AM480" s="11">
        <v>34057568.549999997</v>
      </c>
      <c r="AN480" s="11" t="s">
        <v>47</v>
      </c>
      <c r="AO480" s="11">
        <v>200000</v>
      </c>
      <c r="AP480" s="11">
        <v>10452911</v>
      </c>
      <c r="AQ480" s="11" t="s">
        <v>47</v>
      </c>
      <c r="AR480" s="11">
        <v>34483200.950000003</v>
      </c>
      <c r="AS480" s="11">
        <v>34279898.950000003</v>
      </c>
      <c r="AT480" s="11">
        <v>203302</v>
      </c>
      <c r="AU480" s="11" t="s">
        <v>47</v>
      </c>
      <c r="AV480" s="11">
        <v>34483200.939999998</v>
      </c>
      <c r="AW480" s="11">
        <v>21650300</v>
      </c>
      <c r="AX480" s="11">
        <v>2379989.94</v>
      </c>
      <c r="AY480" s="11">
        <v>10452911</v>
      </c>
      <c r="AZ480" s="11" t="s">
        <v>47</v>
      </c>
      <c r="BA480" s="11" t="s">
        <v>47</v>
      </c>
      <c r="BB480" s="11" t="s">
        <v>47</v>
      </c>
      <c r="BC480" s="11" t="s">
        <v>47</v>
      </c>
      <c r="BD480" s="11" t="s">
        <v>47</v>
      </c>
      <c r="BE480" s="11" t="s">
        <v>47</v>
      </c>
      <c r="BF480" s="11" t="s">
        <v>47</v>
      </c>
      <c r="BG480" s="11" t="s">
        <v>47</v>
      </c>
      <c r="BH480" s="11" t="s">
        <v>47</v>
      </c>
      <c r="BI480" s="11" t="s">
        <v>47</v>
      </c>
      <c r="BJ480" s="11" t="s">
        <v>47</v>
      </c>
      <c r="BK480" s="11" t="s">
        <v>47</v>
      </c>
    </row>
    <row r="481" spans="1:63" ht="21" customHeight="1" x14ac:dyDescent="0.25">
      <c r="A481" s="12">
        <v>475</v>
      </c>
      <c r="B481" s="16" t="s">
        <v>2883</v>
      </c>
      <c r="C481" s="7" t="s">
        <v>5973</v>
      </c>
      <c r="D481" s="7" t="s">
        <v>5974</v>
      </c>
      <c r="E481" s="7" t="s">
        <v>5975</v>
      </c>
      <c r="F481" s="7" t="s">
        <v>88</v>
      </c>
      <c r="G481" s="7" t="s">
        <v>2269</v>
      </c>
      <c r="H481" s="8" t="s">
        <v>2393</v>
      </c>
      <c r="I481" s="13" t="s">
        <v>5976</v>
      </c>
      <c r="J481" s="7" t="s">
        <v>42</v>
      </c>
      <c r="K481" s="7" t="s">
        <v>43</v>
      </c>
      <c r="L481" s="7" t="s">
        <v>5977</v>
      </c>
      <c r="M481" s="8" t="s">
        <v>5978</v>
      </c>
      <c r="N481" s="8" t="s">
        <v>5979</v>
      </c>
      <c r="O481" s="7" t="s">
        <v>163</v>
      </c>
      <c r="P481" s="7" t="s">
        <v>3564</v>
      </c>
      <c r="Q481" s="7" t="s">
        <v>45</v>
      </c>
      <c r="R481" s="11">
        <v>262120772.49000001</v>
      </c>
      <c r="S481" s="11">
        <v>109274751.5</v>
      </c>
      <c r="T481" s="11" t="s">
        <v>47</v>
      </c>
      <c r="U481" s="11" t="s">
        <v>47</v>
      </c>
      <c r="V481" s="11">
        <v>149447374.99000001</v>
      </c>
      <c r="W481" s="11">
        <v>3398646</v>
      </c>
      <c r="X481" s="11" t="s">
        <v>47</v>
      </c>
      <c r="Y481" s="11" t="s">
        <v>47</v>
      </c>
      <c r="Z481" s="11" t="s">
        <v>47</v>
      </c>
      <c r="AA481" s="11">
        <v>138608694.12</v>
      </c>
      <c r="AB481" s="11" t="s">
        <v>47</v>
      </c>
      <c r="AC481" s="11" t="s">
        <v>47</v>
      </c>
      <c r="AD481" s="11" t="s">
        <v>47</v>
      </c>
      <c r="AE481" s="11">
        <v>55990259.979999997</v>
      </c>
      <c r="AF481" s="11" t="s">
        <v>47</v>
      </c>
      <c r="AG481" s="11">
        <v>23545766.140000001</v>
      </c>
      <c r="AH481" s="11">
        <v>59072668</v>
      </c>
      <c r="AI481" s="11" t="s">
        <v>47</v>
      </c>
      <c r="AJ481" s="11">
        <v>123512078.37</v>
      </c>
      <c r="AK481" s="11">
        <v>88609003</v>
      </c>
      <c r="AL481" s="11">
        <v>88609003</v>
      </c>
      <c r="AM481" s="11">
        <v>28185344.41</v>
      </c>
      <c r="AN481" s="11" t="s">
        <v>47</v>
      </c>
      <c r="AO481" s="11" t="s">
        <v>47</v>
      </c>
      <c r="AP481" s="11">
        <v>6717730.96</v>
      </c>
      <c r="AQ481" s="11" t="s">
        <v>47</v>
      </c>
      <c r="AR481" s="11">
        <v>37775409.560000002</v>
      </c>
      <c r="AS481" s="11">
        <v>37766170</v>
      </c>
      <c r="AT481" s="11">
        <v>9239.56</v>
      </c>
      <c r="AU481" s="11" t="s">
        <v>47</v>
      </c>
      <c r="AV481" s="11">
        <v>37775409.560000002</v>
      </c>
      <c r="AW481" s="11">
        <v>30307075</v>
      </c>
      <c r="AX481" s="11">
        <v>750603.6</v>
      </c>
      <c r="AY481" s="11">
        <v>6717730.96</v>
      </c>
      <c r="AZ481" s="11" t="s">
        <v>47</v>
      </c>
      <c r="BA481" s="11" t="s">
        <v>47</v>
      </c>
      <c r="BB481" s="11" t="s">
        <v>47</v>
      </c>
      <c r="BC481" s="11" t="s">
        <v>47</v>
      </c>
      <c r="BD481" s="11" t="s">
        <v>47</v>
      </c>
      <c r="BE481" s="11" t="s">
        <v>47</v>
      </c>
      <c r="BF481" s="11" t="s">
        <v>47</v>
      </c>
      <c r="BG481" s="11" t="s">
        <v>47</v>
      </c>
      <c r="BH481" s="11">
        <v>243216346</v>
      </c>
      <c r="BI481" s="11" t="s">
        <v>47</v>
      </c>
      <c r="BJ481" s="11">
        <v>243216346</v>
      </c>
      <c r="BK481" s="11" t="s">
        <v>47</v>
      </c>
    </row>
    <row r="482" spans="1:63" ht="21" customHeight="1" x14ac:dyDescent="0.25">
      <c r="A482" s="12">
        <v>476</v>
      </c>
      <c r="B482" s="16" t="s">
        <v>5980</v>
      </c>
      <c r="C482" s="7" t="s">
        <v>5981</v>
      </c>
      <c r="D482" s="7" t="s">
        <v>5982</v>
      </c>
      <c r="E482" s="7" t="s">
        <v>5983</v>
      </c>
      <c r="F482" s="7" t="s">
        <v>41</v>
      </c>
      <c r="G482" s="7" t="s">
        <v>2264</v>
      </c>
      <c r="H482" s="8" t="s">
        <v>2382</v>
      </c>
      <c r="I482" s="13" t="s">
        <v>5984</v>
      </c>
      <c r="J482" s="7" t="s">
        <v>42</v>
      </c>
      <c r="K482" s="7" t="s">
        <v>43</v>
      </c>
      <c r="L482" s="7" t="s">
        <v>23710</v>
      </c>
      <c r="M482" s="8" t="s">
        <v>5985</v>
      </c>
      <c r="N482" s="8" t="s">
        <v>23711</v>
      </c>
      <c r="O482" s="7" t="s">
        <v>163</v>
      </c>
      <c r="P482" s="7" t="s">
        <v>5986</v>
      </c>
      <c r="Q482" s="7" t="s">
        <v>45</v>
      </c>
      <c r="R482" s="11">
        <v>3356089555.5300002</v>
      </c>
      <c r="S482" s="11">
        <v>506408051.56</v>
      </c>
      <c r="T482" s="11">
        <v>426005140.30000001</v>
      </c>
      <c r="U482" s="11" t="s">
        <v>47</v>
      </c>
      <c r="V482" s="11">
        <v>2324288077.0999999</v>
      </c>
      <c r="W482" s="11">
        <v>78073312.569999993</v>
      </c>
      <c r="X482" s="11">
        <v>21314974</v>
      </c>
      <c r="Y482" s="11" t="s">
        <v>47</v>
      </c>
      <c r="Z482" s="11" t="s">
        <v>47</v>
      </c>
      <c r="AA482" s="11">
        <v>2600288616.73</v>
      </c>
      <c r="AB482" s="11">
        <v>2493208738.79</v>
      </c>
      <c r="AC482" s="11" t="s">
        <v>47</v>
      </c>
      <c r="AD482" s="11" t="s">
        <v>47</v>
      </c>
      <c r="AE482" s="11">
        <v>84631898</v>
      </c>
      <c r="AF482" s="11" t="s">
        <v>47</v>
      </c>
      <c r="AG482" s="11">
        <v>17050815.940000001</v>
      </c>
      <c r="AH482" s="11">
        <v>5397164</v>
      </c>
      <c r="AI482" s="11" t="s">
        <v>47</v>
      </c>
      <c r="AJ482" s="11">
        <v>755800938.79999995</v>
      </c>
      <c r="AK482" s="11">
        <v>697592936.10000002</v>
      </c>
      <c r="AL482" s="11">
        <v>697492936.10000002</v>
      </c>
      <c r="AM482" s="11">
        <v>19112723.370000001</v>
      </c>
      <c r="AN482" s="11" t="s">
        <v>47</v>
      </c>
      <c r="AO482" s="11" t="s">
        <v>47</v>
      </c>
      <c r="AP482" s="11">
        <v>2040360.02</v>
      </c>
      <c r="AQ482" s="11">
        <v>37054919.310000002</v>
      </c>
      <c r="AR482" s="11">
        <v>257574456.40000001</v>
      </c>
      <c r="AS482" s="11">
        <v>139314749</v>
      </c>
      <c r="AT482" s="11">
        <v>118259707.40000001</v>
      </c>
      <c r="AU482" s="11" t="s">
        <v>47</v>
      </c>
      <c r="AV482" s="11">
        <v>199912643.40000001</v>
      </c>
      <c r="AW482" s="11">
        <v>196545943</v>
      </c>
      <c r="AX482" s="11">
        <v>1326340.3799999999</v>
      </c>
      <c r="AY482" s="11">
        <v>2040360.02</v>
      </c>
      <c r="AZ482" s="11">
        <v>57661813</v>
      </c>
      <c r="BA482" s="11">
        <v>57661813</v>
      </c>
      <c r="BB482" s="11" t="s">
        <v>47</v>
      </c>
      <c r="BC482" s="11" t="s">
        <v>47</v>
      </c>
      <c r="BD482" s="11">
        <v>13170060</v>
      </c>
      <c r="BE482" s="11">
        <v>2473842.96</v>
      </c>
      <c r="BF482" s="11">
        <v>13170060</v>
      </c>
      <c r="BG482" s="11">
        <v>2473842.96</v>
      </c>
      <c r="BH482" s="11">
        <v>2300418906.0999999</v>
      </c>
      <c r="BI482" s="11" t="s">
        <v>47</v>
      </c>
      <c r="BJ482" s="11">
        <v>2300418906.0999999</v>
      </c>
      <c r="BK482" s="11" t="s">
        <v>47</v>
      </c>
    </row>
    <row r="483" spans="1:63" ht="21" customHeight="1" x14ac:dyDescent="0.25">
      <c r="A483" s="12">
        <v>477</v>
      </c>
      <c r="B483" s="16" t="s">
        <v>5987</v>
      </c>
      <c r="C483" s="7" t="s">
        <v>5988</v>
      </c>
      <c r="D483" s="7" t="s">
        <v>5989</v>
      </c>
      <c r="E483" s="7" t="s">
        <v>5990</v>
      </c>
      <c r="F483" s="7" t="s">
        <v>41</v>
      </c>
      <c r="G483" s="7" t="s">
        <v>2264</v>
      </c>
      <c r="H483" s="8" t="s">
        <v>2382</v>
      </c>
      <c r="I483" s="13" t="s">
        <v>5991</v>
      </c>
      <c r="J483" s="7" t="s">
        <v>42</v>
      </c>
      <c r="K483" s="7" t="s">
        <v>43</v>
      </c>
      <c r="L483" s="7" t="s">
        <v>5992</v>
      </c>
      <c r="M483" s="8" t="s">
        <v>5993</v>
      </c>
      <c r="N483" s="8" t="s">
        <v>5994</v>
      </c>
      <c r="O483" s="7" t="s">
        <v>163</v>
      </c>
      <c r="P483" s="7" t="s">
        <v>5239</v>
      </c>
      <c r="Q483" s="7" t="s">
        <v>1353</v>
      </c>
      <c r="R483" s="11">
        <v>3270107271</v>
      </c>
      <c r="S483" s="11">
        <v>76484872</v>
      </c>
      <c r="T483" s="11">
        <v>182103008</v>
      </c>
      <c r="U483" s="11" t="s">
        <v>47</v>
      </c>
      <c r="V483" s="11">
        <v>1849213324</v>
      </c>
      <c r="W483" s="11">
        <v>1158847140</v>
      </c>
      <c r="X483" s="11">
        <v>3458927</v>
      </c>
      <c r="Y483" s="11" t="s">
        <v>47</v>
      </c>
      <c r="Z483" s="11" t="s">
        <v>47</v>
      </c>
      <c r="AA483" s="11">
        <v>1734534512</v>
      </c>
      <c r="AB483" s="11">
        <v>1689529413</v>
      </c>
      <c r="AC483" s="11" t="s">
        <v>47</v>
      </c>
      <c r="AD483" s="11" t="s">
        <v>47</v>
      </c>
      <c r="AE483" s="11">
        <v>22529336</v>
      </c>
      <c r="AF483" s="11" t="s">
        <v>47</v>
      </c>
      <c r="AG483" s="11">
        <v>19885127</v>
      </c>
      <c r="AH483" s="11">
        <v>2590636</v>
      </c>
      <c r="AI483" s="11" t="s">
        <v>47</v>
      </c>
      <c r="AJ483" s="11">
        <v>1535572759</v>
      </c>
      <c r="AK483" s="11">
        <v>1253045796</v>
      </c>
      <c r="AL483" s="11">
        <v>1253045796</v>
      </c>
      <c r="AM483" s="11">
        <v>245046837</v>
      </c>
      <c r="AN483" s="11">
        <v>2795946</v>
      </c>
      <c r="AO483" s="11" t="s">
        <v>47</v>
      </c>
      <c r="AP483" s="11">
        <v>34684180</v>
      </c>
      <c r="AQ483" s="11" t="s">
        <v>47</v>
      </c>
      <c r="AR483" s="11">
        <v>188406757</v>
      </c>
      <c r="AS483" s="11">
        <v>99009742</v>
      </c>
      <c r="AT483" s="11">
        <v>89397015</v>
      </c>
      <c r="AU483" s="11" t="s">
        <v>47</v>
      </c>
      <c r="AV483" s="11">
        <v>149293945</v>
      </c>
      <c r="AW483" s="11">
        <v>110861139</v>
      </c>
      <c r="AX483" s="11">
        <v>3748626</v>
      </c>
      <c r="AY483" s="11">
        <v>34684180</v>
      </c>
      <c r="AZ483" s="11">
        <v>39112812</v>
      </c>
      <c r="BA483" s="11">
        <v>39112812</v>
      </c>
      <c r="BB483" s="11" t="s">
        <v>47</v>
      </c>
      <c r="BC483" s="11" t="s">
        <v>47</v>
      </c>
      <c r="BD483" s="11" t="s">
        <v>47</v>
      </c>
      <c r="BE483" s="11" t="s">
        <v>47</v>
      </c>
      <c r="BF483" s="11" t="s">
        <v>47</v>
      </c>
      <c r="BG483" s="11" t="s">
        <v>47</v>
      </c>
      <c r="BH483" s="11" t="s">
        <v>47</v>
      </c>
      <c r="BI483" s="11" t="s">
        <v>47</v>
      </c>
      <c r="BJ483" s="11" t="s">
        <v>47</v>
      </c>
      <c r="BK483" s="11" t="s">
        <v>47</v>
      </c>
    </row>
    <row r="484" spans="1:63" ht="21" customHeight="1" x14ac:dyDescent="0.25">
      <c r="A484" s="12">
        <v>478</v>
      </c>
      <c r="B484" s="16" t="s">
        <v>5995</v>
      </c>
      <c r="C484" s="7" t="s">
        <v>5996</v>
      </c>
      <c r="D484" s="7" t="s">
        <v>5997</v>
      </c>
      <c r="E484" s="7" t="s">
        <v>5998</v>
      </c>
      <c r="F484" s="7" t="s">
        <v>264</v>
      </c>
      <c r="G484" s="7" t="s">
        <v>2302</v>
      </c>
      <c r="H484" s="8" t="s">
        <v>2408</v>
      </c>
      <c r="I484" s="13" t="s">
        <v>3864</v>
      </c>
      <c r="J484" s="7" t="s">
        <v>42</v>
      </c>
      <c r="K484" s="7" t="s">
        <v>43</v>
      </c>
      <c r="L484" s="7" t="s">
        <v>23712</v>
      </c>
      <c r="M484" s="8" t="s">
        <v>5999</v>
      </c>
      <c r="N484" s="8" t="s">
        <v>6000</v>
      </c>
      <c r="O484" s="7" t="s">
        <v>163</v>
      </c>
      <c r="P484" s="7" t="s">
        <v>6001</v>
      </c>
      <c r="Q484" s="7" t="s">
        <v>176</v>
      </c>
      <c r="R484" s="11">
        <v>2450145566.1799998</v>
      </c>
      <c r="S484" s="11">
        <v>2448329566.1799998</v>
      </c>
      <c r="T484" s="11" t="s">
        <v>47</v>
      </c>
      <c r="U484" s="11" t="s">
        <v>47</v>
      </c>
      <c r="V484" s="11" t="s">
        <v>47</v>
      </c>
      <c r="W484" s="11">
        <v>1816000</v>
      </c>
      <c r="X484" s="11" t="s">
        <v>47</v>
      </c>
      <c r="Y484" s="11" t="s">
        <v>47</v>
      </c>
      <c r="Z484" s="11" t="s">
        <v>47</v>
      </c>
      <c r="AA484" s="11">
        <v>2289893303.71</v>
      </c>
      <c r="AB484" s="11" t="s">
        <v>47</v>
      </c>
      <c r="AC484" s="11" t="s">
        <v>47</v>
      </c>
      <c r="AD484" s="11" t="s">
        <v>47</v>
      </c>
      <c r="AE484" s="11">
        <v>2281734943.6799998</v>
      </c>
      <c r="AF484" s="11" t="s">
        <v>47</v>
      </c>
      <c r="AG484" s="11">
        <v>8158360.0300000003</v>
      </c>
      <c r="AH484" s="11" t="s">
        <v>47</v>
      </c>
      <c r="AI484" s="11" t="s">
        <v>47</v>
      </c>
      <c r="AJ484" s="11">
        <v>160252262.47</v>
      </c>
      <c r="AK484" s="11">
        <v>63971025</v>
      </c>
      <c r="AL484" s="11">
        <v>63971025</v>
      </c>
      <c r="AM484" s="11">
        <v>36468947.840000004</v>
      </c>
      <c r="AN484" s="11" t="s">
        <v>47</v>
      </c>
      <c r="AO484" s="11" t="s">
        <v>47</v>
      </c>
      <c r="AP484" s="11">
        <v>2246897.7799999998</v>
      </c>
      <c r="AQ484" s="11" t="s">
        <v>47</v>
      </c>
      <c r="AR484" s="11">
        <v>63891880.780000001</v>
      </c>
      <c r="AS484" s="11">
        <v>63664000</v>
      </c>
      <c r="AT484" s="11">
        <v>227880.78</v>
      </c>
      <c r="AU484" s="11" t="s">
        <v>47</v>
      </c>
      <c r="AV484" s="11">
        <v>63891880.780000001</v>
      </c>
      <c r="AW484" s="11">
        <v>61060477</v>
      </c>
      <c r="AX484" s="11">
        <v>584506</v>
      </c>
      <c r="AY484" s="11">
        <v>2246897.7799999998</v>
      </c>
      <c r="AZ484" s="11" t="s">
        <v>47</v>
      </c>
      <c r="BA484" s="11" t="s">
        <v>47</v>
      </c>
      <c r="BB484" s="11" t="s">
        <v>47</v>
      </c>
      <c r="BC484" s="11" t="s">
        <v>47</v>
      </c>
      <c r="BD484" s="11" t="s">
        <v>47</v>
      </c>
      <c r="BE484" s="11">
        <v>42500915155</v>
      </c>
      <c r="BF484" s="11" t="s">
        <v>47</v>
      </c>
      <c r="BG484" s="11">
        <v>42500915155</v>
      </c>
      <c r="BH484" s="11" t="s">
        <v>47</v>
      </c>
      <c r="BI484" s="11">
        <v>42500915155</v>
      </c>
      <c r="BJ484" s="11" t="s">
        <v>47</v>
      </c>
      <c r="BK484" s="11">
        <v>42500915155</v>
      </c>
    </row>
    <row r="485" spans="1:63" ht="21" customHeight="1" x14ac:dyDescent="0.25">
      <c r="A485" s="12">
        <v>479</v>
      </c>
      <c r="B485" s="16" t="s">
        <v>5263</v>
      </c>
      <c r="C485" s="7" t="s">
        <v>6002</v>
      </c>
      <c r="D485" s="7" t="s">
        <v>6003</v>
      </c>
      <c r="E485" s="7" t="s">
        <v>6004</v>
      </c>
      <c r="F485" s="7" t="s">
        <v>88</v>
      </c>
      <c r="G485" s="7" t="s">
        <v>2264</v>
      </c>
      <c r="H485" s="8" t="s">
        <v>2382</v>
      </c>
      <c r="I485" s="13" t="s">
        <v>3524</v>
      </c>
      <c r="J485" s="7" t="s">
        <v>42</v>
      </c>
      <c r="K485" s="7" t="s">
        <v>43</v>
      </c>
      <c r="L485" s="7" t="s">
        <v>6005</v>
      </c>
      <c r="M485" s="8" t="s">
        <v>6006</v>
      </c>
      <c r="N485" s="8" t="s">
        <v>6007</v>
      </c>
      <c r="O485" s="7" t="s">
        <v>1353</v>
      </c>
      <c r="P485" s="7" t="s">
        <v>6008</v>
      </c>
      <c r="Q485" s="7" t="s">
        <v>6009</v>
      </c>
      <c r="R485" s="11">
        <v>5302255623.3299999</v>
      </c>
      <c r="S485" s="11">
        <v>74713948.040000007</v>
      </c>
      <c r="T485" s="11">
        <v>36911843.109999999</v>
      </c>
      <c r="U485" s="11" t="s">
        <v>47</v>
      </c>
      <c r="V485" s="11">
        <v>4470343148.9399996</v>
      </c>
      <c r="W485" s="11">
        <v>191492005.25</v>
      </c>
      <c r="X485" s="11">
        <v>528794677.99000001</v>
      </c>
      <c r="Y485" s="11" t="s">
        <v>47</v>
      </c>
      <c r="Z485" s="11" t="s">
        <v>47</v>
      </c>
      <c r="AA485" s="11">
        <v>229076929.53999999</v>
      </c>
      <c r="AB485" s="11" t="s">
        <v>47</v>
      </c>
      <c r="AC485" s="11" t="s">
        <v>47</v>
      </c>
      <c r="AD485" s="11" t="s">
        <v>47</v>
      </c>
      <c r="AE485" s="11">
        <v>72932751.849999994</v>
      </c>
      <c r="AF485" s="11" t="s">
        <v>47</v>
      </c>
      <c r="AG485" s="11">
        <v>32540464.690000001</v>
      </c>
      <c r="AH485" s="11">
        <v>70001547</v>
      </c>
      <c r="AI485" s="11">
        <v>53602166</v>
      </c>
      <c r="AJ485" s="11">
        <v>5073178693.79</v>
      </c>
      <c r="AK485" s="11">
        <v>4087778972.8600001</v>
      </c>
      <c r="AL485" s="11">
        <v>3751428972.8600001</v>
      </c>
      <c r="AM485" s="11">
        <v>662102200.45000005</v>
      </c>
      <c r="AN485" s="11">
        <v>15452029.74</v>
      </c>
      <c r="AO485" s="11">
        <v>2415065.06</v>
      </c>
      <c r="AP485" s="11">
        <v>61072335.090000004</v>
      </c>
      <c r="AQ485" s="11">
        <v>244358090.59</v>
      </c>
      <c r="AR485" s="11">
        <v>444678015.45999998</v>
      </c>
      <c r="AS485" s="11">
        <v>400180954.22000003</v>
      </c>
      <c r="AT485" s="11">
        <v>44497061.240000002</v>
      </c>
      <c r="AU485" s="11" t="s">
        <v>47</v>
      </c>
      <c r="AV485" s="11">
        <v>398438806.45999998</v>
      </c>
      <c r="AW485" s="11">
        <v>329484310.80000001</v>
      </c>
      <c r="AX485" s="11">
        <v>7882160.5700000003</v>
      </c>
      <c r="AY485" s="11">
        <v>61072335.090000004</v>
      </c>
      <c r="AZ485" s="11">
        <v>46239209</v>
      </c>
      <c r="BA485" s="11">
        <v>46239209</v>
      </c>
      <c r="BB485" s="11" t="s">
        <v>47</v>
      </c>
      <c r="BC485" s="11" t="s">
        <v>47</v>
      </c>
      <c r="BD485" s="11">
        <v>1202245</v>
      </c>
      <c r="BE485" s="11">
        <v>114186276.63</v>
      </c>
      <c r="BF485" s="11">
        <v>1202245</v>
      </c>
      <c r="BG485" s="11">
        <v>114186276.63</v>
      </c>
      <c r="BH485" s="11">
        <v>5149941660</v>
      </c>
      <c r="BI485" s="11">
        <v>322175000</v>
      </c>
      <c r="BJ485" s="11">
        <v>5149941660</v>
      </c>
      <c r="BK485" s="11">
        <v>322175000</v>
      </c>
    </row>
    <row r="486" spans="1:63" ht="21" customHeight="1" x14ac:dyDescent="0.25">
      <c r="A486" s="12">
        <v>480</v>
      </c>
      <c r="B486" s="16" t="s">
        <v>4613</v>
      </c>
      <c r="C486" s="7" t="s">
        <v>6010</v>
      </c>
      <c r="D486" s="7" t="s">
        <v>6011</v>
      </c>
      <c r="E486" s="7" t="s">
        <v>6012</v>
      </c>
      <c r="F486" s="7" t="s">
        <v>41</v>
      </c>
      <c r="G486" s="7" t="s">
        <v>2264</v>
      </c>
      <c r="H486" s="8" t="s">
        <v>2382</v>
      </c>
      <c r="I486" s="13" t="s">
        <v>6013</v>
      </c>
      <c r="J486" s="7" t="s">
        <v>42</v>
      </c>
      <c r="K486" s="7" t="s">
        <v>43</v>
      </c>
      <c r="L486" s="7" t="s">
        <v>23713</v>
      </c>
      <c r="M486" s="8" t="s">
        <v>6014</v>
      </c>
      <c r="N486" s="8" t="s">
        <v>6015</v>
      </c>
      <c r="O486" s="7" t="s">
        <v>1353</v>
      </c>
      <c r="P486" s="7" t="s">
        <v>4293</v>
      </c>
      <c r="Q486" s="7" t="s">
        <v>54</v>
      </c>
      <c r="R486" s="11">
        <v>3612204794.6900001</v>
      </c>
      <c r="S486" s="11">
        <v>369778143.06999999</v>
      </c>
      <c r="T486" s="11">
        <v>156261021.30000001</v>
      </c>
      <c r="U486" s="11" t="s">
        <v>47</v>
      </c>
      <c r="V486" s="11">
        <v>1932943046.3199999</v>
      </c>
      <c r="W486" s="11">
        <v>53220926</v>
      </c>
      <c r="X486" s="11">
        <v>590097218</v>
      </c>
      <c r="Y486" s="11" t="s">
        <v>47</v>
      </c>
      <c r="Z486" s="11">
        <v>509904440</v>
      </c>
      <c r="AA486" s="11">
        <v>640844209.17999995</v>
      </c>
      <c r="AB486" s="11">
        <v>390704885.68000001</v>
      </c>
      <c r="AC486" s="11" t="s">
        <v>47</v>
      </c>
      <c r="AD486" s="11" t="s">
        <v>47</v>
      </c>
      <c r="AE486" s="11">
        <v>112382163.22</v>
      </c>
      <c r="AF486" s="11" t="s">
        <v>47</v>
      </c>
      <c r="AG486" s="11">
        <v>115617620.28</v>
      </c>
      <c r="AH486" s="11">
        <v>22139540</v>
      </c>
      <c r="AI486" s="11" t="s">
        <v>47</v>
      </c>
      <c r="AJ486" s="11">
        <v>2971360585.5100002</v>
      </c>
      <c r="AK486" s="11">
        <v>1383915703</v>
      </c>
      <c r="AL486" s="11">
        <v>1349442953</v>
      </c>
      <c r="AM486" s="11">
        <v>198730278</v>
      </c>
      <c r="AN486" s="11">
        <v>862577387</v>
      </c>
      <c r="AO486" s="11">
        <v>607414</v>
      </c>
      <c r="AP486" s="11">
        <v>20464995.510000002</v>
      </c>
      <c r="AQ486" s="11">
        <v>505064808</v>
      </c>
      <c r="AR486" s="11">
        <v>171878076.49000001</v>
      </c>
      <c r="AS486" s="11">
        <v>163022528.49000001</v>
      </c>
      <c r="AT486" s="11">
        <v>8855548</v>
      </c>
      <c r="AU486" s="11" t="s">
        <v>47</v>
      </c>
      <c r="AV486" s="11">
        <v>170932163.49000001</v>
      </c>
      <c r="AW486" s="11">
        <v>145647697.59</v>
      </c>
      <c r="AX486" s="11">
        <v>4819470.3899999997</v>
      </c>
      <c r="AY486" s="11">
        <v>20464995.510000002</v>
      </c>
      <c r="AZ486" s="11">
        <v>945913</v>
      </c>
      <c r="BA486" s="11">
        <v>945913</v>
      </c>
      <c r="BB486" s="11" t="s">
        <v>47</v>
      </c>
      <c r="BC486" s="11" t="s">
        <v>47</v>
      </c>
      <c r="BD486" s="11">
        <v>95160729</v>
      </c>
      <c r="BE486" s="11">
        <v>76399297</v>
      </c>
      <c r="BF486" s="11">
        <v>95160729</v>
      </c>
      <c r="BG486" s="11">
        <v>76399297</v>
      </c>
      <c r="BH486" s="11">
        <v>1151264715</v>
      </c>
      <c r="BI486" s="11" t="s">
        <v>47</v>
      </c>
      <c r="BJ486" s="11">
        <v>1151264715</v>
      </c>
      <c r="BK486" s="11" t="s">
        <v>47</v>
      </c>
    </row>
    <row r="487" spans="1:63" ht="21" customHeight="1" x14ac:dyDescent="0.25">
      <c r="A487" s="12">
        <v>481</v>
      </c>
      <c r="B487" s="16" t="s">
        <v>6016</v>
      </c>
      <c r="C487" s="7" t="s">
        <v>6017</v>
      </c>
      <c r="D487" s="7" t="s">
        <v>6018</v>
      </c>
      <c r="E487" s="7" t="s">
        <v>6019</v>
      </c>
      <c r="F487" s="7" t="s">
        <v>41</v>
      </c>
      <c r="G487" s="7" t="s">
        <v>2264</v>
      </c>
      <c r="H487" s="8" t="s">
        <v>2382</v>
      </c>
      <c r="I487" s="13" t="s">
        <v>6020</v>
      </c>
      <c r="J487" s="7" t="s">
        <v>42</v>
      </c>
      <c r="K487" s="7" t="s">
        <v>43</v>
      </c>
      <c r="L487" s="7" t="s">
        <v>23714</v>
      </c>
      <c r="M487" s="8" t="s">
        <v>6021</v>
      </c>
      <c r="N487" s="8" t="s">
        <v>6022</v>
      </c>
      <c r="O487" s="7" t="s">
        <v>1353</v>
      </c>
      <c r="P487" s="7" t="s">
        <v>2887</v>
      </c>
      <c r="Q487" s="7" t="s">
        <v>163</v>
      </c>
      <c r="R487" s="11">
        <v>6949380780.1599998</v>
      </c>
      <c r="S487" s="11">
        <v>133461082.26000001</v>
      </c>
      <c r="T487" s="11">
        <v>180536831.43000001</v>
      </c>
      <c r="U487" s="11" t="s">
        <v>47</v>
      </c>
      <c r="V487" s="11">
        <v>4748111812.4700003</v>
      </c>
      <c r="W487" s="11">
        <v>6692000</v>
      </c>
      <c r="X487" s="11">
        <v>9377400</v>
      </c>
      <c r="Y487" s="11">
        <v>1871201654</v>
      </c>
      <c r="Z487" s="11" t="s">
        <v>47</v>
      </c>
      <c r="AA487" s="11">
        <v>4565023165.5500002</v>
      </c>
      <c r="AB487" s="11">
        <v>2449299681.2800002</v>
      </c>
      <c r="AC487" s="11" t="s">
        <v>47</v>
      </c>
      <c r="AD487" s="11">
        <v>849937000</v>
      </c>
      <c r="AE487" s="11">
        <v>93179679</v>
      </c>
      <c r="AF487" s="11" t="s">
        <v>47</v>
      </c>
      <c r="AG487" s="11">
        <v>141536805.27000001</v>
      </c>
      <c r="AH487" s="11">
        <v>1000000000</v>
      </c>
      <c r="AI487" s="11">
        <v>31070000</v>
      </c>
      <c r="AJ487" s="11">
        <v>2384357614.6100001</v>
      </c>
      <c r="AK487" s="11">
        <v>672690333.32000005</v>
      </c>
      <c r="AL487" s="11">
        <v>672690333.32000005</v>
      </c>
      <c r="AM487" s="11">
        <v>157773949.28</v>
      </c>
      <c r="AN487" s="11">
        <v>192335878.71000001</v>
      </c>
      <c r="AO487" s="11" t="s">
        <v>47</v>
      </c>
      <c r="AP487" s="11">
        <v>34233615.119999997</v>
      </c>
      <c r="AQ487" s="11">
        <v>1327323838.1800001</v>
      </c>
      <c r="AR487" s="11">
        <v>524090076.01999998</v>
      </c>
      <c r="AS487" s="11">
        <v>464117461.01999998</v>
      </c>
      <c r="AT487" s="11">
        <v>59972615</v>
      </c>
      <c r="AU487" s="11" t="s">
        <v>47</v>
      </c>
      <c r="AV487" s="11">
        <v>422648279.61000001</v>
      </c>
      <c r="AW487" s="11">
        <v>377556911.17000002</v>
      </c>
      <c r="AX487" s="11">
        <v>10857753.32</v>
      </c>
      <c r="AY487" s="11">
        <v>34233615.119999997</v>
      </c>
      <c r="AZ487" s="11">
        <v>101441796.41</v>
      </c>
      <c r="BA487" s="11">
        <v>101441796.41</v>
      </c>
      <c r="BB487" s="11" t="s">
        <v>47</v>
      </c>
      <c r="BC487" s="11" t="s">
        <v>47</v>
      </c>
      <c r="BD487" s="11">
        <v>647652304.49000001</v>
      </c>
      <c r="BE487" s="11">
        <v>228541041.16</v>
      </c>
      <c r="BF487" s="11">
        <v>647652304.49000001</v>
      </c>
      <c r="BG487" s="11">
        <v>228541041.16</v>
      </c>
      <c r="BH487" s="11">
        <v>4262199709.23</v>
      </c>
      <c r="BI487" s="11" t="s">
        <v>47</v>
      </c>
      <c r="BJ487" s="11">
        <v>4262199709.23</v>
      </c>
      <c r="BK487" s="11" t="s">
        <v>47</v>
      </c>
    </row>
    <row r="488" spans="1:63" ht="21" customHeight="1" x14ac:dyDescent="0.25">
      <c r="A488" s="12">
        <v>482</v>
      </c>
      <c r="B488" s="16" t="s">
        <v>6023</v>
      </c>
      <c r="C488" s="7" t="s">
        <v>6024</v>
      </c>
      <c r="D488" s="7" t="s">
        <v>6025</v>
      </c>
      <c r="E488" s="7" t="s">
        <v>6026</v>
      </c>
      <c r="F488" s="7" t="s">
        <v>41</v>
      </c>
      <c r="G488" s="7" t="s">
        <v>2264</v>
      </c>
      <c r="H488" s="8" t="s">
        <v>2382</v>
      </c>
      <c r="I488" s="13" t="s">
        <v>6027</v>
      </c>
      <c r="J488" s="7" t="s">
        <v>42</v>
      </c>
      <c r="K488" s="7" t="s">
        <v>43</v>
      </c>
      <c r="L488" s="7" t="s">
        <v>6028</v>
      </c>
      <c r="M488" s="8" t="s">
        <v>6029</v>
      </c>
      <c r="N488" s="8" t="s">
        <v>6030</v>
      </c>
      <c r="O488" s="7" t="s">
        <v>1353</v>
      </c>
      <c r="P488" s="7" t="s">
        <v>6031</v>
      </c>
      <c r="Q488" s="7" t="s">
        <v>133</v>
      </c>
      <c r="R488" s="11">
        <v>6668807793.75</v>
      </c>
      <c r="S488" s="11">
        <v>419546124.77999997</v>
      </c>
      <c r="T488" s="11">
        <v>119713122</v>
      </c>
      <c r="U488" s="11" t="s">
        <v>47</v>
      </c>
      <c r="V488" s="11">
        <v>5109567631.5799999</v>
      </c>
      <c r="W488" s="11">
        <v>378808781.41000003</v>
      </c>
      <c r="X488" s="11">
        <v>360290379.01999998</v>
      </c>
      <c r="Y488" s="11" t="s">
        <v>47</v>
      </c>
      <c r="Z488" s="11">
        <v>280881754.95999998</v>
      </c>
      <c r="AA488" s="11">
        <v>5434994777.5600004</v>
      </c>
      <c r="AB488" s="11">
        <v>4870251111</v>
      </c>
      <c r="AC488" s="11" t="s">
        <v>47</v>
      </c>
      <c r="AD488" s="11">
        <v>431298408</v>
      </c>
      <c r="AE488" s="11">
        <v>63126567.560000002</v>
      </c>
      <c r="AF488" s="11">
        <v>2067000</v>
      </c>
      <c r="AG488" s="11">
        <v>58064618</v>
      </c>
      <c r="AH488" s="11">
        <v>10187073</v>
      </c>
      <c r="AI488" s="11" t="s">
        <v>47</v>
      </c>
      <c r="AJ488" s="11">
        <v>1233813016.1900001</v>
      </c>
      <c r="AK488" s="11">
        <v>489368261</v>
      </c>
      <c r="AL488" s="11">
        <v>489368261</v>
      </c>
      <c r="AM488" s="11">
        <v>413421015.95999998</v>
      </c>
      <c r="AN488" s="11" t="s">
        <v>47</v>
      </c>
      <c r="AO488" s="11">
        <v>243190394</v>
      </c>
      <c r="AP488" s="11">
        <v>87833345.230000004</v>
      </c>
      <c r="AQ488" s="11" t="s">
        <v>47</v>
      </c>
      <c r="AR488" s="11">
        <v>440156561</v>
      </c>
      <c r="AS488" s="11">
        <v>437697669</v>
      </c>
      <c r="AT488" s="11">
        <v>2458892</v>
      </c>
      <c r="AU488" s="11" t="s">
        <v>47</v>
      </c>
      <c r="AV488" s="11">
        <v>323522745.25999999</v>
      </c>
      <c r="AW488" s="11">
        <v>203679677.03</v>
      </c>
      <c r="AX488" s="11">
        <v>32009723</v>
      </c>
      <c r="AY488" s="11">
        <v>87833345.230000004</v>
      </c>
      <c r="AZ488" s="11">
        <v>116633816</v>
      </c>
      <c r="BA488" s="11">
        <v>116633816</v>
      </c>
      <c r="BB488" s="11" t="s">
        <v>47</v>
      </c>
      <c r="BC488" s="11" t="s">
        <v>47</v>
      </c>
      <c r="BD488" s="11" t="s">
        <v>47</v>
      </c>
      <c r="BE488" s="11" t="s">
        <v>47</v>
      </c>
      <c r="BF488" s="11" t="s">
        <v>47</v>
      </c>
      <c r="BG488" s="11" t="s">
        <v>47</v>
      </c>
      <c r="BH488" s="11">
        <v>3693626601</v>
      </c>
      <c r="BI488" s="11">
        <v>78823587</v>
      </c>
      <c r="BJ488" s="11">
        <v>3693626601</v>
      </c>
      <c r="BK488" s="11">
        <v>78823587</v>
      </c>
    </row>
    <row r="489" spans="1:63" ht="21" customHeight="1" x14ac:dyDescent="0.25">
      <c r="A489" s="12">
        <v>483</v>
      </c>
      <c r="B489" s="16" t="s">
        <v>6032</v>
      </c>
      <c r="C489" s="7" t="s">
        <v>6033</v>
      </c>
      <c r="D489" s="7" t="s">
        <v>6034</v>
      </c>
      <c r="E489" s="7" t="s">
        <v>6035</v>
      </c>
      <c r="F489" s="7" t="s">
        <v>41</v>
      </c>
      <c r="G489" s="7" t="s">
        <v>2264</v>
      </c>
      <c r="H489" s="8" t="s">
        <v>2382</v>
      </c>
      <c r="I489" s="13" t="s">
        <v>6036</v>
      </c>
      <c r="J489" s="7" t="s">
        <v>42</v>
      </c>
      <c r="K489" s="7" t="s">
        <v>43</v>
      </c>
      <c r="L489" s="7" t="s">
        <v>6037</v>
      </c>
      <c r="M489" s="8" t="s">
        <v>6038</v>
      </c>
      <c r="N489" s="8" t="s">
        <v>6039</v>
      </c>
      <c r="O489" s="7" t="s">
        <v>163</v>
      </c>
      <c r="P489" s="7" t="s">
        <v>6040</v>
      </c>
      <c r="Q489" s="7" t="s">
        <v>198</v>
      </c>
      <c r="R489" s="11">
        <v>1697922010.29</v>
      </c>
      <c r="S489" s="11">
        <v>123938027.19</v>
      </c>
      <c r="T489" s="11">
        <v>336444571</v>
      </c>
      <c r="U489" s="11" t="s">
        <v>47</v>
      </c>
      <c r="V489" s="11">
        <v>1233227669.0999999</v>
      </c>
      <c r="W489" s="11">
        <v>1900000</v>
      </c>
      <c r="X489" s="11">
        <v>1135052</v>
      </c>
      <c r="Y489" s="11" t="s">
        <v>47</v>
      </c>
      <c r="Z489" s="11">
        <v>1276691</v>
      </c>
      <c r="AA489" s="11">
        <v>1432111270.0899999</v>
      </c>
      <c r="AB489" s="11">
        <v>1370304040.21</v>
      </c>
      <c r="AC489" s="11" t="s">
        <v>47</v>
      </c>
      <c r="AD489" s="11" t="s">
        <v>47</v>
      </c>
      <c r="AE489" s="11">
        <v>21120419</v>
      </c>
      <c r="AF489" s="11" t="s">
        <v>47</v>
      </c>
      <c r="AG489" s="11">
        <v>19349580.879999999</v>
      </c>
      <c r="AH489" s="11" t="s">
        <v>47</v>
      </c>
      <c r="AI489" s="11">
        <v>21337230</v>
      </c>
      <c r="AJ489" s="11">
        <v>265810740.19999999</v>
      </c>
      <c r="AK489" s="11">
        <v>150350122</v>
      </c>
      <c r="AL489" s="11">
        <v>150350122</v>
      </c>
      <c r="AM489" s="11">
        <v>97067766.810000002</v>
      </c>
      <c r="AN489" s="11">
        <v>12851456.9</v>
      </c>
      <c r="AO489" s="11" t="s">
        <v>47</v>
      </c>
      <c r="AP489" s="11">
        <v>5541394.4900000002</v>
      </c>
      <c r="AQ489" s="11" t="s">
        <v>47</v>
      </c>
      <c r="AR489" s="11">
        <v>82060716.579999998</v>
      </c>
      <c r="AS489" s="11">
        <v>72256708.599999994</v>
      </c>
      <c r="AT489" s="11">
        <v>9804007.9800000004</v>
      </c>
      <c r="AU489" s="11" t="s">
        <v>47</v>
      </c>
      <c r="AV489" s="11">
        <v>82060716.579999998</v>
      </c>
      <c r="AW489" s="11">
        <v>74181604.090000004</v>
      </c>
      <c r="AX489" s="11">
        <v>2337718</v>
      </c>
      <c r="AY489" s="11">
        <v>5541394.4900000002</v>
      </c>
      <c r="AZ489" s="11" t="s">
        <v>47</v>
      </c>
      <c r="BA489" s="11" t="s">
        <v>47</v>
      </c>
      <c r="BB489" s="11" t="s">
        <v>47</v>
      </c>
      <c r="BC489" s="11" t="s">
        <v>47</v>
      </c>
      <c r="BD489" s="11" t="s">
        <v>47</v>
      </c>
      <c r="BE489" s="11" t="s">
        <v>47</v>
      </c>
      <c r="BF489" s="11" t="s">
        <v>47</v>
      </c>
      <c r="BG489" s="11" t="s">
        <v>47</v>
      </c>
      <c r="BH489" s="11">
        <v>1070556546</v>
      </c>
      <c r="BI489" s="11" t="s">
        <v>47</v>
      </c>
      <c r="BJ489" s="11">
        <v>1070556546</v>
      </c>
      <c r="BK489" s="11" t="s">
        <v>47</v>
      </c>
    </row>
    <row r="490" spans="1:63" ht="21" customHeight="1" x14ac:dyDescent="0.25">
      <c r="A490" s="12">
        <v>484</v>
      </c>
      <c r="B490" s="16" t="s">
        <v>5957</v>
      </c>
      <c r="C490" s="7" t="s">
        <v>6041</v>
      </c>
      <c r="D490" s="7" t="s">
        <v>6042</v>
      </c>
      <c r="E490" s="7" t="s">
        <v>6043</v>
      </c>
      <c r="F490" s="7" t="s">
        <v>88</v>
      </c>
      <c r="G490" s="7" t="s">
        <v>2264</v>
      </c>
      <c r="H490" s="8" t="s">
        <v>2382</v>
      </c>
      <c r="I490" s="13" t="s">
        <v>6044</v>
      </c>
      <c r="J490" s="7" t="s">
        <v>42</v>
      </c>
      <c r="K490" s="7" t="s">
        <v>43</v>
      </c>
      <c r="L490" s="7" t="s">
        <v>6045</v>
      </c>
      <c r="M490" s="8" t="s">
        <v>6046</v>
      </c>
      <c r="N490" s="8" t="s">
        <v>6047</v>
      </c>
      <c r="O490" s="7" t="s">
        <v>163</v>
      </c>
      <c r="P490" s="7" t="s">
        <v>6048</v>
      </c>
      <c r="Q490" s="7" t="s">
        <v>1353</v>
      </c>
      <c r="R490" s="11">
        <v>2088180078.3499999</v>
      </c>
      <c r="S490" s="11">
        <v>29214705.539999999</v>
      </c>
      <c r="T490" s="11">
        <v>6041808.71</v>
      </c>
      <c r="U490" s="11" t="s">
        <v>47</v>
      </c>
      <c r="V490" s="11">
        <v>1036462907.1900001</v>
      </c>
      <c r="W490" s="11">
        <v>27170329.91</v>
      </c>
      <c r="X490" s="11">
        <v>983480329</v>
      </c>
      <c r="Y490" s="11">
        <v>5809998</v>
      </c>
      <c r="Z490" s="11" t="s">
        <v>47</v>
      </c>
      <c r="AA490" s="11">
        <v>100782633.45</v>
      </c>
      <c r="AB490" s="11" t="s">
        <v>47</v>
      </c>
      <c r="AC490" s="11" t="s">
        <v>47</v>
      </c>
      <c r="AD490" s="11" t="s">
        <v>47</v>
      </c>
      <c r="AE490" s="11">
        <v>32111844</v>
      </c>
      <c r="AF490" s="11" t="s">
        <v>47</v>
      </c>
      <c r="AG490" s="11">
        <v>45397392.450000003</v>
      </c>
      <c r="AH490" s="11">
        <v>14183485</v>
      </c>
      <c r="AI490" s="11">
        <v>9089912</v>
      </c>
      <c r="AJ490" s="11">
        <v>1987397444.9000001</v>
      </c>
      <c r="AK490" s="11">
        <v>896660002.32000005</v>
      </c>
      <c r="AL490" s="11" t="s">
        <v>47</v>
      </c>
      <c r="AM490" s="11">
        <v>160252253.28999999</v>
      </c>
      <c r="AN490" s="11" t="s">
        <v>47</v>
      </c>
      <c r="AO490" s="11" t="s">
        <v>47</v>
      </c>
      <c r="AP490" s="11">
        <v>20132438.289999999</v>
      </c>
      <c r="AQ490" s="11">
        <v>910352751</v>
      </c>
      <c r="AR490" s="11">
        <v>117749765.23999999</v>
      </c>
      <c r="AS490" s="11">
        <v>91683527</v>
      </c>
      <c r="AT490" s="11">
        <v>26066238.239999998</v>
      </c>
      <c r="AU490" s="11" t="s">
        <v>47</v>
      </c>
      <c r="AV490" s="11">
        <v>117749765.23999999</v>
      </c>
      <c r="AW490" s="11">
        <v>95402762</v>
      </c>
      <c r="AX490" s="11">
        <v>2214564.9500000002</v>
      </c>
      <c r="AY490" s="11">
        <v>20132438.289999999</v>
      </c>
      <c r="AZ490" s="11" t="s">
        <v>47</v>
      </c>
      <c r="BA490" s="11" t="s">
        <v>47</v>
      </c>
      <c r="BB490" s="11" t="s">
        <v>47</v>
      </c>
      <c r="BC490" s="11" t="s">
        <v>47</v>
      </c>
      <c r="BD490" s="11">
        <v>919917111</v>
      </c>
      <c r="BE490" s="11">
        <v>5555239</v>
      </c>
      <c r="BF490" s="11">
        <v>919917111</v>
      </c>
      <c r="BG490" s="11">
        <v>5555239</v>
      </c>
      <c r="BH490" s="11">
        <v>12320000</v>
      </c>
      <c r="BI490" s="11" t="s">
        <v>47</v>
      </c>
      <c r="BJ490" s="11" t="s">
        <v>47</v>
      </c>
      <c r="BK490" s="11">
        <v>12320000</v>
      </c>
    </row>
    <row r="491" spans="1:63" ht="21" customHeight="1" x14ac:dyDescent="0.25">
      <c r="A491" s="12">
        <v>485</v>
      </c>
      <c r="B491" s="16" t="s">
        <v>6049</v>
      </c>
      <c r="C491" s="7" t="s">
        <v>6050</v>
      </c>
      <c r="D491" s="7" t="s">
        <v>6051</v>
      </c>
      <c r="E491" s="7" t="s">
        <v>6052</v>
      </c>
      <c r="F491" s="7" t="s">
        <v>88</v>
      </c>
      <c r="G491" s="7" t="s">
        <v>2269</v>
      </c>
      <c r="H491" s="8" t="s">
        <v>2393</v>
      </c>
      <c r="I491" s="13" t="s">
        <v>6053</v>
      </c>
      <c r="J491" s="7" t="s">
        <v>42</v>
      </c>
      <c r="K491" s="7" t="s">
        <v>43</v>
      </c>
      <c r="L491" s="7" t="s">
        <v>6054</v>
      </c>
      <c r="M491" s="8" t="s">
        <v>6055</v>
      </c>
      <c r="N491" s="8" t="s">
        <v>6056</v>
      </c>
      <c r="O491" s="7" t="s">
        <v>163</v>
      </c>
      <c r="P491" s="7" t="s">
        <v>1531</v>
      </c>
      <c r="Q491" s="7" t="s">
        <v>1353</v>
      </c>
      <c r="R491" s="11">
        <v>2414605869</v>
      </c>
      <c r="S491" s="11">
        <v>76214847</v>
      </c>
      <c r="T491" s="11">
        <v>13720000</v>
      </c>
      <c r="U491" s="11" t="s">
        <v>47</v>
      </c>
      <c r="V491" s="11">
        <v>275632180</v>
      </c>
      <c r="W491" s="11">
        <v>5961770</v>
      </c>
      <c r="X491" s="11">
        <v>2043077072</v>
      </c>
      <c r="Y491" s="11" t="s">
        <v>47</v>
      </c>
      <c r="Z491" s="11" t="s">
        <v>47</v>
      </c>
      <c r="AA491" s="11">
        <v>8651403</v>
      </c>
      <c r="AB491" s="11" t="s">
        <v>47</v>
      </c>
      <c r="AC491" s="11" t="s">
        <v>47</v>
      </c>
      <c r="AD491" s="11" t="s">
        <v>47</v>
      </c>
      <c r="AE491" s="11">
        <v>438777</v>
      </c>
      <c r="AF491" s="11" t="s">
        <v>47</v>
      </c>
      <c r="AG491" s="11">
        <v>6700340</v>
      </c>
      <c r="AH491" s="11">
        <v>1512286</v>
      </c>
      <c r="AI491" s="11" t="s">
        <v>47</v>
      </c>
      <c r="AJ491" s="11">
        <v>2405954466</v>
      </c>
      <c r="AK491" s="11">
        <v>505807526</v>
      </c>
      <c r="AL491" s="11">
        <v>505807526</v>
      </c>
      <c r="AM491" s="11">
        <v>166181996</v>
      </c>
      <c r="AN491" s="11">
        <v>183443742</v>
      </c>
      <c r="AO491" s="11" t="s">
        <v>47</v>
      </c>
      <c r="AP491" s="11">
        <v>7012437</v>
      </c>
      <c r="AQ491" s="11">
        <v>1543508765</v>
      </c>
      <c r="AR491" s="11">
        <v>65205560</v>
      </c>
      <c r="AS491" s="11">
        <v>65205560</v>
      </c>
      <c r="AT491" s="11" t="s">
        <v>47</v>
      </c>
      <c r="AU491" s="11" t="s">
        <v>47</v>
      </c>
      <c r="AV491" s="11">
        <v>65205560</v>
      </c>
      <c r="AW491" s="11">
        <v>58193123</v>
      </c>
      <c r="AX491" s="11" t="s">
        <v>47</v>
      </c>
      <c r="AY491" s="11">
        <v>7012437</v>
      </c>
      <c r="AZ491" s="11" t="s">
        <v>47</v>
      </c>
      <c r="BA491" s="11" t="s">
        <v>47</v>
      </c>
      <c r="BB491" s="11" t="s">
        <v>47</v>
      </c>
      <c r="BC491" s="11" t="s">
        <v>47</v>
      </c>
      <c r="BD491" s="11" t="s">
        <v>47</v>
      </c>
      <c r="BE491" s="11" t="s">
        <v>47</v>
      </c>
      <c r="BF491" s="11" t="s">
        <v>47</v>
      </c>
      <c r="BG491" s="11" t="s">
        <v>47</v>
      </c>
      <c r="BH491" s="11" t="s">
        <v>47</v>
      </c>
      <c r="BI491" s="11" t="s">
        <v>47</v>
      </c>
      <c r="BJ491" s="11" t="s">
        <v>47</v>
      </c>
      <c r="BK491" s="11" t="s">
        <v>47</v>
      </c>
    </row>
    <row r="492" spans="1:63" ht="21" customHeight="1" x14ac:dyDescent="0.25">
      <c r="A492" s="12">
        <v>486</v>
      </c>
      <c r="B492" s="16" t="s">
        <v>6057</v>
      </c>
      <c r="C492" s="7" t="s">
        <v>6058</v>
      </c>
      <c r="D492" s="7" t="s">
        <v>6059</v>
      </c>
      <c r="E492" s="7" t="s">
        <v>6060</v>
      </c>
      <c r="F492" s="7" t="s">
        <v>88</v>
      </c>
      <c r="G492" s="7" t="s">
        <v>2269</v>
      </c>
      <c r="H492" s="8" t="s">
        <v>2393</v>
      </c>
      <c r="I492" s="13" t="s">
        <v>6061</v>
      </c>
      <c r="J492" s="7" t="s">
        <v>42</v>
      </c>
      <c r="K492" s="7" t="s">
        <v>43</v>
      </c>
      <c r="L492" s="7" t="s">
        <v>6062</v>
      </c>
      <c r="M492" s="8" t="s">
        <v>6063</v>
      </c>
      <c r="N492" s="8" t="s">
        <v>6064</v>
      </c>
      <c r="O492" s="7" t="s">
        <v>163</v>
      </c>
      <c r="P492" s="7" t="s">
        <v>6065</v>
      </c>
      <c r="Q492" s="7" t="s">
        <v>163</v>
      </c>
      <c r="R492" s="11">
        <v>242241829.55000001</v>
      </c>
      <c r="S492" s="11">
        <v>58066797.439999998</v>
      </c>
      <c r="T492" s="11" t="s">
        <v>47</v>
      </c>
      <c r="U492" s="11" t="s">
        <v>47</v>
      </c>
      <c r="V492" s="11">
        <v>183175032.11000001</v>
      </c>
      <c r="W492" s="11">
        <v>1000000</v>
      </c>
      <c r="X492" s="11" t="s">
        <v>47</v>
      </c>
      <c r="Y492" s="11" t="s">
        <v>47</v>
      </c>
      <c r="Z492" s="11" t="s">
        <v>47</v>
      </c>
      <c r="AA492" s="11">
        <v>125333660.41</v>
      </c>
      <c r="AB492" s="11" t="s">
        <v>47</v>
      </c>
      <c r="AC492" s="11" t="s">
        <v>47</v>
      </c>
      <c r="AD492" s="11" t="s">
        <v>47</v>
      </c>
      <c r="AE492" s="11">
        <v>43879336</v>
      </c>
      <c r="AF492" s="11" t="s">
        <v>47</v>
      </c>
      <c r="AG492" s="11">
        <v>20807793.010000002</v>
      </c>
      <c r="AH492" s="11">
        <v>60646531.399999999</v>
      </c>
      <c r="AI492" s="11" t="s">
        <v>47</v>
      </c>
      <c r="AJ492" s="11">
        <v>116908169.14</v>
      </c>
      <c r="AK492" s="11">
        <v>87185193.599999994</v>
      </c>
      <c r="AL492" s="11">
        <v>87185193.599999994</v>
      </c>
      <c r="AM492" s="11">
        <v>25240180.379999999</v>
      </c>
      <c r="AN492" s="11">
        <v>1025892.06</v>
      </c>
      <c r="AO492" s="11" t="s">
        <v>47</v>
      </c>
      <c r="AP492" s="11">
        <v>3456903.1</v>
      </c>
      <c r="AQ492" s="11" t="s">
        <v>47</v>
      </c>
      <c r="AR492" s="11">
        <v>57135207</v>
      </c>
      <c r="AS492" s="11">
        <v>55171900</v>
      </c>
      <c r="AT492" s="11">
        <v>1963307</v>
      </c>
      <c r="AU492" s="11" t="s">
        <v>47</v>
      </c>
      <c r="AV492" s="11">
        <v>57135207</v>
      </c>
      <c r="AW492" s="11">
        <v>52159858</v>
      </c>
      <c r="AX492" s="11">
        <v>1518445.9</v>
      </c>
      <c r="AY492" s="11">
        <v>3456903.1</v>
      </c>
      <c r="AZ492" s="11" t="s">
        <v>47</v>
      </c>
      <c r="BA492" s="11" t="s">
        <v>47</v>
      </c>
      <c r="BB492" s="11" t="s">
        <v>47</v>
      </c>
      <c r="BC492" s="11" t="s">
        <v>47</v>
      </c>
      <c r="BD492" s="11" t="s">
        <v>47</v>
      </c>
      <c r="BE492" s="11" t="s">
        <v>47</v>
      </c>
      <c r="BF492" s="11" t="s">
        <v>47</v>
      </c>
      <c r="BG492" s="11" t="s">
        <v>47</v>
      </c>
      <c r="BH492" s="11">
        <v>220186613</v>
      </c>
      <c r="BI492" s="11" t="s">
        <v>47</v>
      </c>
      <c r="BJ492" s="11">
        <v>220186613</v>
      </c>
      <c r="BK492" s="11" t="s">
        <v>47</v>
      </c>
    </row>
    <row r="493" spans="1:63" ht="21" customHeight="1" x14ac:dyDescent="0.25">
      <c r="A493" s="12">
        <v>487</v>
      </c>
      <c r="B493" s="16" t="s">
        <v>6066</v>
      </c>
      <c r="C493" s="7" t="s">
        <v>6067</v>
      </c>
      <c r="D493" s="7" t="s">
        <v>6068</v>
      </c>
      <c r="E493" s="7" t="s">
        <v>6069</v>
      </c>
      <c r="F493" s="7" t="s">
        <v>88</v>
      </c>
      <c r="G493" s="7" t="s">
        <v>2269</v>
      </c>
      <c r="H493" s="8" t="s">
        <v>2393</v>
      </c>
      <c r="I493" s="13" t="s">
        <v>6070</v>
      </c>
      <c r="J493" s="7" t="s">
        <v>42</v>
      </c>
      <c r="K493" s="7" t="s">
        <v>43</v>
      </c>
      <c r="L493" s="7" t="s">
        <v>6071</v>
      </c>
      <c r="M493" s="8" t="s">
        <v>6072</v>
      </c>
      <c r="N493" s="8" t="s">
        <v>6073</v>
      </c>
      <c r="O493" s="7" t="s">
        <v>163</v>
      </c>
      <c r="P493" s="7" t="s">
        <v>3277</v>
      </c>
      <c r="Q493" s="7" t="s">
        <v>176</v>
      </c>
      <c r="R493" s="11">
        <v>250540044.91999999</v>
      </c>
      <c r="S493" s="11">
        <v>41565612.549999997</v>
      </c>
      <c r="T493" s="11" t="s">
        <v>47</v>
      </c>
      <c r="U493" s="11" t="s">
        <v>47</v>
      </c>
      <c r="V493" s="11">
        <v>104675908</v>
      </c>
      <c r="W493" s="11">
        <v>104298524.37</v>
      </c>
      <c r="X493" s="11" t="s">
        <v>47</v>
      </c>
      <c r="Y493" s="11" t="s">
        <v>47</v>
      </c>
      <c r="Z493" s="11" t="s">
        <v>47</v>
      </c>
      <c r="AA493" s="11">
        <v>96341757.950000003</v>
      </c>
      <c r="AB493" s="11" t="s">
        <v>47</v>
      </c>
      <c r="AC493" s="11" t="s">
        <v>47</v>
      </c>
      <c r="AD493" s="11" t="s">
        <v>47</v>
      </c>
      <c r="AE493" s="11">
        <v>55632913</v>
      </c>
      <c r="AF493" s="11" t="s">
        <v>47</v>
      </c>
      <c r="AG493" s="11">
        <v>402663.95</v>
      </c>
      <c r="AH493" s="11">
        <v>40306181</v>
      </c>
      <c r="AI493" s="11" t="s">
        <v>47</v>
      </c>
      <c r="AJ493" s="11">
        <v>154198286.97</v>
      </c>
      <c r="AK493" s="11">
        <v>45652413</v>
      </c>
      <c r="AL493" s="11">
        <v>45652413</v>
      </c>
      <c r="AM493" s="11">
        <v>115186421.01000001</v>
      </c>
      <c r="AN493" s="11" t="s">
        <v>47</v>
      </c>
      <c r="AO493" s="11" t="s">
        <v>47</v>
      </c>
      <c r="AP493" s="11">
        <v>-6640547.04</v>
      </c>
      <c r="AQ493" s="11" t="s">
        <v>47</v>
      </c>
      <c r="AR493" s="11">
        <v>49860582.670000002</v>
      </c>
      <c r="AS493" s="11">
        <v>49857128.299999997</v>
      </c>
      <c r="AT493" s="11">
        <v>3454.37</v>
      </c>
      <c r="AU493" s="11" t="s">
        <v>47</v>
      </c>
      <c r="AV493" s="11">
        <v>49860582.670000002</v>
      </c>
      <c r="AW493" s="11">
        <v>54199175</v>
      </c>
      <c r="AX493" s="11">
        <v>2301954.71</v>
      </c>
      <c r="AY493" s="11">
        <v>-6640547.04</v>
      </c>
      <c r="AZ493" s="11" t="s">
        <v>47</v>
      </c>
      <c r="BA493" s="11" t="s">
        <v>47</v>
      </c>
      <c r="BB493" s="11" t="s">
        <v>47</v>
      </c>
      <c r="BC493" s="11" t="s">
        <v>47</v>
      </c>
      <c r="BD493" s="11" t="s">
        <v>47</v>
      </c>
      <c r="BE493" s="11" t="s">
        <v>47</v>
      </c>
      <c r="BF493" s="11" t="s">
        <v>47</v>
      </c>
      <c r="BG493" s="11" t="s">
        <v>47</v>
      </c>
      <c r="BH493" s="11">
        <v>109350205</v>
      </c>
      <c r="BI493" s="11" t="s">
        <v>47</v>
      </c>
      <c r="BJ493" s="11">
        <v>109350205</v>
      </c>
      <c r="BK493" s="11" t="s">
        <v>47</v>
      </c>
    </row>
    <row r="494" spans="1:63" ht="21" customHeight="1" x14ac:dyDescent="0.25">
      <c r="A494" s="12">
        <v>488</v>
      </c>
      <c r="B494" s="16" t="s">
        <v>6074</v>
      </c>
      <c r="C494" s="7" t="s">
        <v>6075</v>
      </c>
      <c r="D494" s="7" t="s">
        <v>6076</v>
      </c>
      <c r="E494" s="7" t="s">
        <v>6077</v>
      </c>
      <c r="F494" s="7" t="s">
        <v>41</v>
      </c>
      <c r="G494" s="7" t="s">
        <v>2264</v>
      </c>
      <c r="H494" s="8" t="s">
        <v>2382</v>
      </c>
      <c r="I494" s="13" t="s">
        <v>6078</v>
      </c>
      <c r="J494" s="7" t="s">
        <v>112</v>
      </c>
      <c r="K494" s="7" t="s">
        <v>5641</v>
      </c>
      <c r="L494" s="7" t="s">
        <v>23715</v>
      </c>
      <c r="M494" s="8" t="s">
        <v>6079</v>
      </c>
      <c r="N494" s="8" t="s">
        <v>6080</v>
      </c>
      <c r="O494" s="7" t="s">
        <v>1353</v>
      </c>
      <c r="P494" s="7" t="s">
        <v>6081</v>
      </c>
      <c r="Q494" s="7" t="s">
        <v>133</v>
      </c>
      <c r="R494" s="11">
        <v>8983188589.4699993</v>
      </c>
      <c r="S494" s="11">
        <v>735170363.47000003</v>
      </c>
      <c r="T494" s="11">
        <v>329284896.69</v>
      </c>
      <c r="U494" s="11" t="s">
        <v>47</v>
      </c>
      <c r="V494" s="11">
        <v>7106589874.3100004</v>
      </c>
      <c r="W494" s="11">
        <v>44580111</v>
      </c>
      <c r="X494" s="11">
        <v>767563344</v>
      </c>
      <c r="Y494" s="11" t="s">
        <v>47</v>
      </c>
      <c r="Z494" s="11" t="s">
        <v>47</v>
      </c>
      <c r="AA494" s="11">
        <v>6488861716.8400002</v>
      </c>
      <c r="AB494" s="11">
        <v>4664637149.8800001</v>
      </c>
      <c r="AC494" s="11" t="s">
        <v>47</v>
      </c>
      <c r="AD494" s="11">
        <v>1483094633</v>
      </c>
      <c r="AE494" s="11">
        <v>72402003</v>
      </c>
      <c r="AF494" s="11" t="s">
        <v>47</v>
      </c>
      <c r="AG494" s="11">
        <v>83567316.989999995</v>
      </c>
      <c r="AH494" s="11">
        <v>10575833</v>
      </c>
      <c r="AI494" s="11">
        <v>174584780.97</v>
      </c>
      <c r="AJ494" s="11">
        <v>2494326872.6300001</v>
      </c>
      <c r="AK494" s="11">
        <v>2020118786.4000001</v>
      </c>
      <c r="AL494" s="11">
        <v>2020118786.4000001</v>
      </c>
      <c r="AM494" s="11">
        <v>399542328.80000001</v>
      </c>
      <c r="AN494" s="11">
        <v>9416039.8699999992</v>
      </c>
      <c r="AO494" s="11">
        <v>46864836</v>
      </c>
      <c r="AP494" s="11">
        <v>18384881.559999999</v>
      </c>
      <c r="AQ494" s="11" t="s">
        <v>47</v>
      </c>
      <c r="AR494" s="11">
        <v>582311338.67999995</v>
      </c>
      <c r="AS494" s="11">
        <v>571058354</v>
      </c>
      <c r="AT494" s="11">
        <v>11252984.68</v>
      </c>
      <c r="AU494" s="11" t="s">
        <v>47</v>
      </c>
      <c r="AV494" s="11">
        <v>326722604.94</v>
      </c>
      <c r="AW494" s="11">
        <v>216439350.66</v>
      </c>
      <c r="AX494" s="11">
        <v>91898372.719999999</v>
      </c>
      <c r="AY494" s="11">
        <v>18384881.559999999</v>
      </c>
      <c r="AZ494" s="11">
        <v>255588733.74000001</v>
      </c>
      <c r="BA494" s="11">
        <v>255588733.74000001</v>
      </c>
      <c r="BB494" s="11" t="s">
        <v>47</v>
      </c>
      <c r="BC494" s="11" t="s">
        <v>47</v>
      </c>
      <c r="BD494" s="11">
        <v>1392894</v>
      </c>
      <c r="BE494" s="11">
        <v>5420000</v>
      </c>
      <c r="BF494" s="11">
        <v>1392894</v>
      </c>
      <c r="BG494" s="11">
        <v>5420000</v>
      </c>
      <c r="BH494" s="11">
        <v>8012642920.3100004</v>
      </c>
      <c r="BI494" s="11" t="s">
        <v>47</v>
      </c>
      <c r="BJ494" s="11">
        <v>8012642920.3100004</v>
      </c>
      <c r="BK494" s="11" t="s">
        <v>47</v>
      </c>
    </row>
    <row r="495" spans="1:63" ht="21" customHeight="1" x14ac:dyDescent="0.25">
      <c r="A495" s="12">
        <v>489</v>
      </c>
      <c r="B495" s="16" t="s">
        <v>6082</v>
      </c>
      <c r="C495" s="7" t="s">
        <v>6083</v>
      </c>
      <c r="D495" s="7" t="s">
        <v>6084</v>
      </c>
      <c r="E495" s="7" t="s">
        <v>6085</v>
      </c>
      <c r="F495" s="7" t="s">
        <v>41</v>
      </c>
      <c r="G495" s="7" t="s">
        <v>2264</v>
      </c>
      <c r="H495" s="8" t="s">
        <v>2382</v>
      </c>
      <c r="I495" s="13" t="s">
        <v>6086</v>
      </c>
      <c r="J495" s="7" t="s">
        <v>42</v>
      </c>
      <c r="K495" s="7" t="s">
        <v>43</v>
      </c>
      <c r="L495" s="7" t="s">
        <v>6087</v>
      </c>
      <c r="M495" s="8" t="s">
        <v>6088</v>
      </c>
      <c r="N495" s="8" t="s">
        <v>6089</v>
      </c>
      <c r="O495" s="7" t="s">
        <v>163</v>
      </c>
      <c r="P495" s="7" t="s">
        <v>2848</v>
      </c>
      <c r="Q495" s="7" t="s">
        <v>45</v>
      </c>
      <c r="R495" s="11">
        <v>172658483.56</v>
      </c>
      <c r="S495" s="11">
        <v>68878956.560000002</v>
      </c>
      <c r="T495" s="11" t="s">
        <v>47</v>
      </c>
      <c r="U495" s="11" t="s">
        <v>47</v>
      </c>
      <c r="V495" s="11">
        <v>82155625</v>
      </c>
      <c r="W495" s="11">
        <v>21623902</v>
      </c>
      <c r="X495" s="11" t="s">
        <v>47</v>
      </c>
      <c r="Y495" s="11" t="s">
        <v>47</v>
      </c>
      <c r="Z495" s="11" t="s">
        <v>47</v>
      </c>
      <c r="AA495" s="11">
        <v>151237884.43000001</v>
      </c>
      <c r="AB495" s="11">
        <v>121074391.45999999</v>
      </c>
      <c r="AC495" s="11" t="s">
        <v>47</v>
      </c>
      <c r="AD495" s="11" t="s">
        <v>47</v>
      </c>
      <c r="AE495" s="11" t="s">
        <v>47</v>
      </c>
      <c r="AF495" s="11" t="s">
        <v>47</v>
      </c>
      <c r="AG495" s="11">
        <v>1100522.3600000001</v>
      </c>
      <c r="AH495" s="11" t="s">
        <v>47</v>
      </c>
      <c r="AI495" s="11">
        <v>29062970.609999999</v>
      </c>
      <c r="AJ495" s="11">
        <v>21420599.129999999</v>
      </c>
      <c r="AK495" s="11">
        <v>13130563.66</v>
      </c>
      <c r="AL495" s="11">
        <v>13130563.66</v>
      </c>
      <c r="AM495" s="11">
        <v>5741602.6799999997</v>
      </c>
      <c r="AN495" s="11" t="s">
        <v>47</v>
      </c>
      <c r="AO495" s="11" t="s">
        <v>47</v>
      </c>
      <c r="AP495" s="11">
        <v>2548432.79</v>
      </c>
      <c r="AQ495" s="11" t="s">
        <v>47</v>
      </c>
      <c r="AR495" s="11">
        <v>9611457.7899999991</v>
      </c>
      <c r="AS495" s="11">
        <v>9516097.5199999996</v>
      </c>
      <c r="AT495" s="11">
        <v>95360.27</v>
      </c>
      <c r="AU495" s="11" t="s">
        <v>47</v>
      </c>
      <c r="AV495" s="11">
        <v>9611457.7899999991</v>
      </c>
      <c r="AW495" s="11">
        <v>6465190</v>
      </c>
      <c r="AX495" s="11">
        <v>597835</v>
      </c>
      <c r="AY495" s="11">
        <v>2548432.79</v>
      </c>
      <c r="AZ495" s="11" t="s">
        <v>47</v>
      </c>
      <c r="BA495" s="11" t="s">
        <v>47</v>
      </c>
      <c r="BB495" s="11" t="s">
        <v>47</v>
      </c>
      <c r="BC495" s="11" t="s">
        <v>47</v>
      </c>
      <c r="BD495" s="11" t="s">
        <v>47</v>
      </c>
      <c r="BE495" s="11" t="s">
        <v>47</v>
      </c>
      <c r="BF495" s="11" t="s">
        <v>47</v>
      </c>
      <c r="BG495" s="11" t="s">
        <v>47</v>
      </c>
      <c r="BH495" s="11" t="s">
        <v>47</v>
      </c>
      <c r="BI495" s="11" t="s">
        <v>47</v>
      </c>
      <c r="BJ495" s="11" t="s">
        <v>47</v>
      </c>
      <c r="BK495" s="11" t="s">
        <v>47</v>
      </c>
    </row>
    <row r="496" spans="1:63" ht="21" customHeight="1" x14ac:dyDescent="0.25">
      <c r="A496" s="12">
        <v>490</v>
      </c>
      <c r="B496" s="16" t="s">
        <v>365</v>
      </c>
      <c r="C496" s="7" t="s">
        <v>366</v>
      </c>
      <c r="D496" s="7" t="s">
        <v>367</v>
      </c>
      <c r="E496" s="7" t="s">
        <v>368</v>
      </c>
      <c r="F496" s="7" t="s">
        <v>68</v>
      </c>
      <c r="G496" s="7" t="s">
        <v>2264</v>
      </c>
      <c r="H496" s="8" t="s">
        <v>2382</v>
      </c>
      <c r="I496" s="13" t="s">
        <v>369</v>
      </c>
      <c r="J496" s="7" t="s">
        <v>42</v>
      </c>
      <c r="K496" s="7" t="s">
        <v>43</v>
      </c>
      <c r="L496" s="7" t="s">
        <v>2626</v>
      </c>
      <c r="M496" s="8" t="s">
        <v>370</v>
      </c>
      <c r="N496" s="8" t="s">
        <v>371</v>
      </c>
      <c r="O496" s="7" t="s">
        <v>45</v>
      </c>
      <c r="P496" s="7" t="s">
        <v>6090</v>
      </c>
      <c r="Q496" s="7" t="s">
        <v>3125</v>
      </c>
      <c r="R496" s="11">
        <v>59779578634.379997</v>
      </c>
      <c r="S496" s="11">
        <v>3353961922.5700002</v>
      </c>
      <c r="T496" s="11">
        <v>6029259629.5699997</v>
      </c>
      <c r="U496" s="11" t="s">
        <v>47</v>
      </c>
      <c r="V496" s="11">
        <v>44647478674.529999</v>
      </c>
      <c r="W496" s="11">
        <v>682696026.22000003</v>
      </c>
      <c r="X496" s="11">
        <v>5066182381.4899998</v>
      </c>
      <c r="Y496" s="11" t="s">
        <v>47</v>
      </c>
      <c r="Z496" s="11" t="s">
        <v>47</v>
      </c>
      <c r="AA496" s="11">
        <v>14195106631.99</v>
      </c>
      <c r="AB496" s="11">
        <v>5014357257.96</v>
      </c>
      <c r="AC496" s="11" t="s">
        <v>47</v>
      </c>
      <c r="AD496" s="11">
        <v>1888235176.8299999</v>
      </c>
      <c r="AE496" s="11">
        <v>4685865041.6599998</v>
      </c>
      <c r="AF496" s="11" t="s">
        <v>47</v>
      </c>
      <c r="AG496" s="11">
        <v>2058238670.5999999</v>
      </c>
      <c r="AH496" s="11">
        <v>548410484.94000006</v>
      </c>
      <c r="AI496" s="11" t="s">
        <v>47</v>
      </c>
      <c r="AJ496" s="11">
        <v>45584472002.389999</v>
      </c>
      <c r="AK496" s="11">
        <v>33089362384.029999</v>
      </c>
      <c r="AL496" s="11">
        <v>8958472384.0300007</v>
      </c>
      <c r="AM496" s="11">
        <v>8560174072.8199997</v>
      </c>
      <c r="AN496" s="11">
        <v>359870006.79000002</v>
      </c>
      <c r="AO496" s="11">
        <v>6760000</v>
      </c>
      <c r="AP496" s="11">
        <v>533897766.64999998</v>
      </c>
      <c r="AQ496" s="11" t="s">
        <v>47</v>
      </c>
      <c r="AR496" s="11">
        <v>4332544645.6899996</v>
      </c>
      <c r="AS496" s="11">
        <v>3981126501</v>
      </c>
      <c r="AT496" s="11">
        <v>351418144.69</v>
      </c>
      <c r="AU496" s="11" t="s">
        <v>47</v>
      </c>
      <c r="AV496" s="11">
        <v>4042566949.3499999</v>
      </c>
      <c r="AW496" s="11">
        <v>3394863373.9899998</v>
      </c>
      <c r="AX496" s="11">
        <v>113805808.70999999</v>
      </c>
      <c r="AY496" s="11">
        <v>533897766.64999998</v>
      </c>
      <c r="AZ496" s="11">
        <v>289977696.33999997</v>
      </c>
      <c r="BA496" s="11">
        <v>289977696.33999997</v>
      </c>
      <c r="BB496" s="11" t="s">
        <v>47</v>
      </c>
      <c r="BC496" s="11" t="s">
        <v>47</v>
      </c>
      <c r="BD496" s="11">
        <v>552837262</v>
      </c>
      <c r="BE496" s="11">
        <v>16265716280.08</v>
      </c>
      <c r="BF496" s="11">
        <v>552837262</v>
      </c>
      <c r="BG496" s="11">
        <v>16265716280.08</v>
      </c>
      <c r="BH496" s="11">
        <v>55012714316.879997</v>
      </c>
      <c r="BI496" s="11" t="s">
        <v>47</v>
      </c>
      <c r="BJ496" s="11">
        <v>55012714316.879997</v>
      </c>
      <c r="BK496" s="11" t="s">
        <v>47</v>
      </c>
    </row>
    <row r="497" spans="1:63" ht="21" customHeight="1" x14ac:dyDescent="0.25">
      <c r="A497" s="12">
        <v>491</v>
      </c>
      <c r="B497" s="16" t="s">
        <v>372</v>
      </c>
      <c r="C497" s="7" t="s">
        <v>373</v>
      </c>
      <c r="D497" s="7" t="s">
        <v>374</v>
      </c>
      <c r="E497" s="7" t="s">
        <v>375</v>
      </c>
      <c r="F497" s="7" t="s">
        <v>41</v>
      </c>
      <c r="G497" s="7" t="s">
        <v>2264</v>
      </c>
      <c r="H497" s="8" t="s">
        <v>2382</v>
      </c>
      <c r="I497" s="13" t="s">
        <v>376</v>
      </c>
      <c r="J497" s="7" t="s">
        <v>42</v>
      </c>
      <c r="K497" s="7" t="s">
        <v>43</v>
      </c>
      <c r="L497" s="7" t="s">
        <v>23716</v>
      </c>
      <c r="M497" s="8" t="s">
        <v>23717</v>
      </c>
      <c r="N497" s="8" t="s">
        <v>23718</v>
      </c>
      <c r="O497" s="7" t="s">
        <v>45</v>
      </c>
      <c r="P497" s="7" t="s">
        <v>6091</v>
      </c>
      <c r="Q497" s="7" t="s">
        <v>115</v>
      </c>
      <c r="R497" s="11">
        <v>24590859559.139999</v>
      </c>
      <c r="S497" s="11">
        <v>974413642.38999999</v>
      </c>
      <c r="T497" s="11">
        <v>4435099934</v>
      </c>
      <c r="U497" s="11" t="s">
        <v>47</v>
      </c>
      <c r="V497" s="11">
        <v>19149799966.75</v>
      </c>
      <c r="W497" s="11">
        <v>23823527</v>
      </c>
      <c r="X497" s="11">
        <v>3706371</v>
      </c>
      <c r="Y497" s="11" t="s">
        <v>47</v>
      </c>
      <c r="Z497" s="11">
        <v>4016118</v>
      </c>
      <c r="AA497" s="11">
        <v>22229233846.869999</v>
      </c>
      <c r="AB497" s="11">
        <v>21893421732.869999</v>
      </c>
      <c r="AC497" s="11" t="s">
        <v>47</v>
      </c>
      <c r="AD497" s="11" t="s">
        <v>47</v>
      </c>
      <c r="AE497" s="11">
        <v>277072547</v>
      </c>
      <c r="AF497" s="11" t="s">
        <v>47</v>
      </c>
      <c r="AG497" s="11" t="s">
        <v>47</v>
      </c>
      <c r="AH497" s="11">
        <v>58739567</v>
      </c>
      <c r="AI497" s="11" t="s">
        <v>47</v>
      </c>
      <c r="AJ497" s="11">
        <v>2361625712.27</v>
      </c>
      <c r="AK497" s="11">
        <v>887824883</v>
      </c>
      <c r="AL497" s="11">
        <v>287824883</v>
      </c>
      <c r="AM497" s="11">
        <v>375153209.37</v>
      </c>
      <c r="AN497" s="11">
        <v>836140155.99000001</v>
      </c>
      <c r="AO497" s="11">
        <v>3450000</v>
      </c>
      <c r="AP497" s="11">
        <v>266929809.91</v>
      </c>
      <c r="AQ497" s="11">
        <v>-7872346</v>
      </c>
      <c r="AR497" s="11">
        <v>1129218551.6700001</v>
      </c>
      <c r="AS497" s="11">
        <v>996302670</v>
      </c>
      <c r="AT497" s="11">
        <v>132915881.67</v>
      </c>
      <c r="AU497" s="11" t="s">
        <v>47</v>
      </c>
      <c r="AV497" s="11">
        <v>684427244.25</v>
      </c>
      <c r="AW497" s="11">
        <v>414050482.51999998</v>
      </c>
      <c r="AX497" s="11">
        <v>3446951.82</v>
      </c>
      <c r="AY497" s="11">
        <v>266929809.91</v>
      </c>
      <c r="AZ497" s="11">
        <v>444791307.42000002</v>
      </c>
      <c r="BA497" s="11">
        <v>444791307.42000002</v>
      </c>
      <c r="BB497" s="11" t="s">
        <v>47</v>
      </c>
      <c r="BC497" s="11" t="s">
        <v>47</v>
      </c>
      <c r="BD497" s="11">
        <v>1393043286</v>
      </c>
      <c r="BE497" s="11">
        <v>401035388</v>
      </c>
      <c r="BF497" s="11">
        <v>1393043286</v>
      </c>
      <c r="BG497" s="11">
        <v>401035388</v>
      </c>
      <c r="BH497" s="11">
        <v>79175379831</v>
      </c>
      <c r="BI497" s="11" t="s">
        <v>47</v>
      </c>
      <c r="BJ497" s="11">
        <v>79175379831</v>
      </c>
      <c r="BK497" s="11" t="s">
        <v>47</v>
      </c>
    </row>
    <row r="498" spans="1:63" ht="21" customHeight="1" x14ac:dyDescent="0.25">
      <c r="A498" s="12">
        <v>492</v>
      </c>
      <c r="B498" s="16" t="s">
        <v>3255</v>
      </c>
      <c r="C498" s="7" t="s">
        <v>6092</v>
      </c>
      <c r="D498" s="7" t="s">
        <v>6093</v>
      </c>
      <c r="E498" s="7" t="s">
        <v>6094</v>
      </c>
      <c r="F498" s="7" t="s">
        <v>88</v>
      </c>
      <c r="G498" s="7" t="s">
        <v>6095</v>
      </c>
      <c r="H498" s="8" t="s">
        <v>6096</v>
      </c>
      <c r="I498" s="13" t="s">
        <v>6097</v>
      </c>
      <c r="J498" s="7" t="s">
        <v>42</v>
      </c>
      <c r="K498" s="7" t="s">
        <v>43</v>
      </c>
      <c r="L498" s="7" t="s">
        <v>23719</v>
      </c>
      <c r="M498" s="8" t="s">
        <v>6098</v>
      </c>
      <c r="N498" s="8" t="s">
        <v>6099</v>
      </c>
      <c r="O498" s="7" t="s">
        <v>163</v>
      </c>
      <c r="P498" s="7" t="s">
        <v>6100</v>
      </c>
      <c r="Q498" s="7" t="s">
        <v>45</v>
      </c>
      <c r="R498" s="11">
        <v>463067826</v>
      </c>
      <c r="S498" s="11">
        <v>106328794</v>
      </c>
      <c r="T498" s="11" t="s">
        <v>47</v>
      </c>
      <c r="U498" s="11" t="s">
        <v>47</v>
      </c>
      <c r="V498" s="11">
        <v>274981703</v>
      </c>
      <c r="W498" s="11">
        <v>12150000</v>
      </c>
      <c r="X498" s="11">
        <v>69607329</v>
      </c>
      <c r="Y498" s="11" t="s">
        <v>47</v>
      </c>
      <c r="Z498" s="11" t="s">
        <v>47</v>
      </c>
      <c r="AA498" s="11">
        <v>33070224</v>
      </c>
      <c r="AB498" s="11" t="s">
        <v>47</v>
      </c>
      <c r="AC498" s="11" t="s">
        <v>47</v>
      </c>
      <c r="AD498" s="11" t="s">
        <v>47</v>
      </c>
      <c r="AE498" s="11">
        <v>9558597</v>
      </c>
      <c r="AF498" s="11" t="s">
        <v>47</v>
      </c>
      <c r="AG498" s="11">
        <v>23511627</v>
      </c>
      <c r="AH498" s="11" t="s">
        <v>47</v>
      </c>
      <c r="AI498" s="11" t="s">
        <v>47</v>
      </c>
      <c r="AJ498" s="11">
        <v>429997602</v>
      </c>
      <c r="AK498" s="11">
        <v>287269112</v>
      </c>
      <c r="AL498" s="11">
        <v>28951911</v>
      </c>
      <c r="AM498" s="11">
        <v>34335443</v>
      </c>
      <c r="AN498" s="11">
        <v>41575245</v>
      </c>
      <c r="AO498" s="11" t="s">
        <v>47</v>
      </c>
      <c r="AP498" s="11">
        <v>6817802</v>
      </c>
      <c r="AQ498" s="11">
        <v>60000000</v>
      </c>
      <c r="AR498" s="11">
        <v>20841192</v>
      </c>
      <c r="AS498" s="11">
        <v>16703256</v>
      </c>
      <c r="AT498" s="11">
        <v>4137936</v>
      </c>
      <c r="AU498" s="11" t="s">
        <v>47</v>
      </c>
      <c r="AV498" s="11">
        <v>20841192</v>
      </c>
      <c r="AW498" s="11">
        <v>13777811</v>
      </c>
      <c r="AX498" s="11">
        <v>245579</v>
      </c>
      <c r="AY498" s="11">
        <v>6817802</v>
      </c>
      <c r="AZ498" s="11" t="s">
        <v>47</v>
      </c>
      <c r="BA498" s="11" t="s">
        <v>47</v>
      </c>
      <c r="BB498" s="11" t="s">
        <v>47</v>
      </c>
      <c r="BC498" s="11" t="s">
        <v>47</v>
      </c>
      <c r="BD498" s="11" t="s">
        <v>47</v>
      </c>
      <c r="BE498" s="11" t="s">
        <v>47</v>
      </c>
      <c r="BF498" s="11" t="s">
        <v>47</v>
      </c>
      <c r="BG498" s="11" t="s">
        <v>47</v>
      </c>
      <c r="BH498" s="11" t="s">
        <v>47</v>
      </c>
      <c r="BI498" s="11" t="s">
        <v>47</v>
      </c>
      <c r="BJ498" s="11" t="s">
        <v>47</v>
      </c>
      <c r="BK498" s="11" t="s">
        <v>47</v>
      </c>
    </row>
    <row r="499" spans="1:63" ht="21" customHeight="1" x14ac:dyDescent="0.25">
      <c r="A499" s="12">
        <v>493</v>
      </c>
      <c r="B499" s="16" t="s">
        <v>6101</v>
      </c>
      <c r="C499" s="7" t="s">
        <v>6102</v>
      </c>
      <c r="D499" s="7" t="s">
        <v>6103</v>
      </c>
      <c r="E499" s="7" t="s">
        <v>6104</v>
      </c>
      <c r="F499" s="7" t="s">
        <v>41</v>
      </c>
      <c r="G499" s="7" t="s">
        <v>2264</v>
      </c>
      <c r="H499" s="8" t="s">
        <v>2382</v>
      </c>
      <c r="I499" s="13" t="s">
        <v>6105</v>
      </c>
      <c r="J499" s="7" t="s">
        <v>42</v>
      </c>
      <c r="K499" s="7" t="s">
        <v>43</v>
      </c>
      <c r="L499" s="7" t="s">
        <v>23720</v>
      </c>
      <c r="M499" s="8" t="s">
        <v>23721</v>
      </c>
      <c r="N499" s="8" t="s">
        <v>6106</v>
      </c>
      <c r="O499" s="7" t="s">
        <v>1353</v>
      </c>
      <c r="P499" s="7" t="s">
        <v>2911</v>
      </c>
      <c r="Q499" s="7" t="s">
        <v>198</v>
      </c>
      <c r="R499" s="11">
        <v>4573983040</v>
      </c>
      <c r="S499" s="11">
        <v>410305002</v>
      </c>
      <c r="T499" s="11">
        <v>173980541</v>
      </c>
      <c r="U499" s="11" t="s">
        <v>47</v>
      </c>
      <c r="V499" s="11">
        <v>3988347497</v>
      </c>
      <c r="W499" s="11" t="s">
        <v>47</v>
      </c>
      <c r="X499" s="11" t="s">
        <v>47</v>
      </c>
      <c r="Y499" s="11" t="s">
        <v>47</v>
      </c>
      <c r="Z499" s="11">
        <v>1350000</v>
      </c>
      <c r="AA499" s="11">
        <v>2020031735</v>
      </c>
      <c r="AB499" s="11">
        <v>1791572248</v>
      </c>
      <c r="AC499" s="11" t="s">
        <v>47</v>
      </c>
      <c r="AD499" s="11" t="s">
        <v>47</v>
      </c>
      <c r="AE499" s="11">
        <v>114889155</v>
      </c>
      <c r="AF499" s="11" t="s">
        <v>47</v>
      </c>
      <c r="AG499" s="11">
        <v>2804119</v>
      </c>
      <c r="AH499" s="11">
        <v>38766213</v>
      </c>
      <c r="AI499" s="11">
        <v>72000000</v>
      </c>
      <c r="AJ499" s="11">
        <v>2553951305</v>
      </c>
      <c r="AK499" s="11">
        <v>2270850813</v>
      </c>
      <c r="AL499" s="11">
        <v>2270850813</v>
      </c>
      <c r="AM499" s="11">
        <v>174774338</v>
      </c>
      <c r="AN499" s="11">
        <v>80697381</v>
      </c>
      <c r="AO499" s="11" t="s">
        <v>47</v>
      </c>
      <c r="AP499" s="11">
        <v>27628773</v>
      </c>
      <c r="AQ499" s="11" t="s">
        <v>47</v>
      </c>
      <c r="AR499" s="11">
        <v>293059160</v>
      </c>
      <c r="AS499" s="11">
        <v>281593162</v>
      </c>
      <c r="AT499" s="11">
        <v>11465998</v>
      </c>
      <c r="AU499" s="11" t="s">
        <v>47</v>
      </c>
      <c r="AV499" s="11">
        <v>263731023</v>
      </c>
      <c r="AW499" s="11">
        <v>232450358</v>
      </c>
      <c r="AX499" s="11">
        <v>3651892</v>
      </c>
      <c r="AY499" s="11">
        <v>27628773</v>
      </c>
      <c r="AZ499" s="11">
        <v>29328137</v>
      </c>
      <c r="BA499" s="11">
        <v>29328137</v>
      </c>
      <c r="BB499" s="11" t="s">
        <v>47</v>
      </c>
      <c r="BC499" s="11" t="s">
        <v>47</v>
      </c>
      <c r="BD499" s="11">
        <v>4377840</v>
      </c>
      <c r="BE499" s="11">
        <v>171037370</v>
      </c>
      <c r="BF499" s="11">
        <v>4377840</v>
      </c>
      <c r="BG499" s="11">
        <v>171037370</v>
      </c>
      <c r="BH499" s="11">
        <v>4705962430</v>
      </c>
      <c r="BI499" s="11" t="s">
        <v>47</v>
      </c>
      <c r="BJ499" s="11">
        <v>4705962430</v>
      </c>
      <c r="BK499" s="11" t="s">
        <v>47</v>
      </c>
    </row>
    <row r="500" spans="1:63" ht="21" customHeight="1" x14ac:dyDescent="0.25">
      <c r="A500" s="12">
        <v>494</v>
      </c>
      <c r="B500" s="16" t="s">
        <v>6107</v>
      </c>
      <c r="C500" s="7" t="s">
        <v>6108</v>
      </c>
      <c r="D500" s="7" t="s">
        <v>6109</v>
      </c>
      <c r="E500" s="7" t="s">
        <v>6110</v>
      </c>
      <c r="F500" s="7" t="s">
        <v>41</v>
      </c>
      <c r="G500" s="7" t="s">
        <v>2264</v>
      </c>
      <c r="H500" s="8" t="s">
        <v>2382</v>
      </c>
      <c r="I500" s="13" t="s">
        <v>6111</v>
      </c>
      <c r="J500" s="7" t="s">
        <v>42</v>
      </c>
      <c r="K500" s="7" t="s">
        <v>43</v>
      </c>
      <c r="L500" s="7" t="s">
        <v>23722</v>
      </c>
      <c r="M500" s="8" t="s">
        <v>23723</v>
      </c>
      <c r="N500" s="8" t="s">
        <v>6112</v>
      </c>
      <c r="O500" s="7" t="s">
        <v>1353</v>
      </c>
      <c r="P500" s="7" t="s">
        <v>4455</v>
      </c>
      <c r="Q500" s="7" t="s">
        <v>176</v>
      </c>
      <c r="R500" s="11">
        <v>3461425757.27</v>
      </c>
      <c r="S500" s="11">
        <v>74438525.530000001</v>
      </c>
      <c r="T500" s="11">
        <v>807223861.86000001</v>
      </c>
      <c r="U500" s="11" t="s">
        <v>47</v>
      </c>
      <c r="V500" s="11">
        <v>2395064827.8800001</v>
      </c>
      <c r="W500" s="11">
        <v>161764492</v>
      </c>
      <c r="X500" s="11">
        <v>22470048</v>
      </c>
      <c r="Y500" s="11" t="s">
        <v>47</v>
      </c>
      <c r="Z500" s="11">
        <v>464002</v>
      </c>
      <c r="AA500" s="11">
        <v>2178423666.0700002</v>
      </c>
      <c r="AB500" s="11">
        <v>1411877389</v>
      </c>
      <c r="AC500" s="11" t="s">
        <v>47</v>
      </c>
      <c r="AD500" s="11" t="s">
        <v>47</v>
      </c>
      <c r="AE500" s="11">
        <v>29717910</v>
      </c>
      <c r="AF500" s="11" t="s">
        <v>47</v>
      </c>
      <c r="AG500" s="11">
        <v>713067047.07000005</v>
      </c>
      <c r="AH500" s="11">
        <v>20861320</v>
      </c>
      <c r="AI500" s="11">
        <v>2900000</v>
      </c>
      <c r="AJ500" s="11">
        <v>1283002091.2</v>
      </c>
      <c r="AK500" s="11">
        <v>911178257.95000005</v>
      </c>
      <c r="AL500" s="11">
        <v>773287457.95000005</v>
      </c>
      <c r="AM500" s="11">
        <v>283661688.42000002</v>
      </c>
      <c r="AN500" s="11">
        <v>33187026.670000002</v>
      </c>
      <c r="AO500" s="11" t="s">
        <v>47</v>
      </c>
      <c r="AP500" s="11">
        <v>54975118.159999996</v>
      </c>
      <c r="AQ500" s="11" t="s">
        <v>47</v>
      </c>
      <c r="AR500" s="11">
        <v>270939288.33999997</v>
      </c>
      <c r="AS500" s="11">
        <v>237535893.49000001</v>
      </c>
      <c r="AT500" s="11">
        <v>33403394.850000001</v>
      </c>
      <c r="AU500" s="11" t="s">
        <v>47</v>
      </c>
      <c r="AV500" s="11">
        <v>240207599.34</v>
      </c>
      <c r="AW500" s="11">
        <v>181106972</v>
      </c>
      <c r="AX500" s="11">
        <v>4125509.18</v>
      </c>
      <c r="AY500" s="11">
        <v>54975118.159999996</v>
      </c>
      <c r="AZ500" s="11">
        <v>30731689</v>
      </c>
      <c r="BA500" s="11">
        <v>30731689</v>
      </c>
      <c r="BB500" s="11" t="s">
        <v>47</v>
      </c>
      <c r="BC500" s="11" t="s">
        <v>47</v>
      </c>
      <c r="BD500" s="11">
        <v>148902597</v>
      </c>
      <c r="BE500" s="11">
        <v>332472124.38999999</v>
      </c>
      <c r="BF500" s="11">
        <v>148902597</v>
      </c>
      <c r="BG500" s="11">
        <v>332472124.38999999</v>
      </c>
      <c r="BH500" s="11" t="s">
        <v>47</v>
      </c>
      <c r="BI500" s="11" t="s">
        <v>47</v>
      </c>
      <c r="BJ500" s="11" t="s">
        <v>47</v>
      </c>
      <c r="BK500" s="11" t="s">
        <v>47</v>
      </c>
    </row>
    <row r="501" spans="1:63" ht="21" customHeight="1" x14ac:dyDescent="0.25">
      <c r="A501" s="12">
        <v>495</v>
      </c>
      <c r="B501" s="16" t="s">
        <v>377</v>
      </c>
      <c r="C501" s="7" t="s">
        <v>378</v>
      </c>
      <c r="D501" s="7" t="s">
        <v>379</v>
      </c>
      <c r="E501" s="7" t="s">
        <v>380</v>
      </c>
      <c r="F501" s="7" t="s">
        <v>68</v>
      </c>
      <c r="G501" s="7" t="s">
        <v>2264</v>
      </c>
      <c r="H501" s="8" t="s">
        <v>2382</v>
      </c>
      <c r="I501" s="13" t="s">
        <v>381</v>
      </c>
      <c r="J501" s="7" t="s">
        <v>112</v>
      </c>
      <c r="K501" s="7" t="s">
        <v>382</v>
      </c>
      <c r="L501" s="7" t="s">
        <v>23724</v>
      </c>
      <c r="M501" s="8" t="s">
        <v>383</v>
      </c>
      <c r="N501" s="8" t="s">
        <v>384</v>
      </c>
      <c r="O501" s="7" t="s">
        <v>45</v>
      </c>
      <c r="P501" s="7" t="s">
        <v>6113</v>
      </c>
      <c r="Q501" s="7" t="s">
        <v>1531</v>
      </c>
      <c r="R501" s="11">
        <v>110939353517.14999</v>
      </c>
      <c r="S501" s="11">
        <v>13636286161.799999</v>
      </c>
      <c r="T501" s="11">
        <v>122076921.20999999</v>
      </c>
      <c r="U501" s="11" t="s">
        <v>47</v>
      </c>
      <c r="V501" s="11">
        <v>91507811872.949997</v>
      </c>
      <c r="W501" s="11">
        <v>111236662.29000001</v>
      </c>
      <c r="X501" s="11">
        <v>5561941898.8999996</v>
      </c>
      <c r="Y501" s="11" t="s">
        <v>47</v>
      </c>
      <c r="Z501" s="11" t="s">
        <v>47</v>
      </c>
      <c r="AA501" s="11">
        <v>79555511524.539993</v>
      </c>
      <c r="AB501" s="11">
        <v>75701885873.399994</v>
      </c>
      <c r="AC501" s="11" t="s">
        <v>47</v>
      </c>
      <c r="AD501" s="11" t="s">
        <v>47</v>
      </c>
      <c r="AE501" s="11">
        <v>2164625543.4299998</v>
      </c>
      <c r="AF501" s="11" t="s">
        <v>47</v>
      </c>
      <c r="AG501" s="11">
        <v>722742898.74000001</v>
      </c>
      <c r="AH501" s="11">
        <v>560338982.99000001</v>
      </c>
      <c r="AI501" s="11">
        <v>405918225.98000002</v>
      </c>
      <c r="AJ501" s="11">
        <v>31383841992.610001</v>
      </c>
      <c r="AK501" s="11">
        <v>24622126819.779999</v>
      </c>
      <c r="AL501" s="11">
        <v>23320129664.599998</v>
      </c>
      <c r="AM501" s="11">
        <v>3959024435.6900001</v>
      </c>
      <c r="AN501" s="11">
        <v>71750022.930000007</v>
      </c>
      <c r="AO501" s="11" t="s">
        <v>47</v>
      </c>
      <c r="AP501" s="11">
        <v>594665064.25</v>
      </c>
      <c r="AQ501" s="11">
        <v>2136275649.96</v>
      </c>
      <c r="AR501" s="11">
        <v>9968512517.1900005</v>
      </c>
      <c r="AS501" s="11">
        <v>8738171368</v>
      </c>
      <c r="AT501" s="11">
        <v>1230341149.1900001</v>
      </c>
      <c r="AU501" s="11" t="s">
        <v>47</v>
      </c>
      <c r="AV501" s="11">
        <v>8941191456.1900005</v>
      </c>
      <c r="AW501" s="11">
        <v>8065399392.1700001</v>
      </c>
      <c r="AX501" s="11">
        <v>281126999.76999998</v>
      </c>
      <c r="AY501" s="11">
        <v>594665064.25</v>
      </c>
      <c r="AZ501" s="11">
        <v>1027321061</v>
      </c>
      <c r="BA501" s="11">
        <v>1027321061</v>
      </c>
      <c r="BB501" s="11" t="s">
        <v>47</v>
      </c>
      <c r="BC501" s="11" t="s">
        <v>47</v>
      </c>
      <c r="BD501" s="11">
        <v>2244734721</v>
      </c>
      <c r="BE501" s="11">
        <v>5165023007.4700003</v>
      </c>
      <c r="BF501" s="11">
        <v>2244734721</v>
      </c>
      <c r="BG501" s="11">
        <v>5165023007.4700003</v>
      </c>
      <c r="BH501" s="11">
        <v>104336567192.96001</v>
      </c>
      <c r="BI501" s="11">
        <v>20619200000</v>
      </c>
      <c r="BJ501" s="11">
        <v>104336567192.96001</v>
      </c>
      <c r="BK501" s="11">
        <v>20619200000</v>
      </c>
    </row>
    <row r="502" spans="1:63" ht="21" customHeight="1" x14ac:dyDescent="0.25">
      <c r="A502" s="12">
        <v>496</v>
      </c>
      <c r="B502" s="16" t="s">
        <v>6114</v>
      </c>
      <c r="C502" s="7" t="s">
        <v>6115</v>
      </c>
      <c r="D502" s="7" t="s">
        <v>6116</v>
      </c>
      <c r="E502" s="7" t="s">
        <v>6117</v>
      </c>
      <c r="F502" s="7" t="s">
        <v>264</v>
      </c>
      <c r="G502" s="7" t="s">
        <v>2264</v>
      </c>
      <c r="H502" s="8" t="s">
        <v>2382</v>
      </c>
      <c r="I502" s="13" t="s">
        <v>6118</v>
      </c>
      <c r="J502" s="7" t="s">
        <v>42</v>
      </c>
      <c r="K502" s="7" t="s">
        <v>43</v>
      </c>
      <c r="L502" s="7" t="s">
        <v>6119</v>
      </c>
      <c r="M502" s="8" t="s">
        <v>6120</v>
      </c>
      <c r="N502" s="8" t="s">
        <v>6121</v>
      </c>
      <c r="O502" s="7" t="s">
        <v>163</v>
      </c>
      <c r="P502" s="7" t="s">
        <v>1609</v>
      </c>
      <c r="Q502" s="7" t="s">
        <v>45</v>
      </c>
      <c r="R502" s="11">
        <v>269073821.66000003</v>
      </c>
      <c r="S502" s="11">
        <v>25181862.66</v>
      </c>
      <c r="T502" s="11" t="s">
        <v>47</v>
      </c>
      <c r="U502" s="11" t="s">
        <v>47</v>
      </c>
      <c r="V502" s="11">
        <v>243807959</v>
      </c>
      <c r="W502" s="11">
        <v>84000</v>
      </c>
      <c r="X502" s="11" t="s">
        <v>47</v>
      </c>
      <c r="Y502" s="11" t="s">
        <v>47</v>
      </c>
      <c r="Z502" s="11" t="s">
        <v>47</v>
      </c>
      <c r="AA502" s="11">
        <v>28695278.699999999</v>
      </c>
      <c r="AB502" s="11" t="s">
        <v>47</v>
      </c>
      <c r="AC502" s="11" t="s">
        <v>47</v>
      </c>
      <c r="AD502" s="11" t="s">
        <v>47</v>
      </c>
      <c r="AE502" s="11">
        <v>6162689</v>
      </c>
      <c r="AF502" s="11" t="s">
        <v>47</v>
      </c>
      <c r="AG502" s="11">
        <v>22532589.699999999</v>
      </c>
      <c r="AH502" s="11" t="s">
        <v>47</v>
      </c>
      <c r="AI502" s="11" t="s">
        <v>47</v>
      </c>
      <c r="AJ502" s="11">
        <v>240378542.96000001</v>
      </c>
      <c r="AK502" s="11">
        <v>232412907</v>
      </c>
      <c r="AL502" s="11">
        <v>232412907</v>
      </c>
      <c r="AM502" s="11">
        <v>6651655.2800000003</v>
      </c>
      <c r="AN502" s="11">
        <v>642050.68000000005</v>
      </c>
      <c r="AO502" s="11">
        <v>100000</v>
      </c>
      <c r="AP502" s="11">
        <v>571930</v>
      </c>
      <c r="AQ502" s="11" t="s">
        <v>47</v>
      </c>
      <c r="AR502" s="11">
        <v>16991092</v>
      </c>
      <c r="AS502" s="11">
        <v>16208420</v>
      </c>
      <c r="AT502" s="11">
        <v>782672</v>
      </c>
      <c r="AU502" s="11" t="s">
        <v>47</v>
      </c>
      <c r="AV502" s="11">
        <v>16991092</v>
      </c>
      <c r="AW502" s="11">
        <v>15704951</v>
      </c>
      <c r="AX502" s="11">
        <v>714211</v>
      </c>
      <c r="AY502" s="11">
        <v>571930</v>
      </c>
      <c r="AZ502" s="11" t="s">
        <v>47</v>
      </c>
      <c r="BA502" s="11" t="s">
        <v>47</v>
      </c>
      <c r="BB502" s="11" t="s">
        <v>47</v>
      </c>
      <c r="BC502" s="11" t="s">
        <v>47</v>
      </c>
      <c r="BD502" s="11" t="s">
        <v>47</v>
      </c>
      <c r="BE502" s="11" t="s">
        <v>47</v>
      </c>
      <c r="BF502" s="11" t="s">
        <v>47</v>
      </c>
      <c r="BG502" s="11" t="s">
        <v>47</v>
      </c>
      <c r="BH502" s="11" t="s">
        <v>47</v>
      </c>
      <c r="BI502" s="11" t="s">
        <v>47</v>
      </c>
      <c r="BJ502" s="11" t="s">
        <v>47</v>
      </c>
      <c r="BK502" s="11" t="s">
        <v>47</v>
      </c>
    </row>
    <row r="503" spans="1:63" ht="21" customHeight="1" x14ac:dyDescent="0.25">
      <c r="A503" s="12">
        <v>497</v>
      </c>
      <c r="B503" s="16" t="s">
        <v>6122</v>
      </c>
      <c r="C503" s="7" t="s">
        <v>6123</v>
      </c>
      <c r="D503" s="7" t="s">
        <v>6124</v>
      </c>
      <c r="E503" s="7" t="s">
        <v>6125</v>
      </c>
      <c r="F503" s="7" t="s">
        <v>41</v>
      </c>
      <c r="G503" s="7" t="s">
        <v>2264</v>
      </c>
      <c r="H503" s="8" t="s">
        <v>2382</v>
      </c>
      <c r="I503" s="13" t="s">
        <v>6126</v>
      </c>
      <c r="J503" s="7" t="s">
        <v>42</v>
      </c>
      <c r="K503" s="7" t="s">
        <v>43</v>
      </c>
      <c r="L503" s="7" t="s">
        <v>23725</v>
      </c>
      <c r="M503" s="8" t="s">
        <v>6127</v>
      </c>
      <c r="N503" s="8" t="s">
        <v>6128</v>
      </c>
      <c r="O503" s="7" t="s">
        <v>163</v>
      </c>
      <c r="P503" s="7" t="s">
        <v>6129</v>
      </c>
      <c r="Q503" s="7" t="s">
        <v>198</v>
      </c>
      <c r="R503" s="11">
        <v>3632749384.8400002</v>
      </c>
      <c r="S503" s="11">
        <v>168877688.75</v>
      </c>
      <c r="T503" s="11">
        <v>37549703.350000001</v>
      </c>
      <c r="U503" s="11" t="s">
        <v>47</v>
      </c>
      <c r="V503" s="11">
        <v>3208950476.7399998</v>
      </c>
      <c r="W503" s="11">
        <v>193518373</v>
      </c>
      <c r="X503" s="11">
        <v>15686443</v>
      </c>
      <c r="Y503" s="11">
        <v>3758700</v>
      </c>
      <c r="Z503" s="11">
        <v>4408000</v>
      </c>
      <c r="AA503" s="11">
        <v>2089009632.8499999</v>
      </c>
      <c r="AB503" s="11">
        <v>1992533364</v>
      </c>
      <c r="AC503" s="11" t="s">
        <v>47</v>
      </c>
      <c r="AD503" s="11" t="s">
        <v>47</v>
      </c>
      <c r="AE503" s="11">
        <v>22799326</v>
      </c>
      <c r="AF503" s="11" t="s">
        <v>47</v>
      </c>
      <c r="AG503" s="11">
        <v>9967206.8699999992</v>
      </c>
      <c r="AH503" s="11">
        <v>25085415.98</v>
      </c>
      <c r="AI503" s="11">
        <v>38624320</v>
      </c>
      <c r="AJ503" s="11">
        <v>1543739751.99</v>
      </c>
      <c r="AK503" s="11">
        <v>1467877990.1400001</v>
      </c>
      <c r="AL503" s="11">
        <v>1467877990.1400001</v>
      </c>
      <c r="AM503" s="11">
        <v>57227894.740000002</v>
      </c>
      <c r="AN503" s="11">
        <v>13024754.51</v>
      </c>
      <c r="AO503" s="11">
        <v>786199</v>
      </c>
      <c r="AP503" s="11">
        <v>4822913.5999999996</v>
      </c>
      <c r="AQ503" s="11" t="s">
        <v>47</v>
      </c>
      <c r="AR503" s="11">
        <v>274703067.73000002</v>
      </c>
      <c r="AS503" s="11">
        <v>253307433.24000001</v>
      </c>
      <c r="AT503" s="11">
        <v>21395634.489999998</v>
      </c>
      <c r="AU503" s="11" t="s">
        <v>47</v>
      </c>
      <c r="AV503" s="11">
        <v>185718666.72999999</v>
      </c>
      <c r="AW503" s="11">
        <v>174769935</v>
      </c>
      <c r="AX503" s="11">
        <v>6125818.1299999999</v>
      </c>
      <c r="AY503" s="11">
        <v>4822913.5999999996</v>
      </c>
      <c r="AZ503" s="11">
        <v>88984401</v>
      </c>
      <c r="BA503" s="11">
        <v>88984401</v>
      </c>
      <c r="BB503" s="11" t="s">
        <v>47</v>
      </c>
      <c r="BC503" s="11" t="s">
        <v>47</v>
      </c>
      <c r="BD503" s="11">
        <v>4774480574.7399998</v>
      </c>
      <c r="BE503" s="11" t="s">
        <v>47</v>
      </c>
      <c r="BF503" s="11">
        <v>4774480574.7399998</v>
      </c>
      <c r="BG503" s="11" t="s">
        <v>47</v>
      </c>
      <c r="BH503" s="11">
        <v>4178563397.7399998</v>
      </c>
      <c r="BI503" s="11" t="s">
        <v>47</v>
      </c>
      <c r="BJ503" s="11" t="s">
        <v>47</v>
      </c>
      <c r="BK503" s="11">
        <v>4178563397.7399998</v>
      </c>
    </row>
    <row r="504" spans="1:63" ht="21" customHeight="1" x14ac:dyDescent="0.25">
      <c r="A504" s="12">
        <v>498</v>
      </c>
      <c r="B504" s="16" t="s">
        <v>6130</v>
      </c>
      <c r="C504" s="7" t="s">
        <v>6131</v>
      </c>
      <c r="D504" s="7" t="s">
        <v>6132</v>
      </c>
      <c r="E504" s="7" t="s">
        <v>6133</v>
      </c>
      <c r="F504" s="7" t="s">
        <v>313</v>
      </c>
      <c r="G504" s="7" t="s">
        <v>4618</v>
      </c>
      <c r="H504" s="8" t="s">
        <v>4619</v>
      </c>
      <c r="I504" s="13" t="s">
        <v>6134</v>
      </c>
      <c r="J504" s="7" t="s">
        <v>42</v>
      </c>
      <c r="K504" s="7" t="s">
        <v>43</v>
      </c>
      <c r="L504" s="7" t="s">
        <v>6135</v>
      </c>
      <c r="M504" s="8" t="s">
        <v>6136</v>
      </c>
      <c r="N504" s="8" t="s">
        <v>6137</v>
      </c>
      <c r="O504" s="7" t="s">
        <v>163</v>
      </c>
      <c r="P504" s="7" t="s">
        <v>2835</v>
      </c>
      <c r="Q504" s="7" t="s">
        <v>138</v>
      </c>
      <c r="R504" s="11">
        <v>1048436010.71</v>
      </c>
      <c r="S504" s="11">
        <v>148875411.88999999</v>
      </c>
      <c r="T504" s="11">
        <v>105604393.29000001</v>
      </c>
      <c r="U504" s="11">
        <v>12839403</v>
      </c>
      <c r="V504" s="11">
        <v>166447919</v>
      </c>
      <c r="W504" s="11">
        <v>293852799.57999998</v>
      </c>
      <c r="X504" s="11">
        <v>284253713.94999999</v>
      </c>
      <c r="Y504" s="11" t="s">
        <v>47</v>
      </c>
      <c r="Z504" s="11">
        <v>36562370</v>
      </c>
      <c r="AA504" s="11">
        <v>880919020.32000005</v>
      </c>
      <c r="AB504" s="11" t="s">
        <v>47</v>
      </c>
      <c r="AC504" s="11" t="s">
        <v>47</v>
      </c>
      <c r="AD504" s="11" t="s">
        <v>47</v>
      </c>
      <c r="AE504" s="11">
        <v>542702660</v>
      </c>
      <c r="AF504" s="11" t="s">
        <v>47</v>
      </c>
      <c r="AG504" s="11" t="s">
        <v>47</v>
      </c>
      <c r="AH504" s="11">
        <v>338216360.31999999</v>
      </c>
      <c r="AI504" s="11" t="s">
        <v>47</v>
      </c>
      <c r="AJ504" s="11">
        <v>167516990.38999999</v>
      </c>
      <c r="AK504" s="11">
        <v>814732483</v>
      </c>
      <c r="AL504" s="11">
        <v>814732483</v>
      </c>
      <c r="AM504" s="11">
        <v>36481905</v>
      </c>
      <c r="AN504" s="11">
        <v>177451293</v>
      </c>
      <c r="AO504" s="11" t="s">
        <v>47</v>
      </c>
      <c r="AP504" s="11">
        <v>-79009571.609999999</v>
      </c>
      <c r="AQ504" s="11" t="s">
        <v>47</v>
      </c>
      <c r="AR504" s="11">
        <v>1995027359.96</v>
      </c>
      <c r="AS504" s="11">
        <v>1847073581</v>
      </c>
      <c r="AT504" s="11">
        <v>147953778.96000001</v>
      </c>
      <c r="AU504" s="11" t="s">
        <v>47</v>
      </c>
      <c r="AV504" s="11">
        <v>1834065471.96</v>
      </c>
      <c r="AW504" s="11">
        <v>1890495368.3299999</v>
      </c>
      <c r="AX504" s="11">
        <v>22579675.239999998</v>
      </c>
      <c r="AY504" s="11">
        <v>-79009571.609999999</v>
      </c>
      <c r="AZ504" s="11">
        <v>160961888</v>
      </c>
      <c r="BA504" s="11">
        <v>160961888</v>
      </c>
      <c r="BB504" s="11" t="s">
        <v>47</v>
      </c>
      <c r="BC504" s="11" t="s">
        <v>47</v>
      </c>
      <c r="BD504" s="11">
        <v>2642423</v>
      </c>
      <c r="BE504" s="11">
        <v>449284969</v>
      </c>
      <c r="BF504" s="11">
        <v>2642423</v>
      </c>
      <c r="BG504" s="11">
        <v>449284969</v>
      </c>
      <c r="BH504" s="11">
        <v>274610000</v>
      </c>
      <c r="BI504" s="11" t="s">
        <v>47</v>
      </c>
      <c r="BJ504" s="11">
        <v>274610000</v>
      </c>
      <c r="BK504" s="11" t="s">
        <v>47</v>
      </c>
    </row>
    <row r="505" spans="1:63" ht="21" customHeight="1" x14ac:dyDescent="0.25">
      <c r="A505" s="12">
        <v>499</v>
      </c>
      <c r="B505" s="16" t="s">
        <v>6138</v>
      </c>
      <c r="C505" s="7" t="s">
        <v>6139</v>
      </c>
      <c r="D505" s="7" t="s">
        <v>6140</v>
      </c>
      <c r="E505" s="7" t="s">
        <v>6141</v>
      </c>
      <c r="F505" s="7" t="s">
        <v>3832</v>
      </c>
      <c r="G505" s="7" t="s">
        <v>139</v>
      </c>
      <c r="H505" s="8" t="s">
        <v>2391</v>
      </c>
      <c r="I505" s="13" t="s">
        <v>6142</v>
      </c>
      <c r="J505" s="7" t="s">
        <v>42</v>
      </c>
      <c r="K505" s="7" t="s">
        <v>43</v>
      </c>
      <c r="L505" s="7" t="s">
        <v>6143</v>
      </c>
      <c r="M505" s="8" t="s">
        <v>6144</v>
      </c>
      <c r="N505" s="8" t="s">
        <v>6145</v>
      </c>
      <c r="O505" s="7" t="s">
        <v>163</v>
      </c>
      <c r="P505" s="7" t="s">
        <v>6040</v>
      </c>
      <c r="Q505" s="7" t="s">
        <v>288</v>
      </c>
      <c r="R505" s="11">
        <v>3432858680.71</v>
      </c>
      <c r="S505" s="11">
        <v>90934600.299999997</v>
      </c>
      <c r="T505" s="11">
        <v>1626118555.1300001</v>
      </c>
      <c r="U505" s="11">
        <v>30258430.16</v>
      </c>
      <c r="V505" s="11" t="s">
        <v>47</v>
      </c>
      <c r="W505" s="11">
        <v>418617844.76999998</v>
      </c>
      <c r="X505" s="11">
        <v>1263431361.1900001</v>
      </c>
      <c r="Y505" s="11" t="s">
        <v>47</v>
      </c>
      <c r="Z505" s="11">
        <v>3497889.16</v>
      </c>
      <c r="AA505" s="11">
        <v>763295801.11000001</v>
      </c>
      <c r="AB505" s="11" t="s">
        <v>47</v>
      </c>
      <c r="AC505" s="11" t="s">
        <v>47</v>
      </c>
      <c r="AD505" s="11">
        <v>16726445.109999999</v>
      </c>
      <c r="AE505" s="11">
        <v>117842485</v>
      </c>
      <c r="AF505" s="11" t="s">
        <v>47</v>
      </c>
      <c r="AG505" s="11">
        <v>513313288.44</v>
      </c>
      <c r="AH505" s="11">
        <v>15490662.58</v>
      </c>
      <c r="AI505" s="11">
        <v>99922919.980000004</v>
      </c>
      <c r="AJ505" s="11">
        <v>2669562879.5999999</v>
      </c>
      <c r="AK505" s="11">
        <v>126411386.73999999</v>
      </c>
      <c r="AL505" s="11">
        <v>126411386.73999999</v>
      </c>
      <c r="AM505" s="11">
        <v>203123491.25999999</v>
      </c>
      <c r="AN505" s="11">
        <v>636623761.54999995</v>
      </c>
      <c r="AO505" s="11">
        <v>1397362301.6500001</v>
      </c>
      <c r="AP505" s="11">
        <v>323271760.19999999</v>
      </c>
      <c r="AQ505" s="11">
        <v>-30000000</v>
      </c>
      <c r="AR505" s="11">
        <v>1410779491.3299999</v>
      </c>
      <c r="AS505" s="11">
        <v>1354071661</v>
      </c>
      <c r="AT505" s="11">
        <v>56707830.329999998</v>
      </c>
      <c r="AU505" s="11" t="s">
        <v>47</v>
      </c>
      <c r="AV505" s="11">
        <v>930629709.22000003</v>
      </c>
      <c r="AW505" s="11">
        <v>588314704.91999996</v>
      </c>
      <c r="AX505" s="11">
        <v>19043244.100000001</v>
      </c>
      <c r="AY505" s="11">
        <v>323271760.19999999</v>
      </c>
      <c r="AZ505" s="11">
        <v>480149782.11000001</v>
      </c>
      <c r="BA505" s="11">
        <v>480149782.11000001</v>
      </c>
      <c r="BB505" s="11" t="s">
        <v>47</v>
      </c>
      <c r="BC505" s="11" t="s">
        <v>47</v>
      </c>
      <c r="BD505" s="11" t="s">
        <v>47</v>
      </c>
      <c r="BE505" s="11" t="s">
        <v>47</v>
      </c>
      <c r="BF505" s="11" t="s">
        <v>47</v>
      </c>
      <c r="BG505" s="11" t="s">
        <v>47</v>
      </c>
      <c r="BH505" s="11" t="s">
        <v>47</v>
      </c>
      <c r="BI505" s="11" t="s">
        <v>47</v>
      </c>
      <c r="BJ505" s="11" t="s">
        <v>47</v>
      </c>
      <c r="BK505" s="11" t="s">
        <v>47</v>
      </c>
    </row>
    <row r="506" spans="1:63" ht="21" customHeight="1" x14ac:dyDescent="0.25">
      <c r="A506" s="12">
        <v>500</v>
      </c>
      <c r="B506" s="16" t="s">
        <v>6146</v>
      </c>
      <c r="C506" s="7" t="s">
        <v>6147</v>
      </c>
      <c r="D506" s="7" t="s">
        <v>6148</v>
      </c>
      <c r="E506" s="7" t="s">
        <v>6149</v>
      </c>
      <c r="F506" s="7" t="s">
        <v>275</v>
      </c>
      <c r="G506" s="7" t="s">
        <v>2269</v>
      </c>
      <c r="H506" s="8" t="s">
        <v>2393</v>
      </c>
      <c r="I506" s="13" t="s">
        <v>6150</v>
      </c>
      <c r="J506" s="7" t="s">
        <v>42</v>
      </c>
      <c r="K506" s="7" t="s">
        <v>43</v>
      </c>
      <c r="L506" s="7" t="s">
        <v>6151</v>
      </c>
      <c r="M506" s="8" t="s">
        <v>6152</v>
      </c>
      <c r="N506" s="8" t="s">
        <v>6153</v>
      </c>
      <c r="O506" s="7" t="s">
        <v>163</v>
      </c>
      <c r="P506" s="7" t="s">
        <v>45</v>
      </c>
      <c r="Q506" s="7" t="s">
        <v>45</v>
      </c>
      <c r="R506" s="11">
        <v>87417816</v>
      </c>
      <c r="S506" s="11">
        <v>87218062</v>
      </c>
      <c r="T506" s="11" t="s">
        <v>47</v>
      </c>
      <c r="U506" s="11" t="s">
        <v>47</v>
      </c>
      <c r="V506" s="11" t="s">
        <v>47</v>
      </c>
      <c r="W506" s="11">
        <v>199754</v>
      </c>
      <c r="X506" s="11" t="s">
        <v>47</v>
      </c>
      <c r="Y506" s="11" t="s">
        <v>47</v>
      </c>
      <c r="Z506" s="11" t="s">
        <v>47</v>
      </c>
      <c r="AA506" s="11">
        <v>1900716</v>
      </c>
      <c r="AB506" s="11" t="s">
        <v>47</v>
      </c>
      <c r="AC506" s="11" t="s">
        <v>47</v>
      </c>
      <c r="AD506" s="11" t="s">
        <v>47</v>
      </c>
      <c r="AE506" s="11">
        <v>960000</v>
      </c>
      <c r="AF506" s="11" t="s">
        <v>47</v>
      </c>
      <c r="AG506" s="11">
        <v>940716</v>
      </c>
      <c r="AH506" s="11" t="s">
        <v>47</v>
      </c>
      <c r="AI506" s="11" t="s">
        <v>47</v>
      </c>
      <c r="AJ506" s="11">
        <v>85517100</v>
      </c>
      <c r="AK506" s="11">
        <v>52737176</v>
      </c>
      <c r="AL506" s="11" t="s">
        <v>47</v>
      </c>
      <c r="AM506" s="11">
        <v>33474050</v>
      </c>
      <c r="AN506" s="11">
        <v>13238771</v>
      </c>
      <c r="AO506" s="11" t="s">
        <v>47</v>
      </c>
      <c r="AP506" s="11">
        <v>-5132635</v>
      </c>
      <c r="AQ506" s="11">
        <v>-8800262</v>
      </c>
      <c r="AR506" s="11">
        <v>4151333</v>
      </c>
      <c r="AS506" s="11" t="s">
        <v>47</v>
      </c>
      <c r="AT506" s="11">
        <v>4151333</v>
      </c>
      <c r="AU506" s="11" t="s">
        <v>47</v>
      </c>
      <c r="AV506" s="11">
        <v>4151333</v>
      </c>
      <c r="AW506" s="11">
        <v>3480300</v>
      </c>
      <c r="AX506" s="11">
        <v>5803668</v>
      </c>
      <c r="AY506" s="11">
        <v>-5132635</v>
      </c>
      <c r="AZ506" s="11" t="s">
        <v>47</v>
      </c>
      <c r="BA506" s="11" t="s">
        <v>47</v>
      </c>
      <c r="BB506" s="11" t="s">
        <v>47</v>
      </c>
      <c r="BC506" s="11" t="s">
        <v>47</v>
      </c>
      <c r="BD506" s="11" t="s">
        <v>47</v>
      </c>
      <c r="BE506" s="11" t="s">
        <v>47</v>
      </c>
      <c r="BF506" s="11" t="s">
        <v>47</v>
      </c>
      <c r="BG506" s="11" t="s">
        <v>47</v>
      </c>
      <c r="BH506" s="11" t="s">
        <v>47</v>
      </c>
      <c r="BI506" s="11" t="s">
        <v>47</v>
      </c>
      <c r="BJ506" s="11" t="s">
        <v>47</v>
      </c>
      <c r="BK506" s="11" t="s">
        <v>47</v>
      </c>
    </row>
    <row r="507" spans="1:63" ht="21" customHeight="1" x14ac:dyDescent="0.25">
      <c r="A507" s="12">
        <v>501</v>
      </c>
      <c r="B507" s="16" t="s">
        <v>1513</v>
      </c>
      <c r="C507" s="7" t="s">
        <v>1514</v>
      </c>
      <c r="D507" s="7" t="s">
        <v>1515</v>
      </c>
      <c r="E507" s="7" t="s">
        <v>1516</v>
      </c>
      <c r="F507" s="7" t="s">
        <v>41</v>
      </c>
      <c r="G507" s="7" t="s">
        <v>2264</v>
      </c>
      <c r="H507" s="8" t="s">
        <v>2382</v>
      </c>
      <c r="I507" s="13" t="s">
        <v>1517</v>
      </c>
      <c r="J507" s="7" t="s">
        <v>42</v>
      </c>
      <c r="K507" s="7" t="s">
        <v>43</v>
      </c>
      <c r="L507" s="7" t="s">
        <v>2627</v>
      </c>
      <c r="M507" s="8" t="s">
        <v>1518</v>
      </c>
      <c r="N507" s="8" t="s">
        <v>1519</v>
      </c>
      <c r="O507" s="7" t="s">
        <v>45</v>
      </c>
      <c r="P507" s="7" t="s">
        <v>6154</v>
      </c>
      <c r="Q507" s="7" t="s">
        <v>176</v>
      </c>
      <c r="R507" s="11">
        <v>24502582000</v>
      </c>
      <c r="S507" s="11">
        <v>8305472903</v>
      </c>
      <c r="T507" s="11">
        <v>931608608</v>
      </c>
      <c r="U507" s="11" t="s">
        <v>47</v>
      </c>
      <c r="V507" s="11">
        <v>14736999911</v>
      </c>
      <c r="W507" s="11">
        <v>528500578</v>
      </c>
      <c r="X507" s="11" t="s">
        <v>47</v>
      </c>
      <c r="Y507" s="11" t="s">
        <v>47</v>
      </c>
      <c r="Z507" s="11" t="s">
        <v>47</v>
      </c>
      <c r="AA507" s="11">
        <v>20378952343</v>
      </c>
      <c r="AB507" s="11">
        <v>20007670885</v>
      </c>
      <c r="AC507" s="11" t="s">
        <v>47</v>
      </c>
      <c r="AD507" s="11" t="s">
        <v>47</v>
      </c>
      <c r="AE507" s="11">
        <v>184148780</v>
      </c>
      <c r="AF507" s="11" t="s">
        <v>47</v>
      </c>
      <c r="AG507" s="11">
        <v>152300580</v>
      </c>
      <c r="AH507" s="11">
        <v>34832098</v>
      </c>
      <c r="AI507" s="11" t="s">
        <v>47</v>
      </c>
      <c r="AJ507" s="11">
        <v>4123629657</v>
      </c>
      <c r="AK507" s="11">
        <v>3646267321</v>
      </c>
      <c r="AL507" s="11">
        <v>3616267321</v>
      </c>
      <c r="AM507" s="11">
        <v>447887879</v>
      </c>
      <c r="AN507" s="11" t="s">
        <v>47</v>
      </c>
      <c r="AO507" s="11" t="s">
        <v>47</v>
      </c>
      <c r="AP507" s="11">
        <v>29474457</v>
      </c>
      <c r="AQ507" s="11" t="s">
        <v>47</v>
      </c>
      <c r="AR507" s="11">
        <v>966394227</v>
      </c>
      <c r="AS507" s="11">
        <v>696734505</v>
      </c>
      <c r="AT507" s="11">
        <v>269659722</v>
      </c>
      <c r="AU507" s="11" t="s">
        <v>47</v>
      </c>
      <c r="AV507" s="11">
        <v>322395605</v>
      </c>
      <c r="AW507" s="11">
        <v>260637927</v>
      </c>
      <c r="AX507" s="11">
        <v>32283221</v>
      </c>
      <c r="AY507" s="11">
        <v>29474457</v>
      </c>
      <c r="AZ507" s="11">
        <v>643998622</v>
      </c>
      <c r="BA507" s="11">
        <v>643998622</v>
      </c>
      <c r="BB507" s="11" t="s">
        <v>47</v>
      </c>
      <c r="BC507" s="11" t="s">
        <v>47</v>
      </c>
      <c r="BD507" s="11">
        <v>55261349</v>
      </c>
      <c r="BE507" s="11" t="s">
        <v>47</v>
      </c>
      <c r="BF507" s="11">
        <v>55261349</v>
      </c>
      <c r="BG507" s="11" t="s">
        <v>47</v>
      </c>
      <c r="BH507" s="11">
        <v>14954543497</v>
      </c>
      <c r="BI507" s="11" t="s">
        <v>47</v>
      </c>
      <c r="BJ507" s="11">
        <v>14954543497</v>
      </c>
      <c r="BK507" s="11" t="s">
        <v>47</v>
      </c>
    </row>
    <row r="508" spans="1:63" ht="21" customHeight="1" x14ac:dyDescent="0.25">
      <c r="A508" s="12">
        <v>502</v>
      </c>
      <c r="B508" s="16" t="s">
        <v>2914</v>
      </c>
      <c r="C508" s="7" t="s">
        <v>6155</v>
      </c>
      <c r="D508" s="7" t="s">
        <v>6156</v>
      </c>
      <c r="E508" s="7" t="s">
        <v>6157</v>
      </c>
      <c r="F508" s="7" t="s">
        <v>41</v>
      </c>
      <c r="G508" s="7" t="s">
        <v>2264</v>
      </c>
      <c r="H508" s="8" t="s">
        <v>2382</v>
      </c>
      <c r="I508" s="13" t="s">
        <v>6158</v>
      </c>
      <c r="J508" s="7" t="s">
        <v>42</v>
      </c>
      <c r="K508" s="7" t="s">
        <v>43</v>
      </c>
      <c r="L508" s="7" t="s">
        <v>6159</v>
      </c>
      <c r="M508" s="8" t="s">
        <v>6160</v>
      </c>
      <c r="N508" s="8" t="s">
        <v>6161</v>
      </c>
      <c r="O508" s="7" t="s">
        <v>163</v>
      </c>
      <c r="P508" s="7" t="s">
        <v>1414</v>
      </c>
      <c r="Q508" s="7" t="s">
        <v>45</v>
      </c>
      <c r="R508" s="11">
        <v>26561616.789999999</v>
      </c>
      <c r="S508" s="11">
        <v>11612472.619999999</v>
      </c>
      <c r="T508" s="11" t="s">
        <v>47</v>
      </c>
      <c r="U508" s="11" t="s">
        <v>47</v>
      </c>
      <c r="V508" s="11">
        <v>7713650.0700000003</v>
      </c>
      <c r="W508" s="11">
        <v>6386167.0999999996</v>
      </c>
      <c r="X508" s="11">
        <v>849327</v>
      </c>
      <c r="Y508" s="11" t="s">
        <v>47</v>
      </c>
      <c r="Z508" s="11" t="s">
        <v>47</v>
      </c>
      <c r="AA508" s="11">
        <v>19911007.030000001</v>
      </c>
      <c r="AB508" s="11" t="s">
        <v>47</v>
      </c>
      <c r="AC508" s="11" t="s">
        <v>47</v>
      </c>
      <c r="AD508" s="11" t="s">
        <v>47</v>
      </c>
      <c r="AE508" s="11">
        <v>14351161</v>
      </c>
      <c r="AF508" s="11" t="s">
        <v>47</v>
      </c>
      <c r="AG508" s="11">
        <v>5559846.0300000003</v>
      </c>
      <c r="AH508" s="11" t="s">
        <v>47</v>
      </c>
      <c r="AI508" s="11" t="s">
        <v>47</v>
      </c>
      <c r="AJ508" s="11">
        <v>6650609.7599999998</v>
      </c>
      <c r="AK508" s="11" t="s">
        <v>47</v>
      </c>
      <c r="AL508" s="11" t="s">
        <v>47</v>
      </c>
      <c r="AM508" s="11" t="s">
        <v>47</v>
      </c>
      <c r="AN508" s="11">
        <v>11531023.16</v>
      </c>
      <c r="AO508" s="11" t="s">
        <v>47</v>
      </c>
      <c r="AP508" s="11">
        <v>-3139830.09</v>
      </c>
      <c r="AQ508" s="11" t="s">
        <v>47</v>
      </c>
      <c r="AR508" s="11">
        <v>42168672.75</v>
      </c>
      <c r="AS508" s="11">
        <v>3113872.75</v>
      </c>
      <c r="AT508" s="11">
        <v>39054800</v>
      </c>
      <c r="AU508" s="11" t="s">
        <v>47</v>
      </c>
      <c r="AV508" s="11">
        <v>42168672.75</v>
      </c>
      <c r="AW508" s="11">
        <v>44509247.640000001</v>
      </c>
      <c r="AX508" s="11">
        <v>799255.20000000007</v>
      </c>
      <c r="AY508" s="11">
        <v>-3139830.09</v>
      </c>
      <c r="AZ508" s="11" t="s">
        <v>47</v>
      </c>
      <c r="BA508" s="11" t="s">
        <v>47</v>
      </c>
      <c r="BB508" s="11" t="s">
        <v>47</v>
      </c>
      <c r="BC508" s="11" t="s">
        <v>47</v>
      </c>
      <c r="BD508" s="11" t="s">
        <v>47</v>
      </c>
      <c r="BE508" s="11" t="s">
        <v>47</v>
      </c>
      <c r="BF508" s="11" t="s">
        <v>47</v>
      </c>
      <c r="BG508" s="11" t="s">
        <v>47</v>
      </c>
      <c r="BH508" s="11" t="s">
        <v>47</v>
      </c>
      <c r="BI508" s="11" t="s">
        <v>47</v>
      </c>
      <c r="BJ508" s="11" t="s">
        <v>47</v>
      </c>
      <c r="BK508" s="11" t="s">
        <v>47</v>
      </c>
    </row>
    <row r="509" spans="1:63" ht="21" customHeight="1" x14ac:dyDescent="0.25">
      <c r="A509" s="12">
        <v>503</v>
      </c>
      <c r="B509" s="16" t="s">
        <v>6162</v>
      </c>
      <c r="C509" s="7" t="s">
        <v>6163</v>
      </c>
      <c r="D509" s="7" t="s">
        <v>6164</v>
      </c>
      <c r="E509" s="7" t="s">
        <v>6165</v>
      </c>
      <c r="F509" s="7" t="s">
        <v>88</v>
      </c>
      <c r="G509" s="7" t="s">
        <v>2264</v>
      </c>
      <c r="H509" s="8" t="s">
        <v>2382</v>
      </c>
      <c r="I509" s="13" t="s">
        <v>6166</v>
      </c>
      <c r="J509" s="7" t="s">
        <v>42</v>
      </c>
      <c r="K509" s="7" t="s">
        <v>43</v>
      </c>
      <c r="L509" s="7" t="s">
        <v>6167</v>
      </c>
      <c r="M509" s="8" t="s">
        <v>6168</v>
      </c>
      <c r="N509" s="8" t="s">
        <v>6169</v>
      </c>
      <c r="O509" s="7" t="s">
        <v>163</v>
      </c>
      <c r="P509" s="7" t="s">
        <v>59</v>
      </c>
      <c r="Q509" s="7" t="s">
        <v>163</v>
      </c>
      <c r="R509" s="11">
        <v>145893226.62</v>
      </c>
      <c r="S509" s="11">
        <v>18172377.449999999</v>
      </c>
      <c r="T509" s="11">
        <v>4207781</v>
      </c>
      <c r="U509" s="11" t="s">
        <v>47</v>
      </c>
      <c r="V509" s="11">
        <v>118072604.17</v>
      </c>
      <c r="W509" s="11">
        <v>5000000</v>
      </c>
      <c r="X509" s="11">
        <v>440464</v>
      </c>
      <c r="Y509" s="11" t="s">
        <v>47</v>
      </c>
      <c r="Z509" s="11" t="s">
        <v>47</v>
      </c>
      <c r="AA509" s="11">
        <v>21446636.370000001</v>
      </c>
      <c r="AB509" s="11" t="s">
        <v>47</v>
      </c>
      <c r="AC509" s="11" t="s">
        <v>47</v>
      </c>
      <c r="AD509" s="11" t="s">
        <v>47</v>
      </c>
      <c r="AE509" s="11">
        <v>5331632</v>
      </c>
      <c r="AF509" s="11" t="s">
        <v>47</v>
      </c>
      <c r="AG509" s="11">
        <v>15126627.369999999</v>
      </c>
      <c r="AH509" s="11">
        <v>386610</v>
      </c>
      <c r="AI509" s="11">
        <v>601767</v>
      </c>
      <c r="AJ509" s="11">
        <v>124446590.25</v>
      </c>
      <c r="AK509" s="11">
        <v>89759395.019999996</v>
      </c>
      <c r="AL509" s="11">
        <v>89759395.019999996</v>
      </c>
      <c r="AM509" s="11">
        <v>103992264.26000001</v>
      </c>
      <c r="AN509" s="11" t="s">
        <v>47</v>
      </c>
      <c r="AO509" s="11">
        <v>129824.22</v>
      </c>
      <c r="AP509" s="11">
        <v>-50859679</v>
      </c>
      <c r="AQ509" s="11" t="s">
        <v>47</v>
      </c>
      <c r="AR509" s="11">
        <v>9429900</v>
      </c>
      <c r="AS509" s="11">
        <v>8767920</v>
      </c>
      <c r="AT509" s="11">
        <v>661980</v>
      </c>
      <c r="AU509" s="11" t="s">
        <v>47</v>
      </c>
      <c r="AV509" s="11">
        <v>9429900</v>
      </c>
      <c r="AW509" s="11">
        <v>60000510</v>
      </c>
      <c r="AX509" s="11">
        <v>289069</v>
      </c>
      <c r="AY509" s="11">
        <v>-50859679</v>
      </c>
      <c r="AZ509" s="11" t="s">
        <v>47</v>
      </c>
      <c r="BA509" s="11" t="s">
        <v>47</v>
      </c>
      <c r="BB509" s="11" t="s">
        <v>47</v>
      </c>
      <c r="BC509" s="11" t="s">
        <v>47</v>
      </c>
      <c r="BD509" s="11">
        <v>109578675</v>
      </c>
      <c r="BE509" s="11">
        <v>13871839</v>
      </c>
      <c r="BF509" s="11">
        <v>109578675</v>
      </c>
      <c r="BG509" s="11">
        <v>13871839</v>
      </c>
      <c r="BH509" s="11">
        <v>127555643</v>
      </c>
      <c r="BI509" s="11" t="s">
        <v>47</v>
      </c>
      <c r="BJ509" s="11">
        <v>127555643</v>
      </c>
      <c r="BK509" s="11" t="s">
        <v>47</v>
      </c>
    </row>
    <row r="510" spans="1:63" ht="21" customHeight="1" x14ac:dyDescent="0.25">
      <c r="A510" s="12">
        <v>504</v>
      </c>
      <c r="B510" s="16" t="s">
        <v>6170</v>
      </c>
      <c r="C510" s="7" t="s">
        <v>6171</v>
      </c>
      <c r="D510" s="7" t="s">
        <v>6172</v>
      </c>
      <c r="E510" s="7" t="s">
        <v>6173</v>
      </c>
      <c r="F510" s="7" t="s">
        <v>88</v>
      </c>
      <c r="G510" s="7" t="s">
        <v>2263</v>
      </c>
      <c r="H510" s="8" t="s">
        <v>2401</v>
      </c>
      <c r="I510" s="13" t="s">
        <v>6174</v>
      </c>
      <c r="J510" s="7" t="s">
        <v>42</v>
      </c>
      <c r="K510" s="7" t="s">
        <v>43</v>
      </c>
      <c r="L510" s="7" t="s">
        <v>6175</v>
      </c>
      <c r="M510" s="8" t="s">
        <v>6176</v>
      </c>
      <c r="N510" s="8" t="s">
        <v>6177</v>
      </c>
      <c r="O510" s="7" t="s">
        <v>163</v>
      </c>
      <c r="P510" s="7" t="s">
        <v>3150</v>
      </c>
      <c r="Q510" s="7" t="s">
        <v>45</v>
      </c>
      <c r="R510" s="11">
        <v>26707621</v>
      </c>
      <c r="S510" s="11">
        <v>645832</v>
      </c>
      <c r="T510" s="11" t="s">
        <v>47</v>
      </c>
      <c r="U510" s="11" t="s">
        <v>47</v>
      </c>
      <c r="V510" s="11">
        <v>26061789</v>
      </c>
      <c r="W510" s="11" t="s">
        <v>47</v>
      </c>
      <c r="X510" s="11" t="s">
        <v>47</v>
      </c>
      <c r="Y510" s="11" t="s">
        <v>47</v>
      </c>
      <c r="Z510" s="11" t="s">
        <v>47</v>
      </c>
      <c r="AA510" s="11">
        <v>260588</v>
      </c>
      <c r="AB510" s="11" t="s">
        <v>47</v>
      </c>
      <c r="AC510" s="11" t="s">
        <v>47</v>
      </c>
      <c r="AD510" s="11" t="s">
        <v>47</v>
      </c>
      <c r="AE510" s="11">
        <v>170742</v>
      </c>
      <c r="AF510" s="11" t="s">
        <v>47</v>
      </c>
      <c r="AG510" s="11">
        <v>89846</v>
      </c>
      <c r="AH510" s="11" t="s">
        <v>47</v>
      </c>
      <c r="AI510" s="11" t="s">
        <v>47</v>
      </c>
      <c r="AJ510" s="11">
        <v>26447033</v>
      </c>
      <c r="AK510" s="11">
        <v>19488065</v>
      </c>
      <c r="AL510" s="11">
        <v>19488065</v>
      </c>
      <c r="AM510" s="11">
        <v>6864143</v>
      </c>
      <c r="AN510" s="11" t="s">
        <v>47</v>
      </c>
      <c r="AO510" s="11" t="s">
        <v>47</v>
      </c>
      <c r="AP510" s="11">
        <v>94825</v>
      </c>
      <c r="AQ510" s="11" t="s">
        <v>47</v>
      </c>
      <c r="AR510" s="11">
        <v>3519658</v>
      </c>
      <c r="AS510" s="11">
        <v>3519658</v>
      </c>
      <c r="AT510" s="11" t="s">
        <v>47</v>
      </c>
      <c r="AU510" s="11" t="s">
        <v>47</v>
      </c>
      <c r="AV510" s="11">
        <v>3519658</v>
      </c>
      <c r="AW510" s="11">
        <v>3412900</v>
      </c>
      <c r="AX510" s="11">
        <v>11933</v>
      </c>
      <c r="AY510" s="11">
        <v>94825</v>
      </c>
      <c r="AZ510" s="11" t="s">
        <v>47</v>
      </c>
      <c r="BA510" s="11" t="s">
        <v>47</v>
      </c>
      <c r="BB510" s="11" t="s">
        <v>47</v>
      </c>
      <c r="BC510" s="11" t="s">
        <v>47</v>
      </c>
      <c r="BD510" s="11" t="s">
        <v>47</v>
      </c>
      <c r="BE510" s="11" t="s">
        <v>47</v>
      </c>
      <c r="BF510" s="11" t="s">
        <v>47</v>
      </c>
      <c r="BG510" s="11" t="s">
        <v>47</v>
      </c>
      <c r="BH510" s="11" t="s">
        <v>47</v>
      </c>
      <c r="BI510" s="11" t="s">
        <v>47</v>
      </c>
      <c r="BJ510" s="11" t="s">
        <v>47</v>
      </c>
      <c r="BK510" s="11" t="s">
        <v>47</v>
      </c>
    </row>
    <row r="511" spans="1:63" ht="21" customHeight="1" x14ac:dyDescent="0.25">
      <c r="A511" s="12">
        <v>505</v>
      </c>
      <c r="B511" s="16" t="s">
        <v>6178</v>
      </c>
      <c r="C511" s="7" t="s">
        <v>6179</v>
      </c>
      <c r="D511" s="7" t="s">
        <v>6180</v>
      </c>
      <c r="E511" s="7" t="s">
        <v>6181</v>
      </c>
      <c r="F511" s="7" t="s">
        <v>41</v>
      </c>
      <c r="G511" s="7" t="s">
        <v>2264</v>
      </c>
      <c r="H511" s="8" t="s">
        <v>2382</v>
      </c>
      <c r="I511" s="13" t="s">
        <v>6182</v>
      </c>
      <c r="J511" s="7" t="s">
        <v>42</v>
      </c>
      <c r="K511" s="7" t="s">
        <v>43</v>
      </c>
      <c r="L511" s="7" t="s">
        <v>6183</v>
      </c>
      <c r="M511" s="8" t="s">
        <v>6184</v>
      </c>
      <c r="N511" s="8" t="s">
        <v>6185</v>
      </c>
      <c r="O511" s="7" t="s">
        <v>163</v>
      </c>
      <c r="P511" s="7" t="s">
        <v>2952</v>
      </c>
      <c r="Q511" s="7" t="s">
        <v>163</v>
      </c>
      <c r="R511" s="11">
        <v>1506703712.6700001</v>
      </c>
      <c r="S511" s="11">
        <v>119979213.69</v>
      </c>
      <c r="T511" s="11">
        <v>163483784.97999999</v>
      </c>
      <c r="U511" s="11" t="s">
        <v>47</v>
      </c>
      <c r="V511" s="11">
        <v>1102221752</v>
      </c>
      <c r="W511" s="11">
        <v>24926842</v>
      </c>
      <c r="X511" s="11">
        <v>96092120</v>
      </c>
      <c r="Y511" s="11" t="s">
        <v>47</v>
      </c>
      <c r="Z511" s="11" t="s">
        <v>47</v>
      </c>
      <c r="AA511" s="11">
        <v>1315225989.7</v>
      </c>
      <c r="AB511" s="11">
        <v>1096082549</v>
      </c>
      <c r="AC511" s="11" t="s">
        <v>47</v>
      </c>
      <c r="AD511" s="11" t="s">
        <v>47</v>
      </c>
      <c r="AE511" s="11">
        <v>31778555</v>
      </c>
      <c r="AF511" s="11" t="s">
        <v>47</v>
      </c>
      <c r="AG511" s="11">
        <v>155694471.69999999</v>
      </c>
      <c r="AH511" s="11">
        <v>31670414</v>
      </c>
      <c r="AI511" s="11" t="s">
        <v>47</v>
      </c>
      <c r="AJ511" s="11">
        <v>191477722.97</v>
      </c>
      <c r="AK511" s="11">
        <v>162349173</v>
      </c>
      <c r="AL511" s="11">
        <v>162349173</v>
      </c>
      <c r="AM511" s="11">
        <v>58322487.479999997</v>
      </c>
      <c r="AN511" s="11" t="s">
        <v>47</v>
      </c>
      <c r="AO511" s="11" t="s">
        <v>47</v>
      </c>
      <c r="AP511" s="11">
        <v>-29193937.510000002</v>
      </c>
      <c r="AQ511" s="11" t="s">
        <v>47</v>
      </c>
      <c r="AR511" s="11">
        <v>112232346.63</v>
      </c>
      <c r="AS511" s="11">
        <v>107763566</v>
      </c>
      <c r="AT511" s="11">
        <v>4468780.63</v>
      </c>
      <c r="AU511" s="11" t="s">
        <v>47</v>
      </c>
      <c r="AV511" s="11">
        <v>112232346.18000001</v>
      </c>
      <c r="AW511" s="11">
        <v>138913170</v>
      </c>
      <c r="AX511" s="11">
        <v>2513113.69</v>
      </c>
      <c r="AY511" s="11">
        <v>-29193937.510000002</v>
      </c>
      <c r="AZ511" s="11" t="s">
        <v>47</v>
      </c>
      <c r="BA511" s="11" t="s">
        <v>47</v>
      </c>
      <c r="BB511" s="11" t="s">
        <v>47</v>
      </c>
      <c r="BC511" s="11" t="s">
        <v>47</v>
      </c>
      <c r="BD511" s="11">
        <v>161895</v>
      </c>
      <c r="BE511" s="11" t="s">
        <v>47</v>
      </c>
      <c r="BF511" s="11">
        <v>161895</v>
      </c>
      <c r="BG511" s="11" t="s">
        <v>47</v>
      </c>
      <c r="BH511" s="11">
        <v>1320018920</v>
      </c>
      <c r="BI511" s="11" t="s">
        <v>47</v>
      </c>
      <c r="BJ511" s="11">
        <v>1320018920</v>
      </c>
      <c r="BK511" s="11" t="s">
        <v>47</v>
      </c>
    </row>
    <row r="512" spans="1:63" ht="21" customHeight="1" x14ac:dyDescent="0.25">
      <c r="A512" s="12">
        <v>506</v>
      </c>
      <c r="B512" s="16" t="s">
        <v>6186</v>
      </c>
      <c r="C512" s="7" t="s">
        <v>6187</v>
      </c>
      <c r="D512" s="7" t="s">
        <v>6188</v>
      </c>
      <c r="E512" s="7" t="s">
        <v>6189</v>
      </c>
      <c r="F512" s="7" t="s">
        <v>88</v>
      </c>
      <c r="G512" s="7" t="s">
        <v>4618</v>
      </c>
      <c r="H512" s="8" t="s">
        <v>4619</v>
      </c>
      <c r="I512" s="13" t="s">
        <v>6190</v>
      </c>
      <c r="J512" s="7" t="s">
        <v>42</v>
      </c>
      <c r="K512" s="7" t="s">
        <v>43</v>
      </c>
      <c r="L512" s="7" t="s">
        <v>23726</v>
      </c>
      <c r="M512" s="8" t="s">
        <v>6191</v>
      </c>
      <c r="N512" s="8" t="s">
        <v>6192</v>
      </c>
      <c r="O512" s="7" t="s">
        <v>163</v>
      </c>
      <c r="P512" s="7" t="s">
        <v>4489</v>
      </c>
      <c r="Q512" s="7" t="s">
        <v>1365</v>
      </c>
      <c r="R512" s="11">
        <v>3001139832.8499999</v>
      </c>
      <c r="S512" s="11">
        <v>289439382.26999998</v>
      </c>
      <c r="T512" s="11">
        <v>153292289</v>
      </c>
      <c r="U512" s="11" t="s">
        <v>47</v>
      </c>
      <c r="V512" s="11" t="s">
        <v>47</v>
      </c>
      <c r="W512" s="11">
        <v>121738088</v>
      </c>
      <c r="X512" s="11">
        <v>2426910761.5799999</v>
      </c>
      <c r="Y512" s="11">
        <v>6509309</v>
      </c>
      <c r="Z512" s="11">
        <v>3250003</v>
      </c>
      <c r="AA512" s="11">
        <v>157037134.19999999</v>
      </c>
      <c r="AB512" s="11" t="s">
        <v>47</v>
      </c>
      <c r="AC512" s="11" t="s">
        <v>47</v>
      </c>
      <c r="AD512" s="11" t="s">
        <v>47</v>
      </c>
      <c r="AE512" s="11">
        <v>22737991.199999999</v>
      </c>
      <c r="AF512" s="11" t="s">
        <v>47</v>
      </c>
      <c r="AG512" s="11">
        <v>94347594</v>
      </c>
      <c r="AH512" s="11">
        <v>30293465</v>
      </c>
      <c r="AI512" s="11">
        <v>9658084</v>
      </c>
      <c r="AJ512" s="11">
        <v>2844102698.6500001</v>
      </c>
      <c r="AK512" s="11">
        <v>234586260</v>
      </c>
      <c r="AL512" s="11">
        <v>234586260</v>
      </c>
      <c r="AM512" s="11">
        <v>77301144</v>
      </c>
      <c r="AN512" s="11">
        <v>125347629</v>
      </c>
      <c r="AO512" s="11">
        <v>25609406</v>
      </c>
      <c r="AP512" s="11">
        <v>142307238.65000001</v>
      </c>
      <c r="AQ512" s="11">
        <v>2238951021</v>
      </c>
      <c r="AR512" s="11">
        <v>646282299.58000004</v>
      </c>
      <c r="AS512" s="11">
        <v>618676570</v>
      </c>
      <c r="AT512" s="11">
        <v>27605729.579999998</v>
      </c>
      <c r="AU512" s="11" t="s">
        <v>47</v>
      </c>
      <c r="AV512" s="11">
        <v>646282299.58000004</v>
      </c>
      <c r="AW512" s="11">
        <v>485314907.70999998</v>
      </c>
      <c r="AX512" s="11">
        <v>18660153.219999999</v>
      </c>
      <c r="AY512" s="11">
        <v>142307238.65000001</v>
      </c>
      <c r="AZ512" s="11" t="s">
        <v>47</v>
      </c>
      <c r="BA512" s="11" t="s">
        <v>47</v>
      </c>
      <c r="BB512" s="11" t="s">
        <v>47</v>
      </c>
      <c r="BC512" s="11" t="s">
        <v>47</v>
      </c>
      <c r="BD512" s="11" t="s">
        <v>47</v>
      </c>
      <c r="BE512" s="11" t="s">
        <v>47</v>
      </c>
      <c r="BF512" s="11" t="s">
        <v>47</v>
      </c>
      <c r="BG512" s="11" t="s">
        <v>47</v>
      </c>
      <c r="BH512" s="11" t="s">
        <v>47</v>
      </c>
      <c r="BI512" s="11" t="s">
        <v>47</v>
      </c>
      <c r="BJ512" s="11" t="s">
        <v>47</v>
      </c>
      <c r="BK512" s="11" t="s">
        <v>47</v>
      </c>
    </row>
    <row r="513" spans="1:63" ht="21" customHeight="1" x14ac:dyDescent="0.25">
      <c r="A513" s="12">
        <v>507</v>
      </c>
      <c r="B513" s="16" t="s">
        <v>6193</v>
      </c>
      <c r="C513" s="7" t="s">
        <v>6194</v>
      </c>
      <c r="D513" s="7" t="s">
        <v>6195</v>
      </c>
      <c r="E513" s="7" t="s">
        <v>6196</v>
      </c>
      <c r="F513" s="7" t="s">
        <v>64</v>
      </c>
      <c r="G513" s="7" t="s">
        <v>6197</v>
      </c>
      <c r="H513" s="8" t="s">
        <v>6198</v>
      </c>
      <c r="I513" s="13" t="s">
        <v>6199</v>
      </c>
      <c r="J513" s="7" t="s">
        <v>112</v>
      </c>
      <c r="K513" s="7" t="s">
        <v>4165</v>
      </c>
      <c r="L513" s="7" t="s">
        <v>23727</v>
      </c>
      <c r="M513" s="8" t="s">
        <v>6200</v>
      </c>
      <c r="N513" s="8" t="s">
        <v>6201</v>
      </c>
      <c r="O513" s="7" t="s">
        <v>163</v>
      </c>
      <c r="P513" s="7" t="s">
        <v>60</v>
      </c>
      <c r="Q513" s="7" t="s">
        <v>163</v>
      </c>
      <c r="R513" s="11">
        <v>538700496.96000004</v>
      </c>
      <c r="S513" s="11">
        <v>3877572.36</v>
      </c>
      <c r="T513" s="11" t="s">
        <v>47</v>
      </c>
      <c r="U513" s="11" t="s">
        <v>47</v>
      </c>
      <c r="V513" s="11">
        <v>32110780</v>
      </c>
      <c r="W513" s="11">
        <v>1766000</v>
      </c>
      <c r="X513" s="11">
        <v>500911683.60000002</v>
      </c>
      <c r="Y513" s="11" t="s">
        <v>47</v>
      </c>
      <c r="Z513" s="11">
        <v>34461</v>
      </c>
      <c r="AA513" s="11">
        <v>100957458.75</v>
      </c>
      <c r="AB513" s="11" t="s">
        <v>47</v>
      </c>
      <c r="AC513" s="11" t="s">
        <v>47</v>
      </c>
      <c r="AD513" s="11" t="s">
        <v>47</v>
      </c>
      <c r="AE513" s="11">
        <v>3827602</v>
      </c>
      <c r="AF513" s="11" t="s">
        <v>47</v>
      </c>
      <c r="AG513" s="11">
        <v>468607.75</v>
      </c>
      <c r="AH513" s="11">
        <v>95853115</v>
      </c>
      <c r="AI513" s="11">
        <v>808134</v>
      </c>
      <c r="AJ513" s="11">
        <v>437743038.20999998</v>
      </c>
      <c r="AK513" s="11">
        <v>71024876</v>
      </c>
      <c r="AL513" s="11" t="s">
        <v>47</v>
      </c>
      <c r="AM513" s="11">
        <v>57112561.909999996</v>
      </c>
      <c r="AN513" s="11">
        <v>132400</v>
      </c>
      <c r="AO513" s="11" t="s">
        <v>47</v>
      </c>
      <c r="AP513" s="11">
        <v>4787633.2</v>
      </c>
      <c r="AQ513" s="11">
        <v>304685567.10000002</v>
      </c>
      <c r="AR513" s="11">
        <v>29391955</v>
      </c>
      <c r="AS513" s="11">
        <v>6153181</v>
      </c>
      <c r="AT513" s="11">
        <v>23238774</v>
      </c>
      <c r="AU513" s="11" t="s">
        <v>47</v>
      </c>
      <c r="AV513" s="11">
        <v>29391955</v>
      </c>
      <c r="AW513" s="11">
        <v>24529563</v>
      </c>
      <c r="AX513" s="11">
        <v>74758.8</v>
      </c>
      <c r="AY513" s="11">
        <v>4787633.2</v>
      </c>
      <c r="AZ513" s="11" t="s">
        <v>47</v>
      </c>
      <c r="BA513" s="11" t="s">
        <v>47</v>
      </c>
      <c r="BB513" s="11" t="s">
        <v>47</v>
      </c>
      <c r="BC513" s="11" t="s">
        <v>47</v>
      </c>
      <c r="BD513" s="11" t="s">
        <v>47</v>
      </c>
      <c r="BE513" s="11">
        <v>6076823</v>
      </c>
      <c r="BF513" s="11" t="s">
        <v>47</v>
      </c>
      <c r="BG513" s="11">
        <v>6076823</v>
      </c>
      <c r="BH513" s="11" t="s">
        <v>47</v>
      </c>
      <c r="BI513" s="11" t="s">
        <v>47</v>
      </c>
      <c r="BJ513" s="11" t="s">
        <v>47</v>
      </c>
      <c r="BK513" s="11" t="s">
        <v>47</v>
      </c>
    </row>
    <row r="514" spans="1:63" ht="21" customHeight="1" x14ac:dyDescent="0.25">
      <c r="A514" s="12">
        <v>508</v>
      </c>
      <c r="B514" s="16" t="s">
        <v>6202</v>
      </c>
      <c r="C514" s="7" t="s">
        <v>6203</v>
      </c>
      <c r="D514" s="7" t="s">
        <v>6204</v>
      </c>
      <c r="E514" s="7" t="s">
        <v>6205</v>
      </c>
      <c r="F514" s="7" t="s">
        <v>41</v>
      </c>
      <c r="G514" s="7" t="s">
        <v>2264</v>
      </c>
      <c r="H514" s="8" t="s">
        <v>2382</v>
      </c>
      <c r="I514" s="13" t="s">
        <v>4477</v>
      </c>
      <c r="J514" s="7" t="s">
        <v>42</v>
      </c>
      <c r="K514" s="7" t="s">
        <v>43</v>
      </c>
      <c r="L514" s="7" t="s">
        <v>6206</v>
      </c>
      <c r="M514" s="8" t="s">
        <v>6207</v>
      </c>
      <c r="N514" s="8" t="s">
        <v>6208</v>
      </c>
      <c r="O514" s="7" t="s">
        <v>1353</v>
      </c>
      <c r="P514" s="7" t="s">
        <v>5120</v>
      </c>
      <c r="Q514" s="7" t="s">
        <v>54</v>
      </c>
      <c r="R514" s="11">
        <v>4630111434.6499996</v>
      </c>
      <c r="S514" s="11">
        <v>125679827.02</v>
      </c>
      <c r="T514" s="11">
        <v>292359488.17000002</v>
      </c>
      <c r="U514" s="11" t="s">
        <v>47</v>
      </c>
      <c r="V514" s="11">
        <v>3874125713</v>
      </c>
      <c r="W514" s="11">
        <v>153162109.46000001</v>
      </c>
      <c r="X514" s="11">
        <v>184784297</v>
      </c>
      <c r="Y514" s="11" t="s">
        <v>47</v>
      </c>
      <c r="Z514" s="11" t="s">
        <v>47</v>
      </c>
      <c r="AA514" s="11">
        <v>3689722403.5999999</v>
      </c>
      <c r="AB514" s="11">
        <v>3496582008.5999999</v>
      </c>
      <c r="AC514" s="11" t="s">
        <v>47</v>
      </c>
      <c r="AD514" s="11" t="s">
        <v>47</v>
      </c>
      <c r="AE514" s="11">
        <v>127587099</v>
      </c>
      <c r="AF514" s="11" t="s">
        <v>47</v>
      </c>
      <c r="AG514" s="11">
        <v>27961402</v>
      </c>
      <c r="AH514" s="11">
        <v>9184369</v>
      </c>
      <c r="AI514" s="11">
        <v>28407525</v>
      </c>
      <c r="AJ514" s="11">
        <v>940389031.04999995</v>
      </c>
      <c r="AK514" s="11">
        <v>697536266</v>
      </c>
      <c r="AL514" s="11">
        <v>697536266</v>
      </c>
      <c r="AM514" s="11">
        <v>54506424.670000002</v>
      </c>
      <c r="AN514" s="11">
        <v>117129655</v>
      </c>
      <c r="AO514" s="11" t="s">
        <v>47</v>
      </c>
      <c r="AP514" s="11">
        <v>71216685.379999995</v>
      </c>
      <c r="AQ514" s="11" t="s">
        <v>47</v>
      </c>
      <c r="AR514" s="11">
        <v>283162435.36000001</v>
      </c>
      <c r="AS514" s="11">
        <v>269906157</v>
      </c>
      <c r="AT514" s="11">
        <v>13256278.359999999</v>
      </c>
      <c r="AU514" s="11" t="s">
        <v>47</v>
      </c>
      <c r="AV514" s="11">
        <v>271207351.36000001</v>
      </c>
      <c r="AW514" s="11">
        <v>195046335</v>
      </c>
      <c r="AX514" s="11">
        <v>4944330.9800000004</v>
      </c>
      <c r="AY514" s="11">
        <v>71216685.379999995</v>
      </c>
      <c r="AZ514" s="11">
        <v>11955084</v>
      </c>
      <c r="BA514" s="11">
        <v>11955084</v>
      </c>
      <c r="BB514" s="11" t="s">
        <v>47</v>
      </c>
      <c r="BC514" s="11" t="s">
        <v>47</v>
      </c>
      <c r="BD514" s="11">
        <v>4829418</v>
      </c>
      <c r="BE514" s="11">
        <v>60178408</v>
      </c>
      <c r="BF514" s="11">
        <v>4829418</v>
      </c>
      <c r="BG514" s="11">
        <v>60178408</v>
      </c>
      <c r="BH514" s="11" t="s">
        <v>47</v>
      </c>
      <c r="BI514" s="11" t="s">
        <v>47</v>
      </c>
      <c r="BJ514" s="11" t="s">
        <v>47</v>
      </c>
      <c r="BK514" s="11" t="s">
        <v>47</v>
      </c>
    </row>
    <row r="515" spans="1:63" ht="21" customHeight="1" x14ac:dyDescent="0.25">
      <c r="A515" s="12">
        <v>509</v>
      </c>
      <c r="B515" s="16" t="s">
        <v>6209</v>
      </c>
      <c r="C515" s="7" t="s">
        <v>6210</v>
      </c>
      <c r="D515" s="7" t="s">
        <v>6211</v>
      </c>
      <c r="E515" s="7" t="s">
        <v>6212</v>
      </c>
      <c r="F515" s="7" t="s">
        <v>41</v>
      </c>
      <c r="G515" s="7" t="s">
        <v>2264</v>
      </c>
      <c r="H515" s="8" t="s">
        <v>2382</v>
      </c>
      <c r="I515" s="13" t="s">
        <v>6213</v>
      </c>
      <c r="J515" s="7" t="s">
        <v>42</v>
      </c>
      <c r="K515" s="7" t="s">
        <v>43</v>
      </c>
      <c r="L515" s="7" t="s">
        <v>6214</v>
      </c>
      <c r="M515" s="8" t="s">
        <v>6215</v>
      </c>
      <c r="N515" s="8" t="s">
        <v>6216</v>
      </c>
      <c r="O515" s="7" t="s">
        <v>163</v>
      </c>
      <c r="P515" s="7" t="s">
        <v>6217</v>
      </c>
      <c r="Q515" s="7" t="s">
        <v>163</v>
      </c>
      <c r="R515" s="11">
        <v>2432227776.5599999</v>
      </c>
      <c r="S515" s="11">
        <v>211691491.38999999</v>
      </c>
      <c r="T515" s="11">
        <v>316237104.17000002</v>
      </c>
      <c r="U515" s="11" t="s">
        <v>47</v>
      </c>
      <c r="V515" s="11">
        <v>1663463093</v>
      </c>
      <c r="W515" s="11">
        <v>230905551</v>
      </c>
      <c r="X515" s="11">
        <v>8589537</v>
      </c>
      <c r="Y515" s="11">
        <v>1341000</v>
      </c>
      <c r="Z515" s="11" t="s">
        <v>47</v>
      </c>
      <c r="AA515" s="11">
        <v>1765464912.8699999</v>
      </c>
      <c r="AB515" s="11">
        <v>1658763523</v>
      </c>
      <c r="AC515" s="11" t="s">
        <v>47</v>
      </c>
      <c r="AD515" s="11" t="s">
        <v>47</v>
      </c>
      <c r="AE515" s="11">
        <v>15933542.67</v>
      </c>
      <c r="AF515" s="11" t="s">
        <v>47</v>
      </c>
      <c r="AG515" s="11">
        <v>87969361.200000003</v>
      </c>
      <c r="AH515" s="11">
        <v>2798486</v>
      </c>
      <c r="AI515" s="11" t="s">
        <v>47</v>
      </c>
      <c r="AJ515" s="11">
        <v>666762863.69000006</v>
      </c>
      <c r="AK515" s="11">
        <v>247961994</v>
      </c>
      <c r="AL515" s="11">
        <v>247961994</v>
      </c>
      <c r="AM515" s="11">
        <v>279473408.69</v>
      </c>
      <c r="AN515" s="11">
        <v>35791930</v>
      </c>
      <c r="AO515" s="11">
        <v>110700000</v>
      </c>
      <c r="AP515" s="11">
        <v>-7164469</v>
      </c>
      <c r="AQ515" s="11" t="s">
        <v>47</v>
      </c>
      <c r="AR515" s="11">
        <v>153585083.91</v>
      </c>
      <c r="AS515" s="11">
        <v>138576335</v>
      </c>
      <c r="AT515" s="11">
        <v>15008748.91</v>
      </c>
      <c r="AU515" s="11" t="s">
        <v>47</v>
      </c>
      <c r="AV515" s="11">
        <v>153585083.91</v>
      </c>
      <c r="AW515" s="11">
        <v>154012813</v>
      </c>
      <c r="AX515" s="11">
        <v>6736739.9100000001</v>
      </c>
      <c r="AY515" s="11">
        <v>-7164469</v>
      </c>
      <c r="AZ515" s="11" t="s">
        <v>47</v>
      </c>
      <c r="BA515" s="11" t="s">
        <v>47</v>
      </c>
      <c r="BB515" s="11" t="s">
        <v>47</v>
      </c>
      <c r="BC515" s="11" t="s">
        <v>47</v>
      </c>
      <c r="BD515" s="11" t="s">
        <v>47</v>
      </c>
      <c r="BE515" s="11">
        <v>10228627</v>
      </c>
      <c r="BF515" s="11" t="s">
        <v>47</v>
      </c>
      <c r="BG515" s="11">
        <v>10228627</v>
      </c>
      <c r="BH515" s="11">
        <v>1709081195</v>
      </c>
      <c r="BI515" s="11">
        <v>3221750</v>
      </c>
      <c r="BJ515" s="11">
        <v>1709081195</v>
      </c>
      <c r="BK515" s="11">
        <v>3221750</v>
      </c>
    </row>
    <row r="516" spans="1:63" ht="21" customHeight="1" x14ac:dyDescent="0.25">
      <c r="A516" s="12">
        <v>510</v>
      </c>
      <c r="B516" s="16" t="s">
        <v>6218</v>
      </c>
      <c r="C516" s="7" t="s">
        <v>6219</v>
      </c>
      <c r="D516" s="7" t="s">
        <v>6220</v>
      </c>
      <c r="E516" s="7" t="s">
        <v>6221</v>
      </c>
      <c r="F516" s="7" t="s">
        <v>64</v>
      </c>
      <c r="G516" s="7" t="s">
        <v>2302</v>
      </c>
      <c r="H516" s="8" t="s">
        <v>2408</v>
      </c>
      <c r="I516" s="13" t="s">
        <v>6222</v>
      </c>
      <c r="J516" s="7" t="s">
        <v>42</v>
      </c>
      <c r="K516" s="7" t="s">
        <v>43</v>
      </c>
      <c r="L516" s="7" t="s">
        <v>6223</v>
      </c>
      <c r="M516" s="8" t="s">
        <v>6224</v>
      </c>
      <c r="N516" s="8" t="s">
        <v>6225</v>
      </c>
      <c r="O516" s="7" t="s">
        <v>163</v>
      </c>
      <c r="P516" s="7" t="s">
        <v>3384</v>
      </c>
      <c r="Q516" s="7" t="s">
        <v>1353</v>
      </c>
      <c r="R516" s="11">
        <v>964603682</v>
      </c>
      <c r="S516" s="11">
        <v>135728804</v>
      </c>
      <c r="T516" s="11" t="s">
        <v>47</v>
      </c>
      <c r="U516" s="11" t="s">
        <v>47</v>
      </c>
      <c r="V516" s="11">
        <v>772161965</v>
      </c>
      <c r="W516" s="11">
        <v>7565879</v>
      </c>
      <c r="X516" s="11">
        <v>49147034</v>
      </c>
      <c r="Y516" s="11" t="s">
        <v>47</v>
      </c>
      <c r="Z516" s="11" t="s">
        <v>47</v>
      </c>
      <c r="AA516" s="11">
        <v>8667008</v>
      </c>
      <c r="AB516" s="11" t="s">
        <v>47</v>
      </c>
      <c r="AC516" s="11" t="s">
        <v>47</v>
      </c>
      <c r="AD516" s="11" t="s">
        <v>47</v>
      </c>
      <c r="AE516" s="11">
        <v>498000</v>
      </c>
      <c r="AF516" s="11" t="s">
        <v>47</v>
      </c>
      <c r="AG516" s="11">
        <v>2212256</v>
      </c>
      <c r="AH516" s="11">
        <v>5956752</v>
      </c>
      <c r="AI516" s="11" t="s">
        <v>47</v>
      </c>
      <c r="AJ516" s="11">
        <v>955936674</v>
      </c>
      <c r="AK516" s="11">
        <v>832136847</v>
      </c>
      <c r="AL516" s="11">
        <v>832136847</v>
      </c>
      <c r="AM516" s="11" t="s">
        <v>47</v>
      </c>
      <c r="AN516" s="11">
        <v>110446314</v>
      </c>
      <c r="AO516" s="11" t="s">
        <v>47</v>
      </c>
      <c r="AP516" s="11">
        <v>13353513</v>
      </c>
      <c r="AQ516" s="11" t="s">
        <v>47</v>
      </c>
      <c r="AR516" s="11">
        <v>90497761</v>
      </c>
      <c r="AS516" s="11">
        <v>90497761</v>
      </c>
      <c r="AT516" s="11" t="s">
        <v>47</v>
      </c>
      <c r="AU516" s="11" t="s">
        <v>47</v>
      </c>
      <c r="AV516" s="11">
        <v>90497761</v>
      </c>
      <c r="AW516" s="11">
        <v>72634056</v>
      </c>
      <c r="AX516" s="11">
        <v>4510192</v>
      </c>
      <c r="AY516" s="11">
        <v>13353513</v>
      </c>
      <c r="AZ516" s="11" t="s">
        <v>47</v>
      </c>
      <c r="BA516" s="11" t="s">
        <v>47</v>
      </c>
      <c r="BB516" s="11" t="s">
        <v>47</v>
      </c>
      <c r="BC516" s="11" t="s">
        <v>47</v>
      </c>
      <c r="BD516" s="11" t="s">
        <v>47</v>
      </c>
      <c r="BE516" s="11" t="s">
        <v>47</v>
      </c>
      <c r="BF516" s="11" t="s">
        <v>47</v>
      </c>
      <c r="BG516" s="11" t="s">
        <v>47</v>
      </c>
      <c r="BH516" s="11">
        <v>942583161</v>
      </c>
      <c r="BI516" s="11">
        <v>942583161</v>
      </c>
      <c r="BJ516" s="11">
        <v>942583161</v>
      </c>
      <c r="BK516" s="11">
        <v>942583161</v>
      </c>
    </row>
    <row r="517" spans="1:63" ht="21" customHeight="1" x14ac:dyDescent="0.25">
      <c r="A517" s="12">
        <v>511</v>
      </c>
      <c r="B517" s="16" t="s">
        <v>5390</v>
      </c>
      <c r="C517" s="7" t="s">
        <v>6226</v>
      </c>
      <c r="D517" s="7" t="s">
        <v>6227</v>
      </c>
      <c r="E517" s="7" t="s">
        <v>6228</v>
      </c>
      <c r="F517" s="7" t="s">
        <v>88</v>
      </c>
      <c r="G517" s="7" t="s">
        <v>2264</v>
      </c>
      <c r="H517" s="8" t="s">
        <v>2382</v>
      </c>
      <c r="I517" s="13" t="s">
        <v>6229</v>
      </c>
      <c r="J517" s="7" t="s">
        <v>112</v>
      </c>
      <c r="K517" s="7" t="s">
        <v>4695</v>
      </c>
      <c r="L517" s="7" t="s">
        <v>23728</v>
      </c>
      <c r="M517" s="8" t="s">
        <v>6230</v>
      </c>
      <c r="N517" s="8" t="s">
        <v>6231</v>
      </c>
      <c r="O517" s="7" t="s">
        <v>163</v>
      </c>
      <c r="P517" s="7" t="s">
        <v>2907</v>
      </c>
      <c r="Q517" s="7" t="s">
        <v>1353</v>
      </c>
      <c r="R517" s="11">
        <v>1010400822.01</v>
      </c>
      <c r="S517" s="11">
        <v>152829011</v>
      </c>
      <c r="T517" s="11">
        <v>85597763</v>
      </c>
      <c r="U517" s="11" t="s">
        <v>47</v>
      </c>
      <c r="V517" s="11">
        <v>727504190</v>
      </c>
      <c r="W517" s="11">
        <v>44028261.009999998</v>
      </c>
      <c r="X517" s="11">
        <v>441597</v>
      </c>
      <c r="Y517" s="11" t="s">
        <v>47</v>
      </c>
      <c r="Z517" s="11" t="s">
        <v>47</v>
      </c>
      <c r="AA517" s="11">
        <v>45668272</v>
      </c>
      <c r="AB517" s="11" t="s">
        <v>47</v>
      </c>
      <c r="AC517" s="11" t="s">
        <v>47</v>
      </c>
      <c r="AD517" s="11" t="s">
        <v>47</v>
      </c>
      <c r="AE517" s="11">
        <v>15018346</v>
      </c>
      <c r="AF517" s="11" t="s">
        <v>47</v>
      </c>
      <c r="AG517" s="11">
        <v>12170165</v>
      </c>
      <c r="AH517" s="11">
        <v>11167002</v>
      </c>
      <c r="AI517" s="11">
        <v>7312759</v>
      </c>
      <c r="AJ517" s="11">
        <v>964732550</v>
      </c>
      <c r="AK517" s="11">
        <v>865209858</v>
      </c>
      <c r="AL517" s="11">
        <v>671904858</v>
      </c>
      <c r="AM517" s="11">
        <v>59755971</v>
      </c>
      <c r="AN517" s="11" t="s">
        <v>47</v>
      </c>
      <c r="AO517" s="11">
        <v>39500000</v>
      </c>
      <c r="AP517" s="11">
        <v>266721</v>
      </c>
      <c r="AQ517" s="11" t="s">
        <v>47</v>
      </c>
      <c r="AR517" s="11">
        <v>46332549</v>
      </c>
      <c r="AS517" s="11">
        <v>42321295</v>
      </c>
      <c r="AT517" s="11">
        <v>4011254</v>
      </c>
      <c r="AU517" s="11" t="s">
        <v>47</v>
      </c>
      <c r="AV517" s="11">
        <v>46332549</v>
      </c>
      <c r="AW517" s="11">
        <v>45934752</v>
      </c>
      <c r="AX517" s="11">
        <v>131076</v>
      </c>
      <c r="AY517" s="11">
        <v>266721</v>
      </c>
      <c r="AZ517" s="11" t="s">
        <v>47</v>
      </c>
      <c r="BA517" s="11" t="s">
        <v>47</v>
      </c>
      <c r="BB517" s="11" t="s">
        <v>47</v>
      </c>
      <c r="BC517" s="11" t="s">
        <v>47</v>
      </c>
      <c r="BD517" s="11">
        <v>19414668</v>
      </c>
      <c r="BE517" s="11">
        <v>3693964</v>
      </c>
      <c r="BF517" s="11">
        <v>19414668</v>
      </c>
      <c r="BG517" s="11">
        <v>3693964</v>
      </c>
      <c r="BH517" s="11" t="s">
        <v>47</v>
      </c>
      <c r="BI517" s="11">
        <v>206836000</v>
      </c>
      <c r="BJ517" s="11" t="s">
        <v>47</v>
      </c>
      <c r="BK517" s="11">
        <v>206836000</v>
      </c>
    </row>
    <row r="518" spans="1:63" ht="21" customHeight="1" x14ac:dyDescent="0.25">
      <c r="A518" s="12">
        <v>512</v>
      </c>
      <c r="B518" s="16" t="s">
        <v>6232</v>
      </c>
      <c r="C518" s="7" t="s">
        <v>6233</v>
      </c>
      <c r="D518" s="7" t="s">
        <v>6234</v>
      </c>
      <c r="E518" s="7" t="s">
        <v>6235</v>
      </c>
      <c r="F518" s="7" t="s">
        <v>264</v>
      </c>
      <c r="G518" s="7" t="s">
        <v>2264</v>
      </c>
      <c r="H518" s="8" t="s">
        <v>2382</v>
      </c>
      <c r="I518" s="13" t="s">
        <v>6236</v>
      </c>
      <c r="J518" s="7" t="s">
        <v>42</v>
      </c>
      <c r="K518" s="7" t="s">
        <v>43</v>
      </c>
      <c r="L518" s="7" t="s">
        <v>6237</v>
      </c>
      <c r="M518" s="8" t="s">
        <v>6238</v>
      </c>
      <c r="N518" s="8" t="s">
        <v>6239</v>
      </c>
      <c r="O518" s="7" t="s">
        <v>163</v>
      </c>
      <c r="P518" s="7" t="s">
        <v>1397</v>
      </c>
      <c r="Q518" s="7" t="s">
        <v>1353</v>
      </c>
      <c r="R518" s="11">
        <v>495627559.17000002</v>
      </c>
      <c r="S518" s="11">
        <v>24403283.170000002</v>
      </c>
      <c r="T518" s="11">
        <v>96788833</v>
      </c>
      <c r="U518" s="11" t="s">
        <v>47</v>
      </c>
      <c r="V518" s="11">
        <v>225110901</v>
      </c>
      <c r="W518" s="11">
        <v>2479680</v>
      </c>
      <c r="X518" s="11">
        <v>146844862</v>
      </c>
      <c r="Y518" s="11" t="s">
        <v>47</v>
      </c>
      <c r="Z518" s="11" t="s">
        <v>47</v>
      </c>
      <c r="AA518" s="11">
        <v>7038806.1200000001</v>
      </c>
      <c r="AB518" s="11" t="s">
        <v>47</v>
      </c>
      <c r="AC518" s="11" t="s">
        <v>47</v>
      </c>
      <c r="AD518" s="11" t="s">
        <v>47</v>
      </c>
      <c r="AE518" s="11">
        <v>2606913.12</v>
      </c>
      <c r="AF518" s="11" t="s">
        <v>47</v>
      </c>
      <c r="AG518" s="11">
        <v>1963093</v>
      </c>
      <c r="AH518" s="11">
        <v>2468800</v>
      </c>
      <c r="AI518" s="11" t="s">
        <v>47</v>
      </c>
      <c r="AJ518" s="11">
        <v>488588753.05000001</v>
      </c>
      <c r="AK518" s="11">
        <v>301818932.35000002</v>
      </c>
      <c r="AL518" s="11">
        <v>301818932.35000002</v>
      </c>
      <c r="AM518" s="11">
        <v>55633787</v>
      </c>
      <c r="AN518" s="11">
        <v>89115024</v>
      </c>
      <c r="AO518" s="11">
        <v>45834233</v>
      </c>
      <c r="AP518" s="11">
        <v>-3813223.3</v>
      </c>
      <c r="AQ518" s="11" t="s">
        <v>47</v>
      </c>
      <c r="AR518" s="11">
        <v>34381784.700000003</v>
      </c>
      <c r="AS518" s="11">
        <v>24705068.699999999</v>
      </c>
      <c r="AT518" s="11">
        <v>9676716</v>
      </c>
      <c r="AU518" s="11" t="s">
        <v>47</v>
      </c>
      <c r="AV518" s="11">
        <v>34381784.700000003</v>
      </c>
      <c r="AW518" s="11">
        <v>37033250</v>
      </c>
      <c r="AX518" s="11">
        <v>1161758</v>
      </c>
      <c r="AY518" s="11">
        <v>-3813223.3</v>
      </c>
      <c r="AZ518" s="11" t="s">
        <v>47</v>
      </c>
      <c r="BA518" s="11" t="s">
        <v>47</v>
      </c>
      <c r="BB518" s="11" t="s">
        <v>47</v>
      </c>
      <c r="BC518" s="11" t="s">
        <v>47</v>
      </c>
      <c r="BD518" s="11" t="s">
        <v>47</v>
      </c>
      <c r="BE518" s="11" t="s">
        <v>47</v>
      </c>
      <c r="BF518" s="11" t="s">
        <v>47</v>
      </c>
      <c r="BG518" s="11" t="s">
        <v>47</v>
      </c>
      <c r="BH518" s="11" t="s">
        <v>47</v>
      </c>
      <c r="BI518" s="11">
        <v>96653000</v>
      </c>
      <c r="BJ518" s="11">
        <v>96653000</v>
      </c>
      <c r="BK518" s="11" t="s">
        <v>47</v>
      </c>
    </row>
    <row r="519" spans="1:63" ht="21" customHeight="1" x14ac:dyDescent="0.25">
      <c r="A519" s="12">
        <v>513</v>
      </c>
      <c r="B519" s="16" t="s">
        <v>1520</v>
      </c>
      <c r="C519" s="7" t="s">
        <v>1521</v>
      </c>
      <c r="D519" s="7" t="s">
        <v>1522</v>
      </c>
      <c r="E519" s="7" t="s">
        <v>1523</v>
      </c>
      <c r="F519" s="7" t="s">
        <v>88</v>
      </c>
      <c r="G519" s="7" t="s">
        <v>2097</v>
      </c>
      <c r="H519" s="8" t="s">
        <v>2407</v>
      </c>
      <c r="I519" s="13" t="s">
        <v>1524</v>
      </c>
      <c r="J519" s="7" t="s">
        <v>42</v>
      </c>
      <c r="K519" s="7" t="s">
        <v>43</v>
      </c>
      <c r="L519" s="7" t="s">
        <v>2628</v>
      </c>
      <c r="M519" s="8" t="s">
        <v>1525</v>
      </c>
      <c r="N519" s="8" t="s">
        <v>2629</v>
      </c>
      <c r="O519" s="7" t="s">
        <v>45</v>
      </c>
      <c r="P519" s="7" t="s">
        <v>3339</v>
      </c>
      <c r="Q519" s="7" t="s">
        <v>6240</v>
      </c>
      <c r="R519" s="11">
        <v>18858076468.869999</v>
      </c>
      <c r="S519" s="11">
        <v>261452622.50999999</v>
      </c>
      <c r="T519" s="11">
        <v>55965365.869999997</v>
      </c>
      <c r="U519" s="11">
        <v>8409215441.54</v>
      </c>
      <c r="V519" s="11">
        <v>5419768.4299999997</v>
      </c>
      <c r="W519" s="11">
        <v>5455370650.1800003</v>
      </c>
      <c r="X519" s="11">
        <v>4286576350.8800001</v>
      </c>
      <c r="Y519" s="11">
        <v>106033523.25</v>
      </c>
      <c r="Z519" s="11">
        <v>278042746.20999998</v>
      </c>
      <c r="AA519" s="11">
        <v>12096896268.129999</v>
      </c>
      <c r="AB519" s="11" t="s">
        <v>47</v>
      </c>
      <c r="AC519" s="11" t="s">
        <v>47</v>
      </c>
      <c r="AD519" s="11">
        <v>6269538372.9399996</v>
      </c>
      <c r="AE519" s="11">
        <v>5607003138.0299997</v>
      </c>
      <c r="AF519" s="11" t="s">
        <v>47</v>
      </c>
      <c r="AG519" s="11">
        <v>35098155.93</v>
      </c>
      <c r="AH519" s="11">
        <v>185256601.22999999</v>
      </c>
      <c r="AI519" s="11" t="s">
        <v>47</v>
      </c>
      <c r="AJ519" s="11">
        <v>6761180200.7399998</v>
      </c>
      <c r="AK519" s="11">
        <v>3269203979.3499999</v>
      </c>
      <c r="AL519" s="11">
        <v>670447880.5</v>
      </c>
      <c r="AM519" s="11">
        <v>814659665.27999997</v>
      </c>
      <c r="AN519" s="11">
        <v>916970189.26999998</v>
      </c>
      <c r="AO519" s="11" t="s">
        <v>47</v>
      </c>
      <c r="AP519" s="11">
        <v>-1138721977</v>
      </c>
      <c r="AQ519" s="11">
        <v>2899068343.8400002</v>
      </c>
      <c r="AR519" s="11">
        <v>16110885898.27</v>
      </c>
      <c r="AS519" s="11">
        <v>14967019791.709999</v>
      </c>
      <c r="AT519" s="11">
        <v>1143866106.5599999</v>
      </c>
      <c r="AU519" s="11" t="s">
        <v>47</v>
      </c>
      <c r="AV519" s="11">
        <v>2334478310.5999999</v>
      </c>
      <c r="AW519" s="11">
        <v>1919303153.8</v>
      </c>
      <c r="AX519" s="11">
        <v>1553897133.8</v>
      </c>
      <c r="AY519" s="11">
        <v>-1138721977</v>
      </c>
      <c r="AZ519" s="11">
        <v>13776407587.67</v>
      </c>
      <c r="BA519" s="11">
        <v>13776407587.67</v>
      </c>
      <c r="BB519" s="11" t="s">
        <v>47</v>
      </c>
      <c r="BC519" s="11" t="s">
        <v>47</v>
      </c>
      <c r="BD519" s="11">
        <v>3100000000</v>
      </c>
      <c r="BE519" s="11">
        <v>1919808341.28</v>
      </c>
      <c r="BF519" s="11">
        <v>3100000000</v>
      </c>
      <c r="BG519" s="11">
        <v>1919808341.28</v>
      </c>
      <c r="BH519" s="11">
        <v>1852616111</v>
      </c>
      <c r="BI519" s="11">
        <v>81410613.920000002</v>
      </c>
      <c r="BJ519" s="11">
        <v>1852616111</v>
      </c>
      <c r="BK519" s="11">
        <v>81410613.920000002</v>
      </c>
    </row>
    <row r="520" spans="1:63" ht="21" customHeight="1" x14ac:dyDescent="0.25">
      <c r="A520" s="12">
        <v>514</v>
      </c>
      <c r="B520" s="16" t="s">
        <v>6241</v>
      </c>
      <c r="C520" s="7" t="s">
        <v>6242</v>
      </c>
      <c r="D520" s="7" t="s">
        <v>6243</v>
      </c>
      <c r="E520" s="7" t="s">
        <v>6244</v>
      </c>
      <c r="F520" s="7" t="s">
        <v>88</v>
      </c>
      <c r="G520" s="7" t="s">
        <v>2263</v>
      </c>
      <c r="H520" s="8" t="s">
        <v>2401</v>
      </c>
      <c r="I520" s="13" t="s">
        <v>6245</v>
      </c>
      <c r="J520" s="7" t="s">
        <v>42</v>
      </c>
      <c r="K520" s="7" t="s">
        <v>43</v>
      </c>
      <c r="L520" s="7" t="s">
        <v>6246</v>
      </c>
      <c r="M520" s="8" t="s">
        <v>6247</v>
      </c>
      <c r="N520" s="8" t="s">
        <v>6248</v>
      </c>
      <c r="O520" s="7" t="s">
        <v>163</v>
      </c>
      <c r="P520" s="7" t="s">
        <v>2907</v>
      </c>
      <c r="Q520" s="7" t="s">
        <v>1353</v>
      </c>
      <c r="R520" s="11">
        <v>488097721.06</v>
      </c>
      <c r="S520" s="11">
        <v>128902586.06</v>
      </c>
      <c r="T520" s="11" t="s">
        <v>47</v>
      </c>
      <c r="U520" s="11" t="s">
        <v>47</v>
      </c>
      <c r="V520" s="11">
        <v>306949953</v>
      </c>
      <c r="W520" s="11">
        <v>41042162</v>
      </c>
      <c r="X520" s="11">
        <v>275818</v>
      </c>
      <c r="Y520" s="11" t="s">
        <v>47</v>
      </c>
      <c r="Z520" s="11">
        <v>10927202</v>
      </c>
      <c r="AA520" s="11">
        <v>102160154.77</v>
      </c>
      <c r="AB520" s="11" t="s">
        <v>47</v>
      </c>
      <c r="AC520" s="11" t="s">
        <v>47</v>
      </c>
      <c r="AD520" s="11" t="s">
        <v>47</v>
      </c>
      <c r="AE520" s="11">
        <v>89972937.769999996</v>
      </c>
      <c r="AF520" s="11" t="s">
        <v>47</v>
      </c>
      <c r="AG520" s="11">
        <v>8887415</v>
      </c>
      <c r="AH520" s="11">
        <v>3299802</v>
      </c>
      <c r="AI520" s="11" t="s">
        <v>47</v>
      </c>
      <c r="AJ520" s="11">
        <v>385937566.29000002</v>
      </c>
      <c r="AK520" s="11">
        <v>227716235</v>
      </c>
      <c r="AL520" s="11">
        <v>217716235</v>
      </c>
      <c r="AM520" s="11">
        <v>152704066.55000001</v>
      </c>
      <c r="AN520" s="11" t="s">
        <v>47</v>
      </c>
      <c r="AO520" s="11" t="s">
        <v>47</v>
      </c>
      <c r="AP520" s="11">
        <v>5517264.7400000002</v>
      </c>
      <c r="AQ520" s="11" t="s">
        <v>47</v>
      </c>
      <c r="AR520" s="11">
        <v>77335593.409999996</v>
      </c>
      <c r="AS520" s="11">
        <v>42611691</v>
      </c>
      <c r="AT520" s="11">
        <v>34723902.409999996</v>
      </c>
      <c r="AU520" s="11" t="s">
        <v>47</v>
      </c>
      <c r="AV520" s="11">
        <v>77335593.409999996</v>
      </c>
      <c r="AW520" s="11">
        <v>64409911.32</v>
      </c>
      <c r="AX520" s="11">
        <v>7408417.3499999996</v>
      </c>
      <c r="AY520" s="11">
        <v>5517264.7400000002</v>
      </c>
      <c r="AZ520" s="11" t="s">
        <v>47</v>
      </c>
      <c r="BA520" s="11" t="s">
        <v>47</v>
      </c>
      <c r="BB520" s="11" t="s">
        <v>47</v>
      </c>
      <c r="BC520" s="11" t="s">
        <v>47</v>
      </c>
      <c r="BD520" s="11" t="s">
        <v>47</v>
      </c>
      <c r="BE520" s="11" t="s">
        <v>47</v>
      </c>
      <c r="BF520" s="11" t="s">
        <v>47</v>
      </c>
      <c r="BG520" s="11" t="s">
        <v>47</v>
      </c>
      <c r="BH520" s="11" t="s">
        <v>47</v>
      </c>
      <c r="BI520" s="11" t="s">
        <v>47</v>
      </c>
      <c r="BJ520" s="11" t="s">
        <v>47</v>
      </c>
      <c r="BK520" s="11" t="s">
        <v>47</v>
      </c>
    </row>
    <row r="521" spans="1:63" ht="21" customHeight="1" x14ac:dyDescent="0.25">
      <c r="A521" s="12">
        <v>515</v>
      </c>
      <c r="B521" s="16" t="s">
        <v>6249</v>
      </c>
      <c r="C521" s="7" t="s">
        <v>6250</v>
      </c>
      <c r="D521" s="7" t="s">
        <v>6251</v>
      </c>
      <c r="E521" s="7" t="s">
        <v>6252</v>
      </c>
      <c r="F521" s="7" t="s">
        <v>88</v>
      </c>
      <c r="G521" s="7" t="s">
        <v>2264</v>
      </c>
      <c r="H521" s="8" t="s">
        <v>2382</v>
      </c>
      <c r="I521" s="13" t="s">
        <v>6253</v>
      </c>
      <c r="J521" s="7" t="s">
        <v>42</v>
      </c>
      <c r="K521" s="7" t="s">
        <v>43</v>
      </c>
      <c r="L521" s="7" t="s">
        <v>23729</v>
      </c>
      <c r="M521" s="8" t="s">
        <v>23730</v>
      </c>
      <c r="N521" s="8" t="s">
        <v>6254</v>
      </c>
      <c r="O521" s="7" t="s">
        <v>1353</v>
      </c>
      <c r="P521" s="7" t="s">
        <v>6255</v>
      </c>
      <c r="Q521" s="7" t="s">
        <v>78</v>
      </c>
      <c r="R521" s="11">
        <v>7433307472.4799995</v>
      </c>
      <c r="S521" s="11">
        <v>269914544.37</v>
      </c>
      <c r="T521" s="11">
        <v>138284987.94999999</v>
      </c>
      <c r="U521" s="11" t="s">
        <v>47</v>
      </c>
      <c r="V521" s="11">
        <v>5818527621.3800001</v>
      </c>
      <c r="W521" s="11">
        <v>232677776.66999999</v>
      </c>
      <c r="X521" s="11">
        <v>968405642.11000001</v>
      </c>
      <c r="Y521" s="11" t="s">
        <v>47</v>
      </c>
      <c r="Z521" s="11">
        <v>5496900</v>
      </c>
      <c r="AA521" s="11">
        <v>256372589.27000001</v>
      </c>
      <c r="AB521" s="11" t="s">
        <v>47</v>
      </c>
      <c r="AC521" s="11" t="s">
        <v>47</v>
      </c>
      <c r="AD521" s="11" t="s">
        <v>47</v>
      </c>
      <c r="AE521" s="11">
        <v>133186296.06</v>
      </c>
      <c r="AF521" s="11" t="s">
        <v>47</v>
      </c>
      <c r="AG521" s="11">
        <v>3133450.16</v>
      </c>
      <c r="AH521" s="11">
        <v>120052843.05</v>
      </c>
      <c r="AI521" s="11" t="s">
        <v>47</v>
      </c>
      <c r="AJ521" s="11">
        <v>7176934883.2200003</v>
      </c>
      <c r="AK521" s="11">
        <v>6479563256.0500002</v>
      </c>
      <c r="AL521" s="11">
        <v>6479563256.0500002</v>
      </c>
      <c r="AM521" s="11">
        <v>385278607.80000001</v>
      </c>
      <c r="AN521" s="11" t="s">
        <v>47</v>
      </c>
      <c r="AO521" s="11" t="s">
        <v>47</v>
      </c>
      <c r="AP521" s="11">
        <v>58755494.509999998</v>
      </c>
      <c r="AQ521" s="11">
        <v>253337524.86000001</v>
      </c>
      <c r="AR521" s="11">
        <v>627057977.58000004</v>
      </c>
      <c r="AS521" s="11">
        <v>456852329</v>
      </c>
      <c r="AT521" s="11">
        <v>170205648.58000001</v>
      </c>
      <c r="AU521" s="11" t="s">
        <v>47</v>
      </c>
      <c r="AV521" s="11">
        <v>627057977.58000004</v>
      </c>
      <c r="AW521" s="11">
        <v>553158289.10000002</v>
      </c>
      <c r="AX521" s="11">
        <v>15144193.970000001</v>
      </c>
      <c r="AY521" s="11">
        <v>58755494.509999998</v>
      </c>
      <c r="AZ521" s="11" t="s">
        <v>47</v>
      </c>
      <c r="BA521" s="11" t="s">
        <v>47</v>
      </c>
      <c r="BB521" s="11" t="s">
        <v>47</v>
      </c>
      <c r="BC521" s="11" t="s">
        <v>47</v>
      </c>
      <c r="BD521" s="11" t="s">
        <v>47</v>
      </c>
      <c r="BE521" s="11" t="s">
        <v>47</v>
      </c>
      <c r="BF521" s="11" t="s">
        <v>47</v>
      </c>
      <c r="BG521" s="11" t="s">
        <v>47</v>
      </c>
      <c r="BH521" s="11" t="s">
        <v>47</v>
      </c>
      <c r="BI521" s="11" t="s">
        <v>47</v>
      </c>
      <c r="BJ521" s="11" t="s">
        <v>47</v>
      </c>
      <c r="BK521" s="11" t="s">
        <v>47</v>
      </c>
    </row>
    <row r="522" spans="1:63" ht="21" customHeight="1" x14ac:dyDescent="0.25">
      <c r="A522" s="12">
        <v>516</v>
      </c>
      <c r="B522" s="16" t="s">
        <v>1526</v>
      </c>
      <c r="C522" s="7" t="s">
        <v>1527</v>
      </c>
      <c r="D522" s="7" t="s">
        <v>1528</v>
      </c>
      <c r="E522" s="7" t="s">
        <v>1529</v>
      </c>
      <c r="F522" s="7" t="s">
        <v>88</v>
      </c>
      <c r="G522" s="7" t="s">
        <v>2278</v>
      </c>
      <c r="H522" s="8" t="s">
        <v>2388</v>
      </c>
      <c r="I522" s="13" t="s">
        <v>1530</v>
      </c>
      <c r="J522" s="7" t="s">
        <v>112</v>
      </c>
      <c r="K522" s="7" t="s">
        <v>1467</v>
      </c>
      <c r="L522" s="7" t="s">
        <v>23731</v>
      </c>
      <c r="M522" s="8" t="s">
        <v>1468</v>
      </c>
      <c r="N522" s="8" t="s">
        <v>2630</v>
      </c>
      <c r="O522" s="7" t="s">
        <v>45</v>
      </c>
      <c r="P522" s="7" t="s">
        <v>6256</v>
      </c>
      <c r="Q522" s="7" t="s">
        <v>6257</v>
      </c>
      <c r="R522" s="11">
        <v>605616980411</v>
      </c>
      <c r="S522" s="11">
        <v>55130235248</v>
      </c>
      <c r="T522" s="11">
        <v>30426162880</v>
      </c>
      <c r="U522" s="11">
        <v>163968033943</v>
      </c>
      <c r="V522" s="11" t="s">
        <v>47</v>
      </c>
      <c r="W522" s="11">
        <v>114133459485</v>
      </c>
      <c r="X522" s="11">
        <v>235923556487</v>
      </c>
      <c r="Y522" s="11">
        <v>102346591</v>
      </c>
      <c r="Z522" s="11">
        <v>5933185777</v>
      </c>
      <c r="AA522" s="11">
        <v>307090147025</v>
      </c>
      <c r="AB522" s="11" t="s">
        <v>47</v>
      </c>
      <c r="AC522" s="11" t="s">
        <v>47</v>
      </c>
      <c r="AD522" s="11">
        <v>3578103402</v>
      </c>
      <c r="AE522" s="11">
        <v>228523908726</v>
      </c>
      <c r="AF522" s="11" t="s">
        <v>47</v>
      </c>
      <c r="AG522" s="11">
        <v>8125887789</v>
      </c>
      <c r="AH522" s="11">
        <v>66862247108</v>
      </c>
      <c r="AI522" s="11" t="s">
        <v>47</v>
      </c>
      <c r="AJ522" s="11">
        <v>298526833386</v>
      </c>
      <c r="AK522" s="11">
        <v>124504666446</v>
      </c>
      <c r="AL522" s="11">
        <v>124504666446</v>
      </c>
      <c r="AM522" s="11">
        <v>42364923481</v>
      </c>
      <c r="AN522" s="11">
        <v>15039124456</v>
      </c>
      <c r="AO522" s="11">
        <v>297400</v>
      </c>
      <c r="AP522" s="11">
        <v>38360465049</v>
      </c>
      <c r="AQ522" s="11">
        <v>78257356554</v>
      </c>
      <c r="AR522" s="11">
        <v>872560484157</v>
      </c>
      <c r="AS522" s="11">
        <v>852513696525</v>
      </c>
      <c r="AT522" s="11">
        <v>20046787632</v>
      </c>
      <c r="AU522" s="11" t="s">
        <v>47</v>
      </c>
      <c r="AV522" s="11">
        <v>113509951151</v>
      </c>
      <c r="AW522" s="11">
        <v>35816261772</v>
      </c>
      <c r="AX522" s="11">
        <v>39333224330</v>
      </c>
      <c r="AY522" s="11">
        <v>38360465049</v>
      </c>
      <c r="AZ522" s="11">
        <v>759050533006</v>
      </c>
      <c r="BA522" s="11">
        <v>759050533006</v>
      </c>
      <c r="BB522" s="11" t="s">
        <v>47</v>
      </c>
      <c r="BC522" s="11" t="s">
        <v>47</v>
      </c>
      <c r="BD522" s="11" t="s">
        <v>47</v>
      </c>
      <c r="BE522" s="11">
        <v>8635807857</v>
      </c>
      <c r="BF522" s="11" t="s">
        <v>47</v>
      </c>
      <c r="BG522" s="11">
        <v>8635807857</v>
      </c>
      <c r="BH522" s="11" t="s">
        <v>47</v>
      </c>
      <c r="BI522" s="11" t="s">
        <v>47</v>
      </c>
      <c r="BJ522" s="11" t="s">
        <v>47</v>
      </c>
      <c r="BK522" s="11" t="s">
        <v>47</v>
      </c>
    </row>
    <row r="523" spans="1:63" ht="21" customHeight="1" x14ac:dyDescent="0.25">
      <c r="A523" s="12">
        <v>517</v>
      </c>
      <c r="B523" s="16" t="s">
        <v>385</v>
      </c>
      <c r="C523" s="7" t="s">
        <v>386</v>
      </c>
      <c r="D523" s="7" t="s">
        <v>387</v>
      </c>
      <c r="E523" s="7" t="s">
        <v>388</v>
      </c>
      <c r="F523" s="7" t="s">
        <v>41</v>
      </c>
      <c r="G523" s="7" t="s">
        <v>2264</v>
      </c>
      <c r="H523" s="8" t="s">
        <v>2382</v>
      </c>
      <c r="I523" s="13" t="s">
        <v>389</v>
      </c>
      <c r="J523" s="7" t="s">
        <v>42</v>
      </c>
      <c r="K523" s="7" t="s">
        <v>43</v>
      </c>
      <c r="L523" s="7" t="s">
        <v>23732</v>
      </c>
      <c r="M523" s="8" t="s">
        <v>390</v>
      </c>
      <c r="N523" s="8" t="s">
        <v>391</v>
      </c>
      <c r="O523" s="7" t="s">
        <v>45</v>
      </c>
      <c r="P523" s="7" t="s">
        <v>6258</v>
      </c>
      <c r="Q523" s="7" t="s">
        <v>364</v>
      </c>
      <c r="R523" s="11">
        <v>52094795270.089996</v>
      </c>
      <c r="S523" s="11">
        <v>3295229512.9299998</v>
      </c>
      <c r="T523" s="11">
        <v>3980742485.3499999</v>
      </c>
      <c r="U523" s="11" t="s">
        <v>47</v>
      </c>
      <c r="V523" s="11">
        <v>43852796963.82</v>
      </c>
      <c r="W523" s="11">
        <v>343928483.79000002</v>
      </c>
      <c r="X523" s="11">
        <v>565916996.41999996</v>
      </c>
      <c r="Y523" s="11" t="s">
        <v>47</v>
      </c>
      <c r="Z523" s="11">
        <v>56180827.780000001</v>
      </c>
      <c r="AA523" s="11">
        <v>41400014695.449997</v>
      </c>
      <c r="AB523" s="11">
        <v>37251244486.040001</v>
      </c>
      <c r="AC523" s="11" t="s">
        <v>47</v>
      </c>
      <c r="AD523" s="11" t="s">
        <v>47</v>
      </c>
      <c r="AE523" s="11">
        <v>1757350294.1400001</v>
      </c>
      <c r="AF523" s="11" t="s">
        <v>47</v>
      </c>
      <c r="AG523" s="11">
        <v>1621078837.78</v>
      </c>
      <c r="AH523" s="11">
        <v>770341077.49000001</v>
      </c>
      <c r="AI523" s="11" t="s">
        <v>47</v>
      </c>
      <c r="AJ523" s="11">
        <v>10694780574.639999</v>
      </c>
      <c r="AK523" s="11">
        <v>6256007246.8900003</v>
      </c>
      <c r="AL523" s="11">
        <v>6256007246.8900003</v>
      </c>
      <c r="AM523" s="11">
        <v>2667628415.8200002</v>
      </c>
      <c r="AN523" s="11">
        <v>465265145.24000001</v>
      </c>
      <c r="AO523" s="11">
        <v>5123517.53</v>
      </c>
      <c r="AP523" s="11">
        <v>1044084789.61</v>
      </c>
      <c r="AQ523" s="11" t="s">
        <v>47</v>
      </c>
      <c r="AR523" s="11">
        <v>2573063345.0900002</v>
      </c>
      <c r="AS523" s="11">
        <v>1985442871.96</v>
      </c>
      <c r="AT523" s="11">
        <v>587620473.13</v>
      </c>
      <c r="AU523" s="11" t="s">
        <v>47</v>
      </c>
      <c r="AV523" s="11">
        <v>1943788809.5799999</v>
      </c>
      <c r="AW523" s="11">
        <v>868304168.87</v>
      </c>
      <c r="AX523" s="11">
        <v>31399851.100000001</v>
      </c>
      <c r="AY523" s="11">
        <v>1044084789.61</v>
      </c>
      <c r="AZ523" s="11">
        <v>629274535.50999999</v>
      </c>
      <c r="BA523" s="11">
        <v>629274535.50999999</v>
      </c>
      <c r="BB523" s="11" t="s">
        <v>47</v>
      </c>
      <c r="BC523" s="11" t="s">
        <v>47</v>
      </c>
      <c r="BD523" s="11">
        <v>70971051</v>
      </c>
      <c r="BE523" s="11">
        <v>81923315.799999997</v>
      </c>
      <c r="BF523" s="11">
        <v>70971051</v>
      </c>
      <c r="BG523" s="11">
        <v>81923315.799999997</v>
      </c>
      <c r="BH523" s="11">
        <v>40208008389</v>
      </c>
      <c r="BI523" s="11">
        <v>303626854</v>
      </c>
      <c r="BJ523" s="11">
        <v>40208008389</v>
      </c>
      <c r="BK523" s="11">
        <v>303626854</v>
      </c>
    </row>
    <row r="524" spans="1:63" ht="21" customHeight="1" x14ac:dyDescent="0.25">
      <c r="A524" s="12">
        <v>518</v>
      </c>
      <c r="B524" s="16" t="s">
        <v>6259</v>
      </c>
      <c r="C524" s="7" t="s">
        <v>6260</v>
      </c>
      <c r="D524" s="7" t="s">
        <v>6261</v>
      </c>
      <c r="E524" s="7" t="s">
        <v>6262</v>
      </c>
      <c r="F524" s="7" t="s">
        <v>41</v>
      </c>
      <c r="G524" s="7" t="s">
        <v>2264</v>
      </c>
      <c r="H524" s="8" t="s">
        <v>2382</v>
      </c>
      <c r="I524" s="13" t="s">
        <v>6263</v>
      </c>
      <c r="J524" s="7" t="s">
        <v>42</v>
      </c>
      <c r="K524" s="7" t="s">
        <v>43</v>
      </c>
      <c r="L524" s="7" t="s">
        <v>23733</v>
      </c>
      <c r="M524" s="8" t="s">
        <v>23734</v>
      </c>
      <c r="N524" s="8" t="s">
        <v>23735</v>
      </c>
      <c r="O524" s="7" t="s">
        <v>1353</v>
      </c>
      <c r="P524" s="7" t="s">
        <v>424</v>
      </c>
      <c r="Q524" s="7" t="s">
        <v>198</v>
      </c>
      <c r="R524" s="11">
        <v>9415603901.6000004</v>
      </c>
      <c r="S524" s="11">
        <v>314861594.70999998</v>
      </c>
      <c r="T524" s="11">
        <v>102037844.89</v>
      </c>
      <c r="U524" s="11">
        <v>5753870</v>
      </c>
      <c r="V524" s="11">
        <v>8876211724</v>
      </c>
      <c r="W524" s="11">
        <v>110501985</v>
      </c>
      <c r="X524" s="11">
        <v>6236883</v>
      </c>
      <c r="Y524" s="11" t="s">
        <v>47</v>
      </c>
      <c r="Z524" s="11" t="s">
        <v>47</v>
      </c>
      <c r="AA524" s="11">
        <v>5580041389.3299999</v>
      </c>
      <c r="AB524" s="11">
        <v>4872111205</v>
      </c>
      <c r="AC524" s="11" t="s">
        <v>47</v>
      </c>
      <c r="AD524" s="11">
        <v>413333341</v>
      </c>
      <c r="AE524" s="11">
        <v>173395550.33000001</v>
      </c>
      <c r="AF524" s="11" t="s">
        <v>47</v>
      </c>
      <c r="AG524" s="11">
        <v>106453628</v>
      </c>
      <c r="AH524" s="11">
        <v>14747665</v>
      </c>
      <c r="AI524" s="11" t="s">
        <v>47</v>
      </c>
      <c r="AJ524" s="11">
        <v>3835562511.8600001</v>
      </c>
      <c r="AK524" s="11">
        <v>2504947738</v>
      </c>
      <c r="AL524" s="11">
        <v>2504947738</v>
      </c>
      <c r="AM524" s="11">
        <v>1034434405.55</v>
      </c>
      <c r="AN524" s="11" t="s">
        <v>47</v>
      </c>
      <c r="AO524" s="11" t="s">
        <v>47</v>
      </c>
      <c r="AP524" s="11">
        <v>287224368</v>
      </c>
      <c r="AQ524" s="11">
        <v>8956000.3100000005</v>
      </c>
      <c r="AR524" s="11">
        <v>533964946</v>
      </c>
      <c r="AS524" s="11">
        <v>506033151</v>
      </c>
      <c r="AT524" s="11">
        <v>27931795</v>
      </c>
      <c r="AU524" s="11" t="s">
        <v>47</v>
      </c>
      <c r="AV524" s="11">
        <v>533964946.33999997</v>
      </c>
      <c r="AW524" s="11">
        <v>216716123.34</v>
      </c>
      <c r="AX524" s="11">
        <v>30024455</v>
      </c>
      <c r="AY524" s="11">
        <v>287224368</v>
      </c>
      <c r="AZ524" s="11" t="s">
        <v>47</v>
      </c>
      <c r="BA524" s="11" t="s">
        <v>47</v>
      </c>
      <c r="BB524" s="11" t="s">
        <v>47</v>
      </c>
      <c r="BC524" s="11" t="s">
        <v>47</v>
      </c>
      <c r="BD524" s="11" t="s">
        <v>47</v>
      </c>
      <c r="BE524" s="11" t="s">
        <v>47</v>
      </c>
      <c r="BF524" s="11" t="s">
        <v>47</v>
      </c>
      <c r="BG524" s="11" t="s">
        <v>47</v>
      </c>
      <c r="BH524" s="11" t="s">
        <v>47</v>
      </c>
      <c r="BI524" s="11" t="s">
        <v>47</v>
      </c>
      <c r="BJ524" s="11" t="s">
        <v>47</v>
      </c>
      <c r="BK524" s="11" t="s">
        <v>47</v>
      </c>
    </row>
    <row r="525" spans="1:63" ht="21" customHeight="1" x14ac:dyDescent="0.25">
      <c r="A525" s="12">
        <v>519</v>
      </c>
      <c r="B525" s="16" t="s">
        <v>6264</v>
      </c>
      <c r="C525" s="7" t="s">
        <v>6265</v>
      </c>
      <c r="D525" s="7" t="s">
        <v>6266</v>
      </c>
      <c r="E525" s="7" t="s">
        <v>6267</v>
      </c>
      <c r="F525" s="7" t="s">
        <v>88</v>
      </c>
      <c r="G525" s="7" t="s">
        <v>2264</v>
      </c>
      <c r="H525" s="8" t="s">
        <v>2382</v>
      </c>
      <c r="I525" s="13" t="s">
        <v>6268</v>
      </c>
      <c r="J525" s="7" t="s">
        <v>112</v>
      </c>
      <c r="K525" s="7" t="s">
        <v>3163</v>
      </c>
      <c r="L525" s="7" t="s">
        <v>23736</v>
      </c>
      <c r="M525" s="8" t="s">
        <v>6269</v>
      </c>
      <c r="N525" s="8" t="s">
        <v>23737</v>
      </c>
      <c r="O525" s="7" t="s">
        <v>1353</v>
      </c>
      <c r="P525" s="7" t="s">
        <v>6270</v>
      </c>
      <c r="Q525" s="7" t="s">
        <v>56</v>
      </c>
      <c r="R525" s="11">
        <v>5914959784</v>
      </c>
      <c r="S525" s="11">
        <v>1256715462</v>
      </c>
      <c r="T525" s="11" t="s">
        <v>47</v>
      </c>
      <c r="U525" s="11">
        <v>159439156</v>
      </c>
      <c r="V525" s="11">
        <v>2363648000</v>
      </c>
      <c r="W525" s="11">
        <v>1570255300</v>
      </c>
      <c r="X525" s="11">
        <v>564901866</v>
      </c>
      <c r="Y525" s="11" t="s">
        <v>47</v>
      </c>
      <c r="Z525" s="11" t="s">
        <v>47</v>
      </c>
      <c r="AA525" s="11">
        <v>513476160</v>
      </c>
      <c r="AB525" s="11" t="s">
        <v>47</v>
      </c>
      <c r="AC525" s="11" t="s">
        <v>47</v>
      </c>
      <c r="AD525" s="11" t="s">
        <v>47</v>
      </c>
      <c r="AE525" s="11">
        <v>410609061</v>
      </c>
      <c r="AF525" s="11" t="s">
        <v>47</v>
      </c>
      <c r="AG525" s="11">
        <v>62482792</v>
      </c>
      <c r="AH525" s="11">
        <v>21388328</v>
      </c>
      <c r="AI525" s="11">
        <v>18995979</v>
      </c>
      <c r="AJ525" s="11">
        <v>5401483624</v>
      </c>
      <c r="AK525" s="11">
        <v>4899054422</v>
      </c>
      <c r="AL525" s="11">
        <v>4899054422</v>
      </c>
      <c r="AM525" s="11">
        <v>447353043</v>
      </c>
      <c r="AN525" s="11" t="s">
        <v>47</v>
      </c>
      <c r="AO525" s="11">
        <v>6697494</v>
      </c>
      <c r="AP525" s="11">
        <v>48378665</v>
      </c>
      <c r="AQ525" s="11" t="s">
        <v>47</v>
      </c>
      <c r="AR525" s="11">
        <v>2248681712</v>
      </c>
      <c r="AS525" s="11">
        <v>2236901102</v>
      </c>
      <c r="AT525" s="11">
        <v>11780610</v>
      </c>
      <c r="AU525" s="11" t="s">
        <v>47</v>
      </c>
      <c r="AV525" s="11">
        <v>520827384</v>
      </c>
      <c r="AW525" s="11">
        <v>419407442</v>
      </c>
      <c r="AX525" s="11">
        <v>53041277</v>
      </c>
      <c r="AY525" s="11">
        <v>48378665</v>
      </c>
      <c r="AZ525" s="11">
        <v>1727854328</v>
      </c>
      <c r="BA525" s="11">
        <v>1727854328</v>
      </c>
      <c r="BB525" s="11" t="s">
        <v>47</v>
      </c>
      <c r="BC525" s="11" t="s">
        <v>47</v>
      </c>
      <c r="BD525" s="11" t="s">
        <v>47</v>
      </c>
      <c r="BE525" s="11" t="s">
        <v>47</v>
      </c>
      <c r="BF525" s="11" t="s">
        <v>47</v>
      </c>
      <c r="BG525" s="11" t="s">
        <v>47</v>
      </c>
      <c r="BH525" s="11" t="s">
        <v>47</v>
      </c>
      <c r="BI525" s="11">
        <v>450000000</v>
      </c>
      <c r="BJ525" s="11" t="s">
        <v>47</v>
      </c>
      <c r="BK525" s="11">
        <v>450000000</v>
      </c>
    </row>
    <row r="526" spans="1:63" ht="21" customHeight="1" x14ac:dyDescent="0.25">
      <c r="A526" s="12">
        <v>520</v>
      </c>
      <c r="B526" s="16" t="s">
        <v>6271</v>
      </c>
      <c r="C526" s="7" t="s">
        <v>6272</v>
      </c>
      <c r="D526" s="7" t="s">
        <v>6273</v>
      </c>
      <c r="E526" s="7" t="s">
        <v>6274</v>
      </c>
      <c r="F526" s="7" t="s">
        <v>41</v>
      </c>
      <c r="G526" s="7" t="s">
        <v>2264</v>
      </c>
      <c r="H526" s="8" t="s">
        <v>2382</v>
      </c>
      <c r="I526" s="13" t="s">
        <v>6275</v>
      </c>
      <c r="J526" s="7" t="s">
        <v>42</v>
      </c>
      <c r="K526" s="7" t="s">
        <v>43</v>
      </c>
      <c r="L526" s="7" t="s">
        <v>23738</v>
      </c>
      <c r="M526" s="8" t="s">
        <v>6276</v>
      </c>
      <c r="N526" s="8" t="s">
        <v>23739</v>
      </c>
      <c r="O526" s="7" t="s">
        <v>163</v>
      </c>
      <c r="P526" s="7" t="s">
        <v>4344</v>
      </c>
      <c r="Q526" s="7" t="s">
        <v>1353</v>
      </c>
      <c r="R526" s="11">
        <v>342634685.06</v>
      </c>
      <c r="S526" s="11">
        <v>8219724.0599999996</v>
      </c>
      <c r="T526" s="11">
        <v>108351597</v>
      </c>
      <c r="U526" s="11" t="s">
        <v>47</v>
      </c>
      <c r="V526" s="11">
        <v>206514538</v>
      </c>
      <c r="W526" s="11">
        <v>14620152</v>
      </c>
      <c r="X526" s="11" t="s">
        <v>47</v>
      </c>
      <c r="Y526" s="11" t="s">
        <v>47</v>
      </c>
      <c r="Z526" s="11">
        <v>4928674</v>
      </c>
      <c r="AA526" s="11">
        <v>278757275.87</v>
      </c>
      <c r="AB526" s="11">
        <v>265865401</v>
      </c>
      <c r="AC526" s="11" t="s">
        <v>47</v>
      </c>
      <c r="AD526" s="11" t="s">
        <v>47</v>
      </c>
      <c r="AE526" s="11">
        <v>3799440</v>
      </c>
      <c r="AF526" s="11" t="s">
        <v>47</v>
      </c>
      <c r="AG526" s="11">
        <v>9092434.8699999992</v>
      </c>
      <c r="AH526" s="11" t="s">
        <v>47</v>
      </c>
      <c r="AI526" s="11" t="s">
        <v>47</v>
      </c>
      <c r="AJ526" s="11">
        <v>63877409.189999998</v>
      </c>
      <c r="AK526" s="11">
        <v>36026291</v>
      </c>
      <c r="AL526" s="11">
        <v>36026291</v>
      </c>
      <c r="AM526" s="11">
        <v>24115538.489999998</v>
      </c>
      <c r="AN526" s="11" t="s">
        <v>47</v>
      </c>
      <c r="AO526" s="11" t="s">
        <v>47</v>
      </c>
      <c r="AP526" s="11">
        <v>1893028</v>
      </c>
      <c r="AQ526" s="11">
        <v>-4167825</v>
      </c>
      <c r="AR526" s="11">
        <v>23068636.219999999</v>
      </c>
      <c r="AS526" s="11">
        <v>18811894</v>
      </c>
      <c r="AT526" s="11">
        <v>4256742.22</v>
      </c>
      <c r="AU526" s="11" t="s">
        <v>47</v>
      </c>
      <c r="AV526" s="11">
        <v>17949365.219999999</v>
      </c>
      <c r="AW526" s="11">
        <v>15295473</v>
      </c>
      <c r="AX526" s="11">
        <v>760864.22</v>
      </c>
      <c r="AY526" s="11">
        <v>1893028</v>
      </c>
      <c r="AZ526" s="11">
        <v>5119271</v>
      </c>
      <c r="BA526" s="11">
        <v>5119271</v>
      </c>
      <c r="BB526" s="11" t="s">
        <v>47</v>
      </c>
      <c r="BC526" s="11" t="s">
        <v>47</v>
      </c>
      <c r="BD526" s="11">
        <v>111839</v>
      </c>
      <c r="BE526" s="11" t="s">
        <v>47</v>
      </c>
      <c r="BF526" s="11">
        <v>111839</v>
      </c>
      <c r="BG526" s="11" t="s">
        <v>47</v>
      </c>
      <c r="BH526" s="11" t="s">
        <v>47</v>
      </c>
      <c r="BI526" s="11" t="s">
        <v>47</v>
      </c>
      <c r="BJ526" s="11" t="s">
        <v>47</v>
      </c>
      <c r="BK526" s="11" t="s">
        <v>47</v>
      </c>
    </row>
    <row r="527" spans="1:63" ht="21" customHeight="1" x14ac:dyDescent="0.25">
      <c r="A527" s="12">
        <v>521</v>
      </c>
      <c r="B527" s="16" t="s">
        <v>392</v>
      </c>
      <c r="C527" s="7" t="s">
        <v>393</v>
      </c>
      <c r="D527" s="7" t="s">
        <v>394</v>
      </c>
      <c r="E527" s="7" t="s">
        <v>395</v>
      </c>
      <c r="F527" s="7" t="s">
        <v>41</v>
      </c>
      <c r="G527" s="7" t="s">
        <v>2264</v>
      </c>
      <c r="H527" s="8" t="s">
        <v>2382</v>
      </c>
      <c r="I527" s="13" t="s">
        <v>396</v>
      </c>
      <c r="J527" s="7" t="s">
        <v>112</v>
      </c>
      <c r="K527" s="7" t="s">
        <v>382</v>
      </c>
      <c r="L527" s="7" t="s">
        <v>23740</v>
      </c>
      <c r="M527" s="8" t="s">
        <v>397</v>
      </c>
      <c r="N527" s="8" t="s">
        <v>398</v>
      </c>
      <c r="O527" s="7" t="s">
        <v>45</v>
      </c>
      <c r="P527" s="7" t="s">
        <v>6277</v>
      </c>
      <c r="Q527" s="7" t="s">
        <v>141</v>
      </c>
      <c r="R527" s="11">
        <v>30389511696.919998</v>
      </c>
      <c r="S527" s="11">
        <v>902962408.88</v>
      </c>
      <c r="T527" s="11">
        <v>1954767544.1400001</v>
      </c>
      <c r="U527" s="11" t="s">
        <v>47</v>
      </c>
      <c r="V527" s="11">
        <v>24194133236.360001</v>
      </c>
      <c r="W527" s="11">
        <v>3238607114.6399999</v>
      </c>
      <c r="X527" s="11">
        <v>34872301</v>
      </c>
      <c r="Y527" s="11" t="s">
        <v>47</v>
      </c>
      <c r="Z527" s="11">
        <v>64169091.899999999</v>
      </c>
      <c r="AA527" s="11">
        <v>20343501430.709999</v>
      </c>
      <c r="AB527" s="11">
        <v>19374485567.849998</v>
      </c>
      <c r="AC527" s="11" t="s">
        <v>47</v>
      </c>
      <c r="AD527" s="11" t="s">
        <v>47</v>
      </c>
      <c r="AE527" s="11">
        <v>102673722</v>
      </c>
      <c r="AF527" s="11" t="s">
        <v>47</v>
      </c>
      <c r="AG527" s="11">
        <v>784477337.74000001</v>
      </c>
      <c r="AH527" s="11">
        <v>62187642</v>
      </c>
      <c r="AI527" s="11">
        <v>19677161.120000001</v>
      </c>
      <c r="AJ527" s="11">
        <v>10046010266.209999</v>
      </c>
      <c r="AK527" s="11">
        <v>573595469</v>
      </c>
      <c r="AL527" s="11">
        <v>573595469</v>
      </c>
      <c r="AM527" s="11">
        <v>1965622692.73</v>
      </c>
      <c r="AN527" s="11">
        <v>1855434025.8599999</v>
      </c>
      <c r="AO527" s="11">
        <v>5127137948</v>
      </c>
      <c r="AP527" s="11">
        <v>423476084.62</v>
      </c>
      <c r="AQ527" s="11">
        <v>100744046</v>
      </c>
      <c r="AR527" s="11">
        <v>1395396713.4100001</v>
      </c>
      <c r="AS527" s="11">
        <v>1212009412</v>
      </c>
      <c r="AT527" s="11">
        <v>183387301.41</v>
      </c>
      <c r="AU527" s="11" t="s">
        <v>47</v>
      </c>
      <c r="AV527" s="11">
        <v>885466698.46000004</v>
      </c>
      <c r="AW527" s="11">
        <v>449973139.74000001</v>
      </c>
      <c r="AX527" s="11">
        <v>12017474.1</v>
      </c>
      <c r="AY527" s="11">
        <v>423476084.62</v>
      </c>
      <c r="AZ527" s="11">
        <v>509930014.94999999</v>
      </c>
      <c r="BA527" s="11">
        <v>509930014.94999999</v>
      </c>
      <c r="BB527" s="11" t="s">
        <v>47</v>
      </c>
      <c r="BC527" s="11" t="s">
        <v>47</v>
      </c>
      <c r="BD527" s="11">
        <v>2954914</v>
      </c>
      <c r="BE527" s="11">
        <v>66317367</v>
      </c>
      <c r="BF527" s="11">
        <v>2954914</v>
      </c>
      <c r="BG527" s="11">
        <v>66317367</v>
      </c>
      <c r="BH527" s="11">
        <v>44331408574.110001</v>
      </c>
      <c r="BI527" s="11">
        <v>336707582</v>
      </c>
      <c r="BJ527" s="11">
        <v>44331408574.110001</v>
      </c>
      <c r="BK527" s="11">
        <v>336707582</v>
      </c>
    </row>
    <row r="528" spans="1:63" ht="21" customHeight="1" x14ac:dyDescent="0.25">
      <c r="A528" s="12">
        <v>522</v>
      </c>
      <c r="B528" s="16" t="s">
        <v>6278</v>
      </c>
      <c r="C528" s="7" t="s">
        <v>6279</v>
      </c>
      <c r="D528" s="7" t="s">
        <v>6280</v>
      </c>
      <c r="E528" s="7" t="s">
        <v>47</v>
      </c>
      <c r="F528" s="7" t="s">
        <v>264</v>
      </c>
      <c r="G528" s="7" t="s">
        <v>2264</v>
      </c>
      <c r="H528" s="8" t="s">
        <v>2382</v>
      </c>
      <c r="I528" s="13" t="s">
        <v>6281</v>
      </c>
      <c r="J528" s="7" t="s">
        <v>112</v>
      </c>
      <c r="K528" s="7" t="s">
        <v>211</v>
      </c>
      <c r="L528" s="7" t="s">
        <v>23741</v>
      </c>
      <c r="M528" s="8" t="s">
        <v>6282</v>
      </c>
      <c r="N528" s="8" t="s">
        <v>6283</v>
      </c>
      <c r="O528" s="7" t="s">
        <v>1353</v>
      </c>
      <c r="P528" s="7" t="s">
        <v>4764</v>
      </c>
      <c r="Q528" s="7" t="s">
        <v>1353</v>
      </c>
      <c r="R528" s="11">
        <v>3900098380</v>
      </c>
      <c r="S528" s="11">
        <v>1248756806</v>
      </c>
      <c r="T528" s="11">
        <v>24397155</v>
      </c>
      <c r="U528" s="11" t="s">
        <v>47</v>
      </c>
      <c r="V528" s="11">
        <v>2550665754</v>
      </c>
      <c r="W528" s="11">
        <v>159250</v>
      </c>
      <c r="X528" s="11">
        <v>74685872</v>
      </c>
      <c r="Y528" s="11" t="s">
        <v>47</v>
      </c>
      <c r="Z528" s="11">
        <v>1433543</v>
      </c>
      <c r="AA528" s="11">
        <v>304592894</v>
      </c>
      <c r="AB528" s="11" t="s">
        <v>47</v>
      </c>
      <c r="AC528" s="11" t="s">
        <v>47</v>
      </c>
      <c r="AD528" s="11" t="s">
        <v>47</v>
      </c>
      <c r="AE528" s="11">
        <v>43378407</v>
      </c>
      <c r="AF528" s="11" t="s">
        <v>47</v>
      </c>
      <c r="AG528" s="11">
        <v>258778524</v>
      </c>
      <c r="AH528" s="11">
        <v>2435963</v>
      </c>
      <c r="AI528" s="11" t="s">
        <v>47</v>
      </c>
      <c r="AJ528" s="11">
        <v>3595505486</v>
      </c>
      <c r="AK528" s="11">
        <v>3304287850</v>
      </c>
      <c r="AL528" s="11">
        <v>2614832850</v>
      </c>
      <c r="AM528" s="11">
        <v>200834055</v>
      </c>
      <c r="AN528" s="11" t="s">
        <v>47</v>
      </c>
      <c r="AO528" s="11" t="s">
        <v>47</v>
      </c>
      <c r="AP528" s="11">
        <v>42682652</v>
      </c>
      <c r="AQ528" s="11">
        <v>47700929</v>
      </c>
      <c r="AR528" s="11">
        <v>236583898</v>
      </c>
      <c r="AS528" s="11">
        <v>207191208</v>
      </c>
      <c r="AT528" s="11">
        <v>29392690</v>
      </c>
      <c r="AU528" s="11" t="s">
        <v>47</v>
      </c>
      <c r="AV528" s="11">
        <v>236583898</v>
      </c>
      <c r="AW528" s="11">
        <v>177284124</v>
      </c>
      <c r="AX528" s="11">
        <v>16617122</v>
      </c>
      <c r="AY528" s="11">
        <v>42682652</v>
      </c>
      <c r="AZ528" s="11" t="s">
        <v>47</v>
      </c>
      <c r="BA528" s="11" t="s">
        <v>47</v>
      </c>
      <c r="BB528" s="11" t="s">
        <v>47</v>
      </c>
      <c r="BC528" s="11" t="s">
        <v>47</v>
      </c>
      <c r="BD528" s="11" t="s">
        <v>47</v>
      </c>
      <c r="BE528" s="11" t="s">
        <v>47</v>
      </c>
      <c r="BF528" s="11" t="s">
        <v>47</v>
      </c>
      <c r="BG528" s="11" t="s">
        <v>47</v>
      </c>
      <c r="BH528" s="11" t="s">
        <v>47</v>
      </c>
      <c r="BI528" s="11" t="s">
        <v>47</v>
      </c>
      <c r="BJ528" s="11" t="s">
        <v>47</v>
      </c>
      <c r="BK528" s="11" t="s">
        <v>47</v>
      </c>
    </row>
    <row r="529" spans="1:63" ht="21" customHeight="1" x14ac:dyDescent="0.25">
      <c r="A529" s="12">
        <v>523</v>
      </c>
      <c r="B529" s="16" t="s">
        <v>6284</v>
      </c>
      <c r="C529" s="7" t="s">
        <v>6285</v>
      </c>
      <c r="D529" s="7" t="s">
        <v>6286</v>
      </c>
      <c r="E529" s="7" t="s">
        <v>6287</v>
      </c>
      <c r="F529" s="7" t="s">
        <v>3832</v>
      </c>
      <c r="G529" s="7" t="s">
        <v>2269</v>
      </c>
      <c r="H529" s="8" t="s">
        <v>2393</v>
      </c>
      <c r="I529" s="13" t="s">
        <v>6288</v>
      </c>
      <c r="J529" s="7" t="s">
        <v>42</v>
      </c>
      <c r="K529" s="7" t="s">
        <v>43</v>
      </c>
      <c r="L529" s="7" t="s">
        <v>6289</v>
      </c>
      <c r="M529" s="8" t="s">
        <v>6290</v>
      </c>
      <c r="N529" s="8" t="s">
        <v>6291</v>
      </c>
      <c r="O529" s="7" t="s">
        <v>163</v>
      </c>
      <c r="P529" s="7" t="s">
        <v>735</v>
      </c>
      <c r="Q529" s="7" t="s">
        <v>56</v>
      </c>
      <c r="R529" s="11">
        <v>1099368454</v>
      </c>
      <c r="S529" s="11">
        <v>163855330</v>
      </c>
      <c r="T529" s="11">
        <v>628833928</v>
      </c>
      <c r="U529" s="11">
        <v>10154400</v>
      </c>
      <c r="V529" s="11" t="s">
        <v>47</v>
      </c>
      <c r="W529" s="11">
        <v>254303172</v>
      </c>
      <c r="X529" s="11">
        <v>42221624</v>
      </c>
      <c r="Y529" s="11" t="s">
        <v>47</v>
      </c>
      <c r="Z529" s="11" t="s">
        <v>47</v>
      </c>
      <c r="AA529" s="11">
        <v>245045216</v>
      </c>
      <c r="AB529" s="11" t="s">
        <v>47</v>
      </c>
      <c r="AC529" s="11" t="s">
        <v>47</v>
      </c>
      <c r="AD529" s="11" t="s">
        <v>47</v>
      </c>
      <c r="AE529" s="11">
        <v>89802821</v>
      </c>
      <c r="AF529" s="11" t="s">
        <v>47</v>
      </c>
      <c r="AG529" s="11">
        <v>70180204</v>
      </c>
      <c r="AH529" s="11">
        <v>63109654</v>
      </c>
      <c r="AI529" s="11">
        <v>21952537</v>
      </c>
      <c r="AJ529" s="11">
        <v>854323238</v>
      </c>
      <c r="AK529" s="11">
        <v>414274777</v>
      </c>
      <c r="AL529" s="11">
        <v>414274777</v>
      </c>
      <c r="AM529" s="11">
        <v>388217192</v>
      </c>
      <c r="AN529" s="11">
        <v>84248159</v>
      </c>
      <c r="AO529" s="11">
        <v>148801140</v>
      </c>
      <c r="AP529" s="11">
        <v>-181218030</v>
      </c>
      <c r="AQ529" s="11" t="s">
        <v>47</v>
      </c>
      <c r="AR529" s="11">
        <v>632486680</v>
      </c>
      <c r="AS529" s="11">
        <v>361507698</v>
      </c>
      <c r="AT529" s="11">
        <v>270978982</v>
      </c>
      <c r="AU529" s="11" t="s">
        <v>47</v>
      </c>
      <c r="AV529" s="11">
        <v>626807580</v>
      </c>
      <c r="AW529" s="11">
        <v>801778079</v>
      </c>
      <c r="AX529" s="11">
        <v>6247531</v>
      </c>
      <c r="AY529" s="11">
        <v>-181218030</v>
      </c>
      <c r="AZ529" s="11">
        <v>5679100</v>
      </c>
      <c r="BA529" s="11">
        <v>5679100</v>
      </c>
      <c r="BB529" s="11" t="s">
        <v>47</v>
      </c>
      <c r="BC529" s="11" t="s">
        <v>47</v>
      </c>
      <c r="BD529" s="11" t="s">
        <v>47</v>
      </c>
      <c r="BE529" s="11" t="s">
        <v>47</v>
      </c>
      <c r="BF529" s="11" t="s">
        <v>47</v>
      </c>
      <c r="BG529" s="11" t="s">
        <v>47</v>
      </c>
      <c r="BH529" s="11" t="s">
        <v>47</v>
      </c>
      <c r="BI529" s="11" t="s">
        <v>47</v>
      </c>
      <c r="BJ529" s="11" t="s">
        <v>47</v>
      </c>
      <c r="BK529" s="11" t="s">
        <v>47</v>
      </c>
    </row>
    <row r="530" spans="1:63" ht="21" customHeight="1" x14ac:dyDescent="0.25">
      <c r="A530" s="12">
        <v>524</v>
      </c>
      <c r="B530" s="16" t="s">
        <v>6292</v>
      </c>
      <c r="C530" s="7" t="s">
        <v>6293</v>
      </c>
      <c r="D530" s="7" t="s">
        <v>6294</v>
      </c>
      <c r="E530" s="7" t="s">
        <v>6295</v>
      </c>
      <c r="F530" s="7" t="s">
        <v>88</v>
      </c>
      <c r="G530" s="7" t="s">
        <v>2264</v>
      </c>
      <c r="H530" s="8" t="s">
        <v>2382</v>
      </c>
      <c r="I530" s="13" t="s">
        <v>6296</v>
      </c>
      <c r="J530" s="7" t="s">
        <v>42</v>
      </c>
      <c r="K530" s="7" t="s">
        <v>43</v>
      </c>
      <c r="L530" s="7" t="s">
        <v>6297</v>
      </c>
      <c r="M530" s="8" t="s">
        <v>6298</v>
      </c>
      <c r="N530" s="8" t="s">
        <v>6299</v>
      </c>
      <c r="O530" s="7" t="s">
        <v>163</v>
      </c>
      <c r="P530" s="7" t="s">
        <v>3698</v>
      </c>
      <c r="Q530" s="7" t="s">
        <v>198</v>
      </c>
      <c r="R530" s="11">
        <v>1653109422.04</v>
      </c>
      <c r="S530" s="11">
        <v>213469221.03999999</v>
      </c>
      <c r="T530" s="11">
        <v>73590476</v>
      </c>
      <c r="U530" s="11" t="s">
        <v>47</v>
      </c>
      <c r="V530" s="11">
        <v>551809080</v>
      </c>
      <c r="W530" s="11">
        <v>93545006</v>
      </c>
      <c r="X530" s="11">
        <v>720205639</v>
      </c>
      <c r="Y530" s="11" t="s">
        <v>47</v>
      </c>
      <c r="Z530" s="11">
        <v>490000</v>
      </c>
      <c r="AA530" s="11">
        <v>310578004.62</v>
      </c>
      <c r="AB530" s="11" t="s">
        <v>47</v>
      </c>
      <c r="AC530" s="11" t="s">
        <v>47</v>
      </c>
      <c r="AD530" s="11" t="s">
        <v>47</v>
      </c>
      <c r="AE530" s="11">
        <v>268414565.62</v>
      </c>
      <c r="AF530" s="11" t="s">
        <v>47</v>
      </c>
      <c r="AG530" s="11">
        <v>9991352</v>
      </c>
      <c r="AH530" s="11">
        <v>12172087</v>
      </c>
      <c r="AI530" s="11">
        <v>20000000</v>
      </c>
      <c r="AJ530" s="11">
        <v>1342531417.4200001</v>
      </c>
      <c r="AK530" s="11">
        <v>1094363569</v>
      </c>
      <c r="AL530" s="11">
        <v>1094363569</v>
      </c>
      <c r="AM530" s="11">
        <v>85073545.659999996</v>
      </c>
      <c r="AN530" s="11">
        <v>247351358.75999999</v>
      </c>
      <c r="AO530" s="11" t="s">
        <v>47</v>
      </c>
      <c r="AP530" s="11">
        <v>-60719224</v>
      </c>
      <c r="AQ530" s="11">
        <v>-23537832</v>
      </c>
      <c r="AR530" s="11">
        <v>103699186</v>
      </c>
      <c r="AS530" s="11">
        <v>46878886</v>
      </c>
      <c r="AT530" s="11">
        <v>56820300</v>
      </c>
      <c r="AU530" s="11" t="s">
        <v>47</v>
      </c>
      <c r="AV530" s="11">
        <v>103699186</v>
      </c>
      <c r="AW530" s="11">
        <v>147635764</v>
      </c>
      <c r="AX530" s="11">
        <v>16782646</v>
      </c>
      <c r="AY530" s="11">
        <v>-60719224</v>
      </c>
      <c r="AZ530" s="11" t="s">
        <v>47</v>
      </c>
      <c r="BA530" s="11" t="s">
        <v>47</v>
      </c>
      <c r="BB530" s="11" t="s">
        <v>47</v>
      </c>
      <c r="BC530" s="11" t="s">
        <v>47</v>
      </c>
      <c r="BD530" s="11" t="s">
        <v>47</v>
      </c>
      <c r="BE530" s="11" t="s">
        <v>47</v>
      </c>
      <c r="BF530" s="11" t="s">
        <v>47</v>
      </c>
      <c r="BG530" s="11" t="s">
        <v>47</v>
      </c>
      <c r="BH530" s="11" t="s">
        <v>47</v>
      </c>
      <c r="BI530" s="11" t="s">
        <v>47</v>
      </c>
      <c r="BJ530" s="11" t="s">
        <v>47</v>
      </c>
      <c r="BK530" s="11" t="s">
        <v>47</v>
      </c>
    </row>
    <row r="531" spans="1:63" ht="21" customHeight="1" x14ac:dyDescent="0.25">
      <c r="A531" s="12">
        <v>525</v>
      </c>
      <c r="B531" s="16" t="s">
        <v>399</v>
      </c>
      <c r="C531" s="7" t="s">
        <v>400</v>
      </c>
      <c r="D531" s="7" t="s">
        <v>401</v>
      </c>
      <c r="E531" s="7" t="s">
        <v>402</v>
      </c>
      <c r="F531" s="7" t="s">
        <v>41</v>
      </c>
      <c r="G531" s="7" t="s">
        <v>2264</v>
      </c>
      <c r="H531" s="8" t="s">
        <v>2382</v>
      </c>
      <c r="I531" s="13" t="s">
        <v>403</v>
      </c>
      <c r="J531" s="7" t="s">
        <v>42</v>
      </c>
      <c r="K531" s="7" t="s">
        <v>43</v>
      </c>
      <c r="L531" s="7" t="s">
        <v>2300</v>
      </c>
      <c r="M531" s="8" t="s">
        <v>404</v>
      </c>
      <c r="N531" s="8" t="s">
        <v>405</v>
      </c>
      <c r="O531" s="7" t="s">
        <v>45</v>
      </c>
      <c r="P531" s="7" t="s">
        <v>5352</v>
      </c>
      <c r="Q531" s="7" t="s">
        <v>133</v>
      </c>
      <c r="R531" s="11">
        <v>5471840968.1999998</v>
      </c>
      <c r="S531" s="11">
        <v>181310077.13999999</v>
      </c>
      <c r="T531" s="11">
        <v>189118793.06</v>
      </c>
      <c r="U531" s="11" t="s">
        <v>47</v>
      </c>
      <c r="V531" s="11">
        <v>4823431774</v>
      </c>
      <c r="W531" s="11">
        <v>265843716</v>
      </c>
      <c r="X531" s="11">
        <v>10301939</v>
      </c>
      <c r="Y531" s="11">
        <v>1050400</v>
      </c>
      <c r="Z531" s="11">
        <v>784269</v>
      </c>
      <c r="AA531" s="11">
        <v>3310850133.73</v>
      </c>
      <c r="AB531" s="11">
        <v>1562003825</v>
      </c>
      <c r="AC531" s="11" t="s">
        <v>47</v>
      </c>
      <c r="AD531" s="11">
        <v>1586028699</v>
      </c>
      <c r="AE531" s="11">
        <v>57348470</v>
      </c>
      <c r="AF531" s="11" t="s">
        <v>47</v>
      </c>
      <c r="AG531" s="11">
        <v>54445846.729999997</v>
      </c>
      <c r="AH531" s="11">
        <v>1007500</v>
      </c>
      <c r="AI531" s="11">
        <v>50015793</v>
      </c>
      <c r="AJ531" s="11">
        <v>2160990834.4699998</v>
      </c>
      <c r="AK531" s="11">
        <v>1857585589</v>
      </c>
      <c r="AL531" s="11">
        <v>1857585589</v>
      </c>
      <c r="AM531" s="11">
        <v>285661685.69999999</v>
      </c>
      <c r="AN531" s="11" t="s">
        <v>47</v>
      </c>
      <c r="AO531" s="11">
        <v>1500000</v>
      </c>
      <c r="AP531" s="11">
        <v>16243559.77</v>
      </c>
      <c r="AQ531" s="11" t="s">
        <v>47</v>
      </c>
      <c r="AR531" s="11">
        <v>405321177.95999998</v>
      </c>
      <c r="AS531" s="11">
        <v>391290014</v>
      </c>
      <c r="AT531" s="11">
        <v>14031163.960000001</v>
      </c>
      <c r="AU531" s="11" t="s">
        <v>47</v>
      </c>
      <c r="AV531" s="11">
        <v>289549632.95999998</v>
      </c>
      <c r="AW531" s="11">
        <v>256336521</v>
      </c>
      <c r="AX531" s="11">
        <v>16969552.190000001</v>
      </c>
      <c r="AY531" s="11">
        <v>16243559.77</v>
      </c>
      <c r="AZ531" s="11">
        <v>115771545</v>
      </c>
      <c r="BA531" s="11">
        <v>115771545</v>
      </c>
      <c r="BB531" s="11" t="s">
        <v>47</v>
      </c>
      <c r="BC531" s="11" t="s">
        <v>47</v>
      </c>
      <c r="BD531" s="11">
        <v>42713420</v>
      </c>
      <c r="BE531" s="11">
        <v>30204663</v>
      </c>
      <c r="BF531" s="11">
        <v>42713420</v>
      </c>
      <c r="BG531" s="11">
        <v>30204663</v>
      </c>
      <c r="BH531" s="11">
        <v>4917367646</v>
      </c>
      <c r="BI531" s="11" t="s">
        <v>47</v>
      </c>
      <c r="BJ531" s="11" t="s">
        <v>47</v>
      </c>
      <c r="BK531" s="11">
        <v>4917367646</v>
      </c>
    </row>
    <row r="532" spans="1:63" ht="21" customHeight="1" x14ac:dyDescent="0.25">
      <c r="A532" s="12">
        <v>526</v>
      </c>
      <c r="B532" s="16" t="s">
        <v>6300</v>
      </c>
      <c r="C532" s="7" t="s">
        <v>6301</v>
      </c>
      <c r="D532" s="7" t="s">
        <v>6302</v>
      </c>
      <c r="E532" s="7" t="s">
        <v>6303</v>
      </c>
      <c r="F532" s="7" t="s">
        <v>88</v>
      </c>
      <c r="G532" s="7" t="s">
        <v>6304</v>
      </c>
      <c r="H532" s="8" t="s">
        <v>6305</v>
      </c>
      <c r="I532" s="13" t="s">
        <v>6306</v>
      </c>
      <c r="J532" s="7" t="s">
        <v>42</v>
      </c>
      <c r="K532" s="7" t="s">
        <v>43</v>
      </c>
      <c r="L532" s="7" t="s">
        <v>23742</v>
      </c>
      <c r="M532" s="8" t="s">
        <v>6307</v>
      </c>
      <c r="N532" s="8" t="s">
        <v>6308</v>
      </c>
      <c r="O532" s="7" t="s">
        <v>163</v>
      </c>
      <c r="P532" s="7" t="s">
        <v>657</v>
      </c>
      <c r="Q532" s="7" t="s">
        <v>45</v>
      </c>
      <c r="R532" s="11">
        <v>63204945</v>
      </c>
      <c r="S532" s="11">
        <v>10669919</v>
      </c>
      <c r="T532" s="11" t="s">
        <v>47</v>
      </c>
      <c r="U532" s="11" t="s">
        <v>47</v>
      </c>
      <c r="V532" s="11" t="s">
        <v>47</v>
      </c>
      <c r="W532" s="11" t="s">
        <v>47</v>
      </c>
      <c r="X532" s="11">
        <v>52535026</v>
      </c>
      <c r="Y532" s="11" t="s">
        <v>47</v>
      </c>
      <c r="Z532" s="11" t="s">
        <v>47</v>
      </c>
      <c r="AA532" s="11">
        <v>1379226</v>
      </c>
      <c r="AB532" s="11" t="s">
        <v>47</v>
      </c>
      <c r="AC532" s="11" t="s">
        <v>47</v>
      </c>
      <c r="AD532" s="11" t="s">
        <v>47</v>
      </c>
      <c r="AE532" s="11" t="s">
        <v>47</v>
      </c>
      <c r="AF532" s="11" t="s">
        <v>47</v>
      </c>
      <c r="AG532" s="11">
        <v>1379226</v>
      </c>
      <c r="AH532" s="11" t="s">
        <v>47</v>
      </c>
      <c r="AI532" s="11" t="s">
        <v>47</v>
      </c>
      <c r="AJ532" s="11">
        <v>61825719</v>
      </c>
      <c r="AK532" s="11">
        <v>38535092</v>
      </c>
      <c r="AL532" s="11">
        <v>38535092</v>
      </c>
      <c r="AM532" s="11">
        <v>22512469</v>
      </c>
      <c r="AN532" s="11" t="s">
        <v>47</v>
      </c>
      <c r="AO532" s="11" t="s">
        <v>47</v>
      </c>
      <c r="AP532" s="11">
        <v>778158</v>
      </c>
      <c r="AQ532" s="11" t="s">
        <v>47</v>
      </c>
      <c r="AR532" s="11">
        <v>26401100</v>
      </c>
      <c r="AS532" s="11">
        <v>26401100</v>
      </c>
      <c r="AT532" s="11" t="s">
        <v>47</v>
      </c>
      <c r="AU532" s="11" t="s">
        <v>47</v>
      </c>
      <c r="AV532" s="11">
        <v>7975175</v>
      </c>
      <c r="AW532" s="11">
        <v>7197017</v>
      </c>
      <c r="AX532" s="11" t="s">
        <v>47</v>
      </c>
      <c r="AY532" s="11">
        <v>778158</v>
      </c>
      <c r="AZ532" s="11">
        <v>18425925</v>
      </c>
      <c r="BA532" s="11">
        <v>18425925</v>
      </c>
      <c r="BB532" s="11" t="s">
        <v>47</v>
      </c>
      <c r="BC532" s="11" t="s">
        <v>47</v>
      </c>
      <c r="BD532" s="11" t="s">
        <v>47</v>
      </c>
      <c r="BE532" s="11" t="s">
        <v>47</v>
      </c>
      <c r="BF532" s="11" t="s">
        <v>47</v>
      </c>
      <c r="BG532" s="11" t="s">
        <v>47</v>
      </c>
      <c r="BH532" s="11" t="s">
        <v>47</v>
      </c>
      <c r="BI532" s="11" t="s">
        <v>47</v>
      </c>
      <c r="BJ532" s="11" t="s">
        <v>47</v>
      </c>
      <c r="BK532" s="11" t="s">
        <v>47</v>
      </c>
    </row>
    <row r="533" spans="1:63" ht="21" customHeight="1" x14ac:dyDescent="0.25">
      <c r="A533" s="12">
        <v>527</v>
      </c>
      <c r="B533" s="16" t="s">
        <v>1532</v>
      </c>
      <c r="C533" s="7" t="s">
        <v>1533</v>
      </c>
      <c r="D533" s="7" t="s">
        <v>1534</v>
      </c>
      <c r="E533" s="7" t="s">
        <v>1535</v>
      </c>
      <c r="F533" s="7" t="s">
        <v>74</v>
      </c>
      <c r="G533" s="7" t="s">
        <v>2264</v>
      </c>
      <c r="H533" s="8" t="s">
        <v>2382</v>
      </c>
      <c r="I533" s="13" t="s">
        <v>1536</v>
      </c>
      <c r="J533" s="7" t="s">
        <v>42</v>
      </c>
      <c r="K533" s="7" t="s">
        <v>43</v>
      </c>
      <c r="L533" s="7" t="s">
        <v>23743</v>
      </c>
      <c r="M533" s="8" t="s">
        <v>1537</v>
      </c>
      <c r="N533" s="8" t="s">
        <v>2301</v>
      </c>
      <c r="O533" s="7" t="s">
        <v>45</v>
      </c>
      <c r="P533" s="7" t="s">
        <v>6309</v>
      </c>
      <c r="Q533" s="7" t="s">
        <v>128</v>
      </c>
      <c r="R533" s="11">
        <v>106453423178.21001</v>
      </c>
      <c r="S533" s="11">
        <v>980438156.39999998</v>
      </c>
      <c r="T533" s="11">
        <v>5750682927.0600004</v>
      </c>
      <c r="U533" s="11" t="s">
        <v>47</v>
      </c>
      <c r="V533" s="11">
        <v>95846492730.660004</v>
      </c>
      <c r="W533" s="11">
        <v>573179683.10000002</v>
      </c>
      <c r="X533" s="11">
        <v>3213464450.9899998</v>
      </c>
      <c r="Y533" s="11" t="s">
        <v>47</v>
      </c>
      <c r="Z533" s="11">
        <v>89165230</v>
      </c>
      <c r="AA533" s="11">
        <v>55963984789.989998</v>
      </c>
      <c r="AB533" s="11">
        <v>51627690964.239998</v>
      </c>
      <c r="AC533" s="11" t="s">
        <v>47</v>
      </c>
      <c r="AD533" s="11" t="s">
        <v>47</v>
      </c>
      <c r="AE533" s="11">
        <v>826678132.52999997</v>
      </c>
      <c r="AF533" s="11" t="s">
        <v>47</v>
      </c>
      <c r="AG533" s="11">
        <v>2321300244.2199998</v>
      </c>
      <c r="AH533" s="11">
        <v>582146533</v>
      </c>
      <c r="AI533" s="11">
        <v>606168916</v>
      </c>
      <c r="AJ533" s="11">
        <v>50489438388.209999</v>
      </c>
      <c r="AK533" s="11">
        <v>36094274602.599998</v>
      </c>
      <c r="AL533" s="11">
        <v>22649921602.599998</v>
      </c>
      <c r="AM533" s="11">
        <v>8431954491.2399998</v>
      </c>
      <c r="AN533" s="11">
        <v>1342452944.77</v>
      </c>
      <c r="AO533" s="11" t="s">
        <v>47</v>
      </c>
      <c r="AP533" s="11">
        <v>1426919403.9400001</v>
      </c>
      <c r="AQ533" s="11" t="s">
        <v>47</v>
      </c>
      <c r="AR533" s="11">
        <v>6075137421.4300003</v>
      </c>
      <c r="AS533" s="11">
        <v>5588332657.4399996</v>
      </c>
      <c r="AT533" s="11">
        <v>486804763.99000001</v>
      </c>
      <c r="AU533" s="11" t="s">
        <v>47</v>
      </c>
      <c r="AV533" s="11">
        <v>4242017470.8200002</v>
      </c>
      <c r="AW533" s="11">
        <v>2528361359.2800002</v>
      </c>
      <c r="AX533" s="11">
        <v>286736707.60000002</v>
      </c>
      <c r="AY533" s="11">
        <v>1426919403.9400001</v>
      </c>
      <c r="AZ533" s="11">
        <v>1833119950.6099999</v>
      </c>
      <c r="BA533" s="11">
        <v>1833119950.6099999</v>
      </c>
      <c r="BB533" s="11" t="s">
        <v>47</v>
      </c>
      <c r="BC533" s="11" t="s">
        <v>47</v>
      </c>
      <c r="BD533" s="11">
        <v>876257559</v>
      </c>
      <c r="BE533" s="11">
        <v>10469655806</v>
      </c>
      <c r="BF533" s="11">
        <v>876257559</v>
      </c>
      <c r="BG533" s="11">
        <v>10469655806</v>
      </c>
      <c r="BH533" s="11">
        <v>480449329514.23999</v>
      </c>
      <c r="BI533" s="11">
        <v>13686551337.969999</v>
      </c>
      <c r="BJ533" s="11">
        <v>480449329514.23999</v>
      </c>
      <c r="BK533" s="11">
        <v>13686551337.969999</v>
      </c>
    </row>
    <row r="534" spans="1:63" ht="21" customHeight="1" x14ac:dyDescent="0.25">
      <c r="A534" s="12">
        <v>528</v>
      </c>
      <c r="B534" s="16" t="s">
        <v>6310</v>
      </c>
      <c r="C534" s="7" t="s">
        <v>6311</v>
      </c>
      <c r="D534" s="7" t="s">
        <v>6312</v>
      </c>
      <c r="E534" s="7" t="s">
        <v>6313</v>
      </c>
      <c r="F534" s="7" t="s">
        <v>264</v>
      </c>
      <c r="G534" s="7" t="s">
        <v>2264</v>
      </c>
      <c r="H534" s="8" t="s">
        <v>2382</v>
      </c>
      <c r="I534" s="13" t="s">
        <v>6314</v>
      </c>
      <c r="J534" s="7" t="s">
        <v>42</v>
      </c>
      <c r="K534" s="7" t="s">
        <v>43</v>
      </c>
      <c r="L534" s="7" t="s">
        <v>23744</v>
      </c>
      <c r="M534" s="8" t="s">
        <v>6315</v>
      </c>
      <c r="N534" s="8" t="s">
        <v>6316</v>
      </c>
      <c r="O534" s="7" t="s">
        <v>163</v>
      </c>
      <c r="P534" s="7" t="s">
        <v>4353</v>
      </c>
      <c r="Q534" s="7" t="s">
        <v>163</v>
      </c>
      <c r="R534" s="11">
        <v>2056843536.78</v>
      </c>
      <c r="S534" s="11">
        <v>19071084.829999998</v>
      </c>
      <c r="T534" s="11">
        <v>405440636.13999999</v>
      </c>
      <c r="U534" s="11" t="s">
        <v>47</v>
      </c>
      <c r="V534" s="11">
        <v>140745217</v>
      </c>
      <c r="W534" s="11">
        <v>1482127064.8099999</v>
      </c>
      <c r="X534" s="11">
        <v>9459534</v>
      </c>
      <c r="Y534" s="11" t="s">
        <v>47</v>
      </c>
      <c r="Z534" s="11" t="s">
        <v>47</v>
      </c>
      <c r="AA534" s="11">
        <v>1069673115.6</v>
      </c>
      <c r="AB534" s="11" t="s">
        <v>47</v>
      </c>
      <c r="AC534" s="11" t="s">
        <v>47</v>
      </c>
      <c r="AD534" s="11">
        <v>894368907.70000005</v>
      </c>
      <c r="AE534" s="11">
        <v>144878773.02000001</v>
      </c>
      <c r="AF534" s="11" t="s">
        <v>47</v>
      </c>
      <c r="AG534" s="11">
        <v>16688453.99</v>
      </c>
      <c r="AH534" s="11">
        <v>13736980.890000001</v>
      </c>
      <c r="AI534" s="11" t="s">
        <v>47</v>
      </c>
      <c r="AJ534" s="11">
        <v>987170421.17999995</v>
      </c>
      <c r="AK534" s="11">
        <v>571850722</v>
      </c>
      <c r="AL534" s="11">
        <v>571850722</v>
      </c>
      <c r="AM534" s="11">
        <v>53649784.710000001</v>
      </c>
      <c r="AN534" s="11">
        <v>69508870.120000005</v>
      </c>
      <c r="AO534" s="11">
        <v>265632158</v>
      </c>
      <c r="AP534" s="11">
        <v>16196370.390000001</v>
      </c>
      <c r="AQ534" s="11" t="s">
        <v>47</v>
      </c>
      <c r="AR534" s="11">
        <v>761627554.96000004</v>
      </c>
      <c r="AS534" s="11">
        <v>706365753</v>
      </c>
      <c r="AT534" s="11">
        <v>55261801.960000001</v>
      </c>
      <c r="AU534" s="11" t="s">
        <v>47</v>
      </c>
      <c r="AV534" s="11">
        <v>761627554.96000004</v>
      </c>
      <c r="AW534" s="11">
        <v>693242078.36000001</v>
      </c>
      <c r="AX534" s="11">
        <v>52189106.210000001</v>
      </c>
      <c r="AY534" s="11">
        <v>16196370.390000001</v>
      </c>
      <c r="AZ534" s="11" t="s">
        <v>47</v>
      </c>
      <c r="BA534" s="11" t="s">
        <v>47</v>
      </c>
      <c r="BB534" s="11" t="s">
        <v>47</v>
      </c>
      <c r="BC534" s="11" t="s">
        <v>47</v>
      </c>
      <c r="BD534" s="11">
        <v>438573</v>
      </c>
      <c r="BE534" s="11">
        <v>4225779438</v>
      </c>
      <c r="BF534" s="11">
        <v>438573</v>
      </c>
      <c r="BG534" s="11">
        <v>4225779438</v>
      </c>
      <c r="BH534" s="11">
        <v>180536301</v>
      </c>
      <c r="BI534" s="11">
        <v>343880556.88999999</v>
      </c>
      <c r="BJ534" s="11">
        <v>327327509</v>
      </c>
      <c r="BK534" s="11">
        <v>197089348.88999999</v>
      </c>
    </row>
    <row r="535" spans="1:63" ht="21" customHeight="1" x14ac:dyDescent="0.25">
      <c r="A535" s="12">
        <v>529</v>
      </c>
      <c r="B535" s="16" t="s">
        <v>6317</v>
      </c>
      <c r="C535" s="7" t="s">
        <v>6318</v>
      </c>
      <c r="D535" s="7" t="s">
        <v>6319</v>
      </c>
      <c r="E535" s="7" t="s">
        <v>6320</v>
      </c>
      <c r="F535" s="7" t="s">
        <v>41</v>
      </c>
      <c r="G535" s="7" t="s">
        <v>2264</v>
      </c>
      <c r="H535" s="8" t="s">
        <v>2382</v>
      </c>
      <c r="I535" s="13" t="s">
        <v>6321</v>
      </c>
      <c r="J535" s="7" t="s">
        <v>42</v>
      </c>
      <c r="K535" s="7" t="s">
        <v>43</v>
      </c>
      <c r="L535" s="7" t="s">
        <v>6322</v>
      </c>
      <c r="M535" s="8" t="s">
        <v>6323</v>
      </c>
      <c r="N535" s="8" t="s">
        <v>6324</v>
      </c>
      <c r="O535" s="7" t="s">
        <v>163</v>
      </c>
      <c r="P535" s="7" t="s">
        <v>322</v>
      </c>
      <c r="Q535" s="7" t="s">
        <v>1353</v>
      </c>
      <c r="R535" s="11">
        <v>208987209.81</v>
      </c>
      <c r="S535" s="11">
        <v>202987209.81</v>
      </c>
      <c r="T535" s="11" t="s">
        <v>47</v>
      </c>
      <c r="U535" s="11" t="s">
        <v>47</v>
      </c>
      <c r="V535" s="11">
        <v>6000000</v>
      </c>
      <c r="W535" s="11" t="s">
        <v>47</v>
      </c>
      <c r="X535" s="11" t="s">
        <v>47</v>
      </c>
      <c r="Y535" s="11" t="s">
        <v>47</v>
      </c>
      <c r="Z535" s="11" t="s">
        <v>47</v>
      </c>
      <c r="AA535" s="11">
        <v>122749789</v>
      </c>
      <c r="AB535" s="11" t="s">
        <v>47</v>
      </c>
      <c r="AC535" s="11" t="s">
        <v>47</v>
      </c>
      <c r="AD535" s="11" t="s">
        <v>47</v>
      </c>
      <c r="AE535" s="11">
        <v>31041300</v>
      </c>
      <c r="AF535" s="11" t="s">
        <v>47</v>
      </c>
      <c r="AG535" s="11">
        <v>33632828</v>
      </c>
      <c r="AH535" s="11">
        <v>14550000</v>
      </c>
      <c r="AI535" s="11">
        <v>43525661</v>
      </c>
      <c r="AJ535" s="11">
        <v>86237420.810000002</v>
      </c>
      <c r="AK535" s="11">
        <v>45677964</v>
      </c>
      <c r="AL535" s="11">
        <v>45677964</v>
      </c>
      <c r="AM535" s="11">
        <v>56603143.609999999</v>
      </c>
      <c r="AN535" s="11" t="s">
        <v>47</v>
      </c>
      <c r="AO535" s="11">
        <v>847658</v>
      </c>
      <c r="AP535" s="11">
        <v>-16891344.800000001</v>
      </c>
      <c r="AQ535" s="11" t="s">
        <v>47</v>
      </c>
      <c r="AR535" s="11">
        <v>5228000</v>
      </c>
      <c r="AS535" s="11">
        <v>449000</v>
      </c>
      <c r="AT535" s="11">
        <v>4779000</v>
      </c>
      <c r="AU535" s="11" t="s">
        <v>47</v>
      </c>
      <c r="AV535" s="11">
        <v>5228000</v>
      </c>
      <c r="AW535" s="11">
        <v>20363167</v>
      </c>
      <c r="AX535" s="11">
        <v>1756177.8</v>
      </c>
      <c r="AY535" s="11">
        <v>-16891344.800000001</v>
      </c>
      <c r="AZ535" s="11" t="s">
        <v>47</v>
      </c>
      <c r="BA535" s="11" t="s">
        <v>47</v>
      </c>
      <c r="BB535" s="11" t="s">
        <v>47</v>
      </c>
      <c r="BC535" s="11" t="s">
        <v>47</v>
      </c>
      <c r="BD535" s="11" t="s">
        <v>47</v>
      </c>
      <c r="BE535" s="11" t="s">
        <v>47</v>
      </c>
      <c r="BF535" s="11" t="s">
        <v>47</v>
      </c>
      <c r="BG535" s="11" t="s">
        <v>47</v>
      </c>
      <c r="BH535" s="11" t="s">
        <v>47</v>
      </c>
      <c r="BI535" s="11" t="s">
        <v>47</v>
      </c>
      <c r="BJ535" s="11" t="s">
        <v>47</v>
      </c>
      <c r="BK535" s="11" t="s">
        <v>47</v>
      </c>
    </row>
    <row r="536" spans="1:63" ht="21" customHeight="1" x14ac:dyDescent="0.25">
      <c r="A536" s="12">
        <v>530</v>
      </c>
      <c r="B536" s="16" t="s">
        <v>406</v>
      </c>
      <c r="C536" s="7" t="s">
        <v>407</v>
      </c>
      <c r="D536" s="7" t="s">
        <v>408</v>
      </c>
      <c r="E536" s="7" t="s">
        <v>409</v>
      </c>
      <c r="F536" s="7" t="s">
        <v>88</v>
      </c>
      <c r="G536" s="7" t="s">
        <v>2263</v>
      </c>
      <c r="H536" s="8" t="s">
        <v>2401</v>
      </c>
      <c r="I536" s="13" t="s">
        <v>410</v>
      </c>
      <c r="J536" s="7" t="s">
        <v>42</v>
      </c>
      <c r="K536" s="7" t="s">
        <v>43</v>
      </c>
      <c r="L536" s="7" t="s">
        <v>23745</v>
      </c>
      <c r="M536" s="8" t="s">
        <v>2631</v>
      </c>
      <c r="N536" s="8" t="s">
        <v>1315</v>
      </c>
      <c r="O536" s="7" t="s">
        <v>45</v>
      </c>
      <c r="P536" s="7" t="s">
        <v>6325</v>
      </c>
      <c r="Q536" s="7" t="s">
        <v>6326</v>
      </c>
      <c r="R536" s="11">
        <v>158086060662.04999</v>
      </c>
      <c r="S536" s="11">
        <v>2800826785.0300002</v>
      </c>
      <c r="T536" s="11">
        <v>676286673</v>
      </c>
      <c r="U536" s="11" t="s">
        <v>47</v>
      </c>
      <c r="V536" s="11">
        <v>148815484224.01001</v>
      </c>
      <c r="W536" s="11">
        <v>2317657038.46</v>
      </c>
      <c r="X536" s="11">
        <v>3475805941.5500002</v>
      </c>
      <c r="Y536" s="11" t="s">
        <v>47</v>
      </c>
      <c r="Z536" s="11" t="s">
        <v>47</v>
      </c>
      <c r="AA536" s="11">
        <v>81567297205.479996</v>
      </c>
      <c r="AB536" s="11" t="s">
        <v>47</v>
      </c>
      <c r="AC536" s="11" t="s">
        <v>47</v>
      </c>
      <c r="AD536" s="11">
        <v>76389417779.910004</v>
      </c>
      <c r="AE536" s="11">
        <v>2744654215.2199998</v>
      </c>
      <c r="AF536" s="11" t="s">
        <v>47</v>
      </c>
      <c r="AG536" s="11">
        <v>1345965934.54</v>
      </c>
      <c r="AH536" s="11">
        <v>1087259275.8099999</v>
      </c>
      <c r="AI536" s="11" t="s">
        <v>47</v>
      </c>
      <c r="AJ536" s="11">
        <v>76518763456.570007</v>
      </c>
      <c r="AK536" s="11">
        <v>65153977739.68</v>
      </c>
      <c r="AL536" s="11">
        <v>42957306937.68</v>
      </c>
      <c r="AM536" s="11">
        <v>6605670955.7700005</v>
      </c>
      <c r="AN536" s="11">
        <v>2268226606.2800002</v>
      </c>
      <c r="AO536" s="11">
        <v>226723019</v>
      </c>
      <c r="AP536" s="11">
        <v>1107205406.52</v>
      </c>
      <c r="AQ536" s="11">
        <v>1128387779.01</v>
      </c>
      <c r="AR536" s="11">
        <v>8463871467.1800003</v>
      </c>
      <c r="AS536" s="11">
        <v>7858522641.8400002</v>
      </c>
      <c r="AT536" s="11">
        <v>605348825.34000003</v>
      </c>
      <c r="AU536" s="11" t="s">
        <v>47</v>
      </c>
      <c r="AV536" s="11">
        <v>5173308607.8699999</v>
      </c>
      <c r="AW536" s="11">
        <v>4030447751.5300002</v>
      </c>
      <c r="AX536" s="11">
        <v>35655449.82</v>
      </c>
      <c r="AY536" s="11">
        <v>1107205406.52</v>
      </c>
      <c r="AZ536" s="11">
        <v>3290562859.3099999</v>
      </c>
      <c r="BA536" s="11">
        <v>3290562859.3099999</v>
      </c>
      <c r="BB536" s="11" t="s">
        <v>47</v>
      </c>
      <c r="BC536" s="11" t="s">
        <v>47</v>
      </c>
      <c r="BD536" s="11">
        <v>43882270149.879997</v>
      </c>
      <c r="BE536" s="11">
        <v>46031712127.160004</v>
      </c>
      <c r="BF536" s="11">
        <v>43882270149.879997</v>
      </c>
      <c r="BG536" s="11">
        <v>46031712127.160004</v>
      </c>
      <c r="BH536" s="11">
        <v>274251857886.98001</v>
      </c>
      <c r="BI536" s="11">
        <v>34472700000</v>
      </c>
      <c r="BJ536" s="11">
        <v>286548557886.97998</v>
      </c>
      <c r="BK536" s="11">
        <v>22176000000</v>
      </c>
    </row>
    <row r="537" spans="1:63" ht="21" customHeight="1" x14ac:dyDescent="0.25">
      <c r="A537" s="12">
        <v>531</v>
      </c>
      <c r="B537" s="16" t="s">
        <v>6327</v>
      </c>
      <c r="C537" s="7" t="s">
        <v>6328</v>
      </c>
      <c r="D537" s="7" t="s">
        <v>6329</v>
      </c>
      <c r="E537" s="7" t="s">
        <v>6330</v>
      </c>
      <c r="F537" s="7" t="s">
        <v>41</v>
      </c>
      <c r="G537" s="7" t="s">
        <v>2264</v>
      </c>
      <c r="H537" s="8" t="s">
        <v>2382</v>
      </c>
      <c r="I537" s="13" t="s">
        <v>6331</v>
      </c>
      <c r="J537" s="7" t="s">
        <v>42</v>
      </c>
      <c r="K537" s="7" t="s">
        <v>43</v>
      </c>
      <c r="L537" s="7" t="s">
        <v>23746</v>
      </c>
      <c r="M537" s="8" t="s">
        <v>6332</v>
      </c>
      <c r="N537" s="8" t="s">
        <v>6333</v>
      </c>
      <c r="O537" s="7" t="s">
        <v>1353</v>
      </c>
      <c r="P537" s="7" t="s">
        <v>6334</v>
      </c>
      <c r="Q537" s="7" t="s">
        <v>162</v>
      </c>
      <c r="R537" s="11">
        <v>15423280024.75</v>
      </c>
      <c r="S537" s="11">
        <v>301629672.70999998</v>
      </c>
      <c r="T537" s="11">
        <v>1706069467.04</v>
      </c>
      <c r="U537" s="11" t="s">
        <v>47</v>
      </c>
      <c r="V537" s="11">
        <v>13218107752</v>
      </c>
      <c r="W537" s="11">
        <v>71091017</v>
      </c>
      <c r="X537" s="11">
        <v>126382116</v>
      </c>
      <c r="Y537" s="11" t="s">
        <v>47</v>
      </c>
      <c r="Z537" s="11" t="s">
        <v>47</v>
      </c>
      <c r="AA537" s="11">
        <v>11675083755.549999</v>
      </c>
      <c r="AB537" s="11">
        <v>9826877956</v>
      </c>
      <c r="AC537" s="11" t="s">
        <v>47</v>
      </c>
      <c r="AD537" s="11">
        <v>207283055</v>
      </c>
      <c r="AE537" s="11">
        <v>212498139</v>
      </c>
      <c r="AF537" s="11" t="s">
        <v>47</v>
      </c>
      <c r="AG537" s="11">
        <v>855742202.54999995</v>
      </c>
      <c r="AH537" s="11">
        <v>137004381</v>
      </c>
      <c r="AI537" s="11">
        <v>435678022</v>
      </c>
      <c r="AJ537" s="11">
        <v>3748196269.1999998</v>
      </c>
      <c r="AK537" s="11">
        <v>3546993198</v>
      </c>
      <c r="AL537" s="11">
        <v>3546993198</v>
      </c>
      <c r="AM537" s="11">
        <v>168297803.62</v>
      </c>
      <c r="AN537" s="11">
        <v>31606444.969999999</v>
      </c>
      <c r="AO537" s="11" t="s">
        <v>47</v>
      </c>
      <c r="AP537" s="11">
        <v>1298822.6099999999</v>
      </c>
      <c r="AQ537" s="11" t="s">
        <v>47</v>
      </c>
      <c r="AR537" s="11">
        <v>1326575440.5</v>
      </c>
      <c r="AS537" s="11">
        <v>985712840</v>
      </c>
      <c r="AT537" s="11">
        <v>340862600.5</v>
      </c>
      <c r="AU537" s="11" t="s">
        <v>47</v>
      </c>
      <c r="AV537" s="11">
        <v>1134558321.9100001</v>
      </c>
      <c r="AW537" s="11">
        <v>811135876.90999997</v>
      </c>
      <c r="AX537" s="11">
        <v>322123622.38999999</v>
      </c>
      <c r="AY537" s="11">
        <v>1298822.6099999999</v>
      </c>
      <c r="AZ537" s="11">
        <v>177622825.59</v>
      </c>
      <c r="BA537" s="11">
        <v>177622825.59</v>
      </c>
      <c r="BB537" s="11" t="s">
        <v>47</v>
      </c>
      <c r="BC537" s="11" t="s">
        <v>47</v>
      </c>
      <c r="BD537" s="11">
        <v>20519970</v>
      </c>
      <c r="BE537" s="11">
        <v>4185044</v>
      </c>
      <c r="BF537" s="11">
        <v>20519970</v>
      </c>
      <c r="BG537" s="11">
        <v>4185044</v>
      </c>
      <c r="BH537" s="11">
        <v>13515696149</v>
      </c>
      <c r="BI537" s="11">
        <v>128870000</v>
      </c>
      <c r="BJ537" s="11">
        <v>13515696149</v>
      </c>
      <c r="BK537" s="11">
        <v>128870000</v>
      </c>
    </row>
    <row r="538" spans="1:63" ht="21" customHeight="1" x14ac:dyDescent="0.25">
      <c r="A538" s="12">
        <v>532</v>
      </c>
      <c r="B538" s="16" t="s">
        <v>411</v>
      </c>
      <c r="C538" s="7" t="s">
        <v>412</v>
      </c>
      <c r="D538" s="7" t="s">
        <v>413</v>
      </c>
      <c r="E538" s="7" t="s">
        <v>414</v>
      </c>
      <c r="F538" s="7" t="s">
        <v>68</v>
      </c>
      <c r="G538" s="7" t="s">
        <v>2264</v>
      </c>
      <c r="H538" s="8" t="s">
        <v>2382</v>
      </c>
      <c r="I538" s="13" t="s">
        <v>415</v>
      </c>
      <c r="J538" s="7" t="s">
        <v>42</v>
      </c>
      <c r="K538" s="7" t="s">
        <v>43</v>
      </c>
      <c r="L538" s="7" t="s">
        <v>2632</v>
      </c>
      <c r="M538" s="8" t="s">
        <v>416</v>
      </c>
      <c r="N538" s="8" t="s">
        <v>2633</v>
      </c>
      <c r="O538" s="7" t="s">
        <v>45</v>
      </c>
      <c r="P538" s="7" t="s">
        <v>6335</v>
      </c>
      <c r="Q538" s="7" t="s">
        <v>345</v>
      </c>
      <c r="R538" s="11">
        <v>19855229926.139999</v>
      </c>
      <c r="S538" s="11">
        <v>423386022.10000002</v>
      </c>
      <c r="T538" s="11">
        <v>2309784604.25</v>
      </c>
      <c r="U538" s="11">
        <v>5671440</v>
      </c>
      <c r="V538" s="11">
        <v>15988637209.030001</v>
      </c>
      <c r="W538" s="11">
        <v>233338454</v>
      </c>
      <c r="X538" s="11">
        <v>894412196.75999999</v>
      </c>
      <c r="Y538" s="11" t="s">
        <v>47</v>
      </c>
      <c r="Z538" s="11" t="s">
        <v>47</v>
      </c>
      <c r="AA538" s="11">
        <v>12781413659.99</v>
      </c>
      <c r="AB538" s="11">
        <v>12430122593.59</v>
      </c>
      <c r="AC538" s="11" t="s">
        <v>47</v>
      </c>
      <c r="AD538" s="11">
        <v>3134271.12</v>
      </c>
      <c r="AE538" s="11">
        <v>163018007.05000001</v>
      </c>
      <c r="AF538" s="11" t="s">
        <v>47</v>
      </c>
      <c r="AG538" s="11">
        <v>88721654</v>
      </c>
      <c r="AH538" s="11">
        <v>96417134.230000004</v>
      </c>
      <c r="AI538" s="11" t="s">
        <v>47</v>
      </c>
      <c r="AJ538" s="11">
        <v>7073816266.1499996</v>
      </c>
      <c r="AK538" s="11">
        <v>5427196899.9300003</v>
      </c>
      <c r="AL538" s="11">
        <v>5377189555.1000004</v>
      </c>
      <c r="AM538" s="11">
        <v>743796431.80999994</v>
      </c>
      <c r="AN538" s="11">
        <v>258323371.13999999</v>
      </c>
      <c r="AO538" s="11">
        <v>611226350.82000005</v>
      </c>
      <c r="AP538" s="11">
        <v>33273212.449999999</v>
      </c>
      <c r="AQ538" s="11" t="s">
        <v>47</v>
      </c>
      <c r="AR538" s="11">
        <v>1307298782.8800001</v>
      </c>
      <c r="AS538" s="11">
        <v>1164800981.6900001</v>
      </c>
      <c r="AT538" s="11">
        <v>142497801.19</v>
      </c>
      <c r="AU538" s="11" t="s">
        <v>47</v>
      </c>
      <c r="AV538" s="11">
        <v>940155936.88999999</v>
      </c>
      <c r="AW538" s="11">
        <v>870468566.13</v>
      </c>
      <c r="AX538" s="11">
        <v>36414158.310000002</v>
      </c>
      <c r="AY538" s="11">
        <v>33273212.449999999</v>
      </c>
      <c r="AZ538" s="11">
        <v>367142845.99000001</v>
      </c>
      <c r="BA538" s="11">
        <v>367142845.99000001</v>
      </c>
      <c r="BB538" s="11" t="s">
        <v>47</v>
      </c>
      <c r="BC538" s="11" t="s">
        <v>47</v>
      </c>
      <c r="BD538" s="11" t="s">
        <v>47</v>
      </c>
      <c r="BE538" s="11" t="s">
        <v>47</v>
      </c>
      <c r="BF538" s="11" t="s">
        <v>47</v>
      </c>
      <c r="BG538" s="11" t="s">
        <v>47</v>
      </c>
      <c r="BH538" s="11" t="s">
        <v>47</v>
      </c>
      <c r="BI538" s="11" t="s">
        <v>47</v>
      </c>
      <c r="BJ538" s="11" t="s">
        <v>47</v>
      </c>
      <c r="BK538" s="11" t="s">
        <v>47</v>
      </c>
    </row>
    <row r="539" spans="1:63" ht="21" customHeight="1" x14ac:dyDescent="0.25">
      <c r="A539" s="12">
        <v>533</v>
      </c>
      <c r="B539" s="16" t="s">
        <v>6336</v>
      </c>
      <c r="C539" s="7" t="s">
        <v>6337</v>
      </c>
      <c r="D539" s="7" t="s">
        <v>6338</v>
      </c>
      <c r="E539" s="7" t="s">
        <v>6339</v>
      </c>
      <c r="F539" s="7" t="s">
        <v>41</v>
      </c>
      <c r="G539" s="7" t="s">
        <v>2264</v>
      </c>
      <c r="H539" s="8" t="s">
        <v>2382</v>
      </c>
      <c r="I539" s="13" t="s">
        <v>6340</v>
      </c>
      <c r="J539" s="7" t="s">
        <v>42</v>
      </c>
      <c r="K539" s="7" t="s">
        <v>43</v>
      </c>
      <c r="L539" s="7" t="s">
        <v>23747</v>
      </c>
      <c r="M539" s="8" t="s">
        <v>6341</v>
      </c>
      <c r="N539" s="8" t="s">
        <v>6342</v>
      </c>
      <c r="O539" s="7" t="s">
        <v>45</v>
      </c>
      <c r="P539" s="7" t="s">
        <v>6343</v>
      </c>
      <c r="Q539" s="7" t="s">
        <v>141</v>
      </c>
      <c r="R539" s="11">
        <v>18441032361.470001</v>
      </c>
      <c r="S539" s="11">
        <v>2212688367.4400001</v>
      </c>
      <c r="T539" s="11">
        <v>11751107</v>
      </c>
      <c r="U539" s="11" t="s">
        <v>47</v>
      </c>
      <c r="V539" s="11">
        <v>15050844829.09</v>
      </c>
      <c r="W539" s="11">
        <v>1136301658.9400001</v>
      </c>
      <c r="X539" s="11">
        <v>14320927</v>
      </c>
      <c r="Y539" s="11" t="s">
        <v>47</v>
      </c>
      <c r="Z539" s="11">
        <v>15125472</v>
      </c>
      <c r="AA539" s="11">
        <v>3960278534.6599998</v>
      </c>
      <c r="AB539" s="11">
        <v>2864204668.0799999</v>
      </c>
      <c r="AC539" s="11" t="s">
        <v>47</v>
      </c>
      <c r="AD539" s="11" t="s">
        <v>47</v>
      </c>
      <c r="AE539" s="11">
        <v>566194126.30999994</v>
      </c>
      <c r="AF539" s="11" t="s">
        <v>47</v>
      </c>
      <c r="AG539" s="11">
        <v>350303592.25</v>
      </c>
      <c r="AH539" s="11">
        <v>69514163.019999996</v>
      </c>
      <c r="AI539" s="11">
        <v>110061985</v>
      </c>
      <c r="AJ539" s="11">
        <v>14480753826.809999</v>
      </c>
      <c r="AK539" s="11">
        <v>13713096270</v>
      </c>
      <c r="AL539" s="11">
        <v>13713096270</v>
      </c>
      <c r="AM539" s="11">
        <v>764363694.76999998</v>
      </c>
      <c r="AN539" s="11" t="s">
        <v>47</v>
      </c>
      <c r="AO539" s="11">
        <v>4029254.65</v>
      </c>
      <c r="AP539" s="11">
        <v>-735392.61</v>
      </c>
      <c r="AQ539" s="11" t="s">
        <v>47</v>
      </c>
      <c r="AR539" s="11">
        <v>1110240559.3299999</v>
      </c>
      <c r="AS539" s="11">
        <v>937999532</v>
      </c>
      <c r="AT539" s="11">
        <v>172241027.33000001</v>
      </c>
      <c r="AU539" s="11" t="s">
        <v>47</v>
      </c>
      <c r="AV539" s="11">
        <v>1024681968.49</v>
      </c>
      <c r="AW539" s="11">
        <v>997823200</v>
      </c>
      <c r="AX539" s="11">
        <v>27594161.100000001</v>
      </c>
      <c r="AY539" s="11">
        <v>-735392.61</v>
      </c>
      <c r="AZ539" s="11">
        <v>85558590.840000004</v>
      </c>
      <c r="BA539" s="11">
        <v>85558590.840000004</v>
      </c>
      <c r="BB539" s="11" t="s">
        <v>47</v>
      </c>
      <c r="BC539" s="11" t="s">
        <v>47</v>
      </c>
      <c r="BD539" s="11">
        <v>21570985</v>
      </c>
      <c r="BE539" s="11">
        <v>116468598.84999999</v>
      </c>
      <c r="BF539" s="11">
        <v>21570985</v>
      </c>
      <c r="BG539" s="11">
        <v>116468598.84999999</v>
      </c>
      <c r="BH539" s="11">
        <v>9199452615707</v>
      </c>
      <c r="BI539" s="11">
        <v>5000000</v>
      </c>
      <c r="BJ539" s="11">
        <v>9199452615707</v>
      </c>
      <c r="BK539" s="11">
        <v>5000000</v>
      </c>
    </row>
    <row r="540" spans="1:63" ht="21" customHeight="1" x14ac:dyDescent="0.25">
      <c r="A540" s="12">
        <v>534</v>
      </c>
      <c r="B540" s="16" t="s">
        <v>6344</v>
      </c>
      <c r="C540" s="7" t="s">
        <v>6345</v>
      </c>
      <c r="D540" s="7" t="s">
        <v>6346</v>
      </c>
      <c r="E540" s="7" t="s">
        <v>6347</v>
      </c>
      <c r="F540" s="7" t="s">
        <v>41</v>
      </c>
      <c r="G540" s="7" t="s">
        <v>2264</v>
      </c>
      <c r="H540" s="8" t="s">
        <v>2382</v>
      </c>
      <c r="I540" s="13" t="s">
        <v>6348</v>
      </c>
      <c r="J540" s="7" t="s">
        <v>42</v>
      </c>
      <c r="K540" s="7" t="s">
        <v>43</v>
      </c>
      <c r="L540" s="7" t="s">
        <v>23748</v>
      </c>
      <c r="M540" s="8" t="s">
        <v>6349</v>
      </c>
      <c r="N540" s="8" t="s">
        <v>23749</v>
      </c>
      <c r="O540" s="7" t="s">
        <v>1353</v>
      </c>
      <c r="P540" s="7" t="s">
        <v>5181</v>
      </c>
      <c r="Q540" s="7" t="s">
        <v>45</v>
      </c>
      <c r="R540" s="11">
        <v>5227021925</v>
      </c>
      <c r="S540" s="11">
        <v>6846206</v>
      </c>
      <c r="T540" s="11">
        <v>68536014</v>
      </c>
      <c r="U540" s="11" t="s">
        <v>47</v>
      </c>
      <c r="V540" s="11">
        <v>5001318054</v>
      </c>
      <c r="W540" s="11">
        <v>149260969</v>
      </c>
      <c r="X540" s="11">
        <v>1060682</v>
      </c>
      <c r="Y540" s="11" t="s">
        <v>47</v>
      </c>
      <c r="Z540" s="11" t="s">
        <v>47</v>
      </c>
      <c r="AA540" s="11">
        <v>4246450036</v>
      </c>
      <c r="AB540" s="11">
        <v>3994123214</v>
      </c>
      <c r="AC540" s="11" t="s">
        <v>47</v>
      </c>
      <c r="AD540" s="11" t="s">
        <v>47</v>
      </c>
      <c r="AE540" s="11">
        <v>131703101</v>
      </c>
      <c r="AF540" s="11" t="s">
        <v>47</v>
      </c>
      <c r="AG540" s="11">
        <v>115123721</v>
      </c>
      <c r="AH540" s="11" t="s">
        <v>47</v>
      </c>
      <c r="AI540" s="11">
        <v>5500000</v>
      </c>
      <c r="AJ540" s="11">
        <v>980571889</v>
      </c>
      <c r="AK540" s="11">
        <v>566330492</v>
      </c>
      <c r="AL540" s="11">
        <v>566330492</v>
      </c>
      <c r="AM540" s="11">
        <v>163871484</v>
      </c>
      <c r="AN540" s="11">
        <v>121091491</v>
      </c>
      <c r="AO540" s="11">
        <v>6041255</v>
      </c>
      <c r="AP540" s="11">
        <v>56748006</v>
      </c>
      <c r="AQ540" s="11">
        <v>66489161</v>
      </c>
      <c r="AR540" s="11">
        <v>361610847</v>
      </c>
      <c r="AS540" s="11">
        <v>349937096</v>
      </c>
      <c r="AT540" s="11">
        <v>11673751</v>
      </c>
      <c r="AU540" s="11" t="s">
        <v>47</v>
      </c>
      <c r="AV540" s="11">
        <v>195036527</v>
      </c>
      <c r="AW540" s="11">
        <v>119754220</v>
      </c>
      <c r="AX540" s="11">
        <v>18534301</v>
      </c>
      <c r="AY540" s="11">
        <v>56748006</v>
      </c>
      <c r="AZ540" s="11">
        <v>166574320</v>
      </c>
      <c r="BA540" s="11">
        <v>166574320</v>
      </c>
      <c r="BB540" s="11" t="s">
        <v>47</v>
      </c>
      <c r="BC540" s="11" t="s">
        <v>47</v>
      </c>
      <c r="BD540" s="11" t="s">
        <v>47</v>
      </c>
      <c r="BE540" s="11">
        <v>295793</v>
      </c>
      <c r="BF540" s="11" t="s">
        <v>47</v>
      </c>
      <c r="BG540" s="11">
        <v>295793</v>
      </c>
      <c r="BH540" s="11">
        <v>3339453419</v>
      </c>
      <c r="BI540" s="11">
        <v>18289619</v>
      </c>
      <c r="BJ540" s="11">
        <v>3339453419</v>
      </c>
      <c r="BK540" s="11">
        <v>18289619</v>
      </c>
    </row>
    <row r="541" spans="1:63" ht="21" customHeight="1" x14ac:dyDescent="0.25">
      <c r="A541" s="12">
        <v>535</v>
      </c>
      <c r="B541" s="16" t="s">
        <v>2953</v>
      </c>
      <c r="C541" s="7" t="s">
        <v>6350</v>
      </c>
      <c r="D541" s="7" t="s">
        <v>6351</v>
      </c>
      <c r="E541" s="7" t="s">
        <v>6352</v>
      </c>
      <c r="F541" s="7" t="s">
        <v>88</v>
      </c>
      <c r="G541" s="7" t="s">
        <v>2264</v>
      </c>
      <c r="H541" s="8" t="s">
        <v>2382</v>
      </c>
      <c r="I541" s="13" t="s">
        <v>6353</v>
      </c>
      <c r="J541" s="7" t="s">
        <v>42</v>
      </c>
      <c r="K541" s="7" t="s">
        <v>43</v>
      </c>
      <c r="L541" s="7" t="s">
        <v>23750</v>
      </c>
      <c r="M541" s="8" t="s">
        <v>3051</v>
      </c>
      <c r="N541" s="8" t="s">
        <v>6354</v>
      </c>
      <c r="O541" s="7" t="s">
        <v>163</v>
      </c>
      <c r="P541" s="7" t="s">
        <v>3779</v>
      </c>
      <c r="Q541" s="7" t="s">
        <v>1353</v>
      </c>
      <c r="R541" s="11">
        <v>938662044.29999995</v>
      </c>
      <c r="S541" s="11">
        <v>21222756.739999998</v>
      </c>
      <c r="T541" s="11">
        <v>246000</v>
      </c>
      <c r="U541" s="11" t="s">
        <v>47</v>
      </c>
      <c r="V541" s="11">
        <v>594861251.55999994</v>
      </c>
      <c r="W541" s="11">
        <v>322274489</v>
      </c>
      <c r="X541" s="11">
        <v>57547</v>
      </c>
      <c r="Y541" s="11" t="s">
        <v>47</v>
      </c>
      <c r="Z541" s="11" t="s">
        <v>47</v>
      </c>
      <c r="AA541" s="11">
        <v>329457774.73000002</v>
      </c>
      <c r="AB541" s="11" t="s">
        <v>47</v>
      </c>
      <c r="AC541" s="11" t="s">
        <v>47</v>
      </c>
      <c r="AD541" s="11" t="s">
        <v>47</v>
      </c>
      <c r="AE541" s="11">
        <v>286002405.66000003</v>
      </c>
      <c r="AF541" s="11" t="s">
        <v>47</v>
      </c>
      <c r="AG541" s="11">
        <v>18388740.07</v>
      </c>
      <c r="AH541" s="11">
        <v>9049562</v>
      </c>
      <c r="AI541" s="11">
        <v>16017067</v>
      </c>
      <c r="AJ541" s="11">
        <v>609204269.57000005</v>
      </c>
      <c r="AK541" s="11">
        <v>572026256.50999999</v>
      </c>
      <c r="AL541" s="11">
        <v>572026256.50999999</v>
      </c>
      <c r="AM541" s="11">
        <v>20243510</v>
      </c>
      <c r="AN541" s="11">
        <v>7000129.0800000001</v>
      </c>
      <c r="AO541" s="11" t="s">
        <v>47</v>
      </c>
      <c r="AP541" s="11">
        <v>9934373.9800000004</v>
      </c>
      <c r="AQ541" s="11" t="s">
        <v>47</v>
      </c>
      <c r="AR541" s="11">
        <v>110235225</v>
      </c>
      <c r="AS541" s="11">
        <v>101025797</v>
      </c>
      <c r="AT541" s="11">
        <v>9209428</v>
      </c>
      <c r="AU541" s="11" t="s">
        <v>47</v>
      </c>
      <c r="AV541" s="11">
        <v>110235225</v>
      </c>
      <c r="AW541" s="11">
        <v>85342935</v>
      </c>
      <c r="AX541" s="11">
        <v>14957916.02</v>
      </c>
      <c r="AY541" s="11">
        <v>9934373.9800000004</v>
      </c>
      <c r="AZ541" s="11" t="s">
        <v>47</v>
      </c>
      <c r="BA541" s="11" t="s">
        <v>47</v>
      </c>
      <c r="BB541" s="11" t="s">
        <v>47</v>
      </c>
      <c r="BC541" s="11" t="s">
        <v>47</v>
      </c>
      <c r="BD541" s="11" t="s">
        <v>47</v>
      </c>
      <c r="BE541" s="11" t="s">
        <v>47</v>
      </c>
      <c r="BF541" s="11" t="s">
        <v>47</v>
      </c>
      <c r="BG541" s="11" t="s">
        <v>47</v>
      </c>
      <c r="BH541" s="11" t="s">
        <v>47</v>
      </c>
      <c r="BI541" s="11">
        <v>344727000</v>
      </c>
      <c r="BJ541" s="11" t="s">
        <v>47</v>
      </c>
      <c r="BK541" s="11">
        <v>344727000</v>
      </c>
    </row>
    <row r="542" spans="1:63" ht="21" customHeight="1" x14ac:dyDescent="0.25">
      <c r="A542" s="12">
        <v>536</v>
      </c>
      <c r="B542" s="16" t="s">
        <v>6355</v>
      </c>
      <c r="C542" s="7" t="s">
        <v>6356</v>
      </c>
      <c r="D542" s="7" t="s">
        <v>6357</v>
      </c>
      <c r="E542" s="7" t="s">
        <v>6358</v>
      </c>
      <c r="F542" s="7" t="s">
        <v>41</v>
      </c>
      <c r="G542" s="7" t="s">
        <v>2264</v>
      </c>
      <c r="H542" s="8" t="s">
        <v>2382</v>
      </c>
      <c r="I542" s="13" t="s">
        <v>6359</v>
      </c>
      <c r="J542" s="7" t="s">
        <v>42</v>
      </c>
      <c r="K542" s="7" t="s">
        <v>43</v>
      </c>
      <c r="L542" s="7" t="s">
        <v>23751</v>
      </c>
      <c r="M542" s="8" t="s">
        <v>6360</v>
      </c>
      <c r="N542" s="8" t="s">
        <v>6361</v>
      </c>
      <c r="O542" s="7" t="s">
        <v>1353</v>
      </c>
      <c r="P542" s="7" t="s">
        <v>6362</v>
      </c>
      <c r="Q542" s="7" t="s">
        <v>78</v>
      </c>
      <c r="R542" s="11">
        <v>11184581985</v>
      </c>
      <c r="S542" s="11">
        <v>273317719</v>
      </c>
      <c r="T542" s="11">
        <v>3036664874</v>
      </c>
      <c r="U542" s="11">
        <v>2356312914</v>
      </c>
      <c r="V542" s="11">
        <v>2425719695</v>
      </c>
      <c r="W542" s="11">
        <v>37577472</v>
      </c>
      <c r="X542" s="11">
        <v>3033901561</v>
      </c>
      <c r="Y542" s="11" t="s">
        <v>47</v>
      </c>
      <c r="Z542" s="11">
        <v>21087750</v>
      </c>
      <c r="AA542" s="11">
        <v>6200322884</v>
      </c>
      <c r="AB542" s="11">
        <v>5837192021</v>
      </c>
      <c r="AC542" s="11" t="s">
        <v>47</v>
      </c>
      <c r="AD542" s="11">
        <v>120000000</v>
      </c>
      <c r="AE542" s="11">
        <v>155143969</v>
      </c>
      <c r="AF542" s="11" t="s">
        <v>47</v>
      </c>
      <c r="AG542" s="11">
        <v>29521657</v>
      </c>
      <c r="AH542" s="11">
        <v>58465237</v>
      </c>
      <c r="AI542" s="11" t="s">
        <v>47</v>
      </c>
      <c r="AJ542" s="11">
        <v>4984259101</v>
      </c>
      <c r="AK542" s="11">
        <v>1392232532</v>
      </c>
      <c r="AL542" s="11">
        <v>1340018864</v>
      </c>
      <c r="AM542" s="11">
        <v>995853063</v>
      </c>
      <c r="AN542" s="11">
        <v>316941604</v>
      </c>
      <c r="AO542" s="11" t="s">
        <v>47</v>
      </c>
      <c r="AP542" s="11">
        <v>15395207</v>
      </c>
      <c r="AQ542" s="11">
        <v>2263836695</v>
      </c>
      <c r="AR542" s="11">
        <v>449503411</v>
      </c>
      <c r="AS542" s="11">
        <v>241429472</v>
      </c>
      <c r="AT542" s="11">
        <v>208073939</v>
      </c>
      <c r="AU542" s="11" t="s">
        <v>47</v>
      </c>
      <c r="AV542" s="11">
        <v>359305202</v>
      </c>
      <c r="AW542" s="11">
        <v>332684513</v>
      </c>
      <c r="AX542" s="11">
        <v>11225482</v>
      </c>
      <c r="AY542" s="11">
        <v>15395207</v>
      </c>
      <c r="AZ542" s="11">
        <v>90198209</v>
      </c>
      <c r="BA542" s="11">
        <v>90198209</v>
      </c>
      <c r="BB542" s="11" t="s">
        <v>47</v>
      </c>
      <c r="BC542" s="11" t="s">
        <v>47</v>
      </c>
      <c r="BD542" s="11" t="s">
        <v>47</v>
      </c>
      <c r="BE542" s="11">
        <v>388786589</v>
      </c>
      <c r="BF542" s="11" t="s">
        <v>47</v>
      </c>
      <c r="BG542" s="11">
        <v>388786589</v>
      </c>
      <c r="BH542" s="11">
        <v>3132016095</v>
      </c>
      <c r="BI542" s="11">
        <v>7424000</v>
      </c>
      <c r="BJ542" s="11">
        <v>3132016095</v>
      </c>
      <c r="BK542" s="11">
        <v>7424000</v>
      </c>
    </row>
    <row r="543" spans="1:63" ht="21" customHeight="1" x14ac:dyDescent="0.25">
      <c r="A543" s="12">
        <v>537</v>
      </c>
      <c r="B543" s="16" t="s">
        <v>6363</v>
      </c>
      <c r="C543" s="7" t="s">
        <v>6364</v>
      </c>
      <c r="D543" s="7" t="s">
        <v>6365</v>
      </c>
      <c r="E543" s="7" t="s">
        <v>3539</v>
      </c>
      <c r="F543" s="7" t="s">
        <v>41</v>
      </c>
      <c r="G543" s="7" t="s">
        <v>6366</v>
      </c>
      <c r="H543" s="8" t="s">
        <v>47</v>
      </c>
      <c r="I543" s="13" t="s">
        <v>6367</v>
      </c>
      <c r="J543" s="7" t="s">
        <v>42</v>
      </c>
      <c r="K543" s="7" t="s">
        <v>43</v>
      </c>
      <c r="L543" s="7" t="s">
        <v>6368</v>
      </c>
      <c r="M543" s="8" t="s">
        <v>6369</v>
      </c>
      <c r="N543" s="8" t="s">
        <v>6370</v>
      </c>
      <c r="O543" s="7" t="s">
        <v>163</v>
      </c>
      <c r="P543" s="7" t="s">
        <v>3211</v>
      </c>
      <c r="Q543" s="7" t="s">
        <v>45</v>
      </c>
      <c r="R543" s="11">
        <v>1270935346</v>
      </c>
      <c r="S543" s="11">
        <v>164483118</v>
      </c>
      <c r="T543" s="11">
        <v>32208993</v>
      </c>
      <c r="U543" s="11" t="s">
        <v>47</v>
      </c>
      <c r="V543" s="11">
        <v>1062235454</v>
      </c>
      <c r="W543" s="11">
        <v>8073296</v>
      </c>
      <c r="X543" s="11">
        <v>1996600</v>
      </c>
      <c r="Y543" s="11" t="s">
        <v>47</v>
      </c>
      <c r="Z543" s="11">
        <v>1937885</v>
      </c>
      <c r="AA543" s="11">
        <v>1110650640</v>
      </c>
      <c r="AB543" s="11">
        <v>1089843796</v>
      </c>
      <c r="AC543" s="11" t="s">
        <v>47</v>
      </c>
      <c r="AD543" s="11" t="s">
        <v>47</v>
      </c>
      <c r="AE543" s="11">
        <v>9944540</v>
      </c>
      <c r="AF543" s="11" t="s">
        <v>47</v>
      </c>
      <c r="AG543" s="11">
        <v>5334878</v>
      </c>
      <c r="AH543" s="11">
        <v>4088995</v>
      </c>
      <c r="AI543" s="11">
        <v>1438431</v>
      </c>
      <c r="AJ543" s="11">
        <v>160284706</v>
      </c>
      <c r="AK543" s="11">
        <v>124066787</v>
      </c>
      <c r="AL543" s="11">
        <v>117172247</v>
      </c>
      <c r="AM543" s="11">
        <v>16592577</v>
      </c>
      <c r="AN543" s="11">
        <v>399900</v>
      </c>
      <c r="AO543" s="11">
        <v>3407875</v>
      </c>
      <c r="AP543" s="11">
        <v>15817567</v>
      </c>
      <c r="AQ543" s="11" t="s">
        <v>47</v>
      </c>
      <c r="AR543" s="11">
        <v>66296642</v>
      </c>
      <c r="AS543" s="11">
        <v>64253501</v>
      </c>
      <c r="AT543" s="11">
        <v>2043141</v>
      </c>
      <c r="AU543" s="11" t="s">
        <v>47</v>
      </c>
      <c r="AV543" s="11">
        <v>66296642</v>
      </c>
      <c r="AW543" s="11">
        <v>47729573</v>
      </c>
      <c r="AX543" s="11">
        <v>2749502</v>
      </c>
      <c r="AY543" s="11">
        <v>15817567</v>
      </c>
      <c r="AZ543" s="11" t="s">
        <v>47</v>
      </c>
      <c r="BA543" s="11" t="s">
        <v>47</v>
      </c>
      <c r="BB543" s="11" t="s">
        <v>47</v>
      </c>
      <c r="BC543" s="11" t="s">
        <v>47</v>
      </c>
      <c r="BD543" s="11" t="s">
        <v>47</v>
      </c>
      <c r="BE543" s="11" t="s">
        <v>47</v>
      </c>
      <c r="BF543" s="11" t="s">
        <v>47</v>
      </c>
      <c r="BG543" s="11" t="s">
        <v>47</v>
      </c>
      <c r="BH543" s="11" t="s">
        <v>47</v>
      </c>
      <c r="BI543" s="11" t="s">
        <v>47</v>
      </c>
      <c r="BJ543" s="11" t="s">
        <v>47</v>
      </c>
      <c r="BK543" s="11" t="s">
        <v>47</v>
      </c>
    </row>
    <row r="544" spans="1:63" ht="21" customHeight="1" x14ac:dyDescent="0.25">
      <c r="A544" s="12">
        <v>538</v>
      </c>
      <c r="B544" s="16" t="s">
        <v>6371</v>
      </c>
      <c r="C544" s="7" t="s">
        <v>6372</v>
      </c>
      <c r="D544" s="7" t="s">
        <v>6373</v>
      </c>
      <c r="E544" s="7" t="s">
        <v>6374</v>
      </c>
      <c r="F544" s="7" t="s">
        <v>41</v>
      </c>
      <c r="G544" s="7" t="s">
        <v>2264</v>
      </c>
      <c r="H544" s="8" t="s">
        <v>2382</v>
      </c>
      <c r="I544" s="13" t="s">
        <v>6375</v>
      </c>
      <c r="J544" s="7" t="s">
        <v>42</v>
      </c>
      <c r="K544" s="7" t="s">
        <v>43</v>
      </c>
      <c r="L544" s="7" t="s">
        <v>6376</v>
      </c>
      <c r="M544" s="8" t="s">
        <v>6377</v>
      </c>
      <c r="N544" s="8" t="s">
        <v>6378</v>
      </c>
      <c r="O544" s="7" t="s">
        <v>1353</v>
      </c>
      <c r="P544" s="7" t="s">
        <v>4605</v>
      </c>
      <c r="Q544" s="7" t="s">
        <v>163</v>
      </c>
      <c r="R544" s="11">
        <v>5193692384.6899996</v>
      </c>
      <c r="S544" s="11">
        <v>760854341.92999995</v>
      </c>
      <c r="T544" s="11">
        <v>304785269.47000003</v>
      </c>
      <c r="U544" s="11" t="s">
        <v>47</v>
      </c>
      <c r="V544" s="11">
        <v>4108431879.29</v>
      </c>
      <c r="W544" s="11" t="s">
        <v>47</v>
      </c>
      <c r="X544" s="11">
        <v>19620894</v>
      </c>
      <c r="Y544" s="11" t="s">
        <v>47</v>
      </c>
      <c r="Z544" s="11" t="s">
        <v>47</v>
      </c>
      <c r="AA544" s="11">
        <v>3914403060.25</v>
      </c>
      <c r="AB544" s="11">
        <v>3772400292.25</v>
      </c>
      <c r="AC544" s="11" t="s">
        <v>47</v>
      </c>
      <c r="AD544" s="11" t="s">
        <v>47</v>
      </c>
      <c r="AE544" s="11">
        <v>15278454</v>
      </c>
      <c r="AF544" s="11" t="s">
        <v>47</v>
      </c>
      <c r="AG544" s="11">
        <v>120634329</v>
      </c>
      <c r="AH544" s="11">
        <v>6089985</v>
      </c>
      <c r="AI544" s="11" t="s">
        <v>47</v>
      </c>
      <c r="AJ544" s="11">
        <v>1279289324.4400001</v>
      </c>
      <c r="AK544" s="11">
        <v>1087975158.1900001</v>
      </c>
      <c r="AL544" s="11">
        <v>883993023.58000004</v>
      </c>
      <c r="AM544" s="11">
        <v>175944161.33000001</v>
      </c>
      <c r="AN544" s="11">
        <v>8392196.8399999999</v>
      </c>
      <c r="AO544" s="11" t="s">
        <v>47</v>
      </c>
      <c r="AP544" s="11">
        <v>5799719.4400000004</v>
      </c>
      <c r="AQ544" s="11">
        <v>1178088.6400000001</v>
      </c>
      <c r="AR544" s="11">
        <v>317333377.20999998</v>
      </c>
      <c r="AS544" s="11">
        <v>304454336</v>
      </c>
      <c r="AT544" s="11">
        <v>12879041.210000001</v>
      </c>
      <c r="AU544" s="11" t="s">
        <v>47</v>
      </c>
      <c r="AV544" s="11">
        <v>259111122.21000001</v>
      </c>
      <c r="AW544" s="11">
        <v>238326147</v>
      </c>
      <c r="AX544" s="11">
        <v>14985255.77</v>
      </c>
      <c r="AY544" s="11">
        <v>5799719.4400000004</v>
      </c>
      <c r="AZ544" s="11">
        <v>58222255</v>
      </c>
      <c r="BA544" s="11">
        <v>58222255</v>
      </c>
      <c r="BB544" s="11" t="s">
        <v>47</v>
      </c>
      <c r="BC544" s="11" t="s">
        <v>47</v>
      </c>
      <c r="BD544" s="11">
        <v>789444</v>
      </c>
      <c r="BE544" s="11">
        <v>25240684</v>
      </c>
      <c r="BF544" s="11">
        <v>789444</v>
      </c>
      <c r="BG544" s="11">
        <v>25240684</v>
      </c>
      <c r="BH544" s="11">
        <v>4135202867</v>
      </c>
      <c r="BI544" s="11" t="s">
        <v>47</v>
      </c>
      <c r="BJ544" s="11">
        <v>4135202867</v>
      </c>
      <c r="BK544" s="11" t="s">
        <v>47</v>
      </c>
    </row>
    <row r="545" spans="1:63" ht="21" customHeight="1" x14ac:dyDescent="0.25">
      <c r="A545" s="12">
        <v>539</v>
      </c>
      <c r="B545" s="16" t="s">
        <v>6379</v>
      </c>
      <c r="C545" s="7" t="s">
        <v>6380</v>
      </c>
      <c r="D545" s="7" t="s">
        <v>6381</v>
      </c>
      <c r="E545" s="7" t="s">
        <v>6382</v>
      </c>
      <c r="F545" s="7" t="s">
        <v>41</v>
      </c>
      <c r="G545" s="7" t="s">
        <v>2264</v>
      </c>
      <c r="H545" s="8" t="s">
        <v>2382</v>
      </c>
      <c r="I545" s="13" t="s">
        <v>6383</v>
      </c>
      <c r="J545" s="7" t="s">
        <v>42</v>
      </c>
      <c r="K545" s="7" t="s">
        <v>43</v>
      </c>
      <c r="L545" s="7" t="s">
        <v>6384</v>
      </c>
      <c r="M545" s="8" t="s">
        <v>6385</v>
      </c>
      <c r="N545" s="8" t="s">
        <v>6386</v>
      </c>
      <c r="O545" s="7" t="s">
        <v>163</v>
      </c>
      <c r="P545" s="7" t="s">
        <v>4866</v>
      </c>
      <c r="Q545" s="7" t="s">
        <v>45</v>
      </c>
      <c r="R545" s="11">
        <v>1129489049.4000001</v>
      </c>
      <c r="S545" s="11">
        <v>17232961.010000002</v>
      </c>
      <c r="T545" s="11">
        <v>18212643.73</v>
      </c>
      <c r="U545" s="11" t="s">
        <v>47</v>
      </c>
      <c r="V545" s="11">
        <v>1080608237.9300001</v>
      </c>
      <c r="W545" s="11">
        <v>12842830.949999999</v>
      </c>
      <c r="X545" s="11">
        <v>592375.78</v>
      </c>
      <c r="Y545" s="11" t="s">
        <v>47</v>
      </c>
      <c r="Z545" s="11" t="s">
        <v>47</v>
      </c>
      <c r="AA545" s="11">
        <v>959073528.94000006</v>
      </c>
      <c r="AB545" s="11">
        <v>830908882</v>
      </c>
      <c r="AC545" s="11" t="s">
        <v>47</v>
      </c>
      <c r="AD545" s="11" t="s">
        <v>47</v>
      </c>
      <c r="AE545" s="11">
        <v>89079270</v>
      </c>
      <c r="AF545" s="11" t="s">
        <v>47</v>
      </c>
      <c r="AG545" s="11">
        <v>39085376.939999998</v>
      </c>
      <c r="AH545" s="11" t="s">
        <v>47</v>
      </c>
      <c r="AI545" s="11" t="s">
        <v>47</v>
      </c>
      <c r="AJ545" s="11">
        <v>170415520.46000001</v>
      </c>
      <c r="AK545" s="11">
        <v>104686534.59</v>
      </c>
      <c r="AL545" s="11">
        <v>104686534.59</v>
      </c>
      <c r="AM545" s="11">
        <v>46529496.329999998</v>
      </c>
      <c r="AN545" s="11" t="s">
        <v>47</v>
      </c>
      <c r="AO545" s="11" t="s">
        <v>47</v>
      </c>
      <c r="AP545" s="11">
        <v>19199489.539999999</v>
      </c>
      <c r="AQ545" s="11" t="s">
        <v>47</v>
      </c>
      <c r="AR545" s="11">
        <v>76479020.540000007</v>
      </c>
      <c r="AS545" s="11">
        <v>75964897</v>
      </c>
      <c r="AT545" s="11">
        <v>514123.54000000004</v>
      </c>
      <c r="AU545" s="11" t="s">
        <v>47</v>
      </c>
      <c r="AV545" s="11">
        <v>76479020.540000007</v>
      </c>
      <c r="AW545" s="11">
        <v>52471935</v>
      </c>
      <c r="AX545" s="11">
        <v>4807596</v>
      </c>
      <c r="AY545" s="11">
        <v>19199489.539999999</v>
      </c>
      <c r="AZ545" s="11" t="s">
        <v>47</v>
      </c>
      <c r="BA545" s="11" t="s">
        <v>47</v>
      </c>
      <c r="BB545" s="11" t="s">
        <v>47</v>
      </c>
      <c r="BC545" s="11" t="s">
        <v>47</v>
      </c>
      <c r="BD545" s="11" t="s">
        <v>47</v>
      </c>
      <c r="BE545" s="11" t="s">
        <v>47</v>
      </c>
      <c r="BF545" s="11" t="s">
        <v>47</v>
      </c>
      <c r="BG545" s="11" t="s">
        <v>47</v>
      </c>
      <c r="BH545" s="11" t="s">
        <v>47</v>
      </c>
      <c r="BI545" s="11" t="s">
        <v>47</v>
      </c>
      <c r="BJ545" s="11" t="s">
        <v>47</v>
      </c>
      <c r="BK545" s="11" t="s">
        <v>47</v>
      </c>
    </row>
    <row r="546" spans="1:63" ht="21" customHeight="1" x14ac:dyDescent="0.25">
      <c r="A546" s="12">
        <v>540</v>
      </c>
      <c r="B546" s="16" t="s">
        <v>2948</v>
      </c>
      <c r="C546" s="7" t="s">
        <v>6387</v>
      </c>
      <c r="D546" s="7" t="s">
        <v>6388</v>
      </c>
      <c r="E546" s="7" t="s">
        <v>6389</v>
      </c>
      <c r="F546" s="7" t="s">
        <v>41</v>
      </c>
      <c r="G546" s="7" t="s">
        <v>2269</v>
      </c>
      <c r="H546" s="8" t="s">
        <v>2393</v>
      </c>
      <c r="I546" s="13" t="s">
        <v>6390</v>
      </c>
      <c r="J546" s="7" t="s">
        <v>1002</v>
      </c>
      <c r="K546" s="7" t="s">
        <v>1003</v>
      </c>
      <c r="L546" s="7" t="s">
        <v>6391</v>
      </c>
      <c r="M546" s="8" t="s">
        <v>6392</v>
      </c>
      <c r="N546" s="8" t="s">
        <v>6393</v>
      </c>
      <c r="O546" s="7" t="s">
        <v>163</v>
      </c>
      <c r="P546" s="7" t="s">
        <v>1649</v>
      </c>
      <c r="Q546" s="7" t="s">
        <v>45</v>
      </c>
      <c r="R546" s="11">
        <v>113902608</v>
      </c>
      <c r="S546" s="11">
        <v>39525841</v>
      </c>
      <c r="T546" s="11" t="s">
        <v>47</v>
      </c>
      <c r="U546" s="11" t="s">
        <v>47</v>
      </c>
      <c r="V546" s="11">
        <v>51928135</v>
      </c>
      <c r="W546" s="11">
        <v>21495566</v>
      </c>
      <c r="X546" s="11">
        <v>953066</v>
      </c>
      <c r="Y546" s="11" t="s">
        <v>47</v>
      </c>
      <c r="Z546" s="11" t="s">
        <v>47</v>
      </c>
      <c r="AA546" s="11">
        <v>72093041</v>
      </c>
      <c r="AB546" s="11">
        <v>50393013</v>
      </c>
      <c r="AC546" s="11" t="s">
        <v>47</v>
      </c>
      <c r="AD546" s="11" t="s">
        <v>47</v>
      </c>
      <c r="AE546" s="11">
        <v>11693705</v>
      </c>
      <c r="AF546" s="11" t="s">
        <v>47</v>
      </c>
      <c r="AG546" s="11">
        <v>473703</v>
      </c>
      <c r="AH546" s="11">
        <v>9532620</v>
      </c>
      <c r="AI546" s="11" t="s">
        <v>47</v>
      </c>
      <c r="AJ546" s="11">
        <v>41809567</v>
      </c>
      <c r="AK546" s="11">
        <v>32710149</v>
      </c>
      <c r="AL546" s="11">
        <v>32710149</v>
      </c>
      <c r="AM546" s="11">
        <v>1553713</v>
      </c>
      <c r="AN546" s="11" t="s">
        <v>47</v>
      </c>
      <c r="AO546" s="11">
        <v>7795443</v>
      </c>
      <c r="AP546" s="11">
        <v>-590846</v>
      </c>
      <c r="AQ546" s="11" t="s">
        <v>47</v>
      </c>
      <c r="AR546" s="11">
        <v>5820971</v>
      </c>
      <c r="AS546" s="11">
        <v>4101935</v>
      </c>
      <c r="AT546" s="11">
        <v>1719036</v>
      </c>
      <c r="AU546" s="11" t="s">
        <v>47</v>
      </c>
      <c r="AV546" s="11">
        <v>5820971</v>
      </c>
      <c r="AW546" s="11">
        <v>3534826</v>
      </c>
      <c r="AX546" s="11">
        <v>2876991</v>
      </c>
      <c r="AY546" s="11">
        <v>-590846</v>
      </c>
      <c r="AZ546" s="11" t="s">
        <v>47</v>
      </c>
      <c r="BA546" s="11" t="s">
        <v>47</v>
      </c>
      <c r="BB546" s="11" t="s">
        <v>47</v>
      </c>
      <c r="BC546" s="11" t="s">
        <v>47</v>
      </c>
      <c r="BD546" s="11">
        <v>43300000</v>
      </c>
      <c r="BE546" s="11" t="s">
        <v>47</v>
      </c>
      <c r="BF546" s="11">
        <v>43300000</v>
      </c>
      <c r="BG546" s="11" t="s">
        <v>47</v>
      </c>
      <c r="BH546" s="11" t="s">
        <v>47</v>
      </c>
      <c r="BI546" s="11" t="s">
        <v>47</v>
      </c>
      <c r="BJ546" s="11" t="s">
        <v>47</v>
      </c>
      <c r="BK546" s="11" t="s">
        <v>47</v>
      </c>
    </row>
    <row r="547" spans="1:63" ht="21" customHeight="1" x14ac:dyDescent="0.25">
      <c r="A547" s="12">
        <v>541</v>
      </c>
      <c r="B547" s="16" t="s">
        <v>6394</v>
      </c>
      <c r="C547" s="7" t="s">
        <v>6395</v>
      </c>
      <c r="D547" s="7" t="s">
        <v>6396</v>
      </c>
      <c r="E547" s="7" t="s">
        <v>6397</v>
      </c>
      <c r="F547" s="7" t="s">
        <v>41</v>
      </c>
      <c r="G547" s="7" t="s">
        <v>2264</v>
      </c>
      <c r="H547" s="8" t="s">
        <v>2382</v>
      </c>
      <c r="I547" s="13" t="s">
        <v>6398</v>
      </c>
      <c r="J547" s="7" t="s">
        <v>422</v>
      </c>
      <c r="K547" s="7" t="s">
        <v>423</v>
      </c>
      <c r="L547" s="7" t="s">
        <v>6399</v>
      </c>
      <c r="M547" s="8" t="s">
        <v>23752</v>
      </c>
      <c r="N547" s="8" t="s">
        <v>23753</v>
      </c>
      <c r="O547" s="7" t="s">
        <v>163</v>
      </c>
      <c r="P547" s="7" t="s">
        <v>6400</v>
      </c>
      <c r="Q547" s="7" t="s">
        <v>45</v>
      </c>
      <c r="R547" s="11">
        <v>2564787542</v>
      </c>
      <c r="S547" s="11">
        <v>276841486</v>
      </c>
      <c r="T547" s="11">
        <v>1211137876</v>
      </c>
      <c r="U547" s="11" t="s">
        <v>47</v>
      </c>
      <c r="V547" s="11">
        <v>769084183</v>
      </c>
      <c r="W547" s="11">
        <v>259578550</v>
      </c>
      <c r="X547" s="11">
        <v>48145447</v>
      </c>
      <c r="Y547" s="11" t="s">
        <v>47</v>
      </c>
      <c r="Z547" s="11" t="s">
        <v>47</v>
      </c>
      <c r="AA547" s="11">
        <v>1516103863</v>
      </c>
      <c r="AB547" s="11">
        <v>887989131</v>
      </c>
      <c r="AC547" s="11" t="s">
        <v>47</v>
      </c>
      <c r="AD547" s="11" t="s">
        <v>47</v>
      </c>
      <c r="AE547" s="11">
        <v>357477372</v>
      </c>
      <c r="AF547" s="11" t="s">
        <v>47</v>
      </c>
      <c r="AG547" s="11">
        <v>269017360</v>
      </c>
      <c r="AH547" s="11">
        <v>1620000</v>
      </c>
      <c r="AI547" s="11" t="s">
        <v>47</v>
      </c>
      <c r="AJ547" s="11">
        <v>1048683679</v>
      </c>
      <c r="AK547" s="11">
        <v>750591148</v>
      </c>
      <c r="AL547" s="11">
        <v>750591148</v>
      </c>
      <c r="AM547" s="11">
        <v>266538037</v>
      </c>
      <c r="AN547" s="11" t="s">
        <v>47</v>
      </c>
      <c r="AO547" s="11">
        <v>1492409</v>
      </c>
      <c r="AP547" s="11">
        <v>30062085</v>
      </c>
      <c r="AQ547" s="11" t="s">
        <v>47</v>
      </c>
      <c r="AR547" s="11">
        <v>134306727</v>
      </c>
      <c r="AS547" s="11">
        <v>59529442</v>
      </c>
      <c r="AT547" s="11">
        <v>74777285</v>
      </c>
      <c r="AU547" s="11" t="s">
        <v>47</v>
      </c>
      <c r="AV547" s="11">
        <v>104126142</v>
      </c>
      <c r="AW547" s="11">
        <v>54358282</v>
      </c>
      <c r="AX547" s="11">
        <v>19705775</v>
      </c>
      <c r="AY547" s="11">
        <v>30062085</v>
      </c>
      <c r="AZ547" s="11">
        <v>30180585</v>
      </c>
      <c r="BA547" s="11">
        <v>30180585</v>
      </c>
      <c r="BB547" s="11" t="s">
        <v>47</v>
      </c>
      <c r="BC547" s="11" t="s">
        <v>47</v>
      </c>
      <c r="BD547" s="11" t="s">
        <v>47</v>
      </c>
      <c r="BE547" s="11" t="s">
        <v>47</v>
      </c>
      <c r="BF547" s="11" t="s">
        <v>47</v>
      </c>
      <c r="BG547" s="11" t="s">
        <v>47</v>
      </c>
      <c r="BH547" s="11" t="s">
        <v>47</v>
      </c>
      <c r="BI547" s="11">
        <v>10000000</v>
      </c>
      <c r="BJ547" s="11">
        <v>10000000</v>
      </c>
      <c r="BK547" s="11" t="s">
        <v>47</v>
      </c>
    </row>
    <row r="548" spans="1:63" ht="21" customHeight="1" x14ac:dyDescent="0.25">
      <c r="A548" s="12">
        <v>542</v>
      </c>
      <c r="B548" s="16" t="s">
        <v>417</v>
      </c>
      <c r="C548" s="7" t="s">
        <v>418</v>
      </c>
      <c r="D548" s="7" t="s">
        <v>419</v>
      </c>
      <c r="E548" s="7" t="s">
        <v>420</v>
      </c>
      <c r="F548" s="7" t="s">
        <v>68</v>
      </c>
      <c r="G548" s="7" t="s">
        <v>2264</v>
      </c>
      <c r="H548" s="8" t="s">
        <v>2382</v>
      </c>
      <c r="I548" s="13" t="s">
        <v>421</v>
      </c>
      <c r="J548" s="7" t="s">
        <v>422</v>
      </c>
      <c r="K548" s="7" t="s">
        <v>423</v>
      </c>
      <c r="L548" s="7" t="s">
        <v>23754</v>
      </c>
      <c r="M548" s="8" t="s">
        <v>1283</v>
      </c>
      <c r="N548" s="8" t="s">
        <v>1284</v>
      </c>
      <c r="O548" s="7" t="s">
        <v>45</v>
      </c>
      <c r="P548" s="7" t="s">
        <v>6401</v>
      </c>
      <c r="Q548" s="7" t="s">
        <v>543</v>
      </c>
      <c r="R548" s="11">
        <v>24325031344.07</v>
      </c>
      <c r="S548" s="11">
        <v>1820940764.3</v>
      </c>
      <c r="T548" s="11">
        <v>1724011715.6099999</v>
      </c>
      <c r="U548" s="11" t="s">
        <v>47</v>
      </c>
      <c r="V548" s="11">
        <v>19203937979</v>
      </c>
      <c r="W548" s="11">
        <v>142267292.63999999</v>
      </c>
      <c r="X548" s="11">
        <v>978271633</v>
      </c>
      <c r="Y548" s="11" t="s">
        <v>47</v>
      </c>
      <c r="Z548" s="11">
        <v>455601959.51999998</v>
      </c>
      <c r="AA548" s="11">
        <v>17845401912.009998</v>
      </c>
      <c r="AB548" s="11">
        <v>16955993460</v>
      </c>
      <c r="AC548" s="11" t="s">
        <v>47</v>
      </c>
      <c r="AD548" s="11" t="s">
        <v>47</v>
      </c>
      <c r="AE548" s="11">
        <v>154445991.19999999</v>
      </c>
      <c r="AF548" s="11" t="s">
        <v>47</v>
      </c>
      <c r="AG548" s="11">
        <v>194111390.61000001</v>
      </c>
      <c r="AH548" s="11">
        <v>180473179.19999999</v>
      </c>
      <c r="AI548" s="11">
        <v>360377891</v>
      </c>
      <c r="AJ548" s="11">
        <v>6479629432.0600004</v>
      </c>
      <c r="AK548" s="11">
        <v>4268149521.8800001</v>
      </c>
      <c r="AL548" s="11">
        <v>3867332215.8800001</v>
      </c>
      <c r="AM548" s="11">
        <v>866677468.91999996</v>
      </c>
      <c r="AN548" s="11">
        <v>546466493.52999997</v>
      </c>
      <c r="AO548" s="11">
        <v>250000</v>
      </c>
      <c r="AP548" s="11">
        <v>350283988.20999998</v>
      </c>
      <c r="AQ548" s="11" t="s">
        <v>47</v>
      </c>
      <c r="AR548" s="11">
        <v>2060267997.9100001</v>
      </c>
      <c r="AS548" s="11">
        <v>1597064182</v>
      </c>
      <c r="AT548" s="11">
        <v>387356927.91000003</v>
      </c>
      <c r="AU548" s="11">
        <v>75846888</v>
      </c>
      <c r="AV548" s="11">
        <v>1552314245.9100001</v>
      </c>
      <c r="AW548" s="11">
        <v>1169319781.1800001</v>
      </c>
      <c r="AX548" s="11">
        <v>32710476.52</v>
      </c>
      <c r="AY548" s="11">
        <v>350283988.20999998</v>
      </c>
      <c r="AZ548" s="11">
        <v>507953752</v>
      </c>
      <c r="BA548" s="11">
        <v>507953752</v>
      </c>
      <c r="BB548" s="11" t="s">
        <v>47</v>
      </c>
      <c r="BC548" s="11" t="s">
        <v>47</v>
      </c>
      <c r="BD548" s="11">
        <v>1315599784</v>
      </c>
      <c r="BE548" s="11">
        <v>2353670616.5799999</v>
      </c>
      <c r="BF548" s="11">
        <v>1315599784</v>
      </c>
      <c r="BG548" s="11">
        <v>2353670616.5799999</v>
      </c>
      <c r="BH548" s="11">
        <v>28057992758</v>
      </c>
      <c r="BI548" s="11">
        <v>3680478801</v>
      </c>
      <c r="BJ548" s="11">
        <v>28057992758</v>
      </c>
      <c r="BK548" s="11">
        <v>3680478801</v>
      </c>
    </row>
    <row r="549" spans="1:63" ht="21" customHeight="1" x14ac:dyDescent="0.25">
      <c r="A549" s="12">
        <v>543</v>
      </c>
      <c r="B549" s="16" t="s">
        <v>424</v>
      </c>
      <c r="C549" s="7" t="s">
        <v>425</v>
      </c>
      <c r="D549" s="7" t="s">
        <v>426</v>
      </c>
      <c r="E549" s="7" t="s">
        <v>427</v>
      </c>
      <c r="F549" s="7" t="s">
        <v>74</v>
      </c>
      <c r="G549" s="7" t="s">
        <v>2264</v>
      </c>
      <c r="H549" s="8" t="s">
        <v>2382</v>
      </c>
      <c r="I549" s="13" t="s">
        <v>428</v>
      </c>
      <c r="J549" s="7" t="s">
        <v>422</v>
      </c>
      <c r="K549" s="7" t="s">
        <v>423</v>
      </c>
      <c r="L549" s="7" t="s">
        <v>2634</v>
      </c>
      <c r="M549" s="8" t="s">
        <v>429</v>
      </c>
      <c r="N549" s="8" t="s">
        <v>430</v>
      </c>
      <c r="O549" s="7" t="s">
        <v>45</v>
      </c>
      <c r="P549" s="7" t="s">
        <v>6402</v>
      </c>
      <c r="Q549" s="7" t="s">
        <v>199</v>
      </c>
      <c r="R549" s="11">
        <v>17295241416.360001</v>
      </c>
      <c r="S549" s="11">
        <v>2343280458.7399998</v>
      </c>
      <c r="T549" s="11">
        <v>637916508</v>
      </c>
      <c r="U549" s="11" t="s">
        <v>47</v>
      </c>
      <c r="V549" s="11">
        <v>13552343401.370001</v>
      </c>
      <c r="W549" s="11">
        <v>29008244.620000001</v>
      </c>
      <c r="X549" s="11">
        <v>732692803.63</v>
      </c>
      <c r="Y549" s="11" t="s">
        <v>47</v>
      </c>
      <c r="Z549" s="11" t="s">
        <v>47</v>
      </c>
      <c r="AA549" s="11">
        <v>7423283111.4399996</v>
      </c>
      <c r="AB549" s="11">
        <v>6211962530.7399998</v>
      </c>
      <c r="AC549" s="11" t="s">
        <v>47</v>
      </c>
      <c r="AD549" s="11" t="s">
        <v>47</v>
      </c>
      <c r="AE549" s="11">
        <v>214162207.34999999</v>
      </c>
      <c r="AF549" s="11" t="s">
        <v>47</v>
      </c>
      <c r="AG549" s="11">
        <v>944163200.35000002</v>
      </c>
      <c r="AH549" s="11">
        <v>52995173</v>
      </c>
      <c r="AI549" s="11" t="s">
        <v>47</v>
      </c>
      <c r="AJ549" s="11">
        <v>9871958304.9200001</v>
      </c>
      <c r="AK549" s="11">
        <v>7055675881.0200005</v>
      </c>
      <c r="AL549" s="11">
        <v>2574224881.02</v>
      </c>
      <c r="AM549" s="11">
        <v>1206219351.8900001</v>
      </c>
      <c r="AN549" s="11">
        <v>650104503.61000001</v>
      </c>
      <c r="AO549" s="11" t="s">
        <v>47</v>
      </c>
      <c r="AP549" s="11">
        <v>309439729.04000002</v>
      </c>
      <c r="AQ549" s="11">
        <v>217467113.97999999</v>
      </c>
      <c r="AR549" s="11">
        <v>1305375396.8599999</v>
      </c>
      <c r="AS549" s="11">
        <v>1104474779</v>
      </c>
      <c r="AT549" s="11">
        <v>200900617.86000001</v>
      </c>
      <c r="AU549" s="11" t="s">
        <v>47</v>
      </c>
      <c r="AV549" s="11">
        <v>1119825643.8599999</v>
      </c>
      <c r="AW549" s="11">
        <v>750951852</v>
      </c>
      <c r="AX549" s="11">
        <v>59434062.82</v>
      </c>
      <c r="AY549" s="11">
        <v>309439729.04000002</v>
      </c>
      <c r="AZ549" s="11">
        <v>185549753</v>
      </c>
      <c r="BA549" s="11">
        <v>185549753</v>
      </c>
      <c r="BB549" s="11" t="s">
        <v>47</v>
      </c>
      <c r="BC549" s="11" t="s">
        <v>47</v>
      </c>
      <c r="BD549" s="11">
        <v>105146337</v>
      </c>
      <c r="BE549" s="11">
        <v>1294088557.0999999</v>
      </c>
      <c r="BF549" s="11">
        <v>105146337</v>
      </c>
      <c r="BG549" s="11">
        <v>1294088557.0999999</v>
      </c>
      <c r="BH549" s="11">
        <v>14816724373.370001</v>
      </c>
      <c r="BI549" s="11" t="s">
        <v>47</v>
      </c>
      <c r="BJ549" s="11">
        <v>14816724373.370001</v>
      </c>
      <c r="BK549" s="11" t="s">
        <v>47</v>
      </c>
    </row>
    <row r="550" spans="1:63" ht="21" customHeight="1" x14ac:dyDescent="0.25">
      <c r="A550" s="12">
        <v>544</v>
      </c>
      <c r="B550" s="16" t="s">
        <v>6403</v>
      </c>
      <c r="C550" s="7" t="s">
        <v>6404</v>
      </c>
      <c r="D550" s="7" t="s">
        <v>6405</v>
      </c>
      <c r="E550" s="7" t="s">
        <v>6406</v>
      </c>
      <c r="F550" s="7" t="s">
        <v>41</v>
      </c>
      <c r="G550" s="7" t="s">
        <v>2264</v>
      </c>
      <c r="H550" s="8" t="s">
        <v>2382</v>
      </c>
      <c r="I550" s="13" t="s">
        <v>6407</v>
      </c>
      <c r="J550" s="7" t="s">
        <v>422</v>
      </c>
      <c r="K550" s="7" t="s">
        <v>423</v>
      </c>
      <c r="L550" s="7" t="s">
        <v>6408</v>
      </c>
      <c r="M550" s="8" t="s">
        <v>6409</v>
      </c>
      <c r="N550" s="8" t="s">
        <v>6410</v>
      </c>
      <c r="O550" s="7" t="s">
        <v>1353</v>
      </c>
      <c r="P550" s="7" t="s">
        <v>6411</v>
      </c>
      <c r="Q550" s="7" t="s">
        <v>176</v>
      </c>
      <c r="R550" s="11">
        <v>8137648094.5100002</v>
      </c>
      <c r="S550" s="11">
        <v>80782796.120000005</v>
      </c>
      <c r="T550" s="11">
        <v>2299960882.3400002</v>
      </c>
      <c r="U550" s="11" t="s">
        <v>47</v>
      </c>
      <c r="V550" s="11">
        <v>5542161306.0500002</v>
      </c>
      <c r="W550" s="11">
        <v>1695879</v>
      </c>
      <c r="X550" s="11">
        <v>213047231</v>
      </c>
      <c r="Y550" s="11" t="s">
        <v>47</v>
      </c>
      <c r="Z550" s="11" t="s">
        <v>47</v>
      </c>
      <c r="AA550" s="11">
        <v>7127307435.7600002</v>
      </c>
      <c r="AB550" s="11">
        <v>6720145192.0900002</v>
      </c>
      <c r="AC550" s="11" t="s">
        <v>47</v>
      </c>
      <c r="AD550" s="11" t="s">
        <v>47</v>
      </c>
      <c r="AE550" s="11">
        <v>110627156.3</v>
      </c>
      <c r="AF550" s="11" t="s">
        <v>47</v>
      </c>
      <c r="AG550" s="11">
        <v>271703495.37</v>
      </c>
      <c r="AH550" s="11">
        <v>24831592</v>
      </c>
      <c r="AI550" s="11" t="s">
        <v>47</v>
      </c>
      <c r="AJ550" s="11">
        <v>1010340658.75</v>
      </c>
      <c r="AK550" s="11">
        <v>562630035</v>
      </c>
      <c r="AL550" s="11">
        <v>217902535</v>
      </c>
      <c r="AM550" s="11">
        <v>356541643.95999998</v>
      </c>
      <c r="AN550" s="11">
        <v>8762225</v>
      </c>
      <c r="AO550" s="11">
        <v>7383866</v>
      </c>
      <c r="AP550" s="11">
        <v>75022888.790000007</v>
      </c>
      <c r="AQ550" s="11" t="s">
        <v>47</v>
      </c>
      <c r="AR550" s="11">
        <v>375229663.38999999</v>
      </c>
      <c r="AS550" s="11">
        <v>280193590</v>
      </c>
      <c r="AT550" s="11">
        <v>95036073.390000001</v>
      </c>
      <c r="AU550" s="11" t="s">
        <v>47</v>
      </c>
      <c r="AV550" s="11">
        <v>268219409.38999999</v>
      </c>
      <c r="AW550" s="11">
        <v>181609346.78</v>
      </c>
      <c r="AX550" s="11">
        <v>11587173.82</v>
      </c>
      <c r="AY550" s="11">
        <v>75022888.790000007</v>
      </c>
      <c r="AZ550" s="11">
        <v>107010254</v>
      </c>
      <c r="BA550" s="11">
        <v>107010254</v>
      </c>
      <c r="BB550" s="11" t="s">
        <v>47</v>
      </c>
      <c r="BC550" s="11" t="s">
        <v>47</v>
      </c>
      <c r="BD550" s="11">
        <v>6779290</v>
      </c>
      <c r="BE550" s="11" t="s">
        <v>47</v>
      </c>
      <c r="BF550" s="11">
        <v>6779290</v>
      </c>
      <c r="BG550" s="11" t="s">
        <v>47</v>
      </c>
      <c r="BH550" s="11" t="s">
        <v>47</v>
      </c>
      <c r="BI550" s="11" t="s">
        <v>47</v>
      </c>
      <c r="BJ550" s="11" t="s">
        <v>47</v>
      </c>
      <c r="BK550" s="11" t="s">
        <v>47</v>
      </c>
    </row>
    <row r="551" spans="1:63" ht="21" customHeight="1" x14ac:dyDescent="0.25">
      <c r="A551" s="12">
        <v>545</v>
      </c>
      <c r="B551" s="16" t="s">
        <v>6412</v>
      </c>
      <c r="C551" s="7" t="s">
        <v>6413</v>
      </c>
      <c r="D551" s="7" t="s">
        <v>6414</v>
      </c>
      <c r="E551" s="7" t="s">
        <v>6415</v>
      </c>
      <c r="F551" s="7" t="s">
        <v>313</v>
      </c>
      <c r="G551" s="7" t="s">
        <v>6416</v>
      </c>
      <c r="H551" s="8" t="s">
        <v>6417</v>
      </c>
      <c r="I551" s="13" t="s">
        <v>6418</v>
      </c>
      <c r="J551" s="7" t="s">
        <v>422</v>
      </c>
      <c r="K551" s="7" t="s">
        <v>423</v>
      </c>
      <c r="L551" s="7" t="s">
        <v>6419</v>
      </c>
      <c r="M551" s="8" t="s">
        <v>6420</v>
      </c>
      <c r="N551" s="8" t="s">
        <v>6421</v>
      </c>
      <c r="O551" s="7" t="s">
        <v>163</v>
      </c>
      <c r="P551" s="7" t="s">
        <v>6422</v>
      </c>
      <c r="Q551" s="7" t="s">
        <v>45</v>
      </c>
      <c r="R551" s="11">
        <v>229801461</v>
      </c>
      <c r="S551" s="11">
        <v>210306617</v>
      </c>
      <c r="T551" s="11" t="s">
        <v>47</v>
      </c>
      <c r="U551" s="11" t="s">
        <v>47</v>
      </c>
      <c r="V551" s="11" t="s">
        <v>47</v>
      </c>
      <c r="W551" s="11">
        <v>412945</v>
      </c>
      <c r="X551" s="11" t="s">
        <v>47</v>
      </c>
      <c r="Y551" s="11">
        <v>19081899</v>
      </c>
      <c r="Z551" s="11" t="s">
        <v>47</v>
      </c>
      <c r="AA551" s="11">
        <v>75635672</v>
      </c>
      <c r="AB551" s="11" t="s">
        <v>47</v>
      </c>
      <c r="AC551" s="11" t="s">
        <v>47</v>
      </c>
      <c r="AD551" s="11" t="s">
        <v>47</v>
      </c>
      <c r="AE551" s="11">
        <v>29308353</v>
      </c>
      <c r="AF551" s="11" t="s">
        <v>47</v>
      </c>
      <c r="AG551" s="11">
        <v>7371146</v>
      </c>
      <c r="AH551" s="11">
        <v>38956173</v>
      </c>
      <c r="AI551" s="11" t="s">
        <v>47</v>
      </c>
      <c r="AJ551" s="11">
        <v>154165789</v>
      </c>
      <c r="AK551" s="11">
        <v>130681150</v>
      </c>
      <c r="AL551" s="11">
        <v>128612785</v>
      </c>
      <c r="AM551" s="11">
        <v>1714648</v>
      </c>
      <c r="AN551" s="11">
        <v>1378011</v>
      </c>
      <c r="AO551" s="11" t="s">
        <v>47</v>
      </c>
      <c r="AP551" s="11">
        <v>20391980</v>
      </c>
      <c r="AQ551" s="11" t="s">
        <v>47</v>
      </c>
      <c r="AR551" s="11">
        <v>1003857805</v>
      </c>
      <c r="AS551" s="11">
        <v>983010329</v>
      </c>
      <c r="AT551" s="11">
        <v>20847476</v>
      </c>
      <c r="AU551" s="11" t="s">
        <v>47</v>
      </c>
      <c r="AV551" s="11">
        <v>104120196</v>
      </c>
      <c r="AW551" s="11">
        <v>80636045</v>
      </c>
      <c r="AX551" s="11">
        <v>3092171</v>
      </c>
      <c r="AY551" s="11">
        <v>20391980</v>
      </c>
      <c r="AZ551" s="11">
        <v>899737609</v>
      </c>
      <c r="BA551" s="11">
        <v>899737609</v>
      </c>
      <c r="BB551" s="11" t="s">
        <v>47</v>
      </c>
      <c r="BC551" s="11" t="s">
        <v>47</v>
      </c>
      <c r="BD551" s="11" t="s">
        <v>47</v>
      </c>
      <c r="BE551" s="11" t="s">
        <v>47</v>
      </c>
      <c r="BF551" s="11" t="s">
        <v>47</v>
      </c>
      <c r="BG551" s="11" t="s">
        <v>47</v>
      </c>
      <c r="BH551" s="11" t="s">
        <v>47</v>
      </c>
      <c r="BI551" s="11" t="s">
        <v>47</v>
      </c>
      <c r="BJ551" s="11" t="s">
        <v>47</v>
      </c>
      <c r="BK551" s="11" t="s">
        <v>47</v>
      </c>
    </row>
    <row r="552" spans="1:63" ht="21" customHeight="1" x14ac:dyDescent="0.25">
      <c r="A552" s="12">
        <v>546</v>
      </c>
      <c r="B552" s="16" t="s">
        <v>431</v>
      </c>
      <c r="C552" s="7" t="s">
        <v>432</v>
      </c>
      <c r="D552" s="7" t="s">
        <v>433</v>
      </c>
      <c r="E552" s="7" t="s">
        <v>434</v>
      </c>
      <c r="F552" s="7" t="s">
        <v>68</v>
      </c>
      <c r="G552" s="7" t="s">
        <v>2302</v>
      </c>
      <c r="H552" s="8" t="s">
        <v>2408</v>
      </c>
      <c r="I552" s="13" t="s">
        <v>435</v>
      </c>
      <c r="J552" s="7" t="s">
        <v>422</v>
      </c>
      <c r="K552" s="7" t="s">
        <v>423</v>
      </c>
      <c r="L552" s="7" t="s">
        <v>23755</v>
      </c>
      <c r="M552" s="8" t="s">
        <v>436</v>
      </c>
      <c r="N552" s="8" t="s">
        <v>2303</v>
      </c>
      <c r="O552" s="7" t="s">
        <v>45</v>
      </c>
      <c r="P552" s="7" t="s">
        <v>6423</v>
      </c>
      <c r="Q552" s="7" t="s">
        <v>213</v>
      </c>
      <c r="R552" s="11">
        <v>26924725840.02</v>
      </c>
      <c r="S552" s="11">
        <v>868968857.85000002</v>
      </c>
      <c r="T552" s="11">
        <v>1005868747.91</v>
      </c>
      <c r="U552" s="11" t="s">
        <v>47</v>
      </c>
      <c r="V552" s="11">
        <v>22970791204.720001</v>
      </c>
      <c r="W552" s="11">
        <v>329271475</v>
      </c>
      <c r="X552" s="11">
        <v>1720981654.54</v>
      </c>
      <c r="Y552" s="11" t="s">
        <v>47</v>
      </c>
      <c r="Z552" s="11">
        <v>28843900</v>
      </c>
      <c r="AA552" s="11">
        <v>13245373717.860001</v>
      </c>
      <c r="AB552" s="11">
        <v>10059412955.030001</v>
      </c>
      <c r="AC552" s="11" t="s">
        <v>47</v>
      </c>
      <c r="AD552" s="11">
        <v>1201060388</v>
      </c>
      <c r="AE552" s="11">
        <v>264762372.06</v>
      </c>
      <c r="AF552" s="11">
        <v>18350317</v>
      </c>
      <c r="AG552" s="11">
        <v>1402514131.4300001</v>
      </c>
      <c r="AH552" s="11">
        <v>284083554.33999997</v>
      </c>
      <c r="AI552" s="11">
        <v>15190000</v>
      </c>
      <c r="AJ552" s="11">
        <v>13679352122.16</v>
      </c>
      <c r="AK552" s="11">
        <v>8270071321.9499998</v>
      </c>
      <c r="AL552" s="11">
        <v>5867303601.1700001</v>
      </c>
      <c r="AM552" s="11">
        <v>4025684299.6100001</v>
      </c>
      <c r="AN552" s="11">
        <v>33876896.140000001</v>
      </c>
      <c r="AO552" s="11">
        <v>10300000</v>
      </c>
      <c r="AP552" s="11">
        <v>121658920.45999999</v>
      </c>
      <c r="AQ552" s="11">
        <v>30000000</v>
      </c>
      <c r="AR552" s="11">
        <v>2327633279.04</v>
      </c>
      <c r="AS552" s="11">
        <v>1821104600.47</v>
      </c>
      <c r="AT552" s="11">
        <v>506528678.56999999</v>
      </c>
      <c r="AU552" s="11" t="s">
        <v>47</v>
      </c>
      <c r="AV552" s="11">
        <v>2120636843.1199999</v>
      </c>
      <c r="AW552" s="11">
        <v>1939906278.3199999</v>
      </c>
      <c r="AX552" s="11">
        <v>59071644.340000004</v>
      </c>
      <c r="AY552" s="11">
        <v>121658920.45999999</v>
      </c>
      <c r="AZ552" s="11">
        <v>206996435.91999999</v>
      </c>
      <c r="BA552" s="11">
        <v>206996435.91999999</v>
      </c>
      <c r="BB552" s="11" t="s">
        <v>47</v>
      </c>
      <c r="BC552" s="11" t="s">
        <v>47</v>
      </c>
      <c r="BD552" s="11">
        <v>154963910</v>
      </c>
      <c r="BE552" s="11">
        <v>1905871398.23</v>
      </c>
      <c r="BF552" s="11">
        <v>154963910</v>
      </c>
      <c r="BG552" s="11">
        <v>1905871398.23</v>
      </c>
      <c r="BH552" s="11">
        <v>23859227006.5</v>
      </c>
      <c r="BI552" s="11">
        <v>3102547500</v>
      </c>
      <c r="BJ552" s="11">
        <v>23859227006.5</v>
      </c>
      <c r="BK552" s="11">
        <v>3102547500</v>
      </c>
    </row>
    <row r="553" spans="1:63" ht="21" customHeight="1" x14ac:dyDescent="0.25">
      <c r="A553" s="12">
        <v>547</v>
      </c>
      <c r="B553" s="16" t="s">
        <v>6424</v>
      </c>
      <c r="C553" s="7" t="s">
        <v>6425</v>
      </c>
      <c r="D553" s="7" t="s">
        <v>6426</v>
      </c>
      <c r="E553" s="7" t="s">
        <v>6427</v>
      </c>
      <c r="F553" s="7" t="s">
        <v>88</v>
      </c>
      <c r="G553" s="7" t="s">
        <v>2313</v>
      </c>
      <c r="H553" s="8" t="s">
        <v>2438</v>
      </c>
      <c r="I553" s="13" t="s">
        <v>6428</v>
      </c>
      <c r="J553" s="7" t="s">
        <v>422</v>
      </c>
      <c r="K553" s="7" t="s">
        <v>423</v>
      </c>
      <c r="L553" s="7" t="s">
        <v>6429</v>
      </c>
      <c r="M553" s="8" t="s">
        <v>6430</v>
      </c>
      <c r="N553" s="8" t="s">
        <v>6431</v>
      </c>
      <c r="O553" s="7" t="s">
        <v>163</v>
      </c>
      <c r="P553" s="7" t="s">
        <v>1365</v>
      </c>
      <c r="Q553" s="7" t="s">
        <v>45</v>
      </c>
      <c r="R553" s="11">
        <v>560982000</v>
      </c>
      <c r="S553" s="11">
        <v>15167000</v>
      </c>
      <c r="T553" s="11" t="s">
        <v>47</v>
      </c>
      <c r="U553" s="11" t="s">
        <v>47</v>
      </c>
      <c r="V553" s="11">
        <v>544416000</v>
      </c>
      <c r="W553" s="11">
        <v>1245000</v>
      </c>
      <c r="X553" s="11">
        <v>154000</v>
      </c>
      <c r="Y553" s="11" t="s">
        <v>47</v>
      </c>
      <c r="Z553" s="11" t="s">
        <v>47</v>
      </c>
      <c r="AA553" s="11">
        <v>18926000</v>
      </c>
      <c r="AB553" s="11" t="s">
        <v>47</v>
      </c>
      <c r="AC553" s="11" t="s">
        <v>47</v>
      </c>
      <c r="AD553" s="11" t="s">
        <v>47</v>
      </c>
      <c r="AE553" s="11">
        <v>3262000</v>
      </c>
      <c r="AF553" s="11" t="s">
        <v>47</v>
      </c>
      <c r="AG553" s="11">
        <v>12479000</v>
      </c>
      <c r="AH553" s="11">
        <v>3185000</v>
      </c>
      <c r="AI553" s="11" t="s">
        <v>47</v>
      </c>
      <c r="AJ553" s="11">
        <v>542056000</v>
      </c>
      <c r="AK553" s="11">
        <v>490596000</v>
      </c>
      <c r="AL553" s="11">
        <v>490596000</v>
      </c>
      <c r="AM553" s="11">
        <v>9466000</v>
      </c>
      <c r="AN553" s="11">
        <v>19376000</v>
      </c>
      <c r="AO553" s="11" t="s">
        <v>47</v>
      </c>
      <c r="AP553" s="11">
        <v>22618000</v>
      </c>
      <c r="AQ553" s="11" t="s">
        <v>47</v>
      </c>
      <c r="AR553" s="11">
        <v>47388000</v>
      </c>
      <c r="AS553" s="11">
        <v>27352000</v>
      </c>
      <c r="AT553" s="11">
        <v>20036000</v>
      </c>
      <c r="AU553" s="11" t="s">
        <v>47</v>
      </c>
      <c r="AV553" s="11">
        <v>47388000</v>
      </c>
      <c r="AW553" s="11">
        <v>23450000</v>
      </c>
      <c r="AX553" s="11">
        <v>1320000</v>
      </c>
      <c r="AY553" s="11">
        <v>22618000</v>
      </c>
      <c r="AZ553" s="11" t="s">
        <v>47</v>
      </c>
      <c r="BA553" s="11" t="s">
        <v>47</v>
      </c>
      <c r="BB553" s="11" t="s">
        <v>47</v>
      </c>
      <c r="BC553" s="11" t="s">
        <v>47</v>
      </c>
      <c r="BD553" s="11" t="s">
        <v>47</v>
      </c>
      <c r="BE553" s="11" t="s">
        <v>47</v>
      </c>
      <c r="BF553" s="11" t="s">
        <v>47</v>
      </c>
      <c r="BG553" s="11" t="s">
        <v>47</v>
      </c>
      <c r="BH553" s="11" t="s">
        <v>47</v>
      </c>
      <c r="BI553" s="11" t="s">
        <v>47</v>
      </c>
      <c r="BJ553" s="11" t="s">
        <v>47</v>
      </c>
      <c r="BK553" s="11" t="s">
        <v>47</v>
      </c>
    </row>
    <row r="554" spans="1:63" ht="21" customHeight="1" x14ac:dyDescent="0.25">
      <c r="A554" s="12">
        <v>548</v>
      </c>
      <c r="B554" s="16" t="s">
        <v>6432</v>
      </c>
      <c r="C554" s="7" t="s">
        <v>6433</v>
      </c>
      <c r="D554" s="7" t="s">
        <v>6434</v>
      </c>
      <c r="E554" s="7" t="s">
        <v>6435</v>
      </c>
      <c r="F554" s="7" t="s">
        <v>41</v>
      </c>
      <c r="G554" s="7" t="s">
        <v>2264</v>
      </c>
      <c r="H554" s="8" t="s">
        <v>2382</v>
      </c>
      <c r="I554" s="13" t="s">
        <v>6436</v>
      </c>
      <c r="J554" s="7" t="s">
        <v>422</v>
      </c>
      <c r="K554" s="7" t="s">
        <v>423</v>
      </c>
      <c r="L554" s="7" t="s">
        <v>23756</v>
      </c>
      <c r="M554" s="8" t="s">
        <v>6437</v>
      </c>
      <c r="N554" s="8" t="s">
        <v>6438</v>
      </c>
      <c r="O554" s="7" t="s">
        <v>1353</v>
      </c>
      <c r="P554" s="7" t="s">
        <v>6424</v>
      </c>
      <c r="Q554" s="7" t="s">
        <v>47</v>
      </c>
      <c r="R554" s="11">
        <v>18255082284.689999</v>
      </c>
      <c r="S554" s="11">
        <v>1036946650.0599999</v>
      </c>
      <c r="T554" s="11">
        <v>5175873676.04</v>
      </c>
      <c r="U554" s="11" t="s">
        <v>47</v>
      </c>
      <c r="V554" s="11">
        <v>10878028506.99</v>
      </c>
      <c r="W554" s="11">
        <v>1160679080</v>
      </c>
      <c r="X554" s="11">
        <v>3554371.6</v>
      </c>
      <c r="Y554" s="11" t="s">
        <v>47</v>
      </c>
      <c r="Z554" s="11" t="s">
        <v>47</v>
      </c>
      <c r="AA554" s="11">
        <v>10627310631.6</v>
      </c>
      <c r="AB554" s="11">
        <v>10334561870.620001</v>
      </c>
      <c r="AC554" s="11" t="s">
        <v>47</v>
      </c>
      <c r="AD554" s="11" t="s">
        <v>47</v>
      </c>
      <c r="AE554" s="11">
        <v>54909176.789999999</v>
      </c>
      <c r="AF554" s="11" t="s">
        <v>47</v>
      </c>
      <c r="AG554" s="11">
        <v>228261646.19</v>
      </c>
      <c r="AH554" s="11">
        <v>9577938</v>
      </c>
      <c r="AI554" s="11" t="s">
        <v>47</v>
      </c>
      <c r="AJ554" s="11">
        <v>7627771653.0900002</v>
      </c>
      <c r="AK554" s="11">
        <v>7058804364</v>
      </c>
      <c r="AL554" s="11">
        <v>7058804364</v>
      </c>
      <c r="AM554" s="11">
        <v>286504623.80000001</v>
      </c>
      <c r="AN554" s="11">
        <v>1375761.3</v>
      </c>
      <c r="AO554" s="11" t="s">
        <v>47</v>
      </c>
      <c r="AP554" s="11">
        <v>271511127.99000001</v>
      </c>
      <c r="AQ554" s="11">
        <v>4231971</v>
      </c>
      <c r="AR554" s="11">
        <v>690311845.38</v>
      </c>
      <c r="AS554" s="11">
        <v>426268838</v>
      </c>
      <c r="AT554" s="11">
        <v>264043007.38</v>
      </c>
      <c r="AU554" s="11" t="s">
        <v>47</v>
      </c>
      <c r="AV554" s="11">
        <v>499140267.38</v>
      </c>
      <c r="AW554" s="11">
        <v>217530342.94</v>
      </c>
      <c r="AX554" s="11">
        <v>10098796.449999999</v>
      </c>
      <c r="AY554" s="11">
        <v>271511127.99000001</v>
      </c>
      <c r="AZ554" s="11">
        <v>191171578</v>
      </c>
      <c r="BA554" s="11">
        <v>191171578</v>
      </c>
      <c r="BB554" s="11" t="s">
        <v>47</v>
      </c>
      <c r="BC554" s="11" t="s">
        <v>47</v>
      </c>
      <c r="BD554" s="11" t="s">
        <v>47</v>
      </c>
      <c r="BE554" s="11" t="s">
        <v>47</v>
      </c>
      <c r="BF554" s="11" t="s">
        <v>47</v>
      </c>
      <c r="BG554" s="11" t="s">
        <v>47</v>
      </c>
      <c r="BH554" s="11">
        <v>12699937704</v>
      </c>
      <c r="BI554" s="11" t="s">
        <v>47</v>
      </c>
      <c r="BJ554" s="11">
        <v>12699937704</v>
      </c>
      <c r="BK554" s="11" t="s">
        <v>47</v>
      </c>
    </row>
    <row r="555" spans="1:63" ht="21" customHeight="1" x14ac:dyDescent="0.25">
      <c r="A555" s="12">
        <v>549</v>
      </c>
      <c r="B555" s="16" t="s">
        <v>6439</v>
      </c>
      <c r="C555" s="7" t="s">
        <v>6440</v>
      </c>
      <c r="D555" s="7" t="s">
        <v>6441</v>
      </c>
      <c r="E555" s="7" t="s">
        <v>6442</v>
      </c>
      <c r="F555" s="7" t="s">
        <v>41</v>
      </c>
      <c r="G555" s="7" t="s">
        <v>2264</v>
      </c>
      <c r="H555" s="8" t="s">
        <v>2382</v>
      </c>
      <c r="I555" s="13" t="s">
        <v>6443</v>
      </c>
      <c r="J555" s="7" t="s">
        <v>422</v>
      </c>
      <c r="K555" s="7" t="s">
        <v>423</v>
      </c>
      <c r="L555" s="7" t="s">
        <v>6444</v>
      </c>
      <c r="M555" s="8" t="s">
        <v>6445</v>
      </c>
      <c r="N555" s="8" t="s">
        <v>6446</v>
      </c>
      <c r="O555" s="7" t="s">
        <v>163</v>
      </c>
      <c r="P555" s="7" t="s">
        <v>175</v>
      </c>
      <c r="Q555" s="7" t="s">
        <v>45</v>
      </c>
      <c r="R555" s="11">
        <v>309871632</v>
      </c>
      <c r="S555" s="11">
        <v>20418560</v>
      </c>
      <c r="T555" s="11">
        <v>47167605</v>
      </c>
      <c r="U555" s="11" t="s">
        <v>47</v>
      </c>
      <c r="V555" s="11">
        <v>152330369</v>
      </c>
      <c r="W555" s="11">
        <v>89955098</v>
      </c>
      <c r="X555" s="11" t="s">
        <v>47</v>
      </c>
      <c r="Y555" s="11" t="s">
        <v>47</v>
      </c>
      <c r="Z555" s="11" t="s">
        <v>47</v>
      </c>
      <c r="AA555" s="11">
        <v>83373392</v>
      </c>
      <c r="AB555" s="11">
        <v>81319726</v>
      </c>
      <c r="AC555" s="11" t="s">
        <v>47</v>
      </c>
      <c r="AD555" s="11" t="s">
        <v>47</v>
      </c>
      <c r="AE555" s="11" t="s">
        <v>47</v>
      </c>
      <c r="AF555" s="11" t="s">
        <v>47</v>
      </c>
      <c r="AG555" s="11">
        <v>2053666</v>
      </c>
      <c r="AH555" s="11" t="s">
        <v>47</v>
      </c>
      <c r="AI555" s="11" t="s">
        <v>47</v>
      </c>
      <c r="AJ555" s="11">
        <v>226498240</v>
      </c>
      <c r="AK555" s="11">
        <v>61948623</v>
      </c>
      <c r="AL555" s="11">
        <v>61948623</v>
      </c>
      <c r="AM555" s="11">
        <v>10514418</v>
      </c>
      <c r="AN555" s="11" t="s">
        <v>47</v>
      </c>
      <c r="AO555" s="11">
        <v>153123515</v>
      </c>
      <c r="AP555" s="11">
        <v>911684</v>
      </c>
      <c r="AQ555" s="11" t="s">
        <v>47</v>
      </c>
      <c r="AR555" s="11">
        <v>12384680</v>
      </c>
      <c r="AS555" s="11">
        <v>12277345</v>
      </c>
      <c r="AT555" s="11">
        <v>107335</v>
      </c>
      <c r="AU555" s="11" t="s">
        <v>47</v>
      </c>
      <c r="AV555" s="11">
        <v>12384680</v>
      </c>
      <c r="AW555" s="11">
        <v>10197574</v>
      </c>
      <c r="AX555" s="11">
        <v>1275422</v>
      </c>
      <c r="AY555" s="11">
        <v>911684</v>
      </c>
      <c r="AZ555" s="11" t="s">
        <v>47</v>
      </c>
      <c r="BA555" s="11" t="s">
        <v>47</v>
      </c>
      <c r="BB555" s="11" t="s">
        <v>47</v>
      </c>
      <c r="BC555" s="11" t="s">
        <v>47</v>
      </c>
      <c r="BD555" s="11" t="s">
        <v>47</v>
      </c>
      <c r="BE555" s="11" t="s">
        <v>47</v>
      </c>
      <c r="BF555" s="11" t="s">
        <v>47</v>
      </c>
      <c r="BG555" s="11" t="s">
        <v>47</v>
      </c>
      <c r="BH555" s="11" t="s">
        <v>47</v>
      </c>
      <c r="BI555" s="11" t="s">
        <v>47</v>
      </c>
      <c r="BJ555" s="11" t="s">
        <v>47</v>
      </c>
      <c r="BK555" s="11" t="s">
        <v>47</v>
      </c>
    </row>
    <row r="556" spans="1:63" ht="21" customHeight="1" x14ac:dyDescent="0.25">
      <c r="A556" s="12">
        <v>550</v>
      </c>
      <c r="B556" s="16" t="s">
        <v>6447</v>
      </c>
      <c r="C556" s="7" t="s">
        <v>6448</v>
      </c>
      <c r="D556" s="7" t="s">
        <v>6449</v>
      </c>
      <c r="E556" s="7" t="s">
        <v>6450</v>
      </c>
      <c r="F556" s="7" t="s">
        <v>41</v>
      </c>
      <c r="G556" s="7" t="s">
        <v>2264</v>
      </c>
      <c r="H556" s="8" t="s">
        <v>2382</v>
      </c>
      <c r="I556" s="13" t="s">
        <v>6451</v>
      </c>
      <c r="J556" s="7" t="s">
        <v>422</v>
      </c>
      <c r="K556" s="7" t="s">
        <v>423</v>
      </c>
      <c r="L556" s="7" t="s">
        <v>23757</v>
      </c>
      <c r="M556" s="8" t="s">
        <v>6452</v>
      </c>
      <c r="N556" s="8" t="s">
        <v>6453</v>
      </c>
      <c r="O556" s="7" t="s">
        <v>163</v>
      </c>
      <c r="P556" s="7" t="s">
        <v>5288</v>
      </c>
      <c r="Q556" s="7" t="s">
        <v>163</v>
      </c>
      <c r="R556" s="11">
        <v>3729690512.4400001</v>
      </c>
      <c r="S556" s="11">
        <v>110304896.03</v>
      </c>
      <c r="T556" s="11">
        <v>388007762.41000003</v>
      </c>
      <c r="U556" s="11" t="s">
        <v>47</v>
      </c>
      <c r="V556" s="11">
        <v>2811437851</v>
      </c>
      <c r="W556" s="11">
        <v>206243790</v>
      </c>
      <c r="X556" s="11">
        <v>213696213</v>
      </c>
      <c r="Y556" s="11" t="s">
        <v>47</v>
      </c>
      <c r="Z556" s="11" t="s">
        <v>47</v>
      </c>
      <c r="AA556" s="11">
        <v>1687217761.45</v>
      </c>
      <c r="AB556" s="11">
        <v>1408894045.6099999</v>
      </c>
      <c r="AC556" s="11" t="s">
        <v>47</v>
      </c>
      <c r="AD556" s="11" t="s">
        <v>47</v>
      </c>
      <c r="AE556" s="11">
        <v>20021065</v>
      </c>
      <c r="AF556" s="11" t="s">
        <v>47</v>
      </c>
      <c r="AG556" s="11">
        <v>187750617.41</v>
      </c>
      <c r="AH556" s="11">
        <v>70552033.430000007</v>
      </c>
      <c r="AI556" s="11" t="s">
        <v>47</v>
      </c>
      <c r="AJ556" s="11">
        <v>2042472750.99</v>
      </c>
      <c r="AK556" s="11">
        <v>1197676040.76</v>
      </c>
      <c r="AL556" s="11">
        <v>912286381</v>
      </c>
      <c r="AM556" s="11">
        <v>549888563.25999999</v>
      </c>
      <c r="AN556" s="11">
        <v>39942962</v>
      </c>
      <c r="AO556" s="11">
        <v>112778923</v>
      </c>
      <c r="AP556" s="11">
        <v>142186261.97</v>
      </c>
      <c r="AQ556" s="11" t="s">
        <v>47</v>
      </c>
      <c r="AR556" s="11">
        <v>272922383.94999999</v>
      </c>
      <c r="AS556" s="11">
        <v>251147131.24000001</v>
      </c>
      <c r="AT556" s="11">
        <v>21775252.710000001</v>
      </c>
      <c r="AU556" s="11" t="s">
        <v>47</v>
      </c>
      <c r="AV556" s="11">
        <v>242635392.94999999</v>
      </c>
      <c r="AW556" s="11">
        <v>93841318.280000001</v>
      </c>
      <c r="AX556" s="11">
        <v>6607812.7000000002</v>
      </c>
      <c r="AY556" s="11">
        <v>142186261.97</v>
      </c>
      <c r="AZ556" s="11">
        <v>30286991</v>
      </c>
      <c r="BA556" s="11">
        <v>30286991</v>
      </c>
      <c r="BB556" s="11" t="s">
        <v>47</v>
      </c>
      <c r="BC556" s="11" t="s">
        <v>47</v>
      </c>
      <c r="BD556" s="11" t="s">
        <v>47</v>
      </c>
      <c r="BE556" s="11" t="s">
        <v>47</v>
      </c>
      <c r="BF556" s="11" t="s">
        <v>47</v>
      </c>
      <c r="BG556" s="11" t="s">
        <v>47</v>
      </c>
      <c r="BH556" s="11" t="s">
        <v>47</v>
      </c>
      <c r="BI556" s="11" t="s">
        <v>47</v>
      </c>
      <c r="BJ556" s="11" t="s">
        <v>47</v>
      </c>
      <c r="BK556" s="11" t="s">
        <v>47</v>
      </c>
    </row>
    <row r="557" spans="1:63" ht="21" customHeight="1" x14ac:dyDescent="0.25">
      <c r="A557" s="12">
        <v>551</v>
      </c>
      <c r="B557" s="16" t="s">
        <v>6454</v>
      </c>
      <c r="C557" s="7" t="s">
        <v>6455</v>
      </c>
      <c r="D557" s="7" t="s">
        <v>6456</v>
      </c>
      <c r="E557" s="7" t="s">
        <v>6457</v>
      </c>
      <c r="F557" s="7" t="s">
        <v>264</v>
      </c>
      <c r="G557" s="7" t="s">
        <v>2264</v>
      </c>
      <c r="H557" s="8" t="s">
        <v>2382</v>
      </c>
      <c r="I557" s="13" t="s">
        <v>6458</v>
      </c>
      <c r="J557" s="7" t="s">
        <v>422</v>
      </c>
      <c r="K557" s="7" t="s">
        <v>423</v>
      </c>
      <c r="L557" s="7" t="s">
        <v>6459</v>
      </c>
      <c r="M557" s="8" t="s">
        <v>6460</v>
      </c>
      <c r="N557" s="8" t="s">
        <v>6461</v>
      </c>
      <c r="O557" s="7" t="s">
        <v>163</v>
      </c>
      <c r="P557" s="7" t="s">
        <v>2830</v>
      </c>
      <c r="Q557" s="7" t="s">
        <v>45</v>
      </c>
      <c r="R557" s="11">
        <v>332936224.88999999</v>
      </c>
      <c r="S557" s="11">
        <v>1706979.8599999999</v>
      </c>
      <c r="T557" s="11">
        <v>13936828.029999999</v>
      </c>
      <c r="U557" s="11" t="s">
        <v>47</v>
      </c>
      <c r="V557" s="11">
        <v>313345709</v>
      </c>
      <c r="W557" s="11">
        <v>3092521</v>
      </c>
      <c r="X557" s="11">
        <v>752687</v>
      </c>
      <c r="Y557" s="11" t="s">
        <v>47</v>
      </c>
      <c r="Z557" s="11">
        <v>101500</v>
      </c>
      <c r="AA557" s="11">
        <v>61846132.969999999</v>
      </c>
      <c r="AB557" s="11" t="s">
        <v>47</v>
      </c>
      <c r="AC557" s="11" t="s">
        <v>47</v>
      </c>
      <c r="AD557" s="11" t="s">
        <v>47</v>
      </c>
      <c r="AE557" s="11">
        <v>23528384.969999999</v>
      </c>
      <c r="AF557" s="11" t="s">
        <v>47</v>
      </c>
      <c r="AG557" s="11" t="s">
        <v>47</v>
      </c>
      <c r="AH557" s="11">
        <v>227472</v>
      </c>
      <c r="AI557" s="11">
        <v>38090276</v>
      </c>
      <c r="AJ557" s="11">
        <v>271090091.92000002</v>
      </c>
      <c r="AK557" s="11">
        <v>199598498.43000001</v>
      </c>
      <c r="AL557" s="11">
        <v>199598498.43000001</v>
      </c>
      <c r="AM557" s="11">
        <v>73501028.799999997</v>
      </c>
      <c r="AN557" s="11" t="s">
        <v>47</v>
      </c>
      <c r="AO557" s="11" t="s">
        <v>47</v>
      </c>
      <c r="AP557" s="11">
        <v>-2009435.82</v>
      </c>
      <c r="AQ557" s="11">
        <v>0.51</v>
      </c>
      <c r="AR557" s="11">
        <v>41578283.229999997</v>
      </c>
      <c r="AS557" s="11">
        <v>34800579</v>
      </c>
      <c r="AT557" s="11">
        <v>6777704.2300000004</v>
      </c>
      <c r="AU557" s="11" t="s">
        <v>47</v>
      </c>
      <c r="AV557" s="11">
        <v>41578283.229999997</v>
      </c>
      <c r="AW557" s="11">
        <v>41436320</v>
      </c>
      <c r="AX557" s="11">
        <v>2151399.0499999998</v>
      </c>
      <c r="AY557" s="11">
        <v>-2009435.82</v>
      </c>
      <c r="AZ557" s="11" t="s">
        <v>47</v>
      </c>
      <c r="BA557" s="11" t="s">
        <v>47</v>
      </c>
      <c r="BB557" s="11" t="s">
        <v>47</v>
      </c>
      <c r="BC557" s="11" t="s">
        <v>47</v>
      </c>
      <c r="BD557" s="11">
        <v>7822278</v>
      </c>
      <c r="BE557" s="11">
        <v>17183549.719999999</v>
      </c>
      <c r="BF557" s="11">
        <v>7822278</v>
      </c>
      <c r="BG557" s="11">
        <v>17183549.719999999</v>
      </c>
      <c r="BH557" s="11">
        <v>344097989</v>
      </c>
      <c r="BI557" s="11">
        <v>32225000</v>
      </c>
      <c r="BJ557" s="11">
        <v>344097989</v>
      </c>
      <c r="BK557" s="11">
        <v>32225000</v>
      </c>
    </row>
    <row r="558" spans="1:63" ht="21" customHeight="1" x14ac:dyDescent="0.25">
      <c r="A558" s="12">
        <v>552</v>
      </c>
      <c r="B558" s="16" t="s">
        <v>6462</v>
      </c>
      <c r="C558" s="7" t="s">
        <v>6463</v>
      </c>
      <c r="D558" s="7" t="s">
        <v>6464</v>
      </c>
      <c r="E558" s="7" t="s">
        <v>6465</v>
      </c>
      <c r="F558" s="7" t="s">
        <v>88</v>
      </c>
      <c r="G558" s="7" t="s">
        <v>2263</v>
      </c>
      <c r="H558" s="8" t="s">
        <v>2401</v>
      </c>
      <c r="I558" s="13" t="s">
        <v>6466</v>
      </c>
      <c r="J558" s="7" t="s">
        <v>422</v>
      </c>
      <c r="K558" s="7" t="s">
        <v>423</v>
      </c>
      <c r="L558" s="7" t="s">
        <v>6467</v>
      </c>
      <c r="M558" s="8" t="s">
        <v>6468</v>
      </c>
      <c r="N558" s="8" t="s">
        <v>6469</v>
      </c>
      <c r="O558" s="7" t="s">
        <v>163</v>
      </c>
      <c r="P558" s="7" t="s">
        <v>6470</v>
      </c>
      <c r="Q558" s="7" t="s">
        <v>198</v>
      </c>
      <c r="R558" s="11">
        <v>3521145439.1700001</v>
      </c>
      <c r="S558" s="11">
        <v>150647884.16999999</v>
      </c>
      <c r="T558" s="11" t="s">
        <v>47</v>
      </c>
      <c r="U558" s="11" t="s">
        <v>47</v>
      </c>
      <c r="V558" s="11">
        <v>2930153101</v>
      </c>
      <c r="W558" s="11">
        <v>71912777</v>
      </c>
      <c r="X558" s="11">
        <v>252449229</v>
      </c>
      <c r="Y558" s="11">
        <v>115982448</v>
      </c>
      <c r="Z558" s="11" t="s">
        <v>47</v>
      </c>
      <c r="AA558" s="11">
        <v>1290529539.1700001</v>
      </c>
      <c r="AB558" s="11" t="s">
        <v>47</v>
      </c>
      <c r="AC558" s="11" t="s">
        <v>47</v>
      </c>
      <c r="AD558" s="11">
        <v>1125049262.6199999</v>
      </c>
      <c r="AE558" s="11">
        <v>21072273.550000001</v>
      </c>
      <c r="AF558" s="11" t="s">
        <v>47</v>
      </c>
      <c r="AG558" s="11">
        <v>134286872</v>
      </c>
      <c r="AH558" s="11">
        <v>2805970</v>
      </c>
      <c r="AI558" s="11">
        <v>7315161</v>
      </c>
      <c r="AJ558" s="11">
        <v>2230615900</v>
      </c>
      <c r="AK558" s="11">
        <v>1823811643.6500001</v>
      </c>
      <c r="AL558" s="11">
        <v>1823811643.6500001</v>
      </c>
      <c r="AM558" s="11">
        <v>271261398.13</v>
      </c>
      <c r="AN558" s="11">
        <v>28604707.620000001</v>
      </c>
      <c r="AO558" s="11">
        <v>100000000</v>
      </c>
      <c r="AP558" s="11">
        <v>6938150.5999999996</v>
      </c>
      <c r="AQ558" s="11" t="s">
        <v>47</v>
      </c>
      <c r="AR558" s="11">
        <v>261421236.59999999</v>
      </c>
      <c r="AS558" s="11">
        <v>260756565.66999999</v>
      </c>
      <c r="AT558" s="11">
        <v>664670.93000000005</v>
      </c>
      <c r="AU558" s="11" t="s">
        <v>47</v>
      </c>
      <c r="AV558" s="11">
        <v>261421236.59999999</v>
      </c>
      <c r="AW558" s="11">
        <v>191762490</v>
      </c>
      <c r="AX558" s="11">
        <v>62720596</v>
      </c>
      <c r="AY558" s="11">
        <v>6938150.5999999996</v>
      </c>
      <c r="AZ558" s="11" t="s">
        <v>47</v>
      </c>
      <c r="BA558" s="11" t="s">
        <v>47</v>
      </c>
      <c r="BB558" s="11" t="s">
        <v>47</v>
      </c>
      <c r="BC558" s="11" t="s">
        <v>47</v>
      </c>
      <c r="BD558" s="11">
        <v>137576555</v>
      </c>
      <c r="BE558" s="11">
        <v>29491351</v>
      </c>
      <c r="BF558" s="11">
        <v>137576555</v>
      </c>
      <c r="BG558" s="11">
        <v>29491351</v>
      </c>
      <c r="BH558" s="11">
        <v>3096608972</v>
      </c>
      <c r="BI558" s="11" t="s">
        <v>47</v>
      </c>
      <c r="BJ558" s="11">
        <v>3096608972</v>
      </c>
      <c r="BK558" s="11" t="s">
        <v>47</v>
      </c>
    </row>
    <row r="559" spans="1:63" ht="21" customHeight="1" x14ac:dyDescent="0.25">
      <c r="A559" s="12">
        <v>553</v>
      </c>
      <c r="B559" s="16" t="s">
        <v>437</v>
      </c>
      <c r="C559" s="7" t="s">
        <v>438</v>
      </c>
      <c r="D559" s="7" t="s">
        <v>439</v>
      </c>
      <c r="E559" s="7" t="s">
        <v>440</v>
      </c>
      <c r="F559" s="7" t="s">
        <v>74</v>
      </c>
      <c r="G559" s="7" t="s">
        <v>2275</v>
      </c>
      <c r="H559" s="8" t="s">
        <v>2387</v>
      </c>
      <c r="I559" s="13" t="s">
        <v>441</v>
      </c>
      <c r="J559" s="7" t="s">
        <v>422</v>
      </c>
      <c r="K559" s="7" t="s">
        <v>442</v>
      </c>
      <c r="L559" s="7" t="s">
        <v>23758</v>
      </c>
      <c r="M559" s="8" t="s">
        <v>443</v>
      </c>
      <c r="N559" s="8" t="s">
        <v>444</v>
      </c>
      <c r="O559" s="7" t="s">
        <v>45</v>
      </c>
      <c r="P559" s="7" t="s">
        <v>6471</v>
      </c>
      <c r="Q559" s="7" t="s">
        <v>115</v>
      </c>
      <c r="R559" s="11">
        <v>5318725876.3100004</v>
      </c>
      <c r="S559" s="11">
        <v>190553174.12</v>
      </c>
      <c r="T559" s="11">
        <v>389827572.19</v>
      </c>
      <c r="U559" s="11" t="s">
        <v>47</v>
      </c>
      <c r="V559" s="11">
        <v>4312313903</v>
      </c>
      <c r="W559" s="11">
        <v>1964826</v>
      </c>
      <c r="X559" s="11">
        <v>399963970</v>
      </c>
      <c r="Y559" s="11" t="s">
        <v>47</v>
      </c>
      <c r="Z559" s="11">
        <v>24102431</v>
      </c>
      <c r="AA559" s="11">
        <v>3232113288.96</v>
      </c>
      <c r="AB559" s="11">
        <v>3086331461.3400002</v>
      </c>
      <c r="AC559" s="11" t="s">
        <v>47</v>
      </c>
      <c r="AD559" s="11" t="s">
        <v>47</v>
      </c>
      <c r="AE559" s="11">
        <v>10699256.4</v>
      </c>
      <c r="AF559" s="11" t="s">
        <v>47</v>
      </c>
      <c r="AG559" s="11">
        <v>94767288.060000002</v>
      </c>
      <c r="AH559" s="11">
        <v>40315283.159999996</v>
      </c>
      <c r="AI559" s="11" t="s">
        <v>47</v>
      </c>
      <c r="AJ559" s="11">
        <v>2086612587.1300001</v>
      </c>
      <c r="AK559" s="11">
        <v>1424040614.1300001</v>
      </c>
      <c r="AL559" s="11">
        <v>1424040614.1300001</v>
      </c>
      <c r="AM559" s="11">
        <v>374708091</v>
      </c>
      <c r="AN559" s="11">
        <v>31053259</v>
      </c>
      <c r="AO559" s="11">
        <v>206390</v>
      </c>
      <c r="AP559" s="11">
        <v>73758233</v>
      </c>
      <c r="AQ559" s="11" t="s">
        <v>47</v>
      </c>
      <c r="AR559" s="11">
        <v>414696046.93000001</v>
      </c>
      <c r="AS559" s="11">
        <v>332210944</v>
      </c>
      <c r="AT559" s="11">
        <v>82485102.930000007</v>
      </c>
      <c r="AU559" s="11" t="s">
        <v>47</v>
      </c>
      <c r="AV559" s="11">
        <v>358439167.93000001</v>
      </c>
      <c r="AW559" s="11">
        <v>264463469.41999999</v>
      </c>
      <c r="AX559" s="11">
        <v>20217465.98</v>
      </c>
      <c r="AY559" s="11">
        <v>73758232.530000001</v>
      </c>
      <c r="AZ559" s="11">
        <v>56256879</v>
      </c>
      <c r="BA559" s="11">
        <v>56256879</v>
      </c>
      <c r="BB559" s="11" t="s">
        <v>47</v>
      </c>
      <c r="BC559" s="11" t="s">
        <v>47</v>
      </c>
      <c r="BD559" s="11">
        <v>29462571</v>
      </c>
      <c r="BE559" s="11">
        <v>192107096</v>
      </c>
      <c r="BF559" s="11">
        <v>29462571</v>
      </c>
      <c r="BG559" s="11">
        <v>192107096</v>
      </c>
      <c r="BH559" s="11">
        <v>4565837203</v>
      </c>
      <c r="BI559" s="11">
        <v>1309962600</v>
      </c>
      <c r="BJ559" s="11">
        <v>4565837203</v>
      </c>
      <c r="BK559" s="11">
        <v>1309962600</v>
      </c>
    </row>
    <row r="560" spans="1:63" ht="21" customHeight="1" x14ac:dyDescent="0.25">
      <c r="A560" s="12">
        <v>554</v>
      </c>
      <c r="B560" s="16" t="s">
        <v>1538</v>
      </c>
      <c r="C560" s="7" t="s">
        <v>1539</v>
      </c>
      <c r="D560" s="7" t="s">
        <v>1540</v>
      </c>
      <c r="E560" s="7" t="s">
        <v>1541</v>
      </c>
      <c r="F560" s="7" t="s">
        <v>68</v>
      </c>
      <c r="G560" s="7" t="s">
        <v>2264</v>
      </c>
      <c r="H560" s="8" t="s">
        <v>2382</v>
      </c>
      <c r="I560" s="13" t="s">
        <v>1542</v>
      </c>
      <c r="J560" s="7" t="s">
        <v>422</v>
      </c>
      <c r="K560" s="7" t="s">
        <v>445</v>
      </c>
      <c r="L560" s="7" t="s">
        <v>23759</v>
      </c>
      <c r="M560" s="8" t="s">
        <v>2304</v>
      </c>
      <c r="N560" s="8" t="s">
        <v>1543</v>
      </c>
      <c r="O560" s="7" t="s">
        <v>45</v>
      </c>
      <c r="P560" s="7" t="s">
        <v>6472</v>
      </c>
      <c r="Q560" s="7" t="s">
        <v>176</v>
      </c>
      <c r="R560" s="11">
        <v>4268193330.7399998</v>
      </c>
      <c r="S560" s="11">
        <v>82733270.900000006</v>
      </c>
      <c r="T560" s="11">
        <v>560682968.01999998</v>
      </c>
      <c r="U560" s="11" t="s">
        <v>47</v>
      </c>
      <c r="V560" s="11">
        <v>3481160804.4200001</v>
      </c>
      <c r="W560" s="11">
        <v>127037476</v>
      </c>
      <c r="X560" s="11">
        <v>16578811.4</v>
      </c>
      <c r="Y560" s="11" t="s">
        <v>47</v>
      </c>
      <c r="Z560" s="11" t="s">
        <v>47</v>
      </c>
      <c r="AA560" s="11">
        <v>1671474393.72</v>
      </c>
      <c r="AB560" s="11">
        <v>1284896083.74</v>
      </c>
      <c r="AC560" s="11" t="s">
        <v>47</v>
      </c>
      <c r="AD560" s="11" t="s">
        <v>47</v>
      </c>
      <c r="AE560" s="11">
        <v>45811153.509999998</v>
      </c>
      <c r="AF560" s="11" t="s">
        <v>47</v>
      </c>
      <c r="AG560" s="11">
        <v>259668317.72</v>
      </c>
      <c r="AH560" s="11">
        <v>56865548.75</v>
      </c>
      <c r="AI560" s="11">
        <v>24233290</v>
      </c>
      <c r="AJ560" s="11">
        <v>2596718937.02</v>
      </c>
      <c r="AK560" s="11">
        <v>2073725787.48</v>
      </c>
      <c r="AL560" s="11">
        <v>1685579768.1500001</v>
      </c>
      <c r="AM560" s="11">
        <v>423580244.81</v>
      </c>
      <c r="AN560" s="11">
        <v>6029116</v>
      </c>
      <c r="AO560" s="11" t="s">
        <v>47</v>
      </c>
      <c r="AP560" s="11">
        <v>93551463.019999996</v>
      </c>
      <c r="AQ560" s="11" t="s">
        <v>47</v>
      </c>
      <c r="AR560" s="11">
        <v>312528705.70999998</v>
      </c>
      <c r="AS560" s="11">
        <v>284561352</v>
      </c>
      <c r="AT560" s="11">
        <v>27967353.710000001</v>
      </c>
      <c r="AU560" s="11" t="s">
        <v>47</v>
      </c>
      <c r="AV560" s="11">
        <v>287199433.70999998</v>
      </c>
      <c r="AW560" s="11">
        <v>175844427.91</v>
      </c>
      <c r="AX560" s="11">
        <v>17803542.780000001</v>
      </c>
      <c r="AY560" s="11">
        <v>93551463.019999996</v>
      </c>
      <c r="AZ560" s="11">
        <v>25329272</v>
      </c>
      <c r="BA560" s="11">
        <v>25329272</v>
      </c>
      <c r="BB560" s="11" t="s">
        <v>47</v>
      </c>
      <c r="BC560" s="11" t="s">
        <v>47</v>
      </c>
      <c r="BD560" s="11">
        <v>3521294</v>
      </c>
      <c r="BE560" s="11">
        <v>126451306.78</v>
      </c>
      <c r="BF560" s="11">
        <v>3521294</v>
      </c>
      <c r="BG560" s="11">
        <v>126451306.78</v>
      </c>
      <c r="BH560" s="11">
        <v>3970423624.3400002</v>
      </c>
      <c r="BI560" s="11">
        <v>1723635000</v>
      </c>
      <c r="BJ560" s="11">
        <v>3970423624.3400002</v>
      </c>
      <c r="BK560" s="11">
        <v>1723635000</v>
      </c>
    </row>
    <row r="561" spans="1:63" ht="21" customHeight="1" x14ac:dyDescent="0.25">
      <c r="A561" s="12">
        <v>555</v>
      </c>
      <c r="B561" s="16" t="s">
        <v>6473</v>
      </c>
      <c r="C561" s="7" t="s">
        <v>6474</v>
      </c>
      <c r="D561" s="7" t="s">
        <v>6475</v>
      </c>
      <c r="E561" s="7" t="s">
        <v>6476</v>
      </c>
      <c r="F561" s="7" t="s">
        <v>88</v>
      </c>
      <c r="G561" s="7" t="s">
        <v>2281</v>
      </c>
      <c r="H561" s="8" t="s">
        <v>2389</v>
      </c>
      <c r="I561" s="13" t="s">
        <v>6477</v>
      </c>
      <c r="J561" s="7" t="s">
        <v>422</v>
      </c>
      <c r="K561" s="7" t="s">
        <v>549</v>
      </c>
      <c r="L561" s="7" t="s">
        <v>6478</v>
      </c>
      <c r="M561" s="8" t="s">
        <v>6479</v>
      </c>
      <c r="N561" s="8" t="s">
        <v>6480</v>
      </c>
      <c r="O561" s="7" t="s">
        <v>163</v>
      </c>
      <c r="P561" s="7" t="s">
        <v>140</v>
      </c>
      <c r="Q561" s="7" t="s">
        <v>1353</v>
      </c>
      <c r="R561" s="11">
        <v>1154096807.3</v>
      </c>
      <c r="S561" s="11">
        <v>1968856.13</v>
      </c>
      <c r="T561" s="11" t="s">
        <v>47</v>
      </c>
      <c r="U561" s="11">
        <v>113866956.58</v>
      </c>
      <c r="V561" s="11" t="s">
        <v>47</v>
      </c>
      <c r="W561" s="11">
        <v>703021456.59000003</v>
      </c>
      <c r="X561" s="11">
        <v>334308498</v>
      </c>
      <c r="Y561" s="11" t="s">
        <v>47</v>
      </c>
      <c r="Z561" s="11">
        <v>931040</v>
      </c>
      <c r="AA561" s="11">
        <v>435938170.26999998</v>
      </c>
      <c r="AB561" s="11" t="s">
        <v>47</v>
      </c>
      <c r="AC561" s="11" t="s">
        <v>47</v>
      </c>
      <c r="AD561" s="11">
        <v>54277977</v>
      </c>
      <c r="AE561" s="11">
        <v>371414974.32999998</v>
      </c>
      <c r="AF561" s="11" t="s">
        <v>47</v>
      </c>
      <c r="AG561" s="11">
        <v>6005208</v>
      </c>
      <c r="AH561" s="11">
        <v>1263000</v>
      </c>
      <c r="AI561" s="11">
        <v>2977010.94</v>
      </c>
      <c r="AJ561" s="11">
        <v>718158637.02999997</v>
      </c>
      <c r="AK561" s="11">
        <v>190446637</v>
      </c>
      <c r="AL561" s="11">
        <v>190446637</v>
      </c>
      <c r="AM561" s="11">
        <v>105657817.67</v>
      </c>
      <c r="AN561" s="11">
        <v>174274431.63999999</v>
      </c>
      <c r="AO561" s="11">
        <v>239235416</v>
      </c>
      <c r="AP561" s="11">
        <v>8544334.7200000007</v>
      </c>
      <c r="AQ561" s="11" t="s">
        <v>47</v>
      </c>
      <c r="AR561" s="11">
        <v>985800724.98000002</v>
      </c>
      <c r="AS561" s="11">
        <v>980279266</v>
      </c>
      <c r="AT561" s="11">
        <v>5521458.9800000004</v>
      </c>
      <c r="AU561" s="11" t="s">
        <v>47</v>
      </c>
      <c r="AV561" s="11">
        <v>84223719.5</v>
      </c>
      <c r="AW561" s="11">
        <v>63439297.619999997</v>
      </c>
      <c r="AX561" s="11">
        <v>12240087.16</v>
      </c>
      <c r="AY561" s="11">
        <v>8544334.7200000007</v>
      </c>
      <c r="AZ561" s="11">
        <v>901577005.48000002</v>
      </c>
      <c r="BA561" s="11">
        <v>901577005.48000002</v>
      </c>
      <c r="BB561" s="11" t="s">
        <v>47</v>
      </c>
      <c r="BC561" s="11" t="s">
        <v>47</v>
      </c>
      <c r="BD561" s="11" t="s">
        <v>47</v>
      </c>
      <c r="BE561" s="11" t="s">
        <v>47</v>
      </c>
      <c r="BF561" s="11" t="s">
        <v>47</v>
      </c>
      <c r="BG561" s="11" t="s">
        <v>47</v>
      </c>
      <c r="BH561" s="11" t="s">
        <v>47</v>
      </c>
      <c r="BI561" s="11" t="s">
        <v>47</v>
      </c>
      <c r="BJ561" s="11" t="s">
        <v>47</v>
      </c>
      <c r="BK561" s="11" t="s">
        <v>47</v>
      </c>
    </row>
    <row r="562" spans="1:63" ht="21" customHeight="1" x14ac:dyDescent="0.25">
      <c r="A562" s="12">
        <v>556</v>
      </c>
      <c r="B562" s="16" t="s">
        <v>6481</v>
      </c>
      <c r="C562" s="7" t="s">
        <v>6482</v>
      </c>
      <c r="D562" s="7" t="s">
        <v>6483</v>
      </c>
      <c r="E562" s="7" t="s">
        <v>6484</v>
      </c>
      <c r="F562" s="7" t="s">
        <v>88</v>
      </c>
      <c r="G562" s="7" t="s">
        <v>2264</v>
      </c>
      <c r="H562" s="8" t="s">
        <v>2382</v>
      </c>
      <c r="I562" s="13" t="s">
        <v>6485</v>
      </c>
      <c r="J562" s="7" t="s">
        <v>422</v>
      </c>
      <c r="K562" s="7" t="s">
        <v>423</v>
      </c>
      <c r="L562" s="7" t="s">
        <v>6486</v>
      </c>
      <c r="M562" s="8" t="s">
        <v>6487</v>
      </c>
      <c r="N562" s="8" t="s">
        <v>6488</v>
      </c>
      <c r="O562" s="7" t="s">
        <v>163</v>
      </c>
      <c r="P562" s="7" t="s">
        <v>6489</v>
      </c>
      <c r="Q562" s="7" t="s">
        <v>163</v>
      </c>
      <c r="R562" s="11">
        <v>973580539.63</v>
      </c>
      <c r="S562" s="11">
        <v>219365151.08000001</v>
      </c>
      <c r="T562" s="11">
        <v>2917891.29</v>
      </c>
      <c r="U562" s="11" t="s">
        <v>47</v>
      </c>
      <c r="V562" s="11">
        <v>413307316</v>
      </c>
      <c r="W562" s="11">
        <v>318244621.08999997</v>
      </c>
      <c r="X562" s="11">
        <v>14194861.17</v>
      </c>
      <c r="Y562" s="11" t="s">
        <v>47</v>
      </c>
      <c r="Z562" s="11">
        <v>5550699</v>
      </c>
      <c r="AA562" s="11">
        <v>89141018.799999997</v>
      </c>
      <c r="AB562" s="11" t="s">
        <v>47</v>
      </c>
      <c r="AC562" s="11" t="s">
        <v>47</v>
      </c>
      <c r="AD562" s="11" t="s">
        <v>47</v>
      </c>
      <c r="AE562" s="11">
        <v>41740055.409999996</v>
      </c>
      <c r="AF562" s="11" t="s">
        <v>47</v>
      </c>
      <c r="AG562" s="11">
        <v>42582542.390000001</v>
      </c>
      <c r="AH562" s="11">
        <v>4818421</v>
      </c>
      <c r="AI562" s="11" t="s">
        <v>47</v>
      </c>
      <c r="AJ562" s="11">
        <v>884439520.83000004</v>
      </c>
      <c r="AK562" s="11">
        <v>800706417.89999998</v>
      </c>
      <c r="AL562" s="11">
        <v>100706417.90000001</v>
      </c>
      <c r="AM562" s="11">
        <v>47004161.729999997</v>
      </c>
      <c r="AN562" s="11">
        <v>31643061.07</v>
      </c>
      <c r="AO562" s="11" t="s">
        <v>47</v>
      </c>
      <c r="AP562" s="11">
        <v>-290214</v>
      </c>
      <c r="AQ562" s="11">
        <v>-168207.17</v>
      </c>
      <c r="AR562" s="11">
        <v>73866207</v>
      </c>
      <c r="AS562" s="11">
        <v>31022003</v>
      </c>
      <c r="AT562" s="11">
        <v>42844204</v>
      </c>
      <c r="AU562" s="11" t="s">
        <v>47</v>
      </c>
      <c r="AV562" s="11">
        <v>73866207</v>
      </c>
      <c r="AW562" s="11">
        <v>73513787</v>
      </c>
      <c r="AX562" s="11">
        <v>642634</v>
      </c>
      <c r="AY562" s="11">
        <v>-290214</v>
      </c>
      <c r="AZ562" s="11" t="s">
        <v>47</v>
      </c>
      <c r="BA562" s="11" t="s">
        <v>47</v>
      </c>
      <c r="BB562" s="11" t="s">
        <v>47</v>
      </c>
      <c r="BC562" s="11" t="s">
        <v>47</v>
      </c>
      <c r="BD562" s="11">
        <v>408</v>
      </c>
      <c r="BE562" s="11">
        <v>3995697</v>
      </c>
      <c r="BF562" s="11">
        <v>408</v>
      </c>
      <c r="BG562" s="11">
        <v>3995697</v>
      </c>
      <c r="BH562" s="11">
        <v>489058079</v>
      </c>
      <c r="BI562" s="11" t="s">
        <v>47</v>
      </c>
      <c r="BJ562" s="11">
        <v>489058079</v>
      </c>
      <c r="BK562" s="11" t="s">
        <v>47</v>
      </c>
    </row>
    <row r="563" spans="1:63" ht="21" customHeight="1" x14ac:dyDescent="0.25">
      <c r="A563" s="12">
        <v>557</v>
      </c>
      <c r="B563" s="16" t="s">
        <v>446</v>
      </c>
      <c r="C563" s="7" t="s">
        <v>447</v>
      </c>
      <c r="D563" s="7" t="s">
        <v>448</v>
      </c>
      <c r="E563" s="7" t="s">
        <v>449</v>
      </c>
      <c r="F563" s="7" t="s">
        <v>68</v>
      </c>
      <c r="G563" s="7" t="s">
        <v>2264</v>
      </c>
      <c r="H563" s="8" t="s">
        <v>2382</v>
      </c>
      <c r="I563" s="13" t="s">
        <v>450</v>
      </c>
      <c r="J563" s="7" t="s">
        <v>422</v>
      </c>
      <c r="K563" s="7" t="s">
        <v>423</v>
      </c>
      <c r="L563" s="7" t="s">
        <v>23760</v>
      </c>
      <c r="M563" s="8" t="s">
        <v>1544</v>
      </c>
      <c r="N563" s="8" t="s">
        <v>1545</v>
      </c>
      <c r="O563" s="7" t="s">
        <v>45</v>
      </c>
      <c r="P563" s="7" t="s">
        <v>6490</v>
      </c>
      <c r="Q563" s="7" t="s">
        <v>107</v>
      </c>
      <c r="R563" s="11">
        <v>329520479820</v>
      </c>
      <c r="S563" s="11">
        <v>11513356001</v>
      </c>
      <c r="T563" s="11">
        <v>26624369729</v>
      </c>
      <c r="U563" s="11" t="s">
        <v>47</v>
      </c>
      <c r="V563" s="11">
        <v>276115260857</v>
      </c>
      <c r="W563" s="11">
        <v>694333971</v>
      </c>
      <c r="X563" s="11">
        <v>14531136296</v>
      </c>
      <c r="Y563" s="11">
        <v>42022966</v>
      </c>
      <c r="Z563" s="11" t="s">
        <v>47</v>
      </c>
      <c r="AA563" s="11">
        <v>245599689081</v>
      </c>
      <c r="AB563" s="11">
        <v>229659495993</v>
      </c>
      <c r="AC563" s="11" t="s">
        <v>47</v>
      </c>
      <c r="AD563" s="11">
        <v>2193428642</v>
      </c>
      <c r="AE563" s="11">
        <v>3147973189</v>
      </c>
      <c r="AF563" s="11" t="s">
        <v>47</v>
      </c>
      <c r="AG563" s="11">
        <v>6420991963</v>
      </c>
      <c r="AH563" s="11">
        <v>2980200246</v>
      </c>
      <c r="AI563" s="11">
        <v>1197599048</v>
      </c>
      <c r="AJ563" s="11">
        <v>83920790739</v>
      </c>
      <c r="AK563" s="11">
        <v>36521722261</v>
      </c>
      <c r="AL563" s="11">
        <v>7951895930</v>
      </c>
      <c r="AM563" s="11">
        <v>37117138873</v>
      </c>
      <c r="AN563" s="11">
        <v>1077500984</v>
      </c>
      <c r="AO563" s="11" t="s">
        <v>47</v>
      </c>
      <c r="AP563" s="11">
        <v>6090329938</v>
      </c>
      <c r="AQ563" s="11">
        <v>3114098683</v>
      </c>
      <c r="AR563" s="11">
        <v>21852341432</v>
      </c>
      <c r="AS563" s="11">
        <v>19693086530</v>
      </c>
      <c r="AT563" s="11">
        <v>2159254902</v>
      </c>
      <c r="AU563" s="11" t="s">
        <v>47</v>
      </c>
      <c r="AV563" s="11">
        <v>15687457452</v>
      </c>
      <c r="AW563" s="11">
        <v>9078043598</v>
      </c>
      <c r="AX563" s="11">
        <v>519083916</v>
      </c>
      <c r="AY563" s="11">
        <v>6090329938</v>
      </c>
      <c r="AZ563" s="11">
        <v>6164883980</v>
      </c>
      <c r="BA563" s="11">
        <v>6164883980</v>
      </c>
      <c r="BB563" s="11" t="s">
        <v>47</v>
      </c>
      <c r="BC563" s="11" t="s">
        <v>47</v>
      </c>
      <c r="BD563" s="11">
        <v>23563617679</v>
      </c>
      <c r="BE563" s="11">
        <v>4509563536</v>
      </c>
      <c r="BF563" s="11">
        <v>23563617679</v>
      </c>
      <c r="BG563" s="11">
        <v>4509563536</v>
      </c>
      <c r="BH563" s="11">
        <v>352842372367</v>
      </c>
      <c r="BI563" s="11" t="s">
        <v>47</v>
      </c>
      <c r="BJ563" s="11">
        <v>352842372367</v>
      </c>
      <c r="BK563" s="11" t="s">
        <v>47</v>
      </c>
    </row>
    <row r="564" spans="1:63" ht="21" customHeight="1" x14ac:dyDescent="0.25">
      <c r="A564" s="12">
        <v>558</v>
      </c>
      <c r="B564" s="16" t="s">
        <v>2409</v>
      </c>
      <c r="C564" s="7" t="s">
        <v>2410</v>
      </c>
      <c r="D564" s="7" t="s">
        <v>2411</v>
      </c>
      <c r="E564" s="7" t="s">
        <v>2412</v>
      </c>
      <c r="F564" s="7" t="s">
        <v>74</v>
      </c>
      <c r="G564" s="7" t="s">
        <v>2264</v>
      </c>
      <c r="H564" s="8" t="s">
        <v>2382</v>
      </c>
      <c r="I564" s="13" t="s">
        <v>2413</v>
      </c>
      <c r="J564" s="7" t="s">
        <v>422</v>
      </c>
      <c r="K564" s="7" t="s">
        <v>2414</v>
      </c>
      <c r="L564" s="7" t="s">
        <v>23761</v>
      </c>
      <c r="M564" s="8" t="s">
        <v>2415</v>
      </c>
      <c r="N564" s="8" t="s">
        <v>2416</v>
      </c>
      <c r="O564" s="7" t="s">
        <v>45</v>
      </c>
      <c r="P564" s="7" t="s">
        <v>2774</v>
      </c>
      <c r="Q564" s="7" t="s">
        <v>78</v>
      </c>
      <c r="R564" s="11">
        <v>9516266718.9500008</v>
      </c>
      <c r="S564" s="11">
        <v>1134739131.1800001</v>
      </c>
      <c r="T564" s="11">
        <v>494967494</v>
      </c>
      <c r="U564" s="11">
        <v>58055654.75</v>
      </c>
      <c r="V564" s="11">
        <v>6004907125.0500002</v>
      </c>
      <c r="W564" s="11">
        <v>40810140.090000004</v>
      </c>
      <c r="X564" s="11">
        <v>1780542558.8800001</v>
      </c>
      <c r="Y564" s="11" t="s">
        <v>47</v>
      </c>
      <c r="Z564" s="11">
        <v>2244615</v>
      </c>
      <c r="AA564" s="11">
        <v>4493161714.04</v>
      </c>
      <c r="AB564" s="11">
        <v>4246388765.2199998</v>
      </c>
      <c r="AC564" s="11" t="s">
        <v>47</v>
      </c>
      <c r="AD564" s="11" t="s">
        <v>47</v>
      </c>
      <c r="AE564" s="11">
        <v>119303458</v>
      </c>
      <c r="AF564" s="11" t="s">
        <v>47</v>
      </c>
      <c r="AG564" s="11">
        <v>108346567.81999999</v>
      </c>
      <c r="AH564" s="11">
        <v>19122923</v>
      </c>
      <c r="AI564" s="11" t="s">
        <v>47</v>
      </c>
      <c r="AJ564" s="11">
        <v>5023105004.9099998</v>
      </c>
      <c r="AK564" s="11">
        <v>2413186934</v>
      </c>
      <c r="AL564" s="11">
        <v>2413186934</v>
      </c>
      <c r="AM564" s="11">
        <v>593552784.30999994</v>
      </c>
      <c r="AN564" s="11">
        <v>180000000</v>
      </c>
      <c r="AO564" s="11" t="s">
        <v>47</v>
      </c>
      <c r="AP564" s="11">
        <v>247470566.59999999</v>
      </c>
      <c r="AQ564" s="11">
        <v>1128600470</v>
      </c>
      <c r="AR564" s="11">
        <v>735182982.38999999</v>
      </c>
      <c r="AS564" s="11">
        <v>629857832.27999997</v>
      </c>
      <c r="AT564" s="11">
        <v>105325150.11</v>
      </c>
      <c r="AU564" s="11" t="s">
        <v>47</v>
      </c>
      <c r="AV564" s="11">
        <v>570919896.66999996</v>
      </c>
      <c r="AW564" s="11">
        <v>323449330.06999999</v>
      </c>
      <c r="AX564" s="11" t="s">
        <v>47</v>
      </c>
      <c r="AY564" s="11">
        <v>247470566.59999999</v>
      </c>
      <c r="AZ564" s="11">
        <v>150385477.80000001</v>
      </c>
      <c r="BA564" s="11">
        <v>150385477.80000001</v>
      </c>
      <c r="BB564" s="11" t="s">
        <v>47</v>
      </c>
      <c r="BC564" s="11" t="s">
        <v>47</v>
      </c>
      <c r="BD564" s="11">
        <v>14403910</v>
      </c>
      <c r="BE564" s="11">
        <v>276533337.39999998</v>
      </c>
      <c r="BF564" s="11">
        <v>14403910</v>
      </c>
      <c r="BG564" s="11">
        <v>276533337.39999998</v>
      </c>
      <c r="BH564" s="11">
        <v>7960856011</v>
      </c>
      <c r="BI564" s="11">
        <v>1708320000</v>
      </c>
      <c r="BJ564" s="11">
        <v>7958196511</v>
      </c>
      <c r="BK564" s="11">
        <v>1710979500</v>
      </c>
    </row>
    <row r="565" spans="1:63" ht="21" customHeight="1" x14ac:dyDescent="0.25">
      <c r="A565" s="12">
        <v>559</v>
      </c>
      <c r="B565" s="16" t="s">
        <v>1449</v>
      </c>
      <c r="C565" s="7" t="s">
        <v>1546</v>
      </c>
      <c r="D565" s="7" t="s">
        <v>1547</v>
      </c>
      <c r="E565" s="7" t="s">
        <v>1548</v>
      </c>
      <c r="F565" s="7" t="s">
        <v>68</v>
      </c>
      <c r="G565" s="7" t="s">
        <v>2275</v>
      </c>
      <c r="H565" s="8" t="s">
        <v>2387</v>
      </c>
      <c r="I565" s="13" t="s">
        <v>1549</v>
      </c>
      <c r="J565" s="7" t="s">
        <v>422</v>
      </c>
      <c r="K565" s="7" t="s">
        <v>451</v>
      </c>
      <c r="L565" s="7" t="s">
        <v>23762</v>
      </c>
      <c r="M565" s="8" t="s">
        <v>1550</v>
      </c>
      <c r="N565" s="8" t="s">
        <v>1551</v>
      </c>
      <c r="O565" s="7" t="s">
        <v>45</v>
      </c>
      <c r="P565" s="7" t="s">
        <v>6491</v>
      </c>
      <c r="Q565" s="7" t="s">
        <v>2881</v>
      </c>
      <c r="R565" s="11">
        <v>167233857949.25</v>
      </c>
      <c r="S565" s="11">
        <v>5388826024.5299997</v>
      </c>
      <c r="T565" s="11">
        <v>12296481057.82</v>
      </c>
      <c r="U565" s="11" t="s">
        <v>47</v>
      </c>
      <c r="V565" s="11">
        <v>134229298528.86</v>
      </c>
      <c r="W565" s="11">
        <v>1036987088.8099999</v>
      </c>
      <c r="X565" s="11">
        <v>8156367581.79</v>
      </c>
      <c r="Y565" s="11">
        <v>5821077056.1599998</v>
      </c>
      <c r="Z565" s="11">
        <v>304820611.27999997</v>
      </c>
      <c r="AA565" s="11">
        <v>137051053758.44</v>
      </c>
      <c r="AB565" s="11">
        <v>119925938054.74001</v>
      </c>
      <c r="AC565" s="11" t="s">
        <v>47</v>
      </c>
      <c r="AD565" s="11">
        <v>11005493237.42</v>
      </c>
      <c r="AE565" s="11">
        <v>2451586832.0100002</v>
      </c>
      <c r="AF565" s="11" t="s">
        <v>47</v>
      </c>
      <c r="AG565" s="11">
        <v>682597815.38</v>
      </c>
      <c r="AH565" s="11">
        <v>1010777335.89</v>
      </c>
      <c r="AI565" s="11">
        <v>1974660483</v>
      </c>
      <c r="AJ565" s="11">
        <v>30182804190.810001</v>
      </c>
      <c r="AK565" s="11">
        <v>13811112035.690001</v>
      </c>
      <c r="AL565" s="11">
        <v>13687687268.93</v>
      </c>
      <c r="AM565" s="11">
        <v>6298050424.71</v>
      </c>
      <c r="AN565" s="11" t="s">
        <v>47</v>
      </c>
      <c r="AO565" s="11">
        <v>1355971</v>
      </c>
      <c r="AP565" s="11">
        <v>985745026.46000004</v>
      </c>
      <c r="AQ565" s="11">
        <v>9086540732.9500008</v>
      </c>
      <c r="AR565" s="11">
        <v>12927653783.98</v>
      </c>
      <c r="AS565" s="11">
        <v>11860331922.66</v>
      </c>
      <c r="AT565" s="11">
        <v>1067321861.3200001</v>
      </c>
      <c r="AU565" s="11" t="s">
        <v>47</v>
      </c>
      <c r="AV565" s="11">
        <v>9607457618.9099998</v>
      </c>
      <c r="AW565" s="11">
        <v>7965875536.7700005</v>
      </c>
      <c r="AX565" s="11">
        <v>655837055.67999995</v>
      </c>
      <c r="AY565" s="11">
        <v>985745026.46000004</v>
      </c>
      <c r="AZ565" s="11">
        <v>3320196165.0700002</v>
      </c>
      <c r="BA565" s="11">
        <v>3320196165.0700002</v>
      </c>
      <c r="BB565" s="11" t="s">
        <v>47</v>
      </c>
      <c r="BC565" s="11" t="s">
        <v>47</v>
      </c>
      <c r="BD565" s="11" t="s">
        <v>47</v>
      </c>
      <c r="BE565" s="11" t="s">
        <v>47</v>
      </c>
      <c r="BF565" s="11" t="s">
        <v>47</v>
      </c>
      <c r="BG565" s="11" t="s">
        <v>47</v>
      </c>
      <c r="BH565" s="11" t="s">
        <v>47</v>
      </c>
      <c r="BI565" s="11" t="s">
        <v>47</v>
      </c>
      <c r="BJ565" s="11" t="s">
        <v>47</v>
      </c>
      <c r="BK565" s="11" t="s">
        <v>47</v>
      </c>
    </row>
    <row r="566" spans="1:63" ht="21" customHeight="1" x14ac:dyDescent="0.25">
      <c r="A566" s="12">
        <v>560</v>
      </c>
      <c r="B566" s="16" t="s">
        <v>2417</v>
      </c>
      <c r="C566" s="7" t="s">
        <v>2418</v>
      </c>
      <c r="D566" s="7" t="s">
        <v>2419</v>
      </c>
      <c r="E566" s="7" t="s">
        <v>2420</v>
      </c>
      <c r="F566" s="7" t="s">
        <v>88</v>
      </c>
      <c r="G566" s="7" t="s">
        <v>2421</v>
      </c>
      <c r="H566" s="8" t="s">
        <v>2422</v>
      </c>
      <c r="I566" s="13" t="s">
        <v>2423</v>
      </c>
      <c r="J566" s="7" t="s">
        <v>422</v>
      </c>
      <c r="K566" s="7" t="s">
        <v>423</v>
      </c>
      <c r="L566" s="7" t="s">
        <v>23763</v>
      </c>
      <c r="M566" s="8" t="s">
        <v>2424</v>
      </c>
      <c r="N566" s="8" t="s">
        <v>2635</v>
      </c>
      <c r="O566" s="7" t="s">
        <v>45</v>
      </c>
      <c r="P566" s="7" t="s">
        <v>6492</v>
      </c>
      <c r="Q566" s="7" t="s">
        <v>2882</v>
      </c>
      <c r="R566" s="11">
        <v>97246929219.460007</v>
      </c>
      <c r="S566" s="11">
        <v>1150440056.5999999</v>
      </c>
      <c r="T566" s="11">
        <v>37157240</v>
      </c>
      <c r="U566" s="11">
        <v>983426175.74000001</v>
      </c>
      <c r="V566" s="11" t="s">
        <v>47</v>
      </c>
      <c r="W566" s="11">
        <v>3312779015.6199999</v>
      </c>
      <c r="X566" s="11">
        <v>87414318180.380005</v>
      </c>
      <c r="Y566" s="11">
        <v>4348656149.5699997</v>
      </c>
      <c r="Z566" s="11">
        <v>152401.55000000002</v>
      </c>
      <c r="AA566" s="11">
        <v>42599940473.400002</v>
      </c>
      <c r="AB566" s="11" t="s">
        <v>47</v>
      </c>
      <c r="AC566" s="11" t="s">
        <v>47</v>
      </c>
      <c r="AD566" s="11">
        <v>21494723234.200001</v>
      </c>
      <c r="AE566" s="11">
        <v>19032692422.080002</v>
      </c>
      <c r="AF566" s="11" t="s">
        <v>47</v>
      </c>
      <c r="AG566" s="11">
        <v>87951233.810000002</v>
      </c>
      <c r="AH566" s="11">
        <v>714573583.30999994</v>
      </c>
      <c r="AI566" s="11">
        <v>1270000000</v>
      </c>
      <c r="AJ566" s="11">
        <v>54646988746.059998</v>
      </c>
      <c r="AK566" s="11">
        <v>1000888335</v>
      </c>
      <c r="AL566" s="11">
        <v>1000888335</v>
      </c>
      <c r="AM566" s="11">
        <v>6864649624.3400002</v>
      </c>
      <c r="AN566" s="11">
        <v>8112081351.46</v>
      </c>
      <c r="AO566" s="11">
        <v>43075137520.120003</v>
      </c>
      <c r="AP566" s="11">
        <v>-8008399855.3100004</v>
      </c>
      <c r="AQ566" s="11" t="s">
        <v>47</v>
      </c>
      <c r="AR566" s="11">
        <v>40330533098.739998</v>
      </c>
      <c r="AS566" s="11">
        <v>39487595690.669998</v>
      </c>
      <c r="AT566" s="11">
        <v>842937408.07000005</v>
      </c>
      <c r="AU566" s="11" t="s">
        <v>47</v>
      </c>
      <c r="AV566" s="11">
        <v>-4411357304.6199999</v>
      </c>
      <c r="AW566" s="11">
        <v>2437215655.8899999</v>
      </c>
      <c r="AX566" s="11">
        <v>1159826894.8</v>
      </c>
      <c r="AY566" s="11">
        <v>-8008399855.3100004</v>
      </c>
      <c r="AZ566" s="11">
        <v>32746818225.970001</v>
      </c>
      <c r="BA566" s="11">
        <v>32746818225.970001</v>
      </c>
      <c r="BB566" s="11" t="s">
        <v>47</v>
      </c>
      <c r="BC566" s="11" t="s">
        <v>47</v>
      </c>
      <c r="BD566" s="11" t="s">
        <v>47</v>
      </c>
      <c r="BE566" s="11" t="s">
        <v>47</v>
      </c>
      <c r="BF566" s="11" t="s">
        <v>47</v>
      </c>
      <c r="BG566" s="11" t="s">
        <v>47</v>
      </c>
      <c r="BH566" s="11" t="s">
        <v>47</v>
      </c>
      <c r="BI566" s="11" t="s">
        <v>47</v>
      </c>
      <c r="BJ566" s="11" t="s">
        <v>47</v>
      </c>
      <c r="BK566" s="11" t="s">
        <v>47</v>
      </c>
    </row>
    <row r="567" spans="1:63" ht="21" customHeight="1" x14ac:dyDescent="0.25">
      <c r="A567" s="12">
        <v>561</v>
      </c>
      <c r="B567" s="16" t="s">
        <v>1354</v>
      </c>
      <c r="C567" s="7" t="s">
        <v>1552</v>
      </c>
      <c r="D567" s="7" t="s">
        <v>1553</v>
      </c>
      <c r="E567" s="7" t="s">
        <v>47</v>
      </c>
      <c r="F567" s="7" t="s">
        <v>74</v>
      </c>
      <c r="G567" s="7" t="s">
        <v>2263</v>
      </c>
      <c r="H567" s="8" t="s">
        <v>2401</v>
      </c>
      <c r="I567" s="13" t="s">
        <v>2425</v>
      </c>
      <c r="J567" s="7" t="s">
        <v>422</v>
      </c>
      <c r="K567" s="7" t="s">
        <v>1554</v>
      </c>
      <c r="L567" s="7" t="s">
        <v>23764</v>
      </c>
      <c r="M567" s="8" t="s">
        <v>1555</v>
      </c>
      <c r="N567" s="8" t="s">
        <v>2426</v>
      </c>
      <c r="O567" s="7" t="s">
        <v>45</v>
      </c>
      <c r="P567" s="7" t="s">
        <v>6493</v>
      </c>
      <c r="Q567" s="7" t="s">
        <v>199</v>
      </c>
      <c r="R567" s="11">
        <v>23708921017.139999</v>
      </c>
      <c r="S567" s="11">
        <v>405333702.52999997</v>
      </c>
      <c r="T567" s="11">
        <v>2238631446</v>
      </c>
      <c r="U567" s="11">
        <v>256461606.72</v>
      </c>
      <c r="V567" s="11">
        <v>20157719563.990002</v>
      </c>
      <c r="W567" s="11">
        <v>35957544.899999999</v>
      </c>
      <c r="X567" s="11">
        <v>614817153</v>
      </c>
      <c r="Y567" s="11" t="s">
        <v>47</v>
      </c>
      <c r="Z567" s="11" t="s">
        <v>47</v>
      </c>
      <c r="AA567" s="11">
        <v>17729162686.259998</v>
      </c>
      <c r="AB567" s="11">
        <v>16212114659.030001</v>
      </c>
      <c r="AC567" s="11" t="s">
        <v>47</v>
      </c>
      <c r="AD567" s="11">
        <v>766667000</v>
      </c>
      <c r="AE567" s="11">
        <v>271529601.23000002</v>
      </c>
      <c r="AF567" s="11" t="s">
        <v>47</v>
      </c>
      <c r="AG567" s="11">
        <v>357360040</v>
      </c>
      <c r="AH567" s="11">
        <v>121491386</v>
      </c>
      <c r="AI567" s="11" t="s">
        <v>47</v>
      </c>
      <c r="AJ567" s="11">
        <v>5979758330.8800001</v>
      </c>
      <c r="AK567" s="11">
        <v>3009488492.48</v>
      </c>
      <c r="AL567" s="11">
        <v>3009488492.48</v>
      </c>
      <c r="AM567" s="11">
        <v>1927041008.29</v>
      </c>
      <c r="AN567" s="11">
        <v>254517681.25</v>
      </c>
      <c r="AO567" s="11">
        <v>50000</v>
      </c>
      <c r="AP567" s="11">
        <v>480715771.06</v>
      </c>
      <c r="AQ567" s="11" t="s">
        <v>47</v>
      </c>
      <c r="AR567" s="11">
        <v>2488955779.1799998</v>
      </c>
      <c r="AS567" s="11">
        <v>2323412489.1599998</v>
      </c>
      <c r="AT567" s="11">
        <v>165543290.02000001</v>
      </c>
      <c r="AU567" s="11" t="s">
        <v>47</v>
      </c>
      <c r="AV567" s="11">
        <v>1442818062.95</v>
      </c>
      <c r="AW567" s="11">
        <v>865134205.01999998</v>
      </c>
      <c r="AX567" s="11">
        <v>96968086.870000005</v>
      </c>
      <c r="AY567" s="11">
        <v>480715771.06</v>
      </c>
      <c r="AZ567" s="11">
        <v>1046137716.23</v>
      </c>
      <c r="BA567" s="11">
        <v>1046137716.23</v>
      </c>
      <c r="BB567" s="11" t="s">
        <v>47</v>
      </c>
      <c r="BC567" s="11" t="s">
        <v>47</v>
      </c>
      <c r="BD567" s="11">
        <v>26295700</v>
      </c>
      <c r="BE567" s="11">
        <v>230884100.46000001</v>
      </c>
      <c r="BF567" s="11">
        <v>26295700</v>
      </c>
      <c r="BG567" s="11">
        <v>230884100.46000001</v>
      </c>
      <c r="BH567" s="11">
        <v>30330141568.990002</v>
      </c>
      <c r="BI567" s="11">
        <v>2943972850</v>
      </c>
      <c r="BJ567" s="11">
        <v>30330141568.990002</v>
      </c>
      <c r="BK567" s="11">
        <v>2943972850</v>
      </c>
    </row>
    <row r="568" spans="1:63" ht="21" customHeight="1" x14ac:dyDescent="0.25">
      <c r="A568" s="12">
        <v>562</v>
      </c>
      <c r="B568" s="16" t="s">
        <v>6494</v>
      </c>
      <c r="C568" s="7" t="s">
        <v>6495</v>
      </c>
      <c r="D568" s="7" t="s">
        <v>6496</v>
      </c>
      <c r="E568" s="7" t="s">
        <v>6497</v>
      </c>
      <c r="F568" s="7" t="s">
        <v>313</v>
      </c>
      <c r="G568" s="7" t="s">
        <v>6498</v>
      </c>
      <c r="H568" s="8" t="s">
        <v>6499</v>
      </c>
      <c r="I568" s="13" t="s">
        <v>6500</v>
      </c>
      <c r="J568" s="7" t="s">
        <v>422</v>
      </c>
      <c r="K568" s="7" t="s">
        <v>423</v>
      </c>
      <c r="L568" s="7" t="s">
        <v>23765</v>
      </c>
      <c r="M568" s="8" t="s">
        <v>6501</v>
      </c>
      <c r="N568" s="8" t="s">
        <v>6502</v>
      </c>
      <c r="O568" s="7" t="s">
        <v>163</v>
      </c>
      <c r="P568" s="7" t="s">
        <v>37</v>
      </c>
      <c r="Q568" s="7" t="s">
        <v>1353</v>
      </c>
      <c r="R568" s="11">
        <v>1074249319</v>
      </c>
      <c r="S568" s="11">
        <v>27552772</v>
      </c>
      <c r="T568" s="11">
        <v>20755929</v>
      </c>
      <c r="U568" s="11">
        <v>92466200</v>
      </c>
      <c r="V568" s="11" t="s">
        <v>47</v>
      </c>
      <c r="W568" s="11">
        <v>151806542</v>
      </c>
      <c r="X568" s="11">
        <v>779119863</v>
      </c>
      <c r="Y568" s="11" t="s">
        <v>47</v>
      </c>
      <c r="Z568" s="11">
        <v>2548013</v>
      </c>
      <c r="AA568" s="11">
        <v>330923011</v>
      </c>
      <c r="AB568" s="11" t="s">
        <v>47</v>
      </c>
      <c r="AC568" s="11" t="s">
        <v>47</v>
      </c>
      <c r="AD568" s="11">
        <v>211727671</v>
      </c>
      <c r="AE568" s="11">
        <v>57031388</v>
      </c>
      <c r="AF568" s="11" t="s">
        <v>47</v>
      </c>
      <c r="AG568" s="11">
        <v>32544682</v>
      </c>
      <c r="AH568" s="11">
        <v>29619270</v>
      </c>
      <c r="AI568" s="11" t="s">
        <v>47</v>
      </c>
      <c r="AJ568" s="11">
        <v>743326308</v>
      </c>
      <c r="AK568" s="11">
        <v>172473520</v>
      </c>
      <c r="AL568" s="11">
        <v>121302702</v>
      </c>
      <c r="AM568" s="11">
        <v>224171408</v>
      </c>
      <c r="AN568" s="11">
        <v>226722101</v>
      </c>
      <c r="AO568" s="11" t="s">
        <v>47</v>
      </c>
      <c r="AP568" s="11">
        <v>-22762456</v>
      </c>
      <c r="AQ568" s="11">
        <v>142721735</v>
      </c>
      <c r="AR568" s="11">
        <v>507739345</v>
      </c>
      <c r="AS568" s="11">
        <v>506907779</v>
      </c>
      <c r="AT568" s="11">
        <v>831566</v>
      </c>
      <c r="AU568" s="11" t="s">
        <v>47</v>
      </c>
      <c r="AV568" s="11">
        <v>113406519</v>
      </c>
      <c r="AW568" s="11">
        <v>131862515</v>
      </c>
      <c r="AX568" s="11">
        <v>4306460</v>
      </c>
      <c r="AY568" s="11">
        <v>-22762456</v>
      </c>
      <c r="AZ568" s="11">
        <v>394332826</v>
      </c>
      <c r="BA568" s="11">
        <v>394332826</v>
      </c>
      <c r="BB568" s="11" t="s">
        <v>47</v>
      </c>
      <c r="BC568" s="11" t="s">
        <v>47</v>
      </c>
      <c r="BD568" s="11" t="s">
        <v>47</v>
      </c>
      <c r="BE568" s="11" t="s">
        <v>47</v>
      </c>
      <c r="BF568" s="11" t="s">
        <v>47</v>
      </c>
      <c r="BG568" s="11" t="s">
        <v>47</v>
      </c>
      <c r="BH568" s="11" t="s">
        <v>47</v>
      </c>
      <c r="BI568" s="11" t="s">
        <v>47</v>
      </c>
      <c r="BJ568" s="11" t="s">
        <v>47</v>
      </c>
      <c r="BK568" s="11" t="s">
        <v>47</v>
      </c>
    </row>
    <row r="569" spans="1:63" ht="21" customHeight="1" x14ac:dyDescent="0.25">
      <c r="A569" s="12">
        <v>563</v>
      </c>
      <c r="B569" s="16" t="s">
        <v>452</v>
      </c>
      <c r="C569" s="7" t="s">
        <v>453</v>
      </c>
      <c r="D569" s="7" t="s">
        <v>454</v>
      </c>
      <c r="E569" s="7" t="s">
        <v>455</v>
      </c>
      <c r="F569" s="7" t="s">
        <v>68</v>
      </c>
      <c r="G569" s="7" t="s">
        <v>2264</v>
      </c>
      <c r="H569" s="8" t="s">
        <v>2382</v>
      </c>
      <c r="I569" s="13" t="s">
        <v>456</v>
      </c>
      <c r="J569" s="7" t="s">
        <v>422</v>
      </c>
      <c r="K569" s="7" t="s">
        <v>423</v>
      </c>
      <c r="L569" s="7" t="s">
        <v>23766</v>
      </c>
      <c r="M569" s="8" t="s">
        <v>2636</v>
      </c>
      <c r="N569" s="8" t="s">
        <v>2637</v>
      </c>
      <c r="O569" s="7" t="s">
        <v>45</v>
      </c>
      <c r="P569" s="7" t="s">
        <v>6503</v>
      </c>
      <c r="Q569" s="7" t="s">
        <v>176</v>
      </c>
      <c r="R569" s="11">
        <v>7029981483.5200005</v>
      </c>
      <c r="S569" s="11">
        <v>285814270.42000002</v>
      </c>
      <c r="T569" s="11">
        <v>716082247.17999995</v>
      </c>
      <c r="U569" s="11" t="s">
        <v>47</v>
      </c>
      <c r="V569" s="11">
        <v>5919789012.0699997</v>
      </c>
      <c r="W569" s="11">
        <v>90669694.079999998</v>
      </c>
      <c r="X569" s="11">
        <v>17626259.77</v>
      </c>
      <c r="Y569" s="11" t="s">
        <v>47</v>
      </c>
      <c r="Z569" s="11" t="s">
        <v>47</v>
      </c>
      <c r="AA569" s="11">
        <v>3127577037.75</v>
      </c>
      <c r="AB569" s="11">
        <v>3016999614.2199998</v>
      </c>
      <c r="AC569" s="11" t="s">
        <v>47</v>
      </c>
      <c r="AD569" s="11" t="s">
        <v>47</v>
      </c>
      <c r="AE569" s="11">
        <v>43942659.93</v>
      </c>
      <c r="AF569" s="11" t="s">
        <v>47</v>
      </c>
      <c r="AG569" s="11">
        <v>28558330.760000002</v>
      </c>
      <c r="AH569" s="11">
        <v>38076432.840000004</v>
      </c>
      <c r="AI569" s="11" t="s">
        <v>47</v>
      </c>
      <c r="AJ569" s="11">
        <v>3902404445.77</v>
      </c>
      <c r="AK569" s="11">
        <v>3227451966.3899999</v>
      </c>
      <c r="AL569" s="11">
        <v>3045108445.0300002</v>
      </c>
      <c r="AM569" s="11">
        <v>689899988.58000004</v>
      </c>
      <c r="AN569" s="11">
        <v>13828065.609999999</v>
      </c>
      <c r="AO569" s="11" t="s">
        <v>47</v>
      </c>
      <c r="AP569" s="11">
        <v>-28775574.809999999</v>
      </c>
      <c r="AQ569" s="11" t="s">
        <v>47</v>
      </c>
      <c r="AR569" s="11">
        <v>476894163.35000002</v>
      </c>
      <c r="AS569" s="11">
        <v>407847165.26999998</v>
      </c>
      <c r="AT569" s="11">
        <v>69046998.079999998</v>
      </c>
      <c r="AU569" s="11" t="s">
        <v>47</v>
      </c>
      <c r="AV569" s="11">
        <v>407274699.35000002</v>
      </c>
      <c r="AW569" s="11">
        <v>337484223.02999997</v>
      </c>
      <c r="AX569" s="11">
        <v>98566051.129999995</v>
      </c>
      <c r="AY569" s="11">
        <v>-28775574.809999999</v>
      </c>
      <c r="AZ569" s="11">
        <v>69619464</v>
      </c>
      <c r="BA569" s="11">
        <v>69619464</v>
      </c>
      <c r="BB569" s="11" t="s">
        <v>47</v>
      </c>
      <c r="BC569" s="11" t="s">
        <v>47</v>
      </c>
      <c r="BD569" s="11">
        <v>9876668</v>
      </c>
      <c r="BE569" s="11">
        <v>135501154.37</v>
      </c>
      <c r="BF569" s="11">
        <v>9876668</v>
      </c>
      <c r="BG569" s="11">
        <v>135501154.37</v>
      </c>
      <c r="BH569" s="11">
        <v>9257484562.0900002</v>
      </c>
      <c r="BI569" s="11">
        <v>2734894200</v>
      </c>
      <c r="BJ569" s="11">
        <v>9257484562.0900002</v>
      </c>
      <c r="BK569" s="11">
        <v>2734894200</v>
      </c>
    </row>
    <row r="570" spans="1:63" ht="21" customHeight="1" x14ac:dyDescent="0.25">
      <c r="A570" s="12">
        <v>564</v>
      </c>
      <c r="B570" s="16" t="s">
        <v>1556</v>
      </c>
      <c r="C570" s="7" t="s">
        <v>1557</v>
      </c>
      <c r="D570" s="7" t="s">
        <v>1558</v>
      </c>
      <c r="E570" s="7" t="s">
        <v>1559</v>
      </c>
      <c r="F570" s="7" t="s">
        <v>68</v>
      </c>
      <c r="G570" s="7" t="s">
        <v>2264</v>
      </c>
      <c r="H570" s="8" t="s">
        <v>2382</v>
      </c>
      <c r="I570" s="13" t="s">
        <v>1560</v>
      </c>
      <c r="J570" s="7" t="s">
        <v>422</v>
      </c>
      <c r="K570" s="7" t="s">
        <v>1561</v>
      </c>
      <c r="L570" s="7" t="s">
        <v>1562</v>
      </c>
      <c r="M570" s="8" t="s">
        <v>2305</v>
      </c>
      <c r="N570" s="8" t="s">
        <v>2638</v>
      </c>
      <c r="O570" s="7" t="s">
        <v>45</v>
      </c>
      <c r="P570" s="7" t="s">
        <v>6504</v>
      </c>
      <c r="Q570" s="7" t="s">
        <v>213</v>
      </c>
      <c r="R570" s="11">
        <v>53218840964.989998</v>
      </c>
      <c r="S570" s="11">
        <v>3498865439.4099998</v>
      </c>
      <c r="T570" s="11">
        <v>5517415444.6099997</v>
      </c>
      <c r="U570" s="11" t="s">
        <v>47</v>
      </c>
      <c r="V570" s="11">
        <v>41244805584.300003</v>
      </c>
      <c r="W570" s="11">
        <v>57632499.090000004</v>
      </c>
      <c r="X570" s="11">
        <v>2900121997.5799999</v>
      </c>
      <c r="Y570" s="11" t="s">
        <v>47</v>
      </c>
      <c r="Z570" s="11" t="s">
        <v>47</v>
      </c>
      <c r="AA570" s="11">
        <v>39002577209.900002</v>
      </c>
      <c r="AB570" s="11">
        <v>38001820390.769997</v>
      </c>
      <c r="AC570" s="11" t="s">
        <v>47</v>
      </c>
      <c r="AD570" s="11">
        <v>2053259.9</v>
      </c>
      <c r="AE570" s="11">
        <v>354391785.77999997</v>
      </c>
      <c r="AF570" s="11" t="s">
        <v>47</v>
      </c>
      <c r="AG570" s="11">
        <v>549697254.04999995</v>
      </c>
      <c r="AH570" s="11">
        <v>94614519.400000006</v>
      </c>
      <c r="AI570" s="11" t="s">
        <v>47</v>
      </c>
      <c r="AJ570" s="11">
        <v>14216263755.35</v>
      </c>
      <c r="AK570" s="11">
        <v>9072730333.1700001</v>
      </c>
      <c r="AL570" s="11">
        <v>7918129713.1700001</v>
      </c>
      <c r="AM570" s="11">
        <v>3099393206.8000002</v>
      </c>
      <c r="AN570" s="11">
        <v>177301920.84999999</v>
      </c>
      <c r="AO570" s="11" t="s">
        <v>47</v>
      </c>
      <c r="AP570" s="11">
        <v>788168240.52999997</v>
      </c>
      <c r="AQ570" s="11">
        <v>1078670054</v>
      </c>
      <c r="AR570" s="11">
        <v>3319509926.4699998</v>
      </c>
      <c r="AS570" s="11">
        <v>2688400914</v>
      </c>
      <c r="AT570" s="11">
        <v>631109012.47000003</v>
      </c>
      <c r="AU570" s="11" t="s">
        <v>47</v>
      </c>
      <c r="AV570" s="11">
        <v>2722221506.4699998</v>
      </c>
      <c r="AW570" s="11">
        <v>1913105724.05</v>
      </c>
      <c r="AX570" s="11">
        <v>20947541.890000001</v>
      </c>
      <c r="AY570" s="11">
        <v>788168240.52999997</v>
      </c>
      <c r="AZ570" s="11">
        <v>597288420</v>
      </c>
      <c r="BA570" s="11">
        <v>597288420</v>
      </c>
      <c r="BB570" s="11" t="s">
        <v>47</v>
      </c>
      <c r="BC570" s="11" t="s">
        <v>47</v>
      </c>
      <c r="BD570" s="11">
        <v>134194545</v>
      </c>
      <c r="BE570" s="11">
        <v>180690487.55000001</v>
      </c>
      <c r="BF570" s="11">
        <v>134194545</v>
      </c>
      <c r="BG570" s="11">
        <v>180690487.55000001</v>
      </c>
      <c r="BH570" s="11">
        <v>53483955224.360001</v>
      </c>
      <c r="BI570" s="11">
        <v>4864496359</v>
      </c>
      <c r="BJ570" s="11">
        <v>53483955224.360001</v>
      </c>
      <c r="BK570" s="11">
        <v>4864496359</v>
      </c>
    </row>
    <row r="571" spans="1:63" ht="21" customHeight="1" x14ac:dyDescent="0.25">
      <c r="A571" s="12">
        <v>565</v>
      </c>
      <c r="B571" s="16" t="s">
        <v>23011</v>
      </c>
      <c r="C571" s="7" t="s">
        <v>23012</v>
      </c>
      <c r="D571" s="7" t="s">
        <v>23013</v>
      </c>
      <c r="E571" s="7" t="s">
        <v>23014</v>
      </c>
      <c r="F571" s="7" t="s">
        <v>88</v>
      </c>
      <c r="G571" s="7" t="s">
        <v>2269</v>
      </c>
      <c r="H571" s="8" t="s">
        <v>2393</v>
      </c>
      <c r="I571" s="13" t="s">
        <v>23015</v>
      </c>
      <c r="J571" s="7" t="s">
        <v>422</v>
      </c>
      <c r="K571" s="7" t="s">
        <v>23016</v>
      </c>
      <c r="L571" s="7" t="s">
        <v>23767</v>
      </c>
      <c r="M571" s="8" t="s">
        <v>23017</v>
      </c>
      <c r="N571" s="8" t="s">
        <v>23018</v>
      </c>
      <c r="O571" s="7" t="s">
        <v>163</v>
      </c>
      <c r="P571" s="7" t="s">
        <v>47</v>
      </c>
      <c r="Q571" s="7" t="s">
        <v>47</v>
      </c>
      <c r="R571" s="11">
        <v>340983270.87</v>
      </c>
      <c r="S571" s="11">
        <v>15871138.07</v>
      </c>
      <c r="T571" s="11" t="s">
        <v>47</v>
      </c>
      <c r="U571" s="11" t="s">
        <v>47</v>
      </c>
      <c r="V571" s="11" t="s">
        <v>47</v>
      </c>
      <c r="W571" s="11">
        <v>317355208.80000001</v>
      </c>
      <c r="X571" s="11">
        <v>7756924</v>
      </c>
      <c r="Y571" s="11" t="s">
        <v>47</v>
      </c>
      <c r="Z571" s="11" t="s">
        <v>47</v>
      </c>
      <c r="AA571" s="11">
        <v>177975932.66</v>
      </c>
      <c r="AB571" s="11" t="s">
        <v>47</v>
      </c>
      <c r="AC571" s="11" t="s">
        <v>47</v>
      </c>
      <c r="AD571" s="11">
        <v>11658523</v>
      </c>
      <c r="AE571" s="11">
        <v>152448147</v>
      </c>
      <c r="AF571" s="11">
        <v>824083</v>
      </c>
      <c r="AG571" s="11">
        <v>10817179.66</v>
      </c>
      <c r="AH571" s="11">
        <v>1062500</v>
      </c>
      <c r="AI571" s="11">
        <v>1165500</v>
      </c>
      <c r="AJ571" s="11">
        <v>163007338.21000001</v>
      </c>
      <c r="AK571" s="11">
        <v>26163739</v>
      </c>
      <c r="AL571" s="11" t="s">
        <v>47</v>
      </c>
      <c r="AM571" s="11">
        <v>92740893.510000005</v>
      </c>
      <c r="AN571" s="11">
        <v>16715577.119999999</v>
      </c>
      <c r="AO571" s="11" t="s">
        <v>47</v>
      </c>
      <c r="AP571" s="11">
        <v>27387128.579999998</v>
      </c>
      <c r="AQ571" s="11" t="s">
        <v>47</v>
      </c>
      <c r="AR571" s="11">
        <v>307233799.27999997</v>
      </c>
      <c r="AS571" s="11">
        <v>307233799.27999997</v>
      </c>
      <c r="AT571" s="11" t="s">
        <v>47</v>
      </c>
      <c r="AU571" s="11" t="s">
        <v>47</v>
      </c>
      <c r="AV571" s="11">
        <v>213027012.28</v>
      </c>
      <c r="AW571" s="11">
        <v>37218134.729999997</v>
      </c>
      <c r="AX571" s="11">
        <v>148421748.97</v>
      </c>
      <c r="AY571" s="11">
        <v>27387128.579999998</v>
      </c>
      <c r="AZ571" s="11">
        <v>94206787</v>
      </c>
      <c r="BA571" s="11">
        <v>94206787</v>
      </c>
      <c r="BB571" s="11" t="s">
        <v>47</v>
      </c>
      <c r="BC571" s="11" t="s">
        <v>47</v>
      </c>
      <c r="BD571" s="11">
        <v>7825987</v>
      </c>
      <c r="BE571" s="11">
        <v>40169855</v>
      </c>
      <c r="BF571" s="11">
        <v>7825987</v>
      </c>
      <c r="BG571" s="11">
        <v>40169855</v>
      </c>
      <c r="BH571" s="11" t="s">
        <v>47</v>
      </c>
      <c r="BI571" s="11" t="s">
        <v>47</v>
      </c>
      <c r="BJ571" s="11" t="s">
        <v>47</v>
      </c>
      <c r="BK571" s="11" t="s">
        <v>47</v>
      </c>
    </row>
    <row r="572" spans="1:63" ht="21" customHeight="1" x14ac:dyDescent="0.25">
      <c r="A572" s="12">
        <v>566</v>
      </c>
      <c r="B572" s="16" t="s">
        <v>2959</v>
      </c>
      <c r="C572" s="7" t="s">
        <v>6505</v>
      </c>
      <c r="D572" s="7" t="s">
        <v>6506</v>
      </c>
      <c r="E572" s="7" t="s">
        <v>47</v>
      </c>
      <c r="F572" s="7" t="s">
        <v>1563</v>
      </c>
      <c r="G572" s="7" t="s">
        <v>4860</v>
      </c>
      <c r="H572" s="8" t="s">
        <v>4861</v>
      </c>
      <c r="I572" s="13" t="s">
        <v>6507</v>
      </c>
      <c r="J572" s="7" t="s">
        <v>422</v>
      </c>
      <c r="K572" s="7" t="s">
        <v>423</v>
      </c>
      <c r="L572" s="7" t="s">
        <v>23768</v>
      </c>
      <c r="M572" s="8" t="s">
        <v>6508</v>
      </c>
      <c r="N572" s="8" t="s">
        <v>6509</v>
      </c>
      <c r="O572" s="7" t="s">
        <v>1353</v>
      </c>
      <c r="P572" s="7" t="s">
        <v>1414</v>
      </c>
      <c r="Q572" s="7" t="s">
        <v>140</v>
      </c>
      <c r="R572" s="11">
        <v>31658253500</v>
      </c>
      <c r="S572" s="11">
        <v>19109780903</v>
      </c>
      <c r="T572" s="11">
        <v>1669252000</v>
      </c>
      <c r="U572" s="11" t="s">
        <v>47</v>
      </c>
      <c r="V572" s="11" t="s">
        <v>47</v>
      </c>
      <c r="W572" s="11">
        <v>8001577539</v>
      </c>
      <c r="X572" s="11">
        <v>1866963635</v>
      </c>
      <c r="Y572" s="11">
        <v>1007571814</v>
      </c>
      <c r="Z572" s="11">
        <v>3107609</v>
      </c>
      <c r="AA572" s="11">
        <v>29648432536</v>
      </c>
      <c r="AB572" s="11" t="s">
        <v>47</v>
      </c>
      <c r="AC572" s="11" t="s">
        <v>47</v>
      </c>
      <c r="AD572" s="11">
        <v>600023483</v>
      </c>
      <c r="AE572" s="11">
        <v>25378412969</v>
      </c>
      <c r="AF572" s="11" t="s">
        <v>47</v>
      </c>
      <c r="AG572" s="11">
        <v>2073744411</v>
      </c>
      <c r="AH572" s="11">
        <v>1596251673</v>
      </c>
      <c r="AI572" s="11" t="s">
        <v>47</v>
      </c>
      <c r="AJ572" s="11">
        <v>2009820964</v>
      </c>
      <c r="AK572" s="11" t="s">
        <v>47</v>
      </c>
      <c r="AL572" s="11" t="s">
        <v>47</v>
      </c>
      <c r="AM572" s="11" t="s">
        <v>47</v>
      </c>
      <c r="AN572" s="11" t="s">
        <v>47</v>
      </c>
      <c r="AO572" s="11">
        <v>1693630934</v>
      </c>
      <c r="AP572" s="11">
        <v>-3676790</v>
      </c>
      <c r="AQ572" s="11">
        <v>27969481</v>
      </c>
      <c r="AR572" s="11">
        <v>719301125</v>
      </c>
      <c r="AS572" s="11">
        <v>589306900</v>
      </c>
      <c r="AT572" s="11">
        <v>129994225</v>
      </c>
      <c r="AU572" s="11" t="s">
        <v>47</v>
      </c>
      <c r="AV572" s="11">
        <v>719301125</v>
      </c>
      <c r="AW572" s="11">
        <v>566518648</v>
      </c>
      <c r="AX572" s="11">
        <v>156459267</v>
      </c>
      <c r="AY572" s="11">
        <v>-3676790</v>
      </c>
      <c r="AZ572" s="11" t="s">
        <v>47</v>
      </c>
      <c r="BA572" s="11" t="s">
        <v>47</v>
      </c>
      <c r="BB572" s="11" t="s">
        <v>47</v>
      </c>
      <c r="BC572" s="11" t="s">
        <v>47</v>
      </c>
      <c r="BD572" s="11" t="s">
        <v>47</v>
      </c>
      <c r="BE572" s="11">
        <v>36659132</v>
      </c>
      <c r="BF572" s="11" t="s">
        <v>47</v>
      </c>
      <c r="BG572" s="11">
        <v>36659132</v>
      </c>
      <c r="BH572" s="11" t="s">
        <v>47</v>
      </c>
      <c r="BI572" s="11" t="s">
        <v>47</v>
      </c>
      <c r="BJ572" s="11" t="s">
        <v>47</v>
      </c>
      <c r="BK572" s="11" t="s">
        <v>47</v>
      </c>
    </row>
    <row r="573" spans="1:63" ht="21" customHeight="1" x14ac:dyDescent="0.25">
      <c r="A573" s="12">
        <v>567</v>
      </c>
      <c r="B573" s="16" t="s">
        <v>2427</v>
      </c>
      <c r="C573" s="7" t="s">
        <v>2428</v>
      </c>
      <c r="D573" s="7" t="s">
        <v>2429</v>
      </c>
      <c r="E573" s="7" t="s">
        <v>2430</v>
      </c>
      <c r="F573" s="7" t="s">
        <v>68</v>
      </c>
      <c r="G573" s="7" t="s">
        <v>2263</v>
      </c>
      <c r="H573" s="8" t="s">
        <v>2401</v>
      </c>
      <c r="I573" s="13" t="s">
        <v>2431</v>
      </c>
      <c r="J573" s="7" t="s">
        <v>422</v>
      </c>
      <c r="K573" s="7" t="s">
        <v>2432</v>
      </c>
      <c r="L573" s="7" t="s">
        <v>23769</v>
      </c>
      <c r="M573" s="8" t="s">
        <v>2433</v>
      </c>
      <c r="N573" s="8" t="s">
        <v>2434</v>
      </c>
      <c r="O573" s="7" t="s">
        <v>45</v>
      </c>
      <c r="P573" s="7" t="s">
        <v>6510</v>
      </c>
      <c r="Q573" s="7" t="s">
        <v>57</v>
      </c>
      <c r="R573" s="11">
        <v>17308655045.380001</v>
      </c>
      <c r="S573" s="11">
        <v>1525536680.6500001</v>
      </c>
      <c r="T573" s="11">
        <v>754227447.11000001</v>
      </c>
      <c r="U573" s="11" t="s">
        <v>47</v>
      </c>
      <c r="V573" s="11">
        <v>10281026645.799999</v>
      </c>
      <c r="W573" s="11">
        <v>646603657.45000005</v>
      </c>
      <c r="X573" s="11">
        <v>4101260614.3699999</v>
      </c>
      <c r="Y573" s="11" t="s">
        <v>47</v>
      </c>
      <c r="Z573" s="11" t="s">
        <v>47</v>
      </c>
      <c r="AA573" s="11">
        <v>10664238606.940001</v>
      </c>
      <c r="AB573" s="11">
        <v>6529644321.4099998</v>
      </c>
      <c r="AC573" s="11" t="s">
        <v>47</v>
      </c>
      <c r="AD573" s="11">
        <v>2792713842</v>
      </c>
      <c r="AE573" s="11">
        <v>243377184.87</v>
      </c>
      <c r="AF573" s="11" t="s">
        <v>47</v>
      </c>
      <c r="AG573" s="11">
        <v>743668905.77999997</v>
      </c>
      <c r="AH573" s="11">
        <v>82822584.560000002</v>
      </c>
      <c r="AI573" s="11">
        <v>272011768.31999999</v>
      </c>
      <c r="AJ573" s="11">
        <v>6644416438.4399996</v>
      </c>
      <c r="AK573" s="11">
        <v>3443237606.5</v>
      </c>
      <c r="AL573" s="11">
        <v>2334987937.6300001</v>
      </c>
      <c r="AM573" s="11">
        <v>1187196020.6600001</v>
      </c>
      <c r="AN573" s="11">
        <v>22511065.93</v>
      </c>
      <c r="AO573" s="11">
        <v>1098100</v>
      </c>
      <c r="AP573" s="11">
        <v>136682122.96000001</v>
      </c>
      <c r="AQ573" s="11" t="s">
        <v>47</v>
      </c>
      <c r="AR573" s="11">
        <v>1497362845.55</v>
      </c>
      <c r="AS573" s="11">
        <v>1350312207</v>
      </c>
      <c r="AT573" s="11">
        <v>147050638.55000001</v>
      </c>
      <c r="AU573" s="11" t="s">
        <v>47</v>
      </c>
      <c r="AV573" s="11">
        <v>1260205156.5799999</v>
      </c>
      <c r="AW573" s="11">
        <v>1122246121.25</v>
      </c>
      <c r="AX573" s="11">
        <v>1276912.3700000001</v>
      </c>
      <c r="AY573" s="11">
        <v>136682122.96000001</v>
      </c>
      <c r="AZ573" s="11">
        <v>237157688.97</v>
      </c>
      <c r="BA573" s="11">
        <v>237157688.97</v>
      </c>
      <c r="BB573" s="11" t="s">
        <v>47</v>
      </c>
      <c r="BC573" s="11" t="s">
        <v>47</v>
      </c>
      <c r="BD573" s="11">
        <v>129685897</v>
      </c>
      <c r="BE573" s="11">
        <v>304756567.31999999</v>
      </c>
      <c r="BF573" s="11">
        <v>129685897</v>
      </c>
      <c r="BG573" s="11">
        <v>304756567.31999999</v>
      </c>
      <c r="BH573" s="11">
        <v>15014908836.799999</v>
      </c>
      <c r="BI573" s="11">
        <v>1851531276.9100001</v>
      </c>
      <c r="BJ573" s="11">
        <v>15014908836.799999</v>
      </c>
      <c r="BK573" s="11">
        <v>1851531276.9100001</v>
      </c>
    </row>
    <row r="574" spans="1:63" ht="21" customHeight="1" x14ac:dyDescent="0.25">
      <c r="A574" s="12">
        <v>568</v>
      </c>
      <c r="B574" s="16" t="s">
        <v>1564</v>
      </c>
      <c r="C574" s="7" t="s">
        <v>2639</v>
      </c>
      <c r="D574" s="7" t="s">
        <v>2640</v>
      </c>
      <c r="E574" s="7" t="s">
        <v>2641</v>
      </c>
      <c r="F574" s="7" t="s">
        <v>313</v>
      </c>
      <c r="G574" s="7" t="s">
        <v>2642</v>
      </c>
      <c r="H574" s="8" t="s">
        <v>2643</v>
      </c>
      <c r="I574" s="13" t="s">
        <v>2644</v>
      </c>
      <c r="J574" s="7" t="s">
        <v>422</v>
      </c>
      <c r="K574" s="7" t="s">
        <v>549</v>
      </c>
      <c r="L574" s="7" t="s">
        <v>2645</v>
      </c>
      <c r="M574" s="8" t="s">
        <v>2646</v>
      </c>
      <c r="N574" s="8" t="s">
        <v>2647</v>
      </c>
      <c r="O574" s="7" t="s">
        <v>45</v>
      </c>
      <c r="P574" s="7" t="s">
        <v>6511</v>
      </c>
      <c r="Q574" s="7" t="s">
        <v>1414</v>
      </c>
      <c r="R574" s="11">
        <v>13166303412.52</v>
      </c>
      <c r="S574" s="11">
        <v>412920238.67000002</v>
      </c>
      <c r="T574" s="11">
        <v>3973640278.8699999</v>
      </c>
      <c r="U574" s="11">
        <v>51259522.009999998</v>
      </c>
      <c r="V574" s="11">
        <v>18565401.550000001</v>
      </c>
      <c r="W574" s="11">
        <v>2631579493</v>
      </c>
      <c r="X574" s="11">
        <v>704796874.75999999</v>
      </c>
      <c r="Y574" s="11">
        <v>5335217776</v>
      </c>
      <c r="Z574" s="11">
        <v>38323827.659999996</v>
      </c>
      <c r="AA574" s="11">
        <v>8512995222.6700001</v>
      </c>
      <c r="AB574" s="11" t="s">
        <v>47</v>
      </c>
      <c r="AC574" s="11" t="s">
        <v>47</v>
      </c>
      <c r="AD574" s="11">
        <v>6176143392.5</v>
      </c>
      <c r="AE574" s="11">
        <v>2078793664.6099999</v>
      </c>
      <c r="AF574" s="11" t="s">
        <v>47</v>
      </c>
      <c r="AG574" s="11">
        <v>21278038</v>
      </c>
      <c r="AH574" s="11">
        <v>119393911.03</v>
      </c>
      <c r="AI574" s="11">
        <v>117386216.53</v>
      </c>
      <c r="AJ574" s="11">
        <v>4653308189.54</v>
      </c>
      <c r="AK574" s="11">
        <v>3188744411.7399998</v>
      </c>
      <c r="AL574" s="11" t="s">
        <v>47</v>
      </c>
      <c r="AM574" s="11">
        <v>999846407.99000001</v>
      </c>
      <c r="AN574" s="11">
        <v>12730139.890000001</v>
      </c>
      <c r="AO574" s="11">
        <v>250700</v>
      </c>
      <c r="AP574" s="11">
        <v>451736529.92000002</v>
      </c>
      <c r="AQ574" s="11" t="s">
        <v>47</v>
      </c>
      <c r="AR574" s="11">
        <v>8363603314.8100004</v>
      </c>
      <c r="AS574" s="11">
        <v>7860614977</v>
      </c>
      <c r="AT574" s="11">
        <v>502988337.81</v>
      </c>
      <c r="AU574" s="11" t="s">
        <v>47</v>
      </c>
      <c r="AV574" s="11">
        <v>5252805370.8599997</v>
      </c>
      <c r="AW574" s="11">
        <v>4676648193.5</v>
      </c>
      <c r="AX574" s="11">
        <v>124420647.44</v>
      </c>
      <c r="AY574" s="11">
        <v>451736529.92000002</v>
      </c>
      <c r="AZ574" s="11">
        <v>1715975361.95</v>
      </c>
      <c r="BA574" s="11">
        <v>1715975361.95</v>
      </c>
      <c r="BB574" s="11" t="s">
        <v>47</v>
      </c>
      <c r="BC574" s="11" t="s">
        <v>47</v>
      </c>
      <c r="BD574" s="11" t="s">
        <v>47</v>
      </c>
      <c r="BE574" s="11" t="s">
        <v>47</v>
      </c>
      <c r="BF574" s="11" t="s">
        <v>47</v>
      </c>
      <c r="BG574" s="11" t="s">
        <v>47</v>
      </c>
      <c r="BH574" s="11" t="s">
        <v>47</v>
      </c>
      <c r="BI574" s="11" t="s">
        <v>47</v>
      </c>
      <c r="BJ574" s="11" t="s">
        <v>47</v>
      </c>
      <c r="BK574" s="11" t="s">
        <v>47</v>
      </c>
    </row>
    <row r="575" spans="1:63" ht="21" customHeight="1" x14ac:dyDescent="0.25">
      <c r="A575" s="12">
        <v>569</v>
      </c>
      <c r="B575" s="16" t="s">
        <v>1565</v>
      </c>
      <c r="C575" s="7" t="s">
        <v>1566</v>
      </c>
      <c r="D575" s="7" t="s">
        <v>1567</v>
      </c>
      <c r="E575" s="7" t="s">
        <v>1568</v>
      </c>
      <c r="F575" s="7" t="s">
        <v>74</v>
      </c>
      <c r="G575" s="7" t="s">
        <v>2264</v>
      </c>
      <c r="H575" s="8" t="s">
        <v>2382</v>
      </c>
      <c r="I575" s="13" t="s">
        <v>1569</v>
      </c>
      <c r="J575" s="7" t="s">
        <v>422</v>
      </c>
      <c r="K575" s="7" t="s">
        <v>423</v>
      </c>
      <c r="L575" s="7" t="s">
        <v>23770</v>
      </c>
      <c r="M575" s="8" t="s">
        <v>1570</v>
      </c>
      <c r="N575" s="8" t="s">
        <v>1571</v>
      </c>
      <c r="O575" s="7" t="s">
        <v>45</v>
      </c>
      <c r="P575" s="7" t="s">
        <v>6512</v>
      </c>
      <c r="Q575" s="7" t="s">
        <v>54</v>
      </c>
      <c r="R575" s="11">
        <v>4803388451.8999996</v>
      </c>
      <c r="S575" s="11">
        <v>437697488.48000002</v>
      </c>
      <c r="T575" s="11">
        <v>122280751</v>
      </c>
      <c r="U575" s="11" t="s">
        <v>47</v>
      </c>
      <c r="V575" s="11">
        <v>4133467022</v>
      </c>
      <c r="W575" s="11">
        <v>3877046.42</v>
      </c>
      <c r="X575" s="11">
        <v>106066144</v>
      </c>
      <c r="Y575" s="11" t="s">
        <v>47</v>
      </c>
      <c r="Z575" s="11" t="s">
        <v>47</v>
      </c>
      <c r="AA575" s="11">
        <v>2370209964.6799998</v>
      </c>
      <c r="AB575" s="11">
        <v>1617842078.25</v>
      </c>
      <c r="AC575" s="11" t="s">
        <v>47</v>
      </c>
      <c r="AD575" s="11">
        <v>176629132</v>
      </c>
      <c r="AE575" s="11">
        <v>67299434</v>
      </c>
      <c r="AF575" s="11" t="s">
        <v>47</v>
      </c>
      <c r="AG575" s="11">
        <v>111675276.43000001</v>
      </c>
      <c r="AH575" s="11">
        <v>375726318</v>
      </c>
      <c r="AI575" s="11">
        <v>21037726</v>
      </c>
      <c r="AJ575" s="11">
        <v>2433178487.2199998</v>
      </c>
      <c r="AK575" s="11">
        <v>1410566000</v>
      </c>
      <c r="AL575" s="11" t="s">
        <v>47</v>
      </c>
      <c r="AM575" s="11">
        <v>805440787.41999996</v>
      </c>
      <c r="AN575" s="11">
        <v>15231302</v>
      </c>
      <c r="AO575" s="11">
        <v>84909601</v>
      </c>
      <c r="AP575" s="11">
        <v>105837928.8</v>
      </c>
      <c r="AQ575" s="11">
        <v>11192868</v>
      </c>
      <c r="AR575" s="11">
        <v>440945627.02999997</v>
      </c>
      <c r="AS575" s="11">
        <v>433142138.13999999</v>
      </c>
      <c r="AT575" s="11">
        <v>7803488.8899999997</v>
      </c>
      <c r="AU575" s="11" t="s">
        <v>47</v>
      </c>
      <c r="AV575" s="11">
        <v>372883754.94</v>
      </c>
      <c r="AW575" s="11">
        <v>248463920</v>
      </c>
      <c r="AX575" s="11">
        <v>18581906.140000001</v>
      </c>
      <c r="AY575" s="11">
        <v>105837928.8</v>
      </c>
      <c r="AZ575" s="11">
        <v>68061872</v>
      </c>
      <c r="BA575" s="11">
        <v>68061872</v>
      </c>
      <c r="BB575" s="11" t="s">
        <v>47</v>
      </c>
      <c r="BC575" s="11" t="s">
        <v>47</v>
      </c>
      <c r="BD575" s="11" t="s">
        <v>47</v>
      </c>
      <c r="BE575" s="11" t="s">
        <v>47</v>
      </c>
      <c r="BF575" s="11" t="s">
        <v>47</v>
      </c>
      <c r="BG575" s="11" t="s">
        <v>47</v>
      </c>
      <c r="BH575" s="11" t="s">
        <v>47</v>
      </c>
      <c r="BI575" s="11" t="s">
        <v>47</v>
      </c>
      <c r="BJ575" s="11" t="s">
        <v>47</v>
      </c>
      <c r="BK575" s="11" t="s">
        <v>47</v>
      </c>
    </row>
    <row r="576" spans="1:63" ht="21" customHeight="1" x14ac:dyDescent="0.25">
      <c r="A576" s="12">
        <v>570</v>
      </c>
      <c r="B576" s="16" t="s">
        <v>1573</v>
      </c>
      <c r="C576" s="7" t="s">
        <v>1574</v>
      </c>
      <c r="D576" s="7" t="s">
        <v>1575</v>
      </c>
      <c r="E576" s="7" t="s">
        <v>1576</v>
      </c>
      <c r="F576" s="7" t="s">
        <v>68</v>
      </c>
      <c r="G576" s="7" t="s">
        <v>2275</v>
      </c>
      <c r="H576" s="8" t="s">
        <v>2387</v>
      </c>
      <c r="I576" s="13" t="s">
        <v>1577</v>
      </c>
      <c r="J576" s="7" t="s">
        <v>422</v>
      </c>
      <c r="K576" s="7" t="s">
        <v>451</v>
      </c>
      <c r="L576" s="7" t="s">
        <v>22210</v>
      </c>
      <c r="M576" s="8" t="s">
        <v>23771</v>
      </c>
      <c r="N576" s="8" t="s">
        <v>2306</v>
      </c>
      <c r="O576" s="7" t="s">
        <v>45</v>
      </c>
      <c r="P576" s="7" t="s">
        <v>6513</v>
      </c>
      <c r="Q576" s="7" t="s">
        <v>2838</v>
      </c>
      <c r="R576" s="11">
        <v>107576661641.78</v>
      </c>
      <c r="S576" s="11">
        <v>5314266171.6300001</v>
      </c>
      <c r="T576" s="11">
        <v>8380009194.6000004</v>
      </c>
      <c r="U576" s="11" t="s">
        <v>47</v>
      </c>
      <c r="V576" s="11">
        <v>89064563708.100006</v>
      </c>
      <c r="W576" s="11">
        <v>250682036.44999999</v>
      </c>
      <c r="X576" s="11">
        <v>4258084586.9000001</v>
      </c>
      <c r="Y576" s="11" t="s">
        <v>47</v>
      </c>
      <c r="Z576" s="11">
        <v>309055944.10000002</v>
      </c>
      <c r="AA576" s="11">
        <v>88411135014.710007</v>
      </c>
      <c r="AB576" s="11">
        <v>85532482993.210007</v>
      </c>
      <c r="AC576" s="11" t="s">
        <v>47</v>
      </c>
      <c r="AD576" s="11">
        <v>92687215</v>
      </c>
      <c r="AE576" s="11">
        <v>1359836825.97</v>
      </c>
      <c r="AF576" s="11" t="s">
        <v>47</v>
      </c>
      <c r="AG576" s="11">
        <v>958794221.74000001</v>
      </c>
      <c r="AH576" s="11">
        <v>405236020.17000002</v>
      </c>
      <c r="AI576" s="11">
        <v>62097738.619999997</v>
      </c>
      <c r="AJ576" s="11">
        <v>19165526627.07</v>
      </c>
      <c r="AK576" s="11">
        <v>10983114533.309999</v>
      </c>
      <c r="AL576" s="11">
        <v>2020212533.3099999</v>
      </c>
      <c r="AM576" s="11">
        <v>5630600386.7700005</v>
      </c>
      <c r="AN576" s="11">
        <v>73457454.459999993</v>
      </c>
      <c r="AO576" s="11">
        <v>1775366</v>
      </c>
      <c r="AP576" s="11">
        <v>1156241379.01</v>
      </c>
      <c r="AQ576" s="11">
        <v>1320337507.52</v>
      </c>
      <c r="AR576" s="11">
        <v>8916611776.6200008</v>
      </c>
      <c r="AS576" s="11">
        <v>8118558421</v>
      </c>
      <c r="AT576" s="11">
        <v>798053355.62</v>
      </c>
      <c r="AU576" s="11" t="s">
        <v>47</v>
      </c>
      <c r="AV576" s="11">
        <v>7172805902.5900002</v>
      </c>
      <c r="AW576" s="11">
        <v>5475995774.5</v>
      </c>
      <c r="AX576" s="11">
        <v>540568749.08000004</v>
      </c>
      <c r="AY576" s="11">
        <v>1156241379.01</v>
      </c>
      <c r="AZ576" s="11">
        <v>1743805874.03</v>
      </c>
      <c r="BA576" s="11">
        <v>1743805874.03</v>
      </c>
      <c r="BB576" s="11" t="s">
        <v>47</v>
      </c>
      <c r="BC576" s="11" t="s">
        <v>47</v>
      </c>
      <c r="BD576" s="11">
        <v>9523211844.2999992</v>
      </c>
      <c r="BE576" s="11">
        <v>21068343672.09</v>
      </c>
      <c r="BF576" s="11">
        <v>9523211844.2999992</v>
      </c>
      <c r="BG576" s="11">
        <v>21068343672.09</v>
      </c>
      <c r="BH576" s="11">
        <v>109187670063.73</v>
      </c>
      <c r="BI576" s="11" t="s">
        <v>47</v>
      </c>
      <c r="BJ576" s="11">
        <v>109187670063.73</v>
      </c>
      <c r="BK576" s="11" t="s">
        <v>47</v>
      </c>
    </row>
    <row r="577" spans="1:63" ht="21" customHeight="1" x14ac:dyDescent="0.25">
      <c r="A577" s="12">
        <v>571</v>
      </c>
      <c r="B577" s="16" t="s">
        <v>2328</v>
      </c>
      <c r="C577" s="7" t="s">
        <v>6514</v>
      </c>
      <c r="D577" s="7" t="s">
        <v>6515</v>
      </c>
      <c r="E577" s="7" t="s">
        <v>6516</v>
      </c>
      <c r="F577" s="7" t="s">
        <v>88</v>
      </c>
      <c r="G577" s="7" t="s">
        <v>4466</v>
      </c>
      <c r="H577" s="8" t="s">
        <v>4467</v>
      </c>
      <c r="I577" s="13" t="s">
        <v>6517</v>
      </c>
      <c r="J577" s="7" t="s">
        <v>650</v>
      </c>
      <c r="K577" s="7" t="s">
        <v>651</v>
      </c>
      <c r="L577" s="7" t="s">
        <v>6518</v>
      </c>
      <c r="M577" s="8" t="s">
        <v>6519</v>
      </c>
      <c r="N577" s="8" t="s">
        <v>6520</v>
      </c>
      <c r="O577" s="7" t="s">
        <v>163</v>
      </c>
      <c r="P577" s="7" t="s">
        <v>55</v>
      </c>
      <c r="Q577" s="7" t="s">
        <v>163</v>
      </c>
      <c r="R577" s="11">
        <v>1845486053.01</v>
      </c>
      <c r="S577" s="11">
        <v>6886139.1100000003</v>
      </c>
      <c r="T577" s="11" t="s">
        <v>47</v>
      </c>
      <c r="U577" s="11">
        <v>16478355.210000001</v>
      </c>
      <c r="V577" s="11">
        <v>19884132</v>
      </c>
      <c r="W577" s="11">
        <v>15883173</v>
      </c>
      <c r="X577" s="11">
        <v>188428088.69</v>
      </c>
      <c r="Y577" s="11" t="s">
        <v>47</v>
      </c>
      <c r="Z577" s="11">
        <v>1597926165</v>
      </c>
      <c r="AA577" s="11">
        <v>103623187.59</v>
      </c>
      <c r="AB577" s="11" t="s">
        <v>47</v>
      </c>
      <c r="AC577" s="11" t="s">
        <v>47</v>
      </c>
      <c r="AD577" s="11" t="s">
        <v>47</v>
      </c>
      <c r="AE577" s="11">
        <v>73452502.700000003</v>
      </c>
      <c r="AF577" s="11" t="s">
        <v>47</v>
      </c>
      <c r="AG577" s="11">
        <v>22033897.370000001</v>
      </c>
      <c r="AH577" s="11">
        <v>6640126.5199999996</v>
      </c>
      <c r="AI577" s="11">
        <v>1496661</v>
      </c>
      <c r="AJ577" s="11">
        <v>1741862865.4200001</v>
      </c>
      <c r="AK577" s="11">
        <v>227060737.91999999</v>
      </c>
      <c r="AL577" s="11">
        <v>227060737.91999999</v>
      </c>
      <c r="AM577" s="11">
        <v>37197223.020000003</v>
      </c>
      <c r="AN577" s="11">
        <v>47865501.950000003</v>
      </c>
      <c r="AO577" s="11">
        <v>1596260165.5999999</v>
      </c>
      <c r="AP577" s="11">
        <v>-1025219.01</v>
      </c>
      <c r="AQ577" s="11" t="s">
        <v>47</v>
      </c>
      <c r="AR577" s="11">
        <v>39385477</v>
      </c>
      <c r="AS577" s="11">
        <v>25346194</v>
      </c>
      <c r="AT577" s="11">
        <v>14039283</v>
      </c>
      <c r="AU577" s="11" t="s">
        <v>47</v>
      </c>
      <c r="AV577" s="11">
        <v>35067928</v>
      </c>
      <c r="AW577" s="11">
        <v>35687851.840000004</v>
      </c>
      <c r="AX577" s="11">
        <v>405295.17</v>
      </c>
      <c r="AY577" s="11">
        <v>-1025219.01</v>
      </c>
      <c r="AZ577" s="11">
        <v>4317549</v>
      </c>
      <c r="BA577" s="11">
        <v>4317549</v>
      </c>
      <c r="BB577" s="11" t="s">
        <v>47</v>
      </c>
      <c r="BC577" s="11" t="s">
        <v>47</v>
      </c>
      <c r="BD577" s="11" t="s">
        <v>47</v>
      </c>
      <c r="BE577" s="11" t="s">
        <v>47</v>
      </c>
      <c r="BF577" s="11" t="s">
        <v>47</v>
      </c>
      <c r="BG577" s="11" t="s">
        <v>47</v>
      </c>
      <c r="BH577" s="11" t="s">
        <v>47</v>
      </c>
      <c r="BI577" s="11" t="s">
        <v>47</v>
      </c>
      <c r="BJ577" s="11" t="s">
        <v>47</v>
      </c>
      <c r="BK577" s="11" t="s">
        <v>47</v>
      </c>
    </row>
    <row r="578" spans="1:63" ht="21" customHeight="1" x14ac:dyDescent="0.25">
      <c r="A578" s="12">
        <v>572</v>
      </c>
      <c r="B578" s="16" t="s">
        <v>6521</v>
      </c>
      <c r="C578" s="7" t="s">
        <v>6522</v>
      </c>
      <c r="D578" s="7" t="s">
        <v>6523</v>
      </c>
      <c r="E578" s="7" t="s">
        <v>6524</v>
      </c>
      <c r="F578" s="7" t="s">
        <v>3832</v>
      </c>
      <c r="G578" s="7" t="s">
        <v>2269</v>
      </c>
      <c r="H578" s="8" t="s">
        <v>2393</v>
      </c>
      <c r="I578" s="13" t="s">
        <v>6525</v>
      </c>
      <c r="J578" s="7" t="s">
        <v>650</v>
      </c>
      <c r="K578" s="7" t="s">
        <v>651</v>
      </c>
      <c r="L578" s="7" t="s">
        <v>23772</v>
      </c>
      <c r="M578" s="8" t="s">
        <v>6526</v>
      </c>
      <c r="N578" s="8" t="s">
        <v>6527</v>
      </c>
      <c r="O578" s="7" t="s">
        <v>163</v>
      </c>
      <c r="P578" s="7" t="s">
        <v>364</v>
      </c>
      <c r="Q578" s="7" t="s">
        <v>163</v>
      </c>
      <c r="R578" s="11">
        <v>412397622.68000001</v>
      </c>
      <c r="S578" s="11">
        <v>73561524.829999998</v>
      </c>
      <c r="T578" s="11">
        <v>19874835.77</v>
      </c>
      <c r="U578" s="11" t="s">
        <v>47</v>
      </c>
      <c r="V578" s="11" t="s">
        <v>47</v>
      </c>
      <c r="W578" s="11">
        <v>76428859.079999998</v>
      </c>
      <c r="X578" s="11">
        <v>242532403</v>
      </c>
      <c r="Y578" s="11" t="s">
        <v>47</v>
      </c>
      <c r="Z578" s="11" t="s">
        <v>47</v>
      </c>
      <c r="AA578" s="11">
        <v>295322259.76999998</v>
      </c>
      <c r="AB578" s="11" t="s">
        <v>47</v>
      </c>
      <c r="AC578" s="11" t="s">
        <v>47</v>
      </c>
      <c r="AD578" s="11">
        <v>141000000</v>
      </c>
      <c r="AE578" s="11">
        <v>129532021.54000001</v>
      </c>
      <c r="AF578" s="11" t="s">
        <v>47</v>
      </c>
      <c r="AG578" s="11">
        <v>6822070.71</v>
      </c>
      <c r="AH578" s="11">
        <v>17968167.52</v>
      </c>
      <c r="AI578" s="11" t="s">
        <v>47</v>
      </c>
      <c r="AJ578" s="11">
        <v>117075362.91</v>
      </c>
      <c r="AK578" s="11">
        <v>38984730.670000002</v>
      </c>
      <c r="AL578" s="11">
        <v>18984730.670000002</v>
      </c>
      <c r="AM578" s="11">
        <v>47096994.350000001</v>
      </c>
      <c r="AN578" s="11">
        <v>37971586.840000004</v>
      </c>
      <c r="AO578" s="11" t="s">
        <v>47</v>
      </c>
      <c r="AP578" s="11">
        <v>-9029577.9499999993</v>
      </c>
      <c r="AQ578" s="11">
        <v>598504</v>
      </c>
      <c r="AR578" s="11">
        <v>80451266</v>
      </c>
      <c r="AS578" s="11">
        <v>33710830</v>
      </c>
      <c r="AT578" s="11">
        <v>46740436</v>
      </c>
      <c r="AU578" s="11" t="s">
        <v>47</v>
      </c>
      <c r="AV578" s="11">
        <v>56650139</v>
      </c>
      <c r="AW578" s="11">
        <v>64183440</v>
      </c>
      <c r="AX578" s="11">
        <v>1496276.95</v>
      </c>
      <c r="AY578" s="11">
        <v>-9029577.9499999993</v>
      </c>
      <c r="AZ578" s="11">
        <v>23801127</v>
      </c>
      <c r="BA578" s="11">
        <v>23801127</v>
      </c>
      <c r="BB578" s="11" t="s">
        <v>47</v>
      </c>
      <c r="BC578" s="11" t="s">
        <v>47</v>
      </c>
      <c r="BD578" s="11" t="s">
        <v>47</v>
      </c>
      <c r="BE578" s="11">
        <v>9743880</v>
      </c>
      <c r="BF578" s="11" t="s">
        <v>47</v>
      </c>
      <c r="BG578" s="11">
        <v>9743880</v>
      </c>
      <c r="BH578" s="11" t="s">
        <v>47</v>
      </c>
      <c r="BI578" s="11" t="s">
        <v>47</v>
      </c>
      <c r="BJ578" s="11" t="s">
        <v>47</v>
      </c>
      <c r="BK578" s="11" t="s">
        <v>47</v>
      </c>
    </row>
    <row r="579" spans="1:63" ht="21" customHeight="1" x14ac:dyDescent="0.25">
      <c r="A579" s="12">
        <v>573</v>
      </c>
      <c r="B579" s="16" t="s">
        <v>6528</v>
      </c>
      <c r="C579" s="7" t="s">
        <v>6529</v>
      </c>
      <c r="D579" s="7" t="s">
        <v>6530</v>
      </c>
      <c r="E579" s="7" t="s">
        <v>6531</v>
      </c>
      <c r="F579" s="7" t="s">
        <v>88</v>
      </c>
      <c r="G579" s="7" t="s">
        <v>2264</v>
      </c>
      <c r="H579" s="8" t="s">
        <v>2382</v>
      </c>
      <c r="I579" s="13" t="s">
        <v>6532</v>
      </c>
      <c r="J579" s="7" t="s">
        <v>650</v>
      </c>
      <c r="K579" s="7" t="s">
        <v>651</v>
      </c>
      <c r="L579" s="7" t="s">
        <v>6533</v>
      </c>
      <c r="M579" s="8" t="s">
        <v>6534</v>
      </c>
      <c r="N579" s="8" t="s">
        <v>6535</v>
      </c>
      <c r="O579" s="7" t="s">
        <v>163</v>
      </c>
      <c r="P579" s="7" t="s">
        <v>2845</v>
      </c>
      <c r="Q579" s="7" t="s">
        <v>1353</v>
      </c>
      <c r="R579" s="11">
        <v>2538332998.25</v>
      </c>
      <c r="S579" s="11">
        <v>48501476.509999998</v>
      </c>
      <c r="T579" s="11">
        <v>28158460.859999999</v>
      </c>
      <c r="U579" s="11" t="s">
        <v>47</v>
      </c>
      <c r="V579" s="11">
        <v>1698307240</v>
      </c>
      <c r="W579" s="11">
        <v>66023875.880000003</v>
      </c>
      <c r="X579" s="11">
        <v>697341945</v>
      </c>
      <c r="Y579" s="11" t="s">
        <v>47</v>
      </c>
      <c r="Z579" s="11" t="s">
        <v>47</v>
      </c>
      <c r="AA579" s="11">
        <v>1068401984.15</v>
      </c>
      <c r="AB579" s="11" t="s">
        <v>47</v>
      </c>
      <c r="AC579" s="11" t="s">
        <v>47</v>
      </c>
      <c r="AD579" s="11">
        <v>992537226.46000004</v>
      </c>
      <c r="AE579" s="11">
        <v>47479000</v>
      </c>
      <c r="AF579" s="11" t="s">
        <v>47</v>
      </c>
      <c r="AG579" s="11">
        <v>18862829.280000001</v>
      </c>
      <c r="AH579" s="11">
        <v>9522928.4100000001</v>
      </c>
      <c r="AI579" s="11" t="s">
        <v>47</v>
      </c>
      <c r="AJ579" s="11">
        <v>1469931014.0999999</v>
      </c>
      <c r="AK579" s="11">
        <v>1110390024.6500001</v>
      </c>
      <c r="AL579" s="11">
        <v>1110390024.6500001</v>
      </c>
      <c r="AM579" s="11">
        <v>123023257.33</v>
      </c>
      <c r="AN579" s="11">
        <v>88867544.439999998</v>
      </c>
      <c r="AO579" s="11" t="s">
        <v>47</v>
      </c>
      <c r="AP579" s="11">
        <v>47853326.799999997</v>
      </c>
      <c r="AQ579" s="11" t="s">
        <v>47</v>
      </c>
      <c r="AR579" s="11">
        <v>198887793.00999999</v>
      </c>
      <c r="AS579" s="11">
        <v>154432705.62</v>
      </c>
      <c r="AT579" s="11">
        <v>44455087.390000001</v>
      </c>
      <c r="AU579" s="11" t="s">
        <v>47</v>
      </c>
      <c r="AV579" s="11">
        <v>198887793.00999999</v>
      </c>
      <c r="AW579" s="11">
        <v>148816040.15000001</v>
      </c>
      <c r="AX579" s="11">
        <v>2218426.06</v>
      </c>
      <c r="AY579" s="11">
        <v>47853326.799999997</v>
      </c>
      <c r="AZ579" s="11" t="s">
        <v>47</v>
      </c>
      <c r="BA579" s="11" t="s">
        <v>47</v>
      </c>
      <c r="BB579" s="11" t="s">
        <v>47</v>
      </c>
      <c r="BC579" s="11" t="s">
        <v>47</v>
      </c>
      <c r="BD579" s="11" t="s">
        <v>47</v>
      </c>
      <c r="BE579" s="11" t="s">
        <v>47</v>
      </c>
      <c r="BF579" s="11" t="s">
        <v>47</v>
      </c>
      <c r="BG579" s="11" t="s">
        <v>47</v>
      </c>
      <c r="BH579" s="11" t="s">
        <v>47</v>
      </c>
      <c r="BI579" s="11" t="s">
        <v>47</v>
      </c>
      <c r="BJ579" s="11" t="s">
        <v>47</v>
      </c>
      <c r="BK579" s="11" t="s">
        <v>47</v>
      </c>
    </row>
    <row r="580" spans="1:63" ht="21" customHeight="1" x14ac:dyDescent="0.25">
      <c r="A580" s="12">
        <v>574</v>
      </c>
      <c r="B580" s="16" t="s">
        <v>1578</v>
      </c>
      <c r="C580" s="7" t="s">
        <v>1579</v>
      </c>
      <c r="D580" s="7" t="s">
        <v>1580</v>
      </c>
      <c r="E580" s="7" t="s">
        <v>1581</v>
      </c>
      <c r="F580" s="7" t="s">
        <v>88</v>
      </c>
      <c r="G580" s="7" t="s">
        <v>2307</v>
      </c>
      <c r="H580" s="8" t="s">
        <v>2435</v>
      </c>
      <c r="I580" s="13" t="s">
        <v>1582</v>
      </c>
      <c r="J580" s="7" t="s">
        <v>422</v>
      </c>
      <c r="K580" s="7" t="s">
        <v>1583</v>
      </c>
      <c r="L580" s="7" t="s">
        <v>2648</v>
      </c>
      <c r="M580" s="8" t="s">
        <v>2649</v>
      </c>
      <c r="N580" s="8" t="s">
        <v>1584</v>
      </c>
      <c r="O580" s="7" t="s">
        <v>45</v>
      </c>
      <c r="P580" s="7" t="s">
        <v>6536</v>
      </c>
      <c r="Q580" s="7" t="s">
        <v>5721</v>
      </c>
      <c r="R580" s="11">
        <v>208686353398</v>
      </c>
      <c r="S580" s="11">
        <v>32555239509</v>
      </c>
      <c r="T580" s="11">
        <v>3588807537</v>
      </c>
      <c r="U580" s="11">
        <v>70852456754</v>
      </c>
      <c r="V580" s="11">
        <v>24561030161</v>
      </c>
      <c r="W580" s="11">
        <v>27779032515</v>
      </c>
      <c r="X580" s="11">
        <v>49338140922</v>
      </c>
      <c r="Y580" s="11" t="s">
        <v>47</v>
      </c>
      <c r="Z580" s="11" t="s">
        <v>47</v>
      </c>
      <c r="AA580" s="11">
        <v>126299300463</v>
      </c>
      <c r="AB580" s="11" t="s">
        <v>47</v>
      </c>
      <c r="AC580" s="11" t="s">
        <v>47</v>
      </c>
      <c r="AD580" s="11">
        <v>96120135086</v>
      </c>
      <c r="AE580" s="11">
        <v>12868012305</v>
      </c>
      <c r="AF580" s="11" t="s">
        <v>47</v>
      </c>
      <c r="AG580" s="11">
        <v>8000343499</v>
      </c>
      <c r="AH580" s="11">
        <v>7923572395</v>
      </c>
      <c r="AI580" s="11">
        <v>1387237178</v>
      </c>
      <c r="AJ580" s="11">
        <v>82387052935</v>
      </c>
      <c r="AK580" s="11">
        <v>17157070560</v>
      </c>
      <c r="AL580" s="11" t="s">
        <v>47</v>
      </c>
      <c r="AM580" s="11">
        <v>7821348875</v>
      </c>
      <c r="AN580" s="11">
        <v>23079268695</v>
      </c>
      <c r="AO580" s="11">
        <v>1465348377</v>
      </c>
      <c r="AP580" s="11">
        <v>1182699829</v>
      </c>
      <c r="AQ580" s="11" t="s">
        <v>47</v>
      </c>
      <c r="AR580" s="11">
        <v>214310467959</v>
      </c>
      <c r="AS580" s="11">
        <v>212818858081</v>
      </c>
      <c r="AT580" s="11">
        <v>1491609878</v>
      </c>
      <c r="AU580" s="11" t="s">
        <v>47</v>
      </c>
      <c r="AV580" s="11">
        <v>5736349846</v>
      </c>
      <c r="AW580" s="11">
        <v>4491911194</v>
      </c>
      <c r="AX580" s="11">
        <v>61738823</v>
      </c>
      <c r="AY580" s="11">
        <v>1182699829</v>
      </c>
      <c r="AZ580" s="11">
        <v>194199044461</v>
      </c>
      <c r="BA580" s="11">
        <v>194199044461</v>
      </c>
      <c r="BB580" s="11" t="s">
        <v>47</v>
      </c>
      <c r="BC580" s="11" t="s">
        <v>47</v>
      </c>
      <c r="BD580" s="11">
        <v>28825583875</v>
      </c>
      <c r="BE580" s="11">
        <v>51568308513</v>
      </c>
      <c r="BF580" s="11">
        <v>28825583875</v>
      </c>
      <c r="BG580" s="11">
        <v>51568308513</v>
      </c>
      <c r="BH580" s="11">
        <v>24936963399</v>
      </c>
      <c r="BI580" s="11" t="s">
        <v>47</v>
      </c>
      <c r="BJ580" s="11">
        <v>24936963399</v>
      </c>
      <c r="BK580" s="11" t="s">
        <v>47</v>
      </c>
    </row>
    <row r="581" spans="1:63" ht="21" customHeight="1" x14ac:dyDescent="0.25">
      <c r="A581" s="12">
        <v>575</v>
      </c>
      <c r="B581" s="16" t="s">
        <v>6537</v>
      </c>
      <c r="C581" s="7" t="s">
        <v>6538</v>
      </c>
      <c r="D581" s="7" t="s">
        <v>6539</v>
      </c>
      <c r="E581" s="7" t="s">
        <v>6540</v>
      </c>
      <c r="F581" s="7" t="s">
        <v>313</v>
      </c>
      <c r="G581" s="7" t="s">
        <v>6541</v>
      </c>
      <c r="H581" s="8" t="s">
        <v>6542</v>
      </c>
      <c r="I581" s="13" t="s">
        <v>6543</v>
      </c>
      <c r="J581" s="7" t="s">
        <v>422</v>
      </c>
      <c r="K581" s="7" t="s">
        <v>6544</v>
      </c>
      <c r="L581" s="7" t="s">
        <v>6545</v>
      </c>
      <c r="M581" s="8" t="s">
        <v>6546</v>
      </c>
      <c r="N581" s="8" t="s">
        <v>6547</v>
      </c>
      <c r="O581" s="7" t="s">
        <v>1353</v>
      </c>
      <c r="P581" s="7" t="s">
        <v>4638</v>
      </c>
      <c r="Q581" s="7" t="s">
        <v>166</v>
      </c>
      <c r="R581" s="11">
        <v>8789194065.6200008</v>
      </c>
      <c r="S581" s="11">
        <v>2717878240.96</v>
      </c>
      <c r="T581" s="11">
        <v>1117871847.05</v>
      </c>
      <c r="U581" s="11" t="s">
        <v>47</v>
      </c>
      <c r="V581" s="11" t="s">
        <v>47</v>
      </c>
      <c r="W581" s="11">
        <v>1516311427.5899999</v>
      </c>
      <c r="X581" s="11">
        <v>3437132550.02</v>
      </c>
      <c r="Y581" s="11" t="s">
        <v>47</v>
      </c>
      <c r="Z581" s="11" t="s">
        <v>47</v>
      </c>
      <c r="AA581" s="11">
        <v>4178311893.9499998</v>
      </c>
      <c r="AB581" s="11" t="s">
        <v>47</v>
      </c>
      <c r="AC581" s="11" t="s">
        <v>47</v>
      </c>
      <c r="AD581" s="11" t="s">
        <v>47</v>
      </c>
      <c r="AE581" s="11">
        <v>263631662.25</v>
      </c>
      <c r="AF581" s="11" t="s">
        <v>47</v>
      </c>
      <c r="AG581" s="11">
        <v>1032036866.37</v>
      </c>
      <c r="AH581" s="11">
        <v>2163650430</v>
      </c>
      <c r="AI581" s="11">
        <v>718992935.33000004</v>
      </c>
      <c r="AJ581" s="11">
        <v>4610882171.6700001</v>
      </c>
      <c r="AK581" s="11">
        <v>1581122670</v>
      </c>
      <c r="AL581" s="11">
        <v>1581122670</v>
      </c>
      <c r="AM581" s="11">
        <v>448528173.48000002</v>
      </c>
      <c r="AN581" s="11">
        <v>669260</v>
      </c>
      <c r="AO581" s="11">
        <v>2520118066</v>
      </c>
      <c r="AP581" s="11">
        <v>-20414426.82</v>
      </c>
      <c r="AQ581" s="11">
        <v>80858429.010000005</v>
      </c>
      <c r="AR581" s="11">
        <v>3389834444.2399998</v>
      </c>
      <c r="AS581" s="11">
        <v>3190572513</v>
      </c>
      <c r="AT581" s="11">
        <v>199261931.24000001</v>
      </c>
      <c r="AU581" s="11" t="s">
        <v>47</v>
      </c>
      <c r="AV581" s="11">
        <v>175655106.66999999</v>
      </c>
      <c r="AW581" s="11">
        <v>169958962.02000001</v>
      </c>
      <c r="AX581" s="11">
        <v>26110571.469999999</v>
      </c>
      <c r="AY581" s="11">
        <v>-20414426.82</v>
      </c>
      <c r="AZ581" s="11" t="s">
        <v>47</v>
      </c>
      <c r="BA581" s="11" t="s">
        <v>47</v>
      </c>
      <c r="BB581" s="11" t="s">
        <v>47</v>
      </c>
      <c r="BC581" s="11" t="s">
        <v>47</v>
      </c>
      <c r="BD581" s="11" t="s">
        <v>47</v>
      </c>
      <c r="BE581" s="11" t="s">
        <v>47</v>
      </c>
      <c r="BF581" s="11" t="s">
        <v>47</v>
      </c>
      <c r="BG581" s="11" t="s">
        <v>47</v>
      </c>
      <c r="BH581" s="11" t="s">
        <v>47</v>
      </c>
      <c r="BI581" s="11" t="s">
        <v>47</v>
      </c>
      <c r="BJ581" s="11" t="s">
        <v>47</v>
      </c>
      <c r="BK581" s="11" t="s">
        <v>47</v>
      </c>
    </row>
    <row r="582" spans="1:63" ht="21" customHeight="1" x14ac:dyDescent="0.25">
      <c r="A582" s="12">
        <v>576</v>
      </c>
      <c r="B582" s="16" t="s">
        <v>457</v>
      </c>
      <c r="C582" s="7" t="s">
        <v>1585</v>
      </c>
      <c r="D582" s="7" t="s">
        <v>458</v>
      </c>
      <c r="E582" s="7" t="s">
        <v>459</v>
      </c>
      <c r="F582" s="7" t="s">
        <v>68</v>
      </c>
      <c r="G582" s="7" t="s">
        <v>2264</v>
      </c>
      <c r="H582" s="8" t="s">
        <v>2382</v>
      </c>
      <c r="I582" s="13" t="s">
        <v>460</v>
      </c>
      <c r="J582" s="7" t="s">
        <v>422</v>
      </c>
      <c r="K582" s="7" t="s">
        <v>423</v>
      </c>
      <c r="L582" s="7" t="s">
        <v>23773</v>
      </c>
      <c r="M582" s="8" t="s">
        <v>461</v>
      </c>
      <c r="N582" s="8" t="s">
        <v>1586</v>
      </c>
      <c r="O582" s="7" t="s">
        <v>45</v>
      </c>
      <c r="P582" s="7" t="s">
        <v>4316</v>
      </c>
      <c r="Q582" s="7" t="s">
        <v>133</v>
      </c>
      <c r="R582" s="11">
        <v>3152682661.25</v>
      </c>
      <c r="S582" s="11">
        <v>103724908.42</v>
      </c>
      <c r="T582" s="11">
        <v>789546492.03999996</v>
      </c>
      <c r="U582" s="11" t="s">
        <v>47</v>
      </c>
      <c r="V582" s="11">
        <v>2176036677.48</v>
      </c>
      <c r="W582" s="11">
        <v>83374583.310000002</v>
      </c>
      <c r="X582" s="11" t="s">
        <v>47</v>
      </c>
      <c r="Y582" s="11" t="s">
        <v>47</v>
      </c>
      <c r="Z582" s="11" t="s">
        <v>47</v>
      </c>
      <c r="AA582" s="11">
        <v>1023463271.13</v>
      </c>
      <c r="AB582" s="11">
        <v>886788043.03999996</v>
      </c>
      <c r="AC582" s="11" t="s">
        <v>47</v>
      </c>
      <c r="AD582" s="11" t="s">
        <v>47</v>
      </c>
      <c r="AE582" s="11">
        <v>66649233.520000003</v>
      </c>
      <c r="AF582" s="11" t="s">
        <v>47</v>
      </c>
      <c r="AG582" s="11">
        <v>51338173.57</v>
      </c>
      <c r="AH582" s="11">
        <v>8134845</v>
      </c>
      <c r="AI582" s="11">
        <v>10552976</v>
      </c>
      <c r="AJ582" s="11">
        <v>2129219390.1199999</v>
      </c>
      <c r="AK582" s="11">
        <v>2265358187.0999999</v>
      </c>
      <c r="AL582" s="11">
        <v>2225201449.5</v>
      </c>
      <c r="AM582" s="11" t="s">
        <v>47</v>
      </c>
      <c r="AN582" s="11">
        <v>39806124.350000001</v>
      </c>
      <c r="AO582" s="11">
        <v>4079584</v>
      </c>
      <c r="AP582" s="11">
        <v>13987695.02</v>
      </c>
      <c r="AQ582" s="11">
        <v>-194012200.34999999</v>
      </c>
      <c r="AR582" s="11">
        <v>343636591.48000002</v>
      </c>
      <c r="AS582" s="11">
        <v>171090235.40000001</v>
      </c>
      <c r="AT582" s="11">
        <v>172546356.08000001</v>
      </c>
      <c r="AU582" s="11" t="s">
        <v>47</v>
      </c>
      <c r="AV582" s="11">
        <v>323236935.48000002</v>
      </c>
      <c r="AW582" s="11">
        <v>301844566</v>
      </c>
      <c r="AX582" s="11">
        <v>7404674.46</v>
      </c>
      <c r="AY582" s="11">
        <v>13987695.02</v>
      </c>
      <c r="AZ582" s="11">
        <v>20399656</v>
      </c>
      <c r="BA582" s="11">
        <v>20399656</v>
      </c>
      <c r="BB582" s="11" t="s">
        <v>47</v>
      </c>
      <c r="BC582" s="11" t="s">
        <v>47</v>
      </c>
      <c r="BD582" s="11" t="s">
        <v>47</v>
      </c>
      <c r="BE582" s="11" t="s">
        <v>47</v>
      </c>
      <c r="BF582" s="11" t="s">
        <v>47</v>
      </c>
      <c r="BG582" s="11" t="s">
        <v>47</v>
      </c>
      <c r="BH582" s="11" t="s">
        <v>47</v>
      </c>
      <c r="BI582" s="11" t="s">
        <v>47</v>
      </c>
      <c r="BJ582" s="11" t="s">
        <v>47</v>
      </c>
      <c r="BK582" s="11" t="s">
        <v>47</v>
      </c>
    </row>
    <row r="583" spans="1:63" ht="21" customHeight="1" x14ac:dyDescent="0.25">
      <c r="A583" s="12">
        <v>577</v>
      </c>
      <c r="B583" s="16" t="s">
        <v>462</v>
      </c>
      <c r="C583" s="7" t="s">
        <v>463</v>
      </c>
      <c r="D583" s="7" t="s">
        <v>464</v>
      </c>
      <c r="E583" s="7" t="s">
        <v>465</v>
      </c>
      <c r="F583" s="7" t="s">
        <v>68</v>
      </c>
      <c r="G583" s="7" t="s">
        <v>2263</v>
      </c>
      <c r="H583" s="8" t="s">
        <v>2401</v>
      </c>
      <c r="I583" s="13" t="s">
        <v>466</v>
      </c>
      <c r="J583" s="7" t="s">
        <v>422</v>
      </c>
      <c r="K583" s="7" t="s">
        <v>423</v>
      </c>
      <c r="L583" s="7" t="s">
        <v>23774</v>
      </c>
      <c r="M583" s="8" t="s">
        <v>467</v>
      </c>
      <c r="N583" s="8" t="s">
        <v>1587</v>
      </c>
      <c r="O583" s="7" t="s">
        <v>45</v>
      </c>
      <c r="P583" s="7" t="s">
        <v>6548</v>
      </c>
      <c r="Q583" s="7" t="s">
        <v>1287</v>
      </c>
      <c r="R583" s="11">
        <v>31658197365.470001</v>
      </c>
      <c r="S583" s="11">
        <v>1139149224.8800001</v>
      </c>
      <c r="T583" s="11">
        <v>3136676913.5300002</v>
      </c>
      <c r="U583" s="11" t="s">
        <v>47</v>
      </c>
      <c r="V583" s="11">
        <v>26094283934.869999</v>
      </c>
      <c r="W583" s="11">
        <v>60938066.890000001</v>
      </c>
      <c r="X583" s="11">
        <v>844349225.29999995</v>
      </c>
      <c r="Y583" s="11">
        <v>382800000</v>
      </c>
      <c r="Z583" s="11" t="s">
        <v>47</v>
      </c>
      <c r="AA583" s="11">
        <v>14907514765.48</v>
      </c>
      <c r="AB583" s="11">
        <v>13937542583.75</v>
      </c>
      <c r="AC583" s="11" t="s">
        <v>47</v>
      </c>
      <c r="AD583" s="11" t="s">
        <v>47</v>
      </c>
      <c r="AE583" s="11">
        <v>168331273.11000001</v>
      </c>
      <c r="AF583" s="11" t="s">
        <v>47</v>
      </c>
      <c r="AG583" s="11">
        <v>657625140.35000002</v>
      </c>
      <c r="AH583" s="11">
        <v>90168042.530000001</v>
      </c>
      <c r="AI583" s="11">
        <v>53847725.740000002</v>
      </c>
      <c r="AJ583" s="11">
        <v>16750682599.99</v>
      </c>
      <c r="AK583" s="11">
        <v>12932254864.870001</v>
      </c>
      <c r="AL583" s="11">
        <v>12932254864.870001</v>
      </c>
      <c r="AM583" s="11">
        <v>2232221244.79</v>
      </c>
      <c r="AN583" s="11">
        <v>284367469.35000002</v>
      </c>
      <c r="AO583" s="11">
        <v>26660.350000000002</v>
      </c>
      <c r="AP583" s="11">
        <v>278647803.18000001</v>
      </c>
      <c r="AQ583" s="11">
        <v>1021974936.88</v>
      </c>
      <c r="AR583" s="11">
        <v>2333315222.8899999</v>
      </c>
      <c r="AS583" s="11">
        <v>2144180788</v>
      </c>
      <c r="AT583" s="11">
        <v>189134434.88999999</v>
      </c>
      <c r="AU583" s="11" t="s">
        <v>47</v>
      </c>
      <c r="AV583" s="11">
        <v>1897273606.8900001</v>
      </c>
      <c r="AW583" s="11">
        <v>1576392386.48</v>
      </c>
      <c r="AX583" s="11">
        <v>42233417.229999997</v>
      </c>
      <c r="AY583" s="11">
        <v>278647803.18000001</v>
      </c>
      <c r="AZ583" s="11">
        <v>436041616</v>
      </c>
      <c r="BA583" s="11">
        <v>436041616</v>
      </c>
      <c r="BB583" s="11" t="s">
        <v>47</v>
      </c>
      <c r="BC583" s="11" t="s">
        <v>47</v>
      </c>
      <c r="BD583" s="11">
        <v>2331279208.8099999</v>
      </c>
      <c r="BE583" s="11">
        <v>2940905934.2399998</v>
      </c>
      <c r="BF583" s="11">
        <v>2331279208.8099999</v>
      </c>
      <c r="BG583" s="11">
        <v>2940905934.2399998</v>
      </c>
      <c r="BH583" s="11">
        <v>30692322336.540001</v>
      </c>
      <c r="BI583" s="11">
        <v>9997083000</v>
      </c>
      <c r="BJ583" s="11">
        <v>30692322336.540001</v>
      </c>
      <c r="BK583" s="11">
        <v>9997083000</v>
      </c>
    </row>
    <row r="584" spans="1:63" ht="21" customHeight="1" x14ac:dyDescent="0.25">
      <c r="A584" s="12">
        <v>578</v>
      </c>
      <c r="B584" s="16" t="s">
        <v>1588</v>
      </c>
      <c r="C584" s="7" t="s">
        <v>1589</v>
      </c>
      <c r="D584" s="7" t="s">
        <v>1590</v>
      </c>
      <c r="E584" s="7" t="s">
        <v>1591</v>
      </c>
      <c r="F584" s="7" t="s">
        <v>68</v>
      </c>
      <c r="G584" s="7" t="s">
        <v>2264</v>
      </c>
      <c r="H584" s="8" t="s">
        <v>2382</v>
      </c>
      <c r="I584" s="13" t="s">
        <v>1592</v>
      </c>
      <c r="J584" s="7" t="s">
        <v>422</v>
      </c>
      <c r="K584" s="7" t="s">
        <v>423</v>
      </c>
      <c r="L584" s="7" t="s">
        <v>23775</v>
      </c>
      <c r="M584" s="8" t="s">
        <v>1593</v>
      </c>
      <c r="N584" s="8" t="s">
        <v>1594</v>
      </c>
      <c r="O584" s="7" t="s">
        <v>45</v>
      </c>
      <c r="P584" s="7" t="s">
        <v>6549</v>
      </c>
      <c r="Q584" s="7" t="s">
        <v>2864</v>
      </c>
      <c r="R584" s="11">
        <v>169148501544.14001</v>
      </c>
      <c r="S584" s="11">
        <v>2581927958.25</v>
      </c>
      <c r="T584" s="11">
        <v>9138874978.7000008</v>
      </c>
      <c r="U584" s="11" t="s">
        <v>47</v>
      </c>
      <c r="V584" s="11">
        <v>146087161700.44</v>
      </c>
      <c r="W584" s="11">
        <v>922073081.82000005</v>
      </c>
      <c r="X584" s="11">
        <v>10269090997.93</v>
      </c>
      <c r="Y584" s="11" t="s">
        <v>47</v>
      </c>
      <c r="Z584" s="11">
        <v>149372827</v>
      </c>
      <c r="AA584" s="11">
        <v>119244690975.50999</v>
      </c>
      <c r="AB584" s="11">
        <v>67255019117.07</v>
      </c>
      <c r="AC584" s="11" t="s">
        <v>47</v>
      </c>
      <c r="AD584" s="11">
        <v>40466121087.68</v>
      </c>
      <c r="AE584" s="11">
        <v>3794484471.1500001</v>
      </c>
      <c r="AF584" s="11" t="s">
        <v>47</v>
      </c>
      <c r="AG584" s="11">
        <v>6475714730.3999996</v>
      </c>
      <c r="AH584" s="11">
        <v>1253351569.21</v>
      </c>
      <c r="AI584" s="11" t="s">
        <v>47</v>
      </c>
      <c r="AJ584" s="11">
        <v>49903810568.629997</v>
      </c>
      <c r="AK584" s="11">
        <v>31320556292.900002</v>
      </c>
      <c r="AL584" s="11">
        <v>29265504649</v>
      </c>
      <c r="AM584" s="11">
        <v>11305578199.290001</v>
      </c>
      <c r="AN584" s="11">
        <v>2036602831.6600001</v>
      </c>
      <c r="AO584" s="11" t="s">
        <v>47</v>
      </c>
      <c r="AP584" s="11">
        <v>803635269.36000001</v>
      </c>
      <c r="AQ584" s="11">
        <v>4245043343.9899998</v>
      </c>
      <c r="AR584" s="11">
        <v>10332828069.530001</v>
      </c>
      <c r="AS584" s="11">
        <v>9128854213.9300003</v>
      </c>
      <c r="AT584" s="11">
        <v>1203973855.5999999</v>
      </c>
      <c r="AU584" s="11" t="s">
        <v>47</v>
      </c>
      <c r="AV584" s="11">
        <v>7132961068.8299999</v>
      </c>
      <c r="AW584" s="11">
        <v>5955649891.9700003</v>
      </c>
      <c r="AX584" s="11">
        <v>373675907.5</v>
      </c>
      <c r="AY584" s="11">
        <v>803635269.36000001</v>
      </c>
      <c r="AZ584" s="11">
        <v>3199867000.6999998</v>
      </c>
      <c r="BA584" s="11">
        <v>3199867000.6999998</v>
      </c>
      <c r="BB584" s="11" t="s">
        <v>47</v>
      </c>
      <c r="BC584" s="11" t="s">
        <v>47</v>
      </c>
      <c r="BD584" s="11">
        <v>231279734</v>
      </c>
      <c r="BE584" s="11">
        <v>6451561280.1999998</v>
      </c>
      <c r="BF584" s="11">
        <v>231279734</v>
      </c>
      <c r="BG584" s="11">
        <v>6451561280.1999998</v>
      </c>
      <c r="BH584" s="11">
        <v>328619732065.20001</v>
      </c>
      <c r="BI584" s="11" t="s">
        <v>47</v>
      </c>
      <c r="BJ584" s="11">
        <v>328619732065.20001</v>
      </c>
      <c r="BK584" s="11" t="s">
        <v>47</v>
      </c>
    </row>
    <row r="585" spans="1:63" ht="21" customHeight="1" x14ac:dyDescent="0.25">
      <c r="A585" s="12">
        <v>579</v>
      </c>
      <c r="B585" s="16" t="s">
        <v>6550</v>
      </c>
      <c r="C585" s="7" t="s">
        <v>6551</v>
      </c>
      <c r="D585" s="7" t="s">
        <v>6552</v>
      </c>
      <c r="E585" s="7" t="s">
        <v>6553</v>
      </c>
      <c r="F585" s="7" t="s">
        <v>3832</v>
      </c>
      <c r="G585" s="7" t="s">
        <v>2151</v>
      </c>
      <c r="H585" s="8" t="s">
        <v>2385</v>
      </c>
      <c r="I585" s="13" t="s">
        <v>6554</v>
      </c>
      <c r="J585" s="7" t="s">
        <v>422</v>
      </c>
      <c r="K585" s="7" t="s">
        <v>423</v>
      </c>
      <c r="L585" s="7" t="s">
        <v>23776</v>
      </c>
      <c r="M585" s="8" t="s">
        <v>6555</v>
      </c>
      <c r="N585" s="8" t="s">
        <v>6556</v>
      </c>
      <c r="O585" s="7" t="s">
        <v>1353</v>
      </c>
      <c r="P585" s="7" t="s">
        <v>199</v>
      </c>
      <c r="Q585" s="7" t="s">
        <v>1367</v>
      </c>
      <c r="R585" s="11">
        <v>14477840277.549999</v>
      </c>
      <c r="S585" s="11">
        <v>845238516.03999996</v>
      </c>
      <c r="T585" s="11">
        <v>6320159327.6199999</v>
      </c>
      <c r="U585" s="11">
        <v>365703666.72000003</v>
      </c>
      <c r="V585" s="11" t="s">
        <v>47</v>
      </c>
      <c r="W585" s="11">
        <v>3862423460.9699998</v>
      </c>
      <c r="X585" s="11">
        <v>2817868790.54</v>
      </c>
      <c r="Y585" s="11" t="s">
        <v>47</v>
      </c>
      <c r="Z585" s="11">
        <v>266446515.66</v>
      </c>
      <c r="AA585" s="11">
        <v>7932613187.4499998</v>
      </c>
      <c r="AB585" s="11" t="s">
        <v>47</v>
      </c>
      <c r="AC585" s="11" t="s">
        <v>47</v>
      </c>
      <c r="AD585" s="11">
        <v>3000000000</v>
      </c>
      <c r="AE585" s="11">
        <v>773624905.72000003</v>
      </c>
      <c r="AF585" s="11" t="s">
        <v>47</v>
      </c>
      <c r="AG585" s="11">
        <v>2045356111.45</v>
      </c>
      <c r="AH585" s="11">
        <v>1885953123.28</v>
      </c>
      <c r="AI585" s="11">
        <v>227679047</v>
      </c>
      <c r="AJ585" s="11">
        <v>6545227090.0900002</v>
      </c>
      <c r="AK585" s="11">
        <v>1285114725.3</v>
      </c>
      <c r="AL585" s="11" t="s">
        <v>47</v>
      </c>
      <c r="AM585" s="11">
        <v>1397257397.8900001</v>
      </c>
      <c r="AN585" s="11">
        <v>1864349766.73</v>
      </c>
      <c r="AO585" s="11" t="s">
        <v>47</v>
      </c>
      <c r="AP585" s="11">
        <v>481274068.74000001</v>
      </c>
      <c r="AQ585" s="11">
        <v>1517231131.4300001</v>
      </c>
      <c r="AR585" s="11">
        <v>6157041608.3699999</v>
      </c>
      <c r="AS585" s="11">
        <v>5904166293.6899996</v>
      </c>
      <c r="AT585" s="11">
        <v>252875314.68000001</v>
      </c>
      <c r="AU585" s="11" t="s">
        <v>47</v>
      </c>
      <c r="AV585" s="11">
        <v>1601699463.9300001</v>
      </c>
      <c r="AW585" s="11">
        <v>987180680.70000005</v>
      </c>
      <c r="AX585" s="11">
        <v>133244714.48999999</v>
      </c>
      <c r="AY585" s="11">
        <v>481274068.74000001</v>
      </c>
      <c r="AZ585" s="11" t="s">
        <v>47</v>
      </c>
      <c r="BA585" s="11" t="s">
        <v>47</v>
      </c>
      <c r="BB585" s="11" t="s">
        <v>47</v>
      </c>
      <c r="BC585" s="11" t="s">
        <v>47</v>
      </c>
      <c r="BD585" s="11" t="s">
        <v>47</v>
      </c>
      <c r="BE585" s="11" t="s">
        <v>47</v>
      </c>
      <c r="BF585" s="11" t="s">
        <v>47</v>
      </c>
      <c r="BG585" s="11" t="s">
        <v>47</v>
      </c>
      <c r="BH585" s="11" t="s">
        <v>47</v>
      </c>
      <c r="BI585" s="11" t="s">
        <v>47</v>
      </c>
      <c r="BJ585" s="11" t="s">
        <v>47</v>
      </c>
      <c r="BK585" s="11" t="s">
        <v>47</v>
      </c>
    </row>
    <row r="586" spans="1:63" ht="21" customHeight="1" x14ac:dyDescent="0.25">
      <c r="A586" s="12">
        <v>580</v>
      </c>
      <c r="B586" s="16" t="s">
        <v>1595</v>
      </c>
      <c r="C586" s="7" t="s">
        <v>1596</v>
      </c>
      <c r="D586" s="7" t="s">
        <v>1597</v>
      </c>
      <c r="E586" s="7" t="s">
        <v>1598</v>
      </c>
      <c r="F586" s="7" t="s">
        <v>88</v>
      </c>
      <c r="G586" s="7" t="s">
        <v>2275</v>
      </c>
      <c r="H586" s="8" t="s">
        <v>2387</v>
      </c>
      <c r="I586" s="13" t="s">
        <v>1599</v>
      </c>
      <c r="J586" s="7" t="s">
        <v>422</v>
      </c>
      <c r="K586" s="7" t="s">
        <v>423</v>
      </c>
      <c r="L586" s="7" t="s">
        <v>23777</v>
      </c>
      <c r="M586" s="8" t="s">
        <v>1600</v>
      </c>
      <c r="N586" s="8" t="s">
        <v>2650</v>
      </c>
      <c r="O586" s="7" t="s">
        <v>45</v>
      </c>
      <c r="P586" s="7" t="s">
        <v>6557</v>
      </c>
      <c r="Q586" s="7" t="s">
        <v>2889</v>
      </c>
      <c r="R586" s="11">
        <v>56361210665</v>
      </c>
      <c r="S586" s="11">
        <v>1543676131</v>
      </c>
      <c r="T586" s="11">
        <v>352046018</v>
      </c>
      <c r="U586" s="11" t="s">
        <v>47</v>
      </c>
      <c r="V586" s="11">
        <v>44316703978</v>
      </c>
      <c r="W586" s="11">
        <v>1125675815</v>
      </c>
      <c r="X586" s="11">
        <v>9023108723</v>
      </c>
      <c r="Y586" s="11" t="s">
        <v>47</v>
      </c>
      <c r="Z586" s="11" t="s">
        <v>47</v>
      </c>
      <c r="AA586" s="11">
        <v>12650529185</v>
      </c>
      <c r="AB586" s="11" t="s">
        <v>47</v>
      </c>
      <c r="AC586" s="11" t="s">
        <v>47</v>
      </c>
      <c r="AD586" s="11">
        <v>1963975796</v>
      </c>
      <c r="AE586" s="11">
        <v>5858381251</v>
      </c>
      <c r="AF586" s="11" t="s">
        <v>47</v>
      </c>
      <c r="AG586" s="11">
        <v>1508110881</v>
      </c>
      <c r="AH586" s="11">
        <v>1758936404</v>
      </c>
      <c r="AI586" s="11">
        <v>1561124853</v>
      </c>
      <c r="AJ586" s="11">
        <v>43710681480</v>
      </c>
      <c r="AK586" s="11">
        <v>24290451383</v>
      </c>
      <c r="AL586" s="11">
        <v>20168757132</v>
      </c>
      <c r="AM586" s="11">
        <v>4741535825</v>
      </c>
      <c r="AN586" s="11">
        <v>2905815489</v>
      </c>
      <c r="AO586" s="11" t="s">
        <v>47</v>
      </c>
      <c r="AP586" s="11">
        <v>747647693</v>
      </c>
      <c r="AQ586" s="11">
        <v>10556886580</v>
      </c>
      <c r="AR586" s="11">
        <v>5255565171</v>
      </c>
      <c r="AS586" s="11">
        <v>4385749801</v>
      </c>
      <c r="AT586" s="11">
        <v>869815370</v>
      </c>
      <c r="AU586" s="11" t="s">
        <v>47</v>
      </c>
      <c r="AV586" s="11">
        <v>5149205533</v>
      </c>
      <c r="AW586" s="11">
        <v>4080173700</v>
      </c>
      <c r="AX586" s="11">
        <v>321384140</v>
      </c>
      <c r="AY586" s="11">
        <v>747647693</v>
      </c>
      <c r="AZ586" s="11">
        <v>106359638</v>
      </c>
      <c r="BA586" s="11">
        <v>106359638</v>
      </c>
      <c r="BB586" s="11" t="s">
        <v>47</v>
      </c>
      <c r="BC586" s="11" t="s">
        <v>47</v>
      </c>
      <c r="BD586" s="11">
        <v>4100508544</v>
      </c>
      <c r="BE586" s="11">
        <v>3866215931</v>
      </c>
      <c r="BF586" s="11">
        <v>4100508544</v>
      </c>
      <c r="BG586" s="11">
        <v>3866215931</v>
      </c>
      <c r="BH586" s="11">
        <v>50839436631</v>
      </c>
      <c r="BI586" s="11">
        <v>15774679361</v>
      </c>
      <c r="BJ586" s="11">
        <v>50839436631</v>
      </c>
      <c r="BK586" s="11">
        <v>15774679361</v>
      </c>
    </row>
    <row r="587" spans="1:63" ht="21" customHeight="1" x14ac:dyDescent="0.25">
      <c r="A587" s="12">
        <v>581</v>
      </c>
      <c r="B587" s="16" t="s">
        <v>1601</v>
      </c>
      <c r="C587" s="7" t="s">
        <v>1602</v>
      </c>
      <c r="D587" s="7" t="s">
        <v>1603</v>
      </c>
      <c r="E587" s="7" t="s">
        <v>1604</v>
      </c>
      <c r="F587" s="7" t="s">
        <v>68</v>
      </c>
      <c r="G587" s="7" t="s">
        <v>2275</v>
      </c>
      <c r="H587" s="8" t="s">
        <v>2387</v>
      </c>
      <c r="I587" s="13" t="s">
        <v>1605</v>
      </c>
      <c r="J587" s="7" t="s">
        <v>422</v>
      </c>
      <c r="K587" s="7" t="s">
        <v>1606</v>
      </c>
      <c r="L587" s="7" t="s">
        <v>2651</v>
      </c>
      <c r="M587" s="8" t="s">
        <v>1607</v>
      </c>
      <c r="N587" s="8" t="s">
        <v>2652</v>
      </c>
      <c r="O587" s="7" t="s">
        <v>45</v>
      </c>
      <c r="P587" s="7" t="s">
        <v>6558</v>
      </c>
      <c r="Q587" s="7" t="s">
        <v>199</v>
      </c>
      <c r="R587" s="11">
        <v>18872772653.830002</v>
      </c>
      <c r="S587" s="11">
        <v>2057592378.49</v>
      </c>
      <c r="T587" s="11">
        <v>4179206128.6199999</v>
      </c>
      <c r="U587" s="11" t="s">
        <v>47</v>
      </c>
      <c r="V587" s="11">
        <v>10997145293.25</v>
      </c>
      <c r="W587" s="11">
        <v>57745118.640000001</v>
      </c>
      <c r="X587" s="11">
        <v>1569904171.8299999</v>
      </c>
      <c r="Y587" s="11" t="s">
        <v>47</v>
      </c>
      <c r="Z587" s="11">
        <v>11179563</v>
      </c>
      <c r="AA587" s="11">
        <v>13856388682.76</v>
      </c>
      <c r="AB587" s="11">
        <v>13616807323.309999</v>
      </c>
      <c r="AC587" s="11" t="s">
        <v>47</v>
      </c>
      <c r="AD587" s="11" t="s">
        <v>47</v>
      </c>
      <c r="AE587" s="11">
        <v>50741995.450000003</v>
      </c>
      <c r="AF587" s="11" t="s">
        <v>47</v>
      </c>
      <c r="AG587" s="11" t="s">
        <v>47</v>
      </c>
      <c r="AH587" s="11">
        <v>188839364</v>
      </c>
      <c r="AI587" s="11" t="s">
        <v>47</v>
      </c>
      <c r="AJ587" s="11">
        <v>5016383971.0699997</v>
      </c>
      <c r="AK587" s="11">
        <v>2446008640.5</v>
      </c>
      <c r="AL587" s="11" t="s">
        <v>47</v>
      </c>
      <c r="AM587" s="11">
        <v>1727523999.8399999</v>
      </c>
      <c r="AN587" s="11">
        <v>120237230.28</v>
      </c>
      <c r="AO587" s="11" t="s">
        <v>47</v>
      </c>
      <c r="AP587" s="11">
        <v>235231540.13999999</v>
      </c>
      <c r="AQ587" s="11">
        <v>374672849.54000002</v>
      </c>
      <c r="AR587" s="11">
        <v>1149310061.9100001</v>
      </c>
      <c r="AS587" s="11">
        <v>916912591.71000004</v>
      </c>
      <c r="AT587" s="11">
        <v>232397470.19999999</v>
      </c>
      <c r="AU587" s="11" t="s">
        <v>47</v>
      </c>
      <c r="AV587" s="11">
        <v>942889878.95000005</v>
      </c>
      <c r="AW587" s="11">
        <v>672829995.55999994</v>
      </c>
      <c r="AX587" s="11">
        <v>34828343.25</v>
      </c>
      <c r="AY587" s="11">
        <v>235231540.13999999</v>
      </c>
      <c r="AZ587" s="11">
        <v>206420182.96000001</v>
      </c>
      <c r="BA587" s="11">
        <v>206420182.96000001</v>
      </c>
      <c r="BB587" s="11" t="s">
        <v>47</v>
      </c>
      <c r="BC587" s="11" t="s">
        <v>47</v>
      </c>
      <c r="BD587" s="11">
        <v>145101527</v>
      </c>
      <c r="BE587" s="11">
        <v>146158259.78</v>
      </c>
      <c r="BF587" s="11">
        <v>145101527</v>
      </c>
      <c r="BG587" s="11">
        <v>146158259.78</v>
      </c>
      <c r="BH587" s="11">
        <v>16521749211</v>
      </c>
      <c r="BI587" s="11">
        <v>1516798800</v>
      </c>
      <c r="BJ587" s="11">
        <v>16521749211</v>
      </c>
      <c r="BK587" s="11">
        <v>1516798800</v>
      </c>
    </row>
    <row r="588" spans="1:63" ht="21" customHeight="1" x14ac:dyDescent="0.25">
      <c r="A588" s="12">
        <v>582</v>
      </c>
      <c r="B588" s="16" t="s">
        <v>3045</v>
      </c>
      <c r="C588" s="7" t="s">
        <v>6559</v>
      </c>
      <c r="D588" s="7" t="s">
        <v>6560</v>
      </c>
      <c r="E588" s="7" t="s">
        <v>6561</v>
      </c>
      <c r="F588" s="7" t="s">
        <v>88</v>
      </c>
      <c r="G588" s="7" t="s">
        <v>2313</v>
      </c>
      <c r="H588" s="8" t="s">
        <v>2438</v>
      </c>
      <c r="I588" s="13" t="s">
        <v>6562</v>
      </c>
      <c r="J588" s="7" t="s">
        <v>422</v>
      </c>
      <c r="K588" s="7" t="s">
        <v>423</v>
      </c>
      <c r="L588" s="7" t="s">
        <v>6563</v>
      </c>
      <c r="M588" s="8" t="s">
        <v>6564</v>
      </c>
      <c r="N588" s="8" t="s">
        <v>6565</v>
      </c>
      <c r="O588" s="7" t="s">
        <v>163</v>
      </c>
      <c r="P588" s="7" t="s">
        <v>70</v>
      </c>
      <c r="Q588" s="7" t="s">
        <v>54</v>
      </c>
      <c r="R588" s="11">
        <v>339545718.72000003</v>
      </c>
      <c r="S588" s="11">
        <v>157321971.71000001</v>
      </c>
      <c r="T588" s="11">
        <v>18500000</v>
      </c>
      <c r="U588" s="11" t="s">
        <v>47</v>
      </c>
      <c r="V588" s="11">
        <v>105604324</v>
      </c>
      <c r="W588" s="11">
        <v>26318803</v>
      </c>
      <c r="X588" s="11">
        <v>31800620.010000002</v>
      </c>
      <c r="Y588" s="11" t="s">
        <v>47</v>
      </c>
      <c r="Z588" s="11" t="s">
        <v>47</v>
      </c>
      <c r="AA588" s="11">
        <v>28525133</v>
      </c>
      <c r="AB588" s="11" t="s">
        <v>47</v>
      </c>
      <c r="AC588" s="11" t="s">
        <v>47</v>
      </c>
      <c r="AD588" s="11" t="s">
        <v>47</v>
      </c>
      <c r="AE588" s="11">
        <v>20771926</v>
      </c>
      <c r="AF588" s="11" t="s">
        <v>47</v>
      </c>
      <c r="AG588" s="11">
        <v>378145</v>
      </c>
      <c r="AH588" s="11">
        <v>2139245</v>
      </c>
      <c r="AI588" s="11">
        <v>5235817</v>
      </c>
      <c r="AJ588" s="11">
        <v>311020585.72000003</v>
      </c>
      <c r="AK588" s="11">
        <v>275833663</v>
      </c>
      <c r="AL588" s="11">
        <v>275833663</v>
      </c>
      <c r="AM588" s="11">
        <v>23664540.949999999</v>
      </c>
      <c r="AN588" s="11">
        <v>1600000</v>
      </c>
      <c r="AO588" s="11">
        <v>14900414.810000001</v>
      </c>
      <c r="AP588" s="11">
        <v>-4978033.04</v>
      </c>
      <c r="AQ588" s="11" t="s">
        <v>47</v>
      </c>
      <c r="AR588" s="11">
        <v>293916929.06</v>
      </c>
      <c r="AS588" s="11">
        <v>291604316</v>
      </c>
      <c r="AT588" s="11">
        <v>2312613.06</v>
      </c>
      <c r="AU588" s="11" t="s">
        <v>47</v>
      </c>
      <c r="AV588" s="11">
        <v>293916929.06</v>
      </c>
      <c r="AW588" s="11">
        <v>294037998</v>
      </c>
      <c r="AX588" s="11">
        <v>4856964.0999999996</v>
      </c>
      <c r="AY588" s="11">
        <v>-4978033.04</v>
      </c>
      <c r="AZ588" s="11" t="s">
        <v>47</v>
      </c>
      <c r="BA588" s="11" t="s">
        <v>47</v>
      </c>
      <c r="BB588" s="11" t="s">
        <v>47</v>
      </c>
      <c r="BC588" s="11" t="s">
        <v>47</v>
      </c>
      <c r="BD588" s="11">
        <v>29642066</v>
      </c>
      <c r="BE588" s="11">
        <v>28752438</v>
      </c>
      <c r="BF588" s="11">
        <v>29642066</v>
      </c>
      <c r="BG588" s="11">
        <v>28752438</v>
      </c>
      <c r="BH588" s="11">
        <v>22726512</v>
      </c>
      <c r="BI588" s="11">
        <v>3283000</v>
      </c>
      <c r="BJ588" s="11">
        <v>26009512</v>
      </c>
      <c r="BK588" s="11" t="s">
        <v>47</v>
      </c>
    </row>
    <row r="589" spans="1:63" ht="21" customHeight="1" x14ac:dyDescent="0.25">
      <c r="A589" s="12">
        <v>583</v>
      </c>
      <c r="B589" s="16" t="s">
        <v>469</v>
      </c>
      <c r="C589" s="7" t="s">
        <v>1608</v>
      </c>
      <c r="D589" s="7" t="s">
        <v>470</v>
      </c>
      <c r="E589" s="7" t="s">
        <v>471</v>
      </c>
      <c r="F589" s="7" t="s">
        <v>68</v>
      </c>
      <c r="G589" s="7" t="s">
        <v>2275</v>
      </c>
      <c r="H589" s="8" t="s">
        <v>2387</v>
      </c>
      <c r="I589" s="13" t="s">
        <v>472</v>
      </c>
      <c r="J589" s="7" t="s">
        <v>422</v>
      </c>
      <c r="K589" s="7" t="s">
        <v>423</v>
      </c>
      <c r="L589" s="7" t="s">
        <v>23778</v>
      </c>
      <c r="M589" s="8" t="s">
        <v>2653</v>
      </c>
      <c r="N589" s="8" t="s">
        <v>2237</v>
      </c>
      <c r="O589" s="7" t="s">
        <v>45</v>
      </c>
      <c r="P589" s="7" t="s">
        <v>6566</v>
      </c>
      <c r="Q589" s="7" t="s">
        <v>1609</v>
      </c>
      <c r="R589" s="11">
        <v>36367339899.879997</v>
      </c>
      <c r="S589" s="11">
        <v>530242959.43000001</v>
      </c>
      <c r="T589" s="11">
        <v>1977903316.8599999</v>
      </c>
      <c r="U589" s="11" t="s">
        <v>47</v>
      </c>
      <c r="V589" s="11">
        <v>32017461863.330002</v>
      </c>
      <c r="W589" s="11">
        <v>130048586.79000001</v>
      </c>
      <c r="X589" s="11">
        <v>1701204115.47</v>
      </c>
      <c r="Y589" s="11" t="s">
        <v>47</v>
      </c>
      <c r="Z589" s="11">
        <v>10479058</v>
      </c>
      <c r="AA589" s="11">
        <v>27137080378.139999</v>
      </c>
      <c r="AB589" s="11">
        <v>18931667514.560001</v>
      </c>
      <c r="AC589" s="11" t="s">
        <v>47</v>
      </c>
      <c r="AD589" s="11">
        <v>6548962735.3000002</v>
      </c>
      <c r="AE589" s="11">
        <v>405289143.43000001</v>
      </c>
      <c r="AF589" s="11" t="s">
        <v>47</v>
      </c>
      <c r="AG589" s="11">
        <v>1125362557.8499999</v>
      </c>
      <c r="AH589" s="11">
        <v>125798427</v>
      </c>
      <c r="AI589" s="11" t="s">
        <v>47</v>
      </c>
      <c r="AJ589" s="11">
        <v>9230259521.7399998</v>
      </c>
      <c r="AK589" s="11">
        <v>6998548457</v>
      </c>
      <c r="AL589" s="11">
        <v>1575876030</v>
      </c>
      <c r="AM589" s="11">
        <v>1101527461.71</v>
      </c>
      <c r="AN589" s="11" t="s">
        <v>47</v>
      </c>
      <c r="AO589" s="11">
        <v>175546</v>
      </c>
      <c r="AP589" s="11">
        <v>300651813.02999997</v>
      </c>
      <c r="AQ589" s="11">
        <v>829356244</v>
      </c>
      <c r="AR589" s="11">
        <v>2694815738.5799999</v>
      </c>
      <c r="AS589" s="11">
        <v>2497551811.7399998</v>
      </c>
      <c r="AT589" s="11">
        <v>197263926.84</v>
      </c>
      <c r="AU589" s="11" t="s">
        <v>47</v>
      </c>
      <c r="AV589" s="11">
        <v>1898975853.8900001</v>
      </c>
      <c r="AW589" s="11">
        <v>1587967058.1900001</v>
      </c>
      <c r="AX589" s="11">
        <v>10356982.67</v>
      </c>
      <c r="AY589" s="11">
        <v>300651813.02999997</v>
      </c>
      <c r="AZ589" s="11">
        <v>795839884.69000006</v>
      </c>
      <c r="BA589" s="11">
        <v>795839884.69000006</v>
      </c>
      <c r="BB589" s="11" t="s">
        <v>47</v>
      </c>
      <c r="BC589" s="11" t="s">
        <v>47</v>
      </c>
      <c r="BD589" s="11">
        <v>29081573</v>
      </c>
      <c r="BE589" s="11">
        <v>1494389221.4000001</v>
      </c>
      <c r="BF589" s="11">
        <v>29081573</v>
      </c>
      <c r="BG589" s="11">
        <v>1494389221.4000001</v>
      </c>
      <c r="BH589" s="11">
        <v>13578187830</v>
      </c>
      <c r="BI589" s="11" t="s">
        <v>47</v>
      </c>
      <c r="BJ589" s="11">
        <v>13578187830</v>
      </c>
      <c r="BK589" s="11" t="s">
        <v>47</v>
      </c>
    </row>
    <row r="590" spans="1:63" ht="21" customHeight="1" x14ac:dyDescent="0.25">
      <c r="A590" s="12">
        <v>584</v>
      </c>
      <c r="B590" s="16" t="s">
        <v>5612</v>
      </c>
      <c r="C590" s="7" t="s">
        <v>6567</v>
      </c>
      <c r="D590" s="7" t="s">
        <v>6568</v>
      </c>
      <c r="E590" s="7" t="s">
        <v>6569</v>
      </c>
      <c r="F590" s="7" t="s">
        <v>88</v>
      </c>
      <c r="G590" s="7" t="s">
        <v>2151</v>
      </c>
      <c r="H590" s="8" t="s">
        <v>2385</v>
      </c>
      <c r="I590" s="13" t="s">
        <v>6570</v>
      </c>
      <c r="J590" s="7" t="s">
        <v>422</v>
      </c>
      <c r="K590" s="7" t="s">
        <v>423</v>
      </c>
      <c r="L590" s="7" t="s">
        <v>6571</v>
      </c>
      <c r="M590" s="8" t="s">
        <v>6572</v>
      </c>
      <c r="N590" s="8" t="s">
        <v>6573</v>
      </c>
      <c r="O590" s="7" t="s">
        <v>163</v>
      </c>
      <c r="P590" s="7" t="s">
        <v>1367</v>
      </c>
      <c r="Q590" s="7" t="s">
        <v>1353</v>
      </c>
      <c r="R590" s="11">
        <v>21870595.52</v>
      </c>
      <c r="S590" s="11">
        <v>1608000.52</v>
      </c>
      <c r="T590" s="11" t="s">
        <v>47</v>
      </c>
      <c r="U590" s="11">
        <v>4220165</v>
      </c>
      <c r="V590" s="11" t="s">
        <v>47</v>
      </c>
      <c r="W590" s="11">
        <v>13934940</v>
      </c>
      <c r="X590" s="11">
        <v>2107490</v>
      </c>
      <c r="Y590" s="11" t="s">
        <v>47</v>
      </c>
      <c r="Z590" s="11" t="s">
        <v>47</v>
      </c>
      <c r="AA590" s="11">
        <v>65144413</v>
      </c>
      <c r="AB590" s="11" t="s">
        <v>47</v>
      </c>
      <c r="AC590" s="11" t="s">
        <v>47</v>
      </c>
      <c r="AD590" s="11" t="s">
        <v>47</v>
      </c>
      <c r="AE590" s="11">
        <v>61583606</v>
      </c>
      <c r="AF590" s="11" t="s">
        <v>47</v>
      </c>
      <c r="AG590" s="11" t="s">
        <v>47</v>
      </c>
      <c r="AH590" s="11">
        <v>1672169</v>
      </c>
      <c r="AI590" s="11">
        <v>1888638</v>
      </c>
      <c r="AJ590" s="11">
        <v>-43273817.479999997</v>
      </c>
      <c r="AK590" s="11">
        <v>39090974</v>
      </c>
      <c r="AL590" s="11">
        <v>39090974</v>
      </c>
      <c r="AM590" s="11" t="s">
        <v>47</v>
      </c>
      <c r="AN590" s="11" t="s">
        <v>47</v>
      </c>
      <c r="AO590" s="11">
        <v>4049500</v>
      </c>
      <c r="AP590" s="11">
        <v>-2699713.84</v>
      </c>
      <c r="AQ590" s="11">
        <v>-83714577.640000001</v>
      </c>
      <c r="AR590" s="11">
        <v>90984702.159999996</v>
      </c>
      <c r="AS590" s="11">
        <v>71082900</v>
      </c>
      <c r="AT590" s="11">
        <v>19901802.16</v>
      </c>
      <c r="AU590" s="11" t="s">
        <v>47</v>
      </c>
      <c r="AV590" s="11">
        <v>45614227.159999996</v>
      </c>
      <c r="AW590" s="11">
        <v>42799710</v>
      </c>
      <c r="AX590" s="11">
        <v>5514231</v>
      </c>
      <c r="AY590" s="11">
        <v>-2699713.84</v>
      </c>
      <c r="AZ590" s="11">
        <v>45370475</v>
      </c>
      <c r="BA590" s="11">
        <v>45370475</v>
      </c>
      <c r="BB590" s="11" t="s">
        <v>47</v>
      </c>
      <c r="BC590" s="11" t="s">
        <v>47</v>
      </c>
      <c r="BD590" s="11" t="s">
        <v>47</v>
      </c>
      <c r="BE590" s="11" t="s">
        <v>47</v>
      </c>
      <c r="BF590" s="11" t="s">
        <v>47</v>
      </c>
      <c r="BG590" s="11" t="s">
        <v>47</v>
      </c>
      <c r="BH590" s="11" t="s">
        <v>47</v>
      </c>
      <c r="BI590" s="11" t="s">
        <v>47</v>
      </c>
      <c r="BJ590" s="11" t="s">
        <v>47</v>
      </c>
      <c r="BK590" s="11" t="s">
        <v>47</v>
      </c>
    </row>
    <row r="591" spans="1:63" ht="21" customHeight="1" x14ac:dyDescent="0.25">
      <c r="A591" s="12">
        <v>585</v>
      </c>
      <c r="B591" s="16" t="s">
        <v>473</v>
      </c>
      <c r="C591" s="7" t="s">
        <v>474</v>
      </c>
      <c r="D591" s="7" t="s">
        <v>475</v>
      </c>
      <c r="E591" s="7" t="s">
        <v>476</v>
      </c>
      <c r="F591" s="7" t="s">
        <v>68</v>
      </c>
      <c r="G591" s="7" t="s">
        <v>2264</v>
      </c>
      <c r="H591" s="8" t="s">
        <v>2382</v>
      </c>
      <c r="I591" s="13" t="s">
        <v>2436</v>
      </c>
      <c r="J591" s="7" t="s">
        <v>422</v>
      </c>
      <c r="K591" s="7" t="s">
        <v>423</v>
      </c>
      <c r="L591" s="7" t="s">
        <v>23779</v>
      </c>
      <c r="M591" s="8" t="s">
        <v>23780</v>
      </c>
      <c r="N591" s="8" t="s">
        <v>23781</v>
      </c>
      <c r="O591" s="7" t="s">
        <v>45</v>
      </c>
      <c r="P591" s="7" t="s">
        <v>2898</v>
      </c>
      <c r="Q591" s="7" t="s">
        <v>54</v>
      </c>
      <c r="R591" s="11">
        <v>7080779083.9399996</v>
      </c>
      <c r="S591" s="11">
        <v>281740719.10000002</v>
      </c>
      <c r="T591" s="11">
        <v>325172021.31999999</v>
      </c>
      <c r="U591" s="11" t="s">
        <v>47</v>
      </c>
      <c r="V591" s="11">
        <v>5658963952.5200005</v>
      </c>
      <c r="W591" s="11">
        <v>164589870</v>
      </c>
      <c r="X591" s="11">
        <v>637908816</v>
      </c>
      <c r="Y591" s="11" t="s">
        <v>47</v>
      </c>
      <c r="Z591" s="11">
        <v>12403705</v>
      </c>
      <c r="AA591" s="11">
        <v>4625315320.8699999</v>
      </c>
      <c r="AB591" s="11">
        <v>2292020840.4299998</v>
      </c>
      <c r="AC591" s="11" t="s">
        <v>47</v>
      </c>
      <c r="AD591" s="11">
        <v>2264622925.7800002</v>
      </c>
      <c r="AE591" s="11">
        <v>23847430.27</v>
      </c>
      <c r="AF591" s="11" t="s">
        <v>47</v>
      </c>
      <c r="AG591" s="11">
        <v>19271335.390000001</v>
      </c>
      <c r="AH591" s="11">
        <v>7264745</v>
      </c>
      <c r="AI591" s="11">
        <v>18288044</v>
      </c>
      <c r="AJ591" s="11">
        <v>2455463763.0999999</v>
      </c>
      <c r="AK591" s="11">
        <v>2056594037.51</v>
      </c>
      <c r="AL591" s="11">
        <v>1229932488.02</v>
      </c>
      <c r="AM591" s="11">
        <v>375998784.08999997</v>
      </c>
      <c r="AN591" s="11" t="s">
        <v>47</v>
      </c>
      <c r="AO591" s="11" t="s">
        <v>47</v>
      </c>
      <c r="AP591" s="11">
        <v>22870941.5</v>
      </c>
      <c r="AQ591" s="11" t="s">
        <v>47</v>
      </c>
      <c r="AR591" s="11">
        <v>472809492.62</v>
      </c>
      <c r="AS591" s="11">
        <v>434329220.95999998</v>
      </c>
      <c r="AT591" s="11">
        <v>38480271.659999996</v>
      </c>
      <c r="AU591" s="11" t="s">
        <v>47</v>
      </c>
      <c r="AV591" s="11">
        <v>344224792.62</v>
      </c>
      <c r="AW591" s="11">
        <v>309458564.50999999</v>
      </c>
      <c r="AX591" s="11">
        <v>11895286.609999999</v>
      </c>
      <c r="AY591" s="11">
        <v>22870941.5</v>
      </c>
      <c r="AZ591" s="11">
        <v>128584700</v>
      </c>
      <c r="BA591" s="11">
        <v>128584700</v>
      </c>
      <c r="BB591" s="11" t="s">
        <v>47</v>
      </c>
      <c r="BC591" s="11" t="s">
        <v>47</v>
      </c>
      <c r="BD591" s="11">
        <v>86938633.849999994</v>
      </c>
      <c r="BE591" s="11">
        <v>355664493.04000002</v>
      </c>
      <c r="BF591" s="11">
        <v>86938633.849999994</v>
      </c>
      <c r="BG591" s="11">
        <v>355664493.04000002</v>
      </c>
      <c r="BH591" s="11">
        <v>4765212447.2700005</v>
      </c>
      <c r="BI591" s="11">
        <v>1649536000</v>
      </c>
      <c r="BJ591" s="11">
        <v>4765212447.2700005</v>
      </c>
      <c r="BK591" s="11">
        <v>1649536000</v>
      </c>
    </row>
    <row r="592" spans="1:63" ht="21" customHeight="1" x14ac:dyDescent="0.25">
      <c r="A592" s="12">
        <v>586</v>
      </c>
      <c r="B592" s="16" t="s">
        <v>6574</v>
      </c>
      <c r="C592" s="7" t="s">
        <v>6575</v>
      </c>
      <c r="D592" s="7" t="s">
        <v>6576</v>
      </c>
      <c r="E592" s="7" t="s">
        <v>6577</v>
      </c>
      <c r="F592" s="7" t="s">
        <v>88</v>
      </c>
      <c r="G592" s="7" t="s">
        <v>4618</v>
      </c>
      <c r="H592" s="8" t="s">
        <v>4619</v>
      </c>
      <c r="I592" s="13" t="s">
        <v>6578</v>
      </c>
      <c r="J592" s="7" t="s">
        <v>422</v>
      </c>
      <c r="K592" s="7" t="s">
        <v>423</v>
      </c>
      <c r="L592" s="7" t="s">
        <v>6579</v>
      </c>
      <c r="M592" s="8" t="s">
        <v>6580</v>
      </c>
      <c r="N592" s="8" t="s">
        <v>6581</v>
      </c>
      <c r="O592" s="7" t="s">
        <v>163</v>
      </c>
      <c r="P592" s="7" t="s">
        <v>6582</v>
      </c>
      <c r="Q592" s="7" t="s">
        <v>78</v>
      </c>
      <c r="R592" s="11">
        <v>3907940159.4400001</v>
      </c>
      <c r="S592" s="11">
        <v>249886926.28999999</v>
      </c>
      <c r="T592" s="11">
        <v>23214756.859999999</v>
      </c>
      <c r="U592" s="11" t="s">
        <v>47</v>
      </c>
      <c r="V592" s="11">
        <v>807091478.28999996</v>
      </c>
      <c r="W592" s="11">
        <v>1309874770</v>
      </c>
      <c r="X592" s="11">
        <v>1068994922</v>
      </c>
      <c r="Y592" s="11" t="s">
        <v>47</v>
      </c>
      <c r="Z592" s="11">
        <v>448877306</v>
      </c>
      <c r="AA592" s="11">
        <v>1901154765</v>
      </c>
      <c r="AB592" s="11" t="s">
        <v>47</v>
      </c>
      <c r="AC592" s="11" t="s">
        <v>47</v>
      </c>
      <c r="AD592" s="11">
        <v>419311795.94999999</v>
      </c>
      <c r="AE592" s="11">
        <v>981641389.25999999</v>
      </c>
      <c r="AF592" s="11" t="s">
        <v>47</v>
      </c>
      <c r="AG592" s="11">
        <v>30817565.890000001</v>
      </c>
      <c r="AH592" s="11">
        <v>469384013.89999998</v>
      </c>
      <c r="AI592" s="11" t="s">
        <v>47</v>
      </c>
      <c r="AJ592" s="11">
        <v>2006785394.4400001</v>
      </c>
      <c r="AK592" s="11">
        <v>296164769.70999998</v>
      </c>
      <c r="AL592" s="11">
        <v>89328269.709999993</v>
      </c>
      <c r="AM592" s="11">
        <v>270350788.13</v>
      </c>
      <c r="AN592" s="11">
        <v>396447847.79000002</v>
      </c>
      <c r="AO592" s="11">
        <v>939808155.71000004</v>
      </c>
      <c r="AP592" s="11">
        <v>104013833.09999999</v>
      </c>
      <c r="AQ592" s="11" t="s">
        <v>47</v>
      </c>
      <c r="AR592" s="11">
        <v>5564369513.8299999</v>
      </c>
      <c r="AS592" s="11">
        <v>5518539490.4499998</v>
      </c>
      <c r="AT592" s="11">
        <v>45830023.380000003</v>
      </c>
      <c r="AU592" s="11" t="s">
        <v>47</v>
      </c>
      <c r="AV592" s="11">
        <v>692883999.75999999</v>
      </c>
      <c r="AW592" s="11">
        <v>572174373.49000001</v>
      </c>
      <c r="AX592" s="11">
        <v>16695793.17</v>
      </c>
      <c r="AY592" s="11">
        <v>104013833.09999999</v>
      </c>
      <c r="AZ592" s="11">
        <v>4871485514.0699997</v>
      </c>
      <c r="BA592" s="11">
        <v>4871485514.0699997</v>
      </c>
      <c r="BB592" s="11" t="s">
        <v>47</v>
      </c>
      <c r="BC592" s="11" t="s">
        <v>47</v>
      </c>
      <c r="BD592" s="11">
        <v>2563676</v>
      </c>
      <c r="BE592" s="11">
        <v>133833356.86</v>
      </c>
      <c r="BF592" s="11">
        <v>2563676</v>
      </c>
      <c r="BG592" s="11">
        <v>133833356.86</v>
      </c>
      <c r="BH592" s="11">
        <v>782800955</v>
      </c>
      <c r="BI592" s="11" t="s">
        <v>47</v>
      </c>
      <c r="BJ592" s="11">
        <v>782800955</v>
      </c>
      <c r="BK592" s="11" t="s">
        <v>47</v>
      </c>
    </row>
    <row r="593" spans="1:63" ht="21" customHeight="1" x14ac:dyDescent="0.25">
      <c r="A593" s="12">
        <v>587</v>
      </c>
      <c r="B593" s="16" t="s">
        <v>477</v>
      </c>
      <c r="C593" s="7" t="s">
        <v>478</v>
      </c>
      <c r="D593" s="7" t="s">
        <v>479</v>
      </c>
      <c r="E593" s="7" t="s">
        <v>480</v>
      </c>
      <c r="F593" s="7" t="s">
        <v>68</v>
      </c>
      <c r="G593" s="7" t="s">
        <v>2264</v>
      </c>
      <c r="H593" s="8" t="s">
        <v>2382</v>
      </c>
      <c r="I593" s="13" t="s">
        <v>481</v>
      </c>
      <c r="J593" s="7" t="s">
        <v>422</v>
      </c>
      <c r="K593" s="7" t="s">
        <v>423</v>
      </c>
      <c r="L593" s="7" t="s">
        <v>23782</v>
      </c>
      <c r="M593" s="8" t="s">
        <v>482</v>
      </c>
      <c r="N593" s="8" t="s">
        <v>2308</v>
      </c>
      <c r="O593" s="7" t="s">
        <v>45</v>
      </c>
      <c r="P593" s="7" t="s">
        <v>6583</v>
      </c>
      <c r="Q593" s="7" t="s">
        <v>163</v>
      </c>
      <c r="R593" s="11">
        <v>3936573074.2600002</v>
      </c>
      <c r="S593" s="11">
        <v>675954274.53999996</v>
      </c>
      <c r="T593" s="11">
        <v>79818384</v>
      </c>
      <c r="U593" s="11" t="s">
        <v>47</v>
      </c>
      <c r="V593" s="11">
        <v>3167834033.54</v>
      </c>
      <c r="W593" s="11">
        <v>8461114.75</v>
      </c>
      <c r="X593" s="11">
        <v>4505267.43</v>
      </c>
      <c r="Y593" s="11" t="s">
        <v>47</v>
      </c>
      <c r="Z593" s="11" t="s">
        <v>47</v>
      </c>
      <c r="AA593" s="11">
        <v>1659099213.6199999</v>
      </c>
      <c r="AB593" s="11">
        <v>1473622131.73</v>
      </c>
      <c r="AC593" s="11" t="s">
        <v>47</v>
      </c>
      <c r="AD593" s="11" t="s">
        <v>47</v>
      </c>
      <c r="AE593" s="11">
        <v>83381791.670000002</v>
      </c>
      <c r="AF593" s="11" t="s">
        <v>47</v>
      </c>
      <c r="AG593" s="11">
        <v>84067260.219999999</v>
      </c>
      <c r="AH593" s="11">
        <v>18028030</v>
      </c>
      <c r="AI593" s="11" t="s">
        <v>47</v>
      </c>
      <c r="AJ593" s="11">
        <v>2277473860.6399999</v>
      </c>
      <c r="AK593" s="11">
        <v>1602425482.6900001</v>
      </c>
      <c r="AL593" s="11">
        <v>751621172.69000006</v>
      </c>
      <c r="AM593" s="11">
        <v>457334149.47000003</v>
      </c>
      <c r="AN593" s="11">
        <v>130084296.78</v>
      </c>
      <c r="AO593" s="11" t="s">
        <v>47</v>
      </c>
      <c r="AP593" s="11">
        <v>87629931.700000003</v>
      </c>
      <c r="AQ593" s="11" t="s">
        <v>47</v>
      </c>
      <c r="AR593" s="11">
        <v>290984560</v>
      </c>
      <c r="AS593" s="11">
        <v>279705408</v>
      </c>
      <c r="AT593" s="11">
        <v>11279152</v>
      </c>
      <c r="AU593" s="11" t="s">
        <v>47</v>
      </c>
      <c r="AV593" s="11">
        <v>257676164</v>
      </c>
      <c r="AW593" s="11">
        <v>162234804.02000001</v>
      </c>
      <c r="AX593" s="11">
        <v>7811428.2800000003</v>
      </c>
      <c r="AY593" s="11">
        <v>87629931.700000003</v>
      </c>
      <c r="AZ593" s="11">
        <v>33308396</v>
      </c>
      <c r="BA593" s="11">
        <v>33308396</v>
      </c>
      <c r="BB593" s="11" t="s">
        <v>47</v>
      </c>
      <c r="BC593" s="11" t="s">
        <v>47</v>
      </c>
      <c r="BD593" s="11">
        <v>11132047</v>
      </c>
      <c r="BE593" s="11">
        <v>28575751.640000001</v>
      </c>
      <c r="BF593" s="11">
        <v>11132047</v>
      </c>
      <c r="BG593" s="11">
        <v>28575751.640000001</v>
      </c>
      <c r="BH593" s="11">
        <v>3226770225.54</v>
      </c>
      <c r="BI593" s="11">
        <v>850804277</v>
      </c>
      <c r="BJ593" s="11">
        <v>3226770225.54</v>
      </c>
      <c r="BK593" s="11">
        <v>850804277</v>
      </c>
    </row>
    <row r="594" spans="1:63" ht="21" customHeight="1" x14ac:dyDescent="0.25">
      <c r="A594" s="12">
        <v>588</v>
      </c>
      <c r="B594" s="16" t="s">
        <v>483</v>
      </c>
      <c r="C594" s="7" t="s">
        <v>484</v>
      </c>
      <c r="D594" s="7" t="s">
        <v>485</v>
      </c>
      <c r="E594" s="7" t="s">
        <v>486</v>
      </c>
      <c r="F594" s="7" t="s">
        <v>68</v>
      </c>
      <c r="G594" s="7" t="s">
        <v>2264</v>
      </c>
      <c r="H594" s="8" t="s">
        <v>2382</v>
      </c>
      <c r="I594" s="13" t="s">
        <v>487</v>
      </c>
      <c r="J594" s="7" t="s">
        <v>422</v>
      </c>
      <c r="K594" s="7" t="s">
        <v>423</v>
      </c>
      <c r="L594" s="7" t="s">
        <v>23783</v>
      </c>
      <c r="M594" s="8" t="s">
        <v>488</v>
      </c>
      <c r="N594" s="8" t="s">
        <v>2654</v>
      </c>
      <c r="O594" s="7" t="s">
        <v>45</v>
      </c>
      <c r="P594" s="7" t="s">
        <v>6584</v>
      </c>
      <c r="Q594" s="7" t="s">
        <v>46</v>
      </c>
      <c r="R594" s="11">
        <v>10263137139</v>
      </c>
      <c r="S594" s="11">
        <v>477295618</v>
      </c>
      <c r="T594" s="11">
        <v>713229511</v>
      </c>
      <c r="U594" s="11" t="s">
        <v>47</v>
      </c>
      <c r="V594" s="11">
        <v>8766322985</v>
      </c>
      <c r="W594" s="11">
        <v>33201002</v>
      </c>
      <c r="X594" s="11">
        <v>273088023</v>
      </c>
      <c r="Y594" s="11" t="s">
        <v>47</v>
      </c>
      <c r="Z594" s="11" t="s">
        <v>47</v>
      </c>
      <c r="AA594" s="11">
        <v>5681075578</v>
      </c>
      <c r="AB594" s="11">
        <v>5183059024</v>
      </c>
      <c r="AC594" s="11" t="s">
        <v>47</v>
      </c>
      <c r="AD594" s="11">
        <v>187638005</v>
      </c>
      <c r="AE594" s="11">
        <v>111922978</v>
      </c>
      <c r="AF594" s="11" t="s">
        <v>47</v>
      </c>
      <c r="AG594" s="11">
        <v>171171070</v>
      </c>
      <c r="AH594" s="11">
        <v>27284501</v>
      </c>
      <c r="AI594" s="11" t="s">
        <v>47</v>
      </c>
      <c r="AJ594" s="11">
        <v>4582061561</v>
      </c>
      <c r="AK594" s="11">
        <v>3102380251</v>
      </c>
      <c r="AL594" s="11">
        <v>2224607826</v>
      </c>
      <c r="AM594" s="11">
        <v>1037675764</v>
      </c>
      <c r="AN594" s="11">
        <v>88669996</v>
      </c>
      <c r="AO594" s="11">
        <v>1807894</v>
      </c>
      <c r="AP594" s="11">
        <v>142198402</v>
      </c>
      <c r="AQ594" s="11" t="s">
        <v>47</v>
      </c>
      <c r="AR594" s="11">
        <v>805187704</v>
      </c>
      <c r="AS594" s="11">
        <v>778077569</v>
      </c>
      <c r="AT594" s="11">
        <v>27110135</v>
      </c>
      <c r="AU594" s="11" t="s">
        <v>47</v>
      </c>
      <c r="AV594" s="11">
        <v>622085867</v>
      </c>
      <c r="AW594" s="11">
        <v>416505380</v>
      </c>
      <c r="AX594" s="11">
        <v>63382085</v>
      </c>
      <c r="AY594" s="11">
        <v>142198402</v>
      </c>
      <c r="AZ594" s="11">
        <v>183101837</v>
      </c>
      <c r="BA594" s="11">
        <v>183101837</v>
      </c>
      <c r="BB594" s="11" t="s">
        <v>47</v>
      </c>
      <c r="BC594" s="11" t="s">
        <v>47</v>
      </c>
      <c r="BD594" s="11">
        <v>20136986</v>
      </c>
      <c r="BE594" s="11">
        <v>537116862</v>
      </c>
      <c r="BF594" s="11">
        <v>20136986</v>
      </c>
      <c r="BG594" s="11">
        <v>537116862</v>
      </c>
      <c r="BH594" s="11">
        <v>9211496988</v>
      </c>
      <c r="BI594" s="11">
        <v>1933050000</v>
      </c>
      <c r="BJ594" s="11">
        <v>9211496988</v>
      </c>
      <c r="BK594" s="11">
        <v>1933050000</v>
      </c>
    </row>
    <row r="595" spans="1:63" ht="21" customHeight="1" x14ac:dyDescent="0.25">
      <c r="A595" s="12">
        <v>589</v>
      </c>
      <c r="B595" s="16" t="s">
        <v>489</v>
      </c>
      <c r="C595" s="7" t="s">
        <v>1610</v>
      </c>
      <c r="D595" s="7" t="s">
        <v>1611</v>
      </c>
      <c r="E595" s="7" t="s">
        <v>1612</v>
      </c>
      <c r="F595" s="7" t="s">
        <v>68</v>
      </c>
      <c r="G595" s="7" t="s">
        <v>2264</v>
      </c>
      <c r="H595" s="8" t="s">
        <v>2382</v>
      </c>
      <c r="I595" s="13" t="s">
        <v>1613</v>
      </c>
      <c r="J595" s="7" t="s">
        <v>422</v>
      </c>
      <c r="K595" s="7" t="s">
        <v>423</v>
      </c>
      <c r="L595" s="7" t="s">
        <v>23784</v>
      </c>
      <c r="M595" s="8" t="s">
        <v>1614</v>
      </c>
      <c r="N595" s="8" t="s">
        <v>2309</v>
      </c>
      <c r="O595" s="7" t="s">
        <v>45</v>
      </c>
      <c r="P595" s="7" t="s">
        <v>6585</v>
      </c>
      <c r="Q595" s="7" t="s">
        <v>584</v>
      </c>
      <c r="R595" s="11">
        <v>22018486891.18</v>
      </c>
      <c r="S595" s="11">
        <v>2537472238.4200001</v>
      </c>
      <c r="T595" s="11">
        <v>1017986464</v>
      </c>
      <c r="U595" s="11" t="s">
        <v>47</v>
      </c>
      <c r="V595" s="11">
        <v>17698133400.490002</v>
      </c>
      <c r="W595" s="11">
        <v>146658236.03999999</v>
      </c>
      <c r="X595" s="11">
        <v>618236552.23000002</v>
      </c>
      <c r="Y595" s="11" t="s">
        <v>47</v>
      </c>
      <c r="Z595" s="11" t="s">
        <v>47</v>
      </c>
      <c r="AA595" s="11">
        <v>9367454911.1299992</v>
      </c>
      <c r="AB595" s="11">
        <v>7478226516.6599998</v>
      </c>
      <c r="AC595" s="11" t="s">
        <v>47</v>
      </c>
      <c r="AD595" s="11" t="s">
        <v>47</v>
      </c>
      <c r="AE595" s="11">
        <v>427843233.56</v>
      </c>
      <c r="AF595" s="11" t="s">
        <v>47</v>
      </c>
      <c r="AG595" s="11">
        <v>1335575483.03</v>
      </c>
      <c r="AH595" s="11">
        <v>125809677.88</v>
      </c>
      <c r="AI595" s="11" t="s">
        <v>47</v>
      </c>
      <c r="AJ595" s="11">
        <v>12651031980.049999</v>
      </c>
      <c r="AK595" s="11">
        <v>8222830018.5</v>
      </c>
      <c r="AL595" s="11">
        <v>6607481243.46</v>
      </c>
      <c r="AM595" s="11">
        <v>3741068929.1100001</v>
      </c>
      <c r="AN595" s="11">
        <v>365352132.81999999</v>
      </c>
      <c r="AO595" s="11" t="s">
        <v>47</v>
      </c>
      <c r="AP595" s="11">
        <v>216582168.16</v>
      </c>
      <c r="AQ595" s="11">
        <v>-166329970.53999999</v>
      </c>
      <c r="AR595" s="11">
        <v>1864708322.29</v>
      </c>
      <c r="AS595" s="11">
        <v>1571594417</v>
      </c>
      <c r="AT595" s="11">
        <v>293113905.29000002</v>
      </c>
      <c r="AU595" s="11" t="s">
        <v>47</v>
      </c>
      <c r="AV595" s="11">
        <v>1616678297.29</v>
      </c>
      <c r="AW595" s="11">
        <v>1344052777.8900001</v>
      </c>
      <c r="AX595" s="11">
        <v>56043351.240000002</v>
      </c>
      <c r="AY595" s="11">
        <v>216582168.16</v>
      </c>
      <c r="AZ595" s="11">
        <v>248030025</v>
      </c>
      <c r="BA595" s="11">
        <v>248030025</v>
      </c>
      <c r="BB595" s="11" t="s">
        <v>47</v>
      </c>
      <c r="BC595" s="11" t="s">
        <v>47</v>
      </c>
      <c r="BD595" s="11">
        <v>111588428</v>
      </c>
      <c r="BE595" s="11">
        <v>3747115047.6900001</v>
      </c>
      <c r="BF595" s="11">
        <v>111588428</v>
      </c>
      <c r="BG595" s="11">
        <v>3747115047.6900001</v>
      </c>
      <c r="BH595" s="11">
        <v>19693151532.490002</v>
      </c>
      <c r="BI595" s="11">
        <v>3948873502</v>
      </c>
      <c r="BJ595" s="11">
        <v>19693151532.490002</v>
      </c>
      <c r="BK595" s="11">
        <v>3948873502</v>
      </c>
    </row>
    <row r="596" spans="1:63" ht="21" customHeight="1" x14ac:dyDescent="0.25">
      <c r="A596" s="12">
        <v>590</v>
      </c>
      <c r="B596" s="16" t="s">
        <v>2920</v>
      </c>
      <c r="C596" s="7" t="s">
        <v>6586</v>
      </c>
      <c r="D596" s="7" t="s">
        <v>6587</v>
      </c>
      <c r="E596" s="7" t="s">
        <v>6588</v>
      </c>
      <c r="F596" s="7" t="s">
        <v>313</v>
      </c>
      <c r="G596" s="7" t="s">
        <v>2642</v>
      </c>
      <c r="H596" s="8" t="s">
        <v>2643</v>
      </c>
      <c r="I596" s="13" t="s">
        <v>6589</v>
      </c>
      <c r="J596" s="7" t="s">
        <v>422</v>
      </c>
      <c r="K596" s="7" t="s">
        <v>423</v>
      </c>
      <c r="L596" s="7" t="s">
        <v>6590</v>
      </c>
      <c r="M596" s="8" t="s">
        <v>6591</v>
      </c>
      <c r="N596" s="8" t="s">
        <v>6592</v>
      </c>
      <c r="O596" s="7" t="s">
        <v>163</v>
      </c>
      <c r="P596" s="7" t="s">
        <v>1390</v>
      </c>
      <c r="Q596" s="7" t="s">
        <v>163</v>
      </c>
      <c r="R596" s="11">
        <v>1754139490.76</v>
      </c>
      <c r="S596" s="11">
        <v>29200406.16</v>
      </c>
      <c r="T596" s="11">
        <v>11987510.880000001</v>
      </c>
      <c r="U596" s="11" t="s">
        <v>47</v>
      </c>
      <c r="V596" s="11">
        <v>13251045</v>
      </c>
      <c r="W596" s="11">
        <v>1434201937.72</v>
      </c>
      <c r="X596" s="11">
        <v>265498591</v>
      </c>
      <c r="Y596" s="11" t="s">
        <v>47</v>
      </c>
      <c r="Z596" s="11" t="s">
        <v>47</v>
      </c>
      <c r="AA596" s="11">
        <v>1070382461.41</v>
      </c>
      <c r="AB596" s="11" t="s">
        <v>47</v>
      </c>
      <c r="AC596" s="11" t="s">
        <v>47</v>
      </c>
      <c r="AD596" s="11">
        <v>182000000</v>
      </c>
      <c r="AE596" s="11">
        <v>479382032.01999998</v>
      </c>
      <c r="AF596" s="11" t="s">
        <v>47</v>
      </c>
      <c r="AG596" s="11">
        <v>10720952.32</v>
      </c>
      <c r="AH596" s="11">
        <v>78279477.069999993</v>
      </c>
      <c r="AI596" s="11">
        <v>320000000</v>
      </c>
      <c r="AJ596" s="11">
        <v>683757029.35000002</v>
      </c>
      <c r="AK596" s="11">
        <v>86794534.120000005</v>
      </c>
      <c r="AL596" s="11">
        <v>86794534.120000005</v>
      </c>
      <c r="AM596" s="11">
        <v>798236783.40999997</v>
      </c>
      <c r="AN596" s="11" t="s">
        <v>47</v>
      </c>
      <c r="AO596" s="11" t="s">
        <v>47</v>
      </c>
      <c r="AP596" s="11">
        <v>-201274288.18000001</v>
      </c>
      <c r="AQ596" s="11" t="s">
        <v>47</v>
      </c>
      <c r="AR596" s="11">
        <v>812864457.64999998</v>
      </c>
      <c r="AS596" s="11">
        <v>812332437</v>
      </c>
      <c r="AT596" s="11">
        <v>532020.65</v>
      </c>
      <c r="AU596" s="11" t="s">
        <v>47</v>
      </c>
      <c r="AV596" s="11">
        <v>-42070105.850000001</v>
      </c>
      <c r="AW596" s="11">
        <v>121978428.11</v>
      </c>
      <c r="AX596" s="11">
        <v>37225754.219999999</v>
      </c>
      <c r="AY596" s="11">
        <v>-201274288.18000001</v>
      </c>
      <c r="AZ596" s="11">
        <v>243695103.96000001</v>
      </c>
      <c r="BA596" s="11">
        <v>243695103.96000001</v>
      </c>
      <c r="BB596" s="11" t="s">
        <v>47</v>
      </c>
      <c r="BC596" s="11" t="s">
        <v>47</v>
      </c>
      <c r="BD596" s="11" t="s">
        <v>47</v>
      </c>
      <c r="BE596" s="11" t="s">
        <v>47</v>
      </c>
      <c r="BF596" s="11" t="s">
        <v>47</v>
      </c>
      <c r="BG596" s="11" t="s">
        <v>47</v>
      </c>
      <c r="BH596" s="11" t="s">
        <v>47</v>
      </c>
      <c r="BI596" s="11" t="s">
        <v>47</v>
      </c>
      <c r="BJ596" s="11" t="s">
        <v>47</v>
      </c>
      <c r="BK596" s="11" t="s">
        <v>47</v>
      </c>
    </row>
    <row r="597" spans="1:63" ht="21" customHeight="1" x14ac:dyDescent="0.25">
      <c r="A597" s="12">
        <v>591</v>
      </c>
      <c r="B597" s="16" t="s">
        <v>1615</v>
      </c>
      <c r="C597" s="7" t="s">
        <v>1616</v>
      </c>
      <c r="D597" s="7" t="s">
        <v>1617</v>
      </c>
      <c r="E597" s="7" t="s">
        <v>1618</v>
      </c>
      <c r="F597" s="7" t="s">
        <v>88</v>
      </c>
      <c r="G597" s="7" t="s">
        <v>2310</v>
      </c>
      <c r="H597" s="8" t="s">
        <v>2437</v>
      </c>
      <c r="I597" s="13" t="s">
        <v>1619</v>
      </c>
      <c r="J597" s="7" t="s">
        <v>422</v>
      </c>
      <c r="K597" s="7" t="s">
        <v>423</v>
      </c>
      <c r="L597" s="7" t="s">
        <v>23230</v>
      </c>
      <c r="M597" s="8" t="s">
        <v>2311</v>
      </c>
      <c r="N597" s="8" t="s">
        <v>23785</v>
      </c>
      <c r="O597" s="7" t="s">
        <v>45</v>
      </c>
      <c r="P597" s="7" t="s">
        <v>1620</v>
      </c>
      <c r="Q597" s="7" t="s">
        <v>2941</v>
      </c>
      <c r="R597" s="11">
        <v>66910071034.309998</v>
      </c>
      <c r="S597" s="11">
        <v>701346662.29999995</v>
      </c>
      <c r="T597" s="11" t="s">
        <v>47</v>
      </c>
      <c r="U597" s="11">
        <v>9154229102</v>
      </c>
      <c r="V597" s="11" t="s">
        <v>47</v>
      </c>
      <c r="W597" s="11">
        <v>46048998226.43</v>
      </c>
      <c r="X597" s="11">
        <v>11005497043.58</v>
      </c>
      <c r="Y597" s="11" t="s">
        <v>47</v>
      </c>
      <c r="Z597" s="11" t="s">
        <v>47</v>
      </c>
      <c r="AA597" s="11">
        <v>47707482441.779999</v>
      </c>
      <c r="AB597" s="11" t="s">
        <v>47</v>
      </c>
      <c r="AC597" s="11" t="s">
        <v>47</v>
      </c>
      <c r="AD597" s="11">
        <v>7010168576.8000002</v>
      </c>
      <c r="AE597" s="11">
        <v>39822577725.919998</v>
      </c>
      <c r="AF597" s="11" t="s">
        <v>47</v>
      </c>
      <c r="AG597" s="11">
        <v>391757101.06</v>
      </c>
      <c r="AH597" s="11">
        <v>224883537</v>
      </c>
      <c r="AI597" s="11">
        <v>258095501</v>
      </c>
      <c r="AJ597" s="11">
        <v>19202588592.509998</v>
      </c>
      <c r="AK597" s="11">
        <v>2976787184.2800002</v>
      </c>
      <c r="AL597" s="11">
        <v>2976787184.2800002</v>
      </c>
      <c r="AM597" s="11">
        <v>3272468031.4699998</v>
      </c>
      <c r="AN597" s="11">
        <v>5145115587.6899996</v>
      </c>
      <c r="AO597" s="11">
        <v>13000000</v>
      </c>
      <c r="AP597" s="11">
        <v>1186544190.0699999</v>
      </c>
      <c r="AQ597" s="11" t="s">
        <v>47</v>
      </c>
      <c r="AR597" s="11">
        <v>52725107469.790001</v>
      </c>
      <c r="AS597" s="11">
        <v>52323825642</v>
      </c>
      <c r="AT597" s="11">
        <v>401281827.79000002</v>
      </c>
      <c r="AU597" s="11" t="s">
        <v>47</v>
      </c>
      <c r="AV597" s="11">
        <v>10124562302.469999</v>
      </c>
      <c r="AW597" s="11">
        <v>7387912520.04</v>
      </c>
      <c r="AX597" s="11">
        <v>1550105592.3599999</v>
      </c>
      <c r="AY597" s="11">
        <v>1186544190.0699999</v>
      </c>
      <c r="AZ597" s="11">
        <v>42600545168</v>
      </c>
      <c r="BA597" s="11">
        <v>42600545168</v>
      </c>
      <c r="BB597" s="11" t="s">
        <v>47</v>
      </c>
      <c r="BC597" s="11" t="s">
        <v>47</v>
      </c>
      <c r="BD597" s="11">
        <v>1227038000</v>
      </c>
      <c r="BE597" s="11">
        <v>899777099</v>
      </c>
      <c r="BF597" s="11">
        <v>1227038000</v>
      </c>
      <c r="BG597" s="11">
        <v>899777099</v>
      </c>
      <c r="BH597" s="11">
        <v>728649642.39999998</v>
      </c>
      <c r="BI597" s="11">
        <v>842882121.39999998</v>
      </c>
      <c r="BJ597" s="11">
        <v>842882121.39999998</v>
      </c>
      <c r="BK597" s="11">
        <v>728649642.39999998</v>
      </c>
    </row>
    <row r="598" spans="1:63" ht="21" customHeight="1" x14ac:dyDescent="0.25">
      <c r="A598" s="12">
        <v>592</v>
      </c>
      <c r="B598" s="16" t="s">
        <v>2655</v>
      </c>
      <c r="C598" s="7" t="s">
        <v>2656</v>
      </c>
      <c r="D598" s="7" t="s">
        <v>2657</v>
      </c>
      <c r="E598" s="7" t="s">
        <v>2658</v>
      </c>
      <c r="F598" s="7" t="s">
        <v>88</v>
      </c>
      <c r="G598" s="7" t="s">
        <v>2097</v>
      </c>
      <c r="H598" s="8" t="s">
        <v>2407</v>
      </c>
      <c r="I598" s="13" t="s">
        <v>2659</v>
      </c>
      <c r="J598" s="7" t="s">
        <v>422</v>
      </c>
      <c r="K598" s="7" t="s">
        <v>423</v>
      </c>
      <c r="L598" s="7" t="s">
        <v>2660</v>
      </c>
      <c r="M598" s="8" t="s">
        <v>2661</v>
      </c>
      <c r="N598" s="8" t="s">
        <v>2662</v>
      </c>
      <c r="O598" s="7" t="s">
        <v>45</v>
      </c>
      <c r="P598" s="7" t="s">
        <v>867</v>
      </c>
      <c r="Q598" s="7" t="s">
        <v>3181</v>
      </c>
      <c r="R598" s="11">
        <v>23110694905.630001</v>
      </c>
      <c r="S598" s="11">
        <v>168672602.52000001</v>
      </c>
      <c r="T598" s="11">
        <v>1728398065.8199999</v>
      </c>
      <c r="U598" s="11">
        <v>5886459049.75</v>
      </c>
      <c r="V598" s="11">
        <v>73843329</v>
      </c>
      <c r="W598" s="11">
        <v>8432845823.4399996</v>
      </c>
      <c r="X598" s="11">
        <v>6797436344.4499998</v>
      </c>
      <c r="Y598" s="11" t="s">
        <v>47</v>
      </c>
      <c r="Z598" s="11">
        <v>23039690.649999999</v>
      </c>
      <c r="AA598" s="11">
        <v>10307217741.639999</v>
      </c>
      <c r="AB598" s="11" t="s">
        <v>47</v>
      </c>
      <c r="AC598" s="11" t="s">
        <v>47</v>
      </c>
      <c r="AD598" s="11">
        <v>3205295997.04</v>
      </c>
      <c r="AE598" s="11">
        <v>6883297362.0799999</v>
      </c>
      <c r="AF598" s="11" t="s">
        <v>47</v>
      </c>
      <c r="AG598" s="11">
        <v>73039054</v>
      </c>
      <c r="AH598" s="11">
        <v>61579748.780000001</v>
      </c>
      <c r="AI598" s="11">
        <v>84005579.739999995</v>
      </c>
      <c r="AJ598" s="11">
        <v>12803477163.91</v>
      </c>
      <c r="AK598" s="11">
        <v>3508797088.5</v>
      </c>
      <c r="AL598" s="11">
        <v>3508797088.5</v>
      </c>
      <c r="AM598" s="11">
        <v>9041174515.4599991</v>
      </c>
      <c r="AN598" s="11" t="s">
        <v>47</v>
      </c>
      <c r="AO598" s="11">
        <v>131837288</v>
      </c>
      <c r="AP598" s="11">
        <v>35700247</v>
      </c>
      <c r="AQ598" s="11">
        <v>85968024.950000003</v>
      </c>
      <c r="AR598" s="11">
        <v>16036866950.459999</v>
      </c>
      <c r="AS598" s="11">
        <v>15357155898.469999</v>
      </c>
      <c r="AT598" s="11">
        <v>679711051.99000001</v>
      </c>
      <c r="AU598" s="11" t="s">
        <v>47</v>
      </c>
      <c r="AV598" s="11">
        <v>3388158246.4699998</v>
      </c>
      <c r="AW598" s="11">
        <v>2632934713.8499999</v>
      </c>
      <c r="AX598" s="11">
        <v>719523285.62</v>
      </c>
      <c r="AY598" s="11">
        <v>35700247</v>
      </c>
      <c r="AZ598" s="11">
        <v>12648708703.91</v>
      </c>
      <c r="BA598" s="11">
        <v>12648708703.91</v>
      </c>
      <c r="BB598" s="11" t="s">
        <v>47</v>
      </c>
      <c r="BC598" s="11" t="s">
        <v>47</v>
      </c>
      <c r="BD598" s="11" t="s">
        <v>47</v>
      </c>
      <c r="BE598" s="11">
        <v>521830888.94</v>
      </c>
      <c r="BF598" s="11" t="s">
        <v>47</v>
      </c>
      <c r="BG598" s="11">
        <v>521830888.94</v>
      </c>
      <c r="BH598" s="11" t="s">
        <v>47</v>
      </c>
      <c r="BI598" s="11" t="s">
        <v>47</v>
      </c>
      <c r="BJ598" s="11" t="s">
        <v>47</v>
      </c>
      <c r="BK598" s="11" t="s">
        <v>47</v>
      </c>
    </row>
    <row r="599" spans="1:63" ht="21" customHeight="1" x14ac:dyDescent="0.25">
      <c r="A599" s="12">
        <v>593</v>
      </c>
      <c r="B599" s="16" t="s">
        <v>490</v>
      </c>
      <c r="C599" s="7" t="s">
        <v>491</v>
      </c>
      <c r="D599" s="7" t="s">
        <v>492</v>
      </c>
      <c r="E599" s="7" t="s">
        <v>493</v>
      </c>
      <c r="F599" s="7" t="s">
        <v>74</v>
      </c>
      <c r="G599" s="7" t="s">
        <v>142</v>
      </c>
      <c r="H599" s="8" t="s">
        <v>2392</v>
      </c>
      <c r="I599" s="13" t="s">
        <v>494</v>
      </c>
      <c r="J599" s="7" t="s">
        <v>422</v>
      </c>
      <c r="K599" s="7" t="s">
        <v>423</v>
      </c>
      <c r="L599" s="7" t="s">
        <v>23786</v>
      </c>
      <c r="M599" s="8" t="s">
        <v>495</v>
      </c>
      <c r="N599" s="8" t="s">
        <v>1292</v>
      </c>
      <c r="O599" s="7" t="s">
        <v>45</v>
      </c>
      <c r="P599" s="7" t="s">
        <v>6593</v>
      </c>
      <c r="Q599" s="7" t="s">
        <v>87</v>
      </c>
      <c r="R599" s="11">
        <v>116946874070.09</v>
      </c>
      <c r="S599" s="11">
        <v>1123559836.27</v>
      </c>
      <c r="T599" s="11">
        <v>7813492511.3900003</v>
      </c>
      <c r="U599" s="11">
        <v>37101984.030000001</v>
      </c>
      <c r="V599" s="11">
        <v>107067370207.53</v>
      </c>
      <c r="W599" s="11">
        <v>735196428.61000001</v>
      </c>
      <c r="X599" s="11">
        <v>123516978.55</v>
      </c>
      <c r="Y599" s="11" t="s">
        <v>47</v>
      </c>
      <c r="Z599" s="11">
        <v>46636123.710000001</v>
      </c>
      <c r="AA599" s="11">
        <v>77482506824.399994</v>
      </c>
      <c r="AB599" s="11">
        <v>74612964640.729996</v>
      </c>
      <c r="AC599" s="11" t="s">
        <v>47</v>
      </c>
      <c r="AD599" s="11">
        <v>157128152.28</v>
      </c>
      <c r="AE599" s="11">
        <v>722717330.64999998</v>
      </c>
      <c r="AF599" s="11" t="s">
        <v>47</v>
      </c>
      <c r="AG599" s="11">
        <v>1353068122.3099999</v>
      </c>
      <c r="AH599" s="11">
        <v>430692766.61000001</v>
      </c>
      <c r="AI599" s="11">
        <v>205935811.81999999</v>
      </c>
      <c r="AJ599" s="11">
        <v>39464367244.790001</v>
      </c>
      <c r="AK599" s="11">
        <v>30104588638.07</v>
      </c>
      <c r="AL599" s="11" t="s">
        <v>47</v>
      </c>
      <c r="AM599" s="11">
        <v>5583788173.1999998</v>
      </c>
      <c r="AN599" s="11">
        <v>2230216722.8899999</v>
      </c>
      <c r="AO599" s="11" t="s">
        <v>47</v>
      </c>
      <c r="AP599" s="11">
        <v>1545773710.6300001</v>
      </c>
      <c r="AQ599" s="11">
        <v>-141206347.05000001</v>
      </c>
      <c r="AR599" s="11">
        <v>6357671205.1400003</v>
      </c>
      <c r="AS599" s="11">
        <v>5747635653.6700001</v>
      </c>
      <c r="AT599" s="11">
        <v>610035551.47000003</v>
      </c>
      <c r="AU599" s="11" t="s">
        <v>47</v>
      </c>
      <c r="AV599" s="11">
        <v>4477980891.3599997</v>
      </c>
      <c r="AW599" s="11">
        <v>2564237033.79</v>
      </c>
      <c r="AX599" s="11">
        <v>367970146.94</v>
      </c>
      <c r="AY599" s="11">
        <v>1545773710.6300001</v>
      </c>
      <c r="AZ599" s="11">
        <v>1879690313.78</v>
      </c>
      <c r="BA599" s="11">
        <v>1879690313.78</v>
      </c>
      <c r="BB599" s="11" t="s">
        <v>47</v>
      </c>
      <c r="BC599" s="11" t="s">
        <v>47</v>
      </c>
      <c r="BD599" s="11">
        <v>41840647.770000003</v>
      </c>
      <c r="BE599" s="11">
        <v>20724967295.900002</v>
      </c>
      <c r="BF599" s="11">
        <v>41840647.770000003</v>
      </c>
      <c r="BG599" s="11">
        <v>20724967295.900002</v>
      </c>
      <c r="BH599" s="11">
        <v>168238815530.75</v>
      </c>
      <c r="BI599" s="11">
        <v>435285202</v>
      </c>
      <c r="BJ599" s="11">
        <v>168674100732.35999</v>
      </c>
      <c r="BK599" s="11" t="s">
        <v>47</v>
      </c>
    </row>
    <row r="600" spans="1:63" ht="21" customHeight="1" x14ac:dyDescent="0.25">
      <c r="A600" s="12">
        <v>594</v>
      </c>
      <c r="B600" s="16" t="s">
        <v>6594</v>
      </c>
      <c r="C600" s="7" t="s">
        <v>6595</v>
      </c>
      <c r="D600" s="7" t="s">
        <v>6596</v>
      </c>
      <c r="E600" s="7" t="s">
        <v>47</v>
      </c>
      <c r="F600" s="7" t="s">
        <v>88</v>
      </c>
      <c r="G600" s="7" t="s">
        <v>6597</v>
      </c>
      <c r="H600" s="8" t="s">
        <v>47</v>
      </c>
      <c r="I600" s="13" t="s">
        <v>6598</v>
      </c>
      <c r="J600" s="7" t="s">
        <v>422</v>
      </c>
      <c r="K600" s="7" t="s">
        <v>423</v>
      </c>
      <c r="L600" s="7" t="s">
        <v>6599</v>
      </c>
      <c r="M600" s="8" t="s">
        <v>6600</v>
      </c>
      <c r="N600" s="8" t="s">
        <v>6601</v>
      </c>
      <c r="O600" s="7" t="s">
        <v>163</v>
      </c>
      <c r="P600" s="7" t="s">
        <v>6602</v>
      </c>
      <c r="Q600" s="7" t="s">
        <v>176</v>
      </c>
      <c r="R600" s="11">
        <v>1299039707.03</v>
      </c>
      <c r="S600" s="11">
        <v>193068484.61000001</v>
      </c>
      <c r="T600" s="11">
        <v>160082416</v>
      </c>
      <c r="U600" s="11" t="s">
        <v>47</v>
      </c>
      <c r="V600" s="11">
        <v>934980507</v>
      </c>
      <c r="W600" s="11">
        <v>3206107.42</v>
      </c>
      <c r="X600" s="11">
        <v>7702192</v>
      </c>
      <c r="Y600" s="11" t="s">
        <v>47</v>
      </c>
      <c r="Z600" s="11" t="s">
        <v>47</v>
      </c>
      <c r="AA600" s="11">
        <v>77883567.040000007</v>
      </c>
      <c r="AB600" s="11" t="s">
        <v>47</v>
      </c>
      <c r="AC600" s="11" t="s">
        <v>47</v>
      </c>
      <c r="AD600" s="11" t="s">
        <v>47</v>
      </c>
      <c r="AE600" s="11">
        <v>45192290.539999999</v>
      </c>
      <c r="AF600" s="11" t="s">
        <v>47</v>
      </c>
      <c r="AG600" s="11">
        <v>24891563.5</v>
      </c>
      <c r="AH600" s="11">
        <v>7799713</v>
      </c>
      <c r="AI600" s="11" t="s">
        <v>47</v>
      </c>
      <c r="AJ600" s="11">
        <v>1221156139.99</v>
      </c>
      <c r="AK600" s="11">
        <v>1046560446.67</v>
      </c>
      <c r="AL600" s="11">
        <v>295132880.27999997</v>
      </c>
      <c r="AM600" s="11">
        <v>169597708.03</v>
      </c>
      <c r="AN600" s="11" t="s">
        <v>47</v>
      </c>
      <c r="AO600" s="11">
        <v>17047903.010000002</v>
      </c>
      <c r="AP600" s="11">
        <v>-6024145.7199999997</v>
      </c>
      <c r="AQ600" s="11">
        <v>-6025772</v>
      </c>
      <c r="AR600" s="11">
        <v>106490689.15000001</v>
      </c>
      <c r="AS600" s="11">
        <v>91097779</v>
      </c>
      <c r="AT600" s="11">
        <v>15392910.15</v>
      </c>
      <c r="AU600" s="11" t="s">
        <v>47</v>
      </c>
      <c r="AV600" s="11">
        <v>106490689.15000001</v>
      </c>
      <c r="AW600" s="11">
        <v>102356044.28</v>
      </c>
      <c r="AX600" s="11">
        <v>10158790.59</v>
      </c>
      <c r="AY600" s="11">
        <v>-6024145.7199999997</v>
      </c>
      <c r="AZ600" s="11" t="s">
        <v>47</v>
      </c>
      <c r="BA600" s="11" t="s">
        <v>47</v>
      </c>
      <c r="BB600" s="11" t="s">
        <v>47</v>
      </c>
      <c r="BC600" s="11" t="s">
        <v>47</v>
      </c>
      <c r="BD600" s="11">
        <v>6952063</v>
      </c>
      <c r="BE600" s="11">
        <v>64325433</v>
      </c>
      <c r="BF600" s="11">
        <v>6952063</v>
      </c>
      <c r="BG600" s="11">
        <v>64325433</v>
      </c>
      <c r="BH600" s="11">
        <v>986505976</v>
      </c>
      <c r="BI600" s="11" t="s">
        <v>47</v>
      </c>
      <c r="BJ600" s="11">
        <v>986505976</v>
      </c>
      <c r="BK600" s="11" t="s">
        <v>47</v>
      </c>
    </row>
    <row r="601" spans="1:63" ht="21" customHeight="1" x14ac:dyDescent="0.25">
      <c r="A601" s="12">
        <v>595</v>
      </c>
      <c r="B601" s="16" t="s">
        <v>496</v>
      </c>
      <c r="C601" s="7" t="s">
        <v>497</v>
      </c>
      <c r="D601" s="7" t="s">
        <v>498</v>
      </c>
      <c r="E601" s="7" t="s">
        <v>499</v>
      </c>
      <c r="F601" s="7" t="s">
        <v>64</v>
      </c>
      <c r="G601" s="7" t="s">
        <v>142</v>
      </c>
      <c r="H601" s="8" t="s">
        <v>2392</v>
      </c>
      <c r="I601" s="13" t="s">
        <v>500</v>
      </c>
      <c r="J601" s="7" t="s">
        <v>422</v>
      </c>
      <c r="K601" s="7" t="s">
        <v>423</v>
      </c>
      <c r="L601" s="7" t="s">
        <v>23787</v>
      </c>
      <c r="M601" s="8" t="s">
        <v>1316</v>
      </c>
      <c r="N601" s="8" t="s">
        <v>1621</v>
      </c>
      <c r="O601" s="7" t="s">
        <v>45</v>
      </c>
      <c r="P601" s="7" t="s">
        <v>6603</v>
      </c>
      <c r="Q601" s="7" t="s">
        <v>2893</v>
      </c>
      <c r="R601" s="11">
        <v>17336980332</v>
      </c>
      <c r="S601" s="11">
        <v>2019542273</v>
      </c>
      <c r="T601" s="11">
        <v>3045994981</v>
      </c>
      <c r="U601" s="11">
        <v>1972769801</v>
      </c>
      <c r="V601" s="11">
        <v>1312413041</v>
      </c>
      <c r="W601" s="11">
        <v>1087793046</v>
      </c>
      <c r="X601" s="11">
        <v>7898467190</v>
      </c>
      <c r="Y601" s="11" t="s">
        <v>47</v>
      </c>
      <c r="Z601" s="11" t="s">
        <v>47</v>
      </c>
      <c r="AA601" s="11">
        <v>3179599894</v>
      </c>
      <c r="AB601" s="11" t="s">
        <v>47</v>
      </c>
      <c r="AC601" s="11" t="s">
        <v>47</v>
      </c>
      <c r="AD601" s="11">
        <v>540650012</v>
      </c>
      <c r="AE601" s="11">
        <v>1708021627</v>
      </c>
      <c r="AF601" s="11" t="s">
        <v>47</v>
      </c>
      <c r="AG601" s="11">
        <v>475534545</v>
      </c>
      <c r="AH601" s="11">
        <v>145286234</v>
      </c>
      <c r="AI601" s="11">
        <v>310107476</v>
      </c>
      <c r="AJ601" s="11">
        <v>14157380438</v>
      </c>
      <c r="AK601" s="11">
        <v>4471482996</v>
      </c>
      <c r="AL601" s="11" t="s">
        <v>47</v>
      </c>
      <c r="AM601" s="11">
        <v>1011041864</v>
      </c>
      <c r="AN601" s="11">
        <v>3454557657</v>
      </c>
      <c r="AO601" s="11">
        <v>416111084</v>
      </c>
      <c r="AP601" s="11">
        <v>704240399</v>
      </c>
      <c r="AQ601" s="11" t="s">
        <v>47</v>
      </c>
      <c r="AR601" s="11">
        <v>35634784240</v>
      </c>
      <c r="AS601" s="11">
        <v>35448633766</v>
      </c>
      <c r="AT601" s="11">
        <v>186150474</v>
      </c>
      <c r="AU601" s="11" t="s">
        <v>47</v>
      </c>
      <c r="AV601" s="11">
        <v>1540869568</v>
      </c>
      <c r="AW601" s="11">
        <v>794425610</v>
      </c>
      <c r="AX601" s="11">
        <v>42203559</v>
      </c>
      <c r="AY601" s="11">
        <v>704240399</v>
      </c>
      <c r="AZ601" s="11">
        <v>33025558722</v>
      </c>
      <c r="BA601" s="11">
        <v>33025558722</v>
      </c>
      <c r="BB601" s="11" t="s">
        <v>47</v>
      </c>
      <c r="BC601" s="11" t="s">
        <v>47</v>
      </c>
      <c r="BD601" s="11">
        <v>3974337820</v>
      </c>
      <c r="BE601" s="11">
        <v>5713375224</v>
      </c>
      <c r="BF601" s="11">
        <v>3974337820</v>
      </c>
      <c r="BG601" s="11">
        <v>5713375224</v>
      </c>
      <c r="BH601" s="11">
        <v>3574947742</v>
      </c>
      <c r="BI601" s="11" t="s">
        <v>47</v>
      </c>
      <c r="BJ601" s="11">
        <v>3574947742</v>
      </c>
      <c r="BK601" s="11" t="s">
        <v>47</v>
      </c>
    </row>
    <row r="602" spans="1:63" ht="21" customHeight="1" x14ac:dyDescent="0.25">
      <c r="A602" s="12">
        <v>596</v>
      </c>
      <c r="B602" s="16" t="s">
        <v>23019</v>
      </c>
      <c r="C602" s="7" t="s">
        <v>23020</v>
      </c>
      <c r="D602" s="7" t="s">
        <v>23021</v>
      </c>
      <c r="E602" s="7" t="s">
        <v>23022</v>
      </c>
      <c r="F602" s="7" t="s">
        <v>41</v>
      </c>
      <c r="G602" s="7" t="s">
        <v>2264</v>
      </c>
      <c r="H602" s="8" t="s">
        <v>2382</v>
      </c>
      <c r="I602" s="13" t="s">
        <v>23023</v>
      </c>
      <c r="J602" s="7" t="s">
        <v>422</v>
      </c>
      <c r="K602" s="7" t="s">
        <v>423</v>
      </c>
      <c r="L602" s="7" t="s">
        <v>23788</v>
      </c>
      <c r="M602" s="8" t="s">
        <v>23024</v>
      </c>
      <c r="N602" s="8" t="s">
        <v>23789</v>
      </c>
      <c r="O602" s="7" t="s">
        <v>163</v>
      </c>
      <c r="P602" s="7" t="s">
        <v>47</v>
      </c>
      <c r="Q602" s="7" t="s">
        <v>47</v>
      </c>
      <c r="R602" s="11">
        <v>525101647.51999998</v>
      </c>
      <c r="S602" s="11">
        <v>160313</v>
      </c>
      <c r="T602" s="11">
        <v>25412942.870000001</v>
      </c>
      <c r="U602" s="11" t="s">
        <v>47</v>
      </c>
      <c r="V602" s="11">
        <v>436684986.55000001</v>
      </c>
      <c r="W602" s="11">
        <v>55087113.409999996</v>
      </c>
      <c r="X602" s="11">
        <v>2931207.69</v>
      </c>
      <c r="Y602" s="11" t="s">
        <v>47</v>
      </c>
      <c r="Z602" s="11">
        <v>4825084</v>
      </c>
      <c r="AA602" s="11">
        <v>424144830.44999999</v>
      </c>
      <c r="AB602" s="11">
        <v>367246258.76999998</v>
      </c>
      <c r="AC602" s="11" t="s">
        <v>47</v>
      </c>
      <c r="AD602" s="11" t="s">
        <v>47</v>
      </c>
      <c r="AE602" s="11">
        <v>314365.55</v>
      </c>
      <c r="AF602" s="11" t="s">
        <v>47</v>
      </c>
      <c r="AG602" s="11">
        <v>41840633.130000003</v>
      </c>
      <c r="AH602" s="11">
        <v>14743573</v>
      </c>
      <c r="AI602" s="11" t="s">
        <v>47</v>
      </c>
      <c r="AJ602" s="11">
        <v>100956817.06999999</v>
      </c>
      <c r="AK602" s="11">
        <v>32399632</v>
      </c>
      <c r="AL602" s="11" t="s">
        <v>47</v>
      </c>
      <c r="AM602" s="11">
        <v>55742927.460000001</v>
      </c>
      <c r="AN602" s="11">
        <v>1977033</v>
      </c>
      <c r="AO602" s="11" t="s">
        <v>47</v>
      </c>
      <c r="AP602" s="11">
        <v>21319253.629999999</v>
      </c>
      <c r="AQ602" s="11" t="s">
        <v>47</v>
      </c>
      <c r="AR602" s="11">
        <v>114549681.06999999</v>
      </c>
      <c r="AS602" s="11">
        <v>109970885.06999999</v>
      </c>
      <c r="AT602" s="11">
        <v>4578796</v>
      </c>
      <c r="AU602" s="11" t="s">
        <v>47</v>
      </c>
      <c r="AV602" s="11">
        <v>95283923.069999993</v>
      </c>
      <c r="AW602" s="11">
        <v>63546597.07</v>
      </c>
      <c r="AX602" s="11">
        <v>10418072.369999999</v>
      </c>
      <c r="AY602" s="11">
        <v>21319253.629999999</v>
      </c>
      <c r="AZ602" s="11">
        <v>19265758</v>
      </c>
      <c r="BA602" s="11">
        <v>19265758</v>
      </c>
      <c r="BB602" s="11" t="s">
        <v>47</v>
      </c>
      <c r="BC602" s="11" t="s">
        <v>47</v>
      </c>
      <c r="BD602" s="11" t="s">
        <v>47</v>
      </c>
      <c r="BE602" s="11" t="s">
        <v>47</v>
      </c>
      <c r="BF602" s="11" t="s">
        <v>47</v>
      </c>
      <c r="BG602" s="11" t="s">
        <v>47</v>
      </c>
      <c r="BH602" s="11" t="s">
        <v>47</v>
      </c>
      <c r="BI602" s="11" t="s">
        <v>47</v>
      </c>
      <c r="BJ602" s="11" t="s">
        <v>47</v>
      </c>
      <c r="BK602" s="11" t="s">
        <v>47</v>
      </c>
    </row>
    <row r="603" spans="1:63" ht="21" customHeight="1" x14ac:dyDescent="0.25">
      <c r="A603" s="12">
        <v>597</v>
      </c>
      <c r="B603" s="16" t="s">
        <v>501</v>
      </c>
      <c r="C603" s="7" t="s">
        <v>502</v>
      </c>
      <c r="D603" s="7" t="s">
        <v>503</v>
      </c>
      <c r="E603" s="7" t="s">
        <v>504</v>
      </c>
      <c r="F603" s="7" t="s">
        <v>74</v>
      </c>
      <c r="G603" s="7" t="s">
        <v>2275</v>
      </c>
      <c r="H603" s="8" t="s">
        <v>2387</v>
      </c>
      <c r="I603" s="13" t="s">
        <v>505</v>
      </c>
      <c r="J603" s="7" t="s">
        <v>506</v>
      </c>
      <c r="K603" s="7" t="s">
        <v>507</v>
      </c>
      <c r="L603" s="7" t="s">
        <v>2663</v>
      </c>
      <c r="M603" s="8" t="s">
        <v>508</v>
      </c>
      <c r="N603" s="8" t="s">
        <v>2664</v>
      </c>
      <c r="O603" s="7" t="s">
        <v>45</v>
      </c>
      <c r="P603" s="7" t="s">
        <v>6604</v>
      </c>
      <c r="Q603" s="7" t="s">
        <v>141</v>
      </c>
      <c r="R603" s="11">
        <v>5820388544.1199999</v>
      </c>
      <c r="S603" s="11">
        <v>646375051.62</v>
      </c>
      <c r="T603" s="11">
        <v>180683829.5</v>
      </c>
      <c r="U603" s="11" t="s">
        <v>47</v>
      </c>
      <c r="V603" s="11">
        <v>4705556688</v>
      </c>
      <c r="W603" s="11">
        <v>12837311</v>
      </c>
      <c r="X603" s="11">
        <v>274935664</v>
      </c>
      <c r="Y603" s="11" t="s">
        <v>47</v>
      </c>
      <c r="Z603" s="11" t="s">
        <v>47</v>
      </c>
      <c r="AA603" s="11">
        <v>2413357977.6999998</v>
      </c>
      <c r="AB603" s="11">
        <v>1577570931.5999999</v>
      </c>
      <c r="AC603" s="11" t="s">
        <v>47</v>
      </c>
      <c r="AD603" s="11">
        <v>787203269</v>
      </c>
      <c r="AE603" s="11">
        <v>4343195.0999999996</v>
      </c>
      <c r="AF603" s="11" t="s">
        <v>47</v>
      </c>
      <c r="AG603" s="11">
        <v>21184700</v>
      </c>
      <c r="AH603" s="11">
        <v>23055882</v>
      </c>
      <c r="AI603" s="11" t="s">
        <v>47</v>
      </c>
      <c r="AJ603" s="11">
        <v>3407030566.4200001</v>
      </c>
      <c r="AK603" s="11">
        <v>1852114710.3199999</v>
      </c>
      <c r="AL603" s="11">
        <v>1852114710.3199999</v>
      </c>
      <c r="AM603" s="11">
        <v>975151628.40999997</v>
      </c>
      <c r="AN603" s="11">
        <v>301930019.04000002</v>
      </c>
      <c r="AO603" s="11">
        <v>233034967</v>
      </c>
      <c r="AP603" s="11">
        <v>44799241.649999999</v>
      </c>
      <c r="AQ603" s="11" t="s">
        <v>47</v>
      </c>
      <c r="AR603" s="11">
        <v>512433636.83999997</v>
      </c>
      <c r="AS603" s="11">
        <v>466450215</v>
      </c>
      <c r="AT603" s="11">
        <v>45983421.840000004</v>
      </c>
      <c r="AU603" s="11" t="s">
        <v>47</v>
      </c>
      <c r="AV603" s="11">
        <v>479215324.19</v>
      </c>
      <c r="AW603" s="11">
        <v>328607633.35000002</v>
      </c>
      <c r="AX603" s="11">
        <v>105808448.84</v>
      </c>
      <c r="AY603" s="11">
        <v>44799242</v>
      </c>
      <c r="AZ603" s="11">
        <v>33218313</v>
      </c>
      <c r="BA603" s="11">
        <v>33218313</v>
      </c>
      <c r="BB603" s="11" t="s">
        <v>47</v>
      </c>
      <c r="BC603" s="11" t="s">
        <v>47</v>
      </c>
      <c r="BD603" s="11">
        <v>22998957</v>
      </c>
      <c r="BE603" s="11">
        <v>79128803</v>
      </c>
      <c r="BF603" s="11">
        <v>22998957</v>
      </c>
      <c r="BG603" s="11">
        <v>79128803</v>
      </c>
      <c r="BH603" s="11">
        <v>4967710971</v>
      </c>
      <c r="BI603" s="11">
        <v>1406127392</v>
      </c>
      <c r="BJ603" s="11">
        <v>4753669141</v>
      </c>
      <c r="BK603" s="11">
        <v>1620169222</v>
      </c>
    </row>
    <row r="604" spans="1:63" ht="21" customHeight="1" x14ac:dyDescent="0.25">
      <c r="A604" s="12">
        <v>598</v>
      </c>
      <c r="B604" s="16" t="s">
        <v>509</v>
      </c>
      <c r="C604" s="7" t="s">
        <v>510</v>
      </c>
      <c r="D604" s="7" t="s">
        <v>511</v>
      </c>
      <c r="E604" s="7" t="s">
        <v>512</v>
      </c>
      <c r="F604" s="7" t="s">
        <v>68</v>
      </c>
      <c r="G604" s="7" t="s">
        <v>2275</v>
      </c>
      <c r="H604" s="8" t="s">
        <v>2387</v>
      </c>
      <c r="I604" s="13" t="s">
        <v>513</v>
      </c>
      <c r="J604" s="7" t="s">
        <v>422</v>
      </c>
      <c r="K604" s="7" t="s">
        <v>423</v>
      </c>
      <c r="L604" s="7" t="s">
        <v>23790</v>
      </c>
      <c r="M604" s="8" t="s">
        <v>514</v>
      </c>
      <c r="N604" s="8" t="s">
        <v>515</v>
      </c>
      <c r="O604" s="7" t="s">
        <v>45</v>
      </c>
      <c r="P604" s="7" t="s">
        <v>6605</v>
      </c>
      <c r="Q604" s="7" t="s">
        <v>78</v>
      </c>
      <c r="R604" s="11">
        <v>20313699904.669998</v>
      </c>
      <c r="S604" s="11">
        <v>916661905.65999997</v>
      </c>
      <c r="T604" s="11">
        <v>1617165704.05</v>
      </c>
      <c r="U604" s="11" t="s">
        <v>47</v>
      </c>
      <c r="V604" s="11">
        <v>17241771428.07</v>
      </c>
      <c r="W604" s="11">
        <v>16288914.890000001</v>
      </c>
      <c r="X604" s="11">
        <v>521811952</v>
      </c>
      <c r="Y604" s="11" t="s">
        <v>47</v>
      </c>
      <c r="Z604" s="11" t="s">
        <v>47</v>
      </c>
      <c r="AA604" s="11">
        <v>13474685618.049999</v>
      </c>
      <c r="AB604" s="11">
        <v>13034864381.059999</v>
      </c>
      <c r="AC604" s="11" t="s">
        <v>47</v>
      </c>
      <c r="AD604" s="11" t="s">
        <v>47</v>
      </c>
      <c r="AE604" s="11">
        <v>54937414.710000001</v>
      </c>
      <c r="AF604" s="11" t="s">
        <v>47</v>
      </c>
      <c r="AG604" s="11">
        <v>364721477.27999997</v>
      </c>
      <c r="AH604" s="11">
        <v>20162345</v>
      </c>
      <c r="AI604" s="11" t="s">
        <v>47</v>
      </c>
      <c r="AJ604" s="11">
        <v>6839014286.6199999</v>
      </c>
      <c r="AK604" s="11">
        <v>3443403263.5</v>
      </c>
      <c r="AL604" s="11">
        <v>1341306959.5</v>
      </c>
      <c r="AM604" s="11">
        <v>2383170597.2199998</v>
      </c>
      <c r="AN604" s="11">
        <v>16071548.060000001</v>
      </c>
      <c r="AO604" s="11" t="s">
        <v>47</v>
      </c>
      <c r="AP604" s="11">
        <v>577757738.84000003</v>
      </c>
      <c r="AQ604" s="11">
        <v>418611139</v>
      </c>
      <c r="AR604" s="11">
        <v>1558507679.1400001</v>
      </c>
      <c r="AS604" s="11">
        <v>1454417386</v>
      </c>
      <c r="AT604" s="11">
        <v>104090293.14</v>
      </c>
      <c r="AU604" s="11" t="s">
        <v>47</v>
      </c>
      <c r="AV604" s="11">
        <v>1074459102.1400001</v>
      </c>
      <c r="AW604" s="11">
        <v>451967319</v>
      </c>
      <c r="AX604" s="11">
        <v>44734044.299999997</v>
      </c>
      <c r="AY604" s="11">
        <v>577757738.84000003</v>
      </c>
      <c r="AZ604" s="11">
        <v>484048577</v>
      </c>
      <c r="BA604" s="11">
        <v>484048577</v>
      </c>
      <c r="BB604" s="11" t="s">
        <v>47</v>
      </c>
      <c r="BC604" s="11" t="s">
        <v>47</v>
      </c>
      <c r="BD604" s="11">
        <v>61417540</v>
      </c>
      <c r="BE604" s="11">
        <v>581084854.69000006</v>
      </c>
      <c r="BF604" s="11">
        <v>61417540</v>
      </c>
      <c r="BG604" s="11">
        <v>581084854.69000006</v>
      </c>
      <c r="BH604" s="11">
        <v>47762275063.32</v>
      </c>
      <c r="BI604" s="11" t="s">
        <v>47</v>
      </c>
      <c r="BJ604" s="11">
        <v>47762275063.32</v>
      </c>
      <c r="BK604" s="11" t="s">
        <v>47</v>
      </c>
    </row>
    <row r="605" spans="1:63" ht="21" customHeight="1" x14ac:dyDescent="0.25">
      <c r="A605" s="12">
        <v>599</v>
      </c>
      <c r="B605" s="16" t="s">
        <v>6606</v>
      </c>
      <c r="C605" s="7" t="s">
        <v>6607</v>
      </c>
      <c r="D605" s="7" t="s">
        <v>6608</v>
      </c>
      <c r="E605" s="7" t="s">
        <v>6609</v>
      </c>
      <c r="F605" s="7" t="s">
        <v>41</v>
      </c>
      <c r="G605" s="7" t="s">
        <v>2264</v>
      </c>
      <c r="H605" s="8" t="s">
        <v>2382</v>
      </c>
      <c r="I605" s="13" t="s">
        <v>6610</v>
      </c>
      <c r="J605" s="7" t="s">
        <v>422</v>
      </c>
      <c r="K605" s="7" t="s">
        <v>423</v>
      </c>
      <c r="L605" s="7" t="s">
        <v>23791</v>
      </c>
      <c r="M605" s="8" t="s">
        <v>6611</v>
      </c>
      <c r="N605" s="8" t="s">
        <v>6612</v>
      </c>
      <c r="O605" s="7" t="s">
        <v>1353</v>
      </c>
      <c r="P605" s="7" t="s">
        <v>6613</v>
      </c>
      <c r="Q605" s="7" t="s">
        <v>198</v>
      </c>
      <c r="R605" s="11">
        <v>5485929016.0100002</v>
      </c>
      <c r="S605" s="11">
        <v>277911162.81999999</v>
      </c>
      <c r="T605" s="11">
        <v>528884422.26999998</v>
      </c>
      <c r="U605" s="11" t="s">
        <v>47</v>
      </c>
      <c r="V605" s="11">
        <v>4631318132</v>
      </c>
      <c r="W605" s="11">
        <v>15440298.92</v>
      </c>
      <c r="X605" s="11">
        <v>32375000</v>
      </c>
      <c r="Y605" s="11" t="s">
        <v>47</v>
      </c>
      <c r="Z605" s="11" t="s">
        <v>47</v>
      </c>
      <c r="AA605" s="11">
        <v>3025709904.4400001</v>
      </c>
      <c r="AB605" s="11">
        <v>2897672516.8699999</v>
      </c>
      <c r="AC605" s="11" t="s">
        <v>47</v>
      </c>
      <c r="AD605" s="11" t="s">
        <v>47</v>
      </c>
      <c r="AE605" s="11">
        <v>11864727.1</v>
      </c>
      <c r="AF605" s="11" t="s">
        <v>47</v>
      </c>
      <c r="AG605" s="11">
        <v>109908539.39</v>
      </c>
      <c r="AH605" s="11">
        <v>214423.08000000002</v>
      </c>
      <c r="AI605" s="11">
        <v>6049698</v>
      </c>
      <c r="AJ605" s="11">
        <v>2460219111.5700002</v>
      </c>
      <c r="AK605" s="11">
        <v>1323938778</v>
      </c>
      <c r="AL605" s="11">
        <v>1323938778</v>
      </c>
      <c r="AM605" s="11">
        <v>774818358.17999995</v>
      </c>
      <c r="AN605" s="11">
        <v>175459440.53999999</v>
      </c>
      <c r="AO605" s="11" t="s">
        <v>47</v>
      </c>
      <c r="AP605" s="11">
        <v>143271990.84999999</v>
      </c>
      <c r="AQ605" s="11" t="s">
        <v>47</v>
      </c>
      <c r="AR605" s="11">
        <v>344047621.17000002</v>
      </c>
      <c r="AS605" s="11">
        <v>321191673</v>
      </c>
      <c r="AT605" s="11">
        <v>22855948.170000002</v>
      </c>
      <c r="AU605" s="11" t="s">
        <v>47</v>
      </c>
      <c r="AV605" s="11">
        <v>282040052.17000002</v>
      </c>
      <c r="AW605" s="11">
        <v>134928416.80000001</v>
      </c>
      <c r="AX605" s="11">
        <v>3839644.52</v>
      </c>
      <c r="AY605" s="11">
        <v>143271990.84999999</v>
      </c>
      <c r="AZ605" s="11">
        <v>62007569</v>
      </c>
      <c r="BA605" s="11">
        <v>62007569</v>
      </c>
      <c r="BB605" s="11" t="s">
        <v>47</v>
      </c>
      <c r="BC605" s="11" t="s">
        <v>47</v>
      </c>
      <c r="BD605" s="11">
        <v>1412345</v>
      </c>
      <c r="BE605" s="11">
        <v>102763255</v>
      </c>
      <c r="BF605" s="11">
        <v>1412345</v>
      </c>
      <c r="BG605" s="11">
        <v>102763255</v>
      </c>
      <c r="BH605" s="11">
        <v>4802718002</v>
      </c>
      <c r="BI605" s="11" t="s">
        <v>47</v>
      </c>
      <c r="BJ605" s="11">
        <v>4802718002</v>
      </c>
      <c r="BK605" s="11" t="s">
        <v>47</v>
      </c>
    </row>
    <row r="606" spans="1:63" ht="21" customHeight="1" x14ac:dyDescent="0.25">
      <c r="A606" s="12">
        <v>600</v>
      </c>
      <c r="B606" s="16" t="s">
        <v>6614</v>
      </c>
      <c r="C606" s="7" t="s">
        <v>6615</v>
      </c>
      <c r="D606" s="7" t="s">
        <v>6616</v>
      </c>
      <c r="E606" s="7" t="s">
        <v>6615</v>
      </c>
      <c r="F606" s="7" t="s">
        <v>41</v>
      </c>
      <c r="G606" s="7" t="s">
        <v>2264</v>
      </c>
      <c r="H606" s="8" t="s">
        <v>2382</v>
      </c>
      <c r="I606" s="13" t="s">
        <v>6617</v>
      </c>
      <c r="J606" s="7" t="s">
        <v>422</v>
      </c>
      <c r="K606" s="7" t="s">
        <v>423</v>
      </c>
      <c r="L606" s="7" t="s">
        <v>23792</v>
      </c>
      <c r="M606" s="8" t="s">
        <v>23793</v>
      </c>
      <c r="N606" s="8" t="s">
        <v>6618</v>
      </c>
      <c r="O606" s="7" t="s">
        <v>1353</v>
      </c>
      <c r="P606" s="7" t="s">
        <v>6619</v>
      </c>
      <c r="Q606" s="7" t="s">
        <v>198</v>
      </c>
      <c r="R606" s="11">
        <v>14402131454.440001</v>
      </c>
      <c r="S606" s="11">
        <v>819691437.58000004</v>
      </c>
      <c r="T606" s="11">
        <v>3078430941.8600001</v>
      </c>
      <c r="U606" s="11" t="s">
        <v>47</v>
      </c>
      <c r="V606" s="11">
        <v>9999890893</v>
      </c>
      <c r="W606" s="11">
        <v>504118182</v>
      </c>
      <c r="X606" s="11" t="s">
        <v>47</v>
      </c>
      <c r="Y606" s="11" t="s">
        <v>47</v>
      </c>
      <c r="Z606" s="11" t="s">
        <v>47</v>
      </c>
      <c r="AA606" s="11">
        <v>6907732258.6700001</v>
      </c>
      <c r="AB606" s="11">
        <v>6167586170.5900002</v>
      </c>
      <c r="AC606" s="11" t="s">
        <v>47</v>
      </c>
      <c r="AD606" s="11" t="s">
        <v>47</v>
      </c>
      <c r="AE606" s="11">
        <v>38330000.32</v>
      </c>
      <c r="AF606" s="11" t="s">
        <v>47</v>
      </c>
      <c r="AG606" s="11">
        <v>688798035.75999999</v>
      </c>
      <c r="AH606" s="11">
        <v>13018052</v>
      </c>
      <c r="AI606" s="11" t="s">
        <v>47</v>
      </c>
      <c r="AJ606" s="11">
        <v>7494399195.4200001</v>
      </c>
      <c r="AK606" s="11">
        <v>5774355302.8199997</v>
      </c>
      <c r="AL606" s="11">
        <v>5774355302.8199997</v>
      </c>
      <c r="AM606" s="11">
        <v>1193897281.45</v>
      </c>
      <c r="AN606" s="11">
        <v>5133668.78</v>
      </c>
      <c r="AO606" s="11" t="s">
        <v>47</v>
      </c>
      <c r="AP606" s="11">
        <v>454157669.44999999</v>
      </c>
      <c r="AQ606" s="11">
        <v>66855272.920000002</v>
      </c>
      <c r="AR606" s="11">
        <v>710992453.23000002</v>
      </c>
      <c r="AS606" s="11">
        <v>473315241.30000001</v>
      </c>
      <c r="AT606" s="11">
        <v>237677211.93000001</v>
      </c>
      <c r="AU606" s="11" t="s">
        <v>47</v>
      </c>
      <c r="AV606" s="11">
        <v>626769167.23000002</v>
      </c>
      <c r="AW606" s="11">
        <v>168043221.06999999</v>
      </c>
      <c r="AX606" s="11">
        <v>4568276.71</v>
      </c>
      <c r="AY606" s="11">
        <v>454157669.44999999</v>
      </c>
      <c r="AZ606" s="11">
        <v>84223286</v>
      </c>
      <c r="BA606" s="11">
        <v>84223286</v>
      </c>
      <c r="BB606" s="11" t="s">
        <v>47</v>
      </c>
      <c r="BC606" s="11" t="s">
        <v>47</v>
      </c>
      <c r="BD606" s="11">
        <v>202770</v>
      </c>
      <c r="BE606" s="11" t="s">
        <v>47</v>
      </c>
      <c r="BF606" s="11">
        <v>202770</v>
      </c>
      <c r="BG606" s="11" t="s">
        <v>47</v>
      </c>
      <c r="BH606" s="11">
        <v>11674300005</v>
      </c>
      <c r="BI606" s="11" t="s">
        <v>47</v>
      </c>
      <c r="BJ606" s="11">
        <v>11674300005</v>
      </c>
      <c r="BK606" s="11" t="s">
        <v>47</v>
      </c>
    </row>
    <row r="607" spans="1:63" ht="21" customHeight="1" x14ac:dyDescent="0.25">
      <c r="A607" s="12">
        <v>601</v>
      </c>
      <c r="B607" s="16" t="s">
        <v>1622</v>
      </c>
      <c r="C607" s="7" t="s">
        <v>1623</v>
      </c>
      <c r="D607" s="7" t="s">
        <v>1624</v>
      </c>
      <c r="E607" s="7" t="s">
        <v>1625</v>
      </c>
      <c r="F607" s="7" t="s">
        <v>41</v>
      </c>
      <c r="G607" s="7" t="s">
        <v>2264</v>
      </c>
      <c r="H607" s="8" t="s">
        <v>2382</v>
      </c>
      <c r="I607" s="13" t="s">
        <v>1626</v>
      </c>
      <c r="J607" s="7" t="s">
        <v>422</v>
      </c>
      <c r="K607" s="7" t="s">
        <v>423</v>
      </c>
      <c r="L607" s="7" t="s">
        <v>23794</v>
      </c>
      <c r="M607" s="8" t="s">
        <v>2312</v>
      </c>
      <c r="N607" s="8" t="s">
        <v>2665</v>
      </c>
      <c r="O607" s="7" t="s">
        <v>45</v>
      </c>
      <c r="P607" s="7" t="s">
        <v>6620</v>
      </c>
      <c r="Q607" s="7" t="s">
        <v>48</v>
      </c>
      <c r="R607" s="11">
        <v>53474933062.010002</v>
      </c>
      <c r="S607" s="11">
        <v>1797721086.96</v>
      </c>
      <c r="T607" s="11">
        <v>6999736560</v>
      </c>
      <c r="U607" s="11" t="s">
        <v>47</v>
      </c>
      <c r="V607" s="11">
        <v>44041979897.489998</v>
      </c>
      <c r="W607" s="11">
        <v>38653663.729999997</v>
      </c>
      <c r="X607" s="11">
        <v>596841853.83000004</v>
      </c>
      <c r="Y607" s="11" t="s">
        <v>47</v>
      </c>
      <c r="Z607" s="11" t="s">
        <v>47</v>
      </c>
      <c r="AA607" s="11">
        <v>26612152565.84</v>
      </c>
      <c r="AB607" s="11">
        <v>22808867387.02</v>
      </c>
      <c r="AC607" s="11" t="s">
        <v>47</v>
      </c>
      <c r="AD607" s="11">
        <v>203658280.52000001</v>
      </c>
      <c r="AE607" s="11">
        <v>1178330412.05</v>
      </c>
      <c r="AF607" s="11" t="s">
        <v>47</v>
      </c>
      <c r="AG607" s="11">
        <v>1138875249.25</v>
      </c>
      <c r="AH607" s="11">
        <v>590680036</v>
      </c>
      <c r="AI607" s="11">
        <v>691741201</v>
      </c>
      <c r="AJ607" s="11">
        <v>26862780496.169998</v>
      </c>
      <c r="AK607" s="11">
        <v>18261948030.52</v>
      </c>
      <c r="AL607" s="11">
        <v>12746316030.52</v>
      </c>
      <c r="AM607" s="11">
        <v>3222585832.8800001</v>
      </c>
      <c r="AN607" s="11">
        <v>3073575182.1999998</v>
      </c>
      <c r="AO607" s="11" t="s">
        <v>47</v>
      </c>
      <c r="AP607" s="11">
        <v>589581669.88</v>
      </c>
      <c r="AQ607" s="11">
        <v>1715089780.6900001</v>
      </c>
      <c r="AR607" s="11">
        <v>2832958937.3499999</v>
      </c>
      <c r="AS607" s="11">
        <v>2536801533.2399998</v>
      </c>
      <c r="AT607" s="11">
        <v>296157404.11000001</v>
      </c>
      <c r="AU607" s="11" t="s">
        <v>47</v>
      </c>
      <c r="AV607" s="11">
        <v>2207425646.3499999</v>
      </c>
      <c r="AW607" s="11">
        <v>1391179411.27</v>
      </c>
      <c r="AX607" s="11">
        <v>226664565.19999999</v>
      </c>
      <c r="AY607" s="11">
        <v>589581669.88</v>
      </c>
      <c r="AZ607" s="11">
        <v>625533291</v>
      </c>
      <c r="BA607" s="11">
        <v>625533291</v>
      </c>
      <c r="BB607" s="11" t="s">
        <v>47</v>
      </c>
      <c r="BC607" s="11" t="s">
        <v>47</v>
      </c>
      <c r="BD607" s="11">
        <v>211579646.59999999</v>
      </c>
      <c r="BE607" s="11">
        <v>7734335</v>
      </c>
      <c r="BF607" s="11">
        <v>211579646.59999999</v>
      </c>
      <c r="BG607" s="11">
        <v>7734335</v>
      </c>
      <c r="BH607" s="11">
        <v>43844998729.410004</v>
      </c>
      <c r="BI607" s="11" t="s">
        <v>47</v>
      </c>
      <c r="BJ607" s="11">
        <v>43837264394.410004</v>
      </c>
      <c r="BK607" s="11">
        <v>7734335</v>
      </c>
    </row>
    <row r="608" spans="1:63" ht="21" customHeight="1" x14ac:dyDescent="0.25">
      <c r="A608" s="12">
        <v>602</v>
      </c>
      <c r="B608" s="16" t="s">
        <v>6621</v>
      </c>
      <c r="C608" s="7" t="s">
        <v>6622</v>
      </c>
      <c r="D608" s="7" t="s">
        <v>6623</v>
      </c>
      <c r="E608" s="7" t="s">
        <v>6624</v>
      </c>
      <c r="F608" s="7" t="s">
        <v>41</v>
      </c>
      <c r="G608" s="7" t="s">
        <v>2264</v>
      </c>
      <c r="H608" s="8" t="s">
        <v>2382</v>
      </c>
      <c r="I608" s="13" t="s">
        <v>6625</v>
      </c>
      <c r="J608" s="7" t="s">
        <v>422</v>
      </c>
      <c r="K608" s="7" t="s">
        <v>6544</v>
      </c>
      <c r="L608" s="7" t="s">
        <v>6626</v>
      </c>
      <c r="M608" s="8" t="s">
        <v>6627</v>
      </c>
      <c r="N608" s="8" t="s">
        <v>6628</v>
      </c>
      <c r="O608" s="7" t="s">
        <v>163</v>
      </c>
      <c r="P608" s="7" t="s">
        <v>4519</v>
      </c>
      <c r="Q608" s="7" t="s">
        <v>1353</v>
      </c>
      <c r="R608" s="11">
        <v>859891023.32000005</v>
      </c>
      <c r="S608" s="11">
        <v>231350103.99000001</v>
      </c>
      <c r="T608" s="11">
        <v>144432463.31999999</v>
      </c>
      <c r="U608" s="11" t="s">
        <v>47</v>
      </c>
      <c r="V608" s="11">
        <v>448168694.76999998</v>
      </c>
      <c r="W608" s="11">
        <v>29840701.239999998</v>
      </c>
      <c r="X608" s="11">
        <v>4067030</v>
      </c>
      <c r="Y608" s="11">
        <v>2032030</v>
      </c>
      <c r="Z608" s="11" t="s">
        <v>47</v>
      </c>
      <c r="AA608" s="11">
        <v>710267808.74000001</v>
      </c>
      <c r="AB608" s="11">
        <v>671109818.33000004</v>
      </c>
      <c r="AC608" s="11" t="s">
        <v>47</v>
      </c>
      <c r="AD608" s="11" t="s">
        <v>47</v>
      </c>
      <c r="AE608" s="11">
        <v>29904469.949999999</v>
      </c>
      <c r="AF608" s="11" t="s">
        <v>47</v>
      </c>
      <c r="AG608" s="11">
        <v>6328578.1299999999</v>
      </c>
      <c r="AH608" s="11">
        <v>2332169</v>
      </c>
      <c r="AI608" s="11">
        <v>592773.32999999996</v>
      </c>
      <c r="AJ608" s="11">
        <v>149623214.58000001</v>
      </c>
      <c r="AK608" s="11">
        <v>82659043</v>
      </c>
      <c r="AL608" s="11">
        <v>82659043</v>
      </c>
      <c r="AM608" s="11">
        <v>54233184.700000003</v>
      </c>
      <c r="AN608" s="11">
        <v>17362637.329999998</v>
      </c>
      <c r="AO608" s="11" t="s">
        <v>47</v>
      </c>
      <c r="AP608" s="11">
        <v>-4631650.45</v>
      </c>
      <c r="AQ608" s="11" t="s">
        <v>47</v>
      </c>
      <c r="AR608" s="11">
        <v>84009823.739999995</v>
      </c>
      <c r="AS608" s="11">
        <v>70082148.969999999</v>
      </c>
      <c r="AT608" s="11">
        <v>13927674.77</v>
      </c>
      <c r="AU608" s="11" t="s">
        <v>47</v>
      </c>
      <c r="AV608" s="11">
        <v>42388530.740000002</v>
      </c>
      <c r="AW608" s="11">
        <v>44333712.119999997</v>
      </c>
      <c r="AX608" s="11">
        <v>2686469.0700000003</v>
      </c>
      <c r="AY608" s="11">
        <v>-4631650.45</v>
      </c>
      <c r="AZ608" s="11">
        <v>41621293</v>
      </c>
      <c r="BA608" s="11">
        <v>41621293</v>
      </c>
      <c r="BB608" s="11" t="s">
        <v>47</v>
      </c>
      <c r="BC608" s="11" t="s">
        <v>47</v>
      </c>
      <c r="BD608" s="11" t="s">
        <v>47</v>
      </c>
      <c r="BE608" s="11">
        <v>13698200</v>
      </c>
      <c r="BF608" s="11" t="s">
        <v>47</v>
      </c>
      <c r="BG608" s="11">
        <v>13698200</v>
      </c>
      <c r="BH608" s="11">
        <v>476315687.76999998</v>
      </c>
      <c r="BI608" s="11" t="s">
        <v>47</v>
      </c>
      <c r="BJ608" s="11">
        <v>451470687.76999998</v>
      </c>
      <c r="BK608" s="11">
        <v>24845000</v>
      </c>
    </row>
    <row r="609" spans="1:63" ht="21" customHeight="1" x14ac:dyDescent="0.25">
      <c r="A609" s="12">
        <v>603</v>
      </c>
      <c r="B609" s="16" t="s">
        <v>6257</v>
      </c>
      <c r="C609" s="7" t="s">
        <v>6629</v>
      </c>
      <c r="D609" s="7" t="s">
        <v>6630</v>
      </c>
      <c r="E609" s="7" t="s">
        <v>6631</v>
      </c>
      <c r="F609" s="7" t="s">
        <v>41</v>
      </c>
      <c r="G609" s="7" t="s">
        <v>2264</v>
      </c>
      <c r="H609" s="8" t="s">
        <v>2382</v>
      </c>
      <c r="I609" s="13" t="s">
        <v>6632</v>
      </c>
      <c r="J609" s="7" t="s">
        <v>422</v>
      </c>
      <c r="K609" s="7" t="s">
        <v>445</v>
      </c>
      <c r="L609" s="7" t="s">
        <v>23795</v>
      </c>
      <c r="M609" s="8" t="s">
        <v>23796</v>
      </c>
      <c r="N609" s="8" t="s">
        <v>23797</v>
      </c>
      <c r="O609" s="7" t="s">
        <v>1353</v>
      </c>
      <c r="P609" s="7" t="s">
        <v>4801</v>
      </c>
      <c r="Q609" s="7" t="s">
        <v>198</v>
      </c>
      <c r="R609" s="11">
        <v>6732230794.6499996</v>
      </c>
      <c r="S609" s="11">
        <v>49273491.75</v>
      </c>
      <c r="T609" s="11">
        <v>106937199.5</v>
      </c>
      <c r="U609" s="11" t="s">
        <v>47</v>
      </c>
      <c r="V609" s="11">
        <v>5956178945.8599997</v>
      </c>
      <c r="W609" s="11">
        <v>271665148.69999999</v>
      </c>
      <c r="X609" s="11">
        <v>348176008.83999997</v>
      </c>
      <c r="Y609" s="11" t="s">
        <v>47</v>
      </c>
      <c r="Z609" s="11" t="s">
        <v>47</v>
      </c>
      <c r="AA609" s="11">
        <v>3897222001.6799998</v>
      </c>
      <c r="AB609" s="11">
        <v>574724549.30999994</v>
      </c>
      <c r="AC609" s="11" t="s">
        <v>47</v>
      </c>
      <c r="AD609" s="11">
        <v>2969643374.0900002</v>
      </c>
      <c r="AE609" s="11">
        <v>99655509.930000007</v>
      </c>
      <c r="AF609" s="11" t="s">
        <v>47</v>
      </c>
      <c r="AG609" s="11">
        <v>153078529.72</v>
      </c>
      <c r="AH609" s="11">
        <v>90404878.629999995</v>
      </c>
      <c r="AI609" s="11">
        <v>9715160</v>
      </c>
      <c r="AJ609" s="11">
        <v>2835008792.9699998</v>
      </c>
      <c r="AK609" s="11">
        <v>2352718665</v>
      </c>
      <c r="AL609" s="11">
        <v>2352718665</v>
      </c>
      <c r="AM609" s="11">
        <v>319766685.88999999</v>
      </c>
      <c r="AN609" s="11">
        <v>6650331</v>
      </c>
      <c r="AO609" s="11" t="s">
        <v>47</v>
      </c>
      <c r="AP609" s="11">
        <v>155873111.08000001</v>
      </c>
      <c r="AQ609" s="11" t="s">
        <v>47</v>
      </c>
      <c r="AR609" s="11">
        <v>641313358.94000006</v>
      </c>
      <c r="AS609" s="11">
        <v>445298550</v>
      </c>
      <c r="AT609" s="11">
        <v>196014808.94</v>
      </c>
      <c r="AU609" s="11" t="s">
        <v>47</v>
      </c>
      <c r="AV609" s="11">
        <v>494479562.94</v>
      </c>
      <c r="AW609" s="11">
        <v>308383550.31999999</v>
      </c>
      <c r="AX609" s="11">
        <v>30222901.539999999</v>
      </c>
      <c r="AY609" s="11">
        <v>155873111.08000001</v>
      </c>
      <c r="AZ609" s="11">
        <v>146833796</v>
      </c>
      <c r="BA609" s="11">
        <v>146833796</v>
      </c>
      <c r="BB609" s="11" t="s">
        <v>47</v>
      </c>
      <c r="BC609" s="11" t="s">
        <v>47</v>
      </c>
      <c r="BD609" s="11">
        <v>45268526</v>
      </c>
      <c r="BE609" s="11">
        <v>24034143</v>
      </c>
      <c r="BF609" s="11">
        <v>45268526</v>
      </c>
      <c r="BG609" s="11">
        <v>24034143</v>
      </c>
      <c r="BH609" s="11">
        <v>6971513328.3999996</v>
      </c>
      <c r="BI609" s="11" t="s">
        <v>47</v>
      </c>
      <c r="BJ609" s="11">
        <v>6971513328.3999996</v>
      </c>
      <c r="BK609" s="11" t="s">
        <v>47</v>
      </c>
    </row>
    <row r="610" spans="1:63" ht="21" customHeight="1" x14ac:dyDescent="0.25">
      <c r="A610" s="12">
        <v>604</v>
      </c>
      <c r="B610" s="16" t="s">
        <v>6633</v>
      </c>
      <c r="C610" s="7" t="s">
        <v>6634</v>
      </c>
      <c r="D610" s="7" t="s">
        <v>6635</v>
      </c>
      <c r="E610" s="7" t="s">
        <v>6636</v>
      </c>
      <c r="F610" s="7" t="s">
        <v>41</v>
      </c>
      <c r="G610" s="7" t="s">
        <v>6366</v>
      </c>
      <c r="H610" s="8" t="s">
        <v>47</v>
      </c>
      <c r="I610" s="13" t="s">
        <v>6637</v>
      </c>
      <c r="J610" s="7" t="s">
        <v>869</v>
      </c>
      <c r="K610" s="7" t="s">
        <v>870</v>
      </c>
      <c r="L610" s="7" t="s">
        <v>6638</v>
      </c>
      <c r="M610" s="8" t="s">
        <v>6639</v>
      </c>
      <c r="N610" s="8" t="s">
        <v>6640</v>
      </c>
      <c r="O610" s="7" t="s">
        <v>163</v>
      </c>
      <c r="P610" s="7" t="s">
        <v>128</v>
      </c>
      <c r="Q610" s="7" t="s">
        <v>45</v>
      </c>
      <c r="R610" s="11">
        <v>56414071</v>
      </c>
      <c r="S610" s="11">
        <v>11077663</v>
      </c>
      <c r="T610" s="11" t="s">
        <v>47</v>
      </c>
      <c r="U610" s="11" t="s">
        <v>47</v>
      </c>
      <c r="V610" s="11">
        <v>42262067</v>
      </c>
      <c r="W610" s="11">
        <v>3074341</v>
      </c>
      <c r="X610" s="11" t="s">
        <v>47</v>
      </c>
      <c r="Y610" s="11" t="s">
        <v>47</v>
      </c>
      <c r="Z610" s="11" t="s">
        <v>47</v>
      </c>
      <c r="AA610" s="11">
        <v>28900275</v>
      </c>
      <c r="AB610" s="11">
        <v>16976002</v>
      </c>
      <c r="AC610" s="11" t="s">
        <v>47</v>
      </c>
      <c r="AD610" s="11" t="s">
        <v>47</v>
      </c>
      <c r="AE610" s="11">
        <v>180000</v>
      </c>
      <c r="AF610" s="11" t="s">
        <v>47</v>
      </c>
      <c r="AG610" s="11">
        <v>2424165</v>
      </c>
      <c r="AH610" s="11" t="s">
        <v>47</v>
      </c>
      <c r="AI610" s="11">
        <v>9320108</v>
      </c>
      <c r="AJ610" s="11">
        <v>27513796</v>
      </c>
      <c r="AK610" s="11">
        <v>21363495</v>
      </c>
      <c r="AL610" s="11">
        <v>21363495</v>
      </c>
      <c r="AM610" s="11">
        <v>10214924</v>
      </c>
      <c r="AN610" s="11" t="s">
        <v>47</v>
      </c>
      <c r="AO610" s="11" t="s">
        <v>47</v>
      </c>
      <c r="AP610" s="11">
        <v>-4064623</v>
      </c>
      <c r="AQ610" s="11" t="s">
        <v>47</v>
      </c>
      <c r="AR610" s="11">
        <v>3374302</v>
      </c>
      <c r="AS610" s="11">
        <v>3371515</v>
      </c>
      <c r="AT610" s="11">
        <v>2787</v>
      </c>
      <c r="AU610" s="11" t="s">
        <v>47</v>
      </c>
      <c r="AV610" s="11">
        <v>3374302</v>
      </c>
      <c r="AW610" s="11">
        <v>6881900</v>
      </c>
      <c r="AX610" s="11">
        <v>557025</v>
      </c>
      <c r="AY610" s="11">
        <v>-4064623</v>
      </c>
      <c r="AZ610" s="11" t="s">
        <v>47</v>
      </c>
      <c r="BA610" s="11" t="s">
        <v>47</v>
      </c>
      <c r="BB610" s="11" t="s">
        <v>47</v>
      </c>
      <c r="BC610" s="11" t="s">
        <v>47</v>
      </c>
      <c r="BD610" s="11" t="s">
        <v>47</v>
      </c>
      <c r="BE610" s="11" t="s">
        <v>47</v>
      </c>
      <c r="BF610" s="11" t="s">
        <v>47</v>
      </c>
      <c r="BG610" s="11" t="s">
        <v>47</v>
      </c>
      <c r="BH610" s="11" t="s">
        <v>47</v>
      </c>
      <c r="BI610" s="11" t="s">
        <v>47</v>
      </c>
      <c r="BJ610" s="11" t="s">
        <v>47</v>
      </c>
      <c r="BK610" s="11" t="s">
        <v>47</v>
      </c>
    </row>
    <row r="611" spans="1:63" ht="21" customHeight="1" x14ac:dyDescent="0.25">
      <c r="A611" s="12">
        <v>605</v>
      </c>
      <c r="B611" s="16" t="s">
        <v>2909</v>
      </c>
      <c r="C611" s="7" t="s">
        <v>6641</v>
      </c>
      <c r="D611" s="7" t="s">
        <v>6642</v>
      </c>
      <c r="E611" s="7" t="s">
        <v>6643</v>
      </c>
      <c r="F611" s="7" t="s">
        <v>41</v>
      </c>
      <c r="G611" s="7" t="s">
        <v>2264</v>
      </c>
      <c r="H611" s="8" t="s">
        <v>2382</v>
      </c>
      <c r="I611" s="13" t="s">
        <v>6644</v>
      </c>
      <c r="J611" s="7" t="s">
        <v>422</v>
      </c>
      <c r="K611" s="7" t="s">
        <v>6645</v>
      </c>
      <c r="L611" s="7" t="s">
        <v>23798</v>
      </c>
      <c r="M611" s="8" t="s">
        <v>6646</v>
      </c>
      <c r="N611" s="8" t="s">
        <v>6647</v>
      </c>
      <c r="O611" s="7" t="s">
        <v>163</v>
      </c>
      <c r="P611" s="7" t="s">
        <v>3731</v>
      </c>
      <c r="Q611" s="7" t="s">
        <v>1353</v>
      </c>
      <c r="R611" s="11">
        <v>1831065596.3599999</v>
      </c>
      <c r="S611" s="11">
        <v>205379215.52000001</v>
      </c>
      <c r="T611" s="11">
        <v>45968305.700000003</v>
      </c>
      <c r="U611" s="11" t="s">
        <v>47</v>
      </c>
      <c r="V611" s="11">
        <v>1579100065.1400001</v>
      </c>
      <c r="W611" s="11">
        <v>618010</v>
      </c>
      <c r="X611" s="11" t="s">
        <v>47</v>
      </c>
      <c r="Y611" s="11" t="s">
        <v>47</v>
      </c>
      <c r="Z611" s="11" t="s">
        <v>47</v>
      </c>
      <c r="AA611" s="11">
        <v>911307294.61000001</v>
      </c>
      <c r="AB611" s="11">
        <v>801804156.49000001</v>
      </c>
      <c r="AC611" s="11" t="s">
        <v>47</v>
      </c>
      <c r="AD611" s="11" t="s">
        <v>47</v>
      </c>
      <c r="AE611" s="11">
        <v>13683577.210000001</v>
      </c>
      <c r="AF611" s="11" t="s">
        <v>47</v>
      </c>
      <c r="AG611" s="11">
        <v>68644087.909999996</v>
      </c>
      <c r="AH611" s="11">
        <v>27175473</v>
      </c>
      <c r="AI611" s="11" t="s">
        <v>47</v>
      </c>
      <c r="AJ611" s="11">
        <v>919758301.75</v>
      </c>
      <c r="AK611" s="11">
        <v>375562979</v>
      </c>
      <c r="AL611" s="11">
        <v>307918242</v>
      </c>
      <c r="AM611" s="11">
        <v>319700883.51999998</v>
      </c>
      <c r="AN611" s="11">
        <v>166920021</v>
      </c>
      <c r="AO611" s="11">
        <v>2835000</v>
      </c>
      <c r="AP611" s="11">
        <v>54739418.229999997</v>
      </c>
      <c r="AQ611" s="11" t="s">
        <v>47</v>
      </c>
      <c r="AR611" s="11">
        <v>149039377.84999999</v>
      </c>
      <c r="AS611" s="11">
        <v>136626490</v>
      </c>
      <c r="AT611" s="11">
        <v>12412887.85</v>
      </c>
      <c r="AU611" s="11" t="s">
        <v>47</v>
      </c>
      <c r="AV611" s="11">
        <v>124606519.84999999</v>
      </c>
      <c r="AW611" s="11">
        <v>65838697.289999999</v>
      </c>
      <c r="AX611" s="11">
        <v>4028404.33</v>
      </c>
      <c r="AY611" s="11">
        <v>54739418.229999997</v>
      </c>
      <c r="AZ611" s="11">
        <v>24432858</v>
      </c>
      <c r="BA611" s="11">
        <v>24432858</v>
      </c>
      <c r="BB611" s="11" t="s">
        <v>47</v>
      </c>
      <c r="BC611" s="11" t="s">
        <v>47</v>
      </c>
      <c r="BD611" s="11">
        <v>249700</v>
      </c>
      <c r="BE611" s="11" t="s">
        <v>47</v>
      </c>
      <c r="BF611" s="11">
        <v>249700</v>
      </c>
      <c r="BG611" s="11" t="s">
        <v>47</v>
      </c>
      <c r="BH611" s="11">
        <v>1593840761.1400001</v>
      </c>
      <c r="BI611" s="11" t="s">
        <v>47</v>
      </c>
      <c r="BJ611" s="11">
        <v>1593840761.1400001</v>
      </c>
      <c r="BK611" s="11" t="s">
        <v>47</v>
      </c>
    </row>
    <row r="612" spans="1:63" ht="21" customHeight="1" x14ac:dyDescent="0.25">
      <c r="A612" s="12">
        <v>606</v>
      </c>
      <c r="B612" s="16" t="s">
        <v>516</v>
      </c>
      <c r="C612" s="7" t="s">
        <v>517</v>
      </c>
      <c r="D612" s="7" t="s">
        <v>518</v>
      </c>
      <c r="E612" s="7" t="s">
        <v>519</v>
      </c>
      <c r="F612" s="7" t="s">
        <v>41</v>
      </c>
      <c r="G612" s="7" t="s">
        <v>2264</v>
      </c>
      <c r="H612" s="8" t="s">
        <v>2382</v>
      </c>
      <c r="I612" s="13" t="s">
        <v>520</v>
      </c>
      <c r="J612" s="7" t="s">
        <v>422</v>
      </c>
      <c r="K612" s="7" t="s">
        <v>423</v>
      </c>
      <c r="L612" s="7" t="s">
        <v>23799</v>
      </c>
      <c r="M612" s="8" t="s">
        <v>521</v>
      </c>
      <c r="N612" s="8" t="s">
        <v>522</v>
      </c>
      <c r="O612" s="7" t="s">
        <v>45</v>
      </c>
      <c r="P612" s="7" t="s">
        <v>6648</v>
      </c>
      <c r="Q612" s="7" t="s">
        <v>78</v>
      </c>
      <c r="R612" s="11">
        <v>17545691881.73</v>
      </c>
      <c r="S612" s="11">
        <v>629353119.37</v>
      </c>
      <c r="T612" s="11">
        <v>5896087760.8100004</v>
      </c>
      <c r="U612" s="11" t="s">
        <v>47</v>
      </c>
      <c r="V612" s="11">
        <v>10919557327.549999</v>
      </c>
      <c r="W612" s="11">
        <v>61516818</v>
      </c>
      <c r="X612" s="11">
        <v>39176856</v>
      </c>
      <c r="Y612" s="11" t="s">
        <v>47</v>
      </c>
      <c r="Z612" s="11" t="s">
        <v>47</v>
      </c>
      <c r="AA612" s="11">
        <v>10895975515.299999</v>
      </c>
      <c r="AB612" s="11">
        <v>9387168454.3600006</v>
      </c>
      <c r="AC612" s="11" t="s">
        <v>47</v>
      </c>
      <c r="AD612" s="11" t="s">
        <v>47</v>
      </c>
      <c r="AE612" s="11">
        <v>253258610.94999999</v>
      </c>
      <c r="AF612" s="11" t="s">
        <v>47</v>
      </c>
      <c r="AG612" s="11">
        <v>1195983948.99</v>
      </c>
      <c r="AH612" s="11">
        <v>36125223</v>
      </c>
      <c r="AI612" s="11">
        <v>23439278</v>
      </c>
      <c r="AJ612" s="11">
        <v>6649716366.4200001</v>
      </c>
      <c r="AK612" s="11">
        <v>5147163868.1000004</v>
      </c>
      <c r="AL612" s="11">
        <v>4053392762.0999999</v>
      </c>
      <c r="AM612" s="11">
        <v>1205849505.5699999</v>
      </c>
      <c r="AN612" s="11" t="s">
        <v>47</v>
      </c>
      <c r="AO612" s="11" t="s">
        <v>47</v>
      </c>
      <c r="AP612" s="11">
        <v>275866309</v>
      </c>
      <c r="AQ612" s="11">
        <v>20836683.75</v>
      </c>
      <c r="AR612" s="11">
        <v>1097595874.9300001</v>
      </c>
      <c r="AS612" s="11">
        <v>711148632</v>
      </c>
      <c r="AT612" s="11">
        <v>386447242.93000001</v>
      </c>
      <c r="AU612" s="11" t="s">
        <v>47</v>
      </c>
      <c r="AV612" s="11">
        <v>840237721.91999996</v>
      </c>
      <c r="AW612" s="11">
        <v>551420319.42999995</v>
      </c>
      <c r="AX612" s="11">
        <v>12951093.49</v>
      </c>
      <c r="AY612" s="11">
        <v>275866309</v>
      </c>
      <c r="AZ612" s="11">
        <v>257358153</v>
      </c>
      <c r="BA612" s="11">
        <v>257358153</v>
      </c>
      <c r="BB612" s="11" t="s">
        <v>47</v>
      </c>
      <c r="BC612" s="11" t="s">
        <v>47</v>
      </c>
      <c r="BD612" s="11">
        <v>307576</v>
      </c>
      <c r="BE612" s="11">
        <v>115216576</v>
      </c>
      <c r="BF612" s="11">
        <v>307576</v>
      </c>
      <c r="BG612" s="11">
        <v>115216576</v>
      </c>
      <c r="BH612" s="11">
        <v>13334233761.549999</v>
      </c>
      <c r="BI612" s="11" t="s">
        <v>47</v>
      </c>
      <c r="BJ612" s="11">
        <v>13334233761.549999</v>
      </c>
      <c r="BK612" s="11" t="s">
        <v>47</v>
      </c>
    </row>
    <row r="613" spans="1:63" ht="21" customHeight="1" x14ac:dyDescent="0.25">
      <c r="A613" s="12">
        <v>607</v>
      </c>
      <c r="B613" s="16" t="s">
        <v>6649</v>
      </c>
      <c r="C613" s="7" t="s">
        <v>6650</v>
      </c>
      <c r="D613" s="7" t="s">
        <v>6651</v>
      </c>
      <c r="E613" s="7" t="s">
        <v>6652</v>
      </c>
      <c r="F613" s="7" t="s">
        <v>41</v>
      </c>
      <c r="G613" s="7" t="s">
        <v>2264</v>
      </c>
      <c r="H613" s="8" t="s">
        <v>2382</v>
      </c>
      <c r="I613" s="13" t="s">
        <v>6653</v>
      </c>
      <c r="J613" s="7" t="s">
        <v>422</v>
      </c>
      <c r="K613" s="7" t="s">
        <v>423</v>
      </c>
      <c r="L613" s="7" t="s">
        <v>6654</v>
      </c>
      <c r="M613" s="8" t="s">
        <v>6655</v>
      </c>
      <c r="N613" s="8" t="s">
        <v>6656</v>
      </c>
      <c r="O613" s="7" t="s">
        <v>163</v>
      </c>
      <c r="P613" s="7" t="s">
        <v>6040</v>
      </c>
      <c r="Q613" s="7" t="s">
        <v>3370</v>
      </c>
      <c r="R613" s="11">
        <v>412157835.94999999</v>
      </c>
      <c r="S613" s="11">
        <v>33933772.75</v>
      </c>
      <c r="T613" s="11">
        <v>122956857.2</v>
      </c>
      <c r="U613" s="11" t="s">
        <v>47</v>
      </c>
      <c r="V613" s="11">
        <v>221133524</v>
      </c>
      <c r="W613" s="11">
        <v>30653682</v>
      </c>
      <c r="X613" s="11" t="s">
        <v>47</v>
      </c>
      <c r="Y613" s="11" t="s">
        <v>47</v>
      </c>
      <c r="Z613" s="11">
        <v>3480000</v>
      </c>
      <c r="AA613" s="11">
        <v>195226471.96000001</v>
      </c>
      <c r="AB613" s="11">
        <v>146804113</v>
      </c>
      <c r="AC613" s="11" t="s">
        <v>47</v>
      </c>
      <c r="AD613" s="11" t="s">
        <v>47</v>
      </c>
      <c r="AE613" s="11">
        <v>15611513.310000001</v>
      </c>
      <c r="AF613" s="11" t="s">
        <v>47</v>
      </c>
      <c r="AG613" s="11">
        <v>32522637.649999999</v>
      </c>
      <c r="AH613" s="11">
        <v>288208</v>
      </c>
      <c r="AI613" s="11" t="s">
        <v>47</v>
      </c>
      <c r="AJ613" s="11">
        <v>216931363.99000001</v>
      </c>
      <c r="AK613" s="11">
        <v>149262549</v>
      </c>
      <c r="AL613" s="11">
        <v>149262549</v>
      </c>
      <c r="AM613" s="11">
        <v>20732489.390000001</v>
      </c>
      <c r="AN613" s="11">
        <v>36474482.32</v>
      </c>
      <c r="AO613" s="11">
        <v>8324068</v>
      </c>
      <c r="AP613" s="11">
        <v>2137775.2799999998</v>
      </c>
      <c r="AQ613" s="11" t="s">
        <v>47</v>
      </c>
      <c r="AR613" s="11">
        <v>25339045.579999998</v>
      </c>
      <c r="AS613" s="11">
        <v>19894795</v>
      </c>
      <c r="AT613" s="11">
        <v>5444250.5800000001</v>
      </c>
      <c r="AU613" s="11" t="s">
        <v>47</v>
      </c>
      <c r="AV613" s="11">
        <v>21679467.579999998</v>
      </c>
      <c r="AW613" s="11">
        <v>17526670</v>
      </c>
      <c r="AX613" s="11">
        <v>2015022.3</v>
      </c>
      <c r="AY613" s="11">
        <v>2137775.2799999998</v>
      </c>
      <c r="AZ613" s="11">
        <v>3659578</v>
      </c>
      <c r="BA613" s="11">
        <v>3659578</v>
      </c>
      <c r="BB613" s="11" t="s">
        <v>47</v>
      </c>
      <c r="BC613" s="11" t="s">
        <v>47</v>
      </c>
      <c r="BD613" s="11" t="s">
        <v>47</v>
      </c>
      <c r="BE613" s="11" t="s">
        <v>47</v>
      </c>
      <c r="BF613" s="11" t="s">
        <v>47</v>
      </c>
      <c r="BG613" s="11" t="s">
        <v>47</v>
      </c>
      <c r="BH613" s="11">
        <v>221133524</v>
      </c>
      <c r="BI613" s="11" t="s">
        <v>47</v>
      </c>
      <c r="BJ613" s="11">
        <v>221133524</v>
      </c>
      <c r="BK613" s="11" t="s">
        <v>47</v>
      </c>
    </row>
    <row r="614" spans="1:63" ht="21" customHeight="1" x14ac:dyDescent="0.25">
      <c r="A614" s="12">
        <v>608</v>
      </c>
      <c r="B614" s="16" t="s">
        <v>6657</v>
      </c>
      <c r="C614" s="7" t="s">
        <v>6658</v>
      </c>
      <c r="D614" s="7" t="s">
        <v>6659</v>
      </c>
      <c r="E614" s="7" t="s">
        <v>6660</v>
      </c>
      <c r="F614" s="7" t="s">
        <v>41</v>
      </c>
      <c r="G614" s="7" t="s">
        <v>2264</v>
      </c>
      <c r="H614" s="8" t="s">
        <v>2382</v>
      </c>
      <c r="I614" s="13" t="s">
        <v>6661</v>
      </c>
      <c r="J614" s="7" t="s">
        <v>422</v>
      </c>
      <c r="K614" s="7" t="s">
        <v>423</v>
      </c>
      <c r="L614" s="7" t="s">
        <v>23800</v>
      </c>
      <c r="M614" s="8" t="s">
        <v>6662</v>
      </c>
      <c r="N614" s="8" t="s">
        <v>6663</v>
      </c>
      <c r="O614" s="7" t="s">
        <v>163</v>
      </c>
      <c r="P614" s="7" t="s">
        <v>2840</v>
      </c>
      <c r="Q614" s="7" t="s">
        <v>45</v>
      </c>
      <c r="R614" s="11">
        <v>1246687273.8</v>
      </c>
      <c r="S614" s="11">
        <v>113512866.59</v>
      </c>
      <c r="T614" s="11">
        <v>369448213.76999998</v>
      </c>
      <c r="U614" s="11" t="s">
        <v>47</v>
      </c>
      <c r="V614" s="11">
        <v>761126192.44000006</v>
      </c>
      <c r="W614" s="11" t="s">
        <v>47</v>
      </c>
      <c r="X614" s="11">
        <v>2600001</v>
      </c>
      <c r="Y614" s="11" t="s">
        <v>47</v>
      </c>
      <c r="Z614" s="11" t="s">
        <v>47</v>
      </c>
      <c r="AA614" s="11">
        <v>951137539.69000006</v>
      </c>
      <c r="AB614" s="11">
        <v>899951221</v>
      </c>
      <c r="AC614" s="11" t="s">
        <v>47</v>
      </c>
      <c r="AD614" s="11" t="s">
        <v>47</v>
      </c>
      <c r="AE614" s="11">
        <v>8263498</v>
      </c>
      <c r="AF614" s="11" t="s">
        <v>47</v>
      </c>
      <c r="AG614" s="11">
        <v>42830852.689999998</v>
      </c>
      <c r="AH614" s="11">
        <v>91968</v>
      </c>
      <c r="AI614" s="11" t="s">
        <v>47</v>
      </c>
      <c r="AJ614" s="11">
        <v>295549734.10000002</v>
      </c>
      <c r="AK614" s="11">
        <v>117597679</v>
      </c>
      <c r="AL614" s="11">
        <v>117597679</v>
      </c>
      <c r="AM614" s="11">
        <v>126921706.8</v>
      </c>
      <c r="AN614" s="11">
        <v>17549547.25</v>
      </c>
      <c r="AO614" s="11" t="s">
        <v>47</v>
      </c>
      <c r="AP614" s="11">
        <v>33480801.050000001</v>
      </c>
      <c r="AQ614" s="11" t="s">
        <v>47</v>
      </c>
      <c r="AR614" s="11">
        <v>63152740.880000003</v>
      </c>
      <c r="AS614" s="11">
        <v>51763539</v>
      </c>
      <c r="AT614" s="11">
        <v>11389201.880000001</v>
      </c>
      <c r="AU614" s="11" t="s">
        <v>47</v>
      </c>
      <c r="AV614" s="11">
        <v>63152740.880000003</v>
      </c>
      <c r="AW614" s="11">
        <v>19503212.57</v>
      </c>
      <c r="AX614" s="11">
        <v>10168727.26</v>
      </c>
      <c r="AY614" s="11">
        <v>33480801.050000001</v>
      </c>
      <c r="AZ614" s="11" t="s">
        <v>47</v>
      </c>
      <c r="BA614" s="11" t="s">
        <v>47</v>
      </c>
      <c r="BB614" s="11" t="s">
        <v>47</v>
      </c>
      <c r="BC614" s="11" t="s">
        <v>47</v>
      </c>
      <c r="BD614" s="11" t="s">
        <v>47</v>
      </c>
      <c r="BE614" s="11" t="s">
        <v>47</v>
      </c>
      <c r="BF614" s="11" t="s">
        <v>47</v>
      </c>
      <c r="BG614" s="11" t="s">
        <v>47</v>
      </c>
      <c r="BH614" s="11" t="s">
        <v>47</v>
      </c>
      <c r="BI614" s="11" t="s">
        <v>47</v>
      </c>
      <c r="BJ614" s="11" t="s">
        <v>47</v>
      </c>
      <c r="BK614" s="11" t="s">
        <v>47</v>
      </c>
    </row>
    <row r="615" spans="1:63" ht="21" customHeight="1" x14ac:dyDescent="0.25">
      <c r="A615" s="12">
        <v>609</v>
      </c>
      <c r="B615" s="16" t="s">
        <v>6664</v>
      </c>
      <c r="C615" s="7" t="s">
        <v>6665</v>
      </c>
      <c r="D615" s="7" t="s">
        <v>6666</v>
      </c>
      <c r="E615" s="7" t="s">
        <v>6667</v>
      </c>
      <c r="F615" s="7" t="s">
        <v>41</v>
      </c>
      <c r="G615" s="7" t="s">
        <v>2264</v>
      </c>
      <c r="H615" s="8" t="s">
        <v>2382</v>
      </c>
      <c r="I615" s="13" t="s">
        <v>6668</v>
      </c>
      <c r="J615" s="7" t="s">
        <v>422</v>
      </c>
      <c r="K615" s="7" t="s">
        <v>6669</v>
      </c>
      <c r="L615" s="7" t="s">
        <v>23801</v>
      </c>
      <c r="M615" s="8" t="s">
        <v>6670</v>
      </c>
      <c r="N615" s="8" t="s">
        <v>6671</v>
      </c>
      <c r="O615" s="7" t="s">
        <v>163</v>
      </c>
      <c r="P615" s="7" t="s">
        <v>134</v>
      </c>
      <c r="Q615" s="7" t="s">
        <v>45</v>
      </c>
      <c r="R615" s="11">
        <v>485674054.04000002</v>
      </c>
      <c r="S615" s="11">
        <v>16575365.02</v>
      </c>
      <c r="T615" s="11">
        <v>20000000</v>
      </c>
      <c r="U615" s="11" t="s">
        <v>47</v>
      </c>
      <c r="V615" s="11">
        <v>279833487.61000001</v>
      </c>
      <c r="W615" s="11">
        <v>169041338.41</v>
      </c>
      <c r="X615" s="11">
        <v>223863</v>
      </c>
      <c r="Y615" s="11" t="s">
        <v>47</v>
      </c>
      <c r="Z615" s="11" t="s">
        <v>47</v>
      </c>
      <c r="AA615" s="11">
        <v>300455062.39999998</v>
      </c>
      <c r="AB615" s="11">
        <v>250855278.02000001</v>
      </c>
      <c r="AC615" s="11" t="s">
        <v>47</v>
      </c>
      <c r="AD615" s="11" t="s">
        <v>47</v>
      </c>
      <c r="AE615" s="11">
        <v>8882826.3300000001</v>
      </c>
      <c r="AF615" s="11" t="s">
        <v>47</v>
      </c>
      <c r="AG615" s="11">
        <v>40716958.049999997</v>
      </c>
      <c r="AH615" s="11" t="s">
        <v>47</v>
      </c>
      <c r="AI615" s="11" t="s">
        <v>47</v>
      </c>
      <c r="AJ615" s="11">
        <v>185218991.63999999</v>
      </c>
      <c r="AK615" s="11">
        <v>145023301</v>
      </c>
      <c r="AL615" s="11">
        <v>145023301</v>
      </c>
      <c r="AM615" s="11">
        <v>29965591.129999999</v>
      </c>
      <c r="AN615" s="11" t="s">
        <v>47</v>
      </c>
      <c r="AO615" s="11" t="s">
        <v>47</v>
      </c>
      <c r="AP615" s="11">
        <v>10230099.51</v>
      </c>
      <c r="AQ615" s="11" t="s">
        <v>47</v>
      </c>
      <c r="AR615" s="11">
        <v>29846131.449999999</v>
      </c>
      <c r="AS615" s="11">
        <v>24951086</v>
      </c>
      <c r="AT615" s="11">
        <v>4895045.45</v>
      </c>
      <c r="AU615" s="11" t="s">
        <v>47</v>
      </c>
      <c r="AV615" s="11">
        <v>24900800.649999999</v>
      </c>
      <c r="AW615" s="11">
        <v>12680456.32</v>
      </c>
      <c r="AX615" s="11">
        <v>1990244.82</v>
      </c>
      <c r="AY615" s="11">
        <v>10230099.51</v>
      </c>
      <c r="AZ615" s="11">
        <v>4945330.8</v>
      </c>
      <c r="BA615" s="11">
        <v>4945330.8</v>
      </c>
      <c r="BB615" s="11" t="s">
        <v>47</v>
      </c>
      <c r="BC615" s="11" t="s">
        <v>47</v>
      </c>
      <c r="BD615" s="11" t="s">
        <v>47</v>
      </c>
      <c r="BE615" s="11" t="s">
        <v>47</v>
      </c>
      <c r="BF615" s="11" t="s">
        <v>47</v>
      </c>
      <c r="BG615" s="11" t="s">
        <v>47</v>
      </c>
      <c r="BH615" s="11" t="s">
        <v>47</v>
      </c>
      <c r="BI615" s="11" t="s">
        <v>47</v>
      </c>
      <c r="BJ615" s="11" t="s">
        <v>47</v>
      </c>
      <c r="BK615" s="11" t="s">
        <v>47</v>
      </c>
    </row>
    <row r="616" spans="1:63" ht="21" customHeight="1" x14ac:dyDescent="0.25">
      <c r="A616" s="12">
        <v>610</v>
      </c>
      <c r="B616" s="16" t="s">
        <v>1627</v>
      </c>
      <c r="C616" s="7" t="s">
        <v>1628</v>
      </c>
      <c r="D616" s="7" t="s">
        <v>1629</v>
      </c>
      <c r="E616" s="7" t="s">
        <v>1630</v>
      </c>
      <c r="F616" s="7" t="s">
        <v>41</v>
      </c>
      <c r="G616" s="7" t="s">
        <v>2264</v>
      </c>
      <c r="H616" s="8" t="s">
        <v>2382</v>
      </c>
      <c r="I616" s="13" t="s">
        <v>1631</v>
      </c>
      <c r="J616" s="7" t="s">
        <v>422</v>
      </c>
      <c r="K616" s="7" t="s">
        <v>423</v>
      </c>
      <c r="L616" s="7" t="s">
        <v>23802</v>
      </c>
      <c r="M616" s="8" t="s">
        <v>1632</v>
      </c>
      <c r="N616" s="8" t="s">
        <v>23803</v>
      </c>
      <c r="O616" s="7" t="s">
        <v>45</v>
      </c>
      <c r="P616" s="7" t="s">
        <v>6672</v>
      </c>
      <c r="Q616" s="7" t="s">
        <v>6422</v>
      </c>
      <c r="R616" s="11">
        <v>198626093352.14001</v>
      </c>
      <c r="S616" s="11">
        <v>3828072684.5799999</v>
      </c>
      <c r="T616" s="11">
        <v>30837539178.029999</v>
      </c>
      <c r="U616" s="11" t="s">
        <v>47</v>
      </c>
      <c r="V616" s="11">
        <v>162713209861.10001</v>
      </c>
      <c r="W616" s="11">
        <v>863422936.70000005</v>
      </c>
      <c r="X616" s="11">
        <v>383848691.73000002</v>
      </c>
      <c r="Y616" s="11" t="s">
        <v>47</v>
      </c>
      <c r="Z616" s="11" t="s">
        <v>47</v>
      </c>
      <c r="AA616" s="11">
        <v>165200523604.84</v>
      </c>
      <c r="AB616" s="11">
        <v>135572838753.50999</v>
      </c>
      <c r="AC616" s="11" t="s">
        <v>47</v>
      </c>
      <c r="AD616" s="11">
        <v>18760620718</v>
      </c>
      <c r="AE616" s="11">
        <v>1171483639.6199999</v>
      </c>
      <c r="AF616" s="11" t="s">
        <v>47</v>
      </c>
      <c r="AG616" s="11">
        <v>8910611943.6200008</v>
      </c>
      <c r="AH616" s="11">
        <v>159768833.21000001</v>
      </c>
      <c r="AI616" s="11">
        <v>625199716.88</v>
      </c>
      <c r="AJ616" s="11">
        <v>33425569747.299999</v>
      </c>
      <c r="AK616" s="11">
        <v>13880800102</v>
      </c>
      <c r="AL616" s="11">
        <v>11663983914</v>
      </c>
      <c r="AM616" s="11">
        <v>5883126961.8400002</v>
      </c>
      <c r="AN616" s="11">
        <v>12117609181.08</v>
      </c>
      <c r="AO616" s="11">
        <v>10000000</v>
      </c>
      <c r="AP616" s="11">
        <v>1573676686.6600001</v>
      </c>
      <c r="AQ616" s="11">
        <v>-39643184.280000001</v>
      </c>
      <c r="AR616" s="11">
        <v>11290801926.530001</v>
      </c>
      <c r="AS616" s="11">
        <v>10523584576.65</v>
      </c>
      <c r="AT616" s="11">
        <v>767217349.88</v>
      </c>
      <c r="AU616" s="11" t="s">
        <v>47</v>
      </c>
      <c r="AV616" s="11">
        <v>5669058738.5299997</v>
      </c>
      <c r="AW616" s="11">
        <v>3979450490.8899999</v>
      </c>
      <c r="AX616" s="11">
        <v>115931560.98</v>
      </c>
      <c r="AY616" s="11">
        <v>1573676686.6600001</v>
      </c>
      <c r="AZ616" s="11">
        <v>5621743188</v>
      </c>
      <c r="BA616" s="11">
        <v>5621743188</v>
      </c>
      <c r="BB616" s="11" t="s">
        <v>47</v>
      </c>
      <c r="BC616" s="11" t="s">
        <v>47</v>
      </c>
      <c r="BD616" s="11">
        <v>91648471</v>
      </c>
      <c r="BE616" s="11">
        <v>41597679762.669998</v>
      </c>
      <c r="BF616" s="11">
        <v>91648471</v>
      </c>
      <c r="BG616" s="11">
        <v>41597679762.669998</v>
      </c>
      <c r="BH616" s="11">
        <v>200624363056.07999</v>
      </c>
      <c r="BI616" s="11">
        <v>475723950</v>
      </c>
      <c r="BJ616" s="11">
        <v>200624363056.07999</v>
      </c>
      <c r="BK616" s="11">
        <v>475723950</v>
      </c>
    </row>
    <row r="617" spans="1:63" ht="21" customHeight="1" x14ac:dyDescent="0.25">
      <c r="A617" s="12">
        <v>611</v>
      </c>
      <c r="B617" s="16" t="s">
        <v>523</v>
      </c>
      <c r="C617" s="7" t="s">
        <v>524</v>
      </c>
      <c r="D617" s="7" t="s">
        <v>525</v>
      </c>
      <c r="E617" s="7" t="s">
        <v>526</v>
      </c>
      <c r="F617" s="7" t="s">
        <v>41</v>
      </c>
      <c r="G617" s="7" t="s">
        <v>2264</v>
      </c>
      <c r="H617" s="8" t="s">
        <v>2382</v>
      </c>
      <c r="I617" s="13" t="s">
        <v>527</v>
      </c>
      <c r="J617" s="7" t="s">
        <v>422</v>
      </c>
      <c r="K617" s="7" t="s">
        <v>423</v>
      </c>
      <c r="L617" s="7" t="s">
        <v>23804</v>
      </c>
      <c r="M617" s="8" t="s">
        <v>1293</v>
      </c>
      <c r="N617" s="8" t="s">
        <v>1294</v>
      </c>
      <c r="O617" s="7" t="s">
        <v>45</v>
      </c>
      <c r="P617" s="7" t="s">
        <v>6673</v>
      </c>
      <c r="Q617" s="7" t="s">
        <v>87</v>
      </c>
      <c r="R617" s="11">
        <v>135673309573.28</v>
      </c>
      <c r="S617" s="11">
        <v>12515571548.799999</v>
      </c>
      <c r="T617" s="11">
        <v>7615407562.0799999</v>
      </c>
      <c r="U617" s="11" t="s">
        <v>47</v>
      </c>
      <c r="V617" s="11">
        <v>115027867221.5</v>
      </c>
      <c r="W617" s="11">
        <v>418634142.92000002</v>
      </c>
      <c r="X617" s="11">
        <v>25285811.800000001</v>
      </c>
      <c r="Y617" s="11" t="s">
        <v>47</v>
      </c>
      <c r="Z617" s="11">
        <v>70543286.180000007</v>
      </c>
      <c r="AA617" s="11">
        <v>108223371905.23</v>
      </c>
      <c r="AB617" s="11">
        <v>102859166423.88</v>
      </c>
      <c r="AC617" s="11" t="s">
        <v>47</v>
      </c>
      <c r="AD617" s="11">
        <v>21515362</v>
      </c>
      <c r="AE617" s="11">
        <v>1283721048.1400001</v>
      </c>
      <c r="AF617" s="11" t="s">
        <v>47</v>
      </c>
      <c r="AG617" s="11">
        <v>3786028351.9899998</v>
      </c>
      <c r="AH617" s="11">
        <v>272940719.22000003</v>
      </c>
      <c r="AI617" s="11" t="s">
        <v>47</v>
      </c>
      <c r="AJ617" s="11">
        <v>27449937668.049999</v>
      </c>
      <c r="AK617" s="11">
        <v>17975744977.759998</v>
      </c>
      <c r="AL617" s="11">
        <v>17017703761.76</v>
      </c>
      <c r="AM617" s="11">
        <v>7364500548.2799997</v>
      </c>
      <c r="AN617" s="11">
        <v>501992804.97000003</v>
      </c>
      <c r="AO617" s="11" t="s">
        <v>47</v>
      </c>
      <c r="AP617" s="11">
        <v>1515252670.8299999</v>
      </c>
      <c r="AQ617" s="11" t="s">
        <v>47</v>
      </c>
      <c r="AR617" s="11">
        <v>8241596352.9200001</v>
      </c>
      <c r="AS617" s="11">
        <v>7671514272</v>
      </c>
      <c r="AT617" s="11">
        <v>570082080.91999996</v>
      </c>
      <c r="AU617" s="11" t="s">
        <v>47</v>
      </c>
      <c r="AV617" s="11">
        <v>4590244606.3199997</v>
      </c>
      <c r="AW617" s="11">
        <v>3044263547.3600001</v>
      </c>
      <c r="AX617" s="11">
        <v>30728388.129999999</v>
      </c>
      <c r="AY617" s="11">
        <v>1515252670.8299999</v>
      </c>
      <c r="AZ617" s="11">
        <v>3651351746.5999999</v>
      </c>
      <c r="BA617" s="11">
        <v>3651351746.5999999</v>
      </c>
      <c r="BB617" s="11" t="s">
        <v>47</v>
      </c>
      <c r="BC617" s="11" t="s">
        <v>47</v>
      </c>
      <c r="BD617" s="11">
        <v>6714332645</v>
      </c>
      <c r="BE617" s="11">
        <v>9181774090.7999992</v>
      </c>
      <c r="BF617" s="11">
        <v>6714332645</v>
      </c>
      <c r="BG617" s="11">
        <v>9181774090.7999992</v>
      </c>
      <c r="BH617" s="11">
        <v>263665121301</v>
      </c>
      <c r="BI617" s="11">
        <v>9359737069.2000008</v>
      </c>
      <c r="BJ617" s="11">
        <v>263665121301</v>
      </c>
      <c r="BK617" s="11">
        <v>9359737069.2000008</v>
      </c>
    </row>
    <row r="618" spans="1:63" ht="21" customHeight="1" x14ac:dyDescent="0.25">
      <c r="A618" s="12">
        <v>612</v>
      </c>
      <c r="B618" s="16" t="s">
        <v>6674</v>
      </c>
      <c r="C618" s="7" t="s">
        <v>6675</v>
      </c>
      <c r="D618" s="7" t="s">
        <v>6676</v>
      </c>
      <c r="E618" s="7" t="s">
        <v>6677</v>
      </c>
      <c r="F618" s="7" t="s">
        <v>41</v>
      </c>
      <c r="G618" s="7" t="s">
        <v>2264</v>
      </c>
      <c r="H618" s="8" t="s">
        <v>2382</v>
      </c>
      <c r="I618" s="13" t="s">
        <v>6678</v>
      </c>
      <c r="J618" s="7" t="s">
        <v>422</v>
      </c>
      <c r="K618" s="7" t="s">
        <v>423</v>
      </c>
      <c r="L618" s="7" t="s">
        <v>23805</v>
      </c>
      <c r="M618" s="8" t="s">
        <v>6679</v>
      </c>
      <c r="N618" s="8" t="s">
        <v>6680</v>
      </c>
      <c r="O618" s="7" t="s">
        <v>163</v>
      </c>
      <c r="P618" s="7" t="s">
        <v>5574</v>
      </c>
      <c r="Q618" s="7" t="s">
        <v>1353</v>
      </c>
      <c r="R618" s="11">
        <v>3243830697</v>
      </c>
      <c r="S618" s="11">
        <v>151057561</v>
      </c>
      <c r="T618" s="11">
        <v>819541628</v>
      </c>
      <c r="U618" s="11" t="s">
        <v>47</v>
      </c>
      <c r="V618" s="11">
        <v>2195598654</v>
      </c>
      <c r="W618" s="11">
        <v>68044712</v>
      </c>
      <c r="X618" s="11">
        <v>3643199</v>
      </c>
      <c r="Y618" s="11" t="s">
        <v>47</v>
      </c>
      <c r="Z618" s="11">
        <v>5944943</v>
      </c>
      <c r="AA618" s="11">
        <v>2537493154</v>
      </c>
      <c r="AB618" s="11">
        <v>1365797095</v>
      </c>
      <c r="AC618" s="11" t="s">
        <v>47</v>
      </c>
      <c r="AD618" s="11">
        <v>1131544432</v>
      </c>
      <c r="AE618" s="11">
        <v>21722595</v>
      </c>
      <c r="AF618" s="11" t="s">
        <v>47</v>
      </c>
      <c r="AG618" s="11">
        <v>14563507</v>
      </c>
      <c r="AH618" s="11">
        <v>3865525</v>
      </c>
      <c r="AI618" s="11" t="s">
        <v>47</v>
      </c>
      <c r="AJ618" s="11">
        <v>706337543</v>
      </c>
      <c r="AK618" s="11">
        <v>542893773</v>
      </c>
      <c r="AL618" s="11">
        <v>542893773</v>
      </c>
      <c r="AM618" s="11">
        <v>81782724</v>
      </c>
      <c r="AN618" s="11">
        <v>46376198</v>
      </c>
      <c r="AO618" s="11" t="s">
        <v>47</v>
      </c>
      <c r="AP618" s="11">
        <v>35284848</v>
      </c>
      <c r="AQ618" s="11" t="s">
        <v>47</v>
      </c>
      <c r="AR618" s="11">
        <v>171612000</v>
      </c>
      <c r="AS618" s="11">
        <v>163852674</v>
      </c>
      <c r="AT618" s="11">
        <v>7759326</v>
      </c>
      <c r="AU618" s="11" t="s">
        <v>47</v>
      </c>
      <c r="AV618" s="11">
        <v>162259936</v>
      </c>
      <c r="AW618" s="11">
        <v>104518084</v>
      </c>
      <c r="AX618" s="11">
        <v>22457004</v>
      </c>
      <c r="AY618" s="11">
        <v>35284848</v>
      </c>
      <c r="AZ618" s="11">
        <v>9352064</v>
      </c>
      <c r="BA618" s="11">
        <v>9352064</v>
      </c>
      <c r="BB618" s="11" t="s">
        <v>47</v>
      </c>
      <c r="BC618" s="11" t="s">
        <v>47</v>
      </c>
      <c r="BD618" s="11" t="s">
        <v>47</v>
      </c>
      <c r="BE618" s="11" t="s">
        <v>47</v>
      </c>
      <c r="BF618" s="11" t="s">
        <v>47</v>
      </c>
      <c r="BG618" s="11" t="s">
        <v>47</v>
      </c>
      <c r="BH618" s="11">
        <v>2464394959</v>
      </c>
      <c r="BI618" s="11" t="s">
        <v>47</v>
      </c>
      <c r="BJ618" s="11">
        <v>2464394959</v>
      </c>
      <c r="BK618" s="11" t="s">
        <v>47</v>
      </c>
    </row>
    <row r="619" spans="1:63" ht="21" customHeight="1" x14ac:dyDescent="0.25">
      <c r="A619" s="12">
        <v>613</v>
      </c>
      <c r="B619" s="16" t="s">
        <v>5509</v>
      </c>
      <c r="C619" s="7" t="s">
        <v>6681</v>
      </c>
      <c r="D619" s="7" t="s">
        <v>6682</v>
      </c>
      <c r="E619" s="7" t="s">
        <v>6683</v>
      </c>
      <c r="F619" s="7" t="s">
        <v>41</v>
      </c>
      <c r="G619" s="7" t="s">
        <v>2264</v>
      </c>
      <c r="H619" s="8" t="s">
        <v>2382</v>
      </c>
      <c r="I619" s="13" t="s">
        <v>6684</v>
      </c>
      <c r="J619" s="7" t="s">
        <v>422</v>
      </c>
      <c r="K619" s="7" t="s">
        <v>423</v>
      </c>
      <c r="L619" s="7" t="s">
        <v>6685</v>
      </c>
      <c r="M619" s="8" t="s">
        <v>6686</v>
      </c>
      <c r="N619" s="8" t="s">
        <v>6687</v>
      </c>
      <c r="O619" s="7" t="s">
        <v>163</v>
      </c>
      <c r="P619" s="7" t="s">
        <v>6326</v>
      </c>
      <c r="Q619" s="7" t="s">
        <v>45</v>
      </c>
      <c r="R619" s="11">
        <v>256627886</v>
      </c>
      <c r="S619" s="11">
        <v>82863083</v>
      </c>
      <c r="T619" s="11" t="s">
        <v>47</v>
      </c>
      <c r="U619" s="11" t="s">
        <v>47</v>
      </c>
      <c r="V619" s="11">
        <v>173331203</v>
      </c>
      <c r="W619" s="11" t="s">
        <v>47</v>
      </c>
      <c r="X619" s="11">
        <v>433600</v>
      </c>
      <c r="Y619" s="11" t="s">
        <v>47</v>
      </c>
      <c r="Z619" s="11" t="s">
        <v>47</v>
      </c>
      <c r="AA619" s="11">
        <v>65921944</v>
      </c>
      <c r="AB619" s="11">
        <v>58318569</v>
      </c>
      <c r="AC619" s="11" t="s">
        <v>47</v>
      </c>
      <c r="AD619" s="11" t="s">
        <v>47</v>
      </c>
      <c r="AE619" s="11">
        <v>2298000</v>
      </c>
      <c r="AF619" s="11" t="s">
        <v>47</v>
      </c>
      <c r="AG619" s="11">
        <v>5305375</v>
      </c>
      <c r="AH619" s="11" t="s">
        <v>47</v>
      </c>
      <c r="AI619" s="11" t="s">
        <v>47</v>
      </c>
      <c r="AJ619" s="11">
        <v>190705942</v>
      </c>
      <c r="AK619" s="11">
        <v>150622408</v>
      </c>
      <c r="AL619" s="11">
        <v>150622408</v>
      </c>
      <c r="AM619" s="11">
        <v>20644766</v>
      </c>
      <c r="AN619" s="11" t="s">
        <v>47</v>
      </c>
      <c r="AO619" s="11" t="s">
        <v>47</v>
      </c>
      <c r="AP619" s="11">
        <v>4586313</v>
      </c>
      <c r="AQ619" s="11">
        <v>14852455</v>
      </c>
      <c r="AR619" s="11">
        <v>21246323</v>
      </c>
      <c r="AS619" s="11">
        <v>21246323</v>
      </c>
      <c r="AT619" s="11" t="s">
        <v>47</v>
      </c>
      <c r="AU619" s="11" t="s">
        <v>47</v>
      </c>
      <c r="AV619" s="11">
        <v>21246323</v>
      </c>
      <c r="AW619" s="11">
        <v>16660010</v>
      </c>
      <c r="AX619" s="11" t="s">
        <v>47</v>
      </c>
      <c r="AY619" s="11">
        <v>4586313</v>
      </c>
      <c r="AZ619" s="11" t="s">
        <v>47</v>
      </c>
      <c r="BA619" s="11" t="s">
        <v>47</v>
      </c>
      <c r="BB619" s="11" t="s">
        <v>47</v>
      </c>
      <c r="BC619" s="11" t="s">
        <v>47</v>
      </c>
      <c r="BD619" s="11">
        <v>175846434</v>
      </c>
      <c r="BE619" s="11" t="s">
        <v>47</v>
      </c>
      <c r="BF619" s="11">
        <v>175846434</v>
      </c>
      <c r="BG619" s="11" t="s">
        <v>47</v>
      </c>
      <c r="BH619" s="11">
        <v>175846434</v>
      </c>
      <c r="BI619" s="11" t="s">
        <v>47</v>
      </c>
      <c r="BJ619" s="11">
        <v>175846434</v>
      </c>
      <c r="BK619" s="11" t="s">
        <v>47</v>
      </c>
    </row>
    <row r="620" spans="1:63" ht="21" customHeight="1" x14ac:dyDescent="0.25">
      <c r="A620" s="12">
        <v>614</v>
      </c>
      <c r="B620" s="16" t="s">
        <v>6688</v>
      </c>
      <c r="C620" s="7" t="s">
        <v>6689</v>
      </c>
      <c r="D620" s="7" t="s">
        <v>6690</v>
      </c>
      <c r="E620" s="7" t="s">
        <v>6691</v>
      </c>
      <c r="F620" s="7" t="s">
        <v>41</v>
      </c>
      <c r="G620" s="7" t="s">
        <v>2264</v>
      </c>
      <c r="H620" s="8" t="s">
        <v>2382</v>
      </c>
      <c r="I620" s="13" t="s">
        <v>6692</v>
      </c>
      <c r="J620" s="7" t="s">
        <v>422</v>
      </c>
      <c r="K620" s="7" t="s">
        <v>6693</v>
      </c>
      <c r="L620" s="7" t="s">
        <v>6694</v>
      </c>
      <c r="M620" s="8" t="s">
        <v>6695</v>
      </c>
      <c r="N620" s="8" t="s">
        <v>6696</v>
      </c>
      <c r="O620" s="7" t="s">
        <v>163</v>
      </c>
      <c r="P620" s="7" t="s">
        <v>6697</v>
      </c>
      <c r="Q620" s="7" t="s">
        <v>163</v>
      </c>
      <c r="R620" s="11">
        <v>1477177806.1199999</v>
      </c>
      <c r="S620" s="11">
        <v>13561570.4</v>
      </c>
      <c r="T620" s="11">
        <v>46743591.380000003</v>
      </c>
      <c r="U620" s="11" t="s">
        <v>47</v>
      </c>
      <c r="V620" s="11">
        <v>1226332988.1199999</v>
      </c>
      <c r="W620" s="11">
        <v>124257246.86</v>
      </c>
      <c r="X620" s="11">
        <v>61437408.359999999</v>
      </c>
      <c r="Y620" s="11" t="s">
        <v>47</v>
      </c>
      <c r="Z620" s="11">
        <v>4845001</v>
      </c>
      <c r="AA620" s="11">
        <v>872893325.88</v>
      </c>
      <c r="AB620" s="11">
        <v>854360465.50999999</v>
      </c>
      <c r="AC620" s="11" t="s">
        <v>47</v>
      </c>
      <c r="AD620" s="11" t="s">
        <v>47</v>
      </c>
      <c r="AE620" s="11">
        <v>2388975</v>
      </c>
      <c r="AF620" s="11" t="s">
        <v>47</v>
      </c>
      <c r="AG620" s="11">
        <v>2972868.6</v>
      </c>
      <c r="AH620" s="11">
        <v>13171016.77</v>
      </c>
      <c r="AI620" s="11" t="s">
        <v>47</v>
      </c>
      <c r="AJ620" s="11">
        <v>604284480.24000001</v>
      </c>
      <c r="AK620" s="11">
        <v>183100400.47</v>
      </c>
      <c r="AL620" s="11">
        <v>183100400.47</v>
      </c>
      <c r="AM620" s="11">
        <v>343829680.69999999</v>
      </c>
      <c r="AN620" s="11">
        <v>32883857.149999999</v>
      </c>
      <c r="AO620" s="11">
        <v>41014115.840000004</v>
      </c>
      <c r="AP620" s="11">
        <v>3456426.08</v>
      </c>
      <c r="AQ620" s="11" t="s">
        <v>47</v>
      </c>
      <c r="AR620" s="11">
        <v>111930193.98999999</v>
      </c>
      <c r="AS620" s="11">
        <v>98306759</v>
      </c>
      <c r="AT620" s="11">
        <v>13623434.99</v>
      </c>
      <c r="AU620" s="11" t="s">
        <v>47</v>
      </c>
      <c r="AV620" s="11">
        <v>72500402.730000004</v>
      </c>
      <c r="AW620" s="11">
        <v>68915987.650000006</v>
      </c>
      <c r="AX620" s="11">
        <v>127989</v>
      </c>
      <c r="AY620" s="11">
        <v>3456426.08</v>
      </c>
      <c r="AZ620" s="11">
        <v>39429791.259999998</v>
      </c>
      <c r="BA620" s="11">
        <v>39429791.259999998</v>
      </c>
      <c r="BB620" s="11" t="s">
        <v>47</v>
      </c>
      <c r="BC620" s="11" t="s">
        <v>47</v>
      </c>
      <c r="BD620" s="11">
        <v>459813.28</v>
      </c>
      <c r="BE620" s="11">
        <v>19182884.52</v>
      </c>
      <c r="BF620" s="11">
        <v>459813.28</v>
      </c>
      <c r="BG620" s="11">
        <v>19182884.52</v>
      </c>
      <c r="BH620" s="11">
        <v>1427346953.1199999</v>
      </c>
      <c r="BI620" s="11">
        <v>19182884.800000001</v>
      </c>
      <c r="BJ620" s="11">
        <v>1427346953.1199999</v>
      </c>
      <c r="BK620" s="11">
        <v>19182884.800000001</v>
      </c>
    </row>
    <row r="621" spans="1:63" ht="21" customHeight="1" x14ac:dyDescent="0.25">
      <c r="A621" s="12">
        <v>615</v>
      </c>
      <c r="B621" s="16" t="s">
        <v>6698</v>
      </c>
      <c r="C621" s="7" t="s">
        <v>6699</v>
      </c>
      <c r="D621" s="7" t="s">
        <v>6700</v>
      </c>
      <c r="E621" s="7" t="s">
        <v>6701</v>
      </c>
      <c r="F621" s="7" t="s">
        <v>41</v>
      </c>
      <c r="G621" s="7" t="s">
        <v>2264</v>
      </c>
      <c r="H621" s="8" t="s">
        <v>2382</v>
      </c>
      <c r="I621" s="13" t="s">
        <v>6702</v>
      </c>
      <c r="J621" s="7" t="s">
        <v>422</v>
      </c>
      <c r="K621" s="7" t="s">
        <v>423</v>
      </c>
      <c r="L621" s="7" t="s">
        <v>23806</v>
      </c>
      <c r="M621" s="8" t="s">
        <v>6703</v>
      </c>
      <c r="N621" s="8" t="s">
        <v>6704</v>
      </c>
      <c r="O621" s="7" t="s">
        <v>163</v>
      </c>
      <c r="P621" s="7" t="s">
        <v>6705</v>
      </c>
      <c r="Q621" s="7" t="s">
        <v>1353</v>
      </c>
      <c r="R621" s="11">
        <v>2391600138.48</v>
      </c>
      <c r="S621" s="11">
        <v>846434651.11000001</v>
      </c>
      <c r="T621" s="11">
        <v>176538128.37</v>
      </c>
      <c r="U621" s="11" t="s">
        <v>47</v>
      </c>
      <c r="V621" s="11">
        <v>1365445685</v>
      </c>
      <c r="W621" s="11">
        <v>2796274</v>
      </c>
      <c r="X621" s="11" t="s">
        <v>47</v>
      </c>
      <c r="Y621" s="11" t="s">
        <v>47</v>
      </c>
      <c r="Z621" s="11">
        <v>385400</v>
      </c>
      <c r="AA621" s="11">
        <v>1665773616.7</v>
      </c>
      <c r="AB621" s="11">
        <v>1579282223.5799999</v>
      </c>
      <c r="AC621" s="11" t="s">
        <v>47</v>
      </c>
      <c r="AD621" s="11" t="s">
        <v>47</v>
      </c>
      <c r="AE621" s="11">
        <v>5478763.9000000004</v>
      </c>
      <c r="AF621" s="11" t="s">
        <v>47</v>
      </c>
      <c r="AG621" s="11">
        <v>78172352.219999999</v>
      </c>
      <c r="AH621" s="11">
        <v>2840277</v>
      </c>
      <c r="AI621" s="11" t="s">
        <v>47</v>
      </c>
      <c r="AJ621" s="11">
        <v>725826522.67999995</v>
      </c>
      <c r="AK621" s="11">
        <v>589065529.65999997</v>
      </c>
      <c r="AL621" s="11">
        <v>563598715</v>
      </c>
      <c r="AM621" s="11">
        <v>72592476.129999995</v>
      </c>
      <c r="AN621" s="11">
        <v>24687290.02</v>
      </c>
      <c r="AO621" s="11" t="s">
        <v>47</v>
      </c>
      <c r="AP621" s="11">
        <v>39481226.869999997</v>
      </c>
      <c r="AQ621" s="11" t="s">
        <v>47</v>
      </c>
      <c r="AR621" s="11">
        <v>120780198.14</v>
      </c>
      <c r="AS621" s="11">
        <v>90815694</v>
      </c>
      <c r="AT621" s="11">
        <v>29964504.140000001</v>
      </c>
      <c r="AU621" s="11" t="s">
        <v>47</v>
      </c>
      <c r="AV621" s="11">
        <v>87395095.140000001</v>
      </c>
      <c r="AW621" s="11">
        <v>44427487</v>
      </c>
      <c r="AX621" s="11">
        <v>3486381.27</v>
      </c>
      <c r="AY621" s="11">
        <v>39481226.869999997</v>
      </c>
      <c r="AZ621" s="11">
        <v>33385103</v>
      </c>
      <c r="BA621" s="11">
        <v>33385103</v>
      </c>
      <c r="BB621" s="11" t="s">
        <v>47</v>
      </c>
      <c r="BC621" s="11" t="s">
        <v>47</v>
      </c>
      <c r="BD621" s="11" t="s">
        <v>47</v>
      </c>
      <c r="BE621" s="11" t="s">
        <v>47</v>
      </c>
      <c r="BF621" s="11" t="s">
        <v>47</v>
      </c>
      <c r="BG621" s="11" t="s">
        <v>47</v>
      </c>
      <c r="BH621" s="11">
        <v>1403523444</v>
      </c>
      <c r="BI621" s="11" t="s">
        <v>47</v>
      </c>
      <c r="BJ621" s="11">
        <v>1403523444</v>
      </c>
      <c r="BK621" s="11" t="s">
        <v>47</v>
      </c>
    </row>
    <row r="622" spans="1:63" ht="21" customHeight="1" x14ac:dyDescent="0.25">
      <c r="A622" s="12">
        <v>616</v>
      </c>
      <c r="B622" s="16" t="s">
        <v>6706</v>
      </c>
      <c r="C622" s="7" t="s">
        <v>6707</v>
      </c>
      <c r="D622" s="7" t="s">
        <v>6708</v>
      </c>
      <c r="E622" s="7" t="s">
        <v>6709</v>
      </c>
      <c r="F622" s="7" t="s">
        <v>41</v>
      </c>
      <c r="G622" s="7" t="s">
        <v>2264</v>
      </c>
      <c r="H622" s="8" t="s">
        <v>2382</v>
      </c>
      <c r="I622" s="13" t="s">
        <v>6710</v>
      </c>
      <c r="J622" s="7" t="s">
        <v>422</v>
      </c>
      <c r="K622" s="7" t="s">
        <v>423</v>
      </c>
      <c r="L622" s="7" t="s">
        <v>23807</v>
      </c>
      <c r="M622" s="8" t="s">
        <v>6711</v>
      </c>
      <c r="N622" s="8" t="s">
        <v>6712</v>
      </c>
      <c r="O622" s="7" t="s">
        <v>1353</v>
      </c>
      <c r="P622" s="7" t="s">
        <v>6713</v>
      </c>
      <c r="Q622" s="7" t="s">
        <v>56</v>
      </c>
      <c r="R622" s="11">
        <v>7211558270.3000002</v>
      </c>
      <c r="S622" s="11">
        <v>173405360.78</v>
      </c>
      <c r="T622" s="11">
        <v>1683384935.52</v>
      </c>
      <c r="U622" s="11" t="s">
        <v>47</v>
      </c>
      <c r="V622" s="11">
        <v>4364852168</v>
      </c>
      <c r="W622" s="11">
        <v>753663023</v>
      </c>
      <c r="X622" s="11">
        <v>223446306</v>
      </c>
      <c r="Y622" s="11" t="s">
        <v>47</v>
      </c>
      <c r="Z622" s="11">
        <v>12806477</v>
      </c>
      <c r="AA622" s="11">
        <v>5512482973.1700001</v>
      </c>
      <c r="AB622" s="11">
        <v>4725359316.3999996</v>
      </c>
      <c r="AC622" s="11" t="s">
        <v>47</v>
      </c>
      <c r="AD622" s="11" t="s">
        <v>47</v>
      </c>
      <c r="AE622" s="11">
        <v>461669870</v>
      </c>
      <c r="AF622" s="11" t="s">
        <v>47</v>
      </c>
      <c r="AG622" s="11">
        <v>288968974.76999998</v>
      </c>
      <c r="AH622" s="11">
        <v>36484812</v>
      </c>
      <c r="AI622" s="11" t="s">
        <v>47</v>
      </c>
      <c r="AJ622" s="11">
        <v>1699075297.1300001</v>
      </c>
      <c r="AK622" s="11">
        <v>753258376.07000005</v>
      </c>
      <c r="AL622" s="11">
        <v>743258376.07000005</v>
      </c>
      <c r="AM622" s="11">
        <v>874805590.88999999</v>
      </c>
      <c r="AN622" s="11" t="s">
        <v>47</v>
      </c>
      <c r="AO622" s="11" t="s">
        <v>47</v>
      </c>
      <c r="AP622" s="11">
        <v>71011330.170000002</v>
      </c>
      <c r="AQ622" s="11" t="s">
        <v>47</v>
      </c>
      <c r="AR622" s="11">
        <v>473498217.88</v>
      </c>
      <c r="AS622" s="11">
        <v>287713509</v>
      </c>
      <c r="AT622" s="11">
        <v>185784708.88</v>
      </c>
      <c r="AU622" s="11" t="s">
        <v>47</v>
      </c>
      <c r="AV622" s="11">
        <v>447577020.19</v>
      </c>
      <c r="AW622" s="11">
        <v>362748962.95999998</v>
      </c>
      <c r="AX622" s="11">
        <v>13816727.060000001</v>
      </c>
      <c r="AY622" s="11">
        <v>71011330.170000002</v>
      </c>
      <c r="AZ622" s="11">
        <v>25921197.690000001</v>
      </c>
      <c r="BA622" s="11">
        <v>25921197.690000001</v>
      </c>
      <c r="BB622" s="11" t="s">
        <v>47</v>
      </c>
      <c r="BC622" s="11" t="s">
        <v>47</v>
      </c>
      <c r="BD622" s="11">
        <v>23712442</v>
      </c>
      <c r="BE622" s="11" t="s">
        <v>47</v>
      </c>
      <c r="BF622" s="11">
        <v>23712442</v>
      </c>
      <c r="BG622" s="11" t="s">
        <v>47</v>
      </c>
      <c r="BH622" s="11">
        <v>4467991982</v>
      </c>
      <c r="BI622" s="11">
        <v>10000000</v>
      </c>
      <c r="BJ622" s="11">
        <v>4467991982</v>
      </c>
      <c r="BK622" s="11">
        <v>10000000</v>
      </c>
    </row>
    <row r="623" spans="1:63" ht="21" customHeight="1" x14ac:dyDescent="0.25">
      <c r="A623" s="12">
        <v>617</v>
      </c>
      <c r="B623" s="16" t="s">
        <v>6714</v>
      </c>
      <c r="C623" s="7" t="s">
        <v>6715</v>
      </c>
      <c r="D623" s="7" t="s">
        <v>6716</v>
      </c>
      <c r="E623" s="7" t="s">
        <v>5251</v>
      </c>
      <c r="F623" s="7" t="s">
        <v>41</v>
      </c>
      <c r="G623" s="7" t="s">
        <v>2264</v>
      </c>
      <c r="H623" s="8" t="s">
        <v>2382</v>
      </c>
      <c r="I623" s="13" t="s">
        <v>6717</v>
      </c>
      <c r="J623" s="7" t="s">
        <v>422</v>
      </c>
      <c r="K623" s="7" t="s">
        <v>6718</v>
      </c>
      <c r="L623" s="7" t="s">
        <v>23808</v>
      </c>
      <c r="M623" s="8" t="s">
        <v>6719</v>
      </c>
      <c r="N623" s="8" t="s">
        <v>6720</v>
      </c>
      <c r="O623" s="7" t="s">
        <v>163</v>
      </c>
      <c r="P623" s="7" t="s">
        <v>2941</v>
      </c>
      <c r="Q623" s="7" t="s">
        <v>163</v>
      </c>
      <c r="R623" s="11">
        <v>559876598.67999995</v>
      </c>
      <c r="S623" s="11">
        <v>214391033.68000001</v>
      </c>
      <c r="T623" s="11" t="s">
        <v>47</v>
      </c>
      <c r="U623" s="11" t="s">
        <v>47</v>
      </c>
      <c r="V623" s="11">
        <v>300662272</v>
      </c>
      <c r="W623" s="11">
        <v>43208268</v>
      </c>
      <c r="X623" s="11">
        <v>1615025</v>
      </c>
      <c r="Y623" s="11" t="s">
        <v>47</v>
      </c>
      <c r="Z623" s="11" t="s">
        <v>47</v>
      </c>
      <c r="AA623" s="11">
        <v>342015324.36000001</v>
      </c>
      <c r="AB623" s="11">
        <v>309470202</v>
      </c>
      <c r="AC623" s="11" t="s">
        <v>47</v>
      </c>
      <c r="AD623" s="11" t="s">
        <v>47</v>
      </c>
      <c r="AE623" s="11">
        <v>32085690</v>
      </c>
      <c r="AF623" s="11" t="s">
        <v>47</v>
      </c>
      <c r="AG623" s="11">
        <v>409215.36</v>
      </c>
      <c r="AH623" s="11">
        <v>50217</v>
      </c>
      <c r="AI623" s="11" t="s">
        <v>47</v>
      </c>
      <c r="AJ623" s="11">
        <v>217861274.31999999</v>
      </c>
      <c r="AK623" s="11">
        <v>147124156</v>
      </c>
      <c r="AL623" s="11">
        <v>147124156</v>
      </c>
      <c r="AM623" s="11">
        <v>79144042.409999996</v>
      </c>
      <c r="AN623" s="11" t="s">
        <v>47</v>
      </c>
      <c r="AO623" s="11">
        <v>269015</v>
      </c>
      <c r="AP623" s="11">
        <v>15600571.699999999</v>
      </c>
      <c r="AQ623" s="11" t="s">
        <v>47</v>
      </c>
      <c r="AR623" s="11">
        <v>37265937.109999999</v>
      </c>
      <c r="AS623" s="11">
        <v>26104332.109999999</v>
      </c>
      <c r="AT623" s="11">
        <v>11161605</v>
      </c>
      <c r="AU623" s="11" t="s">
        <v>47</v>
      </c>
      <c r="AV623" s="11">
        <v>33125690.109999999</v>
      </c>
      <c r="AW623" s="11">
        <v>14894917</v>
      </c>
      <c r="AX623" s="11">
        <v>2630201.41</v>
      </c>
      <c r="AY623" s="11">
        <v>15600571.699999999</v>
      </c>
      <c r="AZ623" s="11">
        <v>4140247</v>
      </c>
      <c r="BA623" s="11">
        <v>4140247</v>
      </c>
      <c r="BB623" s="11" t="s">
        <v>47</v>
      </c>
      <c r="BC623" s="11" t="s">
        <v>47</v>
      </c>
      <c r="BD623" s="11">
        <v>14450798</v>
      </c>
      <c r="BE623" s="11" t="s">
        <v>47</v>
      </c>
      <c r="BF623" s="11">
        <v>14450798</v>
      </c>
      <c r="BG623" s="11" t="s">
        <v>47</v>
      </c>
      <c r="BH623" s="11">
        <v>14450798</v>
      </c>
      <c r="BI623" s="11" t="s">
        <v>47</v>
      </c>
      <c r="BJ623" s="11">
        <v>14450798</v>
      </c>
      <c r="BK623" s="11" t="s">
        <v>47</v>
      </c>
    </row>
    <row r="624" spans="1:63" ht="21" customHeight="1" x14ac:dyDescent="0.25">
      <c r="A624" s="12">
        <v>618</v>
      </c>
      <c r="B624" s="16" t="s">
        <v>6721</v>
      </c>
      <c r="C624" s="7" t="s">
        <v>6722</v>
      </c>
      <c r="D624" s="7" t="s">
        <v>6723</v>
      </c>
      <c r="E624" s="7" t="s">
        <v>6724</v>
      </c>
      <c r="F624" s="7" t="s">
        <v>275</v>
      </c>
      <c r="G624" s="7" t="s">
        <v>2264</v>
      </c>
      <c r="H624" s="8" t="s">
        <v>2382</v>
      </c>
      <c r="I624" s="13" t="s">
        <v>6725</v>
      </c>
      <c r="J624" s="7" t="s">
        <v>422</v>
      </c>
      <c r="K624" s="7" t="s">
        <v>423</v>
      </c>
      <c r="L624" s="7" t="s">
        <v>6726</v>
      </c>
      <c r="M624" s="8" t="s">
        <v>6727</v>
      </c>
      <c r="N624" s="8" t="s">
        <v>6728</v>
      </c>
      <c r="O624" s="7" t="s">
        <v>163</v>
      </c>
      <c r="P624" s="7" t="s">
        <v>45</v>
      </c>
      <c r="Q624" s="7" t="s">
        <v>163</v>
      </c>
      <c r="R624" s="11">
        <v>1751978329</v>
      </c>
      <c r="S624" s="11">
        <v>19884377</v>
      </c>
      <c r="T624" s="11">
        <v>533604787</v>
      </c>
      <c r="U624" s="11" t="s">
        <v>47</v>
      </c>
      <c r="V624" s="11">
        <v>921140416</v>
      </c>
      <c r="W624" s="11">
        <v>13654759</v>
      </c>
      <c r="X624" s="11">
        <v>263680990</v>
      </c>
      <c r="Y624" s="11" t="s">
        <v>47</v>
      </c>
      <c r="Z624" s="11">
        <v>13000</v>
      </c>
      <c r="AA624" s="11">
        <v>942289335</v>
      </c>
      <c r="AB624" s="11" t="s">
        <v>47</v>
      </c>
      <c r="AC624" s="11" t="s">
        <v>47</v>
      </c>
      <c r="AD624" s="11" t="s">
        <v>47</v>
      </c>
      <c r="AE624" s="11">
        <v>17328940</v>
      </c>
      <c r="AF624" s="11" t="s">
        <v>47</v>
      </c>
      <c r="AG624" s="11">
        <v>919378010</v>
      </c>
      <c r="AH624" s="11">
        <v>5582385</v>
      </c>
      <c r="AI624" s="11" t="s">
        <v>47</v>
      </c>
      <c r="AJ624" s="11">
        <v>809688994</v>
      </c>
      <c r="AK624" s="11">
        <v>583716774</v>
      </c>
      <c r="AL624" s="11" t="s">
        <v>47</v>
      </c>
      <c r="AM624" s="11">
        <v>157061551</v>
      </c>
      <c r="AN624" s="11" t="s">
        <v>47</v>
      </c>
      <c r="AO624" s="11">
        <v>40697909</v>
      </c>
      <c r="AP624" s="11">
        <v>28212760</v>
      </c>
      <c r="AQ624" s="11" t="s">
        <v>47</v>
      </c>
      <c r="AR624" s="11">
        <v>90329658</v>
      </c>
      <c r="AS624" s="11" t="s">
        <v>47</v>
      </c>
      <c r="AT624" s="11">
        <v>90329658</v>
      </c>
      <c r="AU624" s="11" t="s">
        <v>47</v>
      </c>
      <c r="AV624" s="11">
        <v>90329658</v>
      </c>
      <c r="AW624" s="11">
        <v>59744084</v>
      </c>
      <c r="AX624" s="11">
        <v>2372814</v>
      </c>
      <c r="AY624" s="11">
        <v>28212760</v>
      </c>
      <c r="AZ624" s="11" t="s">
        <v>47</v>
      </c>
      <c r="BA624" s="11" t="s">
        <v>47</v>
      </c>
      <c r="BB624" s="11" t="s">
        <v>47</v>
      </c>
      <c r="BC624" s="11" t="s">
        <v>47</v>
      </c>
      <c r="BD624" s="11" t="s">
        <v>47</v>
      </c>
      <c r="BE624" s="11" t="s">
        <v>47</v>
      </c>
      <c r="BF624" s="11" t="s">
        <v>47</v>
      </c>
      <c r="BG624" s="11" t="s">
        <v>47</v>
      </c>
      <c r="BH624" s="11" t="s">
        <v>47</v>
      </c>
      <c r="BI624" s="11" t="s">
        <v>47</v>
      </c>
      <c r="BJ624" s="11" t="s">
        <v>47</v>
      </c>
      <c r="BK624" s="11" t="s">
        <v>47</v>
      </c>
    </row>
    <row r="625" spans="1:63" ht="21" customHeight="1" x14ac:dyDescent="0.25">
      <c r="A625" s="12">
        <v>619</v>
      </c>
      <c r="B625" s="16" t="s">
        <v>6729</v>
      </c>
      <c r="C625" s="7" t="s">
        <v>6730</v>
      </c>
      <c r="D625" s="7" t="s">
        <v>6731</v>
      </c>
      <c r="E625" s="7" t="s">
        <v>47</v>
      </c>
      <c r="F625" s="7" t="s">
        <v>275</v>
      </c>
      <c r="G625" s="7" t="s">
        <v>2269</v>
      </c>
      <c r="H625" s="8" t="s">
        <v>2393</v>
      </c>
      <c r="I625" s="13" t="s">
        <v>6732</v>
      </c>
      <c r="J625" s="7" t="s">
        <v>422</v>
      </c>
      <c r="K625" s="7" t="s">
        <v>423</v>
      </c>
      <c r="L625" s="7" t="s">
        <v>6733</v>
      </c>
      <c r="M625" s="8" t="s">
        <v>6734</v>
      </c>
      <c r="N625" s="8" t="s">
        <v>6735</v>
      </c>
      <c r="O625" s="7" t="s">
        <v>163</v>
      </c>
      <c r="P625" s="7" t="s">
        <v>1414</v>
      </c>
      <c r="Q625" s="7" t="s">
        <v>45</v>
      </c>
      <c r="R625" s="11">
        <v>51538156</v>
      </c>
      <c r="S625" s="11">
        <v>4478575</v>
      </c>
      <c r="T625" s="11">
        <v>26886689</v>
      </c>
      <c r="U625" s="11" t="s">
        <v>47</v>
      </c>
      <c r="V625" s="11" t="s">
        <v>47</v>
      </c>
      <c r="W625" s="11">
        <v>1174870</v>
      </c>
      <c r="X625" s="11">
        <v>18998022</v>
      </c>
      <c r="Y625" s="11" t="s">
        <v>47</v>
      </c>
      <c r="Z625" s="11" t="s">
        <v>47</v>
      </c>
      <c r="AA625" s="11">
        <v>18215431</v>
      </c>
      <c r="AB625" s="11" t="s">
        <v>47</v>
      </c>
      <c r="AC625" s="11" t="s">
        <v>47</v>
      </c>
      <c r="AD625" s="11" t="s">
        <v>47</v>
      </c>
      <c r="AE625" s="11">
        <v>185000</v>
      </c>
      <c r="AF625" s="11" t="s">
        <v>47</v>
      </c>
      <c r="AG625" s="11">
        <v>18030431</v>
      </c>
      <c r="AH625" s="11" t="s">
        <v>47</v>
      </c>
      <c r="AI625" s="11" t="s">
        <v>47</v>
      </c>
      <c r="AJ625" s="11">
        <v>33322725</v>
      </c>
      <c r="AK625" s="11">
        <v>24540799</v>
      </c>
      <c r="AL625" s="11" t="s">
        <v>47</v>
      </c>
      <c r="AM625" s="11">
        <v>3229251</v>
      </c>
      <c r="AN625" s="11">
        <v>4055373</v>
      </c>
      <c r="AO625" s="11" t="s">
        <v>47</v>
      </c>
      <c r="AP625" s="11">
        <v>2623804</v>
      </c>
      <c r="AQ625" s="11">
        <v>-1126502</v>
      </c>
      <c r="AR625" s="11">
        <v>8598567</v>
      </c>
      <c r="AS625" s="11" t="s">
        <v>47</v>
      </c>
      <c r="AT625" s="11">
        <v>8598567</v>
      </c>
      <c r="AU625" s="11" t="s">
        <v>47</v>
      </c>
      <c r="AV625" s="11">
        <v>8598567</v>
      </c>
      <c r="AW625" s="11">
        <v>5930438</v>
      </c>
      <c r="AX625" s="11">
        <v>44325</v>
      </c>
      <c r="AY625" s="11">
        <v>2623804</v>
      </c>
      <c r="AZ625" s="11" t="s">
        <v>47</v>
      </c>
      <c r="BA625" s="11" t="s">
        <v>47</v>
      </c>
      <c r="BB625" s="11" t="s">
        <v>47</v>
      </c>
      <c r="BC625" s="11" t="s">
        <v>47</v>
      </c>
      <c r="BD625" s="11" t="s">
        <v>47</v>
      </c>
      <c r="BE625" s="11" t="s">
        <v>47</v>
      </c>
      <c r="BF625" s="11" t="s">
        <v>47</v>
      </c>
      <c r="BG625" s="11" t="s">
        <v>47</v>
      </c>
      <c r="BH625" s="11" t="s">
        <v>47</v>
      </c>
      <c r="BI625" s="11" t="s">
        <v>47</v>
      </c>
      <c r="BJ625" s="11" t="s">
        <v>47</v>
      </c>
      <c r="BK625" s="11" t="s">
        <v>47</v>
      </c>
    </row>
    <row r="626" spans="1:63" ht="21" customHeight="1" x14ac:dyDescent="0.25">
      <c r="A626" s="12">
        <v>620</v>
      </c>
      <c r="B626" s="16" t="s">
        <v>6736</v>
      </c>
      <c r="C626" s="7" t="s">
        <v>6737</v>
      </c>
      <c r="D626" s="7" t="s">
        <v>6738</v>
      </c>
      <c r="E626" s="7" t="s">
        <v>6739</v>
      </c>
      <c r="F626" s="7" t="s">
        <v>275</v>
      </c>
      <c r="G626" s="7" t="s">
        <v>2151</v>
      </c>
      <c r="H626" s="8" t="s">
        <v>2385</v>
      </c>
      <c r="I626" s="13" t="s">
        <v>6740</v>
      </c>
      <c r="J626" s="7" t="s">
        <v>422</v>
      </c>
      <c r="K626" s="7" t="s">
        <v>549</v>
      </c>
      <c r="L626" s="7" t="s">
        <v>6741</v>
      </c>
      <c r="M626" s="8" t="s">
        <v>23809</v>
      </c>
      <c r="N626" s="8" t="s">
        <v>23810</v>
      </c>
      <c r="O626" s="7" t="s">
        <v>163</v>
      </c>
      <c r="P626" s="7" t="s">
        <v>45</v>
      </c>
      <c r="Q626" s="7" t="s">
        <v>166</v>
      </c>
      <c r="R626" s="11">
        <v>1098236566</v>
      </c>
      <c r="S626" s="11">
        <v>71934671</v>
      </c>
      <c r="T626" s="11">
        <v>138787443</v>
      </c>
      <c r="U626" s="11">
        <v>24024512</v>
      </c>
      <c r="V626" s="11">
        <v>554605819</v>
      </c>
      <c r="W626" s="11">
        <v>503772</v>
      </c>
      <c r="X626" s="11">
        <v>308380349</v>
      </c>
      <c r="Y626" s="11" t="s">
        <v>47</v>
      </c>
      <c r="Z626" s="11" t="s">
        <v>47</v>
      </c>
      <c r="AA626" s="11">
        <v>602527496</v>
      </c>
      <c r="AB626" s="11">
        <v>472891825</v>
      </c>
      <c r="AC626" s="11" t="s">
        <v>47</v>
      </c>
      <c r="AD626" s="11" t="s">
        <v>47</v>
      </c>
      <c r="AE626" s="11">
        <v>88123106</v>
      </c>
      <c r="AF626" s="11" t="s">
        <v>47</v>
      </c>
      <c r="AG626" s="11">
        <v>20950793</v>
      </c>
      <c r="AH626" s="11">
        <v>2831951</v>
      </c>
      <c r="AI626" s="11">
        <v>17729821</v>
      </c>
      <c r="AJ626" s="11">
        <v>495709070</v>
      </c>
      <c r="AK626" s="11">
        <v>15532698</v>
      </c>
      <c r="AL626" s="11" t="s">
        <v>47</v>
      </c>
      <c r="AM626" s="11">
        <v>473485672</v>
      </c>
      <c r="AN626" s="11" t="s">
        <v>47</v>
      </c>
      <c r="AO626" s="11">
        <v>1852244</v>
      </c>
      <c r="AP626" s="11">
        <v>58698123</v>
      </c>
      <c r="AQ626" s="11" t="s">
        <v>47</v>
      </c>
      <c r="AR626" s="11">
        <v>624923440</v>
      </c>
      <c r="AS626" s="11">
        <v>612170675</v>
      </c>
      <c r="AT626" s="11">
        <v>12752765</v>
      </c>
      <c r="AU626" s="11" t="s">
        <v>47</v>
      </c>
      <c r="AV626" s="11">
        <v>372938503</v>
      </c>
      <c r="AW626" s="11">
        <v>310219731</v>
      </c>
      <c r="AX626" s="11">
        <v>4020649</v>
      </c>
      <c r="AY626" s="11">
        <v>58698123</v>
      </c>
      <c r="AZ626" s="11">
        <v>202403082</v>
      </c>
      <c r="BA626" s="11">
        <v>202403082</v>
      </c>
      <c r="BB626" s="11" t="s">
        <v>47</v>
      </c>
      <c r="BC626" s="11" t="s">
        <v>47</v>
      </c>
      <c r="BD626" s="11" t="s">
        <v>47</v>
      </c>
      <c r="BE626" s="11" t="s">
        <v>47</v>
      </c>
      <c r="BF626" s="11" t="s">
        <v>47</v>
      </c>
      <c r="BG626" s="11" t="s">
        <v>47</v>
      </c>
      <c r="BH626" s="11" t="s">
        <v>47</v>
      </c>
      <c r="BI626" s="11" t="s">
        <v>47</v>
      </c>
      <c r="BJ626" s="11" t="s">
        <v>47</v>
      </c>
      <c r="BK626" s="11" t="s">
        <v>47</v>
      </c>
    </row>
    <row r="627" spans="1:63" ht="21" customHeight="1" x14ac:dyDescent="0.25">
      <c r="A627" s="12">
        <v>621</v>
      </c>
      <c r="B627" s="16" t="s">
        <v>6742</v>
      </c>
      <c r="C627" s="7" t="s">
        <v>6743</v>
      </c>
      <c r="D627" s="7" t="s">
        <v>6744</v>
      </c>
      <c r="E627" s="7" t="s">
        <v>47</v>
      </c>
      <c r="F627" s="7" t="s">
        <v>275</v>
      </c>
      <c r="G627" s="7" t="s">
        <v>2264</v>
      </c>
      <c r="H627" s="8" t="s">
        <v>2382</v>
      </c>
      <c r="I627" s="13" t="s">
        <v>6745</v>
      </c>
      <c r="J627" s="7" t="s">
        <v>422</v>
      </c>
      <c r="K627" s="7" t="s">
        <v>423</v>
      </c>
      <c r="L627" s="7" t="s">
        <v>6746</v>
      </c>
      <c r="M627" s="8" t="s">
        <v>6747</v>
      </c>
      <c r="N627" s="8" t="s">
        <v>6748</v>
      </c>
      <c r="O627" s="7" t="s">
        <v>163</v>
      </c>
      <c r="P627" s="7" t="s">
        <v>45</v>
      </c>
      <c r="Q627" s="7" t="s">
        <v>198</v>
      </c>
      <c r="R627" s="11">
        <v>935179296.44000006</v>
      </c>
      <c r="S627" s="11">
        <v>107175243.7</v>
      </c>
      <c r="T627" s="11">
        <v>136296678</v>
      </c>
      <c r="U627" s="11" t="s">
        <v>47</v>
      </c>
      <c r="V627" s="11">
        <v>538192968</v>
      </c>
      <c r="W627" s="11">
        <v>4240568.74</v>
      </c>
      <c r="X627" s="11">
        <v>149273838</v>
      </c>
      <c r="Y627" s="11" t="s">
        <v>47</v>
      </c>
      <c r="Z627" s="11" t="s">
        <v>47</v>
      </c>
      <c r="AA627" s="11">
        <v>665858553</v>
      </c>
      <c r="AB627" s="11">
        <v>577904366</v>
      </c>
      <c r="AC627" s="11" t="s">
        <v>47</v>
      </c>
      <c r="AD627" s="11" t="s">
        <v>47</v>
      </c>
      <c r="AE627" s="11">
        <v>9287624</v>
      </c>
      <c r="AF627" s="11" t="s">
        <v>47</v>
      </c>
      <c r="AG627" s="11">
        <v>74557647</v>
      </c>
      <c r="AH627" s="11">
        <v>4108916</v>
      </c>
      <c r="AI627" s="11" t="s">
        <v>47</v>
      </c>
      <c r="AJ627" s="11">
        <v>269320743.44</v>
      </c>
      <c r="AK627" s="11">
        <v>124894263</v>
      </c>
      <c r="AL627" s="11" t="s">
        <v>47</v>
      </c>
      <c r="AM627" s="11">
        <v>10150554.279999999</v>
      </c>
      <c r="AN627" s="11">
        <v>7336200</v>
      </c>
      <c r="AO627" s="11">
        <v>18874441</v>
      </c>
      <c r="AP627" s="11">
        <v>-6395475.8399999999</v>
      </c>
      <c r="AQ627" s="11">
        <v>114460761</v>
      </c>
      <c r="AR627" s="11">
        <v>97756679.530000001</v>
      </c>
      <c r="AS627" s="11">
        <v>58140900</v>
      </c>
      <c r="AT627" s="11">
        <v>39615779.530000001</v>
      </c>
      <c r="AU627" s="11" t="s">
        <v>47</v>
      </c>
      <c r="AV627" s="11">
        <v>91184064.530000001</v>
      </c>
      <c r="AW627" s="11">
        <v>89484037.370000005</v>
      </c>
      <c r="AX627" s="11">
        <v>8095503</v>
      </c>
      <c r="AY627" s="11">
        <v>-6395475.8399999999</v>
      </c>
      <c r="AZ627" s="11">
        <v>6572615</v>
      </c>
      <c r="BA627" s="11">
        <v>6572615</v>
      </c>
      <c r="BB627" s="11" t="s">
        <v>47</v>
      </c>
      <c r="BC627" s="11" t="s">
        <v>47</v>
      </c>
      <c r="BD627" s="11">
        <v>1759198</v>
      </c>
      <c r="BE627" s="11">
        <v>26585688.5</v>
      </c>
      <c r="BF627" s="11">
        <v>1759198</v>
      </c>
      <c r="BG627" s="11">
        <v>26585688.5</v>
      </c>
      <c r="BH627" s="11">
        <v>551509933</v>
      </c>
      <c r="BI627" s="11" t="s">
        <v>47</v>
      </c>
      <c r="BJ627" s="11">
        <v>551509933</v>
      </c>
      <c r="BK627" s="11" t="s">
        <v>47</v>
      </c>
    </row>
    <row r="628" spans="1:63" ht="21" customHeight="1" x14ac:dyDescent="0.25">
      <c r="A628" s="12">
        <v>622</v>
      </c>
      <c r="B628" s="16" t="s">
        <v>6749</v>
      </c>
      <c r="C628" s="7" t="s">
        <v>6750</v>
      </c>
      <c r="D628" s="7" t="s">
        <v>6751</v>
      </c>
      <c r="E628" s="7" t="s">
        <v>47</v>
      </c>
      <c r="F628" s="7" t="s">
        <v>275</v>
      </c>
      <c r="G628" s="7" t="s">
        <v>2269</v>
      </c>
      <c r="H628" s="8" t="s">
        <v>2393</v>
      </c>
      <c r="I628" s="13" t="s">
        <v>6752</v>
      </c>
      <c r="J628" s="7" t="s">
        <v>422</v>
      </c>
      <c r="K628" s="7" t="s">
        <v>423</v>
      </c>
      <c r="L628" s="7" t="s">
        <v>6753</v>
      </c>
      <c r="M628" s="8" t="s">
        <v>6754</v>
      </c>
      <c r="N628" s="8" t="s">
        <v>6735</v>
      </c>
      <c r="O628" s="7" t="s">
        <v>163</v>
      </c>
      <c r="P628" s="7" t="s">
        <v>1414</v>
      </c>
      <c r="Q628" s="7" t="s">
        <v>45</v>
      </c>
      <c r="R628" s="11">
        <v>61533215</v>
      </c>
      <c r="S628" s="11">
        <v>38369458</v>
      </c>
      <c r="T628" s="11" t="s">
        <v>47</v>
      </c>
      <c r="U628" s="11" t="s">
        <v>47</v>
      </c>
      <c r="V628" s="11" t="s">
        <v>47</v>
      </c>
      <c r="W628" s="11" t="s">
        <v>47</v>
      </c>
      <c r="X628" s="11">
        <v>23163757</v>
      </c>
      <c r="Y628" s="11" t="s">
        <v>47</v>
      </c>
      <c r="Z628" s="11" t="s">
        <v>47</v>
      </c>
      <c r="AA628" s="11">
        <v>44256138</v>
      </c>
      <c r="AB628" s="11" t="s">
        <v>47</v>
      </c>
      <c r="AC628" s="11" t="s">
        <v>47</v>
      </c>
      <c r="AD628" s="11" t="s">
        <v>47</v>
      </c>
      <c r="AE628" s="11">
        <v>43155000</v>
      </c>
      <c r="AF628" s="11" t="s">
        <v>47</v>
      </c>
      <c r="AG628" s="11">
        <v>138638</v>
      </c>
      <c r="AH628" s="11">
        <v>962500</v>
      </c>
      <c r="AI628" s="11" t="s">
        <v>47</v>
      </c>
      <c r="AJ628" s="11">
        <v>17277077</v>
      </c>
      <c r="AK628" s="11">
        <v>18325416</v>
      </c>
      <c r="AL628" s="11" t="s">
        <v>47</v>
      </c>
      <c r="AM628" s="11">
        <v>5246248</v>
      </c>
      <c r="AN628" s="11" t="s">
        <v>47</v>
      </c>
      <c r="AO628" s="11" t="s">
        <v>47</v>
      </c>
      <c r="AP628" s="11">
        <v>2905631</v>
      </c>
      <c r="AQ628" s="11" t="s">
        <v>47</v>
      </c>
      <c r="AR628" s="11">
        <v>12819416</v>
      </c>
      <c r="AS628" s="11" t="s">
        <v>47</v>
      </c>
      <c r="AT628" s="11">
        <v>12819416</v>
      </c>
      <c r="AU628" s="11" t="s">
        <v>47</v>
      </c>
      <c r="AV628" s="11">
        <v>12819416</v>
      </c>
      <c r="AW628" s="11">
        <v>9913785</v>
      </c>
      <c r="AX628" s="11" t="s">
        <v>47</v>
      </c>
      <c r="AY628" s="11">
        <v>2905631</v>
      </c>
      <c r="AZ628" s="11" t="s">
        <v>47</v>
      </c>
      <c r="BA628" s="11" t="s">
        <v>47</v>
      </c>
      <c r="BB628" s="11" t="s">
        <v>47</v>
      </c>
      <c r="BC628" s="11" t="s">
        <v>47</v>
      </c>
      <c r="BD628" s="11" t="s">
        <v>47</v>
      </c>
      <c r="BE628" s="11" t="s">
        <v>47</v>
      </c>
      <c r="BF628" s="11" t="s">
        <v>47</v>
      </c>
      <c r="BG628" s="11" t="s">
        <v>47</v>
      </c>
      <c r="BH628" s="11" t="s">
        <v>47</v>
      </c>
      <c r="BI628" s="11" t="s">
        <v>47</v>
      </c>
      <c r="BJ628" s="11" t="s">
        <v>47</v>
      </c>
      <c r="BK628" s="11" t="s">
        <v>47</v>
      </c>
    </row>
    <row r="629" spans="1:63" ht="21" customHeight="1" x14ac:dyDescent="0.25">
      <c r="A629" s="12">
        <v>623</v>
      </c>
      <c r="B629" s="16" t="s">
        <v>2933</v>
      </c>
      <c r="C629" s="7" t="s">
        <v>6755</v>
      </c>
      <c r="D629" s="7" t="s">
        <v>6756</v>
      </c>
      <c r="E629" s="7" t="s">
        <v>47</v>
      </c>
      <c r="F629" s="7" t="s">
        <v>275</v>
      </c>
      <c r="G629" s="7" t="s">
        <v>2269</v>
      </c>
      <c r="H629" s="8" t="s">
        <v>2393</v>
      </c>
      <c r="I629" s="13" t="s">
        <v>6757</v>
      </c>
      <c r="J629" s="7" t="s">
        <v>422</v>
      </c>
      <c r="K629" s="7" t="s">
        <v>549</v>
      </c>
      <c r="L629" s="7" t="s">
        <v>6758</v>
      </c>
      <c r="M629" s="8" t="s">
        <v>6759</v>
      </c>
      <c r="N629" s="8" t="s">
        <v>6760</v>
      </c>
      <c r="O629" s="7" t="s">
        <v>163</v>
      </c>
      <c r="P629" s="7" t="s">
        <v>1414</v>
      </c>
      <c r="Q629" s="7" t="s">
        <v>45</v>
      </c>
      <c r="R629" s="11">
        <v>365469766</v>
      </c>
      <c r="S629" s="11">
        <v>25168533</v>
      </c>
      <c r="T629" s="11">
        <v>221871741</v>
      </c>
      <c r="U629" s="11">
        <v>1928000</v>
      </c>
      <c r="V629" s="11" t="s">
        <v>47</v>
      </c>
      <c r="W629" s="11">
        <v>16525145</v>
      </c>
      <c r="X629" s="11">
        <v>98877773</v>
      </c>
      <c r="Y629" s="11" t="s">
        <v>47</v>
      </c>
      <c r="Z629" s="11">
        <v>1098574</v>
      </c>
      <c r="AA629" s="11">
        <v>241260756</v>
      </c>
      <c r="AB629" s="11" t="s">
        <v>47</v>
      </c>
      <c r="AC629" s="11" t="s">
        <v>47</v>
      </c>
      <c r="AD629" s="11" t="s">
        <v>47</v>
      </c>
      <c r="AE629" s="11">
        <v>343712</v>
      </c>
      <c r="AF629" s="11" t="s">
        <v>47</v>
      </c>
      <c r="AG629" s="11">
        <v>103097861</v>
      </c>
      <c r="AH629" s="11">
        <v>137819183</v>
      </c>
      <c r="AI629" s="11" t="s">
        <v>47</v>
      </c>
      <c r="AJ629" s="11">
        <v>124209010</v>
      </c>
      <c r="AK629" s="11">
        <v>60519893</v>
      </c>
      <c r="AL629" s="11" t="s">
        <v>47</v>
      </c>
      <c r="AM629" s="11">
        <v>64688174</v>
      </c>
      <c r="AN629" s="11" t="s">
        <v>47</v>
      </c>
      <c r="AO629" s="11" t="s">
        <v>47</v>
      </c>
      <c r="AP629" s="11">
        <v>-2034975</v>
      </c>
      <c r="AQ629" s="11">
        <v>1035918</v>
      </c>
      <c r="AR629" s="11">
        <v>37623640</v>
      </c>
      <c r="AS629" s="11">
        <v>13700900</v>
      </c>
      <c r="AT629" s="11">
        <v>23922740</v>
      </c>
      <c r="AU629" s="11" t="s">
        <v>47</v>
      </c>
      <c r="AV629" s="11">
        <v>37623640</v>
      </c>
      <c r="AW629" s="11">
        <v>39015707</v>
      </c>
      <c r="AX629" s="11">
        <v>642908</v>
      </c>
      <c r="AY629" s="11">
        <v>-2034975</v>
      </c>
      <c r="AZ629" s="11" t="s">
        <v>47</v>
      </c>
      <c r="BA629" s="11" t="s">
        <v>47</v>
      </c>
      <c r="BB629" s="11" t="s">
        <v>47</v>
      </c>
      <c r="BC629" s="11" t="s">
        <v>47</v>
      </c>
      <c r="BD629" s="11" t="s">
        <v>47</v>
      </c>
      <c r="BE629" s="11" t="s">
        <v>47</v>
      </c>
      <c r="BF629" s="11" t="s">
        <v>47</v>
      </c>
      <c r="BG629" s="11" t="s">
        <v>47</v>
      </c>
      <c r="BH629" s="11" t="s">
        <v>47</v>
      </c>
      <c r="BI629" s="11" t="s">
        <v>47</v>
      </c>
      <c r="BJ629" s="11" t="s">
        <v>47</v>
      </c>
      <c r="BK629" s="11" t="s">
        <v>47</v>
      </c>
    </row>
    <row r="630" spans="1:63" ht="21" customHeight="1" x14ac:dyDescent="0.25">
      <c r="A630" s="12">
        <v>624</v>
      </c>
      <c r="B630" s="16" t="s">
        <v>6761</v>
      </c>
      <c r="C630" s="7" t="s">
        <v>6762</v>
      </c>
      <c r="D630" s="7" t="s">
        <v>6763</v>
      </c>
      <c r="E630" s="7" t="s">
        <v>47</v>
      </c>
      <c r="F630" s="7" t="s">
        <v>275</v>
      </c>
      <c r="G630" s="7" t="s">
        <v>2269</v>
      </c>
      <c r="H630" s="8" t="s">
        <v>2393</v>
      </c>
      <c r="I630" s="13" t="s">
        <v>6764</v>
      </c>
      <c r="J630" s="7" t="s">
        <v>422</v>
      </c>
      <c r="K630" s="7" t="s">
        <v>445</v>
      </c>
      <c r="L630" s="7" t="s">
        <v>23811</v>
      </c>
      <c r="M630" s="8" t="s">
        <v>6765</v>
      </c>
      <c r="N630" s="8" t="s">
        <v>6766</v>
      </c>
      <c r="O630" s="7" t="s">
        <v>163</v>
      </c>
      <c r="P630" s="7" t="s">
        <v>45</v>
      </c>
      <c r="Q630" s="7" t="s">
        <v>45</v>
      </c>
      <c r="R630" s="11">
        <v>2629348377</v>
      </c>
      <c r="S630" s="11">
        <v>18926878</v>
      </c>
      <c r="T630" s="11">
        <v>2183812458</v>
      </c>
      <c r="U630" s="11" t="s">
        <v>47</v>
      </c>
      <c r="V630" s="11" t="s">
        <v>47</v>
      </c>
      <c r="W630" s="11">
        <v>7782584</v>
      </c>
      <c r="X630" s="11">
        <v>418826457</v>
      </c>
      <c r="Y630" s="11" t="s">
        <v>47</v>
      </c>
      <c r="Z630" s="11" t="s">
        <v>47</v>
      </c>
      <c r="AA630" s="11">
        <v>2088521135</v>
      </c>
      <c r="AB630" s="11" t="s">
        <v>47</v>
      </c>
      <c r="AC630" s="11" t="s">
        <v>47</v>
      </c>
      <c r="AD630" s="11" t="s">
        <v>47</v>
      </c>
      <c r="AE630" s="11">
        <v>736935</v>
      </c>
      <c r="AF630" s="11" t="s">
        <v>47</v>
      </c>
      <c r="AG630" s="11">
        <v>2087784200</v>
      </c>
      <c r="AH630" s="11" t="s">
        <v>47</v>
      </c>
      <c r="AI630" s="11" t="s">
        <v>47</v>
      </c>
      <c r="AJ630" s="11">
        <v>540827242</v>
      </c>
      <c r="AK630" s="11">
        <v>49588667</v>
      </c>
      <c r="AL630" s="11" t="s">
        <v>47</v>
      </c>
      <c r="AM630" s="11">
        <v>173378362</v>
      </c>
      <c r="AN630" s="11">
        <v>424530</v>
      </c>
      <c r="AO630" s="11">
        <v>303331543</v>
      </c>
      <c r="AP630" s="11">
        <v>14437974</v>
      </c>
      <c r="AQ630" s="11">
        <v>-333834</v>
      </c>
      <c r="AR630" s="11">
        <v>74961466</v>
      </c>
      <c r="AS630" s="11">
        <v>11707000</v>
      </c>
      <c r="AT630" s="11">
        <v>63254466</v>
      </c>
      <c r="AU630" s="11" t="s">
        <v>47</v>
      </c>
      <c r="AV630" s="11">
        <v>69023751</v>
      </c>
      <c r="AW630" s="11">
        <v>54182881</v>
      </c>
      <c r="AX630" s="11">
        <v>402896</v>
      </c>
      <c r="AY630" s="11">
        <v>14437974</v>
      </c>
      <c r="AZ630" s="11">
        <v>5937715</v>
      </c>
      <c r="BA630" s="11">
        <v>5937715</v>
      </c>
      <c r="BB630" s="11" t="s">
        <v>47</v>
      </c>
      <c r="BC630" s="11" t="s">
        <v>47</v>
      </c>
      <c r="BD630" s="11" t="s">
        <v>47</v>
      </c>
      <c r="BE630" s="11">
        <v>88242295</v>
      </c>
      <c r="BF630" s="11" t="s">
        <v>47</v>
      </c>
      <c r="BG630" s="11">
        <v>88242295</v>
      </c>
      <c r="BH630" s="11" t="s">
        <v>47</v>
      </c>
      <c r="BI630" s="11" t="s">
        <v>47</v>
      </c>
      <c r="BJ630" s="11" t="s">
        <v>47</v>
      </c>
      <c r="BK630" s="11" t="s">
        <v>47</v>
      </c>
    </row>
    <row r="631" spans="1:63" ht="21" customHeight="1" x14ac:dyDescent="0.25">
      <c r="A631" s="12">
        <v>625</v>
      </c>
      <c r="B631" s="16" t="s">
        <v>6767</v>
      </c>
      <c r="C631" s="7" t="s">
        <v>6768</v>
      </c>
      <c r="D631" s="7" t="s">
        <v>6769</v>
      </c>
      <c r="E631" s="7" t="s">
        <v>6770</v>
      </c>
      <c r="F631" s="7" t="s">
        <v>275</v>
      </c>
      <c r="G631" s="7" t="s">
        <v>2151</v>
      </c>
      <c r="H631" s="8" t="s">
        <v>2385</v>
      </c>
      <c r="I631" s="13" t="s">
        <v>6771</v>
      </c>
      <c r="J631" s="7" t="s">
        <v>422</v>
      </c>
      <c r="K631" s="7" t="s">
        <v>869</v>
      </c>
      <c r="L631" s="7" t="s">
        <v>6772</v>
      </c>
      <c r="M631" s="8" t="s">
        <v>6773</v>
      </c>
      <c r="N631" s="8" t="s">
        <v>6774</v>
      </c>
      <c r="O631" s="7" t="s">
        <v>163</v>
      </c>
      <c r="P631" s="7" t="s">
        <v>1414</v>
      </c>
      <c r="Q631" s="7" t="s">
        <v>45</v>
      </c>
      <c r="R631" s="11">
        <v>98460110</v>
      </c>
      <c r="S631" s="11">
        <v>42586833</v>
      </c>
      <c r="T631" s="11" t="s">
        <v>47</v>
      </c>
      <c r="U631" s="11">
        <v>5624612</v>
      </c>
      <c r="V631" s="11" t="s">
        <v>47</v>
      </c>
      <c r="W631" s="11">
        <v>1222000</v>
      </c>
      <c r="X631" s="11">
        <v>49026665</v>
      </c>
      <c r="Y631" s="11" t="s">
        <v>47</v>
      </c>
      <c r="Z631" s="11" t="s">
        <v>47</v>
      </c>
      <c r="AA631" s="11">
        <v>1467679</v>
      </c>
      <c r="AB631" s="11" t="s">
        <v>47</v>
      </c>
      <c r="AC631" s="11" t="s">
        <v>47</v>
      </c>
      <c r="AD631" s="11" t="s">
        <v>47</v>
      </c>
      <c r="AE631" s="11">
        <v>401710</v>
      </c>
      <c r="AF631" s="11" t="s">
        <v>47</v>
      </c>
      <c r="AG631" s="11">
        <v>126583</v>
      </c>
      <c r="AH631" s="11">
        <v>261658</v>
      </c>
      <c r="AI631" s="11">
        <v>677728</v>
      </c>
      <c r="AJ631" s="11">
        <v>96992431</v>
      </c>
      <c r="AK631" s="11" t="s">
        <v>47</v>
      </c>
      <c r="AL631" s="11" t="s">
        <v>47</v>
      </c>
      <c r="AM631" s="11">
        <v>82412204</v>
      </c>
      <c r="AN631" s="11" t="s">
        <v>47</v>
      </c>
      <c r="AO631" s="11">
        <v>12984584</v>
      </c>
      <c r="AP631" s="11">
        <v>5950333</v>
      </c>
      <c r="AQ631" s="11" t="s">
        <v>47</v>
      </c>
      <c r="AR631" s="11">
        <v>69459141</v>
      </c>
      <c r="AS631" s="11" t="s">
        <v>47</v>
      </c>
      <c r="AT631" s="11">
        <v>245941</v>
      </c>
      <c r="AU631" s="11">
        <v>69213200</v>
      </c>
      <c r="AV631" s="11">
        <v>67311741</v>
      </c>
      <c r="AW631" s="11">
        <v>25910950</v>
      </c>
      <c r="AX631" s="11">
        <v>35450458</v>
      </c>
      <c r="AY631" s="11">
        <v>5950333</v>
      </c>
      <c r="AZ631" s="11">
        <v>2147400</v>
      </c>
      <c r="BA631" s="11">
        <v>2147400</v>
      </c>
      <c r="BB631" s="11" t="s">
        <v>47</v>
      </c>
      <c r="BC631" s="11" t="s">
        <v>47</v>
      </c>
      <c r="BD631" s="11" t="s">
        <v>47</v>
      </c>
      <c r="BE631" s="11" t="s">
        <v>47</v>
      </c>
      <c r="BF631" s="11" t="s">
        <v>47</v>
      </c>
      <c r="BG631" s="11" t="s">
        <v>47</v>
      </c>
      <c r="BH631" s="11" t="s">
        <v>47</v>
      </c>
      <c r="BI631" s="11" t="s">
        <v>47</v>
      </c>
      <c r="BJ631" s="11" t="s">
        <v>47</v>
      </c>
      <c r="BK631" s="11" t="s">
        <v>47</v>
      </c>
    </row>
    <row r="632" spans="1:63" ht="21" customHeight="1" x14ac:dyDescent="0.25">
      <c r="A632" s="12">
        <v>626</v>
      </c>
      <c r="B632" s="16" t="s">
        <v>6775</v>
      </c>
      <c r="C632" s="7" t="s">
        <v>6776</v>
      </c>
      <c r="D632" s="7" t="s">
        <v>6777</v>
      </c>
      <c r="E632" s="7" t="s">
        <v>47</v>
      </c>
      <c r="F632" s="7" t="s">
        <v>275</v>
      </c>
      <c r="G632" s="7" t="s">
        <v>2302</v>
      </c>
      <c r="H632" s="8" t="s">
        <v>2408</v>
      </c>
      <c r="I632" s="13" t="s">
        <v>6778</v>
      </c>
      <c r="J632" s="7" t="s">
        <v>422</v>
      </c>
      <c r="K632" s="7" t="s">
        <v>423</v>
      </c>
      <c r="L632" s="7" t="s">
        <v>6779</v>
      </c>
      <c r="M632" s="8" t="s">
        <v>6780</v>
      </c>
      <c r="N632" s="8" t="s">
        <v>6735</v>
      </c>
      <c r="O632" s="7" t="s">
        <v>163</v>
      </c>
      <c r="P632" s="7" t="s">
        <v>1414</v>
      </c>
      <c r="Q632" s="7" t="s">
        <v>45</v>
      </c>
      <c r="R632" s="11">
        <v>73364121</v>
      </c>
      <c r="S632" s="11">
        <v>21065416</v>
      </c>
      <c r="T632" s="11">
        <v>25000000</v>
      </c>
      <c r="U632" s="11" t="s">
        <v>47</v>
      </c>
      <c r="V632" s="11" t="s">
        <v>47</v>
      </c>
      <c r="W632" s="11">
        <v>729009</v>
      </c>
      <c r="X632" s="11">
        <v>26569696</v>
      </c>
      <c r="Y632" s="11" t="s">
        <v>47</v>
      </c>
      <c r="Z632" s="11" t="s">
        <v>47</v>
      </c>
      <c r="AA632" s="11">
        <v>4928189</v>
      </c>
      <c r="AB632" s="11" t="s">
        <v>47</v>
      </c>
      <c r="AC632" s="11" t="s">
        <v>47</v>
      </c>
      <c r="AD632" s="11" t="s">
        <v>47</v>
      </c>
      <c r="AE632" s="11">
        <v>690526</v>
      </c>
      <c r="AF632" s="11" t="s">
        <v>47</v>
      </c>
      <c r="AG632" s="11">
        <v>4237663</v>
      </c>
      <c r="AH632" s="11" t="s">
        <v>47</v>
      </c>
      <c r="AI632" s="11" t="s">
        <v>47</v>
      </c>
      <c r="AJ632" s="11">
        <v>68435932</v>
      </c>
      <c r="AK632" s="11">
        <v>48596706</v>
      </c>
      <c r="AL632" s="11" t="s">
        <v>47</v>
      </c>
      <c r="AM632" s="11">
        <v>14724391</v>
      </c>
      <c r="AN632" s="11" t="s">
        <v>47</v>
      </c>
      <c r="AO632" s="11" t="s">
        <v>47</v>
      </c>
      <c r="AP632" s="11">
        <v>5114835</v>
      </c>
      <c r="AQ632" s="11" t="s">
        <v>47</v>
      </c>
      <c r="AR632" s="11">
        <v>53280031</v>
      </c>
      <c r="AS632" s="11">
        <v>21224000</v>
      </c>
      <c r="AT632" s="11">
        <v>32056031</v>
      </c>
      <c r="AU632" s="11" t="s">
        <v>47</v>
      </c>
      <c r="AV632" s="11">
        <v>53280031</v>
      </c>
      <c r="AW632" s="11">
        <v>48165196</v>
      </c>
      <c r="AX632" s="11" t="s">
        <v>47</v>
      </c>
      <c r="AY632" s="11">
        <v>5114835</v>
      </c>
      <c r="AZ632" s="11" t="s">
        <v>47</v>
      </c>
      <c r="BA632" s="11" t="s">
        <v>47</v>
      </c>
      <c r="BB632" s="11" t="s">
        <v>47</v>
      </c>
      <c r="BC632" s="11" t="s">
        <v>47</v>
      </c>
      <c r="BD632" s="11" t="s">
        <v>47</v>
      </c>
      <c r="BE632" s="11" t="s">
        <v>47</v>
      </c>
      <c r="BF632" s="11" t="s">
        <v>47</v>
      </c>
      <c r="BG632" s="11" t="s">
        <v>47</v>
      </c>
      <c r="BH632" s="11" t="s">
        <v>47</v>
      </c>
      <c r="BI632" s="11" t="s">
        <v>47</v>
      </c>
      <c r="BJ632" s="11" t="s">
        <v>47</v>
      </c>
      <c r="BK632" s="11" t="s">
        <v>47</v>
      </c>
    </row>
    <row r="633" spans="1:63" ht="21" customHeight="1" x14ac:dyDescent="0.25">
      <c r="A633" s="12">
        <v>627</v>
      </c>
      <c r="B633" s="16" t="s">
        <v>6781</v>
      </c>
      <c r="C633" s="7" t="s">
        <v>6782</v>
      </c>
      <c r="D633" s="7" t="s">
        <v>6783</v>
      </c>
      <c r="E633" s="7" t="s">
        <v>47</v>
      </c>
      <c r="F633" s="7" t="s">
        <v>275</v>
      </c>
      <c r="G633" s="7" t="s">
        <v>2269</v>
      </c>
      <c r="H633" s="8" t="s">
        <v>2393</v>
      </c>
      <c r="I633" s="13" t="s">
        <v>6784</v>
      </c>
      <c r="J633" s="7" t="s">
        <v>422</v>
      </c>
      <c r="K633" s="7" t="s">
        <v>1606</v>
      </c>
      <c r="L633" s="7" t="s">
        <v>6785</v>
      </c>
      <c r="M633" s="8" t="s">
        <v>6786</v>
      </c>
      <c r="N633" s="8" t="s">
        <v>6735</v>
      </c>
      <c r="O633" s="7" t="s">
        <v>163</v>
      </c>
      <c r="P633" s="7" t="s">
        <v>1414</v>
      </c>
      <c r="Q633" s="7" t="s">
        <v>1353</v>
      </c>
      <c r="R633" s="11">
        <v>66877015</v>
      </c>
      <c r="S633" s="11">
        <v>10432167</v>
      </c>
      <c r="T633" s="11">
        <v>310677</v>
      </c>
      <c r="U633" s="11" t="s">
        <v>47</v>
      </c>
      <c r="V633" s="11" t="s">
        <v>47</v>
      </c>
      <c r="W633" s="11" t="s">
        <v>47</v>
      </c>
      <c r="X633" s="11">
        <v>56134171</v>
      </c>
      <c r="Y633" s="11" t="s">
        <v>47</v>
      </c>
      <c r="Z633" s="11" t="s">
        <v>47</v>
      </c>
      <c r="AA633" s="11">
        <v>17010586</v>
      </c>
      <c r="AB633" s="11" t="s">
        <v>47</v>
      </c>
      <c r="AC633" s="11" t="s">
        <v>47</v>
      </c>
      <c r="AD633" s="11" t="s">
        <v>47</v>
      </c>
      <c r="AE633" s="11">
        <v>1700000</v>
      </c>
      <c r="AF633" s="11" t="s">
        <v>47</v>
      </c>
      <c r="AG633" s="11">
        <v>15310586</v>
      </c>
      <c r="AH633" s="11" t="s">
        <v>47</v>
      </c>
      <c r="AI633" s="11" t="s">
        <v>47</v>
      </c>
      <c r="AJ633" s="11">
        <v>49866429</v>
      </c>
      <c r="AK633" s="11">
        <v>13618660</v>
      </c>
      <c r="AL633" s="11" t="s">
        <v>47</v>
      </c>
      <c r="AM633" s="11">
        <v>45301387</v>
      </c>
      <c r="AN633" s="11" t="s">
        <v>47</v>
      </c>
      <c r="AO633" s="11" t="s">
        <v>47</v>
      </c>
      <c r="AP633" s="11">
        <v>1371199</v>
      </c>
      <c r="AQ633" s="11">
        <v>-10424817</v>
      </c>
      <c r="AR633" s="11">
        <v>8064000</v>
      </c>
      <c r="AS633" s="11" t="s">
        <v>47</v>
      </c>
      <c r="AT633" s="11">
        <v>8064000</v>
      </c>
      <c r="AU633" s="11" t="s">
        <v>47</v>
      </c>
      <c r="AV633" s="11">
        <v>8064000</v>
      </c>
      <c r="AW633" s="11">
        <v>6692801</v>
      </c>
      <c r="AX633" s="11" t="s">
        <v>47</v>
      </c>
      <c r="AY633" s="11">
        <v>1371199</v>
      </c>
      <c r="AZ633" s="11" t="s">
        <v>47</v>
      </c>
      <c r="BA633" s="11" t="s">
        <v>47</v>
      </c>
      <c r="BB633" s="11" t="s">
        <v>47</v>
      </c>
      <c r="BC633" s="11" t="s">
        <v>47</v>
      </c>
      <c r="BD633" s="11" t="s">
        <v>47</v>
      </c>
      <c r="BE633" s="11" t="s">
        <v>47</v>
      </c>
      <c r="BF633" s="11" t="s">
        <v>47</v>
      </c>
      <c r="BG633" s="11" t="s">
        <v>47</v>
      </c>
      <c r="BH633" s="11" t="s">
        <v>47</v>
      </c>
      <c r="BI633" s="11" t="s">
        <v>47</v>
      </c>
      <c r="BJ633" s="11" t="s">
        <v>47</v>
      </c>
      <c r="BK633" s="11" t="s">
        <v>47</v>
      </c>
    </row>
    <row r="634" spans="1:63" ht="21" customHeight="1" x14ac:dyDescent="0.25">
      <c r="A634" s="12">
        <v>628</v>
      </c>
      <c r="B634" s="16" t="s">
        <v>6787</v>
      </c>
      <c r="C634" s="7" t="s">
        <v>6788</v>
      </c>
      <c r="D634" s="7" t="s">
        <v>6789</v>
      </c>
      <c r="E634" s="7" t="s">
        <v>6790</v>
      </c>
      <c r="F634" s="7" t="s">
        <v>264</v>
      </c>
      <c r="G634" s="7" t="s">
        <v>2264</v>
      </c>
      <c r="H634" s="8" t="s">
        <v>2382</v>
      </c>
      <c r="I634" s="13" t="s">
        <v>6791</v>
      </c>
      <c r="J634" s="7" t="s">
        <v>936</v>
      </c>
      <c r="K634" s="7" t="s">
        <v>937</v>
      </c>
      <c r="L634" s="7" t="s">
        <v>6792</v>
      </c>
      <c r="M634" s="8" t="s">
        <v>6793</v>
      </c>
      <c r="N634" s="8" t="s">
        <v>6794</v>
      </c>
      <c r="O634" s="7" t="s">
        <v>163</v>
      </c>
      <c r="P634" s="7" t="s">
        <v>6795</v>
      </c>
      <c r="Q634" s="7" t="s">
        <v>176</v>
      </c>
      <c r="R634" s="11">
        <v>1697571219.05</v>
      </c>
      <c r="S634" s="11">
        <v>3901092.33</v>
      </c>
      <c r="T634" s="11">
        <v>704547827.96000004</v>
      </c>
      <c r="U634" s="11" t="s">
        <v>47</v>
      </c>
      <c r="V634" s="11">
        <v>559782199</v>
      </c>
      <c r="W634" s="11">
        <v>147598207.75999999</v>
      </c>
      <c r="X634" s="11">
        <v>276613227</v>
      </c>
      <c r="Y634" s="11" t="s">
        <v>47</v>
      </c>
      <c r="Z634" s="11">
        <v>5128665</v>
      </c>
      <c r="AA634" s="11">
        <v>714233986.45000005</v>
      </c>
      <c r="AB634" s="11" t="s">
        <v>47</v>
      </c>
      <c r="AC634" s="11" t="s">
        <v>47</v>
      </c>
      <c r="AD634" s="11">
        <v>441458044.35000002</v>
      </c>
      <c r="AE634" s="11">
        <v>254963040.09999999</v>
      </c>
      <c r="AF634" s="11" t="s">
        <v>47</v>
      </c>
      <c r="AG634" s="11">
        <v>6894817</v>
      </c>
      <c r="AH634" s="11">
        <v>10918085</v>
      </c>
      <c r="AI634" s="11" t="s">
        <v>47</v>
      </c>
      <c r="AJ634" s="11">
        <v>983337232.60000002</v>
      </c>
      <c r="AK634" s="11">
        <v>556366960.28999996</v>
      </c>
      <c r="AL634" s="11">
        <v>556366960.28999996</v>
      </c>
      <c r="AM634" s="11">
        <v>311461992.18000001</v>
      </c>
      <c r="AN634" s="11">
        <v>6225632.9500000002</v>
      </c>
      <c r="AO634" s="11" t="s">
        <v>47</v>
      </c>
      <c r="AP634" s="11">
        <v>-24234191.82</v>
      </c>
      <c r="AQ634" s="11">
        <v>133516839</v>
      </c>
      <c r="AR634" s="11">
        <v>86810901.219999999</v>
      </c>
      <c r="AS634" s="11">
        <v>73496972.769999996</v>
      </c>
      <c r="AT634" s="11">
        <v>13313928.449999999</v>
      </c>
      <c r="AU634" s="11" t="s">
        <v>47</v>
      </c>
      <c r="AV634" s="11">
        <v>86810901.219999999</v>
      </c>
      <c r="AW634" s="11">
        <v>73027314</v>
      </c>
      <c r="AX634" s="11">
        <v>38017779.039999999</v>
      </c>
      <c r="AY634" s="11">
        <v>-24234191.82</v>
      </c>
      <c r="AZ634" s="11" t="s">
        <v>47</v>
      </c>
      <c r="BA634" s="11" t="s">
        <v>47</v>
      </c>
      <c r="BB634" s="11" t="s">
        <v>47</v>
      </c>
      <c r="BC634" s="11" t="s">
        <v>47</v>
      </c>
      <c r="BD634" s="11" t="s">
        <v>47</v>
      </c>
      <c r="BE634" s="11" t="s">
        <v>47</v>
      </c>
      <c r="BF634" s="11" t="s">
        <v>47</v>
      </c>
      <c r="BG634" s="11" t="s">
        <v>47</v>
      </c>
      <c r="BH634" s="11" t="s">
        <v>47</v>
      </c>
      <c r="BI634" s="11" t="s">
        <v>47</v>
      </c>
      <c r="BJ634" s="11" t="s">
        <v>47</v>
      </c>
      <c r="BK634" s="11" t="s">
        <v>47</v>
      </c>
    </row>
    <row r="635" spans="1:63" ht="21" customHeight="1" x14ac:dyDescent="0.25">
      <c r="A635" s="12">
        <v>629</v>
      </c>
      <c r="B635" s="16" t="s">
        <v>6796</v>
      </c>
      <c r="C635" s="7" t="s">
        <v>6797</v>
      </c>
      <c r="D635" s="7" t="s">
        <v>6798</v>
      </c>
      <c r="E635" s="7" t="s">
        <v>47</v>
      </c>
      <c r="F635" s="7" t="s">
        <v>41</v>
      </c>
      <c r="G635" s="7" t="s">
        <v>2264</v>
      </c>
      <c r="H635" s="8" t="s">
        <v>2382</v>
      </c>
      <c r="I635" s="13" t="s">
        <v>6799</v>
      </c>
      <c r="J635" s="7" t="s">
        <v>1633</v>
      </c>
      <c r="K635" s="7" t="s">
        <v>1634</v>
      </c>
      <c r="L635" s="7" t="s">
        <v>6800</v>
      </c>
      <c r="M635" s="8" t="s">
        <v>6801</v>
      </c>
      <c r="N635" s="8" t="s">
        <v>6802</v>
      </c>
      <c r="O635" s="7" t="s">
        <v>163</v>
      </c>
      <c r="P635" s="7" t="s">
        <v>2864</v>
      </c>
      <c r="Q635" s="7" t="s">
        <v>1353</v>
      </c>
      <c r="R635" s="11">
        <v>390260362.67000002</v>
      </c>
      <c r="S635" s="11">
        <v>148210980.91999999</v>
      </c>
      <c r="T635" s="11">
        <v>1502000</v>
      </c>
      <c r="U635" s="11" t="s">
        <v>47</v>
      </c>
      <c r="V635" s="11">
        <v>239553799.93000001</v>
      </c>
      <c r="W635" s="11">
        <v>377000</v>
      </c>
      <c r="X635" s="11">
        <v>616581.82000000007</v>
      </c>
      <c r="Y635" s="11" t="s">
        <v>47</v>
      </c>
      <c r="Z635" s="11" t="s">
        <v>47</v>
      </c>
      <c r="AA635" s="11">
        <v>40520058.539999999</v>
      </c>
      <c r="AB635" s="11">
        <v>28281297.059999999</v>
      </c>
      <c r="AC635" s="11" t="s">
        <v>47</v>
      </c>
      <c r="AD635" s="11" t="s">
        <v>47</v>
      </c>
      <c r="AE635" s="11" t="s">
        <v>47</v>
      </c>
      <c r="AF635" s="11" t="s">
        <v>47</v>
      </c>
      <c r="AG635" s="11">
        <v>12238761.48</v>
      </c>
      <c r="AH635" s="11" t="s">
        <v>47</v>
      </c>
      <c r="AI635" s="11" t="s">
        <v>47</v>
      </c>
      <c r="AJ635" s="11">
        <v>349740304.14999998</v>
      </c>
      <c r="AK635" s="11">
        <v>254531673.58000001</v>
      </c>
      <c r="AL635" s="11">
        <v>254531673.58000001</v>
      </c>
      <c r="AM635" s="11">
        <v>70220377.719999999</v>
      </c>
      <c r="AN635" s="11">
        <v>17737106.739999998</v>
      </c>
      <c r="AO635" s="11" t="s">
        <v>47</v>
      </c>
      <c r="AP635" s="11">
        <v>3431309.88</v>
      </c>
      <c r="AQ635" s="11">
        <v>3819836.23</v>
      </c>
      <c r="AR635" s="11">
        <v>23905045.73</v>
      </c>
      <c r="AS635" s="11">
        <v>23905045.73</v>
      </c>
      <c r="AT635" s="11" t="s">
        <v>47</v>
      </c>
      <c r="AU635" s="11" t="s">
        <v>47</v>
      </c>
      <c r="AV635" s="11">
        <v>23905045.73</v>
      </c>
      <c r="AW635" s="11">
        <v>19426134.350000001</v>
      </c>
      <c r="AX635" s="11">
        <v>1047601.5</v>
      </c>
      <c r="AY635" s="11">
        <v>3431309.88</v>
      </c>
      <c r="AZ635" s="11" t="s">
        <v>47</v>
      </c>
      <c r="BA635" s="11" t="s">
        <v>47</v>
      </c>
      <c r="BB635" s="11" t="s">
        <v>47</v>
      </c>
      <c r="BC635" s="11" t="s">
        <v>47</v>
      </c>
      <c r="BD635" s="11" t="s">
        <v>47</v>
      </c>
      <c r="BE635" s="11" t="s">
        <v>47</v>
      </c>
      <c r="BF635" s="11" t="s">
        <v>47</v>
      </c>
      <c r="BG635" s="11" t="s">
        <v>47</v>
      </c>
      <c r="BH635" s="11" t="s">
        <v>47</v>
      </c>
      <c r="BI635" s="11" t="s">
        <v>47</v>
      </c>
      <c r="BJ635" s="11" t="s">
        <v>47</v>
      </c>
      <c r="BK635" s="11" t="s">
        <v>47</v>
      </c>
    </row>
    <row r="636" spans="1:63" ht="21" customHeight="1" x14ac:dyDescent="0.25">
      <c r="A636" s="12">
        <v>630</v>
      </c>
      <c r="B636" s="16" t="s">
        <v>1429</v>
      </c>
      <c r="C636" s="7" t="s">
        <v>1635</v>
      </c>
      <c r="D636" s="7" t="s">
        <v>1636</v>
      </c>
      <c r="E636" s="7" t="s">
        <v>1637</v>
      </c>
      <c r="F636" s="7" t="s">
        <v>264</v>
      </c>
      <c r="G636" s="7" t="s">
        <v>2313</v>
      </c>
      <c r="H636" s="8" t="s">
        <v>2438</v>
      </c>
      <c r="I636" s="13" t="s">
        <v>1638</v>
      </c>
      <c r="J636" s="7" t="s">
        <v>528</v>
      </c>
      <c r="K636" s="7" t="s">
        <v>1639</v>
      </c>
      <c r="L636" s="7" t="s">
        <v>2666</v>
      </c>
      <c r="M636" s="8" t="s">
        <v>2667</v>
      </c>
      <c r="N636" s="8" t="s">
        <v>1640</v>
      </c>
      <c r="O636" s="7" t="s">
        <v>45</v>
      </c>
      <c r="P636" s="7" t="s">
        <v>4860</v>
      </c>
      <c r="Q636" s="7" t="s">
        <v>87</v>
      </c>
      <c r="R636" s="11">
        <v>153651848599.70999</v>
      </c>
      <c r="S636" s="11">
        <v>2626767487.2399998</v>
      </c>
      <c r="T636" s="11">
        <v>2382364594.5100002</v>
      </c>
      <c r="U636" s="11" t="s">
        <v>47</v>
      </c>
      <c r="V636" s="11">
        <v>135581378138.32001</v>
      </c>
      <c r="W636" s="11">
        <v>3961722967</v>
      </c>
      <c r="X636" s="11">
        <v>9099615412.6399994</v>
      </c>
      <c r="Y636" s="11" t="s">
        <v>47</v>
      </c>
      <c r="Z636" s="11" t="s">
        <v>47</v>
      </c>
      <c r="AA636" s="11">
        <v>21202754129.299999</v>
      </c>
      <c r="AB636" s="11" t="s">
        <v>47</v>
      </c>
      <c r="AC636" s="11" t="s">
        <v>47</v>
      </c>
      <c r="AD636" s="11">
        <v>12746527774</v>
      </c>
      <c r="AE636" s="11">
        <v>3198929402.9499998</v>
      </c>
      <c r="AF636" s="11" t="s">
        <v>47</v>
      </c>
      <c r="AG636" s="11">
        <v>4949853426.3500004</v>
      </c>
      <c r="AH636" s="11">
        <v>86386263</v>
      </c>
      <c r="AI636" s="11">
        <v>221057263</v>
      </c>
      <c r="AJ636" s="11">
        <v>132449094470.41</v>
      </c>
      <c r="AK636" s="11">
        <v>112258236952.08</v>
      </c>
      <c r="AL636" s="11">
        <v>61213708756.25</v>
      </c>
      <c r="AM636" s="11">
        <v>14941988946.26</v>
      </c>
      <c r="AN636" s="11">
        <v>1462949908.1099999</v>
      </c>
      <c r="AO636" s="11" t="s">
        <v>47</v>
      </c>
      <c r="AP636" s="11">
        <v>3785918663.96</v>
      </c>
      <c r="AQ636" s="11" t="s">
        <v>47</v>
      </c>
      <c r="AR636" s="11">
        <v>11536142112.450001</v>
      </c>
      <c r="AS636" s="11">
        <v>11281052696.84</v>
      </c>
      <c r="AT636" s="11">
        <v>255089415.61000001</v>
      </c>
      <c r="AU636" s="11" t="s">
        <v>47</v>
      </c>
      <c r="AV636" s="11">
        <v>11536142112.450001</v>
      </c>
      <c r="AW636" s="11">
        <v>7173108288.6099997</v>
      </c>
      <c r="AX636" s="11">
        <v>577115159.88</v>
      </c>
      <c r="AY636" s="11">
        <v>3785918663.96</v>
      </c>
      <c r="AZ636" s="11" t="s">
        <v>47</v>
      </c>
      <c r="BA636" s="11" t="s">
        <v>47</v>
      </c>
      <c r="BB636" s="11" t="s">
        <v>47</v>
      </c>
      <c r="BC636" s="11" t="s">
        <v>47</v>
      </c>
      <c r="BD636" s="11">
        <v>1958944667.0599999</v>
      </c>
      <c r="BE636" s="11">
        <v>2824471511.21</v>
      </c>
      <c r="BF636" s="11">
        <v>1958944667.0599999</v>
      </c>
      <c r="BG636" s="11">
        <v>2824471511.21</v>
      </c>
      <c r="BH636" s="11">
        <v>140407077991.70999</v>
      </c>
      <c r="BI636" s="11" t="s">
        <v>47</v>
      </c>
      <c r="BJ636" s="11">
        <v>140407077991.70999</v>
      </c>
      <c r="BK636" s="11" t="s">
        <v>47</v>
      </c>
    </row>
    <row r="637" spans="1:63" ht="21" customHeight="1" x14ac:dyDescent="0.25">
      <c r="A637" s="12">
        <v>631</v>
      </c>
      <c r="B637" s="16" t="s">
        <v>6803</v>
      </c>
      <c r="C637" s="7" t="s">
        <v>6804</v>
      </c>
      <c r="D637" s="7" t="s">
        <v>6805</v>
      </c>
      <c r="E637" s="7" t="s">
        <v>6806</v>
      </c>
      <c r="F637" s="7" t="s">
        <v>41</v>
      </c>
      <c r="G637" s="7" t="s">
        <v>2264</v>
      </c>
      <c r="H637" s="8" t="s">
        <v>2382</v>
      </c>
      <c r="I637" s="13" t="s">
        <v>6807</v>
      </c>
      <c r="J637" s="7" t="s">
        <v>936</v>
      </c>
      <c r="K637" s="7" t="s">
        <v>937</v>
      </c>
      <c r="L637" s="7" t="s">
        <v>23812</v>
      </c>
      <c r="M637" s="8" t="s">
        <v>6808</v>
      </c>
      <c r="N637" s="8" t="s">
        <v>6809</v>
      </c>
      <c r="O637" s="7" t="s">
        <v>163</v>
      </c>
      <c r="P637" s="7" t="s">
        <v>6810</v>
      </c>
      <c r="Q637" s="7" t="s">
        <v>45</v>
      </c>
      <c r="R637" s="11">
        <v>1156666710</v>
      </c>
      <c r="S637" s="11">
        <v>46890045</v>
      </c>
      <c r="T637" s="11">
        <v>103127940</v>
      </c>
      <c r="U637" s="11" t="s">
        <v>47</v>
      </c>
      <c r="V637" s="11">
        <v>946724215</v>
      </c>
      <c r="W637" s="11">
        <v>59924510</v>
      </c>
      <c r="X637" s="11" t="s">
        <v>47</v>
      </c>
      <c r="Y637" s="11" t="s">
        <v>47</v>
      </c>
      <c r="Z637" s="11" t="s">
        <v>47</v>
      </c>
      <c r="AA637" s="11">
        <v>964799159</v>
      </c>
      <c r="AB637" s="11">
        <v>945508140</v>
      </c>
      <c r="AC637" s="11" t="s">
        <v>47</v>
      </c>
      <c r="AD637" s="11" t="s">
        <v>47</v>
      </c>
      <c r="AE637" s="11" t="s">
        <v>47</v>
      </c>
      <c r="AF637" s="11" t="s">
        <v>47</v>
      </c>
      <c r="AG637" s="11">
        <v>19291019</v>
      </c>
      <c r="AH637" s="11" t="s">
        <v>47</v>
      </c>
      <c r="AI637" s="11" t="s">
        <v>47</v>
      </c>
      <c r="AJ637" s="11">
        <v>191867551</v>
      </c>
      <c r="AK637" s="11">
        <v>122128871</v>
      </c>
      <c r="AL637" s="11">
        <v>122128871</v>
      </c>
      <c r="AM637" s="11">
        <v>31039994</v>
      </c>
      <c r="AN637" s="11" t="s">
        <v>47</v>
      </c>
      <c r="AO637" s="11" t="s">
        <v>47</v>
      </c>
      <c r="AP637" s="11">
        <v>38698686</v>
      </c>
      <c r="AQ637" s="11" t="s">
        <v>47</v>
      </c>
      <c r="AR637" s="11">
        <v>59170899</v>
      </c>
      <c r="AS637" s="11">
        <v>59146679</v>
      </c>
      <c r="AT637" s="11">
        <v>24220</v>
      </c>
      <c r="AU637" s="11" t="s">
        <v>47</v>
      </c>
      <c r="AV637" s="11">
        <v>59170899</v>
      </c>
      <c r="AW637" s="11">
        <v>19291275</v>
      </c>
      <c r="AX637" s="11">
        <v>1180938</v>
      </c>
      <c r="AY637" s="11">
        <v>38698686</v>
      </c>
      <c r="AZ637" s="11" t="s">
        <v>47</v>
      </c>
      <c r="BA637" s="11" t="s">
        <v>47</v>
      </c>
      <c r="BB637" s="11" t="s">
        <v>47</v>
      </c>
      <c r="BC637" s="11" t="s">
        <v>47</v>
      </c>
      <c r="BD637" s="11">
        <v>5000000</v>
      </c>
      <c r="BE637" s="11">
        <v>5000000</v>
      </c>
      <c r="BF637" s="11">
        <v>5000000</v>
      </c>
      <c r="BG637" s="11">
        <v>5000000</v>
      </c>
      <c r="BH637" s="11">
        <v>5000000</v>
      </c>
      <c r="BI637" s="11">
        <v>5000000</v>
      </c>
      <c r="BJ637" s="11">
        <v>5000000</v>
      </c>
      <c r="BK637" s="11">
        <v>5000000</v>
      </c>
    </row>
    <row r="638" spans="1:63" ht="21" customHeight="1" x14ac:dyDescent="0.25">
      <c r="A638" s="12">
        <v>632</v>
      </c>
      <c r="B638" s="16" t="s">
        <v>6255</v>
      </c>
      <c r="C638" s="7" t="s">
        <v>6811</v>
      </c>
      <c r="D638" s="7" t="s">
        <v>6812</v>
      </c>
      <c r="E638" s="7" t="s">
        <v>6813</v>
      </c>
      <c r="F638" s="7" t="s">
        <v>264</v>
      </c>
      <c r="G638" s="7" t="s">
        <v>2302</v>
      </c>
      <c r="H638" s="8" t="s">
        <v>2408</v>
      </c>
      <c r="I638" s="13" t="s">
        <v>6814</v>
      </c>
      <c r="J638" s="7" t="s">
        <v>1633</v>
      </c>
      <c r="K638" s="7" t="s">
        <v>1634</v>
      </c>
      <c r="L638" s="7" t="s">
        <v>6815</v>
      </c>
      <c r="M638" s="8" t="s">
        <v>6816</v>
      </c>
      <c r="N638" s="8" t="s">
        <v>6817</v>
      </c>
      <c r="O638" s="7" t="s">
        <v>163</v>
      </c>
      <c r="P638" s="7" t="s">
        <v>1757</v>
      </c>
      <c r="Q638" s="7" t="s">
        <v>133</v>
      </c>
      <c r="R638" s="11">
        <v>1110897772.25</v>
      </c>
      <c r="S638" s="11">
        <v>75759992.030000001</v>
      </c>
      <c r="T638" s="11">
        <v>26045536.27</v>
      </c>
      <c r="U638" s="11" t="s">
        <v>47</v>
      </c>
      <c r="V638" s="11">
        <v>259677588.13</v>
      </c>
      <c r="W638" s="11">
        <v>176086677.55000001</v>
      </c>
      <c r="X638" s="11">
        <v>161201155.27000001</v>
      </c>
      <c r="Y638" s="11">
        <v>2455274</v>
      </c>
      <c r="Z638" s="11">
        <v>409671549</v>
      </c>
      <c r="AA638" s="11">
        <v>157331494.69999999</v>
      </c>
      <c r="AB638" s="11" t="s">
        <v>47</v>
      </c>
      <c r="AC638" s="11" t="s">
        <v>47</v>
      </c>
      <c r="AD638" s="11">
        <v>122853632</v>
      </c>
      <c r="AE638" s="11">
        <v>28766017.300000001</v>
      </c>
      <c r="AF638" s="11" t="s">
        <v>47</v>
      </c>
      <c r="AG638" s="11">
        <v>47522.400000000001</v>
      </c>
      <c r="AH638" s="11" t="s">
        <v>47</v>
      </c>
      <c r="AI638" s="11">
        <v>5664323</v>
      </c>
      <c r="AJ638" s="11">
        <v>953566277.54999995</v>
      </c>
      <c r="AK638" s="11">
        <v>465970160.06</v>
      </c>
      <c r="AL638" s="11">
        <v>465970160.06</v>
      </c>
      <c r="AM638" s="11">
        <v>40947872.259999998</v>
      </c>
      <c r="AN638" s="11">
        <v>53596935.039999999</v>
      </c>
      <c r="AO638" s="11">
        <v>409671549</v>
      </c>
      <c r="AP638" s="11">
        <v>-16620238.810000001</v>
      </c>
      <c r="AQ638" s="11" t="s">
        <v>47</v>
      </c>
      <c r="AR638" s="11">
        <v>343401439.38999999</v>
      </c>
      <c r="AS638" s="11">
        <v>343074438.38999999</v>
      </c>
      <c r="AT638" s="11">
        <v>327001</v>
      </c>
      <c r="AU638" s="11" t="s">
        <v>47</v>
      </c>
      <c r="AV638" s="11">
        <v>220244038.91</v>
      </c>
      <c r="AW638" s="11">
        <v>213785588</v>
      </c>
      <c r="AX638" s="11">
        <v>23078689.719999999</v>
      </c>
      <c r="AY638" s="11">
        <v>-16620238.810000001</v>
      </c>
      <c r="AZ638" s="11">
        <v>123157400.48</v>
      </c>
      <c r="BA638" s="11">
        <v>123157400.48</v>
      </c>
      <c r="BB638" s="11" t="s">
        <v>47</v>
      </c>
      <c r="BC638" s="11" t="s">
        <v>47</v>
      </c>
      <c r="BD638" s="11" t="s">
        <v>47</v>
      </c>
      <c r="BE638" s="11" t="s">
        <v>47</v>
      </c>
      <c r="BF638" s="11" t="s">
        <v>47</v>
      </c>
      <c r="BG638" s="11" t="s">
        <v>47</v>
      </c>
      <c r="BH638" s="11" t="s">
        <v>47</v>
      </c>
      <c r="BI638" s="11" t="s">
        <v>47</v>
      </c>
      <c r="BJ638" s="11" t="s">
        <v>47</v>
      </c>
      <c r="BK638" s="11" t="s">
        <v>47</v>
      </c>
    </row>
    <row r="639" spans="1:63" ht="21" customHeight="1" x14ac:dyDescent="0.25">
      <c r="A639" s="12">
        <v>633</v>
      </c>
      <c r="B639" s="16" t="s">
        <v>6818</v>
      </c>
      <c r="C639" s="7" t="s">
        <v>6819</v>
      </c>
      <c r="D639" s="7" t="s">
        <v>6820</v>
      </c>
      <c r="E639" s="7" t="s">
        <v>6821</v>
      </c>
      <c r="F639" s="7" t="s">
        <v>88</v>
      </c>
      <c r="G639" s="7" t="s">
        <v>6822</v>
      </c>
      <c r="H639" s="8" t="s">
        <v>6823</v>
      </c>
      <c r="I639" s="13" t="s">
        <v>6824</v>
      </c>
      <c r="J639" s="7" t="s">
        <v>528</v>
      </c>
      <c r="K639" s="7" t="s">
        <v>1639</v>
      </c>
      <c r="L639" s="7" t="s">
        <v>6825</v>
      </c>
      <c r="M639" s="8" t="s">
        <v>6826</v>
      </c>
      <c r="N639" s="8" t="s">
        <v>6827</v>
      </c>
      <c r="O639" s="7" t="s">
        <v>1353</v>
      </c>
      <c r="P639" s="7" t="s">
        <v>2843</v>
      </c>
      <c r="Q639" s="7" t="s">
        <v>198</v>
      </c>
      <c r="R639" s="11">
        <v>12079804349.82</v>
      </c>
      <c r="S639" s="11">
        <v>171061701.96000001</v>
      </c>
      <c r="T639" s="11" t="s">
        <v>47</v>
      </c>
      <c r="U639" s="11" t="s">
        <v>47</v>
      </c>
      <c r="V639" s="11">
        <v>1591508497.7</v>
      </c>
      <c r="W639" s="11">
        <v>73557836.909999996</v>
      </c>
      <c r="X639" s="11">
        <v>10169523113.59</v>
      </c>
      <c r="Y639" s="11">
        <v>22566858.66</v>
      </c>
      <c r="Z639" s="11">
        <v>51586341</v>
      </c>
      <c r="AA639" s="11">
        <v>230051798.44999999</v>
      </c>
      <c r="AB639" s="11" t="s">
        <v>47</v>
      </c>
      <c r="AC639" s="11" t="s">
        <v>47</v>
      </c>
      <c r="AD639" s="11" t="s">
        <v>47</v>
      </c>
      <c r="AE639" s="11">
        <v>138509305.58000001</v>
      </c>
      <c r="AF639" s="11" t="s">
        <v>47</v>
      </c>
      <c r="AG639" s="11">
        <v>81536989.859999999</v>
      </c>
      <c r="AH639" s="11">
        <v>3579371.16</v>
      </c>
      <c r="AI639" s="11">
        <v>6426131.8499999996</v>
      </c>
      <c r="AJ639" s="11">
        <v>11849752551.370001</v>
      </c>
      <c r="AK639" s="11">
        <v>2656916232.29</v>
      </c>
      <c r="AL639" s="11">
        <v>2656916232.29</v>
      </c>
      <c r="AM639" s="11" t="s">
        <v>47</v>
      </c>
      <c r="AN639" s="11">
        <v>48115564.640000001</v>
      </c>
      <c r="AO639" s="11">
        <v>9451031123.9899998</v>
      </c>
      <c r="AP639" s="11">
        <v>-45134973.399999999</v>
      </c>
      <c r="AQ639" s="11">
        <v>-261175396.15000001</v>
      </c>
      <c r="AR639" s="11">
        <v>212338460.03</v>
      </c>
      <c r="AS639" s="11">
        <v>205545118.66999999</v>
      </c>
      <c r="AT639" s="11">
        <v>6793341.3600000003</v>
      </c>
      <c r="AU639" s="11" t="s">
        <v>47</v>
      </c>
      <c r="AV639" s="11">
        <v>212338460.03</v>
      </c>
      <c r="AW639" s="11">
        <v>251193716.72</v>
      </c>
      <c r="AX639" s="11">
        <v>6279716.71</v>
      </c>
      <c r="AY639" s="11">
        <v>-45134973.399999999</v>
      </c>
      <c r="AZ639" s="11" t="s">
        <v>47</v>
      </c>
      <c r="BA639" s="11" t="s">
        <v>47</v>
      </c>
      <c r="BB639" s="11" t="s">
        <v>47</v>
      </c>
      <c r="BC639" s="11" t="s">
        <v>47</v>
      </c>
      <c r="BD639" s="11" t="s">
        <v>47</v>
      </c>
      <c r="BE639" s="11" t="s">
        <v>47</v>
      </c>
      <c r="BF639" s="11" t="s">
        <v>47</v>
      </c>
      <c r="BG639" s="11" t="s">
        <v>47</v>
      </c>
      <c r="BH639" s="11" t="s">
        <v>47</v>
      </c>
      <c r="BI639" s="11" t="s">
        <v>47</v>
      </c>
      <c r="BJ639" s="11" t="s">
        <v>47</v>
      </c>
      <c r="BK639" s="11" t="s">
        <v>47</v>
      </c>
    </row>
    <row r="640" spans="1:63" ht="21" customHeight="1" x14ac:dyDescent="0.25">
      <c r="A640" s="12">
        <v>634</v>
      </c>
      <c r="B640" s="16" t="s">
        <v>6828</v>
      </c>
      <c r="C640" s="7" t="s">
        <v>6829</v>
      </c>
      <c r="D640" s="7" t="s">
        <v>6830</v>
      </c>
      <c r="E640" s="7" t="s">
        <v>6831</v>
      </c>
      <c r="F640" s="7" t="s">
        <v>3832</v>
      </c>
      <c r="G640" s="7" t="s">
        <v>2151</v>
      </c>
      <c r="H640" s="8" t="s">
        <v>2385</v>
      </c>
      <c r="I640" s="13" t="s">
        <v>6832</v>
      </c>
      <c r="J640" s="7" t="s">
        <v>528</v>
      </c>
      <c r="K640" s="7" t="s">
        <v>1639</v>
      </c>
      <c r="L640" s="7" t="s">
        <v>6833</v>
      </c>
      <c r="M640" s="8" t="s">
        <v>6834</v>
      </c>
      <c r="N640" s="8" t="s">
        <v>6835</v>
      </c>
      <c r="O640" s="7" t="s">
        <v>1353</v>
      </c>
      <c r="P640" s="7" t="s">
        <v>133</v>
      </c>
      <c r="Q640" s="7" t="s">
        <v>2848</v>
      </c>
      <c r="R640" s="11">
        <v>6253098672.3999996</v>
      </c>
      <c r="S640" s="11">
        <v>520236725.08999997</v>
      </c>
      <c r="T640" s="11">
        <v>648494402.63</v>
      </c>
      <c r="U640" s="11">
        <v>555578953.41999996</v>
      </c>
      <c r="V640" s="11" t="s">
        <v>47</v>
      </c>
      <c r="W640" s="11">
        <v>1268151278.6500001</v>
      </c>
      <c r="X640" s="11">
        <v>2476788655.27</v>
      </c>
      <c r="Y640" s="11" t="s">
        <v>47</v>
      </c>
      <c r="Z640" s="11">
        <v>783848657.34000003</v>
      </c>
      <c r="AA640" s="11">
        <v>3684738044.04</v>
      </c>
      <c r="AB640" s="11" t="s">
        <v>47</v>
      </c>
      <c r="AC640" s="11" t="s">
        <v>47</v>
      </c>
      <c r="AD640" s="11">
        <v>2802333089</v>
      </c>
      <c r="AE640" s="11">
        <v>708577903.24000001</v>
      </c>
      <c r="AF640" s="11" t="s">
        <v>47</v>
      </c>
      <c r="AG640" s="11">
        <v>17134580.57</v>
      </c>
      <c r="AH640" s="11">
        <v>17340211.23</v>
      </c>
      <c r="AI640" s="11">
        <v>139352260</v>
      </c>
      <c r="AJ640" s="11">
        <v>2568360628.3600001</v>
      </c>
      <c r="AK640" s="11">
        <v>760356752.22000003</v>
      </c>
      <c r="AL640" s="11">
        <v>760356752.22000003</v>
      </c>
      <c r="AM640" s="11">
        <v>595502581.98000002</v>
      </c>
      <c r="AN640" s="11">
        <v>1045431318.33</v>
      </c>
      <c r="AO640" s="11" t="s">
        <v>47</v>
      </c>
      <c r="AP640" s="11">
        <v>167069975.83000001</v>
      </c>
      <c r="AQ640" s="11" t="s">
        <v>47</v>
      </c>
      <c r="AR640" s="11">
        <v>4373875564.4899998</v>
      </c>
      <c r="AS640" s="11">
        <v>4319638109.8900003</v>
      </c>
      <c r="AT640" s="11">
        <v>54237454.600000001</v>
      </c>
      <c r="AU640" s="11" t="s">
        <v>47</v>
      </c>
      <c r="AV640" s="11">
        <v>3027078497.6900001</v>
      </c>
      <c r="AW640" s="11">
        <v>2582990548.54</v>
      </c>
      <c r="AX640" s="11">
        <v>277017973.31999999</v>
      </c>
      <c r="AY640" s="11">
        <v>167069975.83000001</v>
      </c>
      <c r="AZ640" s="11">
        <v>1346797066.8</v>
      </c>
      <c r="BA640" s="11">
        <v>1346797066.8</v>
      </c>
      <c r="BB640" s="11" t="s">
        <v>47</v>
      </c>
      <c r="BC640" s="11" t="s">
        <v>47</v>
      </c>
      <c r="BD640" s="11" t="s">
        <v>47</v>
      </c>
      <c r="BE640" s="11">
        <v>215114000</v>
      </c>
      <c r="BF640" s="11" t="s">
        <v>47</v>
      </c>
      <c r="BG640" s="11">
        <v>215114000</v>
      </c>
      <c r="BH640" s="11" t="s">
        <v>47</v>
      </c>
      <c r="BI640" s="11" t="s">
        <v>47</v>
      </c>
      <c r="BJ640" s="11" t="s">
        <v>47</v>
      </c>
      <c r="BK640" s="11" t="s">
        <v>47</v>
      </c>
    </row>
    <row r="641" spans="1:63" ht="21" customHeight="1" x14ac:dyDescent="0.25">
      <c r="A641" s="12">
        <v>635</v>
      </c>
      <c r="B641" s="16" t="s">
        <v>6836</v>
      </c>
      <c r="C641" s="7" t="s">
        <v>6837</v>
      </c>
      <c r="D641" s="7" t="s">
        <v>6838</v>
      </c>
      <c r="E641" s="7" t="s">
        <v>6839</v>
      </c>
      <c r="F641" s="7" t="s">
        <v>41</v>
      </c>
      <c r="G641" s="7" t="s">
        <v>2264</v>
      </c>
      <c r="H641" s="8" t="s">
        <v>2382</v>
      </c>
      <c r="I641" s="13" t="s">
        <v>6840</v>
      </c>
      <c r="J641" s="7" t="s">
        <v>936</v>
      </c>
      <c r="K641" s="7" t="s">
        <v>937</v>
      </c>
      <c r="L641" s="7" t="s">
        <v>23813</v>
      </c>
      <c r="M641" s="8" t="s">
        <v>23814</v>
      </c>
      <c r="N641" s="8" t="s">
        <v>6841</v>
      </c>
      <c r="O641" s="7" t="s">
        <v>163</v>
      </c>
      <c r="P641" s="7" t="s">
        <v>6842</v>
      </c>
      <c r="Q641" s="7" t="s">
        <v>163</v>
      </c>
      <c r="R641" s="11">
        <v>2223327331.6199999</v>
      </c>
      <c r="S641" s="11">
        <v>19736834.079999998</v>
      </c>
      <c r="T641" s="11">
        <v>198154876.08000001</v>
      </c>
      <c r="U641" s="11" t="s">
        <v>47</v>
      </c>
      <c r="V641" s="11">
        <v>1623517869</v>
      </c>
      <c r="W641" s="11">
        <v>340324803.39999998</v>
      </c>
      <c r="X641" s="11">
        <v>18800402.059999999</v>
      </c>
      <c r="Y641" s="11" t="s">
        <v>47</v>
      </c>
      <c r="Z641" s="11">
        <v>22792547</v>
      </c>
      <c r="AA641" s="11">
        <v>1735578390.0599999</v>
      </c>
      <c r="AB641" s="11">
        <v>1454291202.3599999</v>
      </c>
      <c r="AC641" s="11" t="s">
        <v>47</v>
      </c>
      <c r="AD641" s="11" t="s">
        <v>47</v>
      </c>
      <c r="AE641" s="11">
        <v>159955684.15000001</v>
      </c>
      <c r="AF641" s="11" t="s">
        <v>47</v>
      </c>
      <c r="AG641" s="11">
        <v>36671300.549999997</v>
      </c>
      <c r="AH641" s="11">
        <v>84660203</v>
      </c>
      <c r="AI641" s="11" t="s">
        <v>47</v>
      </c>
      <c r="AJ641" s="11">
        <v>487748941.52999997</v>
      </c>
      <c r="AK641" s="11">
        <v>327110336.69999999</v>
      </c>
      <c r="AL641" s="11">
        <v>262498571.30000001</v>
      </c>
      <c r="AM641" s="11">
        <v>119268950</v>
      </c>
      <c r="AN641" s="11" t="s">
        <v>47</v>
      </c>
      <c r="AO641" s="11" t="s">
        <v>47</v>
      </c>
      <c r="AP641" s="11">
        <v>41369654.829999998</v>
      </c>
      <c r="AQ641" s="11" t="s">
        <v>47</v>
      </c>
      <c r="AR641" s="11">
        <v>538043294.02999997</v>
      </c>
      <c r="AS641" s="11">
        <v>515689786.54000002</v>
      </c>
      <c r="AT641" s="11">
        <v>22353507.489999998</v>
      </c>
      <c r="AU641" s="11" t="s">
        <v>47</v>
      </c>
      <c r="AV641" s="11">
        <v>145375674.03</v>
      </c>
      <c r="AW641" s="11">
        <v>89988564</v>
      </c>
      <c r="AX641" s="11">
        <v>14017455.199999999</v>
      </c>
      <c r="AY641" s="11">
        <v>41369654.829999998</v>
      </c>
      <c r="AZ641" s="11">
        <v>352079885</v>
      </c>
      <c r="BA641" s="11" t="s">
        <v>47</v>
      </c>
      <c r="BB641" s="11">
        <v>352079885</v>
      </c>
      <c r="BC641" s="11" t="s">
        <v>47</v>
      </c>
      <c r="BD641" s="11" t="s">
        <v>47</v>
      </c>
      <c r="BE641" s="11" t="s">
        <v>47</v>
      </c>
      <c r="BF641" s="11" t="s">
        <v>47</v>
      </c>
      <c r="BG641" s="11" t="s">
        <v>47</v>
      </c>
      <c r="BH641" s="11" t="s">
        <v>47</v>
      </c>
      <c r="BI641" s="11" t="s">
        <v>47</v>
      </c>
      <c r="BJ641" s="11" t="s">
        <v>47</v>
      </c>
      <c r="BK641" s="11" t="s">
        <v>47</v>
      </c>
    </row>
    <row r="642" spans="1:63" ht="21" customHeight="1" x14ac:dyDescent="0.25">
      <c r="A642" s="12">
        <v>636</v>
      </c>
      <c r="B642" s="16" t="s">
        <v>6843</v>
      </c>
      <c r="C642" s="7" t="s">
        <v>6844</v>
      </c>
      <c r="D642" s="7" t="s">
        <v>6845</v>
      </c>
      <c r="E642" s="7" t="s">
        <v>6846</v>
      </c>
      <c r="F642" s="7" t="s">
        <v>88</v>
      </c>
      <c r="G642" s="7" t="s">
        <v>2264</v>
      </c>
      <c r="H642" s="8" t="s">
        <v>2382</v>
      </c>
      <c r="I642" s="13" t="s">
        <v>6847</v>
      </c>
      <c r="J642" s="7" t="s">
        <v>936</v>
      </c>
      <c r="K642" s="7" t="s">
        <v>937</v>
      </c>
      <c r="L642" s="7" t="s">
        <v>6848</v>
      </c>
      <c r="M642" s="8" t="s">
        <v>6849</v>
      </c>
      <c r="N642" s="8" t="s">
        <v>6850</v>
      </c>
      <c r="O642" s="7" t="s">
        <v>163</v>
      </c>
      <c r="P642" s="7" t="s">
        <v>2897</v>
      </c>
      <c r="Q642" s="7" t="s">
        <v>1353</v>
      </c>
      <c r="R642" s="11">
        <v>677671698.38999999</v>
      </c>
      <c r="S642" s="11">
        <v>256892165</v>
      </c>
      <c r="T642" s="11" t="s">
        <v>47</v>
      </c>
      <c r="U642" s="11" t="s">
        <v>47</v>
      </c>
      <c r="V642" s="11">
        <v>366697662.04000002</v>
      </c>
      <c r="W642" s="11">
        <v>41988158</v>
      </c>
      <c r="X642" s="11">
        <v>9615950.3499999996</v>
      </c>
      <c r="Y642" s="11" t="s">
        <v>47</v>
      </c>
      <c r="Z642" s="11">
        <v>2477763</v>
      </c>
      <c r="AA642" s="11">
        <v>22424947.079999998</v>
      </c>
      <c r="AB642" s="11" t="s">
        <v>47</v>
      </c>
      <c r="AC642" s="11" t="s">
        <v>47</v>
      </c>
      <c r="AD642" s="11" t="s">
        <v>47</v>
      </c>
      <c r="AE642" s="11">
        <v>10365918</v>
      </c>
      <c r="AF642" s="11" t="s">
        <v>47</v>
      </c>
      <c r="AG642" s="11">
        <v>8766098.0800000001</v>
      </c>
      <c r="AH642" s="11">
        <v>574193</v>
      </c>
      <c r="AI642" s="11">
        <v>2718738</v>
      </c>
      <c r="AJ642" s="11">
        <v>655246751.17999995</v>
      </c>
      <c r="AK642" s="11">
        <v>479108696.02999997</v>
      </c>
      <c r="AL642" s="11">
        <v>479108696.02999997</v>
      </c>
      <c r="AM642" s="11">
        <v>152096335.80000001</v>
      </c>
      <c r="AN642" s="11">
        <v>30817812.530000001</v>
      </c>
      <c r="AO642" s="11" t="s">
        <v>47</v>
      </c>
      <c r="AP642" s="11">
        <v>-6776093.1799999997</v>
      </c>
      <c r="AQ642" s="11" t="s">
        <v>47</v>
      </c>
      <c r="AR642" s="11">
        <v>56559787.060000002</v>
      </c>
      <c r="AS642" s="11">
        <v>54221894.689999998</v>
      </c>
      <c r="AT642" s="11">
        <v>2337892.37</v>
      </c>
      <c r="AU642" s="11" t="s">
        <v>47</v>
      </c>
      <c r="AV642" s="11">
        <v>55278787.060000002</v>
      </c>
      <c r="AW642" s="11">
        <v>60044240.299999997</v>
      </c>
      <c r="AX642" s="11">
        <v>2010639.94</v>
      </c>
      <c r="AY642" s="11">
        <v>-6776093.1799999997</v>
      </c>
      <c r="AZ642" s="11">
        <v>1281000</v>
      </c>
      <c r="BA642" s="11">
        <v>1281000</v>
      </c>
      <c r="BB642" s="11" t="s">
        <v>47</v>
      </c>
      <c r="BC642" s="11" t="s">
        <v>47</v>
      </c>
      <c r="BD642" s="11" t="s">
        <v>47</v>
      </c>
      <c r="BE642" s="11" t="s">
        <v>47</v>
      </c>
      <c r="BF642" s="11" t="s">
        <v>47</v>
      </c>
      <c r="BG642" s="11" t="s">
        <v>47</v>
      </c>
      <c r="BH642" s="11" t="s">
        <v>47</v>
      </c>
      <c r="BI642" s="11" t="s">
        <v>47</v>
      </c>
      <c r="BJ642" s="11" t="s">
        <v>47</v>
      </c>
      <c r="BK642" s="11" t="s">
        <v>47</v>
      </c>
    </row>
    <row r="643" spans="1:63" ht="21" customHeight="1" x14ac:dyDescent="0.25">
      <c r="A643" s="12">
        <v>637</v>
      </c>
      <c r="B643" s="16" t="s">
        <v>6851</v>
      </c>
      <c r="C643" s="7" t="s">
        <v>6852</v>
      </c>
      <c r="D643" s="7" t="s">
        <v>6853</v>
      </c>
      <c r="E643" s="7" t="s">
        <v>3128</v>
      </c>
      <c r="F643" s="7" t="s">
        <v>64</v>
      </c>
      <c r="G643" s="7" t="s">
        <v>139</v>
      </c>
      <c r="H643" s="8" t="s">
        <v>2391</v>
      </c>
      <c r="I643" s="13" t="s">
        <v>6854</v>
      </c>
      <c r="J643" s="7" t="s">
        <v>422</v>
      </c>
      <c r="K643" s="7" t="s">
        <v>423</v>
      </c>
      <c r="L643" s="7" t="s">
        <v>6855</v>
      </c>
      <c r="M643" s="8" t="s">
        <v>6856</v>
      </c>
      <c r="N643" s="8" t="s">
        <v>6857</v>
      </c>
      <c r="O643" s="7" t="s">
        <v>163</v>
      </c>
      <c r="P643" s="7" t="s">
        <v>6858</v>
      </c>
      <c r="Q643" s="7" t="s">
        <v>47</v>
      </c>
      <c r="R643" s="11">
        <v>1966278761</v>
      </c>
      <c r="S643" s="11">
        <v>1011625931</v>
      </c>
      <c r="T643" s="11" t="s">
        <v>47</v>
      </c>
      <c r="U643" s="11" t="s">
        <v>47</v>
      </c>
      <c r="V643" s="11" t="s">
        <v>47</v>
      </c>
      <c r="W643" s="11">
        <v>905398116</v>
      </c>
      <c r="X643" s="11">
        <v>37071570</v>
      </c>
      <c r="Y643" s="11" t="s">
        <v>47</v>
      </c>
      <c r="Z643" s="11">
        <v>12183144</v>
      </c>
      <c r="AA643" s="11">
        <v>1140620209</v>
      </c>
      <c r="AB643" s="11" t="s">
        <v>47</v>
      </c>
      <c r="AC643" s="11" t="s">
        <v>47</v>
      </c>
      <c r="AD643" s="11" t="s">
        <v>47</v>
      </c>
      <c r="AE643" s="11">
        <v>376726368</v>
      </c>
      <c r="AF643" s="11" t="s">
        <v>47</v>
      </c>
      <c r="AG643" s="11">
        <v>5747347</v>
      </c>
      <c r="AH643" s="11">
        <v>174619174</v>
      </c>
      <c r="AI643" s="11">
        <v>583527320</v>
      </c>
      <c r="AJ643" s="11">
        <v>825658552</v>
      </c>
      <c r="AK643" s="11">
        <v>253056902</v>
      </c>
      <c r="AL643" s="11" t="s">
        <v>47</v>
      </c>
      <c r="AM643" s="11">
        <v>308894736</v>
      </c>
      <c r="AN643" s="11">
        <v>240923210</v>
      </c>
      <c r="AO643" s="11" t="s">
        <v>47</v>
      </c>
      <c r="AP643" s="11">
        <v>22783704</v>
      </c>
      <c r="AQ643" s="11" t="s">
        <v>47</v>
      </c>
      <c r="AR643" s="11">
        <v>4284438226</v>
      </c>
      <c r="AS643" s="11">
        <v>4268591132</v>
      </c>
      <c r="AT643" s="11">
        <v>15847094</v>
      </c>
      <c r="AU643" s="11" t="s">
        <v>47</v>
      </c>
      <c r="AV643" s="11">
        <v>4284438226</v>
      </c>
      <c r="AW643" s="11">
        <v>4234068985</v>
      </c>
      <c r="AX643" s="11">
        <v>27585537</v>
      </c>
      <c r="AY643" s="11">
        <v>22783704</v>
      </c>
      <c r="AZ643" s="11" t="s">
        <v>47</v>
      </c>
      <c r="BA643" s="11" t="s">
        <v>47</v>
      </c>
      <c r="BB643" s="11" t="s">
        <v>47</v>
      </c>
      <c r="BC643" s="11" t="s">
        <v>47</v>
      </c>
      <c r="BD643" s="11" t="s">
        <v>47</v>
      </c>
      <c r="BE643" s="11">
        <v>192830662.44</v>
      </c>
      <c r="BF643" s="11" t="s">
        <v>47</v>
      </c>
      <c r="BG643" s="11">
        <v>192830662.44</v>
      </c>
      <c r="BH643" s="11">
        <v>12073773</v>
      </c>
      <c r="BI643" s="11" t="s">
        <v>47</v>
      </c>
      <c r="BJ643" s="11">
        <v>12073773</v>
      </c>
      <c r="BK643" s="11" t="s">
        <v>47</v>
      </c>
    </row>
    <row r="644" spans="1:63" ht="21" customHeight="1" x14ac:dyDescent="0.25">
      <c r="A644" s="12">
        <v>638</v>
      </c>
      <c r="B644" s="16" t="s">
        <v>1641</v>
      </c>
      <c r="C644" s="7" t="s">
        <v>1642</v>
      </c>
      <c r="D644" s="7" t="s">
        <v>1643</v>
      </c>
      <c r="E644" s="7" t="s">
        <v>1644</v>
      </c>
      <c r="F644" s="7" t="s">
        <v>88</v>
      </c>
      <c r="G644" s="7" t="s">
        <v>2307</v>
      </c>
      <c r="H644" s="8" t="s">
        <v>2435</v>
      </c>
      <c r="I644" s="13" t="s">
        <v>1645</v>
      </c>
      <c r="J644" s="7" t="s">
        <v>422</v>
      </c>
      <c r="K644" s="7" t="s">
        <v>1646</v>
      </c>
      <c r="L644" s="7" t="s">
        <v>23815</v>
      </c>
      <c r="M644" s="8" t="s">
        <v>1647</v>
      </c>
      <c r="N644" s="8" t="s">
        <v>1648</v>
      </c>
      <c r="O644" s="7" t="s">
        <v>45</v>
      </c>
      <c r="P644" s="7" t="s">
        <v>2851</v>
      </c>
      <c r="Q644" s="7" t="s">
        <v>1384</v>
      </c>
      <c r="R644" s="11">
        <v>33302988874</v>
      </c>
      <c r="S644" s="11">
        <v>6786005928</v>
      </c>
      <c r="T644" s="11">
        <v>4459246426</v>
      </c>
      <c r="U644" s="11">
        <v>4612867972</v>
      </c>
      <c r="V644" s="11">
        <v>3897647894</v>
      </c>
      <c r="W644" s="11">
        <v>3210321803</v>
      </c>
      <c r="X644" s="11">
        <v>10076784158</v>
      </c>
      <c r="Y644" s="11" t="s">
        <v>47</v>
      </c>
      <c r="Z644" s="11">
        <v>260114693</v>
      </c>
      <c r="AA644" s="11">
        <v>12622323166</v>
      </c>
      <c r="AB644" s="11" t="s">
        <v>47</v>
      </c>
      <c r="AC644" s="11" t="s">
        <v>47</v>
      </c>
      <c r="AD644" s="11">
        <v>1044364179</v>
      </c>
      <c r="AE644" s="11">
        <v>4564516446</v>
      </c>
      <c r="AF644" s="11" t="s">
        <v>47</v>
      </c>
      <c r="AG644" s="11">
        <v>3024220631</v>
      </c>
      <c r="AH644" s="11">
        <v>3785326462</v>
      </c>
      <c r="AI644" s="11">
        <v>203895448</v>
      </c>
      <c r="AJ644" s="11">
        <v>20680665708</v>
      </c>
      <c r="AK644" s="11">
        <v>4783847523</v>
      </c>
      <c r="AL644" s="11" t="s">
        <v>47</v>
      </c>
      <c r="AM644" s="11">
        <v>2945057893</v>
      </c>
      <c r="AN644" s="11">
        <v>5444911880</v>
      </c>
      <c r="AO644" s="11">
        <v>39347900</v>
      </c>
      <c r="AP644" s="11">
        <v>518232393</v>
      </c>
      <c r="AQ644" s="11" t="s">
        <v>47</v>
      </c>
      <c r="AR644" s="11">
        <v>68938456905</v>
      </c>
      <c r="AS644" s="11">
        <v>68509093883</v>
      </c>
      <c r="AT644" s="11">
        <v>429363022</v>
      </c>
      <c r="AU644" s="11" t="s">
        <v>47</v>
      </c>
      <c r="AV644" s="11">
        <v>1605655512</v>
      </c>
      <c r="AW644" s="11">
        <v>1059605907</v>
      </c>
      <c r="AX644" s="11">
        <v>27817212</v>
      </c>
      <c r="AY644" s="11">
        <v>518232393</v>
      </c>
      <c r="AZ644" s="11">
        <v>64032314654</v>
      </c>
      <c r="BA644" s="11">
        <v>64032314654</v>
      </c>
      <c r="BB644" s="11" t="s">
        <v>47</v>
      </c>
      <c r="BC644" s="11" t="s">
        <v>47</v>
      </c>
      <c r="BD644" s="11">
        <v>140858010</v>
      </c>
      <c r="BE644" s="11">
        <v>10119987642</v>
      </c>
      <c r="BF644" s="11">
        <v>140858010</v>
      </c>
      <c r="BG644" s="11">
        <v>10119987642</v>
      </c>
      <c r="BH644" s="11">
        <v>5638595321</v>
      </c>
      <c r="BI644" s="11" t="s">
        <v>47</v>
      </c>
      <c r="BJ644" s="11">
        <v>5638595321</v>
      </c>
      <c r="BK644" s="11" t="s">
        <v>47</v>
      </c>
    </row>
    <row r="645" spans="1:63" ht="21" customHeight="1" x14ac:dyDescent="0.25">
      <c r="A645" s="12">
        <v>639</v>
      </c>
      <c r="B645" s="16" t="s">
        <v>6859</v>
      </c>
      <c r="C645" s="7" t="s">
        <v>6860</v>
      </c>
      <c r="D645" s="7" t="s">
        <v>6861</v>
      </c>
      <c r="E645" s="7" t="s">
        <v>6862</v>
      </c>
      <c r="F645" s="7" t="s">
        <v>41</v>
      </c>
      <c r="G645" s="7" t="s">
        <v>2264</v>
      </c>
      <c r="H645" s="8" t="s">
        <v>2382</v>
      </c>
      <c r="I645" s="13" t="s">
        <v>6863</v>
      </c>
      <c r="J645" s="7" t="s">
        <v>422</v>
      </c>
      <c r="K645" s="7" t="s">
        <v>423</v>
      </c>
      <c r="L645" s="7" t="s">
        <v>23816</v>
      </c>
      <c r="M645" s="8" t="s">
        <v>6864</v>
      </c>
      <c r="N645" s="8" t="s">
        <v>6865</v>
      </c>
      <c r="O645" s="7" t="s">
        <v>163</v>
      </c>
      <c r="P645" s="7" t="s">
        <v>79</v>
      </c>
      <c r="Q645" s="7" t="s">
        <v>45</v>
      </c>
      <c r="R645" s="11">
        <v>573580227.88</v>
      </c>
      <c r="S645" s="11">
        <v>21010609.530000001</v>
      </c>
      <c r="T645" s="11">
        <v>134532729.34999999</v>
      </c>
      <c r="U645" s="11" t="s">
        <v>47</v>
      </c>
      <c r="V645" s="11">
        <v>418036889</v>
      </c>
      <c r="W645" s="11" t="s">
        <v>47</v>
      </c>
      <c r="X645" s="11" t="s">
        <v>47</v>
      </c>
      <c r="Y645" s="11" t="s">
        <v>47</v>
      </c>
      <c r="Z645" s="11" t="s">
        <v>47</v>
      </c>
      <c r="AA645" s="11">
        <v>478517594</v>
      </c>
      <c r="AB645" s="11">
        <v>438753422</v>
      </c>
      <c r="AC645" s="11" t="s">
        <v>47</v>
      </c>
      <c r="AD645" s="11" t="s">
        <v>47</v>
      </c>
      <c r="AE645" s="11">
        <v>13738174</v>
      </c>
      <c r="AF645" s="11" t="s">
        <v>47</v>
      </c>
      <c r="AG645" s="11">
        <v>26025998</v>
      </c>
      <c r="AH645" s="11" t="s">
        <v>47</v>
      </c>
      <c r="AI645" s="11" t="s">
        <v>47</v>
      </c>
      <c r="AJ645" s="11">
        <v>95062633.879999995</v>
      </c>
      <c r="AK645" s="11">
        <v>44318017</v>
      </c>
      <c r="AL645" s="11">
        <v>41318017</v>
      </c>
      <c r="AM645" s="11">
        <v>37265597.859999999</v>
      </c>
      <c r="AN645" s="11">
        <v>9987345</v>
      </c>
      <c r="AO645" s="11">
        <v>1000000</v>
      </c>
      <c r="AP645" s="11">
        <v>2491674.02</v>
      </c>
      <c r="AQ645" s="11" t="s">
        <v>47</v>
      </c>
      <c r="AR645" s="11">
        <v>41919582.640000001</v>
      </c>
      <c r="AS645" s="11">
        <v>34015793</v>
      </c>
      <c r="AT645" s="11">
        <v>7903789.6399999997</v>
      </c>
      <c r="AU645" s="11" t="s">
        <v>47</v>
      </c>
      <c r="AV645" s="11">
        <v>32625753.640000001</v>
      </c>
      <c r="AW645" s="11">
        <v>19545867.890000001</v>
      </c>
      <c r="AX645" s="11">
        <v>10588211.73</v>
      </c>
      <c r="AY645" s="11">
        <v>2491674.02</v>
      </c>
      <c r="AZ645" s="11">
        <v>9293829</v>
      </c>
      <c r="BA645" s="11">
        <v>9293829</v>
      </c>
      <c r="BB645" s="11" t="s">
        <v>47</v>
      </c>
      <c r="BC645" s="11" t="s">
        <v>47</v>
      </c>
      <c r="BD645" s="11" t="s">
        <v>47</v>
      </c>
      <c r="BE645" s="11" t="s">
        <v>47</v>
      </c>
      <c r="BF645" s="11" t="s">
        <v>47</v>
      </c>
      <c r="BG645" s="11" t="s">
        <v>47</v>
      </c>
      <c r="BH645" s="11">
        <v>448837533</v>
      </c>
      <c r="BI645" s="11" t="s">
        <v>47</v>
      </c>
      <c r="BJ645" s="11">
        <v>448837533</v>
      </c>
      <c r="BK645" s="11" t="s">
        <v>47</v>
      </c>
    </row>
    <row r="646" spans="1:63" ht="21" customHeight="1" x14ac:dyDescent="0.25">
      <c r="A646" s="12">
        <v>640</v>
      </c>
      <c r="B646" s="16" t="s">
        <v>6866</v>
      </c>
      <c r="C646" s="7" t="s">
        <v>6867</v>
      </c>
      <c r="D646" s="7" t="s">
        <v>6868</v>
      </c>
      <c r="E646" s="7" t="s">
        <v>6869</v>
      </c>
      <c r="F646" s="7" t="s">
        <v>41</v>
      </c>
      <c r="G646" s="7" t="s">
        <v>2264</v>
      </c>
      <c r="H646" s="8" t="s">
        <v>2382</v>
      </c>
      <c r="I646" s="13" t="s">
        <v>6870</v>
      </c>
      <c r="J646" s="7" t="s">
        <v>422</v>
      </c>
      <c r="K646" s="7" t="s">
        <v>549</v>
      </c>
      <c r="L646" s="7" t="s">
        <v>23817</v>
      </c>
      <c r="M646" s="8" t="s">
        <v>6871</v>
      </c>
      <c r="N646" s="8" t="s">
        <v>6872</v>
      </c>
      <c r="O646" s="7" t="s">
        <v>163</v>
      </c>
      <c r="P646" s="7" t="s">
        <v>1365</v>
      </c>
      <c r="Q646" s="7" t="s">
        <v>1353</v>
      </c>
      <c r="R646" s="11">
        <v>477265144.80000001</v>
      </c>
      <c r="S646" s="11">
        <v>108659136.22</v>
      </c>
      <c r="T646" s="11">
        <v>139697552.87</v>
      </c>
      <c r="U646" s="11" t="s">
        <v>47</v>
      </c>
      <c r="V646" s="11">
        <v>184522117.71000001</v>
      </c>
      <c r="W646" s="11">
        <v>44386338</v>
      </c>
      <c r="X646" s="11" t="s">
        <v>47</v>
      </c>
      <c r="Y646" s="11" t="s">
        <v>47</v>
      </c>
      <c r="Z646" s="11" t="s">
        <v>47</v>
      </c>
      <c r="AA646" s="11">
        <v>367918421.56</v>
      </c>
      <c r="AB646" s="11">
        <v>339822539.49000001</v>
      </c>
      <c r="AC646" s="11" t="s">
        <v>47</v>
      </c>
      <c r="AD646" s="11" t="s">
        <v>47</v>
      </c>
      <c r="AE646" s="11">
        <v>2591063.0700000003</v>
      </c>
      <c r="AF646" s="11" t="s">
        <v>47</v>
      </c>
      <c r="AG646" s="11">
        <v>343450</v>
      </c>
      <c r="AH646" s="11">
        <v>25161369</v>
      </c>
      <c r="AI646" s="11" t="s">
        <v>47</v>
      </c>
      <c r="AJ646" s="11">
        <v>109346723.23999999</v>
      </c>
      <c r="AK646" s="11">
        <v>40593015.609999999</v>
      </c>
      <c r="AL646" s="11">
        <v>40593015.609999999</v>
      </c>
      <c r="AM646" s="11">
        <v>81126272.189999998</v>
      </c>
      <c r="AN646" s="11">
        <v>6016014</v>
      </c>
      <c r="AO646" s="11">
        <v>1159231</v>
      </c>
      <c r="AP646" s="11">
        <v>-19547809.559999999</v>
      </c>
      <c r="AQ646" s="11" t="s">
        <v>47</v>
      </c>
      <c r="AR646" s="11">
        <v>18822523.559999999</v>
      </c>
      <c r="AS646" s="11">
        <v>13025203</v>
      </c>
      <c r="AT646" s="11">
        <v>5797320.5600000005</v>
      </c>
      <c r="AU646" s="11" t="s">
        <v>47</v>
      </c>
      <c r="AV646" s="11">
        <v>8628201.5600000005</v>
      </c>
      <c r="AW646" s="11">
        <v>24154869.68</v>
      </c>
      <c r="AX646" s="11">
        <v>4021141.44</v>
      </c>
      <c r="AY646" s="11">
        <v>-19547809.559999999</v>
      </c>
      <c r="AZ646" s="11">
        <v>10194322</v>
      </c>
      <c r="BA646" s="11">
        <v>10194322</v>
      </c>
      <c r="BB646" s="11" t="s">
        <v>47</v>
      </c>
      <c r="BC646" s="11" t="s">
        <v>47</v>
      </c>
      <c r="BD646" s="11" t="s">
        <v>47</v>
      </c>
      <c r="BE646" s="11" t="s">
        <v>47</v>
      </c>
      <c r="BF646" s="11" t="s">
        <v>47</v>
      </c>
      <c r="BG646" s="11" t="s">
        <v>47</v>
      </c>
      <c r="BH646" s="11">
        <v>310347568</v>
      </c>
      <c r="BI646" s="11" t="s">
        <v>47</v>
      </c>
      <c r="BJ646" s="11">
        <v>310347568</v>
      </c>
      <c r="BK646" s="11" t="s">
        <v>47</v>
      </c>
    </row>
    <row r="647" spans="1:63" ht="21" customHeight="1" x14ac:dyDescent="0.25">
      <c r="A647" s="12">
        <v>641</v>
      </c>
      <c r="B647" s="16" t="s">
        <v>6873</v>
      </c>
      <c r="C647" s="7" t="s">
        <v>6874</v>
      </c>
      <c r="D647" s="7" t="s">
        <v>6875</v>
      </c>
      <c r="E647" s="7" t="s">
        <v>6876</v>
      </c>
      <c r="F647" s="7" t="s">
        <v>41</v>
      </c>
      <c r="G647" s="7" t="s">
        <v>2264</v>
      </c>
      <c r="H647" s="8" t="s">
        <v>2382</v>
      </c>
      <c r="I647" s="13" t="s">
        <v>6877</v>
      </c>
      <c r="J647" s="7" t="s">
        <v>422</v>
      </c>
      <c r="K647" s="7" t="s">
        <v>423</v>
      </c>
      <c r="L647" s="7" t="s">
        <v>23818</v>
      </c>
      <c r="M647" s="8" t="s">
        <v>6878</v>
      </c>
      <c r="N647" s="8" t="s">
        <v>6879</v>
      </c>
      <c r="O647" s="7" t="s">
        <v>163</v>
      </c>
      <c r="P647" s="7" t="s">
        <v>37</v>
      </c>
      <c r="Q647" s="7" t="s">
        <v>45</v>
      </c>
      <c r="R647" s="11">
        <v>329636637.07999998</v>
      </c>
      <c r="S647" s="11">
        <v>7375343.2400000002</v>
      </c>
      <c r="T647" s="11">
        <v>158335392.84</v>
      </c>
      <c r="U647" s="11" t="s">
        <v>47</v>
      </c>
      <c r="V647" s="11">
        <v>126530956</v>
      </c>
      <c r="W647" s="11">
        <v>37394945</v>
      </c>
      <c r="X647" s="11" t="s">
        <v>47</v>
      </c>
      <c r="Y647" s="11" t="s">
        <v>47</v>
      </c>
      <c r="Z647" s="11" t="s">
        <v>47</v>
      </c>
      <c r="AA647" s="11">
        <v>176044862.18000001</v>
      </c>
      <c r="AB647" s="11">
        <v>162230838</v>
      </c>
      <c r="AC647" s="11" t="s">
        <v>47</v>
      </c>
      <c r="AD647" s="11" t="s">
        <v>47</v>
      </c>
      <c r="AE647" s="11">
        <v>9966753.1099999994</v>
      </c>
      <c r="AF647" s="11" t="s">
        <v>47</v>
      </c>
      <c r="AG647" s="11">
        <v>3847271.0700000003</v>
      </c>
      <c r="AH647" s="11" t="s">
        <v>47</v>
      </c>
      <c r="AI647" s="11" t="s">
        <v>47</v>
      </c>
      <c r="AJ647" s="11">
        <v>153591774.88</v>
      </c>
      <c r="AK647" s="11">
        <v>29927566</v>
      </c>
      <c r="AL647" s="11">
        <v>29927566</v>
      </c>
      <c r="AM647" s="11">
        <v>13877883.48</v>
      </c>
      <c r="AN647" s="11">
        <v>1131058.69</v>
      </c>
      <c r="AO647" s="11">
        <v>102308675</v>
      </c>
      <c r="AP647" s="11">
        <v>6346591.71</v>
      </c>
      <c r="AQ647" s="11" t="s">
        <v>47</v>
      </c>
      <c r="AR647" s="11">
        <v>13560474.92</v>
      </c>
      <c r="AS647" s="11">
        <v>8121689</v>
      </c>
      <c r="AT647" s="11">
        <v>5438785.9199999999</v>
      </c>
      <c r="AU647" s="11" t="s">
        <v>47</v>
      </c>
      <c r="AV647" s="11">
        <v>13560474.92</v>
      </c>
      <c r="AW647" s="11">
        <v>6561606</v>
      </c>
      <c r="AX647" s="11">
        <v>652277.21</v>
      </c>
      <c r="AY647" s="11">
        <v>6346591.71</v>
      </c>
      <c r="AZ647" s="11" t="s">
        <v>47</v>
      </c>
      <c r="BA647" s="11" t="s">
        <v>47</v>
      </c>
      <c r="BB647" s="11" t="s">
        <v>47</v>
      </c>
      <c r="BC647" s="11" t="s">
        <v>47</v>
      </c>
      <c r="BD647" s="11" t="s">
        <v>47</v>
      </c>
      <c r="BE647" s="11" t="s">
        <v>47</v>
      </c>
      <c r="BF647" s="11" t="s">
        <v>47</v>
      </c>
      <c r="BG647" s="11" t="s">
        <v>47</v>
      </c>
      <c r="BH647" s="11">
        <v>141639107</v>
      </c>
      <c r="BI647" s="11" t="s">
        <v>47</v>
      </c>
      <c r="BJ647" s="11">
        <v>141639107</v>
      </c>
      <c r="BK647" s="11" t="s">
        <v>47</v>
      </c>
    </row>
    <row r="648" spans="1:63" ht="21" customHeight="1" x14ac:dyDescent="0.25">
      <c r="A648" s="12">
        <v>642</v>
      </c>
      <c r="B648" s="16" t="s">
        <v>6880</v>
      </c>
      <c r="C648" s="7" t="s">
        <v>6881</v>
      </c>
      <c r="D648" s="7" t="s">
        <v>6882</v>
      </c>
      <c r="E648" s="7" t="s">
        <v>6883</v>
      </c>
      <c r="F648" s="7" t="s">
        <v>41</v>
      </c>
      <c r="G648" s="7" t="s">
        <v>2264</v>
      </c>
      <c r="H648" s="8" t="s">
        <v>2382</v>
      </c>
      <c r="I648" s="13" t="s">
        <v>6884</v>
      </c>
      <c r="J648" s="7" t="s">
        <v>422</v>
      </c>
      <c r="K648" s="7" t="s">
        <v>6885</v>
      </c>
      <c r="L648" s="7" t="s">
        <v>23819</v>
      </c>
      <c r="M648" s="8" t="s">
        <v>6886</v>
      </c>
      <c r="N648" s="8" t="s">
        <v>6887</v>
      </c>
      <c r="O648" s="7" t="s">
        <v>1353</v>
      </c>
      <c r="P648" s="7" t="s">
        <v>6888</v>
      </c>
      <c r="Q648" s="7" t="s">
        <v>54</v>
      </c>
      <c r="R648" s="11">
        <v>4205201395.29</v>
      </c>
      <c r="S648" s="11">
        <v>141407874.47999999</v>
      </c>
      <c r="T648" s="11">
        <v>205209018.03999999</v>
      </c>
      <c r="U648" s="11" t="s">
        <v>47</v>
      </c>
      <c r="V648" s="11">
        <v>2903443640.6700001</v>
      </c>
      <c r="W648" s="11">
        <v>955140862.10000002</v>
      </c>
      <c r="X648" s="11" t="s">
        <v>47</v>
      </c>
      <c r="Y648" s="11" t="s">
        <v>47</v>
      </c>
      <c r="Z648" s="11" t="s">
        <v>47</v>
      </c>
      <c r="AA648" s="11">
        <v>2596622140.48</v>
      </c>
      <c r="AB648" s="11">
        <v>1868147975.8900001</v>
      </c>
      <c r="AC648" s="11" t="s">
        <v>47</v>
      </c>
      <c r="AD648" s="11">
        <v>291349565</v>
      </c>
      <c r="AE648" s="11">
        <v>37950087</v>
      </c>
      <c r="AF648" s="11" t="s">
        <v>47</v>
      </c>
      <c r="AG648" s="11">
        <v>346787458.58999997</v>
      </c>
      <c r="AH648" s="11">
        <v>42387054</v>
      </c>
      <c r="AI648" s="11">
        <v>10000000</v>
      </c>
      <c r="AJ648" s="11">
        <v>1608579254.8099999</v>
      </c>
      <c r="AK648" s="11">
        <v>143269242.19999999</v>
      </c>
      <c r="AL648" s="11">
        <v>134611929.19999999</v>
      </c>
      <c r="AM648" s="11">
        <v>299750849.81999999</v>
      </c>
      <c r="AN648" s="11">
        <v>961578464.57000005</v>
      </c>
      <c r="AO648" s="11">
        <v>134011156</v>
      </c>
      <c r="AP648" s="11">
        <v>69969542.219999999</v>
      </c>
      <c r="AQ648" s="11" t="s">
        <v>47</v>
      </c>
      <c r="AR648" s="11">
        <v>278773450.89999998</v>
      </c>
      <c r="AS648" s="11">
        <v>260018520</v>
      </c>
      <c r="AT648" s="11">
        <v>18754930.899999999</v>
      </c>
      <c r="AU648" s="11" t="s">
        <v>47</v>
      </c>
      <c r="AV648" s="11">
        <v>238423114.90000001</v>
      </c>
      <c r="AW648" s="11">
        <v>148200356.66</v>
      </c>
      <c r="AX648" s="11">
        <v>20253216.02</v>
      </c>
      <c r="AY648" s="11">
        <v>69969542.219999999</v>
      </c>
      <c r="AZ648" s="11">
        <v>40350336</v>
      </c>
      <c r="BA648" s="11">
        <v>40350336</v>
      </c>
      <c r="BB648" s="11" t="s">
        <v>47</v>
      </c>
      <c r="BC648" s="11" t="s">
        <v>47</v>
      </c>
      <c r="BD648" s="11">
        <v>12985058</v>
      </c>
      <c r="BE648" s="11">
        <v>30664255</v>
      </c>
      <c r="BF648" s="11">
        <v>12985058</v>
      </c>
      <c r="BG648" s="11">
        <v>30664255</v>
      </c>
      <c r="BH648" s="11">
        <v>3102315522.6700001</v>
      </c>
      <c r="BI648" s="11">
        <v>6443500</v>
      </c>
      <c r="BJ648" s="11">
        <v>3102315522.6700001</v>
      </c>
      <c r="BK648" s="11">
        <v>6443500</v>
      </c>
    </row>
    <row r="649" spans="1:63" ht="21" customHeight="1" x14ac:dyDescent="0.25">
      <c r="A649" s="12">
        <v>643</v>
      </c>
      <c r="B649" s="16" t="s">
        <v>531</v>
      </c>
      <c r="C649" s="7" t="s">
        <v>532</v>
      </c>
      <c r="D649" s="7" t="s">
        <v>533</v>
      </c>
      <c r="E649" s="7" t="s">
        <v>534</v>
      </c>
      <c r="F649" s="7" t="s">
        <v>68</v>
      </c>
      <c r="G649" s="7" t="s">
        <v>2290</v>
      </c>
      <c r="H649" s="8" t="s">
        <v>2400</v>
      </c>
      <c r="I649" s="13" t="s">
        <v>535</v>
      </c>
      <c r="J649" s="7" t="s">
        <v>422</v>
      </c>
      <c r="K649" s="7" t="s">
        <v>423</v>
      </c>
      <c r="L649" s="7" t="s">
        <v>2668</v>
      </c>
      <c r="M649" s="8" t="s">
        <v>536</v>
      </c>
      <c r="N649" s="8" t="s">
        <v>2314</v>
      </c>
      <c r="O649" s="7" t="s">
        <v>45</v>
      </c>
      <c r="P649" s="7" t="s">
        <v>6620</v>
      </c>
      <c r="Q649" s="7" t="s">
        <v>345</v>
      </c>
      <c r="R649" s="11">
        <v>36239794780.330002</v>
      </c>
      <c r="S649" s="11">
        <v>1057894758.12</v>
      </c>
      <c r="T649" s="11">
        <v>4881650555.7600002</v>
      </c>
      <c r="U649" s="11" t="s">
        <v>47</v>
      </c>
      <c r="V649" s="11">
        <v>28494637750.860001</v>
      </c>
      <c r="W649" s="11">
        <v>13133919.16</v>
      </c>
      <c r="X649" s="11">
        <v>1444477796.4300001</v>
      </c>
      <c r="Y649" s="11">
        <v>348000000</v>
      </c>
      <c r="Z649" s="11" t="s">
        <v>47</v>
      </c>
      <c r="AA649" s="11">
        <v>18137664917.779999</v>
      </c>
      <c r="AB649" s="11">
        <v>15516878088.02</v>
      </c>
      <c r="AC649" s="11" t="s">
        <v>47</v>
      </c>
      <c r="AD649" s="11" t="s">
        <v>47</v>
      </c>
      <c r="AE649" s="11">
        <v>1031904957.5</v>
      </c>
      <c r="AF649" s="11" t="s">
        <v>47</v>
      </c>
      <c r="AG649" s="11">
        <v>769280417.25999999</v>
      </c>
      <c r="AH649" s="11">
        <v>725862905</v>
      </c>
      <c r="AI649" s="11">
        <v>93738550</v>
      </c>
      <c r="AJ649" s="11">
        <v>18102129862.549999</v>
      </c>
      <c r="AK649" s="11">
        <v>10534488237.57</v>
      </c>
      <c r="AL649" s="11">
        <v>10534488237.57</v>
      </c>
      <c r="AM649" s="11">
        <v>3922527676.3000002</v>
      </c>
      <c r="AN649" s="11">
        <v>1702578553.49</v>
      </c>
      <c r="AO649" s="11">
        <v>152152</v>
      </c>
      <c r="AP649" s="11">
        <v>837834421.62</v>
      </c>
      <c r="AQ649" s="11">
        <v>1104343099.5699999</v>
      </c>
      <c r="AR649" s="11">
        <v>2494163266.0100002</v>
      </c>
      <c r="AS649" s="11">
        <v>2000896701</v>
      </c>
      <c r="AT649" s="11">
        <v>493266565.00999999</v>
      </c>
      <c r="AU649" s="11" t="s">
        <v>47</v>
      </c>
      <c r="AV649" s="11">
        <v>2065640106.01</v>
      </c>
      <c r="AW649" s="11">
        <v>1169457720.0599999</v>
      </c>
      <c r="AX649" s="11">
        <v>58347964.329999998</v>
      </c>
      <c r="AY649" s="11">
        <v>837834421.62</v>
      </c>
      <c r="AZ649" s="11">
        <v>428523160</v>
      </c>
      <c r="BA649" s="11">
        <v>428523160</v>
      </c>
      <c r="BB649" s="11" t="s">
        <v>47</v>
      </c>
      <c r="BC649" s="11" t="s">
        <v>47</v>
      </c>
      <c r="BD649" s="11">
        <v>2615266765.8600001</v>
      </c>
      <c r="BE649" s="11">
        <v>12400337336.09</v>
      </c>
      <c r="BF649" s="11">
        <v>2615266765.8600001</v>
      </c>
      <c r="BG649" s="11">
        <v>12400337336.09</v>
      </c>
      <c r="BH649" s="11">
        <v>39309157365.019997</v>
      </c>
      <c r="BI649" s="11">
        <v>8962915000</v>
      </c>
      <c r="BJ649" s="11">
        <v>39309157365.019997</v>
      </c>
      <c r="BK649" s="11">
        <v>8962915000</v>
      </c>
    </row>
    <row r="650" spans="1:63" ht="21" customHeight="1" x14ac:dyDescent="0.25">
      <c r="A650" s="12">
        <v>644</v>
      </c>
      <c r="B650" s="16" t="s">
        <v>6889</v>
      </c>
      <c r="C650" s="7" t="s">
        <v>6890</v>
      </c>
      <c r="D650" s="7" t="s">
        <v>6891</v>
      </c>
      <c r="E650" s="7" t="s">
        <v>6892</v>
      </c>
      <c r="F650" s="7" t="s">
        <v>88</v>
      </c>
      <c r="G650" s="7" t="s">
        <v>6893</v>
      </c>
      <c r="H650" s="8" t="s">
        <v>6894</v>
      </c>
      <c r="I650" s="13" t="s">
        <v>6895</v>
      </c>
      <c r="J650" s="7" t="s">
        <v>422</v>
      </c>
      <c r="K650" s="7" t="s">
        <v>6896</v>
      </c>
      <c r="L650" s="7" t="s">
        <v>6897</v>
      </c>
      <c r="M650" s="8" t="s">
        <v>6898</v>
      </c>
      <c r="N650" s="8" t="s">
        <v>6899</v>
      </c>
      <c r="O650" s="7" t="s">
        <v>163</v>
      </c>
      <c r="P650" s="7" t="s">
        <v>6900</v>
      </c>
      <c r="Q650" s="7" t="s">
        <v>735</v>
      </c>
      <c r="R650" s="11">
        <v>1403274340.4000001</v>
      </c>
      <c r="S650" s="11">
        <v>190326410.06999999</v>
      </c>
      <c r="T650" s="11">
        <v>8387817</v>
      </c>
      <c r="U650" s="11">
        <v>188468322.24000001</v>
      </c>
      <c r="V650" s="11" t="s">
        <v>47</v>
      </c>
      <c r="W650" s="11">
        <v>119058754.31</v>
      </c>
      <c r="X650" s="11">
        <v>889725860.77999997</v>
      </c>
      <c r="Y650" s="11" t="s">
        <v>47</v>
      </c>
      <c r="Z650" s="11">
        <v>7307176</v>
      </c>
      <c r="AA650" s="11">
        <v>749399100.97000003</v>
      </c>
      <c r="AB650" s="11" t="s">
        <v>47</v>
      </c>
      <c r="AC650" s="11" t="s">
        <v>47</v>
      </c>
      <c r="AD650" s="11">
        <v>33194435</v>
      </c>
      <c r="AE650" s="11">
        <v>523888141.07999998</v>
      </c>
      <c r="AF650" s="11" t="s">
        <v>47</v>
      </c>
      <c r="AG650" s="11">
        <v>129368059</v>
      </c>
      <c r="AH650" s="11">
        <v>62948465.890000001</v>
      </c>
      <c r="AI650" s="11" t="s">
        <v>47</v>
      </c>
      <c r="AJ650" s="11">
        <v>653875239.42999995</v>
      </c>
      <c r="AK650" s="11">
        <v>75823994</v>
      </c>
      <c r="AL650" s="11">
        <v>68945500</v>
      </c>
      <c r="AM650" s="11">
        <v>121934177.95999999</v>
      </c>
      <c r="AN650" s="11">
        <v>67806959.909999996</v>
      </c>
      <c r="AO650" s="11" t="s">
        <v>47</v>
      </c>
      <c r="AP650" s="11">
        <v>74730626.329999998</v>
      </c>
      <c r="AQ650" s="11">
        <v>313579481.23000002</v>
      </c>
      <c r="AR650" s="11">
        <v>1978008266.97</v>
      </c>
      <c r="AS650" s="11">
        <v>1847540776</v>
      </c>
      <c r="AT650" s="11">
        <v>130467490.97</v>
      </c>
      <c r="AU650" s="11" t="s">
        <v>47</v>
      </c>
      <c r="AV650" s="11">
        <v>193882416.18000001</v>
      </c>
      <c r="AW650" s="11">
        <v>103478325.58</v>
      </c>
      <c r="AX650" s="11">
        <v>15673464.27</v>
      </c>
      <c r="AY650" s="11">
        <v>74730626.329999998</v>
      </c>
      <c r="AZ650" s="11">
        <v>1305945846.53</v>
      </c>
      <c r="BA650" s="11">
        <v>1305945846.53</v>
      </c>
      <c r="BB650" s="11" t="s">
        <v>47</v>
      </c>
      <c r="BC650" s="11" t="s">
        <v>47</v>
      </c>
      <c r="BD650" s="11" t="s">
        <v>47</v>
      </c>
      <c r="BE650" s="11">
        <v>54957780.020000003</v>
      </c>
      <c r="BF650" s="11" t="s">
        <v>47</v>
      </c>
      <c r="BG650" s="11">
        <v>54957780.020000003</v>
      </c>
      <c r="BH650" s="11" t="s">
        <v>47</v>
      </c>
      <c r="BI650" s="11" t="s">
        <v>47</v>
      </c>
      <c r="BJ650" s="11" t="s">
        <v>47</v>
      </c>
      <c r="BK650" s="11" t="s">
        <v>47</v>
      </c>
    </row>
    <row r="651" spans="1:63" ht="21" customHeight="1" x14ac:dyDescent="0.25">
      <c r="A651" s="12">
        <v>645</v>
      </c>
      <c r="B651" s="16" t="s">
        <v>537</v>
      </c>
      <c r="C651" s="7" t="s">
        <v>538</v>
      </c>
      <c r="D651" s="7" t="s">
        <v>539</v>
      </c>
      <c r="E651" s="7" t="s">
        <v>540</v>
      </c>
      <c r="F651" s="7" t="s">
        <v>68</v>
      </c>
      <c r="G651" s="7" t="s">
        <v>2264</v>
      </c>
      <c r="H651" s="8" t="s">
        <v>2382</v>
      </c>
      <c r="I651" s="13" t="s">
        <v>541</v>
      </c>
      <c r="J651" s="7" t="s">
        <v>422</v>
      </c>
      <c r="K651" s="7" t="s">
        <v>423</v>
      </c>
      <c r="L651" s="7" t="s">
        <v>23820</v>
      </c>
      <c r="M651" s="8" t="s">
        <v>542</v>
      </c>
      <c r="N651" s="8" t="s">
        <v>2669</v>
      </c>
      <c r="O651" s="7" t="s">
        <v>45</v>
      </c>
      <c r="P651" s="7" t="s">
        <v>6901</v>
      </c>
      <c r="Q651" s="7" t="s">
        <v>133</v>
      </c>
      <c r="R651" s="11">
        <v>7826338921.9799995</v>
      </c>
      <c r="S651" s="11">
        <v>964884539.57000005</v>
      </c>
      <c r="T651" s="11">
        <v>2458264693.4499998</v>
      </c>
      <c r="U651" s="11" t="s">
        <v>47</v>
      </c>
      <c r="V651" s="11">
        <v>4253514039.04</v>
      </c>
      <c r="W651" s="11">
        <v>3608102.92</v>
      </c>
      <c r="X651" s="11">
        <v>146067547</v>
      </c>
      <c r="Y651" s="11" t="s">
        <v>47</v>
      </c>
      <c r="Z651" s="11" t="s">
        <v>47</v>
      </c>
      <c r="AA651" s="11">
        <v>2241331189.4200001</v>
      </c>
      <c r="AB651" s="11">
        <v>2119928732.48</v>
      </c>
      <c r="AC651" s="11" t="s">
        <v>47</v>
      </c>
      <c r="AD651" s="11" t="s">
        <v>47</v>
      </c>
      <c r="AE651" s="11">
        <v>16708872.27</v>
      </c>
      <c r="AF651" s="11" t="s">
        <v>47</v>
      </c>
      <c r="AG651" s="11">
        <v>69659070.819999993</v>
      </c>
      <c r="AH651" s="11">
        <v>35034513.850000001</v>
      </c>
      <c r="AI651" s="11" t="s">
        <v>47</v>
      </c>
      <c r="AJ651" s="11">
        <v>5585007732.5600004</v>
      </c>
      <c r="AK651" s="11">
        <v>4282451675.8600001</v>
      </c>
      <c r="AL651" s="11">
        <v>1524635675.8599999</v>
      </c>
      <c r="AM651" s="11">
        <v>945737642.80999994</v>
      </c>
      <c r="AN651" s="11">
        <v>64933634.390000001</v>
      </c>
      <c r="AO651" s="11" t="s">
        <v>47</v>
      </c>
      <c r="AP651" s="11">
        <v>151929355.5</v>
      </c>
      <c r="AQ651" s="11">
        <v>139955424</v>
      </c>
      <c r="AR651" s="11">
        <v>426720385.26999998</v>
      </c>
      <c r="AS651" s="11">
        <v>348386279</v>
      </c>
      <c r="AT651" s="11">
        <v>78334106.269999996</v>
      </c>
      <c r="AU651" s="11" t="s">
        <v>47</v>
      </c>
      <c r="AV651" s="11">
        <v>397312158.26999998</v>
      </c>
      <c r="AW651" s="11">
        <v>244658156.25</v>
      </c>
      <c r="AX651" s="11">
        <v>724646.52</v>
      </c>
      <c r="AY651" s="11">
        <v>151929355.5</v>
      </c>
      <c r="AZ651" s="11">
        <v>29408227</v>
      </c>
      <c r="BA651" s="11">
        <v>29408227</v>
      </c>
      <c r="BB651" s="11" t="s">
        <v>47</v>
      </c>
      <c r="BC651" s="11" t="s">
        <v>47</v>
      </c>
      <c r="BD651" s="11">
        <v>54405</v>
      </c>
      <c r="BE651" s="11">
        <v>43387447</v>
      </c>
      <c r="BF651" s="11">
        <v>54405</v>
      </c>
      <c r="BG651" s="11">
        <v>43387447</v>
      </c>
      <c r="BH651" s="11">
        <v>4400368282.04</v>
      </c>
      <c r="BI651" s="11">
        <v>2757816000</v>
      </c>
      <c r="BJ651" s="11">
        <v>4400368282.04</v>
      </c>
      <c r="BK651" s="11">
        <v>2757816000</v>
      </c>
    </row>
    <row r="652" spans="1:63" ht="21" customHeight="1" x14ac:dyDescent="0.25">
      <c r="A652" s="12">
        <v>646</v>
      </c>
      <c r="B652" s="16" t="s">
        <v>1650</v>
      </c>
      <c r="C652" s="7" t="s">
        <v>1651</v>
      </c>
      <c r="D652" s="7" t="s">
        <v>1652</v>
      </c>
      <c r="E652" s="7" t="s">
        <v>1653</v>
      </c>
      <c r="F652" s="7" t="s">
        <v>68</v>
      </c>
      <c r="G652" s="7" t="s">
        <v>2264</v>
      </c>
      <c r="H652" s="8" t="s">
        <v>2382</v>
      </c>
      <c r="I652" s="13" t="s">
        <v>1654</v>
      </c>
      <c r="J652" s="7" t="s">
        <v>422</v>
      </c>
      <c r="K652" s="7" t="s">
        <v>423</v>
      </c>
      <c r="L652" s="7" t="s">
        <v>13896</v>
      </c>
      <c r="M652" s="8" t="s">
        <v>1655</v>
      </c>
      <c r="N652" s="8" t="s">
        <v>1656</v>
      </c>
      <c r="O652" s="7" t="s">
        <v>45</v>
      </c>
      <c r="P652" s="7" t="s">
        <v>6902</v>
      </c>
      <c r="Q652" s="7" t="s">
        <v>685</v>
      </c>
      <c r="R652" s="11">
        <v>15851132439.42</v>
      </c>
      <c r="S652" s="11">
        <v>1287327950.21</v>
      </c>
      <c r="T652" s="11">
        <v>626627104.79999995</v>
      </c>
      <c r="U652" s="11" t="s">
        <v>47</v>
      </c>
      <c r="V652" s="11">
        <v>13417816999.030001</v>
      </c>
      <c r="W652" s="11">
        <v>23651206.16</v>
      </c>
      <c r="X652" s="11">
        <v>489323144.22000003</v>
      </c>
      <c r="Y652" s="11" t="s">
        <v>47</v>
      </c>
      <c r="Z652" s="11">
        <v>6386035</v>
      </c>
      <c r="AA652" s="11">
        <v>7084023641.1999998</v>
      </c>
      <c r="AB652" s="11">
        <v>6621939958.0799999</v>
      </c>
      <c r="AC652" s="11" t="s">
        <v>47</v>
      </c>
      <c r="AD652" s="11" t="s">
        <v>47</v>
      </c>
      <c r="AE652" s="11">
        <v>224221511.12</v>
      </c>
      <c r="AF652" s="11" t="s">
        <v>47</v>
      </c>
      <c r="AG652" s="11">
        <v>181678261</v>
      </c>
      <c r="AH652" s="11">
        <v>56183911</v>
      </c>
      <c r="AI652" s="11" t="s">
        <v>47</v>
      </c>
      <c r="AJ652" s="11">
        <v>8767108798.2199993</v>
      </c>
      <c r="AK652" s="11">
        <v>6852674348.6800003</v>
      </c>
      <c r="AL652" s="11">
        <v>2490941030.8000002</v>
      </c>
      <c r="AM652" s="11">
        <v>1190536729.6900001</v>
      </c>
      <c r="AN652" s="11">
        <v>92062085.920000002</v>
      </c>
      <c r="AO652" s="11" t="s">
        <v>47</v>
      </c>
      <c r="AP652" s="11">
        <v>277299450.20999998</v>
      </c>
      <c r="AQ652" s="11">
        <v>354536183.72000003</v>
      </c>
      <c r="AR652" s="11">
        <v>1251508876.45</v>
      </c>
      <c r="AS652" s="11">
        <v>1146475212</v>
      </c>
      <c r="AT652" s="11">
        <v>105033664.45</v>
      </c>
      <c r="AU652" s="11" t="s">
        <v>47</v>
      </c>
      <c r="AV652" s="11">
        <v>1075508661.4300001</v>
      </c>
      <c r="AW652" s="11">
        <v>731070784.22000003</v>
      </c>
      <c r="AX652" s="11">
        <v>67138427</v>
      </c>
      <c r="AY652" s="11">
        <v>277299450.20999998</v>
      </c>
      <c r="AZ652" s="11">
        <v>176000215.02000001</v>
      </c>
      <c r="BA652" s="11">
        <v>176000215.02000001</v>
      </c>
      <c r="BB652" s="11" t="s">
        <v>47</v>
      </c>
      <c r="BC652" s="11" t="s">
        <v>47</v>
      </c>
      <c r="BD652" s="11">
        <v>25334954</v>
      </c>
      <c r="BE652" s="11">
        <v>2462311042.3699999</v>
      </c>
      <c r="BF652" s="11">
        <v>25334954</v>
      </c>
      <c r="BG652" s="11">
        <v>2462311042.3699999</v>
      </c>
      <c r="BH652" s="11">
        <v>18021894183.490002</v>
      </c>
      <c r="BI652" s="11" t="s">
        <v>47</v>
      </c>
      <c r="BJ652" s="11">
        <v>18021894183.490002</v>
      </c>
      <c r="BK652" s="11" t="s">
        <v>47</v>
      </c>
    </row>
    <row r="653" spans="1:63" ht="21" customHeight="1" x14ac:dyDescent="0.25">
      <c r="A653" s="12">
        <v>647</v>
      </c>
      <c r="B653" s="16" t="s">
        <v>544</v>
      </c>
      <c r="C653" s="7" t="s">
        <v>545</v>
      </c>
      <c r="D653" s="7" t="s">
        <v>546</v>
      </c>
      <c r="E653" s="7" t="s">
        <v>547</v>
      </c>
      <c r="F653" s="7" t="s">
        <v>68</v>
      </c>
      <c r="G653" s="7" t="s">
        <v>2264</v>
      </c>
      <c r="H653" s="8" t="s">
        <v>2382</v>
      </c>
      <c r="I653" s="13" t="s">
        <v>548</v>
      </c>
      <c r="J653" s="7" t="s">
        <v>422</v>
      </c>
      <c r="K653" s="7" t="s">
        <v>549</v>
      </c>
      <c r="L653" s="7" t="s">
        <v>23821</v>
      </c>
      <c r="M653" s="8" t="s">
        <v>2670</v>
      </c>
      <c r="N653" s="8" t="s">
        <v>550</v>
      </c>
      <c r="O653" s="7" t="s">
        <v>45</v>
      </c>
      <c r="P653" s="7" t="s">
        <v>6903</v>
      </c>
      <c r="Q653" s="7" t="s">
        <v>78</v>
      </c>
      <c r="R653" s="11">
        <v>13286293866.219999</v>
      </c>
      <c r="S653" s="11">
        <v>917413528.21000004</v>
      </c>
      <c r="T653" s="11">
        <v>306339298.39999998</v>
      </c>
      <c r="U653" s="11" t="s">
        <v>47</v>
      </c>
      <c r="V653" s="11">
        <v>10735576134</v>
      </c>
      <c r="W653" s="11">
        <v>328171627.27999997</v>
      </c>
      <c r="X653" s="11">
        <v>977304318.33000004</v>
      </c>
      <c r="Y653" s="11" t="s">
        <v>47</v>
      </c>
      <c r="Z653" s="11">
        <v>21488960</v>
      </c>
      <c r="AA653" s="11">
        <v>8946783292.3299999</v>
      </c>
      <c r="AB653" s="11">
        <v>7102494090.54</v>
      </c>
      <c r="AC653" s="11" t="s">
        <v>47</v>
      </c>
      <c r="AD653" s="11">
        <v>1351178631.3399999</v>
      </c>
      <c r="AE653" s="11">
        <v>340225537.04000002</v>
      </c>
      <c r="AF653" s="11" t="s">
        <v>47</v>
      </c>
      <c r="AG653" s="11">
        <v>96952884.159999996</v>
      </c>
      <c r="AH653" s="11">
        <v>55932149.25</v>
      </c>
      <c r="AI653" s="11" t="s">
        <v>47</v>
      </c>
      <c r="AJ653" s="11">
        <v>4339510573.8900003</v>
      </c>
      <c r="AK653" s="11">
        <v>2420129765.3800001</v>
      </c>
      <c r="AL653" s="11">
        <v>534883791.38</v>
      </c>
      <c r="AM653" s="11">
        <v>635291374.37</v>
      </c>
      <c r="AN653" s="11">
        <v>383781146.64999998</v>
      </c>
      <c r="AO653" s="11">
        <v>1575734</v>
      </c>
      <c r="AP653" s="11">
        <v>84972843.340000004</v>
      </c>
      <c r="AQ653" s="11">
        <v>813759710.14999998</v>
      </c>
      <c r="AR653" s="11">
        <v>836774941.13</v>
      </c>
      <c r="AS653" s="11">
        <v>742170631</v>
      </c>
      <c r="AT653" s="11">
        <v>94604310.129999995</v>
      </c>
      <c r="AU653" s="11" t="s">
        <v>47</v>
      </c>
      <c r="AV653" s="11">
        <v>527048848.42000002</v>
      </c>
      <c r="AW653" s="11">
        <v>367937819.63</v>
      </c>
      <c r="AX653" s="11">
        <v>74138185.450000003</v>
      </c>
      <c r="AY653" s="11">
        <v>84972843.340000004</v>
      </c>
      <c r="AZ653" s="11">
        <v>309726092.70999998</v>
      </c>
      <c r="BA653" s="11">
        <v>309726092.70999998</v>
      </c>
      <c r="BB653" s="11" t="s">
        <v>47</v>
      </c>
      <c r="BC653" s="11" t="s">
        <v>47</v>
      </c>
      <c r="BD653" s="11">
        <v>1639057</v>
      </c>
      <c r="BE653" s="11">
        <v>839246323.37</v>
      </c>
      <c r="BF653" s="11">
        <v>1639057</v>
      </c>
      <c r="BG653" s="11">
        <v>839246323.37</v>
      </c>
      <c r="BH653" s="11">
        <v>10927791894</v>
      </c>
      <c r="BI653" s="11" t="s">
        <v>47</v>
      </c>
      <c r="BJ653" s="11">
        <v>10927791894</v>
      </c>
      <c r="BK653" s="11" t="s">
        <v>47</v>
      </c>
    </row>
    <row r="654" spans="1:63" ht="21" customHeight="1" x14ac:dyDescent="0.25">
      <c r="A654" s="12">
        <v>648</v>
      </c>
      <c r="B654" s="16" t="s">
        <v>2315</v>
      </c>
      <c r="C654" s="7" t="s">
        <v>2316</v>
      </c>
      <c r="D654" s="7" t="s">
        <v>2317</v>
      </c>
      <c r="E654" s="7" t="s">
        <v>2318</v>
      </c>
      <c r="F654" s="7" t="s">
        <v>88</v>
      </c>
      <c r="G654" s="7" t="s">
        <v>1974</v>
      </c>
      <c r="H654" s="8" t="s">
        <v>2439</v>
      </c>
      <c r="I654" s="13" t="s">
        <v>2319</v>
      </c>
      <c r="J654" s="7" t="s">
        <v>422</v>
      </c>
      <c r="K654" s="7" t="s">
        <v>423</v>
      </c>
      <c r="L654" s="7" t="s">
        <v>23822</v>
      </c>
      <c r="M654" s="8" t="s">
        <v>551</v>
      </c>
      <c r="N654" s="8" t="s">
        <v>2671</v>
      </c>
      <c r="O654" s="7" t="s">
        <v>45</v>
      </c>
      <c r="P654" s="7" t="s">
        <v>6904</v>
      </c>
      <c r="Q654" s="7" t="s">
        <v>6905</v>
      </c>
      <c r="R654" s="11">
        <v>813577230066.20996</v>
      </c>
      <c r="S654" s="11">
        <v>24027445644.959999</v>
      </c>
      <c r="T654" s="11">
        <v>32962373949.48</v>
      </c>
      <c r="U654" s="11">
        <v>193643150902.98999</v>
      </c>
      <c r="V654" s="11" t="s">
        <v>47</v>
      </c>
      <c r="W654" s="11">
        <v>97639317199.850006</v>
      </c>
      <c r="X654" s="11">
        <v>464873565964.27002</v>
      </c>
      <c r="Y654" s="11" t="s">
        <v>47</v>
      </c>
      <c r="Z654" s="11">
        <v>431376404.66000003</v>
      </c>
      <c r="AA654" s="11">
        <v>360487561469.46002</v>
      </c>
      <c r="AB654" s="11" t="s">
        <v>47</v>
      </c>
      <c r="AC654" s="11" t="s">
        <v>47</v>
      </c>
      <c r="AD654" s="11">
        <v>159621894118.19</v>
      </c>
      <c r="AE654" s="11">
        <v>150573254226.63</v>
      </c>
      <c r="AF654" s="11" t="s">
        <v>47</v>
      </c>
      <c r="AG654" s="11">
        <v>3380612254.6500001</v>
      </c>
      <c r="AH654" s="11">
        <v>12344484825.860001</v>
      </c>
      <c r="AI654" s="11">
        <v>34567316044.129997</v>
      </c>
      <c r="AJ654" s="11">
        <v>453089668596.75</v>
      </c>
      <c r="AK654" s="11">
        <v>143606474958.32999</v>
      </c>
      <c r="AL654" s="11">
        <v>70810907113.850006</v>
      </c>
      <c r="AM654" s="11">
        <v>86819226918.800003</v>
      </c>
      <c r="AN654" s="11">
        <v>7066464980.71</v>
      </c>
      <c r="AO654" s="11">
        <v>43900000</v>
      </c>
      <c r="AP654" s="11">
        <v>10177532860.190001</v>
      </c>
      <c r="AQ654" s="11">
        <v>-18886266391.34</v>
      </c>
      <c r="AR654" s="11">
        <v>1022884798855.96</v>
      </c>
      <c r="AS654" s="11">
        <v>1015422824725.67</v>
      </c>
      <c r="AT654" s="11">
        <v>7461974130.29</v>
      </c>
      <c r="AU654" s="11" t="s">
        <v>47</v>
      </c>
      <c r="AV654" s="11">
        <v>40542660108.57</v>
      </c>
      <c r="AW654" s="11">
        <v>22675163416.75</v>
      </c>
      <c r="AX654" s="11">
        <v>7689963831.6300001</v>
      </c>
      <c r="AY654" s="11">
        <v>10177532860.190001</v>
      </c>
      <c r="AZ654" s="11">
        <v>865558019081.92004</v>
      </c>
      <c r="BA654" s="11">
        <v>865558019081.92004</v>
      </c>
      <c r="BB654" s="11" t="s">
        <v>47</v>
      </c>
      <c r="BC654" s="11" t="s">
        <v>47</v>
      </c>
      <c r="BD654" s="11" t="s">
        <v>47</v>
      </c>
      <c r="BE654" s="11" t="s">
        <v>47</v>
      </c>
      <c r="BF654" s="11" t="s">
        <v>47</v>
      </c>
      <c r="BG654" s="11" t="s">
        <v>47</v>
      </c>
      <c r="BH654" s="11" t="s">
        <v>47</v>
      </c>
      <c r="BI654" s="11" t="s">
        <v>47</v>
      </c>
      <c r="BJ654" s="11" t="s">
        <v>47</v>
      </c>
      <c r="BK654" s="11" t="s">
        <v>47</v>
      </c>
    </row>
    <row r="655" spans="1:63" ht="21" customHeight="1" x14ac:dyDescent="0.25">
      <c r="A655" s="12">
        <v>649</v>
      </c>
      <c r="B655" s="16" t="s">
        <v>6906</v>
      </c>
      <c r="C655" s="7" t="s">
        <v>6907</v>
      </c>
      <c r="D655" s="7" t="s">
        <v>6908</v>
      </c>
      <c r="E655" s="7" t="s">
        <v>6909</v>
      </c>
      <c r="F655" s="7" t="s">
        <v>88</v>
      </c>
      <c r="G655" s="7" t="s">
        <v>6910</v>
      </c>
      <c r="H655" s="8" t="s">
        <v>6911</v>
      </c>
      <c r="I655" s="13" t="s">
        <v>6912</v>
      </c>
      <c r="J655" s="7" t="s">
        <v>422</v>
      </c>
      <c r="K655" s="7" t="s">
        <v>423</v>
      </c>
      <c r="L655" s="7" t="s">
        <v>6913</v>
      </c>
      <c r="M655" s="8" t="s">
        <v>6914</v>
      </c>
      <c r="N655" s="8" t="s">
        <v>6915</v>
      </c>
      <c r="O655" s="7" t="s">
        <v>163</v>
      </c>
      <c r="P655" s="7" t="s">
        <v>2944</v>
      </c>
      <c r="Q655" s="7" t="s">
        <v>133</v>
      </c>
      <c r="R655" s="11">
        <v>151541083.77000001</v>
      </c>
      <c r="S655" s="11">
        <v>6427739.4400000004</v>
      </c>
      <c r="T655" s="11">
        <v>10250000</v>
      </c>
      <c r="U655" s="11">
        <v>30683594.539999999</v>
      </c>
      <c r="V655" s="11">
        <v>41380337</v>
      </c>
      <c r="W655" s="11">
        <v>10618460.09</v>
      </c>
      <c r="X655" s="11">
        <v>32387470.719999999</v>
      </c>
      <c r="Y655" s="11" t="s">
        <v>47</v>
      </c>
      <c r="Z655" s="11">
        <v>19793481.98</v>
      </c>
      <c r="AA655" s="11">
        <v>66682860.560000002</v>
      </c>
      <c r="AB655" s="11" t="s">
        <v>47</v>
      </c>
      <c r="AC655" s="11" t="s">
        <v>47</v>
      </c>
      <c r="AD655" s="11" t="s">
        <v>47</v>
      </c>
      <c r="AE655" s="11">
        <v>52647002.229999997</v>
      </c>
      <c r="AF655" s="11">
        <v>1096036.8600000001</v>
      </c>
      <c r="AG655" s="11">
        <v>7746216</v>
      </c>
      <c r="AH655" s="11" t="s">
        <v>47</v>
      </c>
      <c r="AI655" s="11">
        <v>5193605.47</v>
      </c>
      <c r="AJ655" s="11">
        <v>84858223.209999993</v>
      </c>
      <c r="AK655" s="11">
        <v>50627086</v>
      </c>
      <c r="AL655" s="11">
        <v>50627086</v>
      </c>
      <c r="AM655" s="11">
        <v>12742100.5</v>
      </c>
      <c r="AN655" s="11">
        <v>7933199</v>
      </c>
      <c r="AO655" s="11">
        <v>4386398</v>
      </c>
      <c r="AP655" s="11">
        <v>-644775.57000000007</v>
      </c>
      <c r="AQ655" s="11">
        <v>9814215.2799999993</v>
      </c>
      <c r="AR655" s="11">
        <v>157778299.58000001</v>
      </c>
      <c r="AS655" s="11">
        <v>98074773.230000004</v>
      </c>
      <c r="AT655" s="11">
        <v>59703526.350000001</v>
      </c>
      <c r="AU655" s="11" t="s">
        <v>47</v>
      </c>
      <c r="AV655" s="11">
        <v>91384066.040000007</v>
      </c>
      <c r="AW655" s="11">
        <v>90700727.319999993</v>
      </c>
      <c r="AX655" s="11">
        <v>1328114.29</v>
      </c>
      <c r="AY655" s="11">
        <v>-644775.57000000007</v>
      </c>
      <c r="AZ655" s="11">
        <v>66394233.539999999</v>
      </c>
      <c r="BA655" s="11">
        <v>66394233.539999999</v>
      </c>
      <c r="BB655" s="11" t="s">
        <v>47</v>
      </c>
      <c r="BC655" s="11" t="s">
        <v>47</v>
      </c>
      <c r="BD655" s="11" t="s">
        <v>47</v>
      </c>
      <c r="BE655" s="11" t="s">
        <v>47</v>
      </c>
      <c r="BF655" s="11" t="s">
        <v>47</v>
      </c>
      <c r="BG655" s="11" t="s">
        <v>47</v>
      </c>
      <c r="BH655" s="11" t="s">
        <v>47</v>
      </c>
      <c r="BI655" s="11" t="s">
        <v>47</v>
      </c>
      <c r="BJ655" s="11" t="s">
        <v>47</v>
      </c>
      <c r="BK655" s="11" t="s">
        <v>47</v>
      </c>
    </row>
    <row r="656" spans="1:63" ht="21" customHeight="1" x14ac:dyDescent="0.25">
      <c r="A656" s="12">
        <v>650</v>
      </c>
      <c r="B656" s="16" t="s">
        <v>1657</v>
      </c>
      <c r="C656" s="7" t="s">
        <v>1658</v>
      </c>
      <c r="D656" s="7" t="s">
        <v>1659</v>
      </c>
      <c r="E656" s="7" t="s">
        <v>1660</v>
      </c>
      <c r="F656" s="7" t="s">
        <v>68</v>
      </c>
      <c r="G656" s="7" t="s">
        <v>2264</v>
      </c>
      <c r="H656" s="8" t="s">
        <v>2382</v>
      </c>
      <c r="I656" s="13" t="s">
        <v>1661</v>
      </c>
      <c r="J656" s="7" t="s">
        <v>422</v>
      </c>
      <c r="K656" s="7" t="s">
        <v>1662</v>
      </c>
      <c r="L656" s="7" t="s">
        <v>2320</v>
      </c>
      <c r="M656" s="8" t="s">
        <v>2672</v>
      </c>
      <c r="N656" s="8" t="s">
        <v>1663</v>
      </c>
      <c r="O656" s="7" t="s">
        <v>45</v>
      </c>
      <c r="P656" s="7" t="s">
        <v>6916</v>
      </c>
      <c r="Q656" s="7" t="s">
        <v>138</v>
      </c>
      <c r="R656" s="11">
        <v>71670674373.410004</v>
      </c>
      <c r="S656" s="11">
        <v>5161660560.8400002</v>
      </c>
      <c r="T656" s="11">
        <v>7130127391.2799997</v>
      </c>
      <c r="U656" s="11" t="s">
        <v>47</v>
      </c>
      <c r="V656" s="11">
        <v>56006437765</v>
      </c>
      <c r="W656" s="11">
        <v>35657713.539999999</v>
      </c>
      <c r="X656" s="11">
        <v>3322923490.75</v>
      </c>
      <c r="Y656" s="11" t="s">
        <v>47</v>
      </c>
      <c r="Z656" s="11">
        <v>13867452</v>
      </c>
      <c r="AA656" s="11">
        <v>49710664476.800003</v>
      </c>
      <c r="AB656" s="11">
        <v>46752297063.699997</v>
      </c>
      <c r="AC656" s="11" t="s">
        <v>47</v>
      </c>
      <c r="AD656" s="11" t="s">
        <v>47</v>
      </c>
      <c r="AE656" s="11">
        <v>220431895</v>
      </c>
      <c r="AF656" s="11" t="s">
        <v>47</v>
      </c>
      <c r="AG656" s="11">
        <v>1593963340.4100001</v>
      </c>
      <c r="AH656" s="11">
        <v>1143972177.6900001</v>
      </c>
      <c r="AI656" s="11" t="s">
        <v>47</v>
      </c>
      <c r="AJ656" s="11">
        <v>21960009896.610001</v>
      </c>
      <c r="AK656" s="11">
        <v>9452296113.6800003</v>
      </c>
      <c r="AL656" s="11">
        <v>7182594532.6800003</v>
      </c>
      <c r="AM656" s="11">
        <v>6533350853.96</v>
      </c>
      <c r="AN656" s="11">
        <v>2335368694.02</v>
      </c>
      <c r="AO656" s="11" t="s">
        <v>47</v>
      </c>
      <c r="AP656" s="11">
        <v>1796625859.1900001</v>
      </c>
      <c r="AQ656" s="11">
        <v>2216642752.4299998</v>
      </c>
      <c r="AR656" s="11">
        <v>5202741149.1800003</v>
      </c>
      <c r="AS656" s="11">
        <v>4362372850</v>
      </c>
      <c r="AT656" s="11">
        <v>840368299.17999995</v>
      </c>
      <c r="AU656" s="11" t="s">
        <v>47</v>
      </c>
      <c r="AV656" s="11">
        <v>4372079196.3100004</v>
      </c>
      <c r="AW656" s="11">
        <v>2540514209.73</v>
      </c>
      <c r="AX656" s="11">
        <v>34939127.390000001</v>
      </c>
      <c r="AY656" s="11">
        <v>1796625859.1900001</v>
      </c>
      <c r="AZ656" s="11">
        <v>830661952.87</v>
      </c>
      <c r="BA656" s="11">
        <v>830661952.87</v>
      </c>
      <c r="BB656" s="11" t="s">
        <v>47</v>
      </c>
      <c r="BC656" s="11" t="s">
        <v>47</v>
      </c>
      <c r="BD656" s="11">
        <v>3836480564.9400001</v>
      </c>
      <c r="BE656" s="11">
        <v>2834761631.2800002</v>
      </c>
      <c r="BF656" s="11">
        <v>3836480564.9400001</v>
      </c>
      <c r="BG656" s="11">
        <v>2834761631.2800002</v>
      </c>
      <c r="BH656" s="11">
        <v>113876775783.94</v>
      </c>
      <c r="BI656" s="11" t="s">
        <v>47</v>
      </c>
      <c r="BJ656" s="11">
        <v>107671680783.94</v>
      </c>
      <c r="BK656" s="11">
        <v>6205095000</v>
      </c>
    </row>
    <row r="657" spans="1:63" ht="21" customHeight="1" x14ac:dyDescent="0.25">
      <c r="A657" s="12">
        <v>651</v>
      </c>
      <c r="B657" s="16" t="s">
        <v>1664</v>
      </c>
      <c r="C657" s="7" t="s">
        <v>1665</v>
      </c>
      <c r="D657" s="7" t="s">
        <v>1666</v>
      </c>
      <c r="E657" s="7" t="s">
        <v>1667</v>
      </c>
      <c r="F657" s="7" t="s">
        <v>68</v>
      </c>
      <c r="G657" s="7" t="s">
        <v>2264</v>
      </c>
      <c r="H657" s="8" t="s">
        <v>2382</v>
      </c>
      <c r="I657" s="13" t="s">
        <v>1668</v>
      </c>
      <c r="J657" s="7" t="s">
        <v>422</v>
      </c>
      <c r="K657" s="7" t="s">
        <v>1669</v>
      </c>
      <c r="L657" s="7" t="s">
        <v>23823</v>
      </c>
      <c r="M657" s="8" t="s">
        <v>1670</v>
      </c>
      <c r="N657" s="8" t="s">
        <v>1671</v>
      </c>
      <c r="O657" s="7" t="s">
        <v>45</v>
      </c>
      <c r="P657" s="7" t="s">
        <v>6917</v>
      </c>
      <c r="Q657" s="7" t="s">
        <v>140</v>
      </c>
      <c r="R657" s="11">
        <v>23976275450.380001</v>
      </c>
      <c r="S657" s="11">
        <v>3148541921.7199998</v>
      </c>
      <c r="T657" s="11">
        <v>4427605771.0600004</v>
      </c>
      <c r="U657" s="11" t="s">
        <v>47</v>
      </c>
      <c r="V657" s="11">
        <v>15606996810.719999</v>
      </c>
      <c r="W657" s="11">
        <v>343294036.51999998</v>
      </c>
      <c r="X657" s="11">
        <v>446799624.04000002</v>
      </c>
      <c r="Y657" s="11" t="s">
        <v>47</v>
      </c>
      <c r="Z657" s="11">
        <v>3037286.32</v>
      </c>
      <c r="AA657" s="11">
        <v>10217399635</v>
      </c>
      <c r="AB657" s="11">
        <v>9459721083.9899998</v>
      </c>
      <c r="AC657" s="11" t="s">
        <v>47</v>
      </c>
      <c r="AD657" s="11" t="s">
        <v>47</v>
      </c>
      <c r="AE657" s="11">
        <v>168779392.88</v>
      </c>
      <c r="AF657" s="11" t="s">
        <v>47</v>
      </c>
      <c r="AG657" s="11">
        <v>139190072.19999999</v>
      </c>
      <c r="AH657" s="11">
        <v>320300907.93000001</v>
      </c>
      <c r="AI657" s="11">
        <v>129408178</v>
      </c>
      <c r="AJ657" s="11">
        <v>13758875815.379999</v>
      </c>
      <c r="AK657" s="11">
        <v>6313714143.2700005</v>
      </c>
      <c r="AL657" s="11">
        <v>1832263143.27</v>
      </c>
      <c r="AM657" s="11">
        <v>4376647689.96</v>
      </c>
      <c r="AN657" s="11">
        <v>2553818768.27</v>
      </c>
      <c r="AO657" s="11" t="s">
        <v>47</v>
      </c>
      <c r="AP657" s="11">
        <v>294262538.83999997</v>
      </c>
      <c r="AQ657" s="11">
        <v>220432675.03999999</v>
      </c>
      <c r="AR657" s="11">
        <v>1636671416.5599999</v>
      </c>
      <c r="AS657" s="11">
        <v>1260360992</v>
      </c>
      <c r="AT657" s="11">
        <v>376310424.56</v>
      </c>
      <c r="AU657" s="11" t="s">
        <v>47</v>
      </c>
      <c r="AV657" s="11">
        <v>1406791104.5599999</v>
      </c>
      <c r="AW657" s="11">
        <v>1067892277.48</v>
      </c>
      <c r="AX657" s="11">
        <v>44636288.240000002</v>
      </c>
      <c r="AY657" s="11">
        <v>294262538.83999997</v>
      </c>
      <c r="AZ657" s="11">
        <v>223755308</v>
      </c>
      <c r="BA657" s="11">
        <v>223755308</v>
      </c>
      <c r="BB657" s="11" t="s">
        <v>47</v>
      </c>
      <c r="BC657" s="11" t="s">
        <v>47</v>
      </c>
      <c r="BD657" s="11">
        <v>1182056254.6400001</v>
      </c>
      <c r="BE657" s="11">
        <v>670128537.28999996</v>
      </c>
      <c r="BF657" s="11">
        <v>1182056254.6400001</v>
      </c>
      <c r="BG657" s="11">
        <v>670128537.28999996</v>
      </c>
      <c r="BH657" s="11">
        <v>17850675979.889999</v>
      </c>
      <c r="BI657" s="11" t="s">
        <v>47</v>
      </c>
      <c r="BJ657" s="11">
        <v>17850675979.889999</v>
      </c>
      <c r="BK657" s="11" t="s">
        <v>47</v>
      </c>
    </row>
    <row r="658" spans="1:63" ht="21" customHeight="1" x14ac:dyDescent="0.25">
      <c r="A658" s="12">
        <v>652</v>
      </c>
      <c r="B658" s="16" t="s">
        <v>552</v>
      </c>
      <c r="C658" s="7" t="s">
        <v>553</v>
      </c>
      <c r="D658" s="7" t="s">
        <v>554</v>
      </c>
      <c r="E658" s="7" t="s">
        <v>555</v>
      </c>
      <c r="F658" s="7" t="s">
        <v>41</v>
      </c>
      <c r="G658" s="7" t="s">
        <v>2264</v>
      </c>
      <c r="H658" s="8" t="s">
        <v>2382</v>
      </c>
      <c r="I658" s="13" t="s">
        <v>556</v>
      </c>
      <c r="J658" s="7" t="s">
        <v>422</v>
      </c>
      <c r="K658" s="7" t="s">
        <v>445</v>
      </c>
      <c r="L658" s="7" t="s">
        <v>23824</v>
      </c>
      <c r="M658" s="8" t="s">
        <v>1295</v>
      </c>
      <c r="N658" s="8" t="s">
        <v>2673</v>
      </c>
      <c r="O658" s="7" t="s">
        <v>45</v>
      </c>
      <c r="P658" s="7" t="s">
        <v>6918</v>
      </c>
      <c r="Q658" s="7" t="s">
        <v>2840</v>
      </c>
      <c r="R658" s="11">
        <v>332023106647.28003</v>
      </c>
      <c r="S658" s="11">
        <v>15904745274.719999</v>
      </c>
      <c r="T658" s="11">
        <v>9618813783.6299992</v>
      </c>
      <c r="U658" s="11" t="s">
        <v>47</v>
      </c>
      <c r="V658" s="11">
        <v>230962364199.20999</v>
      </c>
      <c r="W658" s="11">
        <v>12792075237.85</v>
      </c>
      <c r="X658" s="11">
        <v>62653508651.870003</v>
      </c>
      <c r="Y658" s="11" t="s">
        <v>47</v>
      </c>
      <c r="Z658" s="11">
        <v>91599500</v>
      </c>
      <c r="AA658" s="11">
        <v>247655962463.17001</v>
      </c>
      <c r="AB658" s="11">
        <v>90382276065.850006</v>
      </c>
      <c r="AC658" s="11" t="s">
        <v>47</v>
      </c>
      <c r="AD658" s="11">
        <v>64077464181</v>
      </c>
      <c r="AE658" s="11">
        <v>76833706669.470001</v>
      </c>
      <c r="AF658" s="11" t="s">
        <v>47</v>
      </c>
      <c r="AG658" s="11">
        <v>9733023363.6100006</v>
      </c>
      <c r="AH658" s="11">
        <v>5348383478.6899996</v>
      </c>
      <c r="AI658" s="11">
        <v>1281108704.55</v>
      </c>
      <c r="AJ658" s="11">
        <v>84367144184.110001</v>
      </c>
      <c r="AK658" s="11">
        <v>42839574306</v>
      </c>
      <c r="AL658" s="11">
        <v>41460666306</v>
      </c>
      <c r="AM658" s="11">
        <v>18896322264.25</v>
      </c>
      <c r="AN658" s="11">
        <v>21357538828.509998</v>
      </c>
      <c r="AO658" s="11">
        <v>140990017.38</v>
      </c>
      <c r="AP658" s="11">
        <v>4255821928.5700002</v>
      </c>
      <c r="AQ658" s="11">
        <v>-3123103160.5999999</v>
      </c>
      <c r="AR658" s="11">
        <v>21434993434.93</v>
      </c>
      <c r="AS658" s="11">
        <v>19850836089.080002</v>
      </c>
      <c r="AT658" s="11">
        <v>1584157345.8499999</v>
      </c>
      <c r="AU658" s="11" t="s">
        <v>47</v>
      </c>
      <c r="AV658" s="11">
        <v>14941241500.549999</v>
      </c>
      <c r="AW658" s="11">
        <v>10579785713.9</v>
      </c>
      <c r="AX658" s="11">
        <v>105633858.08</v>
      </c>
      <c r="AY658" s="11">
        <v>4255821928.5700002</v>
      </c>
      <c r="AZ658" s="11">
        <v>4922435214.2399998</v>
      </c>
      <c r="BA658" s="11">
        <v>4922435214.2399998</v>
      </c>
      <c r="BB658" s="11" t="s">
        <v>47</v>
      </c>
      <c r="BC658" s="11" t="s">
        <v>47</v>
      </c>
      <c r="BD658" s="11">
        <v>74999314</v>
      </c>
      <c r="BE658" s="11">
        <v>34665004593</v>
      </c>
      <c r="BF658" s="11">
        <v>74999314</v>
      </c>
      <c r="BG658" s="11">
        <v>34665004593</v>
      </c>
      <c r="BH658" s="11">
        <v>308153154749</v>
      </c>
      <c r="BI658" s="11" t="s">
        <v>47</v>
      </c>
      <c r="BJ658" s="11">
        <v>308153154749</v>
      </c>
      <c r="BK658" s="11" t="s">
        <v>47</v>
      </c>
    </row>
    <row r="659" spans="1:63" ht="21" customHeight="1" x14ac:dyDescent="0.25">
      <c r="A659" s="12">
        <v>653</v>
      </c>
      <c r="B659" s="16" t="s">
        <v>6919</v>
      </c>
      <c r="C659" s="7" t="s">
        <v>6920</v>
      </c>
      <c r="D659" s="7" t="s">
        <v>6921</v>
      </c>
      <c r="E659" s="7" t="s">
        <v>6922</v>
      </c>
      <c r="F659" s="7" t="s">
        <v>88</v>
      </c>
      <c r="G659" s="7" t="s">
        <v>2255</v>
      </c>
      <c r="H659" s="8" t="s">
        <v>2441</v>
      </c>
      <c r="I659" s="13" t="s">
        <v>6923</v>
      </c>
      <c r="J659" s="7" t="s">
        <v>422</v>
      </c>
      <c r="K659" s="7" t="s">
        <v>595</v>
      </c>
      <c r="L659" s="7" t="s">
        <v>6924</v>
      </c>
      <c r="M659" s="8" t="s">
        <v>6925</v>
      </c>
      <c r="N659" s="8" t="s">
        <v>6926</v>
      </c>
      <c r="O659" s="7" t="s">
        <v>163</v>
      </c>
      <c r="P659" s="7" t="s">
        <v>3660</v>
      </c>
      <c r="Q659" s="7" t="s">
        <v>685</v>
      </c>
      <c r="R659" s="11">
        <v>3116917524.4400001</v>
      </c>
      <c r="S659" s="11">
        <v>52161932.990000002</v>
      </c>
      <c r="T659" s="11">
        <v>151690148.69999999</v>
      </c>
      <c r="U659" s="11">
        <v>873303880.59000003</v>
      </c>
      <c r="V659" s="11">
        <v>1793867</v>
      </c>
      <c r="W659" s="11">
        <v>882912287.15999997</v>
      </c>
      <c r="X659" s="11">
        <v>1151284732</v>
      </c>
      <c r="Y659" s="11" t="s">
        <v>47</v>
      </c>
      <c r="Z659" s="11">
        <v>3770676</v>
      </c>
      <c r="AA659" s="11">
        <v>608523517.95000005</v>
      </c>
      <c r="AB659" s="11" t="s">
        <v>47</v>
      </c>
      <c r="AC659" s="11" t="s">
        <v>47</v>
      </c>
      <c r="AD659" s="11">
        <v>6162178.4900000002</v>
      </c>
      <c r="AE659" s="11">
        <v>410699997.26999998</v>
      </c>
      <c r="AF659" s="11" t="s">
        <v>47</v>
      </c>
      <c r="AG659" s="11">
        <v>117390033.19</v>
      </c>
      <c r="AH659" s="11">
        <v>74271309</v>
      </c>
      <c r="AI659" s="11" t="s">
        <v>47</v>
      </c>
      <c r="AJ659" s="11">
        <v>2508394006.4899998</v>
      </c>
      <c r="AK659" s="11">
        <v>725303397.52999997</v>
      </c>
      <c r="AL659" s="11">
        <v>213353107.97</v>
      </c>
      <c r="AM659" s="11">
        <v>728545925.36000001</v>
      </c>
      <c r="AN659" s="11">
        <v>204790156.31999999</v>
      </c>
      <c r="AO659" s="11" t="s">
        <v>47</v>
      </c>
      <c r="AP659" s="11">
        <v>14053672.279999999</v>
      </c>
      <c r="AQ659" s="11">
        <v>835700855</v>
      </c>
      <c r="AR659" s="11">
        <v>6924297484.9899998</v>
      </c>
      <c r="AS659" s="11">
        <v>6891591729</v>
      </c>
      <c r="AT659" s="11">
        <v>32705755.989999998</v>
      </c>
      <c r="AU659" s="11" t="s">
        <v>47</v>
      </c>
      <c r="AV659" s="11">
        <v>397984431.06999999</v>
      </c>
      <c r="AW659" s="11">
        <v>288593855.95999998</v>
      </c>
      <c r="AX659" s="11">
        <v>95336902.829999998</v>
      </c>
      <c r="AY659" s="11">
        <v>14053672.279999999</v>
      </c>
      <c r="AZ659" s="11">
        <v>6131267848.3400002</v>
      </c>
      <c r="BA659" s="11">
        <v>6131267848.3400002</v>
      </c>
      <c r="BB659" s="11" t="s">
        <v>47</v>
      </c>
      <c r="BC659" s="11" t="s">
        <v>47</v>
      </c>
      <c r="BD659" s="11" t="s">
        <v>47</v>
      </c>
      <c r="BE659" s="11">
        <v>125713187.8</v>
      </c>
      <c r="BF659" s="11" t="s">
        <v>47</v>
      </c>
      <c r="BG659" s="11">
        <v>125713187.8</v>
      </c>
      <c r="BH659" s="11" t="s">
        <v>47</v>
      </c>
      <c r="BI659" s="11" t="s">
        <v>47</v>
      </c>
      <c r="BJ659" s="11" t="s">
        <v>47</v>
      </c>
      <c r="BK659" s="11" t="s">
        <v>47</v>
      </c>
    </row>
    <row r="660" spans="1:63" ht="21" customHeight="1" x14ac:dyDescent="0.25">
      <c r="A660" s="12">
        <v>654</v>
      </c>
      <c r="B660" s="16" t="s">
        <v>6927</v>
      </c>
      <c r="C660" s="7" t="s">
        <v>6928</v>
      </c>
      <c r="D660" s="7" t="s">
        <v>6929</v>
      </c>
      <c r="E660" s="7" t="s">
        <v>6930</v>
      </c>
      <c r="F660" s="7" t="s">
        <v>88</v>
      </c>
      <c r="G660" s="7" t="s">
        <v>2255</v>
      </c>
      <c r="H660" s="8" t="s">
        <v>2441</v>
      </c>
      <c r="I660" s="13" t="s">
        <v>6931</v>
      </c>
      <c r="J660" s="7" t="s">
        <v>422</v>
      </c>
      <c r="K660" s="7" t="s">
        <v>423</v>
      </c>
      <c r="L660" s="7" t="s">
        <v>6932</v>
      </c>
      <c r="M660" s="8" t="s">
        <v>6933</v>
      </c>
      <c r="N660" s="8" t="s">
        <v>6934</v>
      </c>
      <c r="O660" s="7" t="s">
        <v>163</v>
      </c>
      <c r="P660" s="7" t="s">
        <v>1215</v>
      </c>
      <c r="Q660" s="7" t="s">
        <v>176</v>
      </c>
      <c r="R660" s="11">
        <v>1163747866.6300001</v>
      </c>
      <c r="S660" s="11">
        <v>263418061.41</v>
      </c>
      <c r="T660" s="11" t="s">
        <v>47</v>
      </c>
      <c r="U660" s="11" t="s">
        <v>47</v>
      </c>
      <c r="V660" s="11" t="s">
        <v>47</v>
      </c>
      <c r="W660" s="11">
        <v>817908934</v>
      </c>
      <c r="X660" s="11">
        <v>82420871.219999999</v>
      </c>
      <c r="Y660" s="11" t="s">
        <v>47</v>
      </c>
      <c r="Z660" s="11" t="s">
        <v>47</v>
      </c>
      <c r="AA660" s="11">
        <v>385979988.87</v>
      </c>
      <c r="AB660" s="11" t="s">
        <v>47</v>
      </c>
      <c r="AC660" s="11" t="s">
        <v>47</v>
      </c>
      <c r="AD660" s="11" t="s">
        <v>47</v>
      </c>
      <c r="AE660" s="11">
        <v>155074320.52000001</v>
      </c>
      <c r="AF660" s="11" t="s">
        <v>47</v>
      </c>
      <c r="AG660" s="11">
        <v>20638433.350000001</v>
      </c>
      <c r="AH660" s="11">
        <v>204943976</v>
      </c>
      <c r="AI660" s="11">
        <v>5323259</v>
      </c>
      <c r="AJ660" s="11">
        <v>777767877.75999999</v>
      </c>
      <c r="AK660" s="11">
        <v>571899203.86000001</v>
      </c>
      <c r="AL660" s="11">
        <v>571899203.86000001</v>
      </c>
      <c r="AM660" s="11">
        <v>167531770.69999999</v>
      </c>
      <c r="AN660" s="11">
        <v>74203627.530000001</v>
      </c>
      <c r="AO660" s="11" t="s">
        <v>47</v>
      </c>
      <c r="AP660" s="11">
        <v>8784893.6699999999</v>
      </c>
      <c r="AQ660" s="11" t="s">
        <v>47</v>
      </c>
      <c r="AR660" s="11">
        <v>20030923271.919998</v>
      </c>
      <c r="AS660" s="11">
        <v>20011259610</v>
      </c>
      <c r="AT660" s="11">
        <v>19663661.920000002</v>
      </c>
      <c r="AU660" s="11" t="s">
        <v>47</v>
      </c>
      <c r="AV660" s="11">
        <v>409328373.92000002</v>
      </c>
      <c r="AW660" s="11">
        <v>353686595.80000001</v>
      </c>
      <c r="AX660" s="11">
        <v>46856884.450000003</v>
      </c>
      <c r="AY660" s="11">
        <v>8784893.6699999999</v>
      </c>
      <c r="AZ660" s="11">
        <v>19621594898</v>
      </c>
      <c r="BA660" s="11">
        <v>19621594898</v>
      </c>
      <c r="BB660" s="11" t="s">
        <v>47</v>
      </c>
      <c r="BC660" s="11" t="s">
        <v>47</v>
      </c>
      <c r="BD660" s="11" t="s">
        <v>47</v>
      </c>
      <c r="BE660" s="11" t="s">
        <v>47</v>
      </c>
      <c r="BF660" s="11" t="s">
        <v>47</v>
      </c>
      <c r="BG660" s="11" t="s">
        <v>47</v>
      </c>
      <c r="BH660" s="11" t="s">
        <v>47</v>
      </c>
      <c r="BI660" s="11" t="s">
        <v>47</v>
      </c>
      <c r="BJ660" s="11" t="s">
        <v>47</v>
      </c>
      <c r="BK660" s="11" t="s">
        <v>47</v>
      </c>
    </row>
    <row r="661" spans="1:63" ht="21" customHeight="1" x14ac:dyDescent="0.25">
      <c r="A661" s="12">
        <v>655</v>
      </c>
      <c r="B661" s="16" t="s">
        <v>6935</v>
      </c>
      <c r="C661" s="7" t="s">
        <v>6936</v>
      </c>
      <c r="D661" s="7" t="s">
        <v>6937</v>
      </c>
      <c r="E661" s="7" t="s">
        <v>6938</v>
      </c>
      <c r="F661" s="7" t="s">
        <v>264</v>
      </c>
      <c r="G661" s="7" t="s">
        <v>2151</v>
      </c>
      <c r="H661" s="8" t="s">
        <v>2385</v>
      </c>
      <c r="I661" s="13" t="s">
        <v>6939</v>
      </c>
      <c r="J661" s="7" t="s">
        <v>422</v>
      </c>
      <c r="K661" s="7" t="s">
        <v>423</v>
      </c>
      <c r="L661" s="7" t="s">
        <v>6940</v>
      </c>
      <c r="M661" s="8" t="s">
        <v>6941</v>
      </c>
      <c r="N661" s="8" t="s">
        <v>6942</v>
      </c>
      <c r="O661" s="7" t="s">
        <v>1353</v>
      </c>
      <c r="P661" s="7" t="s">
        <v>140</v>
      </c>
      <c r="Q661" s="7" t="s">
        <v>176</v>
      </c>
      <c r="R661" s="11">
        <v>21422407</v>
      </c>
      <c r="S661" s="11">
        <v>2239762</v>
      </c>
      <c r="T661" s="11" t="s">
        <v>47</v>
      </c>
      <c r="U661" s="11">
        <v>4021920</v>
      </c>
      <c r="V661" s="11" t="s">
        <v>47</v>
      </c>
      <c r="W661" s="11">
        <v>13412301</v>
      </c>
      <c r="X661" s="11">
        <v>1748424</v>
      </c>
      <c r="Y661" s="11" t="s">
        <v>47</v>
      </c>
      <c r="Z661" s="11" t="s">
        <v>47</v>
      </c>
      <c r="AA661" s="11">
        <v>58786151</v>
      </c>
      <c r="AB661" s="11" t="s">
        <v>47</v>
      </c>
      <c r="AC661" s="11" t="s">
        <v>47</v>
      </c>
      <c r="AD661" s="11">
        <v>25300004</v>
      </c>
      <c r="AE661" s="11">
        <v>6041919</v>
      </c>
      <c r="AF661" s="11">
        <v>8921453</v>
      </c>
      <c r="AG661" s="11" t="s">
        <v>47</v>
      </c>
      <c r="AH661" s="11">
        <v>18522775</v>
      </c>
      <c r="AI661" s="11" t="s">
        <v>47</v>
      </c>
      <c r="AJ661" s="11">
        <v>-37363744</v>
      </c>
      <c r="AK661" s="11">
        <v>18996164</v>
      </c>
      <c r="AL661" s="11">
        <v>18996164</v>
      </c>
      <c r="AM661" s="11">
        <v>1401710</v>
      </c>
      <c r="AN661" s="11" t="s">
        <v>47</v>
      </c>
      <c r="AO661" s="11" t="s">
        <v>47</v>
      </c>
      <c r="AP661" s="11">
        <v>-18857924</v>
      </c>
      <c r="AQ661" s="11" t="s">
        <v>47</v>
      </c>
      <c r="AR661" s="11">
        <v>77839896</v>
      </c>
      <c r="AS661" s="11">
        <v>19453958</v>
      </c>
      <c r="AT661" s="11">
        <v>58385938</v>
      </c>
      <c r="AU661" s="11" t="s">
        <v>47</v>
      </c>
      <c r="AV661" s="11">
        <v>77392641</v>
      </c>
      <c r="AW661" s="11">
        <v>95547410</v>
      </c>
      <c r="AX661" s="11">
        <v>703155</v>
      </c>
      <c r="AY661" s="11">
        <v>-18857924</v>
      </c>
      <c r="AZ661" s="11">
        <v>447255</v>
      </c>
      <c r="BA661" s="11">
        <v>447255</v>
      </c>
      <c r="BB661" s="11" t="s">
        <v>47</v>
      </c>
      <c r="BC661" s="11" t="s">
        <v>47</v>
      </c>
      <c r="BD661" s="11" t="s">
        <v>47</v>
      </c>
      <c r="BE661" s="11" t="s">
        <v>47</v>
      </c>
      <c r="BF661" s="11" t="s">
        <v>47</v>
      </c>
      <c r="BG661" s="11" t="s">
        <v>47</v>
      </c>
      <c r="BH661" s="11" t="s">
        <v>47</v>
      </c>
      <c r="BI661" s="11" t="s">
        <v>47</v>
      </c>
      <c r="BJ661" s="11" t="s">
        <v>47</v>
      </c>
      <c r="BK661" s="11" t="s">
        <v>47</v>
      </c>
    </row>
    <row r="662" spans="1:63" ht="21" customHeight="1" x14ac:dyDescent="0.25">
      <c r="A662" s="12">
        <v>656</v>
      </c>
      <c r="B662" s="16" t="s">
        <v>557</v>
      </c>
      <c r="C662" s="7" t="s">
        <v>1317</v>
      </c>
      <c r="D662" s="7" t="s">
        <v>558</v>
      </c>
      <c r="E662" s="7" t="s">
        <v>559</v>
      </c>
      <c r="F662" s="7" t="s">
        <v>68</v>
      </c>
      <c r="G662" s="7" t="s">
        <v>2110</v>
      </c>
      <c r="H662" s="8" t="s">
        <v>2440</v>
      </c>
      <c r="I662" s="13" t="s">
        <v>560</v>
      </c>
      <c r="J662" s="7" t="s">
        <v>422</v>
      </c>
      <c r="K662" s="7" t="s">
        <v>561</v>
      </c>
      <c r="L662" s="7" t="s">
        <v>2674</v>
      </c>
      <c r="M662" s="8" t="s">
        <v>562</v>
      </c>
      <c r="N662" s="8" t="s">
        <v>563</v>
      </c>
      <c r="O662" s="7" t="s">
        <v>45</v>
      </c>
      <c r="P662" s="7" t="s">
        <v>6943</v>
      </c>
      <c r="Q662" s="7" t="s">
        <v>1368</v>
      </c>
      <c r="R662" s="11">
        <v>79364161639.630005</v>
      </c>
      <c r="S662" s="11">
        <v>2622538685.6199999</v>
      </c>
      <c r="T662" s="11">
        <v>5161062742.04</v>
      </c>
      <c r="U662" s="11" t="s">
        <v>47</v>
      </c>
      <c r="V662" s="11">
        <v>62847370439.720001</v>
      </c>
      <c r="W662" s="11">
        <v>286406132.62</v>
      </c>
      <c r="X662" s="11">
        <v>7533020759.21</v>
      </c>
      <c r="Y662" s="11">
        <v>913762880.41999996</v>
      </c>
      <c r="Z662" s="11" t="s">
        <v>47</v>
      </c>
      <c r="AA662" s="11">
        <v>57463409480.559998</v>
      </c>
      <c r="AB662" s="11">
        <v>38887434131.699997</v>
      </c>
      <c r="AC662" s="11" t="s">
        <v>47</v>
      </c>
      <c r="AD662" s="11">
        <v>16133128358.629999</v>
      </c>
      <c r="AE662" s="11">
        <v>472786860.66000003</v>
      </c>
      <c r="AF662" s="11" t="s">
        <v>47</v>
      </c>
      <c r="AG662" s="11">
        <v>1081518347.5699999</v>
      </c>
      <c r="AH662" s="11">
        <v>888541782</v>
      </c>
      <c r="AI662" s="11" t="s">
        <v>47</v>
      </c>
      <c r="AJ662" s="11">
        <v>21900752159.07</v>
      </c>
      <c r="AK662" s="11">
        <v>6588219979.8299999</v>
      </c>
      <c r="AL662" s="11">
        <v>5881709302.8299999</v>
      </c>
      <c r="AM662" s="11">
        <v>9258428742.6299992</v>
      </c>
      <c r="AN662" s="11">
        <v>273286206.80000001</v>
      </c>
      <c r="AO662" s="11">
        <v>17523382</v>
      </c>
      <c r="AP662" s="11">
        <v>1213749850.25</v>
      </c>
      <c r="AQ662" s="11">
        <v>4549543997.5600004</v>
      </c>
      <c r="AR662" s="11">
        <v>7163109763.0500002</v>
      </c>
      <c r="AS662" s="11">
        <v>6194128169</v>
      </c>
      <c r="AT662" s="11">
        <v>968981594.04999995</v>
      </c>
      <c r="AU662" s="11" t="s">
        <v>47</v>
      </c>
      <c r="AV662" s="11">
        <v>6428467167.0500002</v>
      </c>
      <c r="AW662" s="11">
        <v>4388142054.5799999</v>
      </c>
      <c r="AX662" s="11">
        <v>826575262.22000003</v>
      </c>
      <c r="AY662" s="11">
        <v>1213749850.25</v>
      </c>
      <c r="AZ662" s="11">
        <v>734642596</v>
      </c>
      <c r="BA662" s="11">
        <v>734642596</v>
      </c>
      <c r="BB662" s="11" t="s">
        <v>47</v>
      </c>
      <c r="BC662" s="11" t="s">
        <v>47</v>
      </c>
      <c r="BD662" s="11">
        <v>370591833</v>
      </c>
      <c r="BE662" s="11">
        <v>5999485999.5900002</v>
      </c>
      <c r="BF662" s="11">
        <v>370591833</v>
      </c>
      <c r="BG662" s="11">
        <v>5999485999.5900002</v>
      </c>
      <c r="BH662" s="11">
        <v>70247930038</v>
      </c>
      <c r="BI662" s="11">
        <v>683308282</v>
      </c>
      <c r="BJ662" s="11">
        <v>70247930038</v>
      </c>
      <c r="BK662" s="11">
        <v>683308282</v>
      </c>
    </row>
    <row r="663" spans="1:63" ht="21" customHeight="1" x14ac:dyDescent="0.25">
      <c r="A663" s="12">
        <v>657</v>
      </c>
      <c r="B663" s="16" t="s">
        <v>1672</v>
      </c>
      <c r="C663" s="7" t="s">
        <v>1673</v>
      </c>
      <c r="D663" s="7" t="s">
        <v>1674</v>
      </c>
      <c r="E663" s="7" t="s">
        <v>1675</v>
      </c>
      <c r="F663" s="7" t="s">
        <v>68</v>
      </c>
      <c r="G663" s="7" t="s">
        <v>2264</v>
      </c>
      <c r="H663" s="8" t="s">
        <v>2382</v>
      </c>
      <c r="I663" s="13" t="s">
        <v>1676</v>
      </c>
      <c r="J663" s="7" t="s">
        <v>422</v>
      </c>
      <c r="K663" s="7" t="s">
        <v>423</v>
      </c>
      <c r="L663" s="7" t="s">
        <v>2675</v>
      </c>
      <c r="M663" s="8" t="s">
        <v>2321</v>
      </c>
      <c r="N663" s="8" t="s">
        <v>2676</v>
      </c>
      <c r="O663" s="7" t="s">
        <v>45</v>
      </c>
      <c r="P663" s="7" t="s">
        <v>6944</v>
      </c>
      <c r="Q663" s="7" t="s">
        <v>345</v>
      </c>
      <c r="R663" s="11">
        <v>38119534245.970001</v>
      </c>
      <c r="S663" s="11">
        <v>1455960429.6700001</v>
      </c>
      <c r="T663" s="11">
        <v>9582377722.8099995</v>
      </c>
      <c r="U663" s="11" t="s">
        <v>47</v>
      </c>
      <c r="V663" s="11">
        <v>25509555240.18</v>
      </c>
      <c r="W663" s="11">
        <v>55583862.600000001</v>
      </c>
      <c r="X663" s="11">
        <v>1516056990.71</v>
      </c>
      <c r="Y663" s="11" t="s">
        <v>47</v>
      </c>
      <c r="Z663" s="11" t="s">
        <v>47</v>
      </c>
      <c r="AA663" s="11">
        <v>13879742367.530001</v>
      </c>
      <c r="AB663" s="11">
        <v>12210532641.959999</v>
      </c>
      <c r="AC663" s="11" t="s">
        <v>47</v>
      </c>
      <c r="AD663" s="11" t="s">
        <v>47</v>
      </c>
      <c r="AE663" s="11">
        <v>392016228.20999998</v>
      </c>
      <c r="AF663" s="11" t="s">
        <v>47</v>
      </c>
      <c r="AG663" s="11">
        <v>917473908.08000004</v>
      </c>
      <c r="AH663" s="11">
        <v>89239769.280000001</v>
      </c>
      <c r="AI663" s="11">
        <v>270479820</v>
      </c>
      <c r="AJ663" s="11">
        <v>24239791878.439999</v>
      </c>
      <c r="AK663" s="11">
        <v>18811803964.619999</v>
      </c>
      <c r="AL663" s="11">
        <v>8469993965.0699997</v>
      </c>
      <c r="AM663" s="11">
        <v>2957111528.02</v>
      </c>
      <c r="AN663" s="11">
        <v>784216517.98000002</v>
      </c>
      <c r="AO663" s="11" t="s">
        <v>47</v>
      </c>
      <c r="AP663" s="11">
        <v>832215636.39999998</v>
      </c>
      <c r="AQ663" s="11">
        <v>566326817.38</v>
      </c>
      <c r="AR663" s="11">
        <v>2349835610.1100001</v>
      </c>
      <c r="AS663" s="11">
        <v>1682789380</v>
      </c>
      <c r="AT663" s="11">
        <v>667046230.11000001</v>
      </c>
      <c r="AU663" s="11" t="s">
        <v>47</v>
      </c>
      <c r="AV663" s="11">
        <v>2061548903.7</v>
      </c>
      <c r="AW663" s="11">
        <v>858693113.61000001</v>
      </c>
      <c r="AX663" s="11">
        <v>370640153.69</v>
      </c>
      <c r="AY663" s="11">
        <v>832215636.39999998</v>
      </c>
      <c r="AZ663" s="11">
        <v>288286706.44999999</v>
      </c>
      <c r="BA663" s="11">
        <v>288286706.44999999</v>
      </c>
      <c r="BB663" s="11" t="s">
        <v>47</v>
      </c>
      <c r="BC663" s="11" t="s">
        <v>47</v>
      </c>
      <c r="BD663" s="11">
        <v>64264467</v>
      </c>
      <c r="BE663" s="11">
        <v>6449836668.7399998</v>
      </c>
      <c r="BF663" s="11">
        <v>64264467</v>
      </c>
      <c r="BG663" s="11">
        <v>6449836668.7399998</v>
      </c>
      <c r="BH663" s="11">
        <v>33041393139</v>
      </c>
      <c r="BI663" s="11">
        <v>10341810000</v>
      </c>
      <c r="BJ663" s="11">
        <v>33041393139</v>
      </c>
      <c r="BK663" s="11">
        <v>10341810000</v>
      </c>
    </row>
    <row r="664" spans="1:63" ht="21" customHeight="1" x14ac:dyDescent="0.25">
      <c r="A664" s="12">
        <v>658</v>
      </c>
      <c r="B664" s="16" t="s">
        <v>6945</v>
      </c>
      <c r="C664" s="7" t="s">
        <v>6946</v>
      </c>
      <c r="D664" s="7" t="s">
        <v>6947</v>
      </c>
      <c r="E664" s="7" t="s">
        <v>47</v>
      </c>
      <c r="F664" s="7" t="s">
        <v>275</v>
      </c>
      <c r="G664" s="7" t="s">
        <v>2264</v>
      </c>
      <c r="H664" s="8" t="s">
        <v>2382</v>
      </c>
      <c r="I664" s="13" t="s">
        <v>6948</v>
      </c>
      <c r="J664" s="7" t="s">
        <v>422</v>
      </c>
      <c r="K664" s="7" t="s">
        <v>423</v>
      </c>
      <c r="L664" s="7" t="s">
        <v>23825</v>
      </c>
      <c r="M664" s="8" t="s">
        <v>6949</v>
      </c>
      <c r="N664" s="8" t="s">
        <v>6950</v>
      </c>
      <c r="O664" s="7" t="s">
        <v>163</v>
      </c>
      <c r="P664" s="7" t="s">
        <v>45</v>
      </c>
      <c r="Q664" s="7" t="s">
        <v>154</v>
      </c>
      <c r="R664" s="11">
        <v>1906969391.27</v>
      </c>
      <c r="S664" s="11">
        <v>126101603.23999999</v>
      </c>
      <c r="T664" s="11" t="s">
        <v>47</v>
      </c>
      <c r="U664" s="11">
        <v>33167753</v>
      </c>
      <c r="V664" s="11">
        <v>1664126530.7</v>
      </c>
      <c r="W664" s="11">
        <v>5235778</v>
      </c>
      <c r="X664" s="11">
        <v>77811245.329999998</v>
      </c>
      <c r="Y664" s="11" t="s">
        <v>47</v>
      </c>
      <c r="Z664" s="11">
        <v>526481</v>
      </c>
      <c r="AA664" s="11">
        <v>1429550917.03</v>
      </c>
      <c r="AB664" s="11">
        <v>861695622</v>
      </c>
      <c r="AC664" s="11" t="s">
        <v>47</v>
      </c>
      <c r="AD664" s="11">
        <v>141500000</v>
      </c>
      <c r="AE664" s="11">
        <v>109444727.95999999</v>
      </c>
      <c r="AF664" s="11" t="s">
        <v>47</v>
      </c>
      <c r="AG664" s="11">
        <v>268623944.06999999</v>
      </c>
      <c r="AH664" s="11">
        <v>48286623</v>
      </c>
      <c r="AI664" s="11" t="s">
        <v>47</v>
      </c>
      <c r="AJ664" s="11">
        <v>477418474.24000001</v>
      </c>
      <c r="AK664" s="11">
        <v>47604075.909999996</v>
      </c>
      <c r="AL664" s="11" t="s">
        <v>47</v>
      </c>
      <c r="AM664" s="11" t="s">
        <v>47</v>
      </c>
      <c r="AN664" s="11">
        <v>352294296.74000001</v>
      </c>
      <c r="AO664" s="11" t="s">
        <v>47</v>
      </c>
      <c r="AP664" s="11">
        <v>77520101.590000004</v>
      </c>
      <c r="AQ664" s="11" t="s">
        <v>47</v>
      </c>
      <c r="AR664" s="11">
        <v>576026626.72000003</v>
      </c>
      <c r="AS664" s="11">
        <v>541772074.72000003</v>
      </c>
      <c r="AT664" s="11">
        <v>34254552</v>
      </c>
      <c r="AU664" s="11" t="s">
        <v>47</v>
      </c>
      <c r="AV664" s="11">
        <v>389879449.19999999</v>
      </c>
      <c r="AW664" s="11">
        <v>299606668</v>
      </c>
      <c r="AX664" s="11">
        <v>12752679.609999999</v>
      </c>
      <c r="AY664" s="11">
        <v>77520101.590000004</v>
      </c>
      <c r="AZ664" s="11">
        <v>64352663.520000003</v>
      </c>
      <c r="BA664" s="11">
        <v>41768179.520000003</v>
      </c>
      <c r="BB664" s="11">
        <v>22584484</v>
      </c>
      <c r="BC664" s="11" t="s">
        <v>47</v>
      </c>
      <c r="BD664" s="11">
        <v>5879422</v>
      </c>
      <c r="BE664" s="11" t="s">
        <v>47</v>
      </c>
      <c r="BF664" s="11">
        <v>5879422</v>
      </c>
      <c r="BG664" s="11" t="s">
        <v>47</v>
      </c>
      <c r="BH664" s="11" t="s">
        <v>47</v>
      </c>
      <c r="BI664" s="11" t="s">
        <v>47</v>
      </c>
      <c r="BJ664" s="11" t="s">
        <v>47</v>
      </c>
      <c r="BK664" s="11" t="s">
        <v>47</v>
      </c>
    </row>
    <row r="665" spans="1:63" ht="21" customHeight="1" x14ac:dyDescent="0.25">
      <c r="A665" s="12">
        <v>659</v>
      </c>
      <c r="B665" s="16" t="s">
        <v>6951</v>
      </c>
      <c r="C665" s="7" t="s">
        <v>6952</v>
      </c>
      <c r="D665" s="7" t="s">
        <v>6953</v>
      </c>
      <c r="E665" s="7" t="s">
        <v>6770</v>
      </c>
      <c r="F665" s="7" t="s">
        <v>275</v>
      </c>
      <c r="G665" s="7" t="s">
        <v>2269</v>
      </c>
      <c r="H665" s="8" t="s">
        <v>2393</v>
      </c>
      <c r="I665" s="13" t="s">
        <v>6954</v>
      </c>
      <c r="J665" s="7" t="s">
        <v>422</v>
      </c>
      <c r="K665" s="7" t="s">
        <v>423</v>
      </c>
      <c r="L665" s="7" t="s">
        <v>6955</v>
      </c>
      <c r="M665" s="8" t="s">
        <v>6956</v>
      </c>
      <c r="N665" s="8" t="s">
        <v>6957</v>
      </c>
      <c r="O665" s="7" t="s">
        <v>163</v>
      </c>
      <c r="P665" s="7" t="s">
        <v>4226</v>
      </c>
      <c r="Q665" s="7" t="s">
        <v>45</v>
      </c>
      <c r="R665" s="11">
        <v>271300688.82999998</v>
      </c>
      <c r="S665" s="11">
        <v>24666929.829999998</v>
      </c>
      <c r="T665" s="11">
        <v>180101565</v>
      </c>
      <c r="U665" s="11" t="s">
        <v>47</v>
      </c>
      <c r="V665" s="11" t="s">
        <v>47</v>
      </c>
      <c r="W665" s="11">
        <v>3420000</v>
      </c>
      <c r="X665" s="11">
        <v>63112194</v>
      </c>
      <c r="Y665" s="11" t="s">
        <v>47</v>
      </c>
      <c r="Z665" s="11" t="s">
        <v>47</v>
      </c>
      <c r="AA665" s="11">
        <v>160441037.78999999</v>
      </c>
      <c r="AB665" s="11" t="s">
        <v>47</v>
      </c>
      <c r="AC665" s="11" t="s">
        <v>47</v>
      </c>
      <c r="AD665" s="11" t="s">
        <v>47</v>
      </c>
      <c r="AE665" s="11">
        <v>696440</v>
      </c>
      <c r="AF665" s="11" t="s">
        <v>47</v>
      </c>
      <c r="AG665" s="11">
        <v>17744597.789999999</v>
      </c>
      <c r="AH665" s="11" t="s">
        <v>47</v>
      </c>
      <c r="AI665" s="11">
        <v>142000000</v>
      </c>
      <c r="AJ665" s="11">
        <v>110859651.04000001</v>
      </c>
      <c r="AK665" s="11">
        <v>2238277</v>
      </c>
      <c r="AL665" s="11" t="s">
        <v>47</v>
      </c>
      <c r="AM665" s="11">
        <v>26297202.050000001</v>
      </c>
      <c r="AN665" s="11">
        <v>12618679</v>
      </c>
      <c r="AO665" s="11">
        <v>63587585</v>
      </c>
      <c r="AP665" s="11">
        <v>6117907.9900000002</v>
      </c>
      <c r="AQ665" s="11" t="s">
        <v>47</v>
      </c>
      <c r="AR665" s="11">
        <v>68481954.989999995</v>
      </c>
      <c r="AS665" s="11">
        <v>61500000</v>
      </c>
      <c r="AT665" s="11">
        <v>6981954.9900000002</v>
      </c>
      <c r="AU665" s="11" t="s">
        <v>47</v>
      </c>
      <c r="AV665" s="11">
        <v>68481954.989999995</v>
      </c>
      <c r="AW665" s="11">
        <v>20690437</v>
      </c>
      <c r="AX665" s="11">
        <v>41673610</v>
      </c>
      <c r="AY665" s="11">
        <v>6117907.9900000002</v>
      </c>
      <c r="AZ665" s="11" t="s">
        <v>47</v>
      </c>
      <c r="BA665" s="11" t="s">
        <v>47</v>
      </c>
      <c r="BB665" s="11" t="s">
        <v>47</v>
      </c>
      <c r="BC665" s="11" t="s">
        <v>47</v>
      </c>
      <c r="BD665" s="11" t="s">
        <v>47</v>
      </c>
      <c r="BE665" s="11" t="s">
        <v>47</v>
      </c>
      <c r="BF665" s="11" t="s">
        <v>47</v>
      </c>
      <c r="BG665" s="11" t="s">
        <v>47</v>
      </c>
      <c r="BH665" s="11" t="s">
        <v>47</v>
      </c>
      <c r="BI665" s="11" t="s">
        <v>47</v>
      </c>
      <c r="BJ665" s="11" t="s">
        <v>47</v>
      </c>
      <c r="BK665" s="11" t="s">
        <v>47</v>
      </c>
    </row>
    <row r="666" spans="1:63" ht="21" customHeight="1" x14ac:dyDescent="0.25">
      <c r="A666" s="12">
        <v>660</v>
      </c>
      <c r="B666" s="16" t="s">
        <v>6958</v>
      </c>
      <c r="C666" s="7" t="s">
        <v>6959</v>
      </c>
      <c r="D666" s="7" t="s">
        <v>6960</v>
      </c>
      <c r="E666" s="7" t="s">
        <v>6961</v>
      </c>
      <c r="F666" s="7" t="s">
        <v>275</v>
      </c>
      <c r="G666" s="7" t="s">
        <v>2269</v>
      </c>
      <c r="H666" s="8" t="s">
        <v>2393</v>
      </c>
      <c r="I666" s="13" t="s">
        <v>6962</v>
      </c>
      <c r="J666" s="7" t="s">
        <v>422</v>
      </c>
      <c r="K666" s="7" t="s">
        <v>423</v>
      </c>
      <c r="L666" s="7" t="s">
        <v>6963</v>
      </c>
      <c r="M666" s="8" t="s">
        <v>6964</v>
      </c>
      <c r="N666" s="8" t="s">
        <v>6957</v>
      </c>
      <c r="O666" s="7" t="s">
        <v>163</v>
      </c>
      <c r="P666" s="7" t="s">
        <v>6965</v>
      </c>
      <c r="Q666" s="7" t="s">
        <v>45</v>
      </c>
      <c r="R666" s="11">
        <v>15088920.58</v>
      </c>
      <c r="S666" s="11">
        <v>1005674.58</v>
      </c>
      <c r="T666" s="11" t="s">
        <v>47</v>
      </c>
      <c r="U666" s="11" t="s">
        <v>47</v>
      </c>
      <c r="V666" s="11" t="s">
        <v>47</v>
      </c>
      <c r="W666" s="11">
        <v>350000</v>
      </c>
      <c r="X666" s="11">
        <v>13733246</v>
      </c>
      <c r="Y666" s="11" t="s">
        <v>47</v>
      </c>
      <c r="Z666" s="11" t="s">
        <v>47</v>
      </c>
      <c r="AA666" s="11">
        <v>13127261</v>
      </c>
      <c r="AB666" s="11" t="s">
        <v>47</v>
      </c>
      <c r="AC666" s="11" t="s">
        <v>47</v>
      </c>
      <c r="AD666" s="11" t="s">
        <v>47</v>
      </c>
      <c r="AE666" s="11">
        <v>12572261</v>
      </c>
      <c r="AF666" s="11" t="s">
        <v>47</v>
      </c>
      <c r="AG666" s="11" t="s">
        <v>47</v>
      </c>
      <c r="AH666" s="11">
        <v>555000</v>
      </c>
      <c r="AI666" s="11" t="s">
        <v>47</v>
      </c>
      <c r="AJ666" s="11">
        <v>1961659.58</v>
      </c>
      <c r="AK666" s="11">
        <v>950570</v>
      </c>
      <c r="AL666" s="11" t="s">
        <v>47</v>
      </c>
      <c r="AM666" s="11">
        <v>1504818.19</v>
      </c>
      <c r="AN666" s="11" t="s">
        <v>47</v>
      </c>
      <c r="AO666" s="11">
        <v>13733246</v>
      </c>
      <c r="AP666" s="11">
        <v>-802523.01</v>
      </c>
      <c r="AQ666" s="11">
        <v>-13424451.6</v>
      </c>
      <c r="AR666" s="11">
        <v>48643174.990000002</v>
      </c>
      <c r="AS666" s="11">
        <v>44489700</v>
      </c>
      <c r="AT666" s="11">
        <v>4153474.99</v>
      </c>
      <c r="AU666" s="11" t="s">
        <v>47</v>
      </c>
      <c r="AV666" s="11">
        <v>48643174.990000002</v>
      </c>
      <c r="AW666" s="11">
        <v>14049273</v>
      </c>
      <c r="AX666" s="11">
        <v>35396425</v>
      </c>
      <c r="AY666" s="11">
        <v>-802523.01</v>
      </c>
      <c r="AZ666" s="11" t="s">
        <v>47</v>
      </c>
      <c r="BA666" s="11" t="s">
        <v>47</v>
      </c>
      <c r="BB666" s="11" t="s">
        <v>47</v>
      </c>
      <c r="BC666" s="11" t="s">
        <v>47</v>
      </c>
      <c r="BD666" s="11" t="s">
        <v>47</v>
      </c>
      <c r="BE666" s="11" t="s">
        <v>47</v>
      </c>
      <c r="BF666" s="11" t="s">
        <v>47</v>
      </c>
      <c r="BG666" s="11" t="s">
        <v>47</v>
      </c>
      <c r="BH666" s="11" t="s">
        <v>47</v>
      </c>
      <c r="BI666" s="11" t="s">
        <v>47</v>
      </c>
      <c r="BJ666" s="11" t="s">
        <v>47</v>
      </c>
      <c r="BK666" s="11" t="s">
        <v>47</v>
      </c>
    </row>
    <row r="667" spans="1:63" ht="21" customHeight="1" x14ac:dyDescent="0.25">
      <c r="A667" s="12">
        <v>661</v>
      </c>
      <c r="B667" s="16" t="s">
        <v>6966</v>
      </c>
      <c r="C667" s="7" t="s">
        <v>6967</v>
      </c>
      <c r="D667" s="7" t="s">
        <v>6968</v>
      </c>
      <c r="E667" s="7" t="s">
        <v>6969</v>
      </c>
      <c r="F667" s="7" t="s">
        <v>41</v>
      </c>
      <c r="G667" s="7" t="s">
        <v>2264</v>
      </c>
      <c r="H667" s="8" t="s">
        <v>2382</v>
      </c>
      <c r="I667" s="13" t="s">
        <v>6970</v>
      </c>
      <c r="J667" s="7" t="s">
        <v>564</v>
      </c>
      <c r="K667" s="7" t="s">
        <v>1089</v>
      </c>
      <c r="L667" s="7" t="s">
        <v>23826</v>
      </c>
      <c r="M667" s="8" t="s">
        <v>6971</v>
      </c>
      <c r="N667" s="8" t="s">
        <v>6972</v>
      </c>
      <c r="O667" s="7" t="s">
        <v>1353</v>
      </c>
      <c r="P667" s="7" t="s">
        <v>4866</v>
      </c>
      <c r="Q667" s="7" t="s">
        <v>45</v>
      </c>
      <c r="R667" s="11">
        <v>892255844.75</v>
      </c>
      <c r="S667" s="11">
        <v>6776941.75</v>
      </c>
      <c r="T667" s="11">
        <v>158744192</v>
      </c>
      <c r="U667" s="11" t="s">
        <v>47</v>
      </c>
      <c r="V667" s="11">
        <v>650833420</v>
      </c>
      <c r="W667" s="11">
        <v>60316703</v>
      </c>
      <c r="X667" s="11">
        <v>3092366</v>
      </c>
      <c r="Y667" s="11" t="s">
        <v>47</v>
      </c>
      <c r="Z667" s="11">
        <v>12492222</v>
      </c>
      <c r="AA667" s="11">
        <v>353827305.61000001</v>
      </c>
      <c r="AB667" s="11">
        <v>211589916.19999999</v>
      </c>
      <c r="AC667" s="11" t="s">
        <v>47</v>
      </c>
      <c r="AD667" s="11" t="s">
        <v>47</v>
      </c>
      <c r="AE667" s="11">
        <v>87331748.950000003</v>
      </c>
      <c r="AF667" s="11" t="s">
        <v>47</v>
      </c>
      <c r="AG667" s="11">
        <v>54119255.460000001</v>
      </c>
      <c r="AH667" s="11" t="s">
        <v>47</v>
      </c>
      <c r="AI667" s="11">
        <v>786385</v>
      </c>
      <c r="AJ667" s="11">
        <v>538428539.63</v>
      </c>
      <c r="AK667" s="11">
        <v>401436107</v>
      </c>
      <c r="AL667" s="11">
        <v>401436107</v>
      </c>
      <c r="AM667" s="11">
        <v>113106440.63</v>
      </c>
      <c r="AN667" s="11" t="s">
        <v>47</v>
      </c>
      <c r="AO667" s="11" t="s">
        <v>47</v>
      </c>
      <c r="AP667" s="11">
        <v>23885992</v>
      </c>
      <c r="AQ667" s="11" t="s">
        <v>47</v>
      </c>
      <c r="AR667" s="11">
        <v>53382281.210000001</v>
      </c>
      <c r="AS667" s="11">
        <v>46961981.210000001</v>
      </c>
      <c r="AT667" s="11">
        <v>6420300</v>
      </c>
      <c r="AU667" s="11" t="s">
        <v>47</v>
      </c>
      <c r="AV667" s="11">
        <v>53382281.439999998</v>
      </c>
      <c r="AW667" s="11">
        <v>27869027</v>
      </c>
      <c r="AX667" s="11">
        <v>1627262.44</v>
      </c>
      <c r="AY667" s="11">
        <v>23885992</v>
      </c>
      <c r="AZ667" s="11" t="s">
        <v>47</v>
      </c>
      <c r="BA667" s="11" t="s">
        <v>47</v>
      </c>
      <c r="BB667" s="11" t="s">
        <v>47</v>
      </c>
      <c r="BC667" s="11" t="s">
        <v>47</v>
      </c>
      <c r="BD667" s="11" t="s">
        <v>47</v>
      </c>
      <c r="BE667" s="11" t="s">
        <v>47</v>
      </c>
      <c r="BF667" s="11" t="s">
        <v>47</v>
      </c>
      <c r="BG667" s="11" t="s">
        <v>47</v>
      </c>
      <c r="BH667" s="11" t="s">
        <v>47</v>
      </c>
      <c r="BI667" s="11">
        <v>10000000</v>
      </c>
      <c r="BJ667" s="11" t="s">
        <v>47</v>
      </c>
      <c r="BK667" s="11">
        <v>10000000</v>
      </c>
    </row>
    <row r="668" spans="1:63" ht="21" customHeight="1" x14ac:dyDescent="0.25">
      <c r="A668" s="12">
        <v>662</v>
      </c>
      <c r="B668" s="16" t="s">
        <v>6973</v>
      </c>
      <c r="C668" s="7" t="s">
        <v>6974</v>
      </c>
      <c r="D668" s="7" t="s">
        <v>6975</v>
      </c>
      <c r="E668" s="7" t="s">
        <v>6976</v>
      </c>
      <c r="F668" s="7" t="s">
        <v>88</v>
      </c>
      <c r="G668" s="7" t="s">
        <v>2255</v>
      </c>
      <c r="H668" s="8" t="s">
        <v>2441</v>
      </c>
      <c r="I668" s="13" t="s">
        <v>6977</v>
      </c>
      <c r="J668" s="7" t="s">
        <v>564</v>
      </c>
      <c r="K668" s="7" t="s">
        <v>6978</v>
      </c>
      <c r="L668" s="7" t="s">
        <v>23827</v>
      </c>
      <c r="M668" s="8" t="s">
        <v>6979</v>
      </c>
      <c r="N668" s="8" t="s">
        <v>6980</v>
      </c>
      <c r="O668" s="7" t="s">
        <v>1353</v>
      </c>
      <c r="P668" s="7" t="s">
        <v>4072</v>
      </c>
      <c r="Q668" s="7" t="s">
        <v>166</v>
      </c>
      <c r="R668" s="11">
        <v>5973033261.9899998</v>
      </c>
      <c r="S668" s="11">
        <v>356591219.86000001</v>
      </c>
      <c r="T668" s="11">
        <v>585018954.24000001</v>
      </c>
      <c r="U668" s="11">
        <v>465878593.44999999</v>
      </c>
      <c r="V668" s="11">
        <v>258320004.46000001</v>
      </c>
      <c r="W668" s="11">
        <v>775719773.80999994</v>
      </c>
      <c r="X668" s="11">
        <v>3522629540.1700001</v>
      </c>
      <c r="Y668" s="11" t="s">
        <v>47</v>
      </c>
      <c r="Z668" s="11">
        <v>8875176</v>
      </c>
      <c r="AA668" s="11">
        <v>494188631.67000002</v>
      </c>
      <c r="AB668" s="11" t="s">
        <v>47</v>
      </c>
      <c r="AC668" s="11" t="s">
        <v>47</v>
      </c>
      <c r="AD668" s="11">
        <v>89464020.739999995</v>
      </c>
      <c r="AE668" s="11">
        <v>334443262.94999999</v>
      </c>
      <c r="AF668" s="11" t="s">
        <v>47</v>
      </c>
      <c r="AG668" s="11">
        <v>35109018</v>
      </c>
      <c r="AH668" s="11">
        <v>35172329.979999997</v>
      </c>
      <c r="AI668" s="11" t="s">
        <v>47</v>
      </c>
      <c r="AJ668" s="11">
        <v>5478844630.3199997</v>
      </c>
      <c r="AK668" s="11">
        <v>347202814.38</v>
      </c>
      <c r="AL668" s="11">
        <v>347202814.38</v>
      </c>
      <c r="AM668" s="11">
        <v>874699698.35000002</v>
      </c>
      <c r="AN668" s="11">
        <v>813333816.77999997</v>
      </c>
      <c r="AO668" s="11" t="s">
        <v>47</v>
      </c>
      <c r="AP668" s="11">
        <v>83413463.510000005</v>
      </c>
      <c r="AQ668" s="11" t="s">
        <v>47</v>
      </c>
      <c r="AR668" s="11">
        <v>3459184234.8299999</v>
      </c>
      <c r="AS668" s="11">
        <v>3242115874.5799999</v>
      </c>
      <c r="AT668" s="11">
        <v>217068360.25</v>
      </c>
      <c r="AU668" s="11" t="s">
        <v>47</v>
      </c>
      <c r="AV668" s="11">
        <v>439842573.58999997</v>
      </c>
      <c r="AW668" s="11">
        <v>305990635.50999999</v>
      </c>
      <c r="AX668" s="11">
        <v>50438474.57</v>
      </c>
      <c r="AY668" s="11">
        <v>83413463.510000005</v>
      </c>
      <c r="AZ668" s="11">
        <v>3019341661.2399998</v>
      </c>
      <c r="BA668" s="11">
        <v>3019341661.2399998</v>
      </c>
      <c r="BB668" s="11" t="s">
        <v>47</v>
      </c>
      <c r="BC668" s="11" t="s">
        <v>47</v>
      </c>
      <c r="BD668" s="11" t="s">
        <v>47</v>
      </c>
      <c r="BE668" s="11">
        <v>100830922.95</v>
      </c>
      <c r="BF668" s="11" t="s">
        <v>47</v>
      </c>
      <c r="BG668" s="11">
        <v>100830922.95</v>
      </c>
      <c r="BH668" s="11">
        <v>318506035.5</v>
      </c>
      <c r="BI668" s="11" t="s">
        <v>47</v>
      </c>
      <c r="BJ668" s="11">
        <v>318506035.5</v>
      </c>
      <c r="BK668" s="11" t="s">
        <v>47</v>
      </c>
    </row>
    <row r="669" spans="1:63" ht="21" customHeight="1" x14ac:dyDescent="0.25">
      <c r="A669" s="12">
        <v>663</v>
      </c>
      <c r="B669" s="16" t="s">
        <v>6981</v>
      </c>
      <c r="C669" s="7" t="s">
        <v>6982</v>
      </c>
      <c r="D669" s="7" t="s">
        <v>6983</v>
      </c>
      <c r="E669" s="7" t="s">
        <v>6984</v>
      </c>
      <c r="F669" s="7" t="s">
        <v>41</v>
      </c>
      <c r="G669" s="7" t="s">
        <v>2290</v>
      </c>
      <c r="H669" s="8" t="s">
        <v>2400</v>
      </c>
      <c r="I669" s="13" t="s">
        <v>6985</v>
      </c>
      <c r="J669" s="7" t="s">
        <v>564</v>
      </c>
      <c r="K669" s="7" t="s">
        <v>6978</v>
      </c>
      <c r="L669" s="7" t="s">
        <v>23828</v>
      </c>
      <c r="M669" s="8" t="s">
        <v>6986</v>
      </c>
      <c r="N669" s="8" t="s">
        <v>6987</v>
      </c>
      <c r="O669" s="7" t="s">
        <v>163</v>
      </c>
      <c r="P669" s="7" t="s">
        <v>1064</v>
      </c>
      <c r="Q669" s="7" t="s">
        <v>45</v>
      </c>
      <c r="R669" s="11">
        <v>166324428.16</v>
      </c>
      <c r="S669" s="11">
        <v>16935334.739999998</v>
      </c>
      <c r="T669" s="11">
        <v>1141724</v>
      </c>
      <c r="U669" s="11" t="s">
        <v>47</v>
      </c>
      <c r="V669" s="11">
        <v>147230856</v>
      </c>
      <c r="W669" s="11">
        <v>868092</v>
      </c>
      <c r="X669" s="11">
        <v>148421.42000000001</v>
      </c>
      <c r="Y669" s="11" t="s">
        <v>47</v>
      </c>
      <c r="Z669" s="11" t="s">
        <v>47</v>
      </c>
      <c r="AA669" s="11">
        <v>32136558.98</v>
      </c>
      <c r="AB669" s="11">
        <v>14058582</v>
      </c>
      <c r="AC669" s="11" t="s">
        <v>47</v>
      </c>
      <c r="AD669" s="11" t="s">
        <v>47</v>
      </c>
      <c r="AE669" s="11">
        <v>3658181.0700000003</v>
      </c>
      <c r="AF669" s="11" t="s">
        <v>47</v>
      </c>
      <c r="AG669" s="11">
        <v>13747552.91</v>
      </c>
      <c r="AH669" s="11">
        <v>313701</v>
      </c>
      <c r="AI669" s="11">
        <v>358542</v>
      </c>
      <c r="AJ669" s="11">
        <v>134187869.18000001</v>
      </c>
      <c r="AK669" s="11">
        <v>113739386.98</v>
      </c>
      <c r="AL669" s="11">
        <v>113739386.98</v>
      </c>
      <c r="AM669" s="11">
        <v>18989924.260000002</v>
      </c>
      <c r="AN669" s="11" t="s">
        <v>47</v>
      </c>
      <c r="AO669" s="11" t="s">
        <v>47</v>
      </c>
      <c r="AP669" s="11">
        <v>1458557.94</v>
      </c>
      <c r="AQ669" s="11" t="s">
        <v>47</v>
      </c>
      <c r="AR669" s="11">
        <v>9141870.9399999995</v>
      </c>
      <c r="AS669" s="11">
        <v>9134712.9399999995</v>
      </c>
      <c r="AT669" s="11">
        <v>7158</v>
      </c>
      <c r="AU669" s="11" t="s">
        <v>47</v>
      </c>
      <c r="AV669" s="11">
        <v>9141870.9399999995</v>
      </c>
      <c r="AW669" s="11">
        <v>7263857</v>
      </c>
      <c r="AX669" s="11">
        <v>419456</v>
      </c>
      <c r="AY669" s="11">
        <v>1458557.94</v>
      </c>
      <c r="AZ669" s="11" t="s">
        <v>47</v>
      </c>
      <c r="BA669" s="11" t="s">
        <v>47</v>
      </c>
      <c r="BB669" s="11" t="s">
        <v>47</v>
      </c>
      <c r="BC669" s="11" t="s">
        <v>47</v>
      </c>
      <c r="BD669" s="11" t="s">
        <v>47</v>
      </c>
      <c r="BE669" s="11" t="s">
        <v>47</v>
      </c>
      <c r="BF669" s="11" t="s">
        <v>47</v>
      </c>
      <c r="BG669" s="11" t="s">
        <v>47</v>
      </c>
      <c r="BH669" s="11" t="s">
        <v>47</v>
      </c>
      <c r="BI669" s="11" t="s">
        <v>47</v>
      </c>
      <c r="BJ669" s="11" t="s">
        <v>47</v>
      </c>
      <c r="BK669" s="11" t="s">
        <v>47</v>
      </c>
    </row>
    <row r="670" spans="1:63" ht="21" customHeight="1" x14ac:dyDescent="0.25">
      <c r="A670" s="12">
        <v>664</v>
      </c>
      <c r="B670" s="16" t="s">
        <v>6988</v>
      </c>
      <c r="C670" s="7" t="s">
        <v>6989</v>
      </c>
      <c r="D670" s="7" t="s">
        <v>6990</v>
      </c>
      <c r="E670" s="7" t="s">
        <v>6991</v>
      </c>
      <c r="F670" s="7" t="s">
        <v>264</v>
      </c>
      <c r="G670" s="7" t="s">
        <v>6992</v>
      </c>
      <c r="H670" s="8" t="s">
        <v>6993</v>
      </c>
      <c r="I670" s="13" t="s">
        <v>6994</v>
      </c>
      <c r="J670" s="7" t="s">
        <v>564</v>
      </c>
      <c r="K670" s="7" t="s">
        <v>565</v>
      </c>
      <c r="L670" s="7" t="s">
        <v>6995</v>
      </c>
      <c r="M670" s="8" t="s">
        <v>6996</v>
      </c>
      <c r="N670" s="8" t="s">
        <v>6997</v>
      </c>
      <c r="O670" s="7" t="s">
        <v>1353</v>
      </c>
      <c r="P670" s="7" t="s">
        <v>6998</v>
      </c>
      <c r="Q670" s="7" t="s">
        <v>1366</v>
      </c>
      <c r="R670" s="11">
        <v>13781234079.91</v>
      </c>
      <c r="S670" s="11">
        <v>1585205265.24</v>
      </c>
      <c r="T670" s="11">
        <v>46394868</v>
      </c>
      <c r="U670" s="11">
        <v>3558275517.5300002</v>
      </c>
      <c r="V670" s="11">
        <v>42109476</v>
      </c>
      <c r="W670" s="11">
        <v>2164899443.98</v>
      </c>
      <c r="X670" s="11">
        <v>6316693392.1599998</v>
      </c>
      <c r="Y670" s="11" t="s">
        <v>47</v>
      </c>
      <c r="Z670" s="11">
        <v>67656117</v>
      </c>
      <c r="AA670" s="11">
        <v>1489554043.76</v>
      </c>
      <c r="AB670" s="11" t="s">
        <v>47</v>
      </c>
      <c r="AC670" s="11" t="s">
        <v>47</v>
      </c>
      <c r="AD670" s="11" t="s">
        <v>47</v>
      </c>
      <c r="AE670" s="11">
        <v>1383837733.76</v>
      </c>
      <c r="AF670" s="11" t="s">
        <v>47</v>
      </c>
      <c r="AG670" s="11">
        <v>39163688</v>
      </c>
      <c r="AH670" s="11">
        <v>66552622</v>
      </c>
      <c r="AI670" s="11" t="s">
        <v>47</v>
      </c>
      <c r="AJ670" s="11">
        <v>12291680035.99</v>
      </c>
      <c r="AK670" s="11">
        <v>3214048569.9699998</v>
      </c>
      <c r="AL670" s="11">
        <v>3104908530</v>
      </c>
      <c r="AM670" s="11">
        <v>815607509.20000005</v>
      </c>
      <c r="AN670" s="11">
        <v>3416815934.0799999</v>
      </c>
      <c r="AO670" s="11" t="s">
        <v>47</v>
      </c>
      <c r="AP670" s="11">
        <v>409950648.82999998</v>
      </c>
      <c r="AQ670" s="11">
        <v>4435257373.9099998</v>
      </c>
      <c r="AR670" s="11">
        <v>15181279938.469999</v>
      </c>
      <c r="AS670" s="11">
        <v>15114026569</v>
      </c>
      <c r="AT670" s="11">
        <v>62319726.469999999</v>
      </c>
      <c r="AU670" s="11">
        <v>4933643</v>
      </c>
      <c r="AV670" s="11">
        <v>1741975617.1700001</v>
      </c>
      <c r="AW670" s="11">
        <v>1101126866.6500001</v>
      </c>
      <c r="AX670" s="11">
        <v>230898101.69</v>
      </c>
      <c r="AY670" s="11">
        <v>409950648.82999998</v>
      </c>
      <c r="AZ670" s="11">
        <v>13439304321.299999</v>
      </c>
      <c r="BA670" s="11">
        <v>13439304321.299999</v>
      </c>
      <c r="BB670" s="11" t="s">
        <v>47</v>
      </c>
      <c r="BC670" s="11" t="s">
        <v>47</v>
      </c>
      <c r="BD670" s="11" t="s">
        <v>47</v>
      </c>
      <c r="BE670" s="11">
        <v>307525543.61000001</v>
      </c>
      <c r="BF670" s="11" t="s">
        <v>47</v>
      </c>
      <c r="BG670" s="11">
        <v>307525543.61000001</v>
      </c>
      <c r="BH670" s="11">
        <v>123929074.39</v>
      </c>
      <c r="BI670" s="11" t="s">
        <v>47</v>
      </c>
      <c r="BJ670" s="11">
        <v>123929074.39</v>
      </c>
      <c r="BK670" s="11" t="s">
        <v>47</v>
      </c>
    </row>
    <row r="671" spans="1:63" ht="21" customHeight="1" x14ac:dyDescent="0.25">
      <c r="A671" s="12">
        <v>665</v>
      </c>
      <c r="B671" s="16" t="s">
        <v>6999</v>
      </c>
      <c r="C671" s="7" t="s">
        <v>7000</v>
      </c>
      <c r="D671" s="7" t="s">
        <v>7001</v>
      </c>
      <c r="E671" s="7" t="s">
        <v>7002</v>
      </c>
      <c r="F671" s="7" t="s">
        <v>88</v>
      </c>
      <c r="G671" s="7" t="s">
        <v>2264</v>
      </c>
      <c r="H671" s="8" t="s">
        <v>2382</v>
      </c>
      <c r="I671" s="13" t="s">
        <v>7003</v>
      </c>
      <c r="J671" s="7" t="s">
        <v>564</v>
      </c>
      <c r="K671" s="7" t="s">
        <v>565</v>
      </c>
      <c r="L671" s="7" t="s">
        <v>7004</v>
      </c>
      <c r="M671" s="8" t="s">
        <v>7005</v>
      </c>
      <c r="N671" s="8" t="s">
        <v>7006</v>
      </c>
      <c r="O671" s="7" t="s">
        <v>163</v>
      </c>
      <c r="P671" s="7" t="s">
        <v>6040</v>
      </c>
      <c r="Q671" s="7" t="s">
        <v>1353</v>
      </c>
      <c r="R671" s="11">
        <v>318812156.39999998</v>
      </c>
      <c r="S671" s="11">
        <v>5393694.4000000004</v>
      </c>
      <c r="T671" s="11">
        <v>12785589</v>
      </c>
      <c r="U671" s="11" t="s">
        <v>47</v>
      </c>
      <c r="V671" s="11">
        <v>181068868</v>
      </c>
      <c r="W671" s="11">
        <v>8604746</v>
      </c>
      <c r="X671" s="11">
        <v>108562012</v>
      </c>
      <c r="Y671" s="11" t="s">
        <v>47</v>
      </c>
      <c r="Z671" s="11">
        <v>2397247</v>
      </c>
      <c r="AA671" s="11">
        <v>49326609.880000003</v>
      </c>
      <c r="AB671" s="11" t="s">
        <v>47</v>
      </c>
      <c r="AC671" s="11" t="s">
        <v>47</v>
      </c>
      <c r="AD671" s="11">
        <v>47659263.030000001</v>
      </c>
      <c r="AE671" s="11">
        <v>1040510</v>
      </c>
      <c r="AF671" s="11" t="s">
        <v>47</v>
      </c>
      <c r="AG671" s="11">
        <v>626836.85</v>
      </c>
      <c r="AH671" s="11" t="s">
        <v>47</v>
      </c>
      <c r="AI671" s="11" t="s">
        <v>47</v>
      </c>
      <c r="AJ671" s="11">
        <v>269485546.51999998</v>
      </c>
      <c r="AK671" s="11">
        <v>244657948</v>
      </c>
      <c r="AL671" s="11">
        <v>244657948</v>
      </c>
      <c r="AM671" s="11">
        <v>17193520.559999999</v>
      </c>
      <c r="AN671" s="11">
        <v>6515861</v>
      </c>
      <c r="AO671" s="11">
        <v>1569930.88</v>
      </c>
      <c r="AP671" s="11">
        <v>-451713.92</v>
      </c>
      <c r="AQ671" s="11" t="s">
        <v>47</v>
      </c>
      <c r="AR671" s="11">
        <v>27620157</v>
      </c>
      <c r="AS671" s="11">
        <v>27408426</v>
      </c>
      <c r="AT671" s="11">
        <v>211731</v>
      </c>
      <c r="AU671" s="11" t="s">
        <v>47</v>
      </c>
      <c r="AV671" s="11">
        <v>27620157</v>
      </c>
      <c r="AW671" s="11">
        <v>25821587</v>
      </c>
      <c r="AX671" s="11">
        <v>2250283.92</v>
      </c>
      <c r="AY671" s="11">
        <v>-451713.92</v>
      </c>
      <c r="AZ671" s="11" t="s">
        <v>47</v>
      </c>
      <c r="BA671" s="11" t="s">
        <v>47</v>
      </c>
      <c r="BB671" s="11" t="s">
        <v>47</v>
      </c>
      <c r="BC671" s="11" t="s">
        <v>47</v>
      </c>
      <c r="BD671" s="11" t="s">
        <v>47</v>
      </c>
      <c r="BE671" s="11" t="s">
        <v>47</v>
      </c>
      <c r="BF671" s="11" t="s">
        <v>47</v>
      </c>
      <c r="BG671" s="11" t="s">
        <v>47</v>
      </c>
      <c r="BH671" s="11" t="s">
        <v>47</v>
      </c>
      <c r="BI671" s="11" t="s">
        <v>47</v>
      </c>
      <c r="BJ671" s="11" t="s">
        <v>47</v>
      </c>
      <c r="BK671" s="11" t="s">
        <v>47</v>
      </c>
    </row>
    <row r="672" spans="1:63" ht="21" customHeight="1" x14ac:dyDescent="0.25">
      <c r="A672" s="12">
        <v>666</v>
      </c>
      <c r="B672" s="16" t="s">
        <v>1677</v>
      </c>
      <c r="C672" s="7" t="s">
        <v>1678</v>
      </c>
      <c r="D672" s="7" t="s">
        <v>1679</v>
      </c>
      <c r="E672" s="7" t="s">
        <v>1680</v>
      </c>
      <c r="F672" s="7" t="s">
        <v>88</v>
      </c>
      <c r="G672" s="7" t="s">
        <v>2255</v>
      </c>
      <c r="H672" s="8" t="s">
        <v>2441</v>
      </c>
      <c r="I672" s="13" t="s">
        <v>1681</v>
      </c>
      <c r="J672" s="7" t="s">
        <v>564</v>
      </c>
      <c r="K672" s="7" t="s">
        <v>565</v>
      </c>
      <c r="L672" s="7" t="s">
        <v>23829</v>
      </c>
      <c r="M672" s="8" t="s">
        <v>1682</v>
      </c>
      <c r="N672" s="8" t="s">
        <v>1683</v>
      </c>
      <c r="O672" s="7" t="s">
        <v>45</v>
      </c>
      <c r="P672" s="7" t="s">
        <v>7007</v>
      </c>
      <c r="Q672" s="7" t="s">
        <v>1384</v>
      </c>
      <c r="R672" s="11">
        <v>43244495084.739998</v>
      </c>
      <c r="S672" s="11">
        <v>10715002026.370001</v>
      </c>
      <c r="T672" s="11">
        <v>1735927520.3</v>
      </c>
      <c r="U672" s="11">
        <v>12301427784.92</v>
      </c>
      <c r="V672" s="11">
        <v>43892991.700000003</v>
      </c>
      <c r="W672" s="11">
        <v>3010966137.5599999</v>
      </c>
      <c r="X672" s="11">
        <v>15400725358.889999</v>
      </c>
      <c r="Y672" s="11" t="s">
        <v>47</v>
      </c>
      <c r="Z672" s="11">
        <v>36553265</v>
      </c>
      <c r="AA672" s="11">
        <v>17827171537.68</v>
      </c>
      <c r="AB672" s="11" t="s">
        <v>47</v>
      </c>
      <c r="AC672" s="11" t="s">
        <v>47</v>
      </c>
      <c r="AD672" s="11">
        <v>1302855141.9300001</v>
      </c>
      <c r="AE672" s="11">
        <v>13647323598.780001</v>
      </c>
      <c r="AF672" s="11" t="s">
        <v>47</v>
      </c>
      <c r="AG672" s="11">
        <v>2724413106.4499998</v>
      </c>
      <c r="AH672" s="11">
        <v>152579690.52000001</v>
      </c>
      <c r="AI672" s="11" t="s">
        <v>47</v>
      </c>
      <c r="AJ672" s="11">
        <v>25417323547.060001</v>
      </c>
      <c r="AK672" s="11">
        <v>4724070040.5299997</v>
      </c>
      <c r="AL672" s="11">
        <v>4034616040.5300002</v>
      </c>
      <c r="AM672" s="11">
        <v>3165941863.23</v>
      </c>
      <c r="AN672" s="11">
        <v>2764814438.5300002</v>
      </c>
      <c r="AO672" s="11">
        <v>96330000</v>
      </c>
      <c r="AP672" s="11">
        <v>60393500.770000003</v>
      </c>
      <c r="AQ672" s="11">
        <v>14605773704</v>
      </c>
      <c r="AR672" s="11">
        <v>72787330769.889999</v>
      </c>
      <c r="AS672" s="11">
        <v>72353897059.479996</v>
      </c>
      <c r="AT672" s="11">
        <v>433433710.41000003</v>
      </c>
      <c r="AU672" s="11" t="s">
        <v>47</v>
      </c>
      <c r="AV672" s="11">
        <v>903167727.83000004</v>
      </c>
      <c r="AW672" s="11">
        <v>797120930.91999996</v>
      </c>
      <c r="AX672" s="11">
        <v>45653296.140000001</v>
      </c>
      <c r="AY672" s="11">
        <v>60393500.770000003</v>
      </c>
      <c r="AZ672" s="11">
        <v>69135168570.410004</v>
      </c>
      <c r="BA672" s="11">
        <v>69135168570.410004</v>
      </c>
      <c r="BB672" s="11" t="s">
        <v>47</v>
      </c>
      <c r="BC672" s="11" t="s">
        <v>47</v>
      </c>
      <c r="BD672" s="11">
        <v>4535451313</v>
      </c>
      <c r="BE672" s="11">
        <v>34437926281.260002</v>
      </c>
      <c r="BF672" s="11">
        <v>4535451313</v>
      </c>
      <c r="BG672" s="11">
        <v>34437926281.260002</v>
      </c>
      <c r="BH672" s="11">
        <v>6137127178.9200001</v>
      </c>
      <c r="BI672" s="11">
        <v>6097604132.3299999</v>
      </c>
      <c r="BJ672" s="11">
        <v>6137127178.9200001</v>
      </c>
      <c r="BK672" s="11">
        <v>6097604132.3299999</v>
      </c>
    </row>
    <row r="673" spans="1:63" ht="21" customHeight="1" x14ac:dyDescent="0.25">
      <c r="A673" s="12">
        <v>667</v>
      </c>
      <c r="B673" s="16" t="s">
        <v>7008</v>
      </c>
      <c r="C673" s="7" t="s">
        <v>7009</v>
      </c>
      <c r="D673" s="7" t="s">
        <v>7010</v>
      </c>
      <c r="E673" s="7" t="s">
        <v>7011</v>
      </c>
      <c r="F673" s="7" t="s">
        <v>41</v>
      </c>
      <c r="G673" s="7" t="s">
        <v>2264</v>
      </c>
      <c r="H673" s="8" t="s">
        <v>2382</v>
      </c>
      <c r="I673" s="13" t="s">
        <v>7012</v>
      </c>
      <c r="J673" s="7" t="s">
        <v>564</v>
      </c>
      <c r="K673" s="7" t="s">
        <v>565</v>
      </c>
      <c r="L673" s="7" t="s">
        <v>23830</v>
      </c>
      <c r="M673" s="8" t="s">
        <v>7013</v>
      </c>
      <c r="N673" s="8" t="s">
        <v>7014</v>
      </c>
      <c r="O673" s="7" t="s">
        <v>1353</v>
      </c>
      <c r="P673" s="7" t="s">
        <v>7015</v>
      </c>
      <c r="Q673" s="7" t="s">
        <v>46</v>
      </c>
      <c r="R673" s="11">
        <v>9109501064.0200005</v>
      </c>
      <c r="S673" s="11">
        <v>1469876082.3</v>
      </c>
      <c r="T673" s="11">
        <v>135606419.16</v>
      </c>
      <c r="U673" s="11" t="s">
        <v>47</v>
      </c>
      <c r="V673" s="11">
        <v>6880008422.2200003</v>
      </c>
      <c r="W673" s="11">
        <v>205758588.19</v>
      </c>
      <c r="X673" s="11">
        <v>403609973.63999999</v>
      </c>
      <c r="Y673" s="11" t="s">
        <v>47</v>
      </c>
      <c r="Z673" s="11">
        <v>14641578.51</v>
      </c>
      <c r="AA673" s="11">
        <v>2884741825.3099999</v>
      </c>
      <c r="AB673" s="11">
        <v>2195007960.3200002</v>
      </c>
      <c r="AC673" s="11" t="s">
        <v>47</v>
      </c>
      <c r="AD673" s="11" t="s">
        <v>47</v>
      </c>
      <c r="AE673" s="11">
        <v>142553061.55000001</v>
      </c>
      <c r="AF673" s="11" t="s">
        <v>47</v>
      </c>
      <c r="AG673" s="11">
        <v>396506720.44</v>
      </c>
      <c r="AH673" s="11">
        <v>150674083</v>
      </c>
      <c r="AI673" s="11" t="s">
        <v>47</v>
      </c>
      <c r="AJ673" s="11">
        <v>6224759238.71</v>
      </c>
      <c r="AK673" s="11">
        <v>4861679128.3000002</v>
      </c>
      <c r="AL673" s="11">
        <v>2379644728.3000002</v>
      </c>
      <c r="AM673" s="11">
        <v>716654734.04999995</v>
      </c>
      <c r="AN673" s="11">
        <v>90309365.549999997</v>
      </c>
      <c r="AO673" s="11" t="s">
        <v>47</v>
      </c>
      <c r="AP673" s="11">
        <v>195182846.33000001</v>
      </c>
      <c r="AQ673" s="11">
        <v>360933164.48000002</v>
      </c>
      <c r="AR673" s="11">
        <v>587052120.07000005</v>
      </c>
      <c r="AS673" s="11">
        <v>551414261.63</v>
      </c>
      <c r="AT673" s="11">
        <v>35637858.439999998</v>
      </c>
      <c r="AU673" s="11" t="s">
        <v>47</v>
      </c>
      <c r="AV673" s="11">
        <v>549404968.47000003</v>
      </c>
      <c r="AW673" s="11">
        <v>333876689.61000001</v>
      </c>
      <c r="AX673" s="11">
        <v>20345432.530000001</v>
      </c>
      <c r="AY673" s="11">
        <v>195182846.33000001</v>
      </c>
      <c r="AZ673" s="11">
        <v>37647151.600000001</v>
      </c>
      <c r="BA673" s="11">
        <v>37647151.600000001</v>
      </c>
      <c r="BB673" s="11" t="s">
        <v>47</v>
      </c>
      <c r="BC673" s="11" t="s">
        <v>47</v>
      </c>
      <c r="BD673" s="11">
        <v>77213239</v>
      </c>
      <c r="BE673" s="11">
        <v>437725554.66000003</v>
      </c>
      <c r="BF673" s="11">
        <v>77213239</v>
      </c>
      <c r="BG673" s="11">
        <v>437725554.66000003</v>
      </c>
      <c r="BH673" s="11">
        <v>9701489495</v>
      </c>
      <c r="BI673" s="11" t="s">
        <v>47</v>
      </c>
      <c r="BJ673" s="11">
        <v>9701489495</v>
      </c>
      <c r="BK673" s="11" t="s">
        <v>47</v>
      </c>
    </row>
    <row r="674" spans="1:63" ht="21" customHeight="1" x14ac:dyDescent="0.25">
      <c r="A674" s="12">
        <v>668</v>
      </c>
      <c r="B674" s="16" t="s">
        <v>566</v>
      </c>
      <c r="C674" s="7" t="s">
        <v>567</v>
      </c>
      <c r="D674" s="7" t="s">
        <v>568</v>
      </c>
      <c r="E674" s="7" t="s">
        <v>569</v>
      </c>
      <c r="F674" s="7" t="s">
        <v>68</v>
      </c>
      <c r="G674" s="7" t="s">
        <v>2275</v>
      </c>
      <c r="H674" s="8" t="s">
        <v>2387</v>
      </c>
      <c r="I674" s="13" t="s">
        <v>570</v>
      </c>
      <c r="J674" s="7" t="s">
        <v>564</v>
      </c>
      <c r="K674" s="7" t="s">
        <v>565</v>
      </c>
      <c r="L674" s="7" t="s">
        <v>2322</v>
      </c>
      <c r="M674" s="8" t="s">
        <v>571</v>
      </c>
      <c r="N674" s="8" t="s">
        <v>1318</v>
      </c>
      <c r="O674" s="7" t="s">
        <v>45</v>
      </c>
      <c r="P674" s="7" t="s">
        <v>134</v>
      </c>
      <c r="Q674" s="7" t="s">
        <v>176</v>
      </c>
      <c r="R674" s="11">
        <v>3187415025.1399999</v>
      </c>
      <c r="S674" s="11">
        <v>107036118.14</v>
      </c>
      <c r="T674" s="11">
        <v>131927216</v>
      </c>
      <c r="U674" s="11" t="s">
        <v>47</v>
      </c>
      <c r="V674" s="11">
        <v>2792289206</v>
      </c>
      <c r="W674" s="11">
        <v>60749190</v>
      </c>
      <c r="X674" s="11">
        <v>54979685</v>
      </c>
      <c r="Y674" s="11" t="s">
        <v>47</v>
      </c>
      <c r="Z674" s="11">
        <v>40433610</v>
      </c>
      <c r="AA674" s="11">
        <v>1057569447.75</v>
      </c>
      <c r="AB674" s="11">
        <v>991474470.61000001</v>
      </c>
      <c r="AC674" s="11" t="s">
        <v>47</v>
      </c>
      <c r="AD674" s="11" t="s">
        <v>47</v>
      </c>
      <c r="AE674" s="11">
        <v>23785452</v>
      </c>
      <c r="AF674" s="11" t="s">
        <v>47</v>
      </c>
      <c r="AG674" s="11">
        <v>31103142</v>
      </c>
      <c r="AH674" s="11">
        <v>11206383.140000001</v>
      </c>
      <c r="AI674" s="11" t="s">
        <v>47</v>
      </c>
      <c r="AJ674" s="11">
        <v>2129845577.3900001</v>
      </c>
      <c r="AK674" s="11">
        <v>1819315157</v>
      </c>
      <c r="AL674" s="11">
        <v>1761330127</v>
      </c>
      <c r="AM674" s="11">
        <v>226648840.99000001</v>
      </c>
      <c r="AN674" s="11">
        <v>1885809</v>
      </c>
      <c r="AO674" s="11" t="s">
        <v>47</v>
      </c>
      <c r="AP674" s="11">
        <v>33304257.399999999</v>
      </c>
      <c r="AQ674" s="11">
        <v>48691513</v>
      </c>
      <c r="AR674" s="11">
        <v>166569988.34999999</v>
      </c>
      <c r="AS674" s="11">
        <v>159825681.11000001</v>
      </c>
      <c r="AT674" s="11">
        <v>6744307.2400000002</v>
      </c>
      <c r="AU674" s="11" t="s">
        <v>47</v>
      </c>
      <c r="AV674" s="11">
        <v>138577709.34999999</v>
      </c>
      <c r="AW674" s="11">
        <v>104837802.78</v>
      </c>
      <c r="AX674" s="11">
        <v>435649.17</v>
      </c>
      <c r="AY674" s="11">
        <v>33304257.399999999</v>
      </c>
      <c r="AZ674" s="11">
        <v>27992279</v>
      </c>
      <c r="BA674" s="11">
        <v>27992279</v>
      </c>
      <c r="BB674" s="11" t="s">
        <v>47</v>
      </c>
      <c r="BC674" s="11" t="s">
        <v>47</v>
      </c>
      <c r="BD674" s="11" t="s">
        <v>47</v>
      </c>
      <c r="BE674" s="11">
        <v>179349241</v>
      </c>
      <c r="BF674" s="11" t="s">
        <v>47</v>
      </c>
      <c r="BG674" s="11">
        <v>179349241</v>
      </c>
      <c r="BH674" s="11">
        <v>2185651518</v>
      </c>
      <c r="BI674" s="11">
        <v>1910696388</v>
      </c>
      <c r="BJ674" s="11">
        <v>2185651518</v>
      </c>
      <c r="BK674" s="11">
        <v>1910696388</v>
      </c>
    </row>
    <row r="675" spans="1:63" ht="21" customHeight="1" x14ac:dyDescent="0.25">
      <c r="A675" s="12">
        <v>669</v>
      </c>
      <c r="B675" s="16" t="s">
        <v>7016</v>
      </c>
      <c r="C675" s="7" t="s">
        <v>7017</v>
      </c>
      <c r="D675" s="7" t="s">
        <v>7018</v>
      </c>
      <c r="E675" s="7" t="s">
        <v>7017</v>
      </c>
      <c r="F675" s="7" t="s">
        <v>41</v>
      </c>
      <c r="G675" s="7" t="s">
        <v>2264</v>
      </c>
      <c r="H675" s="8" t="s">
        <v>2382</v>
      </c>
      <c r="I675" s="13" t="s">
        <v>7019</v>
      </c>
      <c r="J675" s="7" t="s">
        <v>356</v>
      </c>
      <c r="K675" s="7" t="s">
        <v>669</v>
      </c>
      <c r="L675" s="7" t="s">
        <v>23831</v>
      </c>
      <c r="M675" s="8" t="s">
        <v>7020</v>
      </c>
      <c r="N675" s="8" t="s">
        <v>23832</v>
      </c>
      <c r="O675" s="7" t="s">
        <v>163</v>
      </c>
      <c r="P675" s="7" t="s">
        <v>529</v>
      </c>
      <c r="Q675" s="7" t="s">
        <v>45</v>
      </c>
      <c r="R675" s="11">
        <v>142125556.46000001</v>
      </c>
      <c r="S675" s="11">
        <v>92291908.540000007</v>
      </c>
      <c r="T675" s="11" t="s">
        <v>47</v>
      </c>
      <c r="U675" s="11" t="s">
        <v>47</v>
      </c>
      <c r="V675" s="11">
        <v>43134237</v>
      </c>
      <c r="W675" s="11">
        <v>1789410.92</v>
      </c>
      <c r="X675" s="11">
        <v>4910000</v>
      </c>
      <c r="Y675" s="11" t="s">
        <v>47</v>
      </c>
      <c r="Z675" s="11" t="s">
        <v>47</v>
      </c>
      <c r="AA675" s="11">
        <v>70854979.340000004</v>
      </c>
      <c r="AB675" s="11">
        <v>49276018</v>
      </c>
      <c r="AC675" s="11" t="s">
        <v>47</v>
      </c>
      <c r="AD675" s="11" t="s">
        <v>47</v>
      </c>
      <c r="AE675" s="11">
        <v>7477916</v>
      </c>
      <c r="AF675" s="11" t="s">
        <v>47</v>
      </c>
      <c r="AG675" s="11">
        <v>12869028.34</v>
      </c>
      <c r="AH675" s="11">
        <v>1232017</v>
      </c>
      <c r="AI675" s="11" t="s">
        <v>47</v>
      </c>
      <c r="AJ675" s="11">
        <v>71270576.569999993</v>
      </c>
      <c r="AK675" s="11">
        <v>49448090</v>
      </c>
      <c r="AL675" s="11">
        <v>49448090</v>
      </c>
      <c r="AM675" s="11">
        <v>18795162.859999999</v>
      </c>
      <c r="AN675" s="11">
        <v>966000</v>
      </c>
      <c r="AO675" s="11" t="s">
        <v>47</v>
      </c>
      <c r="AP675" s="11">
        <v>2061323.71</v>
      </c>
      <c r="AQ675" s="11" t="s">
        <v>47</v>
      </c>
      <c r="AR675" s="11">
        <v>4625746.9400000004</v>
      </c>
      <c r="AS675" s="11">
        <v>3768191</v>
      </c>
      <c r="AT675" s="11">
        <v>857555.94000000006</v>
      </c>
      <c r="AU675" s="11" t="s">
        <v>47</v>
      </c>
      <c r="AV675" s="11">
        <v>4625746.9400000004</v>
      </c>
      <c r="AW675" s="11">
        <v>2379200</v>
      </c>
      <c r="AX675" s="11">
        <v>185223.23</v>
      </c>
      <c r="AY675" s="11">
        <v>2061323.71</v>
      </c>
      <c r="AZ675" s="11" t="s">
        <v>47</v>
      </c>
      <c r="BA675" s="11" t="s">
        <v>47</v>
      </c>
      <c r="BB675" s="11" t="s">
        <v>47</v>
      </c>
      <c r="BC675" s="11" t="s">
        <v>47</v>
      </c>
      <c r="BD675" s="11" t="s">
        <v>47</v>
      </c>
      <c r="BE675" s="11" t="s">
        <v>47</v>
      </c>
      <c r="BF675" s="11" t="s">
        <v>47</v>
      </c>
      <c r="BG675" s="11" t="s">
        <v>47</v>
      </c>
      <c r="BH675" s="11" t="s">
        <v>47</v>
      </c>
      <c r="BI675" s="11" t="s">
        <v>47</v>
      </c>
      <c r="BJ675" s="11" t="s">
        <v>47</v>
      </c>
      <c r="BK675" s="11" t="s">
        <v>47</v>
      </c>
    </row>
    <row r="676" spans="1:63" ht="21" customHeight="1" x14ac:dyDescent="0.25">
      <c r="A676" s="12">
        <v>670</v>
      </c>
      <c r="B676" s="16" t="s">
        <v>7021</v>
      </c>
      <c r="C676" s="7" t="s">
        <v>7022</v>
      </c>
      <c r="D676" s="7" t="s">
        <v>7023</v>
      </c>
      <c r="E676" s="7" t="s">
        <v>7024</v>
      </c>
      <c r="F676" s="7" t="s">
        <v>58</v>
      </c>
      <c r="G676" s="7" t="s">
        <v>4860</v>
      </c>
      <c r="H676" s="8" t="s">
        <v>4861</v>
      </c>
      <c r="I676" s="13" t="s">
        <v>7025</v>
      </c>
      <c r="J676" s="7" t="s">
        <v>564</v>
      </c>
      <c r="K676" s="7" t="s">
        <v>565</v>
      </c>
      <c r="L676" s="7" t="s">
        <v>23833</v>
      </c>
      <c r="M676" s="8" t="s">
        <v>23834</v>
      </c>
      <c r="N676" s="8" t="s">
        <v>7026</v>
      </c>
      <c r="O676" s="7" t="s">
        <v>1353</v>
      </c>
      <c r="P676" s="7" t="s">
        <v>133</v>
      </c>
      <c r="Q676" s="7" t="s">
        <v>56</v>
      </c>
      <c r="R676" s="11">
        <v>3483114252.1399999</v>
      </c>
      <c r="S676" s="11">
        <v>98580238.140000001</v>
      </c>
      <c r="T676" s="11">
        <v>115020566</v>
      </c>
      <c r="U676" s="11" t="s">
        <v>47</v>
      </c>
      <c r="V676" s="11">
        <v>3215000</v>
      </c>
      <c r="W676" s="11">
        <v>19993670</v>
      </c>
      <c r="X676" s="11">
        <v>3240801272</v>
      </c>
      <c r="Y676" s="11" t="s">
        <v>47</v>
      </c>
      <c r="Z676" s="11">
        <v>5503506</v>
      </c>
      <c r="AA676" s="11">
        <v>289459227</v>
      </c>
      <c r="AB676" s="11" t="s">
        <v>47</v>
      </c>
      <c r="AC676" s="11" t="s">
        <v>47</v>
      </c>
      <c r="AD676" s="11">
        <v>241762260</v>
      </c>
      <c r="AE676" s="11">
        <v>16000227</v>
      </c>
      <c r="AF676" s="11" t="s">
        <v>47</v>
      </c>
      <c r="AG676" s="11">
        <v>14158521</v>
      </c>
      <c r="AH676" s="11">
        <v>17538219</v>
      </c>
      <c r="AI676" s="11" t="s">
        <v>47</v>
      </c>
      <c r="AJ676" s="11">
        <v>3193655025.1399999</v>
      </c>
      <c r="AK676" s="11">
        <v>1290708096.77</v>
      </c>
      <c r="AL676" s="11">
        <v>1290708096.77</v>
      </c>
      <c r="AM676" s="11">
        <v>513890294.06999999</v>
      </c>
      <c r="AN676" s="11">
        <v>293017399.69999999</v>
      </c>
      <c r="AO676" s="11" t="s">
        <v>47</v>
      </c>
      <c r="AP676" s="11">
        <v>-39013267</v>
      </c>
      <c r="AQ676" s="11">
        <v>1135052501.5999999</v>
      </c>
      <c r="AR676" s="11">
        <v>384105825</v>
      </c>
      <c r="AS676" s="11">
        <v>81434070</v>
      </c>
      <c r="AT676" s="11">
        <v>302671755</v>
      </c>
      <c r="AU676" s="11" t="s">
        <v>47</v>
      </c>
      <c r="AV676" s="11">
        <v>384105825</v>
      </c>
      <c r="AW676" s="11">
        <v>407080355</v>
      </c>
      <c r="AX676" s="11">
        <v>16038737</v>
      </c>
      <c r="AY676" s="11">
        <v>-39013267</v>
      </c>
      <c r="AZ676" s="11" t="s">
        <v>47</v>
      </c>
      <c r="BA676" s="11" t="s">
        <v>47</v>
      </c>
      <c r="BB676" s="11" t="s">
        <v>47</v>
      </c>
      <c r="BC676" s="11" t="s">
        <v>47</v>
      </c>
      <c r="BD676" s="11" t="s">
        <v>47</v>
      </c>
      <c r="BE676" s="11" t="s">
        <v>47</v>
      </c>
      <c r="BF676" s="11" t="s">
        <v>47</v>
      </c>
      <c r="BG676" s="11" t="s">
        <v>47</v>
      </c>
      <c r="BH676" s="11" t="s">
        <v>47</v>
      </c>
      <c r="BI676" s="11" t="s">
        <v>47</v>
      </c>
      <c r="BJ676" s="11" t="s">
        <v>47</v>
      </c>
      <c r="BK676" s="11" t="s">
        <v>47</v>
      </c>
    </row>
    <row r="677" spans="1:63" ht="21" customHeight="1" x14ac:dyDescent="0.25">
      <c r="A677" s="12">
        <v>671</v>
      </c>
      <c r="B677" s="16" t="s">
        <v>2940</v>
      </c>
      <c r="C677" s="7" t="s">
        <v>7027</v>
      </c>
      <c r="D677" s="7" t="s">
        <v>7028</v>
      </c>
      <c r="E677" s="7" t="s">
        <v>7029</v>
      </c>
      <c r="F677" s="7" t="s">
        <v>83</v>
      </c>
      <c r="G677" s="7" t="s">
        <v>2278</v>
      </c>
      <c r="H677" s="8" t="s">
        <v>2388</v>
      </c>
      <c r="I677" s="13" t="s">
        <v>7030</v>
      </c>
      <c r="J677" s="7" t="s">
        <v>564</v>
      </c>
      <c r="K677" s="7" t="s">
        <v>565</v>
      </c>
      <c r="L677" s="7" t="s">
        <v>7031</v>
      </c>
      <c r="M677" s="8" t="s">
        <v>7032</v>
      </c>
      <c r="N677" s="8" t="s">
        <v>7033</v>
      </c>
      <c r="O677" s="7" t="s">
        <v>1353</v>
      </c>
      <c r="P677" s="7" t="s">
        <v>199</v>
      </c>
      <c r="Q677" s="7" t="s">
        <v>5965</v>
      </c>
      <c r="R677" s="11">
        <v>10857986294.469999</v>
      </c>
      <c r="S677" s="11">
        <v>555108510.61000001</v>
      </c>
      <c r="T677" s="11">
        <v>217578255</v>
      </c>
      <c r="U677" s="11">
        <v>1681810794.3900001</v>
      </c>
      <c r="V677" s="11" t="s">
        <v>47</v>
      </c>
      <c r="W677" s="11">
        <v>6640276628.1300001</v>
      </c>
      <c r="X677" s="11">
        <v>1671912889.8399999</v>
      </c>
      <c r="Y677" s="11" t="s">
        <v>47</v>
      </c>
      <c r="Z677" s="11">
        <v>91299216.5</v>
      </c>
      <c r="AA677" s="11">
        <v>7889341049.75</v>
      </c>
      <c r="AB677" s="11" t="s">
        <v>47</v>
      </c>
      <c r="AC677" s="11" t="s">
        <v>47</v>
      </c>
      <c r="AD677" s="11">
        <v>1643780557</v>
      </c>
      <c r="AE677" s="11">
        <v>5814741421.5299997</v>
      </c>
      <c r="AF677" s="11" t="s">
        <v>47</v>
      </c>
      <c r="AG677" s="11">
        <v>184160220.13999999</v>
      </c>
      <c r="AH677" s="11">
        <v>57090215.079999998</v>
      </c>
      <c r="AI677" s="11">
        <v>189568636</v>
      </c>
      <c r="AJ677" s="11">
        <v>2968645244.7199998</v>
      </c>
      <c r="AK677" s="11">
        <v>273082600</v>
      </c>
      <c r="AL677" s="11">
        <v>136541300</v>
      </c>
      <c r="AM677" s="11">
        <v>1481550275.8800001</v>
      </c>
      <c r="AN677" s="11">
        <v>335657844.06999999</v>
      </c>
      <c r="AO677" s="11">
        <v>4332800</v>
      </c>
      <c r="AP677" s="11">
        <v>329910119.22000003</v>
      </c>
      <c r="AQ677" s="11">
        <v>544111605.54999995</v>
      </c>
      <c r="AR677" s="11">
        <v>11830773238.5</v>
      </c>
      <c r="AS677" s="11">
        <v>11819681147.82</v>
      </c>
      <c r="AT677" s="11">
        <v>11092090.68</v>
      </c>
      <c r="AU677" s="11" t="s">
        <v>47</v>
      </c>
      <c r="AV677" s="11">
        <v>1806230412.23</v>
      </c>
      <c r="AW677" s="11">
        <v>1438969583.3599999</v>
      </c>
      <c r="AX677" s="11">
        <v>37350709.649999999</v>
      </c>
      <c r="AY677" s="11">
        <v>329910119.22000003</v>
      </c>
      <c r="AZ677" s="11">
        <v>10024542826.27</v>
      </c>
      <c r="BA677" s="11">
        <v>10024542826.27</v>
      </c>
      <c r="BB677" s="11" t="s">
        <v>47</v>
      </c>
      <c r="BC677" s="11" t="s">
        <v>47</v>
      </c>
      <c r="BD677" s="11" t="s">
        <v>47</v>
      </c>
      <c r="BE677" s="11" t="s">
        <v>47</v>
      </c>
      <c r="BF677" s="11" t="s">
        <v>47</v>
      </c>
      <c r="BG677" s="11" t="s">
        <v>47</v>
      </c>
      <c r="BH677" s="11" t="s">
        <v>47</v>
      </c>
      <c r="BI677" s="11" t="s">
        <v>47</v>
      </c>
      <c r="BJ677" s="11" t="s">
        <v>47</v>
      </c>
      <c r="BK677" s="11" t="s">
        <v>47</v>
      </c>
    </row>
    <row r="678" spans="1:63" ht="21" customHeight="1" x14ac:dyDescent="0.25">
      <c r="A678" s="12">
        <v>672</v>
      </c>
      <c r="B678" s="16" t="s">
        <v>572</v>
      </c>
      <c r="C678" s="7" t="s">
        <v>23835</v>
      </c>
      <c r="D678" s="7" t="s">
        <v>573</v>
      </c>
      <c r="E678" s="7" t="s">
        <v>574</v>
      </c>
      <c r="F678" s="7" t="s">
        <v>74</v>
      </c>
      <c r="G678" s="7" t="s">
        <v>2264</v>
      </c>
      <c r="H678" s="8" t="s">
        <v>2382</v>
      </c>
      <c r="I678" s="13" t="s">
        <v>575</v>
      </c>
      <c r="J678" s="7" t="s">
        <v>576</v>
      </c>
      <c r="K678" s="7" t="s">
        <v>577</v>
      </c>
      <c r="L678" s="7" t="s">
        <v>23836</v>
      </c>
      <c r="M678" s="8" t="s">
        <v>2677</v>
      </c>
      <c r="N678" s="8" t="s">
        <v>2678</v>
      </c>
      <c r="O678" s="7" t="s">
        <v>45</v>
      </c>
      <c r="P678" s="7" t="s">
        <v>7034</v>
      </c>
      <c r="Q678" s="7" t="s">
        <v>1370</v>
      </c>
      <c r="R678" s="11">
        <v>232214633555.92001</v>
      </c>
      <c r="S678" s="11">
        <v>12239391299.700001</v>
      </c>
      <c r="T678" s="11">
        <v>27878322685.68</v>
      </c>
      <c r="U678" s="11" t="s">
        <v>47</v>
      </c>
      <c r="V678" s="11">
        <v>185793450419</v>
      </c>
      <c r="W678" s="11">
        <v>726877378.53999996</v>
      </c>
      <c r="X678" s="11">
        <v>5519393044</v>
      </c>
      <c r="Y678" s="11" t="s">
        <v>47</v>
      </c>
      <c r="Z678" s="11">
        <v>57198729</v>
      </c>
      <c r="AA678" s="11">
        <v>153575157986.76999</v>
      </c>
      <c r="AB678" s="11">
        <v>148714240780.57999</v>
      </c>
      <c r="AC678" s="11" t="s">
        <v>47</v>
      </c>
      <c r="AD678" s="11">
        <v>14288118</v>
      </c>
      <c r="AE678" s="11">
        <v>3044686112.54</v>
      </c>
      <c r="AF678" s="11" t="s">
        <v>47</v>
      </c>
      <c r="AG678" s="11">
        <v>666956859.64999998</v>
      </c>
      <c r="AH678" s="11">
        <v>1003716576</v>
      </c>
      <c r="AI678" s="11">
        <v>131269540</v>
      </c>
      <c r="AJ678" s="11">
        <v>78639475569.149994</v>
      </c>
      <c r="AK678" s="11">
        <v>54232659298.709999</v>
      </c>
      <c r="AL678" s="11">
        <v>9418084298.7099991</v>
      </c>
      <c r="AM678" s="11">
        <v>18253976984.439999</v>
      </c>
      <c r="AN678" s="11">
        <v>4362894083.0600004</v>
      </c>
      <c r="AO678" s="11">
        <v>11526919.449999999</v>
      </c>
      <c r="AP678" s="11">
        <v>752317446.03999996</v>
      </c>
      <c r="AQ678" s="11">
        <v>1026100837.45</v>
      </c>
      <c r="AR678" s="11">
        <v>14394022313.639999</v>
      </c>
      <c r="AS678" s="11">
        <v>12073797194</v>
      </c>
      <c r="AT678" s="11">
        <v>2320225119.6399999</v>
      </c>
      <c r="AU678" s="11" t="s">
        <v>47</v>
      </c>
      <c r="AV678" s="11">
        <v>9433533251.5900002</v>
      </c>
      <c r="AW678" s="11">
        <v>6854804768.0500002</v>
      </c>
      <c r="AX678" s="11">
        <v>1826411037.51</v>
      </c>
      <c r="AY678" s="11">
        <v>752317446.02999997</v>
      </c>
      <c r="AZ678" s="11">
        <v>4960489062.0500002</v>
      </c>
      <c r="BA678" s="11">
        <v>4960489062.0500002</v>
      </c>
      <c r="BB678" s="11" t="s">
        <v>47</v>
      </c>
      <c r="BC678" s="11" t="s">
        <v>47</v>
      </c>
      <c r="BD678" s="11">
        <v>28907575715.02</v>
      </c>
      <c r="BE678" s="11">
        <v>56296847951.480003</v>
      </c>
      <c r="BF678" s="11">
        <v>28907575715.02</v>
      </c>
      <c r="BG678" s="11">
        <v>56296847951.480003</v>
      </c>
      <c r="BH678" s="11">
        <v>393689902002</v>
      </c>
      <c r="BI678" s="11" t="s">
        <v>47</v>
      </c>
      <c r="BJ678" s="11">
        <v>393689902002</v>
      </c>
      <c r="BK678" s="11" t="s">
        <v>47</v>
      </c>
    </row>
    <row r="679" spans="1:63" ht="21" customHeight="1" x14ac:dyDescent="0.25">
      <c r="A679" s="12">
        <v>673</v>
      </c>
      <c r="B679" s="16" t="s">
        <v>7035</v>
      </c>
      <c r="C679" s="7" t="s">
        <v>7036</v>
      </c>
      <c r="D679" s="7" t="s">
        <v>7037</v>
      </c>
      <c r="E679" s="7" t="s">
        <v>7038</v>
      </c>
      <c r="F679" s="7" t="s">
        <v>64</v>
      </c>
      <c r="G679" s="7" t="s">
        <v>7039</v>
      </c>
      <c r="H679" s="8" t="s">
        <v>7040</v>
      </c>
      <c r="I679" s="13" t="s">
        <v>7041</v>
      </c>
      <c r="J679" s="7" t="s">
        <v>422</v>
      </c>
      <c r="K679" s="7" t="s">
        <v>423</v>
      </c>
      <c r="L679" s="7" t="s">
        <v>7042</v>
      </c>
      <c r="M679" s="8" t="s">
        <v>7043</v>
      </c>
      <c r="N679" s="8" t="s">
        <v>7044</v>
      </c>
      <c r="O679" s="7" t="s">
        <v>163</v>
      </c>
      <c r="P679" s="7" t="s">
        <v>1365</v>
      </c>
      <c r="Q679" s="7" t="s">
        <v>584</v>
      </c>
      <c r="R679" s="11">
        <v>1852547558</v>
      </c>
      <c r="S679" s="11">
        <v>94020519</v>
      </c>
      <c r="T679" s="11">
        <v>3823644</v>
      </c>
      <c r="U679" s="11">
        <v>735346574</v>
      </c>
      <c r="V679" s="11" t="s">
        <v>47</v>
      </c>
      <c r="W679" s="11">
        <v>528473750</v>
      </c>
      <c r="X679" s="11">
        <v>481531539</v>
      </c>
      <c r="Y679" s="11" t="s">
        <v>47</v>
      </c>
      <c r="Z679" s="11">
        <v>9351532</v>
      </c>
      <c r="AA679" s="11">
        <v>1046013730</v>
      </c>
      <c r="AB679" s="11" t="s">
        <v>47</v>
      </c>
      <c r="AC679" s="11" t="s">
        <v>47</v>
      </c>
      <c r="AD679" s="11">
        <v>479311456</v>
      </c>
      <c r="AE679" s="11">
        <v>495960447</v>
      </c>
      <c r="AF679" s="11" t="s">
        <v>47</v>
      </c>
      <c r="AG679" s="11">
        <v>3853560</v>
      </c>
      <c r="AH679" s="11">
        <v>66888267</v>
      </c>
      <c r="AI679" s="11" t="s">
        <v>47</v>
      </c>
      <c r="AJ679" s="11">
        <v>806533828</v>
      </c>
      <c r="AK679" s="11">
        <v>416680019</v>
      </c>
      <c r="AL679" s="11">
        <v>416680019</v>
      </c>
      <c r="AM679" s="11">
        <v>338133322</v>
      </c>
      <c r="AN679" s="11" t="s">
        <v>47</v>
      </c>
      <c r="AO679" s="11" t="s">
        <v>47</v>
      </c>
      <c r="AP679" s="11">
        <v>51720487</v>
      </c>
      <c r="AQ679" s="11" t="s">
        <v>47</v>
      </c>
      <c r="AR679" s="11">
        <v>2338005631</v>
      </c>
      <c r="AS679" s="11">
        <v>2334400932</v>
      </c>
      <c r="AT679" s="11">
        <v>3604699</v>
      </c>
      <c r="AU679" s="11" t="s">
        <v>47</v>
      </c>
      <c r="AV679" s="11">
        <v>749410875</v>
      </c>
      <c r="AW679" s="11">
        <v>637343912</v>
      </c>
      <c r="AX679" s="11">
        <v>60346476</v>
      </c>
      <c r="AY679" s="11">
        <v>51720487</v>
      </c>
      <c r="AZ679" s="11">
        <v>1588594756</v>
      </c>
      <c r="BA679" s="11">
        <v>1588594756</v>
      </c>
      <c r="BB679" s="11" t="s">
        <v>47</v>
      </c>
      <c r="BC679" s="11" t="s">
        <v>47</v>
      </c>
      <c r="BD679" s="11" t="s">
        <v>47</v>
      </c>
      <c r="BE679" s="11">
        <v>230462167</v>
      </c>
      <c r="BF679" s="11" t="s">
        <v>47</v>
      </c>
      <c r="BG679" s="11">
        <v>230462167</v>
      </c>
      <c r="BH679" s="11" t="s">
        <v>47</v>
      </c>
      <c r="BI679" s="11" t="s">
        <v>47</v>
      </c>
      <c r="BJ679" s="11" t="s">
        <v>47</v>
      </c>
      <c r="BK679" s="11" t="s">
        <v>47</v>
      </c>
    </row>
    <row r="680" spans="1:63" ht="21" customHeight="1" x14ac:dyDescent="0.25">
      <c r="A680" s="12">
        <v>674</v>
      </c>
      <c r="B680" s="16" t="s">
        <v>1684</v>
      </c>
      <c r="C680" s="7" t="s">
        <v>1685</v>
      </c>
      <c r="D680" s="7" t="s">
        <v>1686</v>
      </c>
      <c r="E680" s="7" t="s">
        <v>1687</v>
      </c>
      <c r="F680" s="7" t="s">
        <v>68</v>
      </c>
      <c r="G680" s="7" t="s">
        <v>2264</v>
      </c>
      <c r="H680" s="8" t="s">
        <v>2382</v>
      </c>
      <c r="I680" s="13" t="s">
        <v>1688</v>
      </c>
      <c r="J680" s="7" t="s">
        <v>422</v>
      </c>
      <c r="K680" s="7" t="s">
        <v>1689</v>
      </c>
      <c r="L680" s="7" t="s">
        <v>23837</v>
      </c>
      <c r="M680" s="8" t="s">
        <v>1690</v>
      </c>
      <c r="N680" s="8" t="s">
        <v>1691</v>
      </c>
      <c r="O680" s="7" t="s">
        <v>45</v>
      </c>
      <c r="P680" s="7" t="s">
        <v>7045</v>
      </c>
      <c r="Q680" s="7" t="s">
        <v>184</v>
      </c>
      <c r="R680" s="11">
        <v>64595818143</v>
      </c>
      <c r="S680" s="11">
        <v>2518777891</v>
      </c>
      <c r="T680" s="11">
        <v>8949085888</v>
      </c>
      <c r="U680" s="11" t="s">
        <v>47</v>
      </c>
      <c r="V680" s="11">
        <v>50963161172</v>
      </c>
      <c r="W680" s="11">
        <v>38012176</v>
      </c>
      <c r="X680" s="11">
        <v>2123354080</v>
      </c>
      <c r="Y680" s="11" t="s">
        <v>47</v>
      </c>
      <c r="Z680" s="11">
        <v>3426936</v>
      </c>
      <c r="AA680" s="11">
        <v>42414249117</v>
      </c>
      <c r="AB680" s="11">
        <v>37891523161</v>
      </c>
      <c r="AC680" s="11" t="s">
        <v>47</v>
      </c>
      <c r="AD680" s="11" t="s">
        <v>47</v>
      </c>
      <c r="AE680" s="11">
        <v>150107673</v>
      </c>
      <c r="AF680" s="11" t="s">
        <v>47</v>
      </c>
      <c r="AG680" s="11">
        <v>1040105833</v>
      </c>
      <c r="AH680" s="11">
        <v>3233499813</v>
      </c>
      <c r="AI680" s="11">
        <v>99012637</v>
      </c>
      <c r="AJ680" s="11">
        <v>22181569026</v>
      </c>
      <c r="AK680" s="11">
        <v>9894815147</v>
      </c>
      <c r="AL680" s="11">
        <v>9894815147</v>
      </c>
      <c r="AM680" s="11">
        <v>5843076803</v>
      </c>
      <c r="AN680" s="11">
        <v>3309991591</v>
      </c>
      <c r="AO680" s="11">
        <v>1866189612</v>
      </c>
      <c r="AP680" s="11">
        <v>1380944725</v>
      </c>
      <c r="AQ680" s="11">
        <v>-113448852</v>
      </c>
      <c r="AR680" s="11">
        <v>3616084412</v>
      </c>
      <c r="AS680" s="11">
        <v>3286468259</v>
      </c>
      <c r="AT680" s="11">
        <v>329616153</v>
      </c>
      <c r="AU680" s="11" t="s">
        <v>47</v>
      </c>
      <c r="AV680" s="11">
        <v>2961666409</v>
      </c>
      <c r="AW680" s="11">
        <v>1567021040</v>
      </c>
      <c r="AX680" s="11">
        <v>13700644</v>
      </c>
      <c r="AY680" s="11">
        <v>1380944725</v>
      </c>
      <c r="AZ680" s="11">
        <v>654418003</v>
      </c>
      <c r="BA680" s="11">
        <v>654418003</v>
      </c>
      <c r="BB680" s="11" t="s">
        <v>47</v>
      </c>
      <c r="BC680" s="11" t="s">
        <v>47</v>
      </c>
      <c r="BD680" s="11">
        <v>71137765</v>
      </c>
      <c r="BE680" s="11">
        <v>1266790015</v>
      </c>
      <c r="BF680" s="11">
        <v>71137765</v>
      </c>
      <c r="BG680" s="11">
        <v>1266790015</v>
      </c>
      <c r="BH680" s="11">
        <v>64740279433</v>
      </c>
      <c r="BI680" s="11" t="s">
        <v>47</v>
      </c>
      <c r="BJ680" s="11">
        <v>64740279433</v>
      </c>
      <c r="BK680" s="11" t="s">
        <v>47</v>
      </c>
    </row>
    <row r="681" spans="1:63" ht="21" customHeight="1" x14ac:dyDescent="0.25">
      <c r="A681" s="12">
        <v>675</v>
      </c>
      <c r="B681" s="16" t="s">
        <v>7046</v>
      </c>
      <c r="C681" s="7" t="s">
        <v>7047</v>
      </c>
      <c r="D681" s="7" t="s">
        <v>7048</v>
      </c>
      <c r="E681" s="7" t="s">
        <v>5852</v>
      </c>
      <c r="F681" s="7" t="s">
        <v>41</v>
      </c>
      <c r="G681" s="7" t="s">
        <v>2264</v>
      </c>
      <c r="H681" s="8" t="s">
        <v>2382</v>
      </c>
      <c r="I681" s="13" t="s">
        <v>7049</v>
      </c>
      <c r="J681" s="7" t="s">
        <v>422</v>
      </c>
      <c r="K681" s="7" t="s">
        <v>7050</v>
      </c>
      <c r="L681" s="7" t="s">
        <v>23838</v>
      </c>
      <c r="M681" s="8" t="s">
        <v>7051</v>
      </c>
      <c r="N681" s="8" t="s">
        <v>7052</v>
      </c>
      <c r="O681" s="7" t="s">
        <v>1353</v>
      </c>
      <c r="P681" s="7" t="s">
        <v>7053</v>
      </c>
      <c r="Q681" s="7" t="s">
        <v>1353</v>
      </c>
      <c r="R681" s="11">
        <v>10952843829.219999</v>
      </c>
      <c r="S681" s="11">
        <v>189613157.66</v>
      </c>
      <c r="T681" s="11">
        <v>1557306872.5599999</v>
      </c>
      <c r="U681" s="11" t="s">
        <v>47</v>
      </c>
      <c r="V681" s="11">
        <v>9199927999</v>
      </c>
      <c r="W681" s="11">
        <v>5995800</v>
      </c>
      <c r="X681" s="11" t="s">
        <v>47</v>
      </c>
      <c r="Y681" s="11" t="s">
        <v>47</v>
      </c>
      <c r="Z681" s="11" t="s">
        <v>47</v>
      </c>
      <c r="AA681" s="11">
        <v>7951040324.9899998</v>
      </c>
      <c r="AB681" s="11">
        <v>7544164356.1499996</v>
      </c>
      <c r="AC681" s="11" t="s">
        <v>47</v>
      </c>
      <c r="AD681" s="11" t="s">
        <v>47</v>
      </c>
      <c r="AE681" s="11">
        <v>80036829.670000002</v>
      </c>
      <c r="AF681" s="11" t="s">
        <v>47</v>
      </c>
      <c r="AG681" s="11">
        <v>271219294.17000002</v>
      </c>
      <c r="AH681" s="11">
        <v>18419845</v>
      </c>
      <c r="AI681" s="11">
        <v>37200000</v>
      </c>
      <c r="AJ681" s="11">
        <v>3001803504.23</v>
      </c>
      <c r="AK681" s="11">
        <v>758061846.15999997</v>
      </c>
      <c r="AL681" s="11">
        <v>758061846.15999997</v>
      </c>
      <c r="AM681" s="11">
        <v>1205349216.7</v>
      </c>
      <c r="AN681" s="11">
        <v>761446882.73000002</v>
      </c>
      <c r="AO681" s="11">
        <v>913365</v>
      </c>
      <c r="AP681" s="11">
        <v>276032193.63999999</v>
      </c>
      <c r="AQ681" s="11" t="s">
        <v>47</v>
      </c>
      <c r="AR681" s="11">
        <v>582828645.23000002</v>
      </c>
      <c r="AS681" s="11">
        <v>491281332</v>
      </c>
      <c r="AT681" s="11">
        <v>91547313.230000004</v>
      </c>
      <c r="AU681" s="11" t="s">
        <v>47</v>
      </c>
      <c r="AV681" s="11">
        <v>503359326.23000002</v>
      </c>
      <c r="AW681" s="11">
        <v>212283759.94999999</v>
      </c>
      <c r="AX681" s="11">
        <v>15043372.27</v>
      </c>
      <c r="AY681" s="11">
        <v>276032194.00999999</v>
      </c>
      <c r="AZ681" s="11">
        <v>79469319</v>
      </c>
      <c r="BA681" s="11">
        <v>79469319</v>
      </c>
      <c r="BB681" s="11" t="s">
        <v>47</v>
      </c>
      <c r="BC681" s="11" t="s">
        <v>47</v>
      </c>
      <c r="BD681" s="11" t="s">
        <v>47</v>
      </c>
      <c r="BE681" s="11">
        <v>63307371</v>
      </c>
      <c r="BF681" s="11" t="s">
        <v>47</v>
      </c>
      <c r="BG681" s="11">
        <v>63307371</v>
      </c>
      <c r="BH681" s="11">
        <v>10540784077</v>
      </c>
      <c r="BI681" s="11" t="s">
        <v>47</v>
      </c>
      <c r="BJ681" s="11">
        <v>10540784077</v>
      </c>
      <c r="BK681" s="11" t="s">
        <v>47</v>
      </c>
    </row>
    <row r="682" spans="1:63" ht="21" customHeight="1" x14ac:dyDescent="0.25">
      <c r="A682" s="12">
        <v>676</v>
      </c>
      <c r="B682" s="16" t="s">
        <v>7054</v>
      </c>
      <c r="C682" s="7" t="s">
        <v>7055</v>
      </c>
      <c r="D682" s="7" t="s">
        <v>7056</v>
      </c>
      <c r="E682" s="7" t="s">
        <v>7057</v>
      </c>
      <c r="F682" s="7" t="s">
        <v>41</v>
      </c>
      <c r="G682" s="7" t="s">
        <v>2264</v>
      </c>
      <c r="H682" s="8" t="s">
        <v>2382</v>
      </c>
      <c r="I682" s="13" t="s">
        <v>7058</v>
      </c>
      <c r="J682" s="7" t="s">
        <v>422</v>
      </c>
      <c r="K682" s="7" t="s">
        <v>423</v>
      </c>
      <c r="L682" s="7" t="s">
        <v>23839</v>
      </c>
      <c r="M682" s="8" t="s">
        <v>7059</v>
      </c>
      <c r="N682" s="8" t="s">
        <v>7060</v>
      </c>
      <c r="O682" s="7" t="s">
        <v>163</v>
      </c>
      <c r="P682" s="7" t="s">
        <v>3308</v>
      </c>
      <c r="Q682" s="7" t="s">
        <v>1353</v>
      </c>
      <c r="R682" s="11">
        <v>977485555.71000004</v>
      </c>
      <c r="S682" s="11">
        <v>136675516.66</v>
      </c>
      <c r="T682" s="11">
        <v>108803813.06999999</v>
      </c>
      <c r="U682" s="11" t="s">
        <v>47</v>
      </c>
      <c r="V682" s="11">
        <v>685883716.98000002</v>
      </c>
      <c r="W682" s="11">
        <v>46122509</v>
      </c>
      <c r="X682" s="11" t="s">
        <v>47</v>
      </c>
      <c r="Y682" s="11" t="s">
        <v>47</v>
      </c>
      <c r="Z682" s="11" t="s">
        <v>47</v>
      </c>
      <c r="AA682" s="11">
        <v>589978415.75</v>
      </c>
      <c r="AB682" s="11">
        <v>534596512</v>
      </c>
      <c r="AC682" s="11" t="s">
        <v>47</v>
      </c>
      <c r="AD682" s="11" t="s">
        <v>47</v>
      </c>
      <c r="AE682" s="11">
        <v>4761085.57</v>
      </c>
      <c r="AF682" s="11" t="s">
        <v>47</v>
      </c>
      <c r="AG682" s="11">
        <v>34859114.18</v>
      </c>
      <c r="AH682" s="11">
        <v>4294864</v>
      </c>
      <c r="AI682" s="11">
        <v>11466840</v>
      </c>
      <c r="AJ682" s="11">
        <v>387507139.95999998</v>
      </c>
      <c r="AK682" s="11">
        <v>278765335.44</v>
      </c>
      <c r="AL682" s="11">
        <v>278765335.44</v>
      </c>
      <c r="AM682" s="11">
        <v>60181517.710000001</v>
      </c>
      <c r="AN682" s="11">
        <v>31207584.809999999</v>
      </c>
      <c r="AO682" s="11">
        <v>500000</v>
      </c>
      <c r="AP682" s="11">
        <v>15754274</v>
      </c>
      <c r="AQ682" s="11">
        <v>500000</v>
      </c>
      <c r="AR682" s="11">
        <v>67895322</v>
      </c>
      <c r="AS682" s="11">
        <v>65826186</v>
      </c>
      <c r="AT682" s="11">
        <v>2069136</v>
      </c>
      <c r="AU682" s="11" t="s">
        <v>47</v>
      </c>
      <c r="AV682" s="11">
        <v>62225106</v>
      </c>
      <c r="AW682" s="11">
        <v>44305248</v>
      </c>
      <c r="AX682" s="11">
        <v>2165584</v>
      </c>
      <c r="AY682" s="11">
        <v>15754274</v>
      </c>
      <c r="AZ682" s="11">
        <v>5670216</v>
      </c>
      <c r="BA682" s="11">
        <v>5670216</v>
      </c>
      <c r="BB682" s="11" t="s">
        <v>47</v>
      </c>
      <c r="BC682" s="11" t="s">
        <v>47</v>
      </c>
      <c r="BD682" s="11">
        <v>1484748</v>
      </c>
      <c r="BE682" s="11">
        <v>16867244</v>
      </c>
      <c r="BF682" s="11">
        <v>1484748</v>
      </c>
      <c r="BG682" s="11">
        <v>16867244</v>
      </c>
      <c r="BH682" s="11">
        <v>694644921.98000002</v>
      </c>
      <c r="BI682" s="11">
        <v>17000000</v>
      </c>
      <c r="BJ682" s="11">
        <v>694644921.98000002</v>
      </c>
      <c r="BK682" s="11">
        <v>17000000</v>
      </c>
    </row>
    <row r="683" spans="1:63" ht="21" customHeight="1" x14ac:dyDescent="0.25">
      <c r="A683" s="12">
        <v>677</v>
      </c>
      <c r="B683" s="16" t="s">
        <v>7061</v>
      </c>
      <c r="C683" s="7" t="s">
        <v>7062</v>
      </c>
      <c r="D683" s="7" t="s">
        <v>7063</v>
      </c>
      <c r="E683" s="7" t="s">
        <v>7064</v>
      </c>
      <c r="F683" s="7" t="s">
        <v>41</v>
      </c>
      <c r="G683" s="7" t="s">
        <v>2264</v>
      </c>
      <c r="H683" s="8" t="s">
        <v>2382</v>
      </c>
      <c r="I683" s="13" t="s">
        <v>7065</v>
      </c>
      <c r="J683" s="7" t="s">
        <v>422</v>
      </c>
      <c r="K683" s="7" t="s">
        <v>549</v>
      </c>
      <c r="L683" s="7" t="s">
        <v>7066</v>
      </c>
      <c r="M683" s="8" t="s">
        <v>7067</v>
      </c>
      <c r="N683" s="8" t="s">
        <v>7068</v>
      </c>
      <c r="O683" s="7" t="s">
        <v>1353</v>
      </c>
      <c r="P683" s="7" t="s">
        <v>1441</v>
      </c>
      <c r="Q683" s="7" t="s">
        <v>176</v>
      </c>
      <c r="R683" s="11">
        <v>7926250187.0100002</v>
      </c>
      <c r="S683" s="11">
        <v>160127028.75999999</v>
      </c>
      <c r="T683" s="11">
        <v>345802686.25</v>
      </c>
      <c r="U683" s="11" t="s">
        <v>47</v>
      </c>
      <c r="V683" s="11">
        <v>7168468424</v>
      </c>
      <c r="W683" s="11">
        <v>33606582</v>
      </c>
      <c r="X683" s="11">
        <v>218245466</v>
      </c>
      <c r="Y683" s="11" t="s">
        <v>47</v>
      </c>
      <c r="Z683" s="11" t="s">
        <v>47</v>
      </c>
      <c r="AA683" s="11">
        <v>5551823147.3500004</v>
      </c>
      <c r="AB683" s="11">
        <v>4467948744.54</v>
      </c>
      <c r="AC683" s="11" t="s">
        <v>47</v>
      </c>
      <c r="AD683" s="11">
        <v>590660184</v>
      </c>
      <c r="AE683" s="11">
        <v>151830030.11000001</v>
      </c>
      <c r="AF683" s="11" t="s">
        <v>47</v>
      </c>
      <c r="AG683" s="11">
        <v>334881871.69999999</v>
      </c>
      <c r="AH683" s="11">
        <v>6502317</v>
      </c>
      <c r="AI683" s="11" t="s">
        <v>47</v>
      </c>
      <c r="AJ683" s="11">
        <v>2374427039.6599998</v>
      </c>
      <c r="AK683" s="11">
        <v>1496652359.01</v>
      </c>
      <c r="AL683" s="11">
        <v>839415359.00999999</v>
      </c>
      <c r="AM683" s="11">
        <v>572887421.88999999</v>
      </c>
      <c r="AN683" s="11">
        <v>68318259.170000002</v>
      </c>
      <c r="AO683" s="11" t="s">
        <v>47</v>
      </c>
      <c r="AP683" s="11">
        <v>108293932.59</v>
      </c>
      <c r="AQ683" s="11">
        <v>128275067</v>
      </c>
      <c r="AR683" s="11">
        <v>623261084.42999995</v>
      </c>
      <c r="AS683" s="11">
        <v>587493046</v>
      </c>
      <c r="AT683" s="11">
        <v>35768038.43</v>
      </c>
      <c r="AU683" s="11" t="s">
        <v>47</v>
      </c>
      <c r="AV683" s="11">
        <v>492681278.43000001</v>
      </c>
      <c r="AW683" s="11">
        <v>364268934.41000003</v>
      </c>
      <c r="AX683" s="11">
        <v>20118411.43</v>
      </c>
      <c r="AY683" s="11">
        <v>108293932.59</v>
      </c>
      <c r="AZ683" s="11">
        <v>130579806</v>
      </c>
      <c r="BA683" s="11">
        <v>130579806</v>
      </c>
      <c r="BB683" s="11" t="s">
        <v>47</v>
      </c>
      <c r="BC683" s="11" t="s">
        <v>47</v>
      </c>
      <c r="BD683" s="11">
        <v>14834333</v>
      </c>
      <c r="BE683" s="11">
        <v>95730334</v>
      </c>
      <c r="BF683" s="11">
        <v>14834333</v>
      </c>
      <c r="BG683" s="11">
        <v>95730334</v>
      </c>
      <c r="BH683" s="11">
        <v>10645916230.82</v>
      </c>
      <c r="BI683" s="11" t="s">
        <v>47</v>
      </c>
      <c r="BJ683" s="11">
        <v>10645916230.82</v>
      </c>
      <c r="BK683" s="11" t="s">
        <v>47</v>
      </c>
    </row>
    <row r="684" spans="1:63" ht="21" customHeight="1" x14ac:dyDescent="0.25">
      <c r="A684" s="12">
        <v>678</v>
      </c>
      <c r="B684" s="16" t="s">
        <v>1692</v>
      </c>
      <c r="C684" s="7" t="s">
        <v>1693</v>
      </c>
      <c r="D684" s="7" t="s">
        <v>1694</v>
      </c>
      <c r="E684" s="7" t="s">
        <v>1695</v>
      </c>
      <c r="F684" s="7" t="s">
        <v>41</v>
      </c>
      <c r="G684" s="7" t="s">
        <v>2264</v>
      </c>
      <c r="H684" s="8" t="s">
        <v>2382</v>
      </c>
      <c r="I684" s="13" t="s">
        <v>1696</v>
      </c>
      <c r="J684" s="7" t="s">
        <v>422</v>
      </c>
      <c r="K684" s="7" t="s">
        <v>423</v>
      </c>
      <c r="L684" s="7" t="s">
        <v>23840</v>
      </c>
      <c r="M684" s="8" t="s">
        <v>1697</v>
      </c>
      <c r="N684" s="8" t="s">
        <v>2323</v>
      </c>
      <c r="O684" s="7" t="s">
        <v>45</v>
      </c>
      <c r="P684" s="7" t="s">
        <v>7069</v>
      </c>
      <c r="Q684" s="7" t="s">
        <v>78</v>
      </c>
      <c r="R684" s="11">
        <v>38043321057.389999</v>
      </c>
      <c r="S684" s="11">
        <v>2397802836.77</v>
      </c>
      <c r="T684" s="11">
        <v>9177440</v>
      </c>
      <c r="U684" s="11" t="s">
        <v>47</v>
      </c>
      <c r="V684" s="11">
        <v>35233284891.300003</v>
      </c>
      <c r="W684" s="11">
        <v>139534879.65000001</v>
      </c>
      <c r="X684" s="11">
        <v>263521009.66999999</v>
      </c>
      <c r="Y684" s="11" t="s">
        <v>47</v>
      </c>
      <c r="Z684" s="11" t="s">
        <v>47</v>
      </c>
      <c r="AA684" s="11">
        <v>32945324353.490002</v>
      </c>
      <c r="AB684" s="11">
        <v>31297001512.939999</v>
      </c>
      <c r="AC684" s="11" t="s">
        <v>47</v>
      </c>
      <c r="AD684" s="11">
        <v>136343776.36000001</v>
      </c>
      <c r="AE684" s="11">
        <v>456910479.16000003</v>
      </c>
      <c r="AF684" s="11" t="s">
        <v>47</v>
      </c>
      <c r="AG684" s="11">
        <v>515755576.06</v>
      </c>
      <c r="AH684" s="11">
        <v>332345471.97000003</v>
      </c>
      <c r="AI684" s="11">
        <v>206967537</v>
      </c>
      <c r="AJ684" s="11">
        <v>5097996703.8999996</v>
      </c>
      <c r="AK684" s="11">
        <v>2877724674.1199999</v>
      </c>
      <c r="AL684" s="11">
        <v>2877724674.1199999</v>
      </c>
      <c r="AM684" s="11">
        <v>1080028634.4400001</v>
      </c>
      <c r="AN684" s="11">
        <v>77586363.049999997</v>
      </c>
      <c r="AO684" s="11" t="s">
        <v>47</v>
      </c>
      <c r="AP684" s="11">
        <v>784816464.08000004</v>
      </c>
      <c r="AQ684" s="11">
        <v>277840568.20999998</v>
      </c>
      <c r="AR684" s="11">
        <v>2099289320.3399999</v>
      </c>
      <c r="AS684" s="11">
        <v>2064247115</v>
      </c>
      <c r="AT684" s="11">
        <v>35042205.340000004</v>
      </c>
      <c r="AU684" s="11" t="s">
        <v>47</v>
      </c>
      <c r="AV684" s="11">
        <v>1573578816.8499999</v>
      </c>
      <c r="AW684" s="11">
        <v>788762352.76999998</v>
      </c>
      <c r="AX684" s="11" t="s">
        <v>47</v>
      </c>
      <c r="AY684" s="11">
        <v>784816464.08000004</v>
      </c>
      <c r="AZ684" s="11">
        <v>525710503.49000001</v>
      </c>
      <c r="BA684" s="11">
        <v>525710503.49000001</v>
      </c>
      <c r="BB684" s="11" t="s">
        <v>47</v>
      </c>
      <c r="BC684" s="11" t="s">
        <v>47</v>
      </c>
      <c r="BD684" s="11">
        <v>43644964</v>
      </c>
      <c r="BE684" s="11">
        <v>322357460.98000002</v>
      </c>
      <c r="BF684" s="11">
        <v>43644964</v>
      </c>
      <c r="BG684" s="11">
        <v>322357460.98000002</v>
      </c>
      <c r="BH684" s="11">
        <v>31026772675.98</v>
      </c>
      <c r="BI684" s="11">
        <v>663982689.08000004</v>
      </c>
      <c r="BJ684" s="11">
        <v>31026772675.98</v>
      </c>
      <c r="BK684" s="11">
        <v>663982689.08000004</v>
      </c>
    </row>
    <row r="685" spans="1:63" ht="21" customHeight="1" x14ac:dyDescent="0.25">
      <c r="A685" s="12">
        <v>679</v>
      </c>
      <c r="B685" s="16" t="s">
        <v>2936</v>
      </c>
      <c r="C685" s="7" t="s">
        <v>7070</v>
      </c>
      <c r="D685" s="7" t="s">
        <v>7071</v>
      </c>
      <c r="E685" s="7" t="s">
        <v>7072</v>
      </c>
      <c r="F685" s="7" t="s">
        <v>41</v>
      </c>
      <c r="G685" s="7" t="s">
        <v>2264</v>
      </c>
      <c r="H685" s="8" t="s">
        <v>2382</v>
      </c>
      <c r="I685" s="13" t="s">
        <v>7073</v>
      </c>
      <c r="J685" s="7" t="s">
        <v>422</v>
      </c>
      <c r="K685" s="7" t="s">
        <v>6669</v>
      </c>
      <c r="L685" s="7" t="s">
        <v>23841</v>
      </c>
      <c r="M685" s="8" t="s">
        <v>7074</v>
      </c>
      <c r="N685" s="8" t="s">
        <v>7075</v>
      </c>
      <c r="O685" s="7" t="s">
        <v>163</v>
      </c>
      <c r="P685" s="7" t="s">
        <v>144</v>
      </c>
      <c r="Q685" s="7" t="s">
        <v>45</v>
      </c>
      <c r="R685" s="11">
        <v>1330324734.3499999</v>
      </c>
      <c r="S685" s="11">
        <v>146243005.94</v>
      </c>
      <c r="T685" s="11">
        <v>254955586.86000001</v>
      </c>
      <c r="U685" s="11" t="s">
        <v>47</v>
      </c>
      <c r="V685" s="11">
        <v>866764360</v>
      </c>
      <c r="W685" s="11">
        <v>62361781.549999997</v>
      </c>
      <c r="X685" s="11" t="s">
        <v>47</v>
      </c>
      <c r="Y685" s="11" t="s">
        <v>47</v>
      </c>
      <c r="Z685" s="11" t="s">
        <v>47</v>
      </c>
      <c r="AA685" s="11">
        <v>595748103.38999999</v>
      </c>
      <c r="AB685" s="11">
        <v>472107075.66000003</v>
      </c>
      <c r="AC685" s="11" t="s">
        <v>47</v>
      </c>
      <c r="AD685" s="11" t="s">
        <v>47</v>
      </c>
      <c r="AE685" s="11">
        <v>105204318.62</v>
      </c>
      <c r="AF685" s="11">
        <v>-140000</v>
      </c>
      <c r="AG685" s="11">
        <v>17287823.109999999</v>
      </c>
      <c r="AH685" s="11">
        <v>188500</v>
      </c>
      <c r="AI685" s="11">
        <v>1100386</v>
      </c>
      <c r="AJ685" s="11">
        <v>734576630.96000004</v>
      </c>
      <c r="AK685" s="11">
        <v>472825282</v>
      </c>
      <c r="AL685" s="11">
        <v>471825282</v>
      </c>
      <c r="AM685" s="11">
        <v>167215720.61000001</v>
      </c>
      <c r="AN685" s="11">
        <v>59211059</v>
      </c>
      <c r="AO685" s="11">
        <v>2708828.99</v>
      </c>
      <c r="AP685" s="11">
        <v>32615740.359999999</v>
      </c>
      <c r="AQ685" s="11" t="s">
        <v>47</v>
      </c>
      <c r="AR685" s="11">
        <v>88450521.599999994</v>
      </c>
      <c r="AS685" s="11">
        <v>88450521.599999994</v>
      </c>
      <c r="AT685" s="11" t="s">
        <v>47</v>
      </c>
      <c r="AU685" s="11" t="s">
        <v>47</v>
      </c>
      <c r="AV685" s="11">
        <v>73323653.599999994</v>
      </c>
      <c r="AW685" s="11">
        <v>38540398.850000001</v>
      </c>
      <c r="AX685" s="11">
        <v>2167514.39</v>
      </c>
      <c r="AY685" s="11">
        <v>32615740.359999999</v>
      </c>
      <c r="AZ685" s="11">
        <v>15126868</v>
      </c>
      <c r="BA685" s="11">
        <v>15126868</v>
      </c>
      <c r="BB685" s="11" t="s">
        <v>47</v>
      </c>
      <c r="BC685" s="11" t="s">
        <v>47</v>
      </c>
      <c r="BD685" s="11" t="s">
        <v>47</v>
      </c>
      <c r="BE685" s="11" t="s">
        <v>47</v>
      </c>
      <c r="BF685" s="11" t="s">
        <v>47</v>
      </c>
      <c r="BG685" s="11" t="s">
        <v>47</v>
      </c>
      <c r="BH685" s="11">
        <v>874843957</v>
      </c>
      <c r="BI685" s="11" t="s">
        <v>47</v>
      </c>
      <c r="BJ685" s="11">
        <v>874843957</v>
      </c>
      <c r="BK685" s="11" t="s">
        <v>47</v>
      </c>
    </row>
    <row r="686" spans="1:63" ht="21" customHeight="1" x14ac:dyDescent="0.25">
      <c r="A686" s="12">
        <v>680</v>
      </c>
      <c r="B686" s="16" t="s">
        <v>578</v>
      </c>
      <c r="C686" s="7" t="s">
        <v>579</v>
      </c>
      <c r="D686" s="7" t="s">
        <v>580</v>
      </c>
      <c r="E686" s="7" t="s">
        <v>581</v>
      </c>
      <c r="F686" s="7" t="s">
        <v>41</v>
      </c>
      <c r="G686" s="7" t="s">
        <v>2264</v>
      </c>
      <c r="H686" s="8" t="s">
        <v>2382</v>
      </c>
      <c r="I686" s="13" t="s">
        <v>582</v>
      </c>
      <c r="J686" s="7" t="s">
        <v>422</v>
      </c>
      <c r="K686" s="7" t="s">
        <v>423</v>
      </c>
      <c r="L686" s="7" t="s">
        <v>2679</v>
      </c>
      <c r="M686" s="8" t="s">
        <v>583</v>
      </c>
      <c r="N686" s="8" t="s">
        <v>2680</v>
      </c>
      <c r="O686" s="7" t="s">
        <v>45</v>
      </c>
      <c r="P686" s="7" t="s">
        <v>7076</v>
      </c>
      <c r="Q686" s="7" t="s">
        <v>584</v>
      </c>
      <c r="R686" s="11">
        <v>14809229193.85</v>
      </c>
      <c r="S686" s="11">
        <v>985365002.48000002</v>
      </c>
      <c r="T686" s="11">
        <v>747482258</v>
      </c>
      <c r="U686" s="11" t="s">
        <v>47</v>
      </c>
      <c r="V686" s="11">
        <v>11819209845.99</v>
      </c>
      <c r="W686" s="11">
        <v>74504230.640000001</v>
      </c>
      <c r="X686" s="11">
        <v>1182667836.74</v>
      </c>
      <c r="Y686" s="11" t="s">
        <v>47</v>
      </c>
      <c r="Z686" s="11">
        <v>20</v>
      </c>
      <c r="AA686" s="11">
        <v>7708453352.9099998</v>
      </c>
      <c r="AB686" s="11">
        <v>6609991662.1099997</v>
      </c>
      <c r="AC686" s="11" t="s">
        <v>47</v>
      </c>
      <c r="AD686" s="11" t="s">
        <v>47</v>
      </c>
      <c r="AE686" s="11">
        <v>264304077.59999999</v>
      </c>
      <c r="AF686" s="11" t="s">
        <v>47</v>
      </c>
      <c r="AG686" s="11">
        <v>524472989.62</v>
      </c>
      <c r="AH686" s="11">
        <v>222788307.58000001</v>
      </c>
      <c r="AI686" s="11">
        <v>86896316</v>
      </c>
      <c r="AJ686" s="11">
        <v>7100775840.9399996</v>
      </c>
      <c r="AK686" s="11">
        <v>4748324540.0600004</v>
      </c>
      <c r="AL686" s="11">
        <v>4748324540.0600004</v>
      </c>
      <c r="AM686" s="11">
        <v>1391128786.2</v>
      </c>
      <c r="AN686" s="11">
        <v>128485291</v>
      </c>
      <c r="AO686" s="11">
        <v>12374474</v>
      </c>
      <c r="AP686" s="11">
        <v>-77955471.049999997</v>
      </c>
      <c r="AQ686" s="11" t="s">
        <v>47</v>
      </c>
      <c r="AR686" s="11">
        <v>1329475442.5</v>
      </c>
      <c r="AS686" s="11">
        <v>1094421729.79</v>
      </c>
      <c r="AT686" s="11">
        <v>230699278.71000001</v>
      </c>
      <c r="AU686" s="11">
        <v>4354434</v>
      </c>
      <c r="AV686" s="11">
        <v>1190168609.24</v>
      </c>
      <c r="AW686" s="11">
        <v>1233118671.5999999</v>
      </c>
      <c r="AX686" s="11">
        <v>35005408.689999998</v>
      </c>
      <c r="AY686" s="11">
        <v>-77955471.049999997</v>
      </c>
      <c r="AZ686" s="11">
        <v>139306833.25999999</v>
      </c>
      <c r="BA686" s="11">
        <v>139306833.25999999</v>
      </c>
      <c r="BB686" s="11" t="s">
        <v>47</v>
      </c>
      <c r="BC686" s="11" t="s">
        <v>47</v>
      </c>
      <c r="BD686" s="11">
        <v>60374328</v>
      </c>
      <c r="BE686" s="11">
        <v>1041079522.3</v>
      </c>
      <c r="BF686" s="11">
        <v>60374328</v>
      </c>
      <c r="BG686" s="11">
        <v>1041079522.3</v>
      </c>
      <c r="BH686" s="11">
        <v>21873636611.959999</v>
      </c>
      <c r="BI686" s="11">
        <v>2156000000</v>
      </c>
      <c r="BJ686" s="11">
        <v>21873636611.959999</v>
      </c>
      <c r="BK686" s="11">
        <v>2156000000</v>
      </c>
    </row>
    <row r="687" spans="1:63" ht="21" customHeight="1" x14ac:dyDescent="0.25">
      <c r="A687" s="12">
        <v>681</v>
      </c>
      <c r="B687" s="16" t="s">
        <v>7077</v>
      </c>
      <c r="C687" s="7" t="s">
        <v>7078</v>
      </c>
      <c r="D687" s="7" t="s">
        <v>7079</v>
      </c>
      <c r="E687" s="7" t="s">
        <v>7080</v>
      </c>
      <c r="F687" s="7" t="s">
        <v>41</v>
      </c>
      <c r="G687" s="7" t="s">
        <v>2264</v>
      </c>
      <c r="H687" s="8" t="s">
        <v>2382</v>
      </c>
      <c r="I687" s="13" t="s">
        <v>7081</v>
      </c>
      <c r="J687" s="7" t="s">
        <v>422</v>
      </c>
      <c r="K687" s="7" t="s">
        <v>869</v>
      </c>
      <c r="L687" s="7" t="s">
        <v>23842</v>
      </c>
      <c r="M687" s="8" t="s">
        <v>7082</v>
      </c>
      <c r="N687" s="8" t="s">
        <v>7083</v>
      </c>
      <c r="O687" s="7" t="s">
        <v>1353</v>
      </c>
      <c r="P687" s="7" t="s">
        <v>6489</v>
      </c>
      <c r="Q687" s="7" t="s">
        <v>198</v>
      </c>
      <c r="R687" s="11">
        <v>10676885479.110001</v>
      </c>
      <c r="S687" s="11">
        <v>916229745.03999996</v>
      </c>
      <c r="T687" s="11">
        <v>1188523276</v>
      </c>
      <c r="U687" s="11" t="s">
        <v>47</v>
      </c>
      <c r="V687" s="11">
        <v>8541211291.0299997</v>
      </c>
      <c r="W687" s="11">
        <v>17473308.039999999</v>
      </c>
      <c r="X687" s="11">
        <v>5621763</v>
      </c>
      <c r="Y687" s="11" t="s">
        <v>47</v>
      </c>
      <c r="Z687" s="11">
        <v>7826096</v>
      </c>
      <c r="AA687" s="11">
        <v>6752680284.7399998</v>
      </c>
      <c r="AB687" s="11">
        <v>6352008196.7399998</v>
      </c>
      <c r="AC687" s="11" t="s">
        <v>47</v>
      </c>
      <c r="AD687" s="11" t="s">
        <v>47</v>
      </c>
      <c r="AE687" s="11">
        <v>32909863.23</v>
      </c>
      <c r="AF687" s="11" t="s">
        <v>47</v>
      </c>
      <c r="AG687" s="11">
        <v>135297080.77000001</v>
      </c>
      <c r="AH687" s="11">
        <v>3349003</v>
      </c>
      <c r="AI687" s="11">
        <v>229116141</v>
      </c>
      <c r="AJ687" s="11">
        <v>3924205194.3699999</v>
      </c>
      <c r="AK687" s="11">
        <v>3029442678.54</v>
      </c>
      <c r="AL687" s="11">
        <v>2339987678.54</v>
      </c>
      <c r="AM687" s="11">
        <v>778144844.46000004</v>
      </c>
      <c r="AN687" s="11" t="s">
        <v>47</v>
      </c>
      <c r="AO687" s="11" t="s">
        <v>47</v>
      </c>
      <c r="AP687" s="11">
        <v>116617671.37</v>
      </c>
      <c r="AQ687" s="11" t="s">
        <v>47</v>
      </c>
      <c r="AR687" s="11">
        <v>802596696.13</v>
      </c>
      <c r="AS687" s="11">
        <v>688146639</v>
      </c>
      <c r="AT687" s="11">
        <v>114450057.13</v>
      </c>
      <c r="AU687" s="11" t="s">
        <v>47</v>
      </c>
      <c r="AV687" s="11">
        <v>585816344.13</v>
      </c>
      <c r="AW687" s="11">
        <v>461342667.26999998</v>
      </c>
      <c r="AX687" s="11">
        <v>7856005.4900000002</v>
      </c>
      <c r="AY687" s="11">
        <v>116617671.37</v>
      </c>
      <c r="AZ687" s="11">
        <v>216780352</v>
      </c>
      <c r="BA687" s="11">
        <v>216780352</v>
      </c>
      <c r="BB687" s="11" t="s">
        <v>47</v>
      </c>
      <c r="BC687" s="11" t="s">
        <v>47</v>
      </c>
      <c r="BD687" s="11" t="s">
        <v>47</v>
      </c>
      <c r="BE687" s="11">
        <v>20291106.260000002</v>
      </c>
      <c r="BF687" s="11" t="s">
        <v>47</v>
      </c>
      <c r="BG687" s="11">
        <v>20291106.260000002</v>
      </c>
      <c r="BH687" s="11">
        <v>9867790010.0900002</v>
      </c>
      <c r="BI687" s="11" t="s">
        <v>47</v>
      </c>
      <c r="BJ687" s="11">
        <v>9867790010.0900002</v>
      </c>
      <c r="BK687" s="11" t="s">
        <v>47</v>
      </c>
    </row>
    <row r="688" spans="1:63" ht="21" customHeight="1" x14ac:dyDescent="0.25">
      <c r="A688" s="12">
        <v>682</v>
      </c>
      <c r="B688" s="16" t="s">
        <v>6343</v>
      </c>
      <c r="C688" s="7" t="s">
        <v>7084</v>
      </c>
      <c r="D688" s="7" t="s">
        <v>7085</v>
      </c>
      <c r="E688" s="7" t="s">
        <v>7086</v>
      </c>
      <c r="F688" s="7" t="s">
        <v>41</v>
      </c>
      <c r="G688" s="7" t="s">
        <v>2264</v>
      </c>
      <c r="H688" s="8" t="s">
        <v>2382</v>
      </c>
      <c r="I688" s="13" t="s">
        <v>7087</v>
      </c>
      <c r="J688" s="7" t="s">
        <v>422</v>
      </c>
      <c r="K688" s="7" t="s">
        <v>7088</v>
      </c>
      <c r="L688" s="7" t="s">
        <v>23843</v>
      </c>
      <c r="M688" s="8" t="s">
        <v>23844</v>
      </c>
      <c r="N688" s="8" t="s">
        <v>23845</v>
      </c>
      <c r="O688" s="7" t="s">
        <v>1353</v>
      </c>
      <c r="P688" s="7" t="s">
        <v>7089</v>
      </c>
      <c r="Q688" s="7" t="s">
        <v>56</v>
      </c>
      <c r="R688" s="11">
        <v>15646846314.23</v>
      </c>
      <c r="S688" s="11">
        <v>1271993435.0999999</v>
      </c>
      <c r="T688" s="11">
        <v>482960084.69999999</v>
      </c>
      <c r="U688" s="11" t="s">
        <v>47</v>
      </c>
      <c r="V688" s="11">
        <v>12739117800.450001</v>
      </c>
      <c r="W688" s="11">
        <v>792545459.47000003</v>
      </c>
      <c r="X688" s="11">
        <v>149955119</v>
      </c>
      <c r="Y688" s="11" t="s">
        <v>47</v>
      </c>
      <c r="Z688" s="11">
        <v>210274415.50999999</v>
      </c>
      <c r="AA688" s="11">
        <v>11959001331.42</v>
      </c>
      <c r="AB688" s="11">
        <v>11004856776.09</v>
      </c>
      <c r="AC688" s="11" t="s">
        <v>47</v>
      </c>
      <c r="AD688" s="11" t="s">
        <v>47</v>
      </c>
      <c r="AE688" s="11">
        <v>696697627.79999995</v>
      </c>
      <c r="AF688" s="11" t="s">
        <v>47</v>
      </c>
      <c r="AG688" s="11">
        <v>235425514.53</v>
      </c>
      <c r="AH688" s="11">
        <v>22021413</v>
      </c>
      <c r="AI688" s="11" t="s">
        <v>47</v>
      </c>
      <c r="AJ688" s="11">
        <v>3687844982.8099999</v>
      </c>
      <c r="AK688" s="11">
        <v>3330184233.79</v>
      </c>
      <c r="AL688" s="11">
        <v>1830184233.79</v>
      </c>
      <c r="AM688" s="11">
        <v>130151429.38</v>
      </c>
      <c r="AN688" s="11">
        <v>13850309.619999999</v>
      </c>
      <c r="AO688" s="11" t="s">
        <v>47</v>
      </c>
      <c r="AP688" s="11">
        <v>133659010.02</v>
      </c>
      <c r="AQ688" s="11">
        <v>80000000</v>
      </c>
      <c r="AR688" s="11">
        <v>1186215075.6600001</v>
      </c>
      <c r="AS688" s="11">
        <v>1049709766</v>
      </c>
      <c r="AT688" s="11">
        <v>136505309.66</v>
      </c>
      <c r="AU688" s="11" t="s">
        <v>47</v>
      </c>
      <c r="AV688" s="11">
        <v>808545975.78999996</v>
      </c>
      <c r="AW688" s="11">
        <v>598802855.92999995</v>
      </c>
      <c r="AX688" s="11">
        <v>76084109.840000004</v>
      </c>
      <c r="AY688" s="11">
        <v>133659010.02</v>
      </c>
      <c r="AZ688" s="11">
        <v>377669099.87</v>
      </c>
      <c r="BA688" s="11">
        <v>377669099.87</v>
      </c>
      <c r="BB688" s="11" t="s">
        <v>47</v>
      </c>
      <c r="BC688" s="11" t="s">
        <v>47</v>
      </c>
      <c r="BD688" s="11">
        <v>35520229</v>
      </c>
      <c r="BE688" s="11" t="s">
        <v>47</v>
      </c>
      <c r="BF688" s="11">
        <v>35520229</v>
      </c>
      <c r="BG688" s="11" t="s">
        <v>47</v>
      </c>
      <c r="BH688" s="11">
        <v>12905844191.450001</v>
      </c>
      <c r="BI688" s="11" t="s">
        <v>47</v>
      </c>
      <c r="BJ688" s="11">
        <v>12905844191.450001</v>
      </c>
      <c r="BK688" s="11" t="s">
        <v>47</v>
      </c>
    </row>
    <row r="689" spans="1:63" ht="21" customHeight="1" x14ac:dyDescent="0.25">
      <c r="A689" s="12">
        <v>683</v>
      </c>
      <c r="B689" s="16" t="s">
        <v>7090</v>
      </c>
      <c r="C689" s="7" t="s">
        <v>7091</v>
      </c>
      <c r="D689" s="7" t="s">
        <v>7092</v>
      </c>
      <c r="E689" s="7" t="s">
        <v>7093</v>
      </c>
      <c r="F689" s="7" t="s">
        <v>41</v>
      </c>
      <c r="G689" s="7" t="s">
        <v>2264</v>
      </c>
      <c r="H689" s="8" t="s">
        <v>2382</v>
      </c>
      <c r="I689" s="13" t="s">
        <v>7094</v>
      </c>
      <c r="J689" s="7" t="s">
        <v>422</v>
      </c>
      <c r="K689" s="7" t="s">
        <v>1669</v>
      </c>
      <c r="L689" s="7" t="s">
        <v>23846</v>
      </c>
      <c r="M689" s="8" t="s">
        <v>7095</v>
      </c>
      <c r="N689" s="8" t="s">
        <v>7096</v>
      </c>
      <c r="O689" s="7" t="s">
        <v>1353</v>
      </c>
      <c r="P689" s="7" t="s">
        <v>5454</v>
      </c>
      <c r="Q689" s="7" t="s">
        <v>198</v>
      </c>
      <c r="R689" s="11">
        <v>6249578499.6999998</v>
      </c>
      <c r="S689" s="11">
        <v>70817487.230000004</v>
      </c>
      <c r="T689" s="11">
        <v>237419434.22999999</v>
      </c>
      <c r="U689" s="11" t="s">
        <v>47</v>
      </c>
      <c r="V689" s="11">
        <v>5794402786.2399998</v>
      </c>
      <c r="W689" s="11">
        <v>146938792</v>
      </c>
      <c r="X689" s="11" t="s">
        <v>47</v>
      </c>
      <c r="Y689" s="11" t="s">
        <v>47</v>
      </c>
      <c r="Z689" s="11" t="s">
        <v>47</v>
      </c>
      <c r="AA689" s="11">
        <v>4859692158.5799999</v>
      </c>
      <c r="AB689" s="11">
        <v>4458932455.2299995</v>
      </c>
      <c r="AC689" s="11" t="s">
        <v>47</v>
      </c>
      <c r="AD689" s="11">
        <v>83024319</v>
      </c>
      <c r="AE689" s="11">
        <v>1906795</v>
      </c>
      <c r="AF689" s="11" t="s">
        <v>47</v>
      </c>
      <c r="AG689" s="11">
        <v>281832024.35000002</v>
      </c>
      <c r="AH689" s="11">
        <v>33996565</v>
      </c>
      <c r="AI689" s="11" t="s">
        <v>47</v>
      </c>
      <c r="AJ689" s="11">
        <v>1389886341.03</v>
      </c>
      <c r="AK689" s="11">
        <v>413015712</v>
      </c>
      <c r="AL689" s="11">
        <v>349834283</v>
      </c>
      <c r="AM689" s="11">
        <v>660878801.25</v>
      </c>
      <c r="AN689" s="11">
        <v>169518093.83000001</v>
      </c>
      <c r="AO689" s="11">
        <v>7424000</v>
      </c>
      <c r="AP689" s="11">
        <v>139049733.94999999</v>
      </c>
      <c r="AQ689" s="11" t="s">
        <v>47</v>
      </c>
      <c r="AR689" s="11">
        <v>528174298.02999997</v>
      </c>
      <c r="AS689" s="11">
        <v>527980703.02999997</v>
      </c>
      <c r="AT689" s="11">
        <v>193595</v>
      </c>
      <c r="AU689" s="11" t="s">
        <v>47</v>
      </c>
      <c r="AV689" s="11">
        <v>407294589.02999997</v>
      </c>
      <c r="AW689" s="11">
        <v>239730514.44999999</v>
      </c>
      <c r="AX689" s="11">
        <v>28514340.629999999</v>
      </c>
      <c r="AY689" s="11">
        <v>139049733.94999999</v>
      </c>
      <c r="AZ689" s="11">
        <v>120879709</v>
      </c>
      <c r="BA689" s="11">
        <v>120879709</v>
      </c>
      <c r="BB689" s="11" t="s">
        <v>47</v>
      </c>
      <c r="BC689" s="11" t="s">
        <v>47</v>
      </c>
      <c r="BD689" s="11" t="s">
        <v>47</v>
      </c>
      <c r="BE689" s="11">
        <v>30336496.18</v>
      </c>
      <c r="BF689" s="11" t="s">
        <v>47</v>
      </c>
      <c r="BG689" s="11">
        <v>30336496.18</v>
      </c>
      <c r="BH689" s="11">
        <v>5813988438</v>
      </c>
      <c r="BI689" s="11" t="s">
        <v>47</v>
      </c>
      <c r="BJ689" s="11">
        <v>5813988438</v>
      </c>
      <c r="BK689" s="11" t="s">
        <v>47</v>
      </c>
    </row>
    <row r="690" spans="1:63" ht="21" customHeight="1" x14ac:dyDescent="0.25">
      <c r="A690" s="12">
        <v>684</v>
      </c>
      <c r="B690" s="16" t="s">
        <v>7097</v>
      </c>
      <c r="C690" s="7" t="s">
        <v>7098</v>
      </c>
      <c r="D690" s="7" t="s">
        <v>7099</v>
      </c>
      <c r="E690" s="7" t="s">
        <v>7100</v>
      </c>
      <c r="F690" s="7" t="s">
        <v>41</v>
      </c>
      <c r="G690" s="7" t="s">
        <v>2264</v>
      </c>
      <c r="H690" s="8" t="s">
        <v>2382</v>
      </c>
      <c r="I690" s="13" t="s">
        <v>7101</v>
      </c>
      <c r="J690" s="7" t="s">
        <v>422</v>
      </c>
      <c r="K690" s="7" t="s">
        <v>423</v>
      </c>
      <c r="L690" s="7" t="s">
        <v>23847</v>
      </c>
      <c r="M690" s="8" t="s">
        <v>7102</v>
      </c>
      <c r="N690" s="8" t="s">
        <v>7103</v>
      </c>
      <c r="O690" s="7" t="s">
        <v>1353</v>
      </c>
      <c r="P690" s="7" t="s">
        <v>7104</v>
      </c>
      <c r="Q690" s="7" t="s">
        <v>198</v>
      </c>
      <c r="R690" s="11">
        <v>8136676569.7799997</v>
      </c>
      <c r="S690" s="11">
        <v>87193870.459999993</v>
      </c>
      <c r="T690" s="11">
        <v>600697932.49000001</v>
      </c>
      <c r="U690" s="11" t="s">
        <v>47</v>
      </c>
      <c r="V690" s="11">
        <v>7275917741.2299995</v>
      </c>
      <c r="W690" s="11">
        <v>158821248</v>
      </c>
      <c r="X690" s="11">
        <v>11571591.6</v>
      </c>
      <c r="Y690" s="11" t="s">
        <v>47</v>
      </c>
      <c r="Z690" s="11">
        <v>2474186</v>
      </c>
      <c r="AA690" s="11">
        <v>4910628487.3500004</v>
      </c>
      <c r="AB690" s="11">
        <v>4608644892.9499998</v>
      </c>
      <c r="AC690" s="11" t="s">
        <v>47</v>
      </c>
      <c r="AD690" s="11" t="s">
        <v>47</v>
      </c>
      <c r="AE690" s="11">
        <v>4415738</v>
      </c>
      <c r="AF690" s="11" t="s">
        <v>47</v>
      </c>
      <c r="AG690" s="11">
        <v>209141431.40000001</v>
      </c>
      <c r="AH690" s="11">
        <v>85926423</v>
      </c>
      <c r="AI690" s="11">
        <v>2500002</v>
      </c>
      <c r="AJ690" s="11">
        <v>3226048082.4299998</v>
      </c>
      <c r="AK690" s="11">
        <v>2335095549.73</v>
      </c>
      <c r="AL690" s="11">
        <v>2335095549.73</v>
      </c>
      <c r="AM690" s="11">
        <v>693189965.95000005</v>
      </c>
      <c r="AN690" s="11">
        <v>104818755.27</v>
      </c>
      <c r="AO690" s="11">
        <v>3100000</v>
      </c>
      <c r="AP690" s="11">
        <v>89843811.480000004</v>
      </c>
      <c r="AQ690" s="11" t="s">
        <v>47</v>
      </c>
      <c r="AR690" s="11">
        <v>511740403.38999999</v>
      </c>
      <c r="AS690" s="11">
        <v>482877122</v>
      </c>
      <c r="AT690" s="11">
        <v>28863281.390000001</v>
      </c>
      <c r="AU690" s="11" t="s">
        <v>47</v>
      </c>
      <c r="AV690" s="11">
        <v>411338020.38999999</v>
      </c>
      <c r="AW690" s="11">
        <v>151015212.58000001</v>
      </c>
      <c r="AX690" s="11">
        <v>170478996.33000001</v>
      </c>
      <c r="AY690" s="11">
        <v>89843811.480000004</v>
      </c>
      <c r="AZ690" s="11">
        <v>100402383</v>
      </c>
      <c r="BA690" s="11">
        <v>100402383</v>
      </c>
      <c r="BB690" s="11" t="s">
        <v>47</v>
      </c>
      <c r="BC690" s="11" t="s">
        <v>47</v>
      </c>
      <c r="BD690" s="11">
        <v>9695114</v>
      </c>
      <c r="BE690" s="11">
        <v>41904096</v>
      </c>
      <c r="BF690" s="11">
        <v>9695114</v>
      </c>
      <c r="BG690" s="11">
        <v>41904096</v>
      </c>
      <c r="BH690" s="11" t="s">
        <v>47</v>
      </c>
      <c r="BI690" s="11" t="s">
        <v>47</v>
      </c>
      <c r="BJ690" s="11" t="s">
        <v>47</v>
      </c>
      <c r="BK690" s="11" t="s">
        <v>47</v>
      </c>
    </row>
    <row r="691" spans="1:63" ht="21" customHeight="1" x14ac:dyDescent="0.25">
      <c r="A691" s="12">
        <v>685</v>
      </c>
      <c r="B691" s="16" t="s">
        <v>585</v>
      </c>
      <c r="C691" s="7" t="s">
        <v>1698</v>
      </c>
      <c r="D691" s="7" t="s">
        <v>1699</v>
      </c>
      <c r="E691" s="7" t="s">
        <v>1700</v>
      </c>
      <c r="F691" s="7" t="s">
        <v>41</v>
      </c>
      <c r="G691" s="7" t="s">
        <v>2264</v>
      </c>
      <c r="H691" s="8" t="s">
        <v>2382</v>
      </c>
      <c r="I691" s="13" t="s">
        <v>1701</v>
      </c>
      <c r="J691" s="7" t="s">
        <v>422</v>
      </c>
      <c r="K691" s="7" t="s">
        <v>423</v>
      </c>
      <c r="L691" s="7" t="s">
        <v>2681</v>
      </c>
      <c r="M691" s="8" t="s">
        <v>1702</v>
      </c>
      <c r="N691" s="8" t="s">
        <v>2682</v>
      </c>
      <c r="O691" s="7" t="s">
        <v>45</v>
      </c>
      <c r="P691" s="7" t="s">
        <v>2900</v>
      </c>
      <c r="Q691" s="7" t="s">
        <v>46</v>
      </c>
      <c r="R691" s="11">
        <v>14797974234.530001</v>
      </c>
      <c r="S691" s="11">
        <v>298801507.64999998</v>
      </c>
      <c r="T691" s="11">
        <v>1127743027.6099999</v>
      </c>
      <c r="U691" s="11" t="s">
        <v>47</v>
      </c>
      <c r="V691" s="11">
        <v>12290354406.549999</v>
      </c>
      <c r="W691" s="11">
        <v>536616140.72000003</v>
      </c>
      <c r="X691" s="11">
        <v>544459152</v>
      </c>
      <c r="Y691" s="11" t="s">
        <v>47</v>
      </c>
      <c r="Z691" s="11" t="s">
        <v>47</v>
      </c>
      <c r="AA691" s="11">
        <v>8818541933.5699997</v>
      </c>
      <c r="AB691" s="11">
        <v>7966761888.6099997</v>
      </c>
      <c r="AC691" s="11" t="s">
        <v>47</v>
      </c>
      <c r="AD691" s="11" t="s">
        <v>47</v>
      </c>
      <c r="AE691" s="11">
        <v>431191936.93000001</v>
      </c>
      <c r="AF691" s="11" t="s">
        <v>47</v>
      </c>
      <c r="AG691" s="11">
        <v>202113751.03</v>
      </c>
      <c r="AH691" s="11">
        <v>218474357</v>
      </c>
      <c r="AI691" s="11" t="s">
        <v>47</v>
      </c>
      <c r="AJ691" s="11">
        <v>5979432300.96</v>
      </c>
      <c r="AK691" s="11">
        <v>4388444960.8599997</v>
      </c>
      <c r="AL691" s="11">
        <v>4290009540.4200001</v>
      </c>
      <c r="AM691" s="11">
        <v>1053201721.37</v>
      </c>
      <c r="AN691" s="11">
        <v>329272638.70999998</v>
      </c>
      <c r="AO691" s="11" t="s">
        <v>47</v>
      </c>
      <c r="AP691" s="11">
        <v>207945664.69999999</v>
      </c>
      <c r="AQ691" s="11">
        <v>-44240521.909999996</v>
      </c>
      <c r="AR691" s="11">
        <v>1049377396.65</v>
      </c>
      <c r="AS691" s="11">
        <v>933236999</v>
      </c>
      <c r="AT691" s="11">
        <v>116140397.65000001</v>
      </c>
      <c r="AU691" s="11" t="s">
        <v>47</v>
      </c>
      <c r="AV691" s="11">
        <v>831555097.65999997</v>
      </c>
      <c r="AW691" s="11">
        <v>614808222.96000004</v>
      </c>
      <c r="AX691" s="11">
        <v>8801210</v>
      </c>
      <c r="AY691" s="11">
        <v>207945664.69999999</v>
      </c>
      <c r="AZ691" s="11">
        <v>217822298.99000001</v>
      </c>
      <c r="BA691" s="11">
        <v>217822298.99000001</v>
      </c>
      <c r="BB691" s="11" t="s">
        <v>47</v>
      </c>
      <c r="BC691" s="11" t="s">
        <v>47</v>
      </c>
      <c r="BD691" s="11">
        <v>48084822</v>
      </c>
      <c r="BE691" s="11">
        <v>283854284.16000003</v>
      </c>
      <c r="BF691" s="11">
        <v>48084822</v>
      </c>
      <c r="BG691" s="11">
        <v>283854284.16000003</v>
      </c>
      <c r="BH691" s="11">
        <v>21517058291.66</v>
      </c>
      <c r="BI691" s="11" t="s">
        <v>47</v>
      </c>
      <c r="BJ691" s="11">
        <v>21517058291.66</v>
      </c>
      <c r="BK691" s="11" t="s">
        <v>47</v>
      </c>
    </row>
    <row r="692" spans="1:63" ht="21" customHeight="1" x14ac:dyDescent="0.25">
      <c r="A692" s="12">
        <v>686</v>
      </c>
      <c r="B692" s="16" t="s">
        <v>7105</v>
      </c>
      <c r="C692" s="7" t="s">
        <v>7106</v>
      </c>
      <c r="D692" s="7" t="s">
        <v>7107</v>
      </c>
      <c r="E692" s="7" t="s">
        <v>7108</v>
      </c>
      <c r="F692" s="7" t="s">
        <v>41</v>
      </c>
      <c r="G692" s="7" t="s">
        <v>2313</v>
      </c>
      <c r="H692" s="8" t="s">
        <v>2438</v>
      </c>
      <c r="I692" s="13" t="s">
        <v>7109</v>
      </c>
      <c r="J692" s="7" t="s">
        <v>422</v>
      </c>
      <c r="K692" s="7" t="s">
        <v>6669</v>
      </c>
      <c r="L692" s="7" t="s">
        <v>23848</v>
      </c>
      <c r="M692" s="8" t="s">
        <v>7110</v>
      </c>
      <c r="N692" s="8" t="s">
        <v>7111</v>
      </c>
      <c r="O692" s="7" t="s">
        <v>1353</v>
      </c>
      <c r="P692" s="7" t="s">
        <v>7112</v>
      </c>
      <c r="Q692" s="7" t="s">
        <v>163</v>
      </c>
      <c r="R692" s="11">
        <v>7360953162.4300003</v>
      </c>
      <c r="S692" s="11">
        <v>782141073.42999995</v>
      </c>
      <c r="T692" s="11">
        <v>579360054</v>
      </c>
      <c r="U692" s="11" t="s">
        <v>47</v>
      </c>
      <c r="V692" s="11">
        <v>5982407743</v>
      </c>
      <c r="W692" s="11">
        <v>17044292</v>
      </c>
      <c r="X692" s="11" t="s">
        <v>47</v>
      </c>
      <c r="Y692" s="11" t="s">
        <v>47</v>
      </c>
      <c r="Z692" s="11" t="s">
        <v>47</v>
      </c>
      <c r="AA692" s="11">
        <v>5616194699.25</v>
      </c>
      <c r="AB692" s="11">
        <v>5562318180.25</v>
      </c>
      <c r="AC692" s="11" t="s">
        <v>47</v>
      </c>
      <c r="AD692" s="11" t="s">
        <v>47</v>
      </c>
      <c r="AE692" s="11">
        <v>26920778</v>
      </c>
      <c r="AF692" s="11" t="s">
        <v>47</v>
      </c>
      <c r="AG692" s="11">
        <v>10542990</v>
      </c>
      <c r="AH692" s="11">
        <v>16412751</v>
      </c>
      <c r="AI692" s="11" t="s">
        <v>47</v>
      </c>
      <c r="AJ692" s="11">
        <v>1744758463.1700001</v>
      </c>
      <c r="AK692" s="11">
        <v>1164494771</v>
      </c>
      <c r="AL692" s="11">
        <v>1164494771</v>
      </c>
      <c r="AM692" s="11">
        <v>75281671.200000003</v>
      </c>
      <c r="AN692" s="11">
        <v>20337113.829999998</v>
      </c>
      <c r="AO692" s="11" t="s">
        <v>47</v>
      </c>
      <c r="AP692" s="11">
        <v>484644907.13999999</v>
      </c>
      <c r="AQ692" s="11" t="s">
        <v>47</v>
      </c>
      <c r="AR692" s="11">
        <v>603617010.42999995</v>
      </c>
      <c r="AS692" s="11">
        <v>467915466</v>
      </c>
      <c r="AT692" s="11">
        <v>135701544.43000001</v>
      </c>
      <c r="AU692" s="11" t="s">
        <v>47</v>
      </c>
      <c r="AV692" s="11">
        <v>602976984.42999995</v>
      </c>
      <c r="AW692" s="11">
        <v>111447440.29000001</v>
      </c>
      <c r="AX692" s="11">
        <v>6884637</v>
      </c>
      <c r="AY692" s="11">
        <v>484644907.13999999</v>
      </c>
      <c r="AZ692" s="11">
        <v>640026</v>
      </c>
      <c r="BA692" s="11">
        <v>640026</v>
      </c>
      <c r="BB692" s="11" t="s">
        <v>47</v>
      </c>
      <c r="BC692" s="11" t="s">
        <v>47</v>
      </c>
      <c r="BD692" s="11" t="s">
        <v>47</v>
      </c>
      <c r="BE692" s="11" t="s">
        <v>47</v>
      </c>
      <c r="BF692" s="11" t="s">
        <v>47</v>
      </c>
      <c r="BG692" s="11" t="s">
        <v>47</v>
      </c>
      <c r="BH692" s="11">
        <v>6086788715</v>
      </c>
      <c r="BI692" s="11">
        <v>10000000</v>
      </c>
      <c r="BJ692" s="11">
        <v>6086788715</v>
      </c>
      <c r="BK692" s="11">
        <v>10000000</v>
      </c>
    </row>
    <row r="693" spans="1:63" ht="21" customHeight="1" x14ac:dyDescent="0.25">
      <c r="A693" s="12">
        <v>687</v>
      </c>
      <c r="B693" s="16" t="s">
        <v>7113</v>
      </c>
      <c r="C693" s="7" t="s">
        <v>7114</v>
      </c>
      <c r="D693" s="7" t="s">
        <v>7115</v>
      </c>
      <c r="E693" s="7" t="s">
        <v>7116</v>
      </c>
      <c r="F693" s="7" t="s">
        <v>41</v>
      </c>
      <c r="G693" s="7" t="s">
        <v>2264</v>
      </c>
      <c r="H693" s="8" t="s">
        <v>2382</v>
      </c>
      <c r="I693" s="13" t="s">
        <v>7117</v>
      </c>
      <c r="J693" s="7" t="s">
        <v>422</v>
      </c>
      <c r="K693" s="7" t="s">
        <v>1669</v>
      </c>
      <c r="L693" s="7" t="s">
        <v>23849</v>
      </c>
      <c r="M693" s="8" t="s">
        <v>7118</v>
      </c>
      <c r="N693" s="8" t="s">
        <v>7119</v>
      </c>
      <c r="O693" s="7" t="s">
        <v>163</v>
      </c>
      <c r="P693" s="7" t="s">
        <v>6040</v>
      </c>
      <c r="Q693" s="7" t="s">
        <v>45</v>
      </c>
      <c r="R693" s="11">
        <v>811696527.91999996</v>
      </c>
      <c r="S693" s="11">
        <v>65613617.329999998</v>
      </c>
      <c r="T693" s="11">
        <v>26363584.59</v>
      </c>
      <c r="U693" s="11" t="s">
        <v>47</v>
      </c>
      <c r="V693" s="11">
        <v>691881919</v>
      </c>
      <c r="W693" s="11">
        <v>22190162</v>
      </c>
      <c r="X693" s="11" t="s">
        <v>47</v>
      </c>
      <c r="Y693" s="11" t="s">
        <v>47</v>
      </c>
      <c r="Z693" s="11">
        <v>5647245</v>
      </c>
      <c r="AA693" s="11">
        <v>572937587.29999995</v>
      </c>
      <c r="AB693" s="11">
        <v>468585524</v>
      </c>
      <c r="AC693" s="11" t="s">
        <v>47</v>
      </c>
      <c r="AD693" s="11" t="s">
        <v>47</v>
      </c>
      <c r="AE693" s="11">
        <v>47234729.509999998</v>
      </c>
      <c r="AF693" s="11" t="s">
        <v>47</v>
      </c>
      <c r="AG693" s="11">
        <v>56153175.789999999</v>
      </c>
      <c r="AH693" s="11" t="s">
        <v>47</v>
      </c>
      <c r="AI693" s="11">
        <v>964158</v>
      </c>
      <c r="AJ693" s="11">
        <v>238758940.62</v>
      </c>
      <c r="AK693" s="11">
        <v>69622842</v>
      </c>
      <c r="AL693" s="11">
        <v>69622842</v>
      </c>
      <c r="AM693" s="11">
        <v>139431049.77000001</v>
      </c>
      <c r="AN693" s="11" t="s">
        <v>47</v>
      </c>
      <c r="AO693" s="11" t="s">
        <v>47</v>
      </c>
      <c r="AP693" s="11">
        <v>29705048.850000001</v>
      </c>
      <c r="AQ693" s="11" t="s">
        <v>47</v>
      </c>
      <c r="AR693" s="11">
        <v>59232415.950000003</v>
      </c>
      <c r="AS693" s="11">
        <v>59232415.950000003</v>
      </c>
      <c r="AT693" s="11" t="s">
        <v>47</v>
      </c>
      <c r="AU693" s="11" t="s">
        <v>47</v>
      </c>
      <c r="AV693" s="11">
        <v>54556019.950000003</v>
      </c>
      <c r="AW693" s="11">
        <v>23735753</v>
      </c>
      <c r="AX693" s="11">
        <v>1115218.1000000001</v>
      </c>
      <c r="AY693" s="11">
        <v>29705048.850000001</v>
      </c>
      <c r="AZ693" s="11">
        <v>4676396</v>
      </c>
      <c r="BA693" s="11">
        <v>4676396</v>
      </c>
      <c r="BB693" s="11" t="s">
        <v>47</v>
      </c>
      <c r="BC693" s="11" t="s">
        <v>47</v>
      </c>
      <c r="BD693" s="11">
        <v>4932</v>
      </c>
      <c r="BE693" s="11" t="s">
        <v>47</v>
      </c>
      <c r="BF693" s="11">
        <v>4932</v>
      </c>
      <c r="BG693" s="11" t="s">
        <v>47</v>
      </c>
      <c r="BH693" s="11">
        <v>698985171</v>
      </c>
      <c r="BI693" s="11" t="s">
        <v>47</v>
      </c>
      <c r="BJ693" s="11">
        <v>698985171</v>
      </c>
      <c r="BK693" s="11" t="s">
        <v>47</v>
      </c>
    </row>
    <row r="694" spans="1:63" ht="21" customHeight="1" x14ac:dyDescent="0.25">
      <c r="A694" s="12">
        <v>688</v>
      </c>
      <c r="B694" s="16" t="s">
        <v>7120</v>
      </c>
      <c r="C694" s="7" t="s">
        <v>7121</v>
      </c>
      <c r="D694" s="7" t="s">
        <v>7122</v>
      </c>
      <c r="E694" s="7" t="s">
        <v>7123</v>
      </c>
      <c r="F694" s="7" t="s">
        <v>41</v>
      </c>
      <c r="G694" s="7" t="s">
        <v>2264</v>
      </c>
      <c r="H694" s="8" t="s">
        <v>2382</v>
      </c>
      <c r="I694" s="13" t="s">
        <v>7124</v>
      </c>
      <c r="J694" s="7" t="s">
        <v>422</v>
      </c>
      <c r="K694" s="7" t="s">
        <v>445</v>
      </c>
      <c r="L694" s="7" t="s">
        <v>23850</v>
      </c>
      <c r="M694" s="8" t="s">
        <v>7125</v>
      </c>
      <c r="N694" s="8" t="s">
        <v>7126</v>
      </c>
      <c r="O694" s="7" t="s">
        <v>1353</v>
      </c>
      <c r="P694" s="7" t="s">
        <v>3660</v>
      </c>
      <c r="Q694" s="7" t="s">
        <v>1353</v>
      </c>
      <c r="R694" s="11">
        <v>4071760161.0900002</v>
      </c>
      <c r="S694" s="11">
        <v>460376127.38</v>
      </c>
      <c r="T694" s="11">
        <v>224571566.81999999</v>
      </c>
      <c r="U694" s="11" t="s">
        <v>47</v>
      </c>
      <c r="V694" s="11">
        <v>3000560787.8899999</v>
      </c>
      <c r="W694" s="11">
        <v>167213498</v>
      </c>
      <c r="X694" s="11">
        <v>219038181</v>
      </c>
      <c r="Y694" s="11" t="s">
        <v>47</v>
      </c>
      <c r="Z694" s="11" t="s">
        <v>47</v>
      </c>
      <c r="AA694" s="11">
        <v>2318442106.54</v>
      </c>
      <c r="AB694" s="11">
        <v>2271516987.5500002</v>
      </c>
      <c r="AC694" s="11" t="s">
        <v>47</v>
      </c>
      <c r="AD694" s="11" t="s">
        <v>47</v>
      </c>
      <c r="AE694" s="11">
        <v>25845991.829999998</v>
      </c>
      <c r="AF694" s="11" t="s">
        <v>47</v>
      </c>
      <c r="AG694" s="11">
        <v>11124570.16</v>
      </c>
      <c r="AH694" s="11">
        <v>9954557</v>
      </c>
      <c r="AI694" s="11" t="s">
        <v>47</v>
      </c>
      <c r="AJ694" s="11">
        <v>1753318054.55</v>
      </c>
      <c r="AK694" s="11">
        <v>1077579013</v>
      </c>
      <c r="AL694" s="11">
        <v>977579013</v>
      </c>
      <c r="AM694" s="11">
        <v>371248717.00999999</v>
      </c>
      <c r="AN694" s="11">
        <v>58699434.030000001</v>
      </c>
      <c r="AO694" s="11" t="s">
        <v>47</v>
      </c>
      <c r="AP694" s="11">
        <v>131832152.51000001</v>
      </c>
      <c r="AQ694" s="11">
        <v>113958738</v>
      </c>
      <c r="AR694" s="11">
        <v>252361492.09999999</v>
      </c>
      <c r="AS694" s="11">
        <v>223422084</v>
      </c>
      <c r="AT694" s="11">
        <v>28939408.100000001</v>
      </c>
      <c r="AU694" s="11" t="s">
        <v>47</v>
      </c>
      <c r="AV694" s="11">
        <v>248858530.09999999</v>
      </c>
      <c r="AW694" s="11">
        <v>96502252.219999999</v>
      </c>
      <c r="AX694" s="11">
        <v>20524125.370000001</v>
      </c>
      <c r="AY694" s="11">
        <v>131832152.51000001</v>
      </c>
      <c r="AZ694" s="11">
        <v>3502962</v>
      </c>
      <c r="BA694" s="11">
        <v>3502962</v>
      </c>
      <c r="BB694" s="11" t="s">
        <v>47</v>
      </c>
      <c r="BC694" s="11" t="s">
        <v>47</v>
      </c>
      <c r="BD694" s="11">
        <v>550609</v>
      </c>
      <c r="BE694" s="11" t="s">
        <v>47</v>
      </c>
      <c r="BF694" s="11">
        <v>550609</v>
      </c>
      <c r="BG694" s="11" t="s">
        <v>47</v>
      </c>
      <c r="BH694" s="11">
        <v>2992273710</v>
      </c>
      <c r="BI694" s="11" t="s">
        <v>47</v>
      </c>
      <c r="BJ694" s="11">
        <v>2992273710</v>
      </c>
      <c r="BK694" s="11" t="s">
        <v>47</v>
      </c>
    </row>
    <row r="695" spans="1:63" ht="21" customHeight="1" x14ac:dyDescent="0.25">
      <c r="A695" s="12">
        <v>689</v>
      </c>
      <c r="B695" s="16" t="s">
        <v>3340</v>
      </c>
      <c r="C695" s="7" t="s">
        <v>7127</v>
      </c>
      <c r="D695" s="7" t="s">
        <v>7128</v>
      </c>
      <c r="E695" s="7" t="s">
        <v>7129</v>
      </c>
      <c r="F695" s="7" t="s">
        <v>41</v>
      </c>
      <c r="G695" s="7" t="s">
        <v>2264</v>
      </c>
      <c r="H695" s="8" t="s">
        <v>2382</v>
      </c>
      <c r="I695" s="13" t="s">
        <v>7130</v>
      </c>
      <c r="J695" s="7" t="s">
        <v>422</v>
      </c>
      <c r="K695" s="7" t="s">
        <v>423</v>
      </c>
      <c r="L695" s="7" t="s">
        <v>23851</v>
      </c>
      <c r="M695" s="8" t="s">
        <v>7131</v>
      </c>
      <c r="N695" s="8" t="s">
        <v>7132</v>
      </c>
      <c r="O695" s="7" t="s">
        <v>1353</v>
      </c>
      <c r="P695" s="7" t="s">
        <v>2947</v>
      </c>
      <c r="Q695" s="7" t="s">
        <v>163</v>
      </c>
      <c r="R695" s="11">
        <v>5848995335.8400002</v>
      </c>
      <c r="S695" s="11">
        <v>76017120.439999998</v>
      </c>
      <c r="T695" s="11">
        <v>653872846.67999995</v>
      </c>
      <c r="U695" s="11" t="s">
        <v>47</v>
      </c>
      <c r="V695" s="11">
        <v>4011977196.46</v>
      </c>
      <c r="W695" s="11">
        <v>1053808701</v>
      </c>
      <c r="X695" s="11">
        <v>53319471.259999998</v>
      </c>
      <c r="Y695" s="11" t="s">
        <v>47</v>
      </c>
      <c r="Z695" s="11" t="s">
        <v>47</v>
      </c>
      <c r="AA695" s="11">
        <v>4839438390.6000004</v>
      </c>
      <c r="AB695" s="11">
        <v>3691821545.1900001</v>
      </c>
      <c r="AC695" s="11" t="s">
        <v>47</v>
      </c>
      <c r="AD695" s="11">
        <v>3818710</v>
      </c>
      <c r="AE695" s="11">
        <v>802455486.25</v>
      </c>
      <c r="AF695" s="11" t="s">
        <v>47</v>
      </c>
      <c r="AG695" s="11">
        <v>328811965.16000003</v>
      </c>
      <c r="AH695" s="11">
        <v>12530684</v>
      </c>
      <c r="AI695" s="11" t="s">
        <v>47</v>
      </c>
      <c r="AJ695" s="11">
        <v>1009556945.24</v>
      </c>
      <c r="AK695" s="11">
        <v>291378127.75999999</v>
      </c>
      <c r="AL695" s="11">
        <v>291378127.75999999</v>
      </c>
      <c r="AM695" s="11">
        <v>511316699.33999997</v>
      </c>
      <c r="AN695" s="11" t="s">
        <v>47</v>
      </c>
      <c r="AO695" s="11">
        <v>1416000</v>
      </c>
      <c r="AP695" s="11">
        <v>181851251.91999999</v>
      </c>
      <c r="AQ695" s="11" t="s">
        <v>47</v>
      </c>
      <c r="AR695" s="11">
        <v>436477498.22000003</v>
      </c>
      <c r="AS695" s="11">
        <v>316900778</v>
      </c>
      <c r="AT695" s="11">
        <v>119576720.22</v>
      </c>
      <c r="AU695" s="11" t="s">
        <v>47</v>
      </c>
      <c r="AV695" s="11">
        <v>321847072.22000003</v>
      </c>
      <c r="AW695" s="11">
        <v>136490843.56999999</v>
      </c>
      <c r="AX695" s="11">
        <v>3504976.73</v>
      </c>
      <c r="AY695" s="11">
        <v>181851251.91999999</v>
      </c>
      <c r="AZ695" s="11">
        <v>114630426</v>
      </c>
      <c r="BA695" s="11">
        <v>114630426</v>
      </c>
      <c r="BB695" s="11" t="s">
        <v>47</v>
      </c>
      <c r="BC695" s="11" t="s">
        <v>47</v>
      </c>
      <c r="BD695" s="11">
        <v>2353035</v>
      </c>
      <c r="BE695" s="11" t="s">
        <v>47</v>
      </c>
      <c r="BF695" s="11">
        <v>2353035</v>
      </c>
      <c r="BG695" s="11" t="s">
        <v>47</v>
      </c>
      <c r="BH695" s="11" t="s">
        <v>47</v>
      </c>
      <c r="BI695" s="11" t="s">
        <v>47</v>
      </c>
      <c r="BJ695" s="11" t="s">
        <v>47</v>
      </c>
      <c r="BK695" s="11" t="s">
        <v>47</v>
      </c>
    </row>
    <row r="696" spans="1:63" ht="21" customHeight="1" x14ac:dyDescent="0.25">
      <c r="A696" s="12">
        <v>690</v>
      </c>
      <c r="B696" s="16" t="s">
        <v>7133</v>
      </c>
      <c r="C696" s="7" t="s">
        <v>7134</v>
      </c>
      <c r="D696" s="7" t="s">
        <v>7135</v>
      </c>
      <c r="E696" s="7" t="s">
        <v>7136</v>
      </c>
      <c r="F696" s="7" t="s">
        <v>41</v>
      </c>
      <c r="G696" s="7" t="s">
        <v>2264</v>
      </c>
      <c r="H696" s="8" t="s">
        <v>2382</v>
      </c>
      <c r="I696" s="13" t="s">
        <v>7137</v>
      </c>
      <c r="J696" s="7" t="s">
        <v>422</v>
      </c>
      <c r="K696" s="7" t="s">
        <v>423</v>
      </c>
      <c r="L696" s="7" t="s">
        <v>23852</v>
      </c>
      <c r="M696" s="8" t="s">
        <v>7138</v>
      </c>
      <c r="N696" s="8" t="s">
        <v>7139</v>
      </c>
      <c r="O696" s="7" t="s">
        <v>163</v>
      </c>
      <c r="P696" s="7" t="s">
        <v>134</v>
      </c>
      <c r="Q696" s="7" t="s">
        <v>1353</v>
      </c>
      <c r="R696" s="11">
        <v>2258364321.54</v>
      </c>
      <c r="S696" s="11">
        <v>206779647.5</v>
      </c>
      <c r="T696" s="11">
        <v>675844265</v>
      </c>
      <c r="U696" s="11" t="s">
        <v>47</v>
      </c>
      <c r="V696" s="11">
        <v>1365503416</v>
      </c>
      <c r="W696" s="11">
        <v>10236993.039999999</v>
      </c>
      <c r="X696" s="11" t="s">
        <v>47</v>
      </c>
      <c r="Y696" s="11" t="s">
        <v>47</v>
      </c>
      <c r="Z696" s="11" t="s">
        <v>47</v>
      </c>
      <c r="AA696" s="11">
        <v>2050193155.5799999</v>
      </c>
      <c r="AB696" s="11">
        <v>1989481954</v>
      </c>
      <c r="AC696" s="11" t="s">
        <v>47</v>
      </c>
      <c r="AD696" s="11" t="s">
        <v>47</v>
      </c>
      <c r="AE696" s="11">
        <v>2222869</v>
      </c>
      <c r="AF696" s="11" t="s">
        <v>47</v>
      </c>
      <c r="AG696" s="11">
        <v>54949185.579999998</v>
      </c>
      <c r="AH696" s="11">
        <v>3539147</v>
      </c>
      <c r="AI696" s="11" t="s">
        <v>47</v>
      </c>
      <c r="AJ696" s="11">
        <v>208171165.96000001</v>
      </c>
      <c r="AK696" s="11">
        <v>128756147</v>
      </c>
      <c r="AL696" s="11">
        <v>128756147</v>
      </c>
      <c r="AM696" s="11">
        <v>61074367.229999997</v>
      </c>
      <c r="AN696" s="11" t="s">
        <v>47</v>
      </c>
      <c r="AO696" s="11" t="s">
        <v>47</v>
      </c>
      <c r="AP696" s="11">
        <v>18340651.73</v>
      </c>
      <c r="AQ696" s="11" t="s">
        <v>47</v>
      </c>
      <c r="AR696" s="11">
        <v>108089608.15000001</v>
      </c>
      <c r="AS696" s="11">
        <v>81681879</v>
      </c>
      <c r="AT696" s="11">
        <v>26407729.149999999</v>
      </c>
      <c r="AU696" s="11" t="s">
        <v>47</v>
      </c>
      <c r="AV696" s="11">
        <v>76681601.730000004</v>
      </c>
      <c r="AW696" s="11">
        <v>58340935</v>
      </c>
      <c r="AX696" s="11">
        <v>15</v>
      </c>
      <c r="AY696" s="11">
        <v>18340651.73</v>
      </c>
      <c r="AZ696" s="11">
        <v>31408006.420000002</v>
      </c>
      <c r="BA696" s="11">
        <v>31408006.420000002</v>
      </c>
      <c r="BB696" s="11" t="s">
        <v>47</v>
      </c>
      <c r="BC696" s="11" t="s">
        <v>47</v>
      </c>
      <c r="BD696" s="11" t="s">
        <v>47</v>
      </c>
      <c r="BE696" s="11" t="s">
        <v>47</v>
      </c>
      <c r="BF696" s="11" t="s">
        <v>47</v>
      </c>
      <c r="BG696" s="11" t="s">
        <v>47</v>
      </c>
      <c r="BH696" s="11">
        <v>1856579461</v>
      </c>
      <c r="BI696" s="11">
        <v>644350</v>
      </c>
      <c r="BJ696" s="11">
        <v>1856579461</v>
      </c>
      <c r="BK696" s="11">
        <v>644350</v>
      </c>
    </row>
    <row r="697" spans="1:63" ht="21" customHeight="1" x14ac:dyDescent="0.25">
      <c r="A697" s="12">
        <v>691</v>
      </c>
      <c r="B697" s="16" t="s">
        <v>7140</v>
      </c>
      <c r="C697" s="7" t="s">
        <v>7141</v>
      </c>
      <c r="D697" s="7" t="s">
        <v>7142</v>
      </c>
      <c r="E697" s="7" t="s">
        <v>7143</v>
      </c>
      <c r="F697" s="7" t="s">
        <v>41</v>
      </c>
      <c r="G697" s="7" t="s">
        <v>2264</v>
      </c>
      <c r="H697" s="8" t="s">
        <v>2382</v>
      </c>
      <c r="I697" s="13" t="s">
        <v>7144</v>
      </c>
      <c r="J697" s="7" t="s">
        <v>422</v>
      </c>
      <c r="K697" s="7" t="s">
        <v>549</v>
      </c>
      <c r="L697" s="7" t="s">
        <v>7145</v>
      </c>
      <c r="M697" s="8" t="s">
        <v>7146</v>
      </c>
      <c r="N697" s="8" t="s">
        <v>7147</v>
      </c>
      <c r="O697" s="7" t="s">
        <v>163</v>
      </c>
      <c r="P697" s="7" t="s">
        <v>7148</v>
      </c>
      <c r="Q697" s="7" t="s">
        <v>176</v>
      </c>
      <c r="R697" s="11">
        <v>3654483402.3699999</v>
      </c>
      <c r="S697" s="11">
        <v>15907639.93</v>
      </c>
      <c r="T697" s="11">
        <v>113542939.44</v>
      </c>
      <c r="U697" s="11" t="s">
        <v>47</v>
      </c>
      <c r="V697" s="11">
        <v>3105578876</v>
      </c>
      <c r="W697" s="11">
        <v>403472012</v>
      </c>
      <c r="X697" s="11">
        <v>15981935</v>
      </c>
      <c r="Y697" s="11" t="s">
        <v>47</v>
      </c>
      <c r="Z697" s="11" t="s">
        <v>47</v>
      </c>
      <c r="AA697" s="11">
        <v>2719248567</v>
      </c>
      <c r="AB697" s="11">
        <v>1559405764</v>
      </c>
      <c r="AC697" s="11" t="s">
        <v>47</v>
      </c>
      <c r="AD697" s="11">
        <v>377057737</v>
      </c>
      <c r="AE697" s="11">
        <v>52636218</v>
      </c>
      <c r="AF697" s="11" t="s">
        <v>47</v>
      </c>
      <c r="AG697" s="11">
        <v>188178928</v>
      </c>
      <c r="AH697" s="11">
        <v>541969920</v>
      </c>
      <c r="AI697" s="11" t="s">
        <v>47</v>
      </c>
      <c r="AJ697" s="11">
        <v>935234835.37</v>
      </c>
      <c r="AK697" s="11">
        <v>657720575</v>
      </c>
      <c r="AL697" s="11">
        <v>657720575</v>
      </c>
      <c r="AM697" s="11">
        <v>215032575</v>
      </c>
      <c r="AN697" s="11">
        <v>10566812</v>
      </c>
      <c r="AO697" s="11" t="s">
        <v>47</v>
      </c>
      <c r="AP697" s="11">
        <v>51914873.369999997</v>
      </c>
      <c r="AQ697" s="11" t="s">
        <v>47</v>
      </c>
      <c r="AR697" s="11">
        <v>265693283.30000001</v>
      </c>
      <c r="AS697" s="11">
        <v>239266076</v>
      </c>
      <c r="AT697" s="11">
        <v>26427207.300000001</v>
      </c>
      <c r="AU697" s="11" t="s">
        <v>47</v>
      </c>
      <c r="AV697" s="11">
        <v>215446978.78999999</v>
      </c>
      <c r="AW697" s="11">
        <v>157642731.28999999</v>
      </c>
      <c r="AX697" s="11">
        <v>5889374.1299999999</v>
      </c>
      <c r="AY697" s="11">
        <v>51914873.369999997</v>
      </c>
      <c r="AZ697" s="11">
        <v>50246304.509999998</v>
      </c>
      <c r="BA697" s="11">
        <v>50246304.509999998</v>
      </c>
      <c r="BB697" s="11" t="s">
        <v>47</v>
      </c>
      <c r="BC697" s="11" t="s">
        <v>47</v>
      </c>
      <c r="BD697" s="11">
        <v>3229992</v>
      </c>
      <c r="BE697" s="11">
        <v>116878787.56</v>
      </c>
      <c r="BF697" s="11">
        <v>3229992</v>
      </c>
      <c r="BG697" s="11">
        <v>116878787.56</v>
      </c>
      <c r="BH697" s="11">
        <v>3524671252</v>
      </c>
      <c r="BI697" s="11" t="s">
        <v>47</v>
      </c>
      <c r="BJ697" s="11">
        <v>3524671252</v>
      </c>
      <c r="BK697" s="11" t="s">
        <v>47</v>
      </c>
    </row>
    <row r="698" spans="1:63" ht="21" customHeight="1" x14ac:dyDescent="0.25">
      <c r="A698" s="12">
        <v>692</v>
      </c>
      <c r="B698" s="16" t="s">
        <v>7149</v>
      </c>
      <c r="C698" s="7" t="s">
        <v>7150</v>
      </c>
      <c r="D698" s="7" t="s">
        <v>7151</v>
      </c>
      <c r="E698" s="7" t="s">
        <v>7152</v>
      </c>
      <c r="F698" s="7" t="s">
        <v>41</v>
      </c>
      <c r="G698" s="7" t="s">
        <v>2264</v>
      </c>
      <c r="H698" s="8" t="s">
        <v>2382</v>
      </c>
      <c r="I698" s="13" t="s">
        <v>7153</v>
      </c>
      <c r="J698" s="7" t="s">
        <v>422</v>
      </c>
      <c r="K698" s="7" t="s">
        <v>6718</v>
      </c>
      <c r="L698" s="7" t="s">
        <v>23853</v>
      </c>
      <c r="M698" s="8" t="s">
        <v>7154</v>
      </c>
      <c r="N698" s="8" t="s">
        <v>7155</v>
      </c>
      <c r="O698" s="7" t="s">
        <v>163</v>
      </c>
      <c r="P698" s="7" t="s">
        <v>3894</v>
      </c>
      <c r="Q698" s="7" t="s">
        <v>45</v>
      </c>
      <c r="R698" s="11">
        <v>1763782561.8</v>
      </c>
      <c r="S698" s="11">
        <v>95584287.799999997</v>
      </c>
      <c r="T698" s="11" t="s">
        <v>47</v>
      </c>
      <c r="U698" s="11" t="s">
        <v>47</v>
      </c>
      <c r="V698" s="11">
        <v>1638539799</v>
      </c>
      <c r="W698" s="11">
        <v>29658475</v>
      </c>
      <c r="X698" s="11" t="s">
        <v>47</v>
      </c>
      <c r="Y698" s="11" t="s">
        <v>47</v>
      </c>
      <c r="Z698" s="11" t="s">
        <v>47</v>
      </c>
      <c r="AA698" s="11">
        <v>1090477435.3499999</v>
      </c>
      <c r="AB698" s="11">
        <v>1022241925.92</v>
      </c>
      <c r="AC698" s="11" t="s">
        <v>47</v>
      </c>
      <c r="AD698" s="11" t="s">
        <v>47</v>
      </c>
      <c r="AE698" s="11">
        <v>715530</v>
      </c>
      <c r="AF698" s="11" t="s">
        <v>47</v>
      </c>
      <c r="AG698" s="11">
        <v>67519979.430000007</v>
      </c>
      <c r="AH698" s="11" t="s">
        <v>47</v>
      </c>
      <c r="AI698" s="11" t="s">
        <v>47</v>
      </c>
      <c r="AJ698" s="11">
        <v>673305126.45000005</v>
      </c>
      <c r="AK698" s="11">
        <v>87870484.469999999</v>
      </c>
      <c r="AL698" s="11">
        <v>87870484.469999999</v>
      </c>
      <c r="AM698" s="11">
        <v>446350494.07999998</v>
      </c>
      <c r="AN698" s="11">
        <v>87057348.799999997</v>
      </c>
      <c r="AO698" s="11" t="s">
        <v>47</v>
      </c>
      <c r="AP698" s="11">
        <v>52026799.100000001</v>
      </c>
      <c r="AQ698" s="11" t="s">
        <v>47</v>
      </c>
      <c r="AR698" s="11">
        <v>103713643.73</v>
      </c>
      <c r="AS698" s="11">
        <v>99941191</v>
      </c>
      <c r="AT698" s="11">
        <v>3772452.73</v>
      </c>
      <c r="AU698" s="11" t="s">
        <v>47</v>
      </c>
      <c r="AV698" s="11">
        <v>68945310.730000004</v>
      </c>
      <c r="AW698" s="11">
        <v>15894697</v>
      </c>
      <c r="AX698" s="11">
        <v>1023814.63</v>
      </c>
      <c r="AY698" s="11">
        <v>52026799.100000001</v>
      </c>
      <c r="AZ698" s="11">
        <v>34768333</v>
      </c>
      <c r="BA698" s="11">
        <v>34768333</v>
      </c>
      <c r="BB698" s="11" t="s">
        <v>47</v>
      </c>
      <c r="BC698" s="11" t="s">
        <v>47</v>
      </c>
      <c r="BD698" s="11" t="s">
        <v>47</v>
      </c>
      <c r="BE698" s="11" t="s">
        <v>47</v>
      </c>
      <c r="BF698" s="11" t="s">
        <v>47</v>
      </c>
      <c r="BG698" s="11" t="s">
        <v>47</v>
      </c>
      <c r="BH698" s="11">
        <v>2570488734</v>
      </c>
      <c r="BI698" s="11" t="s">
        <v>47</v>
      </c>
      <c r="BJ698" s="11">
        <v>2570488734</v>
      </c>
      <c r="BK698" s="11" t="s">
        <v>47</v>
      </c>
    </row>
    <row r="699" spans="1:63" ht="21" customHeight="1" x14ac:dyDescent="0.25">
      <c r="A699" s="12">
        <v>693</v>
      </c>
      <c r="B699" s="16" t="s">
        <v>7156</v>
      </c>
      <c r="C699" s="7" t="s">
        <v>7157</v>
      </c>
      <c r="D699" s="7" t="s">
        <v>7158</v>
      </c>
      <c r="E699" s="7" t="s">
        <v>47</v>
      </c>
      <c r="F699" s="7" t="s">
        <v>275</v>
      </c>
      <c r="G699" s="7" t="s">
        <v>2269</v>
      </c>
      <c r="H699" s="8" t="s">
        <v>2393</v>
      </c>
      <c r="I699" s="13" t="s">
        <v>7159</v>
      </c>
      <c r="J699" s="7" t="s">
        <v>422</v>
      </c>
      <c r="K699" s="7" t="s">
        <v>423</v>
      </c>
      <c r="L699" s="7" t="s">
        <v>7160</v>
      </c>
      <c r="M699" s="8" t="s">
        <v>6786</v>
      </c>
      <c r="N699" s="8" t="s">
        <v>6735</v>
      </c>
      <c r="O699" s="7" t="s">
        <v>163</v>
      </c>
      <c r="P699" s="7" t="s">
        <v>1414</v>
      </c>
      <c r="Q699" s="7" t="s">
        <v>45</v>
      </c>
      <c r="R699" s="11">
        <v>64803740</v>
      </c>
      <c r="S699" s="11">
        <v>4079597</v>
      </c>
      <c r="T699" s="11">
        <v>6572718</v>
      </c>
      <c r="U699" s="11" t="s">
        <v>47</v>
      </c>
      <c r="V699" s="11" t="s">
        <v>47</v>
      </c>
      <c r="W699" s="11">
        <v>233000</v>
      </c>
      <c r="X699" s="11">
        <v>53918425</v>
      </c>
      <c r="Y699" s="11" t="s">
        <v>47</v>
      </c>
      <c r="Z699" s="11" t="s">
        <v>47</v>
      </c>
      <c r="AA699" s="11">
        <v>36431237</v>
      </c>
      <c r="AB699" s="11" t="s">
        <v>47</v>
      </c>
      <c r="AC699" s="11" t="s">
        <v>47</v>
      </c>
      <c r="AD699" s="11" t="s">
        <v>47</v>
      </c>
      <c r="AE699" s="11">
        <v>2154826</v>
      </c>
      <c r="AF699" s="11" t="s">
        <v>47</v>
      </c>
      <c r="AG699" s="11">
        <v>33550171</v>
      </c>
      <c r="AH699" s="11">
        <v>726240</v>
      </c>
      <c r="AI699" s="11" t="s">
        <v>47</v>
      </c>
      <c r="AJ699" s="11">
        <v>28372503</v>
      </c>
      <c r="AK699" s="11">
        <v>12089477</v>
      </c>
      <c r="AL699" s="11" t="s">
        <v>47</v>
      </c>
      <c r="AM699" s="11">
        <v>22959727</v>
      </c>
      <c r="AN699" s="11" t="s">
        <v>47</v>
      </c>
      <c r="AO699" s="11" t="s">
        <v>47</v>
      </c>
      <c r="AP699" s="11">
        <v>-6676701</v>
      </c>
      <c r="AQ699" s="11" t="s">
        <v>47</v>
      </c>
      <c r="AR699" s="11">
        <v>34923206</v>
      </c>
      <c r="AS699" s="11" t="s">
        <v>47</v>
      </c>
      <c r="AT699" s="11">
        <v>34923206</v>
      </c>
      <c r="AU699" s="11" t="s">
        <v>47</v>
      </c>
      <c r="AV699" s="11">
        <v>34923206</v>
      </c>
      <c r="AW699" s="11">
        <v>41581719</v>
      </c>
      <c r="AX699" s="11">
        <v>18188</v>
      </c>
      <c r="AY699" s="11">
        <v>-6676701</v>
      </c>
      <c r="AZ699" s="11" t="s">
        <v>47</v>
      </c>
      <c r="BA699" s="11" t="s">
        <v>47</v>
      </c>
      <c r="BB699" s="11" t="s">
        <v>47</v>
      </c>
      <c r="BC699" s="11" t="s">
        <v>47</v>
      </c>
      <c r="BD699" s="11" t="s">
        <v>47</v>
      </c>
      <c r="BE699" s="11" t="s">
        <v>47</v>
      </c>
      <c r="BF699" s="11" t="s">
        <v>47</v>
      </c>
      <c r="BG699" s="11" t="s">
        <v>47</v>
      </c>
      <c r="BH699" s="11" t="s">
        <v>47</v>
      </c>
      <c r="BI699" s="11" t="s">
        <v>47</v>
      </c>
      <c r="BJ699" s="11" t="s">
        <v>47</v>
      </c>
      <c r="BK699" s="11" t="s">
        <v>47</v>
      </c>
    </row>
    <row r="700" spans="1:63" ht="21" customHeight="1" x14ac:dyDescent="0.25">
      <c r="A700" s="12">
        <v>694</v>
      </c>
      <c r="B700" s="16" t="s">
        <v>1703</v>
      </c>
      <c r="C700" s="7" t="s">
        <v>2324</v>
      </c>
      <c r="D700" s="7" t="s">
        <v>1704</v>
      </c>
      <c r="E700" s="7" t="s">
        <v>47</v>
      </c>
      <c r="F700" s="7" t="s">
        <v>41</v>
      </c>
      <c r="G700" s="7" t="s">
        <v>2264</v>
      </c>
      <c r="H700" s="8" t="s">
        <v>2382</v>
      </c>
      <c r="I700" s="13" t="s">
        <v>2442</v>
      </c>
      <c r="J700" s="7" t="s">
        <v>422</v>
      </c>
      <c r="K700" s="7" t="s">
        <v>423</v>
      </c>
      <c r="L700" s="7" t="s">
        <v>23854</v>
      </c>
      <c r="M700" s="8" t="s">
        <v>1705</v>
      </c>
      <c r="N700" s="8" t="s">
        <v>2683</v>
      </c>
      <c r="O700" s="7" t="s">
        <v>45</v>
      </c>
      <c r="P700" s="7" t="s">
        <v>7161</v>
      </c>
      <c r="Q700" s="7" t="s">
        <v>46</v>
      </c>
      <c r="R700" s="11">
        <v>34458265626.870003</v>
      </c>
      <c r="S700" s="11">
        <v>2276314794.4400001</v>
      </c>
      <c r="T700" s="11">
        <v>6738959773</v>
      </c>
      <c r="U700" s="11" t="s">
        <v>47</v>
      </c>
      <c r="V700" s="11">
        <v>22965214382.25</v>
      </c>
      <c r="W700" s="11">
        <v>6311111.0199999996</v>
      </c>
      <c r="X700" s="11">
        <v>2461627083.1599998</v>
      </c>
      <c r="Y700" s="11" t="s">
        <v>47</v>
      </c>
      <c r="Z700" s="11">
        <v>9838483</v>
      </c>
      <c r="AA700" s="11">
        <v>25110678426.189999</v>
      </c>
      <c r="AB700" s="11">
        <v>24693060322.459999</v>
      </c>
      <c r="AC700" s="11" t="s">
        <v>47</v>
      </c>
      <c r="AD700" s="11" t="s">
        <v>47</v>
      </c>
      <c r="AE700" s="11">
        <v>105084358.27</v>
      </c>
      <c r="AF700" s="11" t="s">
        <v>47</v>
      </c>
      <c r="AG700" s="11">
        <v>245935249.46000001</v>
      </c>
      <c r="AH700" s="11">
        <v>66598496</v>
      </c>
      <c r="AI700" s="11" t="s">
        <v>47</v>
      </c>
      <c r="AJ700" s="11">
        <v>9347587200.7199993</v>
      </c>
      <c r="AK700" s="11">
        <v>4849524899.7700005</v>
      </c>
      <c r="AL700" s="11">
        <v>3470614899.77</v>
      </c>
      <c r="AM700" s="11">
        <v>2178430303.5799999</v>
      </c>
      <c r="AN700" s="11">
        <v>277012407.38999999</v>
      </c>
      <c r="AO700" s="11">
        <v>4000000</v>
      </c>
      <c r="AP700" s="11">
        <v>826681711.71000004</v>
      </c>
      <c r="AQ700" s="11">
        <v>1519092626.5899999</v>
      </c>
      <c r="AR700" s="11">
        <v>2339644167.5</v>
      </c>
      <c r="AS700" s="11">
        <v>2092433323</v>
      </c>
      <c r="AT700" s="11">
        <v>247210844.5</v>
      </c>
      <c r="AU700" s="11" t="s">
        <v>47</v>
      </c>
      <c r="AV700" s="11">
        <v>1439750837.5</v>
      </c>
      <c r="AW700" s="11">
        <v>594780812.88999999</v>
      </c>
      <c r="AX700" s="11">
        <v>18288312.899999999</v>
      </c>
      <c r="AY700" s="11">
        <v>826681711.71000004</v>
      </c>
      <c r="AZ700" s="11">
        <v>899893330</v>
      </c>
      <c r="BA700" s="11">
        <v>899893330</v>
      </c>
      <c r="BB700" s="11" t="s">
        <v>47</v>
      </c>
      <c r="BC700" s="11" t="s">
        <v>47</v>
      </c>
      <c r="BD700" s="11" t="s">
        <v>47</v>
      </c>
      <c r="BE700" s="11">
        <v>843629734.41999996</v>
      </c>
      <c r="BF700" s="11" t="s">
        <v>47</v>
      </c>
      <c r="BG700" s="11">
        <v>843629734.41999996</v>
      </c>
      <c r="BH700" s="11">
        <v>23191150121.25</v>
      </c>
      <c r="BI700" s="11" t="s">
        <v>47</v>
      </c>
      <c r="BJ700" s="11">
        <v>23191150121.25</v>
      </c>
      <c r="BK700" s="11" t="s">
        <v>47</v>
      </c>
    </row>
    <row r="701" spans="1:63" ht="21" customHeight="1" x14ac:dyDescent="0.25">
      <c r="A701" s="12">
        <v>695</v>
      </c>
      <c r="B701" s="16" t="s">
        <v>7162</v>
      </c>
      <c r="C701" s="7" t="s">
        <v>7163</v>
      </c>
      <c r="D701" s="7" t="s">
        <v>7164</v>
      </c>
      <c r="E701" s="7" t="s">
        <v>7165</v>
      </c>
      <c r="F701" s="7" t="s">
        <v>41</v>
      </c>
      <c r="G701" s="7" t="s">
        <v>2264</v>
      </c>
      <c r="H701" s="8" t="s">
        <v>2382</v>
      </c>
      <c r="I701" s="13" t="s">
        <v>7166</v>
      </c>
      <c r="J701" s="7" t="s">
        <v>422</v>
      </c>
      <c r="K701" s="7" t="s">
        <v>423</v>
      </c>
      <c r="L701" s="7" t="s">
        <v>23855</v>
      </c>
      <c r="M701" s="8" t="s">
        <v>7167</v>
      </c>
      <c r="N701" s="8" t="s">
        <v>7168</v>
      </c>
      <c r="O701" s="7" t="s">
        <v>163</v>
      </c>
      <c r="P701" s="7" t="s">
        <v>7169</v>
      </c>
      <c r="Q701" s="7" t="s">
        <v>45</v>
      </c>
      <c r="R701" s="11">
        <v>2314258304.3000002</v>
      </c>
      <c r="S701" s="11">
        <v>149873536.19999999</v>
      </c>
      <c r="T701" s="11">
        <v>2818861</v>
      </c>
      <c r="U701" s="11" t="s">
        <v>47</v>
      </c>
      <c r="V701" s="11">
        <v>1700423715.46</v>
      </c>
      <c r="W701" s="11">
        <v>457139778.63999999</v>
      </c>
      <c r="X701" s="11">
        <v>1076913</v>
      </c>
      <c r="Y701" s="11">
        <v>2925500</v>
      </c>
      <c r="Z701" s="11" t="s">
        <v>47</v>
      </c>
      <c r="AA701" s="11">
        <v>1452557202.8099999</v>
      </c>
      <c r="AB701" s="11">
        <v>1207767481.77</v>
      </c>
      <c r="AC701" s="11" t="s">
        <v>47</v>
      </c>
      <c r="AD701" s="11" t="s">
        <v>47</v>
      </c>
      <c r="AE701" s="11">
        <v>198353512.93000001</v>
      </c>
      <c r="AF701" s="11" t="s">
        <v>47</v>
      </c>
      <c r="AG701" s="11">
        <v>42932195.109999999</v>
      </c>
      <c r="AH701" s="11">
        <v>3504013</v>
      </c>
      <c r="AI701" s="11" t="s">
        <v>47</v>
      </c>
      <c r="AJ701" s="11">
        <v>861701101.49000001</v>
      </c>
      <c r="AK701" s="11">
        <v>627975952</v>
      </c>
      <c r="AL701" s="11">
        <v>617975952</v>
      </c>
      <c r="AM701" s="11">
        <v>49897341.729999997</v>
      </c>
      <c r="AN701" s="11">
        <v>11419806</v>
      </c>
      <c r="AO701" s="11">
        <v>158643264.72999999</v>
      </c>
      <c r="AP701" s="11">
        <v>13764737.029999999</v>
      </c>
      <c r="AQ701" s="11" t="s">
        <v>47</v>
      </c>
      <c r="AR701" s="11">
        <v>138280550.50999999</v>
      </c>
      <c r="AS701" s="11">
        <v>132025307</v>
      </c>
      <c r="AT701" s="11">
        <v>6255243.5099999998</v>
      </c>
      <c r="AU701" s="11" t="s">
        <v>47</v>
      </c>
      <c r="AV701" s="11">
        <v>96319108.510000005</v>
      </c>
      <c r="AW701" s="11">
        <v>78943921.620000005</v>
      </c>
      <c r="AX701" s="11">
        <v>3610449.86</v>
      </c>
      <c r="AY701" s="11">
        <v>13764737.029999999</v>
      </c>
      <c r="AZ701" s="11">
        <v>41961442</v>
      </c>
      <c r="BA701" s="11">
        <v>41961442</v>
      </c>
      <c r="BB701" s="11" t="s">
        <v>47</v>
      </c>
      <c r="BC701" s="11" t="s">
        <v>47</v>
      </c>
      <c r="BD701" s="11" t="s">
        <v>47</v>
      </c>
      <c r="BE701" s="11" t="s">
        <v>47</v>
      </c>
      <c r="BF701" s="11" t="s">
        <v>47</v>
      </c>
      <c r="BG701" s="11" t="s">
        <v>47</v>
      </c>
      <c r="BH701" s="11">
        <v>310347568</v>
      </c>
      <c r="BI701" s="11" t="s">
        <v>47</v>
      </c>
      <c r="BJ701" s="11">
        <v>310347568</v>
      </c>
      <c r="BK701" s="11" t="s">
        <v>47</v>
      </c>
    </row>
    <row r="702" spans="1:63" ht="21" customHeight="1" x14ac:dyDescent="0.25">
      <c r="A702" s="12">
        <v>696</v>
      </c>
      <c r="B702" s="16" t="s">
        <v>1706</v>
      </c>
      <c r="C702" s="7" t="s">
        <v>1707</v>
      </c>
      <c r="D702" s="7" t="s">
        <v>1708</v>
      </c>
      <c r="E702" s="7" t="s">
        <v>1709</v>
      </c>
      <c r="F702" s="7" t="s">
        <v>68</v>
      </c>
      <c r="G702" s="7" t="s">
        <v>2264</v>
      </c>
      <c r="H702" s="8" t="s">
        <v>2382</v>
      </c>
      <c r="I702" s="13" t="s">
        <v>1710</v>
      </c>
      <c r="J702" s="7" t="s">
        <v>422</v>
      </c>
      <c r="K702" s="7" t="s">
        <v>423</v>
      </c>
      <c r="L702" s="7" t="s">
        <v>23856</v>
      </c>
      <c r="M702" s="8" t="s">
        <v>1711</v>
      </c>
      <c r="N702" s="8" t="s">
        <v>1712</v>
      </c>
      <c r="O702" s="7" t="s">
        <v>45</v>
      </c>
      <c r="P702" s="7" t="s">
        <v>7170</v>
      </c>
      <c r="Q702" s="7" t="s">
        <v>735</v>
      </c>
      <c r="R702" s="11">
        <v>11869089067.73</v>
      </c>
      <c r="S702" s="11">
        <v>156350264.69</v>
      </c>
      <c r="T702" s="11">
        <v>774317528.21000004</v>
      </c>
      <c r="U702" s="11" t="s">
        <v>47</v>
      </c>
      <c r="V702" s="11">
        <v>10409835453.34</v>
      </c>
      <c r="W702" s="11">
        <v>51478008.490000002</v>
      </c>
      <c r="X702" s="11">
        <v>469572113</v>
      </c>
      <c r="Y702" s="11" t="s">
        <v>47</v>
      </c>
      <c r="Z702" s="11">
        <v>7535700</v>
      </c>
      <c r="AA702" s="11">
        <v>8547351705.9399996</v>
      </c>
      <c r="AB702" s="11">
        <v>7404231937.9200001</v>
      </c>
      <c r="AC702" s="11" t="s">
        <v>47</v>
      </c>
      <c r="AD702" s="11">
        <v>722075526</v>
      </c>
      <c r="AE702" s="11">
        <v>71234792.340000004</v>
      </c>
      <c r="AF702" s="11" t="s">
        <v>47</v>
      </c>
      <c r="AG702" s="11">
        <v>153365578</v>
      </c>
      <c r="AH702" s="11">
        <v>196443871.68000001</v>
      </c>
      <c r="AI702" s="11" t="s">
        <v>47</v>
      </c>
      <c r="AJ702" s="11">
        <v>3321737361.79</v>
      </c>
      <c r="AK702" s="11">
        <v>2309427076.2600002</v>
      </c>
      <c r="AL702" s="11">
        <v>11200000</v>
      </c>
      <c r="AM702" s="11">
        <v>838775597.99000001</v>
      </c>
      <c r="AN702" s="11">
        <v>70185884.969999999</v>
      </c>
      <c r="AO702" s="11" t="s">
        <v>47</v>
      </c>
      <c r="AP702" s="11">
        <v>103348802.56999999</v>
      </c>
      <c r="AQ702" s="11" t="s">
        <v>47</v>
      </c>
      <c r="AR702" s="11">
        <v>1046845169.34</v>
      </c>
      <c r="AS702" s="11">
        <v>872055315</v>
      </c>
      <c r="AT702" s="11">
        <v>174789854.34</v>
      </c>
      <c r="AU702" s="11" t="s">
        <v>47</v>
      </c>
      <c r="AV702" s="11">
        <v>788909503.09000003</v>
      </c>
      <c r="AW702" s="11">
        <v>649566023</v>
      </c>
      <c r="AX702" s="11">
        <v>35994677.520000003</v>
      </c>
      <c r="AY702" s="11">
        <v>103348802.56999999</v>
      </c>
      <c r="AZ702" s="11">
        <v>257935666.25</v>
      </c>
      <c r="BA702" s="11">
        <v>257935666.25</v>
      </c>
      <c r="BB702" s="11" t="s">
        <v>47</v>
      </c>
      <c r="BC702" s="11" t="s">
        <v>47</v>
      </c>
      <c r="BD702" s="11">
        <v>43936503</v>
      </c>
      <c r="BE702" s="11">
        <v>6838744993.8800001</v>
      </c>
      <c r="BF702" s="11">
        <v>43936503</v>
      </c>
      <c r="BG702" s="11">
        <v>6838744993.8800001</v>
      </c>
      <c r="BH702" s="11">
        <v>12030872462.790001</v>
      </c>
      <c r="BI702" s="11">
        <v>2061920000</v>
      </c>
      <c r="BJ702" s="11">
        <v>12030872462.790001</v>
      </c>
      <c r="BK702" s="11">
        <v>2061920000</v>
      </c>
    </row>
    <row r="703" spans="1:63" ht="21" customHeight="1" x14ac:dyDescent="0.25">
      <c r="A703" s="12">
        <v>697</v>
      </c>
      <c r="B703" s="16" t="s">
        <v>587</v>
      </c>
      <c r="C703" s="7" t="s">
        <v>588</v>
      </c>
      <c r="D703" s="7" t="s">
        <v>589</v>
      </c>
      <c r="E703" s="7" t="s">
        <v>590</v>
      </c>
      <c r="F703" s="7" t="s">
        <v>41</v>
      </c>
      <c r="G703" s="7" t="s">
        <v>2264</v>
      </c>
      <c r="H703" s="8" t="s">
        <v>2382</v>
      </c>
      <c r="I703" s="13" t="s">
        <v>2684</v>
      </c>
      <c r="J703" s="7" t="s">
        <v>422</v>
      </c>
      <c r="K703" s="7" t="s">
        <v>423</v>
      </c>
      <c r="L703" s="7" t="s">
        <v>23857</v>
      </c>
      <c r="M703" s="8" t="s">
        <v>2685</v>
      </c>
      <c r="N703" s="8" t="s">
        <v>2686</v>
      </c>
      <c r="O703" s="7" t="s">
        <v>45</v>
      </c>
      <c r="P703" s="7" t="s">
        <v>7171</v>
      </c>
      <c r="Q703" s="7" t="s">
        <v>288</v>
      </c>
      <c r="R703" s="11">
        <v>28367703323.27</v>
      </c>
      <c r="S703" s="11">
        <v>1246950648.1800001</v>
      </c>
      <c r="T703" s="11">
        <v>4163774719</v>
      </c>
      <c r="U703" s="11" t="s">
        <v>47</v>
      </c>
      <c r="V703" s="11">
        <v>22518764851.740002</v>
      </c>
      <c r="W703" s="11">
        <v>373592556.35000002</v>
      </c>
      <c r="X703" s="11">
        <v>55973715</v>
      </c>
      <c r="Y703" s="11" t="s">
        <v>47</v>
      </c>
      <c r="Z703" s="11">
        <v>8646833</v>
      </c>
      <c r="AA703" s="11">
        <v>18773761189.380001</v>
      </c>
      <c r="AB703" s="11">
        <v>17876919661.860001</v>
      </c>
      <c r="AC703" s="11" t="s">
        <v>47</v>
      </c>
      <c r="AD703" s="11" t="s">
        <v>47</v>
      </c>
      <c r="AE703" s="11">
        <v>118243177</v>
      </c>
      <c r="AF703" s="11" t="s">
        <v>47</v>
      </c>
      <c r="AG703" s="11">
        <v>583127559.46000004</v>
      </c>
      <c r="AH703" s="11">
        <v>191106791.06</v>
      </c>
      <c r="AI703" s="11">
        <v>4364000</v>
      </c>
      <c r="AJ703" s="11">
        <v>9593942133.8899994</v>
      </c>
      <c r="AK703" s="11">
        <v>8946152412</v>
      </c>
      <c r="AL703" s="11">
        <v>8256697412</v>
      </c>
      <c r="AM703" s="11">
        <v>291092257.25</v>
      </c>
      <c r="AN703" s="11">
        <v>118413642.43000001</v>
      </c>
      <c r="AO703" s="11" t="s">
        <v>47</v>
      </c>
      <c r="AP703" s="11">
        <v>209785798.21000001</v>
      </c>
      <c r="AQ703" s="11">
        <v>17531117</v>
      </c>
      <c r="AR703" s="11">
        <v>1171474025.5899999</v>
      </c>
      <c r="AS703" s="11">
        <v>721260167</v>
      </c>
      <c r="AT703" s="11">
        <v>450213858.58999997</v>
      </c>
      <c r="AU703" s="11" t="s">
        <v>47</v>
      </c>
      <c r="AV703" s="11">
        <v>893136086.59000003</v>
      </c>
      <c r="AW703" s="11">
        <v>628258958.33000004</v>
      </c>
      <c r="AX703" s="11">
        <v>55091330.049999997</v>
      </c>
      <c r="AY703" s="11">
        <v>209785798.21000001</v>
      </c>
      <c r="AZ703" s="11">
        <v>278337939</v>
      </c>
      <c r="BA703" s="11">
        <v>278337939</v>
      </c>
      <c r="BB703" s="11" t="s">
        <v>47</v>
      </c>
      <c r="BC703" s="11" t="s">
        <v>47</v>
      </c>
      <c r="BD703" s="11">
        <v>13567696</v>
      </c>
      <c r="BE703" s="11">
        <v>248364639</v>
      </c>
      <c r="BF703" s="11">
        <v>13567696</v>
      </c>
      <c r="BG703" s="11">
        <v>248364639</v>
      </c>
      <c r="BH703" s="11">
        <v>51145415225.800003</v>
      </c>
      <c r="BI703" s="11" t="s">
        <v>47</v>
      </c>
      <c r="BJ703" s="11">
        <v>51145415225.800003</v>
      </c>
      <c r="BK703" s="11" t="s">
        <v>47</v>
      </c>
    </row>
    <row r="704" spans="1:63" ht="21" customHeight="1" x14ac:dyDescent="0.25">
      <c r="A704" s="12">
        <v>698</v>
      </c>
      <c r="B704" s="16" t="s">
        <v>591</v>
      </c>
      <c r="C704" s="7" t="s">
        <v>592</v>
      </c>
      <c r="D704" s="7" t="s">
        <v>593</v>
      </c>
      <c r="E704" s="7" t="s">
        <v>1319</v>
      </c>
      <c r="F704" s="7" t="s">
        <v>68</v>
      </c>
      <c r="G704" s="7" t="s">
        <v>2264</v>
      </c>
      <c r="H704" s="8" t="s">
        <v>2382</v>
      </c>
      <c r="I704" s="13" t="s">
        <v>594</v>
      </c>
      <c r="J704" s="7" t="s">
        <v>422</v>
      </c>
      <c r="K704" s="7" t="s">
        <v>595</v>
      </c>
      <c r="L704" s="7" t="s">
        <v>23858</v>
      </c>
      <c r="M704" s="8" t="s">
        <v>1320</v>
      </c>
      <c r="N704" s="8" t="s">
        <v>596</v>
      </c>
      <c r="O704" s="7" t="s">
        <v>45</v>
      </c>
      <c r="P704" s="7" t="s">
        <v>7172</v>
      </c>
      <c r="Q704" s="7" t="s">
        <v>657</v>
      </c>
      <c r="R704" s="11">
        <v>30971180377</v>
      </c>
      <c r="S704" s="11">
        <v>3093891448</v>
      </c>
      <c r="T704" s="11">
        <v>1946961607</v>
      </c>
      <c r="U704" s="11" t="s">
        <v>47</v>
      </c>
      <c r="V704" s="11">
        <v>25115192862</v>
      </c>
      <c r="W704" s="11">
        <v>18401074</v>
      </c>
      <c r="X704" s="11">
        <v>796733386</v>
      </c>
      <c r="Y704" s="11" t="s">
        <v>47</v>
      </c>
      <c r="Z704" s="11" t="s">
        <v>47</v>
      </c>
      <c r="AA704" s="11">
        <v>20250602004</v>
      </c>
      <c r="AB704" s="11">
        <v>18997479461</v>
      </c>
      <c r="AC704" s="11" t="s">
        <v>47</v>
      </c>
      <c r="AD704" s="11" t="s">
        <v>47</v>
      </c>
      <c r="AE704" s="11">
        <v>103948327</v>
      </c>
      <c r="AF704" s="11" t="s">
        <v>47</v>
      </c>
      <c r="AG704" s="11">
        <v>711114538</v>
      </c>
      <c r="AH704" s="11">
        <v>129517527</v>
      </c>
      <c r="AI704" s="11">
        <v>308542151</v>
      </c>
      <c r="AJ704" s="11">
        <v>10720578373</v>
      </c>
      <c r="AK704" s="11">
        <v>5104399508</v>
      </c>
      <c r="AL704" s="11" t="s">
        <v>47</v>
      </c>
      <c r="AM704" s="11">
        <v>3476333651</v>
      </c>
      <c r="AN704" s="11">
        <v>849716588</v>
      </c>
      <c r="AO704" s="11">
        <v>620834163</v>
      </c>
      <c r="AP704" s="11">
        <v>602041203</v>
      </c>
      <c r="AQ704" s="11">
        <v>67253260</v>
      </c>
      <c r="AR704" s="11">
        <v>2244197398</v>
      </c>
      <c r="AS704" s="11">
        <v>2063230607</v>
      </c>
      <c r="AT704" s="11">
        <v>180966791</v>
      </c>
      <c r="AU704" s="11" t="s">
        <v>47</v>
      </c>
      <c r="AV704" s="11">
        <v>1810861243</v>
      </c>
      <c r="AW704" s="11">
        <v>797766788</v>
      </c>
      <c r="AX704" s="11">
        <v>411053252</v>
      </c>
      <c r="AY704" s="11">
        <v>602041203</v>
      </c>
      <c r="AZ704" s="11">
        <v>433336155</v>
      </c>
      <c r="BA704" s="11">
        <v>433336155</v>
      </c>
      <c r="BB704" s="11" t="s">
        <v>47</v>
      </c>
      <c r="BC704" s="11" t="s">
        <v>47</v>
      </c>
      <c r="BD704" s="11">
        <v>4122313719</v>
      </c>
      <c r="BE704" s="11">
        <v>1309965668</v>
      </c>
      <c r="BF704" s="11">
        <v>4122313719</v>
      </c>
      <c r="BG704" s="11">
        <v>1309965668</v>
      </c>
      <c r="BH704" s="11">
        <v>26949619116</v>
      </c>
      <c r="BI704" s="11" t="s">
        <v>47</v>
      </c>
      <c r="BJ704" s="11">
        <v>26949619116</v>
      </c>
      <c r="BK704" s="11" t="s">
        <v>47</v>
      </c>
    </row>
    <row r="705" spans="1:63" ht="21" customHeight="1" x14ac:dyDescent="0.25">
      <c r="A705" s="12">
        <v>699</v>
      </c>
      <c r="B705" s="16" t="s">
        <v>1713</v>
      </c>
      <c r="C705" s="7" t="s">
        <v>1714</v>
      </c>
      <c r="D705" s="7" t="s">
        <v>1715</v>
      </c>
      <c r="E705" s="7" t="s">
        <v>1716</v>
      </c>
      <c r="F705" s="7" t="s">
        <v>68</v>
      </c>
      <c r="G705" s="7" t="s">
        <v>2264</v>
      </c>
      <c r="H705" s="8" t="s">
        <v>2382</v>
      </c>
      <c r="I705" s="13" t="s">
        <v>1717</v>
      </c>
      <c r="J705" s="7" t="s">
        <v>422</v>
      </c>
      <c r="K705" s="7" t="s">
        <v>1718</v>
      </c>
      <c r="L705" s="7" t="s">
        <v>23859</v>
      </c>
      <c r="M705" s="8" t="s">
        <v>1719</v>
      </c>
      <c r="N705" s="8" t="s">
        <v>1720</v>
      </c>
      <c r="O705" s="7" t="s">
        <v>45</v>
      </c>
      <c r="P705" s="7" t="s">
        <v>7173</v>
      </c>
      <c r="Q705" s="7" t="s">
        <v>37</v>
      </c>
      <c r="R705" s="11">
        <v>15452164593</v>
      </c>
      <c r="S705" s="11">
        <v>505699392</v>
      </c>
      <c r="T705" s="11">
        <v>1100671698</v>
      </c>
      <c r="U705" s="11" t="s">
        <v>47</v>
      </c>
      <c r="V705" s="11">
        <v>13105817918</v>
      </c>
      <c r="W705" s="11">
        <v>34277206</v>
      </c>
      <c r="X705" s="11">
        <v>682388556</v>
      </c>
      <c r="Y705" s="11" t="s">
        <v>47</v>
      </c>
      <c r="Z705" s="11">
        <v>23309823</v>
      </c>
      <c r="AA705" s="11">
        <v>10853159177</v>
      </c>
      <c r="AB705" s="11">
        <v>10359126168</v>
      </c>
      <c r="AC705" s="11" t="s">
        <v>47</v>
      </c>
      <c r="AD705" s="11">
        <v>191666667</v>
      </c>
      <c r="AE705" s="11">
        <v>107748303</v>
      </c>
      <c r="AF705" s="11" t="s">
        <v>47</v>
      </c>
      <c r="AG705" s="11">
        <v>128896732</v>
      </c>
      <c r="AH705" s="11">
        <v>65721307</v>
      </c>
      <c r="AI705" s="11" t="s">
        <v>47</v>
      </c>
      <c r="AJ705" s="11">
        <v>4599005416</v>
      </c>
      <c r="AK705" s="11">
        <v>3004745685</v>
      </c>
      <c r="AL705" s="11">
        <v>2620621681</v>
      </c>
      <c r="AM705" s="11">
        <v>694738261</v>
      </c>
      <c r="AN705" s="11">
        <v>190481949</v>
      </c>
      <c r="AO705" s="11" t="s">
        <v>47</v>
      </c>
      <c r="AP705" s="11">
        <v>305398781</v>
      </c>
      <c r="AQ705" s="11">
        <v>400893321</v>
      </c>
      <c r="AR705" s="11">
        <v>1123049829</v>
      </c>
      <c r="AS705" s="11">
        <v>981497823</v>
      </c>
      <c r="AT705" s="11">
        <v>141552006</v>
      </c>
      <c r="AU705" s="11" t="s">
        <v>47</v>
      </c>
      <c r="AV705" s="11">
        <v>919129967</v>
      </c>
      <c r="AW705" s="11">
        <v>567057134</v>
      </c>
      <c r="AX705" s="11">
        <v>46674052</v>
      </c>
      <c r="AY705" s="11">
        <v>305398781</v>
      </c>
      <c r="AZ705" s="11">
        <v>203919862</v>
      </c>
      <c r="BA705" s="11">
        <v>203919862</v>
      </c>
      <c r="BB705" s="11" t="s">
        <v>47</v>
      </c>
      <c r="BC705" s="11" t="s">
        <v>47</v>
      </c>
      <c r="BD705" s="11">
        <v>5715132</v>
      </c>
      <c r="BE705" s="11">
        <v>2422941762</v>
      </c>
      <c r="BF705" s="11">
        <v>5715132</v>
      </c>
      <c r="BG705" s="11">
        <v>2422941762</v>
      </c>
      <c r="BH705" s="11">
        <v>18500819906</v>
      </c>
      <c r="BI705" s="11" t="s">
        <v>47</v>
      </c>
      <c r="BJ705" s="11">
        <v>18500819906</v>
      </c>
      <c r="BK705" s="11" t="s">
        <v>47</v>
      </c>
    </row>
    <row r="706" spans="1:63" ht="21" customHeight="1" x14ac:dyDescent="0.25">
      <c r="A706" s="12">
        <v>700</v>
      </c>
      <c r="B706" s="16" t="s">
        <v>7174</v>
      </c>
      <c r="C706" s="7" t="s">
        <v>7175</v>
      </c>
      <c r="D706" s="7" t="s">
        <v>7176</v>
      </c>
      <c r="E706" s="7" t="s">
        <v>7177</v>
      </c>
      <c r="F706" s="7" t="s">
        <v>41</v>
      </c>
      <c r="G706" s="7" t="s">
        <v>2264</v>
      </c>
      <c r="H706" s="8" t="s">
        <v>2382</v>
      </c>
      <c r="I706" s="13" t="s">
        <v>7178</v>
      </c>
      <c r="J706" s="7" t="s">
        <v>422</v>
      </c>
      <c r="K706" s="7" t="s">
        <v>6645</v>
      </c>
      <c r="L706" s="7" t="s">
        <v>23860</v>
      </c>
      <c r="M706" s="8" t="s">
        <v>7179</v>
      </c>
      <c r="N706" s="8" t="s">
        <v>7180</v>
      </c>
      <c r="O706" s="7" t="s">
        <v>1353</v>
      </c>
      <c r="P706" s="7" t="s">
        <v>7181</v>
      </c>
      <c r="Q706" s="7" t="s">
        <v>163</v>
      </c>
      <c r="R706" s="11">
        <v>15369637412.389999</v>
      </c>
      <c r="S706" s="11">
        <v>25400234.300000001</v>
      </c>
      <c r="T706" s="11">
        <v>583387630.09000003</v>
      </c>
      <c r="U706" s="11" t="s">
        <v>47</v>
      </c>
      <c r="V706" s="11">
        <v>14425371415</v>
      </c>
      <c r="W706" s="11">
        <v>329772908</v>
      </c>
      <c r="X706" s="11">
        <v>5705225</v>
      </c>
      <c r="Y706" s="11" t="s">
        <v>47</v>
      </c>
      <c r="Z706" s="11" t="s">
        <v>47</v>
      </c>
      <c r="AA706" s="11">
        <v>8153324826.2700005</v>
      </c>
      <c r="AB706" s="11">
        <v>5776974757.5</v>
      </c>
      <c r="AC706" s="11" t="s">
        <v>47</v>
      </c>
      <c r="AD706" s="11">
        <v>251176767.11000001</v>
      </c>
      <c r="AE706" s="11">
        <v>45241780.07</v>
      </c>
      <c r="AF706" s="11" t="s">
        <v>47</v>
      </c>
      <c r="AG706" s="11">
        <v>1983689125.5899999</v>
      </c>
      <c r="AH706" s="11">
        <v>96242396</v>
      </c>
      <c r="AI706" s="11" t="s">
        <v>47</v>
      </c>
      <c r="AJ706" s="11">
        <v>7216312585.79</v>
      </c>
      <c r="AK706" s="11">
        <v>5807073632.1199999</v>
      </c>
      <c r="AL706" s="11">
        <v>5603940267.1199999</v>
      </c>
      <c r="AM706" s="11">
        <v>699325125.42999995</v>
      </c>
      <c r="AN706" s="11">
        <v>552069504</v>
      </c>
      <c r="AO706" s="11">
        <v>8655288</v>
      </c>
      <c r="AP706" s="11">
        <v>149189036.24000001</v>
      </c>
      <c r="AQ706" s="11" t="s">
        <v>47</v>
      </c>
      <c r="AR706" s="11">
        <v>1010079257.5599999</v>
      </c>
      <c r="AS706" s="11">
        <v>950647246</v>
      </c>
      <c r="AT706" s="11">
        <v>59432011.560000002</v>
      </c>
      <c r="AU706" s="11" t="s">
        <v>47</v>
      </c>
      <c r="AV706" s="11">
        <v>549638817.78999996</v>
      </c>
      <c r="AW706" s="11">
        <v>389027572.50999999</v>
      </c>
      <c r="AX706" s="11">
        <v>11422209.039999999</v>
      </c>
      <c r="AY706" s="11">
        <v>149189036.24000001</v>
      </c>
      <c r="AZ706" s="11">
        <v>460440439.76999998</v>
      </c>
      <c r="BA706" s="11">
        <v>460440439.76999998</v>
      </c>
      <c r="BB706" s="11" t="s">
        <v>47</v>
      </c>
      <c r="BC706" s="11" t="s">
        <v>47</v>
      </c>
      <c r="BD706" s="11">
        <v>29746334</v>
      </c>
      <c r="BE706" s="11">
        <v>102541274</v>
      </c>
      <c r="BF706" s="11">
        <v>29746334</v>
      </c>
      <c r="BG706" s="11">
        <v>102541274</v>
      </c>
      <c r="BH706" s="11">
        <v>15808546510</v>
      </c>
      <c r="BI706" s="11">
        <v>137890800</v>
      </c>
      <c r="BJ706" s="11">
        <v>15808546510</v>
      </c>
      <c r="BK706" s="11">
        <v>137890800</v>
      </c>
    </row>
    <row r="707" spans="1:63" ht="21" customHeight="1" x14ac:dyDescent="0.25">
      <c r="A707" s="12">
        <v>701</v>
      </c>
      <c r="B707" s="16" t="s">
        <v>7182</v>
      </c>
      <c r="C707" s="7" t="s">
        <v>7183</v>
      </c>
      <c r="D707" s="7" t="s">
        <v>7184</v>
      </c>
      <c r="E707" s="7" t="s">
        <v>7185</v>
      </c>
      <c r="F707" s="7" t="s">
        <v>41</v>
      </c>
      <c r="G707" s="7" t="s">
        <v>2264</v>
      </c>
      <c r="H707" s="8" t="s">
        <v>2382</v>
      </c>
      <c r="I707" s="13" t="s">
        <v>7186</v>
      </c>
      <c r="J707" s="7" t="s">
        <v>422</v>
      </c>
      <c r="K707" s="7" t="s">
        <v>423</v>
      </c>
      <c r="L707" s="7" t="s">
        <v>23861</v>
      </c>
      <c r="M707" s="8" t="s">
        <v>7187</v>
      </c>
      <c r="N707" s="8" t="s">
        <v>7188</v>
      </c>
      <c r="O707" s="7" t="s">
        <v>163</v>
      </c>
      <c r="P707" s="7" t="s">
        <v>3622</v>
      </c>
      <c r="Q707" s="7" t="s">
        <v>1353</v>
      </c>
      <c r="R707" s="11">
        <v>1821492142.52</v>
      </c>
      <c r="S707" s="11">
        <v>57204512.270000003</v>
      </c>
      <c r="T707" s="11">
        <v>918444933.25</v>
      </c>
      <c r="U707" s="11" t="s">
        <v>47</v>
      </c>
      <c r="V707" s="11">
        <v>756797406</v>
      </c>
      <c r="W707" s="11">
        <v>89045291</v>
      </c>
      <c r="X707" s="11" t="s">
        <v>47</v>
      </c>
      <c r="Y707" s="11" t="s">
        <v>47</v>
      </c>
      <c r="Z707" s="11" t="s">
        <v>47</v>
      </c>
      <c r="AA707" s="11">
        <v>698143454.57000005</v>
      </c>
      <c r="AB707" s="11">
        <v>586466379.71000004</v>
      </c>
      <c r="AC707" s="11" t="s">
        <v>47</v>
      </c>
      <c r="AD707" s="11" t="s">
        <v>47</v>
      </c>
      <c r="AE707" s="11">
        <v>3268774.66</v>
      </c>
      <c r="AF707" s="11" t="s">
        <v>47</v>
      </c>
      <c r="AG707" s="11">
        <v>64821399</v>
      </c>
      <c r="AH707" s="11">
        <v>43586901.200000003</v>
      </c>
      <c r="AI707" s="11" t="s">
        <v>47</v>
      </c>
      <c r="AJ707" s="11">
        <v>1123348687.95</v>
      </c>
      <c r="AK707" s="11">
        <v>324501895.77999997</v>
      </c>
      <c r="AL707" s="11">
        <v>324501895.77999997</v>
      </c>
      <c r="AM707" s="11">
        <v>185908591.53999999</v>
      </c>
      <c r="AN707" s="11">
        <v>33321116.920000002</v>
      </c>
      <c r="AO707" s="11">
        <v>81727899</v>
      </c>
      <c r="AP707" s="11">
        <v>10528587.32</v>
      </c>
      <c r="AQ707" s="11" t="s">
        <v>47</v>
      </c>
      <c r="AR707" s="11">
        <v>72135529.549999997</v>
      </c>
      <c r="AS707" s="11">
        <v>51489216</v>
      </c>
      <c r="AT707" s="11">
        <v>20646313.550000001</v>
      </c>
      <c r="AU707" s="11" t="s">
        <v>47</v>
      </c>
      <c r="AV707" s="11">
        <v>64148044.549999997</v>
      </c>
      <c r="AW707" s="11">
        <v>50120964.229999997</v>
      </c>
      <c r="AX707" s="11">
        <v>3498493</v>
      </c>
      <c r="AY707" s="11">
        <v>10528587.32</v>
      </c>
      <c r="AZ707" s="11">
        <v>7987485</v>
      </c>
      <c r="BA707" s="11">
        <v>7987485</v>
      </c>
      <c r="BB707" s="11" t="s">
        <v>47</v>
      </c>
      <c r="BC707" s="11" t="s">
        <v>47</v>
      </c>
      <c r="BD707" s="11" t="s">
        <v>47</v>
      </c>
      <c r="BE707" s="11" t="s">
        <v>47</v>
      </c>
      <c r="BF707" s="11" t="s">
        <v>47</v>
      </c>
      <c r="BG707" s="11" t="s">
        <v>47</v>
      </c>
      <c r="BH707" s="11">
        <v>763555660</v>
      </c>
      <c r="BI707" s="11" t="s">
        <v>47</v>
      </c>
      <c r="BJ707" s="11">
        <v>763555660</v>
      </c>
      <c r="BK707" s="11" t="s">
        <v>47</v>
      </c>
    </row>
    <row r="708" spans="1:63" ht="21" customHeight="1" x14ac:dyDescent="0.25">
      <c r="A708" s="12">
        <v>702</v>
      </c>
      <c r="B708" s="16" t="s">
        <v>1721</v>
      </c>
      <c r="C708" s="7" t="s">
        <v>1722</v>
      </c>
      <c r="D708" s="7" t="s">
        <v>1723</v>
      </c>
      <c r="E708" s="7" t="s">
        <v>1724</v>
      </c>
      <c r="F708" s="7" t="s">
        <v>68</v>
      </c>
      <c r="G708" s="7" t="s">
        <v>2264</v>
      </c>
      <c r="H708" s="8" t="s">
        <v>2382</v>
      </c>
      <c r="I708" s="13" t="s">
        <v>1725</v>
      </c>
      <c r="J708" s="7" t="s">
        <v>422</v>
      </c>
      <c r="K708" s="7" t="s">
        <v>423</v>
      </c>
      <c r="L708" s="7" t="s">
        <v>23862</v>
      </c>
      <c r="M708" s="8" t="s">
        <v>1726</v>
      </c>
      <c r="N708" s="8" t="s">
        <v>1727</v>
      </c>
      <c r="O708" s="7" t="s">
        <v>45</v>
      </c>
      <c r="P708" s="7" t="s">
        <v>7189</v>
      </c>
      <c r="Q708" s="7" t="s">
        <v>2847</v>
      </c>
      <c r="R708" s="11">
        <v>79395011842</v>
      </c>
      <c r="S708" s="11">
        <v>5070063813</v>
      </c>
      <c r="T708" s="11">
        <v>4691595562</v>
      </c>
      <c r="U708" s="11" t="s">
        <v>47</v>
      </c>
      <c r="V708" s="11">
        <v>66226563346</v>
      </c>
      <c r="W708" s="11">
        <v>1262820635</v>
      </c>
      <c r="X708" s="11">
        <v>2081452694</v>
      </c>
      <c r="Y708" s="11" t="s">
        <v>47</v>
      </c>
      <c r="Z708" s="11">
        <v>62515792</v>
      </c>
      <c r="AA708" s="11">
        <v>65049944769</v>
      </c>
      <c r="AB708" s="11">
        <v>53983498123</v>
      </c>
      <c r="AC708" s="11" t="s">
        <v>47</v>
      </c>
      <c r="AD708" s="11">
        <v>9835844723</v>
      </c>
      <c r="AE708" s="11">
        <v>416678047</v>
      </c>
      <c r="AF708" s="11" t="s">
        <v>47</v>
      </c>
      <c r="AG708" s="11">
        <v>98114345</v>
      </c>
      <c r="AH708" s="11">
        <v>715809531</v>
      </c>
      <c r="AI708" s="11" t="s">
        <v>47</v>
      </c>
      <c r="AJ708" s="11">
        <v>14345067073</v>
      </c>
      <c r="AK708" s="11">
        <v>8386647443</v>
      </c>
      <c r="AL708" s="11">
        <v>8386647443</v>
      </c>
      <c r="AM708" s="11">
        <v>2491654345</v>
      </c>
      <c r="AN708" s="11">
        <v>1956398864</v>
      </c>
      <c r="AO708" s="11" t="s">
        <v>47</v>
      </c>
      <c r="AP708" s="11">
        <v>320347748</v>
      </c>
      <c r="AQ708" s="11">
        <v>1190018673</v>
      </c>
      <c r="AR708" s="11">
        <v>7480290465</v>
      </c>
      <c r="AS708" s="11">
        <v>6220336193</v>
      </c>
      <c r="AT708" s="11">
        <v>1259954272</v>
      </c>
      <c r="AU708" s="11" t="s">
        <v>47</v>
      </c>
      <c r="AV708" s="11">
        <v>5408363530</v>
      </c>
      <c r="AW708" s="11">
        <v>4939441521</v>
      </c>
      <c r="AX708" s="11">
        <v>148574261</v>
      </c>
      <c r="AY708" s="11">
        <v>320347748</v>
      </c>
      <c r="AZ708" s="11">
        <v>2071926935</v>
      </c>
      <c r="BA708" s="11">
        <v>2071926935</v>
      </c>
      <c r="BB708" s="11" t="s">
        <v>47</v>
      </c>
      <c r="BC708" s="11" t="s">
        <v>47</v>
      </c>
      <c r="BD708" s="11">
        <v>13169066416</v>
      </c>
      <c r="BE708" s="11">
        <v>9028338465</v>
      </c>
      <c r="BF708" s="11">
        <v>13169066416</v>
      </c>
      <c r="BG708" s="11">
        <v>9028338465</v>
      </c>
      <c r="BH708" s="11">
        <v>84238315806</v>
      </c>
      <c r="BI708" s="11" t="s">
        <v>47</v>
      </c>
      <c r="BJ708" s="11">
        <v>84238315806</v>
      </c>
      <c r="BK708" s="11" t="s">
        <v>47</v>
      </c>
    </row>
    <row r="709" spans="1:63" ht="21" customHeight="1" x14ac:dyDescent="0.25">
      <c r="A709" s="12">
        <v>703</v>
      </c>
      <c r="B709" s="16" t="s">
        <v>7190</v>
      </c>
      <c r="C709" s="7" t="s">
        <v>7191</v>
      </c>
      <c r="D709" s="7" t="s">
        <v>7192</v>
      </c>
      <c r="E709" s="7" t="s">
        <v>47</v>
      </c>
      <c r="F709" s="7" t="s">
        <v>88</v>
      </c>
      <c r="G709" s="7" t="s">
        <v>7193</v>
      </c>
      <c r="H709" s="8" t="s">
        <v>7194</v>
      </c>
      <c r="I709" s="13" t="s">
        <v>7195</v>
      </c>
      <c r="J709" s="7" t="s">
        <v>422</v>
      </c>
      <c r="K709" s="7" t="s">
        <v>7196</v>
      </c>
      <c r="L709" s="7" t="s">
        <v>7197</v>
      </c>
      <c r="M709" s="8" t="s">
        <v>7198</v>
      </c>
      <c r="N709" s="8" t="s">
        <v>7199</v>
      </c>
      <c r="O709" s="7" t="s">
        <v>163</v>
      </c>
      <c r="P709" s="7" t="s">
        <v>867</v>
      </c>
      <c r="Q709" s="7" t="s">
        <v>141</v>
      </c>
      <c r="R709" s="11">
        <v>922593530</v>
      </c>
      <c r="S709" s="11">
        <v>150703628</v>
      </c>
      <c r="T709" s="11" t="s">
        <v>47</v>
      </c>
      <c r="U709" s="11">
        <v>344960942</v>
      </c>
      <c r="V709" s="11" t="s">
        <v>47</v>
      </c>
      <c r="W709" s="11">
        <v>127065027</v>
      </c>
      <c r="X709" s="11">
        <v>299863933</v>
      </c>
      <c r="Y709" s="11" t="s">
        <v>47</v>
      </c>
      <c r="Z709" s="11" t="s">
        <v>47</v>
      </c>
      <c r="AA709" s="11">
        <v>472636038</v>
      </c>
      <c r="AB709" s="11" t="s">
        <v>47</v>
      </c>
      <c r="AC709" s="11" t="s">
        <v>47</v>
      </c>
      <c r="AD709" s="11" t="s">
        <v>47</v>
      </c>
      <c r="AE709" s="11">
        <v>168299108</v>
      </c>
      <c r="AF709" s="11" t="s">
        <v>47</v>
      </c>
      <c r="AG709" s="11">
        <v>296222336</v>
      </c>
      <c r="AH709" s="11">
        <v>8114594</v>
      </c>
      <c r="AI709" s="11" t="s">
        <v>47</v>
      </c>
      <c r="AJ709" s="11">
        <v>449957492</v>
      </c>
      <c r="AK709" s="11">
        <v>135887314</v>
      </c>
      <c r="AL709" s="11">
        <v>135887314</v>
      </c>
      <c r="AM709" s="11">
        <v>186013371</v>
      </c>
      <c r="AN709" s="11">
        <v>15709981</v>
      </c>
      <c r="AO709" s="11">
        <v>60190000</v>
      </c>
      <c r="AP709" s="11">
        <v>52156826</v>
      </c>
      <c r="AQ709" s="11" t="s">
        <v>47</v>
      </c>
      <c r="AR709" s="11">
        <v>1522416031</v>
      </c>
      <c r="AS709" s="11">
        <v>1519232382</v>
      </c>
      <c r="AT709" s="11">
        <v>3183649</v>
      </c>
      <c r="AU709" s="11" t="s">
        <v>47</v>
      </c>
      <c r="AV709" s="11">
        <v>221982774</v>
      </c>
      <c r="AW709" s="11">
        <v>158909784</v>
      </c>
      <c r="AX709" s="11">
        <v>10916164</v>
      </c>
      <c r="AY709" s="11">
        <v>52156826</v>
      </c>
      <c r="AZ709" s="11">
        <v>1300433257</v>
      </c>
      <c r="BA709" s="11">
        <v>1300433257</v>
      </c>
      <c r="BB709" s="11" t="s">
        <v>47</v>
      </c>
      <c r="BC709" s="11" t="s">
        <v>47</v>
      </c>
      <c r="BD709" s="11" t="s">
        <v>47</v>
      </c>
      <c r="BE709" s="11" t="s">
        <v>47</v>
      </c>
      <c r="BF709" s="11" t="s">
        <v>47</v>
      </c>
      <c r="BG709" s="11" t="s">
        <v>47</v>
      </c>
      <c r="BH709" s="11" t="s">
        <v>47</v>
      </c>
      <c r="BI709" s="11" t="s">
        <v>47</v>
      </c>
      <c r="BJ709" s="11" t="s">
        <v>47</v>
      </c>
      <c r="BK709" s="11" t="s">
        <v>47</v>
      </c>
    </row>
    <row r="710" spans="1:63" ht="21" customHeight="1" x14ac:dyDescent="0.25">
      <c r="A710" s="12">
        <v>704</v>
      </c>
      <c r="B710" s="16" t="s">
        <v>597</v>
      </c>
      <c r="C710" s="7" t="s">
        <v>598</v>
      </c>
      <c r="D710" s="7" t="s">
        <v>599</v>
      </c>
      <c r="E710" s="7" t="s">
        <v>600</v>
      </c>
      <c r="F710" s="7" t="s">
        <v>41</v>
      </c>
      <c r="G710" s="7" t="s">
        <v>2264</v>
      </c>
      <c r="H710" s="8" t="s">
        <v>2382</v>
      </c>
      <c r="I710" s="13" t="s">
        <v>601</v>
      </c>
      <c r="J710" s="7" t="s">
        <v>422</v>
      </c>
      <c r="K710" s="7" t="s">
        <v>423</v>
      </c>
      <c r="L710" s="7" t="s">
        <v>23863</v>
      </c>
      <c r="M710" s="8" t="s">
        <v>602</v>
      </c>
      <c r="N710" s="8" t="s">
        <v>603</v>
      </c>
      <c r="O710" s="7" t="s">
        <v>45</v>
      </c>
      <c r="P710" s="7" t="s">
        <v>7200</v>
      </c>
      <c r="Q710" s="7" t="s">
        <v>154</v>
      </c>
      <c r="R710" s="11">
        <v>65793655149.32</v>
      </c>
      <c r="S710" s="11">
        <v>52127735.850000001</v>
      </c>
      <c r="T710" s="11">
        <v>19723390900.66</v>
      </c>
      <c r="U710" s="11" t="s">
        <v>47</v>
      </c>
      <c r="V710" s="11">
        <v>40011360754.809998</v>
      </c>
      <c r="W710" s="11">
        <v>135568927</v>
      </c>
      <c r="X710" s="11">
        <v>5871206831</v>
      </c>
      <c r="Y710" s="11" t="s">
        <v>47</v>
      </c>
      <c r="Z710" s="11" t="s">
        <v>47</v>
      </c>
      <c r="AA710" s="11">
        <v>37218835316.879997</v>
      </c>
      <c r="AB710" s="11">
        <v>33530727519</v>
      </c>
      <c r="AC710" s="11" t="s">
        <v>47</v>
      </c>
      <c r="AD710" s="11" t="s">
        <v>47</v>
      </c>
      <c r="AE710" s="11">
        <v>179572104</v>
      </c>
      <c r="AF710" s="11" t="s">
        <v>47</v>
      </c>
      <c r="AG710" s="11">
        <v>2812979230.6700001</v>
      </c>
      <c r="AH710" s="11">
        <v>695556463.21000004</v>
      </c>
      <c r="AI710" s="11" t="s">
        <v>47</v>
      </c>
      <c r="AJ710" s="11">
        <v>28574819832.439999</v>
      </c>
      <c r="AK710" s="11">
        <v>12066037661</v>
      </c>
      <c r="AL710" s="11">
        <v>12066037661</v>
      </c>
      <c r="AM710" s="11">
        <v>3993505307.4699998</v>
      </c>
      <c r="AN710" s="11">
        <v>2521589195.1799998</v>
      </c>
      <c r="AO710" s="11">
        <v>63000000</v>
      </c>
      <c r="AP710" s="11">
        <v>854529943.44000006</v>
      </c>
      <c r="AQ710" s="11" t="s">
        <v>47</v>
      </c>
      <c r="AR710" s="11">
        <v>3350579303.52</v>
      </c>
      <c r="AS710" s="11">
        <v>2476835510</v>
      </c>
      <c r="AT710" s="11">
        <v>873743793.51999998</v>
      </c>
      <c r="AU710" s="11" t="s">
        <v>47</v>
      </c>
      <c r="AV710" s="11">
        <v>2105422141.52</v>
      </c>
      <c r="AW710" s="11">
        <v>1192508575.0899999</v>
      </c>
      <c r="AX710" s="11">
        <v>58383622.990000002</v>
      </c>
      <c r="AY710" s="11">
        <v>854529943.44000006</v>
      </c>
      <c r="AZ710" s="11">
        <v>1245157162</v>
      </c>
      <c r="BA710" s="11">
        <v>1245157162</v>
      </c>
      <c r="BB710" s="11" t="s">
        <v>47</v>
      </c>
      <c r="BC710" s="11" t="s">
        <v>47</v>
      </c>
      <c r="BD710" s="11">
        <v>14799454242</v>
      </c>
      <c r="BE710" s="11">
        <v>1156545210</v>
      </c>
      <c r="BF710" s="11">
        <v>14799454242</v>
      </c>
      <c r="BG710" s="11">
        <v>1156545210</v>
      </c>
      <c r="BH710" s="11">
        <v>66454791474</v>
      </c>
      <c r="BI710" s="11">
        <v>10000000</v>
      </c>
      <c r="BJ710" s="11">
        <v>66454791474</v>
      </c>
      <c r="BK710" s="11">
        <v>10000000</v>
      </c>
    </row>
    <row r="711" spans="1:63" ht="21" customHeight="1" x14ac:dyDescent="0.25">
      <c r="A711" s="12">
        <v>705</v>
      </c>
      <c r="B711" s="16" t="s">
        <v>7201</v>
      </c>
      <c r="C711" s="7" t="s">
        <v>7202</v>
      </c>
      <c r="D711" s="7" t="s">
        <v>7203</v>
      </c>
      <c r="E711" s="7" t="s">
        <v>7204</v>
      </c>
      <c r="F711" s="7" t="s">
        <v>41</v>
      </c>
      <c r="G711" s="7" t="s">
        <v>2264</v>
      </c>
      <c r="H711" s="8" t="s">
        <v>2382</v>
      </c>
      <c r="I711" s="13" t="s">
        <v>7205</v>
      </c>
      <c r="J711" s="7" t="s">
        <v>422</v>
      </c>
      <c r="K711" s="7" t="s">
        <v>423</v>
      </c>
      <c r="L711" s="7" t="s">
        <v>23864</v>
      </c>
      <c r="M711" s="8" t="s">
        <v>7206</v>
      </c>
      <c r="N711" s="8" t="s">
        <v>7207</v>
      </c>
      <c r="O711" s="7" t="s">
        <v>1353</v>
      </c>
      <c r="P711" s="7" t="s">
        <v>7208</v>
      </c>
      <c r="Q711" s="7" t="s">
        <v>163</v>
      </c>
      <c r="R711" s="11">
        <v>3669715060.8400002</v>
      </c>
      <c r="S711" s="11">
        <v>36116679.030000001</v>
      </c>
      <c r="T711" s="11">
        <v>550222377.39999998</v>
      </c>
      <c r="U711" s="11" t="s">
        <v>47</v>
      </c>
      <c r="V711" s="11">
        <v>2858364243.4099998</v>
      </c>
      <c r="W711" s="11">
        <v>224602899</v>
      </c>
      <c r="X711" s="11" t="s">
        <v>47</v>
      </c>
      <c r="Y711" s="11" t="s">
        <v>47</v>
      </c>
      <c r="Z711" s="11">
        <v>408862</v>
      </c>
      <c r="AA711" s="11">
        <v>2369118469.3400002</v>
      </c>
      <c r="AB711" s="11">
        <v>1865324464</v>
      </c>
      <c r="AC711" s="11" t="s">
        <v>47</v>
      </c>
      <c r="AD711" s="11" t="s">
        <v>47</v>
      </c>
      <c r="AE711" s="11">
        <v>17124605.489999998</v>
      </c>
      <c r="AF711" s="11" t="s">
        <v>47</v>
      </c>
      <c r="AG711" s="11">
        <v>479434444.85000002</v>
      </c>
      <c r="AH711" s="11">
        <v>7234955</v>
      </c>
      <c r="AI711" s="11" t="s">
        <v>47</v>
      </c>
      <c r="AJ711" s="11">
        <v>1300596591.5</v>
      </c>
      <c r="AK711" s="11">
        <v>688876001.27999997</v>
      </c>
      <c r="AL711" s="11">
        <v>677542001.27999997</v>
      </c>
      <c r="AM711" s="11">
        <v>441401762.89999998</v>
      </c>
      <c r="AN711" s="11">
        <v>108620232.70999999</v>
      </c>
      <c r="AO711" s="11">
        <v>2000000</v>
      </c>
      <c r="AP711" s="11">
        <v>59698594.609999999</v>
      </c>
      <c r="AQ711" s="11" t="s">
        <v>47</v>
      </c>
      <c r="AR711" s="11">
        <v>223845585.68000001</v>
      </c>
      <c r="AS711" s="11">
        <v>203783646</v>
      </c>
      <c r="AT711" s="11">
        <v>20061939.68</v>
      </c>
      <c r="AU711" s="11" t="s">
        <v>47</v>
      </c>
      <c r="AV711" s="11">
        <v>189475886.68000001</v>
      </c>
      <c r="AW711" s="11">
        <v>125257424.86</v>
      </c>
      <c r="AX711" s="11">
        <v>4519867.21</v>
      </c>
      <c r="AY711" s="11">
        <v>59698594.609999999</v>
      </c>
      <c r="AZ711" s="11">
        <v>34369699</v>
      </c>
      <c r="BA711" s="11">
        <v>34369699</v>
      </c>
      <c r="BB711" s="11" t="s">
        <v>47</v>
      </c>
      <c r="BC711" s="11" t="s">
        <v>47</v>
      </c>
      <c r="BD711" s="11">
        <v>2800096</v>
      </c>
      <c r="BE711" s="11">
        <v>24135336</v>
      </c>
      <c r="BF711" s="11">
        <v>2800096</v>
      </c>
      <c r="BG711" s="11">
        <v>24135336</v>
      </c>
      <c r="BH711" s="11">
        <v>3000225353</v>
      </c>
      <c r="BI711" s="11" t="s">
        <v>47</v>
      </c>
      <c r="BJ711" s="11">
        <v>3000225353</v>
      </c>
      <c r="BK711" s="11" t="s">
        <v>47</v>
      </c>
    </row>
    <row r="712" spans="1:63" ht="21" customHeight="1" x14ac:dyDescent="0.25">
      <c r="A712" s="12">
        <v>706</v>
      </c>
      <c r="B712" s="16" t="s">
        <v>604</v>
      </c>
      <c r="C712" s="7" t="s">
        <v>605</v>
      </c>
      <c r="D712" s="7" t="s">
        <v>606</v>
      </c>
      <c r="E712" s="7" t="s">
        <v>607</v>
      </c>
      <c r="F712" s="7" t="s">
        <v>88</v>
      </c>
      <c r="G712" s="7" t="s">
        <v>2264</v>
      </c>
      <c r="H712" s="8" t="s">
        <v>2382</v>
      </c>
      <c r="I712" s="13" t="s">
        <v>608</v>
      </c>
      <c r="J712" s="7" t="s">
        <v>564</v>
      </c>
      <c r="K712" s="7" t="s">
        <v>565</v>
      </c>
      <c r="L712" s="7" t="s">
        <v>23865</v>
      </c>
      <c r="M712" s="8" t="s">
        <v>609</v>
      </c>
      <c r="N712" s="8" t="s">
        <v>610</v>
      </c>
      <c r="O712" s="7" t="s">
        <v>45</v>
      </c>
      <c r="P712" s="7" t="s">
        <v>7209</v>
      </c>
      <c r="Q712" s="7" t="s">
        <v>154</v>
      </c>
      <c r="R712" s="11">
        <v>21744470057.57</v>
      </c>
      <c r="S712" s="11">
        <v>943507875.62</v>
      </c>
      <c r="T712" s="11">
        <v>337390924.97000003</v>
      </c>
      <c r="U712" s="11">
        <v>10333991</v>
      </c>
      <c r="V712" s="11">
        <v>16243276597.200001</v>
      </c>
      <c r="W712" s="11">
        <v>324160407.06999999</v>
      </c>
      <c r="X712" s="11">
        <v>3872501179.71</v>
      </c>
      <c r="Y712" s="11" t="s">
        <v>47</v>
      </c>
      <c r="Z712" s="11">
        <v>13299082</v>
      </c>
      <c r="AA712" s="11">
        <v>2390564096.6999998</v>
      </c>
      <c r="AB712" s="11" t="s">
        <v>47</v>
      </c>
      <c r="AC712" s="11" t="s">
        <v>47</v>
      </c>
      <c r="AD712" s="11">
        <v>616666760</v>
      </c>
      <c r="AE712" s="11">
        <v>159062774.18000001</v>
      </c>
      <c r="AF712" s="11" t="s">
        <v>47</v>
      </c>
      <c r="AG712" s="11">
        <v>1561230141.52</v>
      </c>
      <c r="AH712" s="11">
        <v>53604421</v>
      </c>
      <c r="AI712" s="11" t="s">
        <v>47</v>
      </c>
      <c r="AJ712" s="11">
        <v>19353905960.869999</v>
      </c>
      <c r="AK712" s="11">
        <v>12978310579.469999</v>
      </c>
      <c r="AL712" s="11">
        <v>6083765579.4700003</v>
      </c>
      <c r="AM712" s="11">
        <v>3258369522.6900001</v>
      </c>
      <c r="AN712" s="11">
        <v>95633807.430000007</v>
      </c>
      <c r="AO712" s="11" t="s">
        <v>47</v>
      </c>
      <c r="AP712" s="11">
        <v>390556110.27999997</v>
      </c>
      <c r="AQ712" s="11">
        <v>2623512240</v>
      </c>
      <c r="AR712" s="11">
        <v>1397021412.8900001</v>
      </c>
      <c r="AS712" s="11">
        <v>1273875092</v>
      </c>
      <c r="AT712" s="11">
        <v>123146320.89</v>
      </c>
      <c r="AU712" s="11" t="s">
        <v>47</v>
      </c>
      <c r="AV712" s="11">
        <v>1315554326.03</v>
      </c>
      <c r="AW712" s="11">
        <v>866580110.92999995</v>
      </c>
      <c r="AX712" s="11">
        <v>58418104.82</v>
      </c>
      <c r="AY712" s="11">
        <v>390556110.27999997</v>
      </c>
      <c r="AZ712" s="11">
        <v>81467086.859999999</v>
      </c>
      <c r="BA712" s="11">
        <v>81467086.859999999</v>
      </c>
      <c r="BB712" s="11" t="s">
        <v>47</v>
      </c>
      <c r="BC712" s="11" t="s">
        <v>47</v>
      </c>
      <c r="BD712" s="11">
        <v>138159572</v>
      </c>
      <c r="BE712" s="11">
        <v>118465626</v>
      </c>
      <c r="BF712" s="11">
        <v>138159572</v>
      </c>
      <c r="BG712" s="11">
        <v>118465626</v>
      </c>
      <c r="BH712" s="11">
        <v>18408850199.200001</v>
      </c>
      <c r="BI712" s="11" t="s">
        <v>47</v>
      </c>
      <c r="BJ712" s="11">
        <v>18408850199.200001</v>
      </c>
      <c r="BK712" s="11" t="s">
        <v>47</v>
      </c>
    </row>
    <row r="713" spans="1:63" ht="21" customHeight="1" x14ac:dyDescent="0.25">
      <c r="A713" s="12">
        <v>707</v>
      </c>
      <c r="B713" s="16" t="s">
        <v>7210</v>
      </c>
      <c r="C713" s="7" t="s">
        <v>7211</v>
      </c>
      <c r="D713" s="7" t="s">
        <v>7212</v>
      </c>
      <c r="E713" s="7" t="s">
        <v>7213</v>
      </c>
      <c r="F713" s="7" t="s">
        <v>41</v>
      </c>
      <c r="G713" s="7" t="s">
        <v>2264</v>
      </c>
      <c r="H713" s="8" t="s">
        <v>2382</v>
      </c>
      <c r="I713" s="13" t="s">
        <v>7214</v>
      </c>
      <c r="J713" s="7" t="s">
        <v>564</v>
      </c>
      <c r="K713" s="7" t="s">
        <v>565</v>
      </c>
      <c r="L713" s="7" t="s">
        <v>7215</v>
      </c>
      <c r="M713" s="8" t="s">
        <v>7216</v>
      </c>
      <c r="N713" s="8" t="s">
        <v>7217</v>
      </c>
      <c r="O713" s="7" t="s">
        <v>163</v>
      </c>
      <c r="P713" s="7" t="s">
        <v>3141</v>
      </c>
      <c r="Q713" s="7" t="s">
        <v>45</v>
      </c>
      <c r="R713" s="11">
        <v>249244995.03999999</v>
      </c>
      <c r="S713" s="11">
        <v>34647701.420000002</v>
      </c>
      <c r="T713" s="11">
        <v>22440204.129999999</v>
      </c>
      <c r="U713" s="11" t="s">
        <v>47</v>
      </c>
      <c r="V713" s="11">
        <v>151984491.55000001</v>
      </c>
      <c r="W713" s="11">
        <v>34040699.939999998</v>
      </c>
      <c r="X713" s="11">
        <v>6131898</v>
      </c>
      <c r="Y713" s="11" t="s">
        <v>47</v>
      </c>
      <c r="Z713" s="11" t="s">
        <v>47</v>
      </c>
      <c r="AA713" s="11">
        <v>45055768.200000003</v>
      </c>
      <c r="AB713" s="11">
        <v>38467678</v>
      </c>
      <c r="AC713" s="11" t="s">
        <v>47</v>
      </c>
      <c r="AD713" s="11" t="s">
        <v>47</v>
      </c>
      <c r="AE713" s="11">
        <v>1795155</v>
      </c>
      <c r="AF713" s="11" t="s">
        <v>47</v>
      </c>
      <c r="AG713" s="11">
        <v>2951800.2</v>
      </c>
      <c r="AH713" s="11">
        <v>1841135</v>
      </c>
      <c r="AI713" s="11" t="s">
        <v>47</v>
      </c>
      <c r="AJ713" s="11">
        <v>204189226.88</v>
      </c>
      <c r="AK713" s="11">
        <v>188727221.5</v>
      </c>
      <c r="AL713" s="11">
        <v>188727221.5</v>
      </c>
      <c r="AM713" s="11">
        <v>11020697.460000001</v>
      </c>
      <c r="AN713" s="11">
        <v>1467601.95</v>
      </c>
      <c r="AO713" s="11" t="s">
        <v>47</v>
      </c>
      <c r="AP713" s="11">
        <v>-1713278.03</v>
      </c>
      <c r="AQ713" s="11">
        <v>4686984</v>
      </c>
      <c r="AR713" s="11">
        <v>17202404.420000002</v>
      </c>
      <c r="AS713" s="11">
        <v>16116069</v>
      </c>
      <c r="AT713" s="11">
        <v>1086335.42</v>
      </c>
      <c r="AU713" s="11" t="s">
        <v>47</v>
      </c>
      <c r="AV713" s="11">
        <v>16710253.42</v>
      </c>
      <c r="AW713" s="11">
        <v>17577376</v>
      </c>
      <c r="AX713" s="11">
        <v>846155.45000000007</v>
      </c>
      <c r="AY713" s="11">
        <v>-1713278.03</v>
      </c>
      <c r="AZ713" s="11">
        <v>492151</v>
      </c>
      <c r="BA713" s="11">
        <v>492151</v>
      </c>
      <c r="BB713" s="11" t="s">
        <v>47</v>
      </c>
      <c r="BC713" s="11" t="s">
        <v>47</v>
      </c>
      <c r="BD713" s="11" t="s">
        <v>47</v>
      </c>
      <c r="BE713" s="11" t="s">
        <v>47</v>
      </c>
      <c r="BF713" s="11" t="s">
        <v>47</v>
      </c>
      <c r="BG713" s="11" t="s">
        <v>47</v>
      </c>
      <c r="BH713" s="11" t="s">
        <v>47</v>
      </c>
      <c r="BI713" s="11" t="s">
        <v>47</v>
      </c>
      <c r="BJ713" s="11" t="s">
        <v>47</v>
      </c>
      <c r="BK713" s="11" t="s">
        <v>47</v>
      </c>
    </row>
    <row r="714" spans="1:63" ht="21" customHeight="1" x14ac:dyDescent="0.25">
      <c r="A714" s="12">
        <v>708</v>
      </c>
      <c r="B714" s="16" t="s">
        <v>6648</v>
      </c>
      <c r="C714" s="7" t="s">
        <v>7218</v>
      </c>
      <c r="D714" s="7" t="s">
        <v>7219</v>
      </c>
      <c r="E714" s="7" t="s">
        <v>7220</v>
      </c>
      <c r="F714" s="7" t="s">
        <v>41</v>
      </c>
      <c r="G714" s="7" t="s">
        <v>2264</v>
      </c>
      <c r="H714" s="8" t="s">
        <v>2382</v>
      </c>
      <c r="I714" s="13" t="s">
        <v>7221</v>
      </c>
      <c r="J714" s="7" t="s">
        <v>564</v>
      </c>
      <c r="K714" s="7" t="s">
        <v>565</v>
      </c>
      <c r="L714" s="7" t="s">
        <v>7222</v>
      </c>
      <c r="M714" s="8" t="s">
        <v>7223</v>
      </c>
      <c r="N714" s="8" t="s">
        <v>7224</v>
      </c>
      <c r="O714" s="7" t="s">
        <v>163</v>
      </c>
      <c r="P714" s="7" t="s">
        <v>2907</v>
      </c>
      <c r="Q714" s="7" t="s">
        <v>115</v>
      </c>
      <c r="R714" s="11">
        <v>759414488.10000002</v>
      </c>
      <c r="S714" s="11">
        <v>300322120.24000001</v>
      </c>
      <c r="T714" s="11">
        <v>51171510.630000003</v>
      </c>
      <c r="U714" s="11" t="s">
        <v>47</v>
      </c>
      <c r="V714" s="11">
        <v>254740745</v>
      </c>
      <c r="W714" s="11">
        <v>149362419.87</v>
      </c>
      <c r="X714" s="11">
        <v>3646164.44</v>
      </c>
      <c r="Y714" s="11" t="s">
        <v>47</v>
      </c>
      <c r="Z714" s="11">
        <v>171527.92</v>
      </c>
      <c r="AA714" s="11">
        <v>381841837.54000002</v>
      </c>
      <c r="AB714" s="11">
        <v>117813132.06</v>
      </c>
      <c r="AC714" s="11" t="s">
        <v>47</v>
      </c>
      <c r="AD714" s="11" t="s">
        <v>47</v>
      </c>
      <c r="AE714" s="11">
        <v>125006131.97</v>
      </c>
      <c r="AF714" s="11" t="s">
        <v>47</v>
      </c>
      <c r="AG714" s="11">
        <v>77835398.939999998</v>
      </c>
      <c r="AH714" s="11">
        <v>61187174.57</v>
      </c>
      <c r="AI714" s="11" t="s">
        <v>47</v>
      </c>
      <c r="AJ714" s="11">
        <v>377572650.56</v>
      </c>
      <c r="AK714" s="11">
        <v>129374526.34</v>
      </c>
      <c r="AL714" s="11">
        <v>129374526.34</v>
      </c>
      <c r="AM714" s="11">
        <v>99146164.609999999</v>
      </c>
      <c r="AN714" s="11">
        <v>152605517.13</v>
      </c>
      <c r="AO714" s="11">
        <v>893941.55</v>
      </c>
      <c r="AP714" s="11">
        <v>-2987719.0700000003</v>
      </c>
      <c r="AQ714" s="11">
        <v>-1459780</v>
      </c>
      <c r="AR714" s="11">
        <v>190258304.55000001</v>
      </c>
      <c r="AS714" s="11">
        <v>181050908.25999999</v>
      </c>
      <c r="AT714" s="11">
        <v>9207396.2899999991</v>
      </c>
      <c r="AU714" s="11" t="s">
        <v>47</v>
      </c>
      <c r="AV714" s="11">
        <v>160852765.55000001</v>
      </c>
      <c r="AW714" s="11">
        <v>161200708.81</v>
      </c>
      <c r="AX714" s="11">
        <v>2639775.81</v>
      </c>
      <c r="AY714" s="11">
        <v>-2987719.0700000003</v>
      </c>
      <c r="AZ714" s="11">
        <v>29405539</v>
      </c>
      <c r="BA714" s="11">
        <v>29405539</v>
      </c>
      <c r="BB714" s="11" t="s">
        <v>47</v>
      </c>
      <c r="BC714" s="11" t="s">
        <v>47</v>
      </c>
      <c r="BD714" s="11" t="s">
        <v>47</v>
      </c>
      <c r="BE714" s="11" t="s">
        <v>47</v>
      </c>
      <c r="BF714" s="11" t="s">
        <v>47</v>
      </c>
      <c r="BG714" s="11" t="s">
        <v>47</v>
      </c>
      <c r="BH714" s="11" t="s">
        <v>47</v>
      </c>
      <c r="BI714" s="11" t="s">
        <v>47</v>
      </c>
      <c r="BJ714" s="11" t="s">
        <v>47</v>
      </c>
      <c r="BK714" s="11" t="s">
        <v>47</v>
      </c>
    </row>
    <row r="715" spans="1:63" ht="21" customHeight="1" x14ac:dyDescent="0.25">
      <c r="A715" s="12">
        <v>709</v>
      </c>
      <c r="B715" s="16" t="s">
        <v>7225</v>
      </c>
      <c r="C715" s="7" t="s">
        <v>7226</v>
      </c>
      <c r="D715" s="7" t="s">
        <v>7227</v>
      </c>
      <c r="E715" s="7" t="s">
        <v>7228</v>
      </c>
      <c r="F715" s="7" t="s">
        <v>264</v>
      </c>
      <c r="G715" s="7" t="s">
        <v>2263</v>
      </c>
      <c r="H715" s="8" t="s">
        <v>2401</v>
      </c>
      <c r="I715" s="13" t="s">
        <v>7229</v>
      </c>
      <c r="J715" s="7" t="s">
        <v>564</v>
      </c>
      <c r="K715" s="7" t="s">
        <v>565</v>
      </c>
      <c r="L715" s="7" t="s">
        <v>7230</v>
      </c>
      <c r="M715" s="8" t="s">
        <v>7231</v>
      </c>
      <c r="N715" s="8" t="s">
        <v>7232</v>
      </c>
      <c r="O715" s="7" t="s">
        <v>163</v>
      </c>
      <c r="P715" s="7" t="s">
        <v>3413</v>
      </c>
      <c r="Q715" s="7" t="s">
        <v>176</v>
      </c>
      <c r="R715" s="11">
        <v>1066516486.65</v>
      </c>
      <c r="S715" s="11">
        <v>8738573.6500000004</v>
      </c>
      <c r="T715" s="11">
        <v>59018825</v>
      </c>
      <c r="U715" s="11" t="s">
        <v>47</v>
      </c>
      <c r="V715" s="11">
        <v>978852008</v>
      </c>
      <c r="W715" s="11">
        <v>14666771</v>
      </c>
      <c r="X715" s="11">
        <v>928800</v>
      </c>
      <c r="Y715" s="11" t="s">
        <v>47</v>
      </c>
      <c r="Z715" s="11">
        <v>4311509</v>
      </c>
      <c r="AA715" s="11">
        <v>245731460.81</v>
      </c>
      <c r="AB715" s="11" t="s">
        <v>47</v>
      </c>
      <c r="AC715" s="11" t="s">
        <v>47</v>
      </c>
      <c r="AD715" s="11">
        <v>225872457.78999999</v>
      </c>
      <c r="AE715" s="11">
        <v>2609292</v>
      </c>
      <c r="AF715" s="11" t="s">
        <v>47</v>
      </c>
      <c r="AG715" s="11">
        <v>14162211.02</v>
      </c>
      <c r="AH715" s="11">
        <v>1004000</v>
      </c>
      <c r="AI715" s="11">
        <v>2083500</v>
      </c>
      <c r="AJ715" s="11">
        <v>820785025.84000003</v>
      </c>
      <c r="AK715" s="11">
        <v>655773008</v>
      </c>
      <c r="AL715" s="11">
        <v>655773008</v>
      </c>
      <c r="AM715" s="11">
        <v>60087497.68</v>
      </c>
      <c r="AN715" s="11">
        <v>94615084.670000002</v>
      </c>
      <c r="AO715" s="11" t="s">
        <v>47</v>
      </c>
      <c r="AP715" s="11">
        <v>10309435.49</v>
      </c>
      <c r="AQ715" s="11" t="s">
        <v>47</v>
      </c>
      <c r="AR715" s="11">
        <v>87937031</v>
      </c>
      <c r="AS715" s="11">
        <v>87883031</v>
      </c>
      <c r="AT715" s="11">
        <v>54000</v>
      </c>
      <c r="AU715" s="11" t="s">
        <v>47</v>
      </c>
      <c r="AV715" s="11">
        <v>87937031</v>
      </c>
      <c r="AW715" s="11">
        <v>59338314</v>
      </c>
      <c r="AX715" s="11">
        <v>18289281.510000002</v>
      </c>
      <c r="AY715" s="11">
        <v>10309435.49</v>
      </c>
      <c r="AZ715" s="11" t="s">
        <v>47</v>
      </c>
      <c r="BA715" s="11" t="s">
        <v>47</v>
      </c>
      <c r="BB715" s="11" t="s">
        <v>47</v>
      </c>
      <c r="BC715" s="11" t="s">
        <v>47</v>
      </c>
      <c r="BD715" s="11" t="s">
        <v>47</v>
      </c>
      <c r="BE715" s="11" t="s">
        <v>47</v>
      </c>
      <c r="BF715" s="11" t="s">
        <v>47</v>
      </c>
      <c r="BG715" s="11" t="s">
        <v>47</v>
      </c>
      <c r="BH715" s="11" t="s">
        <v>47</v>
      </c>
      <c r="BI715" s="11" t="s">
        <v>47</v>
      </c>
      <c r="BJ715" s="11" t="s">
        <v>47</v>
      </c>
      <c r="BK715" s="11" t="s">
        <v>47</v>
      </c>
    </row>
    <row r="716" spans="1:63" ht="21" customHeight="1" x14ac:dyDescent="0.25">
      <c r="A716" s="12">
        <v>710</v>
      </c>
      <c r="B716" s="16" t="s">
        <v>7233</v>
      </c>
      <c r="C716" s="7" t="s">
        <v>7234</v>
      </c>
      <c r="D716" s="7" t="s">
        <v>7235</v>
      </c>
      <c r="E716" s="7" t="s">
        <v>7236</v>
      </c>
      <c r="F716" s="7" t="s">
        <v>41</v>
      </c>
      <c r="G716" s="7" t="s">
        <v>2264</v>
      </c>
      <c r="H716" s="8" t="s">
        <v>2382</v>
      </c>
      <c r="I716" s="13" t="s">
        <v>7237</v>
      </c>
      <c r="J716" s="7" t="s">
        <v>564</v>
      </c>
      <c r="K716" s="7" t="s">
        <v>565</v>
      </c>
      <c r="L716" s="7" t="s">
        <v>23866</v>
      </c>
      <c r="M716" s="8" t="s">
        <v>7238</v>
      </c>
      <c r="N716" s="8" t="s">
        <v>7239</v>
      </c>
      <c r="O716" s="7" t="s">
        <v>163</v>
      </c>
      <c r="P716" s="7" t="s">
        <v>1416</v>
      </c>
      <c r="Q716" s="7" t="s">
        <v>163</v>
      </c>
      <c r="R716" s="11">
        <v>1338744932.3199999</v>
      </c>
      <c r="S716" s="11">
        <v>8350388.6900000004</v>
      </c>
      <c r="T716" s="11" t="s">
        <v>47</v>
      </c>
      <c r="U716" s="11">
        <v>604319</v>
      </c>
      <c r="V716" s="11">
        <v>1273549463</v>
      </c>
      <c r="W716" s="11">
        <v>28396572</v>
      </c>
      <c r="X716" s="11">
        <v>27844189.629999999</v>
      </c>
      <c r="Y716" s="11" t="s">
        <v>47</v>
      </c>
      <c r="Z716" s="11" t="s">
        <v>47</v>
      </c>
      <c r="AA716" s="11">
        <v>541276508.15999997</v>
      </c>
      <c r="AB716" s="11">
        <v>117214743</v>
      </c>
      <c r="AC716" s="11" t="s">
        <v>47</v>
      </c>
      <c r="AD716" s="11">
        <v>379918140.45999998</v>
      </c>
      <c r="AE716" s="11">
        <v>11665124.699999999</v>
      </c>
      <c r="AF716" s="11" t="s">
        <v>47</v>
      </c>
      <c r="AG716" s="11">
        <v>27299627</v>
      </c>
      <c r="AH716" s="11">
        <v>5178873</v>
      </c>
      <c r="AI716" s="11" t="s">
        <v>47</v>
      </c>
      <c r="AJ716" s="11">
        <v>797468424.15999997</v>
      </c>
      <c r="AK716" s="11">
        <v>638627738</v>
      </c>
      <c r="AL716" s="11">
        <v>206913238</v>
      </c>
      <c r="AM716" s="11">
        <v>42404317.579999998</v>
      </c>
      <c r="AN716" s="11">
        <v>89986927</v>
      </c>
      <c r="AO716" s="11" t="s">
        <v>47</v>
      </c>
      <c r="AP716" s="11">
        <v>26449441.579999998</v>
      </c>
      <c r="AQ716" s="11" t="s">
        <v>47</v>
      </c>
      <c r="AR716" s="11">
        <v>144262941.83000001</v>
      </c>
      <c r="AS716" s="11">
        <v>139563306</v>
      </c>
      <c r="AT716" s="11">
        <v>4699635.83</v>
      </c>
      <c r="AU716" s="11" t="s">
        <v>47</v>
      </c>
      <c r="AV716" s="11">
        <v>67920891.980000004</v>
      </c>
      <c r="AW716" s="11">
        <v>40190959.600000001</v>
      </c>
      <c r="AX716" s="11">
        <v>1280490.8</v>
      </c>
      <c r="AY716" s="11">
        <v>26449441.579999998</v>
      </c>
      <c r="AZ716" s="11">
        <v>76342049.849999994</v>
      </c>
      <c r="BA716" s="11">
        <v>76342049.849999994</v>
      </c>
      <c r="BB716" s="11" t="s">
        <v>47</v>
      </c>
      <c r="BC716" s="11" t="s">
        <v>47</v>
      </c>
      <c r="BD716" s="11" t="s">
        <v>47</v>
      </c>
      <c r="BE716" s="11" t="s">
        <v>47</v>
      </c>
      <c r="BF716" s="11" t="s">
        <v>47</v>
      </c>
      <c r="BG716" s="11" t="s">
        <v>47</v>
      </c>
      <c r="BH716" s="11" t="s">
        <v>47</v>
      </c>
      <c r="BI716" s="11" t="s">
        <v>47</v>
      </c>
      <c r="BJ716" s="11" t="s">
        <v>47</v>
      </c>
      <c r="BK716" s="11" t="s">
        <v>47</v>
      </c>
    </row>
    <row r="717" spans="1:63" ht="21" customHeight="1" x14ac:dyDescent="0.25">
      <c r="A717" s="12">
        <v>711</v>
      </c>
      <c r="B717" s="16" t="s">
        <v>7240</v>
      </c>
      <c r="C717" s="7" t="s">
        <v>7241</v>
      </c>
      <c r="D717" s="7" t="s">
        <v>7242</v>
      </c>
      <c r="E717" s="7" t="s">
        <v>7243</v>
      </c>
      <c r="F717" s="7" t="s">
        <v>264</v>
      </c>
      <c r="G717" s="7" t="s">
        <v>3227</v>
      </c>
      <c r="H717" s="8" t="s">
        <v>3228</v>
      </c>
      <c r="I717" s="13" t="s">
        <v>7244</v>
      </c>
      <c r="J717" s="7" t="s">
        <v>564</v>
      </c>
      <c r="K717" s="7" t="s">
        <v>6978</v>
      </c>
      <c r="L717" s="7" t="s">
        <v>7245</v>
      </c>
      <c r="M717" s="8" t="s">
        <v>7246</v>
      </c>
      <c r="N717" s="8" t="s">
        <v>7247</v>
      </c>
      <c r="O717" s="7" t="s">
        <v>163</v>
      </c>
      <c r="P717" s="7" t="s">
        <v>7248</v>
      </c>
      <c r="Q717" s="7" t="s">
        <v>163</v>
      </c>
      <c r="R717" s="11">
        <v>664980715.74000001</v>
      </c>
      <c r="S717" s="11">
        <v>13516081.74</v>
      </c>
      <c r="T717" s="11">
        <v>2199352</v>
      </c>
      <c r="U717" s="11" t="s">
        <v>47</v>
      </c>
      <c r="V717" s="11">
        <v>29024021</v>
      </c>
      <c r="W717" s="11">
        <v>17341571</v>
      </c>
      <c r="X717" s="11">
        <v>602899690</v>
      </c>
      <c r="Y717" s="11" t="s">
        <v>47</v>
      </c>
      <c r="Z717" s="11" t="s">
        <v>47</v>
      </c>
      <c r="AA717" s="11">
        <v>25070127.379999999</v>
      </c>
      <c r="AB717" s="11" t="s">
        <v>47</v>
      </c>
      <c r="AC717" s="11" t="s">
        <v>47</v>
      </c>
      <c r="AD717" s="11" t="s">
        <v>47</v>
      </c>
      <c r="AE717" s="11">
        <v>4640825</v>
      </c>
      <c r="AF717" s="11" t="s">
        <v>47</v>
      </c>
      <c r="AG717" s="11">
        <v>15862780.380000001</v>
      </c>
      <c r="AH717" s="11">
        <v>4566522</v>
      </c>
      <c r="AI717" s="11" t="s">
        <v>47</v>
      </c>
      <c r="AJ717" s="11">
        <v>639910588.36000001</v>
      </c>
      <c r="AK717" s="11">
        <v>66949610</v>
      </c>
      <c r="AL717" s="11">
        <v>66949610</v>
      </c>
      <c r="AM717" s="11">
        <v>127943102.45</v>
      </c>
      <c r="AN717" s="11">
        <v>9228184.0099999998</v>
      </c>
      <c r="AO717" s="11">
        <v>28809198.899999999</v>
      </c>
      <c r="AP717" s="11">
        <v>-12237105</v>
      </c>
      <c r="AQ717" s="11" t="s">
        <v>47</v>
      </c>
      <c r="AR717" s="11">
        <v>65096349</v>
      </c>
      <c r="AS717" s="11">
        <v>40727600</v>
      </c>
      <c r="AT717" s="11">
        <v>24368749</v>
      </c>
      <c r="AU717" s="11" t="s">
        <v>47</v>
      </c>
      <c r="AV717" s="11">
        <v>65096349</v>
      </c>
      <c r="AW717" s="11">
        <v>77050630</v>
      </c>
      <c r="AX717" s="11">
        <v>282824</v>
      </c>
      <c r="AY717" s="11">
        <v>-12237105</v>
      </c>
      <c r="AZ717" s="11" t="s">
        <v>47</v>
      </c>
      <c r="BA717" s="11" t="s">
        <v>47</v>
      </c>
      <c r="BB717" s="11" t="s">
        <v>47</v>
      </c>
      <c r="BC717" s="11" t="s">
        <v>47</v>
      </c>
      <c r="BD717" s="11" t="s">
        <v>47</v>
      </c>
      <c r="BE717" s="11" t="s">
        <v>47</v>
      </c>
      <c r="BF717" s="11" t="s">
        <v>47</v>
      </c>
      <c r="BG717" s="11" t="s">
        <v>47</v>
      </c>
      <c r="BH717" s="11" t="s">
        <v>47</v>
      </c>
      <c r="BI717" s="11">
        <v>12320000</v>
      </c>
      <c r="BJ717" s="11" t="s">
        <v>47</v>
      </c>
      <c r="BK717" s="11">
        <v>12320000</v>
      </c>
    </row>
    <row r="718" spans="1:63" ht="21" customHeight="1" x14ac:dyDescent="0.25">
      <c r="A718" s="12">
        <v>712</v>
      </c>
      <c r="B718" s="16" t="s">
        <v>7249</v>
      </c>
      <c r="C718" s="7" t="s">
        <v>7250</v>
      </c>
      <c r="D718" s="7" t="s">
        <v>7251</v>
      </c>
      <c r="E718" s="7" t="s">
        <v>7252</v>
      </c>
      <c r="F718" s="7" t="s">
        <v>88</v>
      </c>
      <c r="G718" s="7" t="s">
        <v>2264</v>
      </c>
      <c r="H718" s="8" t="s">
        <v>2382</v>
      </c>
      <c r="I718" s="13" t="s">
        <v>7253</v>
      </c>
      <c r="J718" s="7" t="s">
        <v>650</v>
      </c>
      <c r="K718" s="7" t="s">
        <v>651</v>
      </c>
      <c r="L718" s="7" t="s">
        <v>23867</v>
      </c>
      <c r="M718" s="8" t="s">
        <v>7254</v>
      </c>
      <c r="N718" s="8" t="s">
        <v>7255</v>
      </c>
      <c r="O718" s="7" t="s">
        <v>163</v>
      </c>
      <c r="P718" s="7" t="s">
        <v>3300</v>
      </c>
      <c r="Q718" s="7" t="s">
        <v>1353</v>
      </c>
      <c r="R718" s="11">
        <v>862310591.13</v>
      </c>
      <c r="S718" s="11">
        <v>171162570.05000001</v>
      </c>
      <c r="T718" s="11">
        <v>4191293.73</v>
      </c>
      <c r="U718" s="11" t="s">
        <v>47</v>
      </c>
      <c r="V718" s="11">
        <v>462402098.11000001</v>
      </c>
      <c r="W718" s="11">
        <v>68674629.239999995</v>
      </c>
      <c r="X718" s="11">
        <v>155880000</v>
      </c>
      <c r="Y718" s="11" t="s">
        <v>47</v>
      </c>
      <c r="Z718" s="11" t="s">
        <v>47</v>
      </c>
      <c r="AA718" s="11">
        <v>291765613.57999998</v>
      </c>
      <c r="AB718" s="11" t="s">
        <v>47</v>
      </c>
      <c r="AC718" s="11" t="s">
        <v>47</v>
      </c>
      <c r="AD718" s="11">
        <v>100000000</v>
      </c>
      <c r="AE718" s="11">
        <v>10879132.91</v>
      </c>
      <c r="AF718" s="11" t="s">
        <v>47</v>
      </c>
      <c r="AG718" s="11">
        <v>178218290.66999999</v>
      </c>
      <c r="AH718" s="11">
        <v>2668190</v>
      </c>
      <c r="AI718" s="11" t="s">
        <v>47</v>
      </c>
      <c r="AJ718" s="11">
        <v>570544977.54999995</v>
      </c>
      <c r="AK718" s="11">
        <v>402426959.92000002</v>
      </c>
      <c r="AL718" s="11">
        <v>195590759.91999999</v>
      </c>
      <c r="AM718" s="11">
        <v>58022845.409999996</v>
      </c>
      <c r="AN718" s="11" t="s">
        <v>47</v>
      </c>
      <c r="AO718" s="11" t="s">
        <v>47</v>
      </c>
      <c r="AP718" s="11">
        <v>5317296.22</v>
      </c>
      <c r="AQ718" s="11">
        <v>104777876</v>
      </c>
      <c r="AR718" s="11">
        <v>51484152.399999999</v>
      </c>
      <c r="AS718" s="11">
        <v>46540259</v>
      </c>
      <c r="AT718" s="11">
        <v>4943893.4000000004</v>
      </c>
      <c r="AU718" s="11" t="s">
        <v>47</v>
      </c>
      <c r="AV718" s="11">
        <v>51484152.399999999</v>
      </c>
      <c r="AW718" s="11">
        <v>43922560.18</v>
      </c>
      <c r="AX718" s="11">
        <v>2244296</v>
      </c>
      <c r="AY718" s="11">
        <v>5317296.22</v>
      </c>
      <c r="AZ718" s="11" t="s">
        <v>47</v>
      </c>
      <c r="BA718" s="11" t="s">
        <v>47</v>
      </c>
      <c r="BB718" s="11" t="s">
        <v>47</v>
      </c>
      <c r="BC718" s="11" t="s">
        <v>47</v>
      </c>
      <c r="BD718" s="11" t="s">
        <v>47</v>
      </c>
      <c r="BE718" s="11">
        <v>21571788.699999999</v>
      </c>
      <c r="BF718" s="11" t="s">
        <v>47</v>
      </c>
      <c r="BG718" s="11">
        <v>21571788.699999999</v>
      </c>
      <c r="BH718" s="11" t="s">
        <v>47</v>
      </c>
      <c r="BI718" s="11">
        <v>206836200</v>
      </c>
      <c r="BJ718" s="11" t="s">
        <v>47</v>
      </c>
      <c r="BK718" s="11">
        <v>206836200</v>
      </c>
    </row>
    <row r="719" spans="1:63" ht="21" customHeight="1" x14ac:dyDescent="0.25">
      <c r="A719" s="12">
        <v>713</v>
      </c>
      <c r="B719" s="16" t="s">
        <v>7256</v>
      </c>
      <c r="C719" s="7" t="s">
        <v>7257</v>
      </c>
      <c r="D719" s="7" t="s">
        <v>7258</v>
      </c>
      <c r="E719" s="7" t="s">
        <v>7259</v>
      </c>
      <c r="F719" s="7" t="s">
        <v>88</v>
      </c>
      <c r="G719" s="7" t="s">
        <v>7260</v>
      </c>
      <c r="H719" s="8" t="s">
        <v>47</v>
      </c>
      <c r="I719" s="13" t="s">
        <v>7261</v>
      </c>
      <c r="J719" s="7" t="s">
        <v>650</v>
      </c>
      <c r="K719" s="7" t="s">
        <v>651</v>
      </c>
      <c r="L719" s="7" t="s">
        <v>23868</v>
      </c>
      <c r="M719" s="8" t="s">
        <v>7262</v>
      </c>
      <c r="N719" s="8" t="s">
        <v>7263</v>
      </c>
      <c r="O719" s="7" t="s">
        <v>163</v>
      </c>
      <c r="P719" s="7" t="s">
        <v>7264</v>
      </c>
      <c r="Q719" s="7" t="s">
        <v>163</v>
      </c>
      <c r="R719" s="11">
        <v>773851157</v>
      </c>
      <c r="S719" s="11">
        <v>8919314</v>
      </c>
      <c r="T719" s="11">
        <v>19652398</v>
      </c>
      <c r="U719" s="11" t="s">
        <v>47</v>
      </c>
      <c r="V719" s="11">
        <v>659982539</v>
      </c>
      <c r="W719" s="11">
        <v>68747214</v>
      </c>
      <c r="X719" s="11">
        <v>16549692</v>
      </c>
      <c r="Y719" s="11" t="s">
        <v>47</v>
      </c>
      <c r="Z719" s="11" t="s">
        <v>47</v>
      </c>
      <c r="AA719" s="11">
        <v>223415363</v>
      </c>
      <c r="AB719" s="11" t="s">
        <v>47</v>
      </c>
      <c r="AC719" s="11" t="s">
        <v>47</v>
      </c>
      <c r="AD719" s="11">
        <v>163055196</v>
      </c>
      <c r="AE719" s="11">
        <v>33600566</v>
      </c>
      <c r="AF719" s="11" t="s">
        <v>47</v>
      </c>
      <c r="AG719" s="11">
        <v>15837450</v>
      </c>
      <c r="AH719" s="11">
        <v>10922151</v>
      </c>
      <c r="AI719" s="11" t="s">
        <v>47</v>
      </c>
      <c r="AJ719" s="11">
        <v>550435794</v>
      </c>
      <c r="AK719" s="11">
        <v>354235827</v>
      </c>
      <c r="AL719" s="11">
        <v>147385827</v>
      </c>
      <c r="AM719" s="11">
        <v>139755624</v>
      </c>
      <c r="AN719" s="11">
        <v>45656392</v>
      </c>
      <c r="AO719" s="11" t="s">
        <v>47</v>
      </c>
      <c r="AP719" s="11">
        <v>5697951</v>
      </c>
      <c r="AQ719" s="11">
        <v>5090000</v>
      </c>
      <c r="AR719" s="11">
        <v>90685597</v>
      </c>
      <c r="AS719" s="11">
        <v>84984349</v>
      </c>
      <c r="AT719" s="11">
        <v>5701248</v>
      </c>
      <c r="AU719" s="11" t="s">
        <v>47</v>
      </c>
      <c r="AV719" s="11">
        <v>82148031</v>
      </c>
      <c r="AW719" s="11">
        <v>75486020</v>
      </c>
      <c r="AX719" s="11">
        <v>964060</v>
      </c>
      <c r="AY719" s="11">
        <v>5697951</v>
      </c>
      <c r="AZ719" s="11">
        <v>8537566</v>
      </c>
      <c r="BA719" s="11">
        <v>8537566</v>
      </c>
      <c r="BB719" s="11" t="s">
        <v>47</v>
      </c>
      <c r="BC719" s="11" t="s">
        <v>47</v>
      </c>
      <c r="BD719" s="11">
        <v>13681949</v>
      </c>
      <c r="BE719" s="11">
        <v>24165984</v>
      </c>
      <c r="BF719" s="11">
        <v>13681949</v>
      </c>
      <c r="BG719" s="11">
        <v>24165984</v>
      </c>
      <c r="BH719" s="11" t="s">
        <v>47</v>
      </c>
      <c r="BI719" s="11" t="s">
        <v>47</v>
      </c>
      <c r="BJ719" s="11" t="s">
        <v>47</v>
      </c>
      <c r="BK719" s="11" t="s">
        <v>47</v>
      </c>
    </row>
    <row r="720" spans="1:63" ht="21" customHeight="1" x14ac:dyDescent="0.25">
      <c r="A720" s="12">
        <v>714</v>
      </c>
      <c r="B720" s="16" t="s">
        <v>7265</v>
      </c>
      <c r="C720" s="7" t="s">
        <v>7266</v>
      </c>
      <c r="D720" s="7" t="s">
        <v>7267</v>
      </c>
      <c r="E720" s="7" t="s">
        <v>7268</v>
      </c>
      <c r="F720" s="7" t="s">
        <v>41</v>
      </c>
      <c r="G720" s="7" t="s">
        <v>2264</v>
      </c>
      <c r="H720" s="8" t="s">
        <v>2382</v>
      </c>
      <c r="I720" s="13" t="s">
        <v>7269</v>
      </c>
      <c r="J720" s="7" t="s">
        <v>7270</v>
      </c>
      <c r="K720" s="7" t="s">
        <v>7271</v>
      </c>
      <c r="L720" s="7" t="s">
        <v>23869</v>
      </c>
      <c r="M720" s="8" t="s">
        <v>7272</v>
      </c>
      <c r="N720" s="8" t="s">
        <v>7273</v>
      </c>
      <c r="O720" s="7" t="s">
        <v>1353</v>
      </c>
      <c r="P720" s="7" t="s">
        <v>2885</v>
      </c>
      <c r="Q720" s="7" t="s">
        <v>78</v>
      </c>
      <c r="R720" s="11">
        <v>13795883238.360001</v>
      </c>
      <c r="S720" s="11">
        <v>377819840.69999999</v>
      </c>
      <c r="T720" s="11">
        <v>436985186.66000003</v>
      </c>
      <c r="U720" s="11" t="s">
        <v>47</v>
      </c>
      <c r="V720" s="11">
        <v>10392858121</v>
      </c>
      <c r="W720" s="11">
        <v>285396498</v>
      </c>
      <c r="X720" s="11">
        <v>2235508097</v>
      </c>
      <c r="Y720" s="11" t="s">
        <v>47</v>
      </c>
      <c r="Z720" s="11">
        <v>67315495</v>
      </c>
      <c r="AA720" s="11">
        <v>10650903909</v>
      </c>
      <c r="AB720" s="11">
        <v>9453253703</v>
      </c>
      <c r="AC720" s="11" t="s">
        <v>47</v>
      </c>
      <c r="AD720" s="11">
        <v>844165463</v>
      </c>
      <c r="AE720" s="11">
        <v>110629884</v>
      </c>
      <c r="AF720" s="11" t="s">
        <v>47</v>
      </c>
      <c r="AG720" s="11">
        <v>57322784</v>
      </c>
      <c r="AH720" s="11">
        <v>185532075</v>
      </c>
      <c r="AI720" s="11" t="s">
        <v>47</v>
      </c>
      <c r="AJ720" s="11">
        <v>3144979329.3600001</v>
      </c>
      <c r="AK720" s="11">
        <v>725210970</v>
      </c>
      <c r="AL720" s="11">
        <v>725210970</v>
      </c>
      <c r="AM720" s="11">
        <v>487626540.39999998</v>
      </c>
      <c r="AN720" s="11">
        <v>297798961.47000003</v>
      </c>
      <c r="AO720" s="11" t="s">
        <v>47</v>
      </c>
      <c r="AP720" s="11">
        <v>157896124.49000001</v>
      </c>
      <c r="AQ720" s="11">
        <v>1476446733</v>
      </c>
      <c r="AR720" s="11">
        <v>868805016.16999996</v>
      </c>
      <c r="AS720" s="11">
        <v>795743374</v>
      </c>
      <c r="AT720" s="11">
        <v>73061642.170000002</v>
      </c>
      <c r="AU720" s="11" t="s">
        <v>47</v>
      </c>
      <c r="AV720" s="11">
        <v>655695061.98000002</v>
      </c>
      <c r="AW720" s="11">
        <v>493341281</v>
      </c>
      <c r="AX720" s="11">
        <v>4457656.49</v>
      </c>
      <c r="AY720" s="11">
        <v>157896124.49000001</v>
      </c>
      <c r="AZ720" s="11">
        <v>213109954.19</v>
      </c>
      <c r="BA720" s="11">
        <v>213109954.19</v>
      </c>
      <c r="BB720" s="11" t="s">
        <v>47</v>
      </c>
      <c r="BC720" s="11" t="s">
        <v>47</v>
      </c>
      <c r="BD720" s="11">
        <v>3109375</v>
      </c>
      <c r="BE720" s="11">
        <v>109040811</v>
      </c>
      <c r="BF720" s="11">
        <v>3109375</v>
      </c>
      <c r="BG720" s="11">
        <v>109040811</v>
      </c>
      <c r="BH720" s="11">
        <v>11170088750</v>
      </c>
      <c r="BI720" s="11" t="s">
        <v>47</v>
      </c>
      <c r="BJ720" s="11">
        <v>11170088750</v>
      </c>
      <c r="BK720" s="11" t="s">
        <v>47</v>
      </c>
    </row>
    <row r="721" spans="1:63" ht="21" customHeight="1" x14ac:dyDescent="0.25">
      <c r="A721" s="12">
        <v>715</v>
      </c>
      <c r="B721" s="16" t="s">
        <v>611</v>
      </c>
      <c r="C721" s="7" t="s">
        <v>1728</v>
      </c>
      <c r="D721" s="7" t="s">
        <v>612</v>
      </c>
      <c r="E721" s="7" t="s">
        <v>613</v>
      </c>
      <c r="F721" s="7" t="s">
        <v>68</v>
      </c>
      <c r="G721" s="7" t="s">
        <v>2275</v>
      </c>
      <c r="H721" s="8" t="s">
        <v>2387</v>
      </c>
      <c r="I721" s="13" t="s">
        <v>614</v>
      </c>
      <c r="J721" s="7" t="s">
        <v>422</v>
      </c>
      <c r="K721" s="7" t="s">
        <v>423</v>
      </c>
      <c r="L721" s="7" t="s">
        <v>23870</v>
      </c>
      <c r="M721" s="8" t="s">
        <v>2238</v>
      </c>
      <c r="N721" s="8" t="s">
        <v>2239</v>
      </c>
      <c r="O721" s="7" t="s">
        <v>45</v>
      </c>
      <c r="P721" s="7" t="s">
        <v>7274</v>
      </c>
      <c r="Q721" s="7" t="s">
        <v>175</v>
      </c>
      <c r="R721" s="11">
        <v>32388309878.619999</v>
      </c>
      <c r="S721" s="11">
        <v>2976267455.4299998</v>
      </c>
      <c r="T721" s="11">
        <v>1334248983.97</v>
      </c>
      <c r="U721" s="11" t="s">
        <v>47</v>
      </c>
      <c r="V721" s="11">
        <v>27585063670.509998</v>
      </c>
      <c r="W721" s="11">
        <v>190345314.53</v>
      </c>
      <c r="X721" s="11">
        <v>302384454.18000001</v>
      </c>
      <c r="Y721" s="11" t="s">
        <v>47</v>
      </c>
      <c r="Z721" s="11" t="s">
        <v>47</v>
      </c>
      <c r="AA721" s="11">
        <v>18793896552.169998</v>
      </c>
      <c r="AB721" s="11">
        <v>17394592172.75</v>
      </c>
      <c r="AC721" s="11" t="s">
        <v>47</v>
      </c>
      <c r="AD721" s="11" t="s">
        <v>47</v>
      </c>
      <c r="AE721" s="11">
        <v>180607587.81</v>
      </c>
      <c r="AF721" s="11" t="s">
        <v>47</v>
      </c>
      <c r="AG721" s="11">
        <v>895437135.65999997</v>
      </c>
      <c r="AH721" s="11">
        <v>195504163</v>
      </c>
      <c r="AI721" s="11">
        <v>127755492.95</v>
      </c>
      <c r="AJ721" s="11">
        <v>13594413326.450001</v>
      </c>
      <c r="AK721" s="11">
        <v>10532969567.370001</v>
      </c>
      <c r="AL721" s="11">
        <v>9547204280.0599995</v>
      </c>
      <c r="AM721" s="11">
        <v>2039634494.49</v>
      </c>
      <c r="AN721" s="11" t="s">
        <v>47</v>
      </c>
      <c r="AO721" s="11" t="s">
        <v>47</v>
      </c>
      <c r="AP721" s="11">
        <v>959998642.40999997</v>
      </c>
      <c r="AQ721" s="11">
        <v>61810622.18</v>
      </c>
      <c r="AR721" s="11">
        <v>3003479262.7600002</v>
      </c>
      <c r="AS721" s="11">
        <v>2625027885</v>
      </c>
      <c r="AT721" s="11">
        <v>378451377.75999999</v>
      </c>
      <c r="AU721" s="11" t="s">
        <v>47</v>
      </c>
      <c r="AV721" s="11">
        <v>2569459863.7600002</v>
      </c>
      <c r="AW721" s="11">
        <v>1511207670.23</v>
      </c>
      <c r="AX721" s="11">
        <v>98253551.120000005</v>
      </c>
      <c r="AY721" s="11">
        <v>959998642.40999997</v>
      </c>
      <c r="AZ721" s="11">
        <v>434019399</v>
      </c>
      <c r="BA721" s="11">
        <v>434019399</v>
      </c>
      <c r="BB721" s="11" t="s">
        <v>47</v>
      </c>
      <c r="BC721" s="11" t="s">
        <v>47</v>
      </c>
      <c r="BD721" s="11">
        <v>378844542</v>
      </c>
      <c r="BE721" s="11">
        <v>2383710060.9400001</v>
      </c>
      <c r="BF721" s="11">
        <v>378844542.10000002</v>
      </c>
      <c r="BG721" s="11">
        <v>2383710060.8400002</v>
      </c>
      <c r="BH721" s="11">
        <v>35248473819.080002</v>
      </c>
      <c r="BI721" s="11">
        <v>59236539</v>
      </c>
      <c r="BJ721" s="11">
        <v>28353933819.080002</v>
      </c>
      <c r="BK721" s="11">
        <v>6953776539</v>
      </c>
    </row>
    <row r="722" spans="1:63" ht="21" customHeight="1" x14ac:dyDescent="0.25">
      <c r="A722" s="12">
        <v>716</v>
      </c>
      <c r="B722" s="16" t="s">
        <v>615</v>
      </c>
      <c r="C722" s="7" t="s">
        <v>616</v>
      </c>
      <c r="D722" s="7" t="s">
        <v>617</v>
      </c>
      <c r="E722" s="7" t="s">
        <v>47</v>
      </c>
      <c r="F722" s="7" t="s">
        <v>68</v>
      </c>
      <c r="G722" s="7" t="s">
        <v>2263</v>
      </c>
      <c r="H722" s="8" t="s">
        <v>2401</v>
      </c>
      <c r="I722" s="13" t="s">
        <v>2443</v>
      </c>
      <c r="J722" s="7" t="s">
        <v>422</v>
      </c>
      <c r="K722" s="7" t="s">
        <v>423</v>
      </c>
      <c r="L722" s="7" t="s">
        <v>1729</v>
      </c>
      <c r="M722" s="8" t="s">
        <v>618</v>
      </c>
      <c r="N722" s="8" t="s">
        <v>2444</v>
      </c>
      <c r="O722" s="7" t="s">
        <v>45</v>
      </c>
      <c r="P722" s="7" t="s">
        <v>7275</v>
      </c>
      <c r="Q722" s="7" t="s">
        <v>345</v>
      </c>
      <c r="R722" s="11">
        <v>23983403307</v>
      </c>
      <c r="S722" s="11">
        <v>2778583847</v>
      </c>
      <c r="T722" s="11">
        <v>1654206724</v>
      </c>
      <c r="U722" s="11" t="s">
        <v>47</v>
      </c>
      <c r="V722" s="11">
        <v>18494145119</v>
      </c>
      <c r="W722" s="11">
        <v>62736907</v>
      </c>
      <c r="X722" s="11">
        <v>987353054</v>
      </c>
      <c r="Y722" s="11" t="s">
        <v>47</v>
      </c>
      <c r="Z722" s="11">
        <v>6377656</v>
      </c>
      <c r="AA722" s="11">
        <v>15668515528</v>
      </c>
      <c r="AB722" s="11">
        <v>13266546775</v>
      </c>
      <c r="AC722" s="11" t="s">
        <v>47</v>
      </c>
      <c r="AD722" s="11">
        <v>405034793</v>
      </c>
      <c r="AE722" s="11">
        <v>822452218</v>
      </c>
      <c r="AF722" s="11" t="s">
        <v>47</v>
      </c>
      <c r="AG722" s="11">
        <v>976979982</v>
      </c>
      <c r="AH722" s="11">
        <v>197501760</v>
      </c>
      <c r="AI722" s="11" t="s">
        <v>47</v>
      </c>
      <c r="AJ722" s="11">
        <v>8314887779</v>
      </c>
      <c r="AK722" s="11">
        <v>6908481510</v>
      </c>
      <c r="AL722" s="11">
        <v>5814588700</v>
      </c>
      <c r="AM722" s="11">
        <v>958107981</v>
      </c>
      <c r="AN722" s="11">
        <v>111358068</v>
      </c>
      <c r="AO722" s="11">
        <v>5336358</v>
      </c>
      <c r="AP722" s="11">
        <v>331603862</v>
      </c>
      <c r="AQ722" s="11" t="s">
        <v>47</v>
      </c>
      <c r="AR722" s="11">
        <v>1612871295</v>
      </c>
      <c r="AS722" s="11">
        <v>1388965763</v>
      </c>
      <c r="AT722" s="11">
        <v>223905532</v>
      </c>
      <c r="AU722" s="11" t="s">
        <v>47</v>
      </c>
      <c r="AV722" s="11">
        <v>1249787265</v>
      </c>
      <c r="AW722" s="11">
        <v>840913159</v>
      </c>
      <c r="AX722" s="11">
        <v>77270244</v>
      </c>
      <c r="AY722" s="11">
        <v>331603862</v>
      </c>
      <c r="AZ722" s="11">
        <v>363084030</v>
      </c>
      <c r="BA722" s="11">
        <v>363084030</v>
      </c>
      <c r="BB722" s="11" t="s">
        <v>47</v>
      </c>
      <c r="BC722" s="11" t="s">
        <v>47</v>
      </c>
      <c r="BD722" s="11">
        <v>137510672</v>
      </c>
      <c r="BE722" s="11">
        <v>819863801</v>
      </c>
      <c r="BF722" s="11">
        <v>137510672</v>
      </c>
      <c r="BG722" s="11">
        <v>819863801</v>
      </c>
      <c r="BH722" s="11">
        <v>24454392289</v>
      </c>
      <c r="BI722" s="11" t="s">
        <v>47</v>
      </c>
      <c r="BJ722" s="11">
        <v>24454392289</v>
      </c>
      <c r="BK722" s="11" t="s">
        <v>47</v>
      </c>
    </row>
    <row r="723" spans="1:63" ht="21" customHeight="1" x14ac:dyDescent="0.25">
      <c r="A723" s="12">
        <v>717</v>
      </c>
      <c r="B723" s="16" t="s">
        <v>7276</v>
      </c>
      <c r="C723" s="7" t="s">
        <v>7277</v>
      </c>
      <c r="D723" s="7" t="s">
        <v>7278</v>
      </c>
      <c r="E723" s="7" t="s">
        <v>7279</v>
      </c>
      <c r="F723" s="7" t="s">
        <v>88</v>
      </c>
      <c r="G723" s="7" t="s">
        <v>4618</v>
      </c>
      <c r="H723" s="8" t="s">
        <v>4619</v>
      </c>
      <c r="I723" s="13" t="s">
        <v>7280</v>
      </c>
      <c r="J723" s="7" t="s">
        <v>422</v>
      </c>
      <c r="K723" s="7" t="s">
        <v>423</v>
      </c>
      <c r="L723" s="7" t="s">
        <v>23871</v>
      </c>
      <c r="M723" s="8" t="s">
        <v>23872</v>
      </c>
      <c r="N723" s="8" t="s">
        <v>7281</v>
      </c>
      <c r="O723" s="7" t="s">
        <v>1353</v>
      </c>
      <c r="P723" s="7" t="s">
        <v>1757</v>
      </c>
      <c r="Q723" s="7" t="s">
        <v>3116</v>
      </c>
      <c r="R723" s="11">
        <v>9816360129.6800003</v>
      </c>
      <c r="S723" s="11">
        <v>85800186.739999995</v>
      </c>
      <c r="T723" s="11">
        <v>1162121</v>
      </c>
      <c r="U723" s="11" t="s">
        <v>47</v>
      </c>
      <c r="V723" s="11">
        <v>17769486</v>
      </c>
      <c r="W723" s="11">
        <v>388718521</v>
      </c>
      <c r="X723" s="11">
        <v>9307007949</v>
      </c>
      <c r="Y723" s="11" t="s">
        <v>47</v>
      </c>
      <c r="Z723" s="11">
        <v>15901865.939999999</v>
      </c>
      <c r="AA723" s="11">
        <v>699798104.73000002</v>
      </c>
      <c r="AB723" s="11" t="s">
        <v>47</v>
      </c>
      <c r="AC723" s="11" t="s">
        <v>47</v>
      </c>
      <c r="AD723" s="11">
        <v>392871939</v>
      </c>
      <c r="AE723" s="11">
        <v>133760904.73</v>
      </c>
      <c r="AF723" s="11" t="s">
        <v>47</v>
      </c>
      <c r="AG723" s="11" t="s">
        <v>47</v>
      </c>
      <c r="AH723" s="11">
        <v>173165261</v>
      </c>
      <c r="AI723" s="11" t="s">
        <v>47</v>
      </c>
      <c r="AJ723" s="11">
        <v>9116562024.9599991</v>
      </c>
      <c r="AK723" s="11">
        <v>656761141.75999999</v>
      </c>
      <c r="AL723" s="11" t="s">
        <v>47</v>
      </c>
      <c r="AM723" s="11">
        <v>482646139.52999997</v>
      </c>
      <c r="AN723" s="11">
        <v>129149143</v>
      </c>
      <c r="AO723" s="11">
        <v>5503000</v>
      </c>
      <c r="AP723" s="11">
        <v>332717432.38999999</v>
      </c>
      <c r="AQ723" s="11" t="s">
        <v>47</v>
      </c>
      <c r="AR723" s="11">
        <v>1510126255.3599999</v>
      </c>
      <c r="AS723" s="11">
        <v>1106312651</v>
      </c>
      <c r="AT723" s="11">
        <v>403813604.36000001</v>
      </c>
      <c r="AU723" s="11" t="s">
        <v>47</v>
      </c>
      <c r="AV723" s="11">
        <v>741204411.79999995</v>
      </c>
      <c r="AW723" s="11">
        <v>361497089.56</v>
      </c>
      <c r="AX723" s="11">
        <v>46989889.850000001</v>
      </c>
      <c r="AY723" s="11">
        <v>332717432.38999999</v>
      </c>
      <c r="AZ723" s="11">
        <v>768921843.55999994</v>
      </c>
      <c r="BA723" s="11">
        <v>768921843.55999994</v>
      </c>
      <c r="BB723" s="11" t="s">
        <v>47</v>
      </c>
      <c r="BC723" s="11" t="s">
        <v>47</v>
      </c>
      <c r="BD723" s="11" t="s">
        <v>47</v>
      </c>
      <c r="BE723" s="11" t="s">
        <v>47</v>
      </c>
      <c r="BF723" s="11" t="s">
        <v>47</v>
      </c>
      <c r="BG723" s="11" t="s">
        <v>47</v>
      </c>
      <c r="BH723" s="11" t="s">
        <v>47</v>
      </c>
      <c r="BI723" s="11" t="s">
        <v>47</v>
      </c>
      <c r="BJ723" s="11" t="s">
        <v>47</v>
      </c>
      <c r="BK723" s="11" t="s">
        <v>47</v>
      </c>
    </row>
    <row r="724" spans="1:63" ht="21" customHeight="1" x14ac:dyDescent="0.25">
      <c r="A724" s="12">
        <v>718</v>
      </c>
      <c r="B724" s="16" t="s">
        <v>619</v>
      </c>
      <c r="C724" s="7" t="s">
        <v>620</v>
      </c>
      <c r="D724" s="7" t="s">
        <v>621</v>
      </c>
      <c r="E724" s="7" t="s">
        <v>622</v>
      </c>
      <c r="F724" s="7" t="s">
        <v>68</v>
      </c>
      <c r="G724" s="7" t="s">
        <v>2269</v>
      </c>
      <c r="H724" s="8" t="s">
        <v>2393</v>
      </c>
      <c r="I724" s="13" t="s">
        <v>623</v>
      </c>
      <c r="J724" s="7" t="s">
        <v>422</v>
      </c>
      <c r="K724" s="7" t="s">
        <v>423</v>
      </c>
      <c r="L724" s="7" t="s">
        <v>23873</v>
      </c>
      <c r="M724" s="8" t="s">
        <v>23874</v>
      </c>
      <c r="N724" s="8" t="s">
        <v>23875</v>
      </c>
      <c r="O724" s="7" t="s">
        <v>45</v>
      </c>
      <c r="P724" s="7" t="s">
        <v>2962</v>
      </c>
      <c r="Q724" s="7" t="s">
        <v>154</v>
      </c>
      <c r="R724" s="11">
        <v>21117593164.73</v>
      </c>
      <c r="S724" s="11">
        <v>668649858.09000003</v>
      </c>
      <c r="T724" s="11">
        <v>1310977502.04</v>
      </c>
      <c r="U724" s="11">
        <v>335671574.44999999</v>
      </c>
      <c r="V724" s="11">
        <v>17867349767</v>
      </c>
      <c r="W724" s="11">
        <v>317296404.14999998</v>
      </c>
      <c r="X724" s="11">
        <v>400375778</v>
      </c>
      <c r="Y724" s="11" t="s">
        <v>47</v>
      </c>
      <c r="Z724" s="11">
        <v>217272281</v>
      </c>
      <c r="AA724" s="11">
        <v>14710119699.27</v>
      </c>
      <c r="AB724" s="11">
        <v>13003604435.780001</v>
      </c>
      <c r="AC724" s="11" t="s">
        <v>47</v>
      </c>
      <c r="AD724" s="11">
        <v>854656677</v>
      </c>
      <c r="AE724" s="11">
        <v>164726191.62</v>
      </c>
      <c r="AF724" s="11">
        <v>139443.48000000001</v>
      </c>
      <c r="AG724" s="11">
        <v>52309866.219999999</v>
      </c>
      <c r="AH724" s="11">
        <v>219671385.16999999</v>
      </c>
      <c r="AI724" s="11">
        <v>415011700</v>
      </c>
      <c r="AJ724" s="11">
        <v>6407473465.46</v>
      </c>
      <c r="AK724" s="11">
        <v>3677383182.4499998</v>
      </c>
      <c r="AL724" s="11">
        <v>3677383182.4499998</v>
      </c>
      <c r="AM724" s="11">
        <v>1674280748.99</v>
      </c>
      <c r="AN724" s="11">
        <v>705102793.98000002</v>
      </c>
      <c r="AO724" s="11">
        <v>125970011.62</v>
      </c>
      <c r="AP724" s="11">
        <v>224736728.41999999</v>
      </c>
      <c r="AQ724" s="11" t="s">
        <v>47</v>
      </c>
      <c r="AR724" s="11">
        <v>1723775463.9200001</v>
      </c>
      <c r="AS724" s="11">
        <v>1543725301</v>
      </c>
      <c r="AT724" s="11">
        <v>180050162.91999999</v>
      </c>
      <c r="AU724" s="11" t="s">
        <v>47</v>
      </c>
      <c r="AV724" s="11">
        <v>1095666813.9200001</v>
      </c>
      <c r="AW724" s="11">
        <v>774570963.45000005</v>
      </c>
      <c r="AX724" s="11">
        <v>96359122.049999997</v>
      </c>
      <c r="AY724" s="11">
        <v>224736728.41999999</v>
      </c>
      <c r="AZ724" s="11">
        <v>628108650</v>
      </c>
      <c r="BA724" s="11">
        <v>628108650</v>
      </c>
      <c r="BB724" s="11" t="s">
        <v>47</v>
      </c>
      <c r="BC724" s="11" t="s">
        <v>47</v>
      </c>
      <c r="BD724" s="11" t="s">
        <v>47</v>
      </c>
      <c r="BE724" s="11" t="s">
        <v>47</v>
      </c>
      <c r="BF724" s="11" t="s">
        <v>47</v>
      </c>
      <c r="BG724" s="11" t="s">
        <v>47</v>
      </c>
      <c r="BH724" s="11" t="s">
        <v>47</v>
      </c>
      <c r="BI724" s="11" t="s">
        <v>47</v>
      </c>
      <c r="BJ724" s="11" t="s">
        <v>47</v>
      </c>
      <c r="BK724" s="11" t="s">
        <v>47</v>
      </c>
    </row>
    <row r="725" spans="1:63" ht="21" customHeight="1" x14ac:dyDescent="0.25">
      <c r="A725" s="12">
        <v>719</v>
      </c>
      <c r="B725" s="16" t="s">
        <v>624</v>
      </c>
      <c r="C725" s="7" t="s">
        <v>625</v>
      </c>
      <c r="D725" s="7" t="s">
        <v>626</v>
      </c>
      <c r="E725" s="7" t="s">
        <v>627</v>
      </c>
      <c r="F725" s="7" t="s">
        <v>68</v>
      </c>
      <c r="G725" s="7" t="s">
        <v>2262</v>
      </c>
      <c r="H725" s="8" t="s">
        <v>2445</v>
      </c>
      <c r="I725" s="13" t="s">
        <v>628</v>
      </c>
      <c r="J725" s="7" t="s">
        <v>422</v>
      </c>
      <c r="K725" s="7" t="s">
        <v>423</v>
      </c>
      <c r="L725" s="7" t="s">
        <v>23876</v>
      </c>
      <c r="M725" s="8" t="s">
        <v>629</v>
      </c>
      <c r="N725" s="8" t="s">
        <v>1730</v>
      </c>
      <c r="O725" s="7" t="s">
        <v>45</v>
      </c>
      <c r="P725" s="7" t="s">
        <v>7282</v>
      </c>
      <c r="Q725" s="7" t="s">
        <v>198</v>
      </c>
      <c r="R725" s="11">
        <v>8470234596.1199999</v>
      </c>
      <c r="S725" s="11">
        <v>1595968907.9000001</v>
      </c>
      <c r="T725" s="11">
        <v>220361130.83000001</v>
      </c>
      <c r="U725" s="11" t="s">
        <v>47</v>
      </c>
      <c r="V725" s="11">
        <v>5765662008.3599997</v>
      </c>
      <c r="W725" s="11">
        <v>40267231.030000001</v>
      </c>
      <c r="X725" s="11">
        <v>847975318</v>
      </c>
      <c r="Y725" s="11" t="s">
        <v>47</v>
      </c>
      <c r="Z725" s="11" t="s">
        <v>47</v>
      </c>
      <c r="AA725" s="11">
        <v>4479936914.1800003</v>
      </c>
      <c r="AB725" s="11">
        <v>3708828203.8600001</v>
      </c>
      <c r="AC725" s="11" t="s">
        <v>47</v>
      </c>
      <c r="AD725" s="11">
        <v>636260535.32000005</v>
      </c>
      <c r="AE725" s="11">
        <v>85584521</v>
      </c>
      <c r="AF725" s="11" t="s">
        <v>47</v>
      </c>
      <c r="AG725" s="11">
        <v>30848162</v>
      </c>
      <c r="AH725" s="11">
        <v>18415492</v>
      </c>
      <c r="AI725" s="11" t="s">
        <v>47</v>
      </c>
      <c r="AJ725" s="11">
        <v>3990297681.9400001</v>
      </c>
      <c r="AK725" s="11">
        <v>2427254180.9899998</v>
      </c>
      <c r="AL725" s="11">
        <v>154428868.99000001</v>
      </c>
      <c r="AM725" s="11">
        <v>525448692.64999998</v>
      </c>
      <c r="AN725" s="11">
        <v>120340436.98999999</v>
      </c>
      <c r="AO725" s="11">
        <v>245039710</v>
      </c>
      <c r="AP725" s="11">
        <v>-37304480.689999998</v>
      </c>
      <c r="AQ725" s="11">
        <v>704331523</v>
      </c>
      <c r="AR725" s="11">
        <v>618138646.85000002</v>
      </c>
      <c r="AS725" s="11">
        <v>532246441</v>
      </c>
      <c r="AT725" s="11">
        <v>85892205.849999994</v>
      </c>
      <c r="AU725" s="11" t="s">
        <v>47</v>
      </c>
      <c r="AV725" s="11">
        <v>385858759.38</v>
      </c>
      <c r="AW725" s="11">
        <v>393027094</v>
      </c>
      <c r="AX725" s="11">
        <v>30136146.07</v>
      </c>
      <c r="AY725" s="11">
        <v>-37304480.689999998</v>
      </c>
      <c r="AZ725" s="11">
        <v>232279887.47</v>
      </c>
      <c r="BA725" s="11">
        <v>232279887.47</v>
      </c>
      <c r="BB725" s="11" t="s">
        <v>47</v>
      </c>
      <c r="BC725" s="11" t="s">
        <v>47</v>
      </c>
      <c r="BD725" s="11">
        <v>1295621935</v>
      </c>
      <c r="BE725" s="11">
        <v>1281895198.0799999</v>
      </c>
      <c r="BF725" s="11">
        <v>1295621935</v>
      </c>
      <c r="BG725" s="11">
        <v>1281895198.0799999</v>
      </c>
      <c r="BH725" s="11">
        <v>5799526590.46</v>
      </c>
      <c r="BI725" s="11" t="s">
        <v>47</v>
      </c>
      <c r="BJ725" s="11">
        <v>5799526590.46</v>
      </c>
      <c r="BK725" s="11" t="s">
        <v>47</v>
      </c>
    </row>
    <row r="726" spans="1:63" ht="21" customHeight="1" x14ac:dyDescent="0.25">
      <c r="A726" s="12">
        <v>720</v>
      </c>
      <c r="B726" s="16" t="s">
        <v>7283</v>
      </c>
      <c r="C726" s="7" t="s">
        <v>7284</v>
      </c>
      <c r="D726" s="7" t="s">
        <v>7285</v>
      </c>
      <c r="E726" s="7" t="s">
        <v>7286</v>
      </c>
      <c r="F726" s="7" t="s">
        <v>264</v>
      </c>
      <c r="G726" s="7" t="s">
        <v>2264</v>
      </c>
      <c r="H726" s="8" t="s">
        <v>2382</v>
      </c>
      <c r="I726" s="13" t="s">
        <v>7287</v>
      </c>
      <c r="J726" s="7" t="s">
        <v>422</v>
      </c>
      <c r="K726" s="7" t="s">
        <v>423</v>
      </c>
      <c r="L726" s="7" t="s">
        <v>7288</v>
      </c>
      <c r="M726" s="8" t="s">
        <v>7289</v>
      </c>
      <c r="N726" s="8" t="s">
        <v>7290</v>
      </c>
      <c r="O726" s="7" t="s">
        <v>163</v>
      </c>
      <c r="P726" s="7" t="s">
        <v>3770</v>
      </c>
      <c r="Q726" s="7" t="s">
        <v>176</v>
      </c>
      <c r="R726" s="11">
        <v>1218111730.6400001</v>
      </c>
      <c r="S726" s="11">
        <v>34728371.75</v>
      </c>
      <c r="T726" s="11" t="s">
        <v>47</v>
      </c>
      <c r="U726" s="11" t="s">
        <v>47</v>
      </c>
      <c r="V726" s="11">
        <v>1123346564</v>
      </c>
      <c r="W726" s="11">
        <v>45701000</v>
      </c>
      <c r="X726" s="11">
        <v>13030245.890000001</v>
      </c>
      <c r="Y726" s="11" t="s">
        <v>47</v>
      </c>
      <c r="Z726" s="11">
        <v>1305549</v>
      </c>
      <c r="AA726" s="11">
        <v>327907527.11000001</v>
      </c>
      <c r="AB726" s="11" t="s">
        <v>47</v>
      </c>
      <c r="AC726" s="11" t="s">
        <v>47</v>
      </c>
      <c r="AD726" s="11">
        <v>132499996</v>
      </c>
      <c r="AE726" s="11">
        <v>75533292.560000002</v>
      </c>
      <c r="AF726" s="11" t="s">
        <v>47</v>
      </c>
      <c r="AG726" s="11">
        <v>81052055.599999994</v>
      </c>
      <c r="AH726" s="11">
        <v>38822182.950000003</v>
      </c>
      <c r="AI726" s="11" t="s">
        <v>47</v>
      </c>
      <c r="AJ726" s="11">
        <v>890204203.52999997</v>
      </c>
      <c r="AK726" s="11">
        <v>771398718</v>
      </c>
      <c r="AL726" s="11">
        <v>771398718</v>
      </c>
      <c r="AM726" s="11">
        <v>92654075.920000002</v>
      </c>
      <c r="AN726" s="11">
        <v>1809324.07</v>
      </c>
      <c r="AO726" s="11" t="s">
        <v>47</v>
      </c>
      <c r="AP726" s="11">
        <v>24342085.539999999</v>
      </c>
      <c r="AQ726" s="11" t="s">
        <v>47</v>
      </c>
      <c r="AR726" s="11">
        <v>138272887</v>
      </c>
      <c r="AS726" s="11">
        <v>105258466</v>
      </c>
      <c r="AT726" s="11">
        <v>33014421</v>
      </c>
      <c r="AU726" s="11" t="s">
        <v>47</v>
      </c>
      <c r="AV726" s="11">
        <v>138272887</v>
      </c>
      <c r="AW726" s="11">
        <v>97157932</v>
      </c>
      <c r="AX726" s="11">
        <v>16772869.460000001</v>
      </c>
      <c r="AY726" s="11">
        <v>24342085.539999999</v>
      </c>
      <c r="AZ726" s="11" t="s">
        <v>47</v>
      </c>
      <c r="BA726" s="11" t="s">
        <v>47</v>
      </c>
      <c r="BB726" s="11" t="s">
        <v>47</v>
      </c>
      <c r="BC726" s="11" t="s">
        <v>47</v>
      </c>
      <c r="BD726" s="11" t="s">
        <v>47</v>
      </c>
      <c r="BE726" s="11" t="s">
        <v>47</v>
      </c>
      <c r="BF726" s="11" t="s">
        <v>47</v>
      </c>
      <c r="BG726" s="11" t="s">
        <v>47</v>
      </c>
      <c r="BH726" s="11" t="s">
        <v>47</v>
      </c>
      <c r="BI726" s="11" t="s">
        <v>47</v>
      </c>
      <c r="BJ726" s="11" t="s">
        <v>47</v>
      </c>
      <c r="BK726" s="11" t="s">
        <v>47</v>
      </c>
    </row>
    <row r="727" spans="1:63" ht="21" customHeight="1" x14ac:dyDescent="0.25">
      <c r="A727" s="12">
        <v>721</v>
      </c>
      <c r="B727" s="16" t="s">
        <v>1731</v>
      </c>
      <c r="C727" s="7" t="s">
        <v>1732</v>
      </c>
      <c r="D727" s="7" t="s">
        <v>1733</v>
      </c>
      <c r="E727" s="7" t="s">
        <v>1734</v>
      </c>
      <c r="F727" s="7" t="s">
        <v>74</v>
      </c>
      <c r="G727" s="7" t="s">
        <v>2264</v>
      </c>
      <c r="H727" s="8" t="s">
        <v>2382</v>
      </c>
      <c r="I727" s="13" t="s">
        <v>1735</v>
      </c>
      <c r="J727" s="7" t="s">
        <v>422</v>
      </c>
      <c r="K727" s="7" t="s">
        <v>1736</v>
      </c>
      <c r="L727" s="7" t="s">
        <v>23877</v>
      </c>
      <c r="M727" s="8" t="s">
        <v>1737</v>
      </c>
      <c r="N727" s="8" t="s">
        <v>2687</v>
      </c>
      <c r="O727" s="7" t="s">
        <v>45</v>
      </c>
      <c r="P727" s="7" t="s">
        <v>7291</v>
      </c>
      <c r="Q727" s="7" t="s">
        <v>115</v>
      </c>
      <c r="R727" s="11">
        <v>8665850782.4799995</v>
      </c>
      <c r="S727" s="11">
        <v>186822929.53999999</v>
      </c>
      <c r="T727" s="11">
        <v>491335133.79000002</v>
      </c>
      <c r="U727" s="11" t="s">
        <v>47</v>
      </c>
      <c r="V727" s="11">
        <v>6816398999.1499996</v>
      </c>
      <c r="W727" s="11">
        <v>44589640</v>
      </c>
      <c r="X727" s="11">
        <v>1120584638</v>
      </c>
      <c r="Y727" s="11" t="s">
        <v>47</v>
      </c>
      <c r="Z727" s="11">
        <v>6119442</v>
      </c>
      <c r="AA727" s="11">
        <v>4621967667.8599997</v>
      </c>
      <c r="AB727" s="11">
        <v>4219760080.1599998</v>
      </c>
      <c r="AC727" s="11" t="s">
        <v>47</v>
      </c>
      <c r="AD727" s="11" t="s">
        <v>47</v>
      </c>
      <c r="AE727" s="11">
        <v>119699140.61</v>
      </c>
      <c r="AF727" s="11" t="s">
        <v>47</v>
      </c>
      <c r="AG727" s="11">
        <v>139939090.09</v>
      </c>
      <c r="AH727" s="11">
        <v>142569357</v>
      </c>
      <c r="AI727" s="11" t="s">
        <v>47</v>
      </c>
      <c r="AJ727" s="11">
        <v>4043883114.6199999</v>
      </c>
      <c r="AK727" s="11">
        <v>2451220329.0700002</v>
      </c>
      <c r="AL727" s="11">
        <v>2451220329.0700002</v>
      </c>
      <c r="AM727" s="11">
        <v>554502635.26999998</v>
      </c>
      <c r="AN727" s="11">
        <v>208759499.33000001</v>
      </c>
      <c r="AO727" s="11" t="s">
        <v>47</v>
      </c>
      <c r="AP727" s="11">
        <v>94958974.930000007</v>
      </c>
      <c r="AQ727" s="11">
        <v>687210375</v>
      </c>
      <c r="AR727" s="11">
        <v>699835444.10000002</v>
      </c>
      <c r="AS727" s="11">
        <v>623854076</v>
      </c>
      <c r="AT727" s="11">
        <v>75981368.099999994</v>
      </c>
      <c r="AU727" s="11" t="s">
        <v>47</v>
      </c>
      <c r="AV727" s="11">
        <v>573388889.10000002</v>
      </c>
      <c r="AW727" s="11">
        <v>465362895.24000001</v>
      </c>
      <c r="AX727" s="11">
        <v>13067018.93</v>
      </c>
      <c r="AY727" s="11">
        <v>94958974.930000007</v>
      </c>
      <c r="AZ727" s="11">
        <v>126446555</v>
      </c>
      <c r="BA727" s="11">
        <v>126446555</v>
      </c>
      <c r="BB727" s="11" t="s">
        <v>47</v>
      </c>
      <c r="BC727" s="11" t="s">
        <v>47</v>
      </c>
      <c r="BD727" s="11">
        <v>4500839</v>
      </c>
      <c r="BE727" s="11">
        <v>461892932.08999997</v>
      </c>
      <c r="BF727" s="11">
        <v>4500839</v>
      </c>
      <c r="BG727" s="11">
        <v>461892932.08999997</v>
      </c>
      <c r="BH727" s="11">
        <v>7089028949.1499996</v>
      </c>
      <c r="BI727" s="11">
        <v>1600000000</v>
      </c>
      <c r="BJ727" s="11">
        <v>7089028949.1499996</v>
      </c>
      <c r="BK727" s="11">
        <v>1600000000</v>
      </c>
    </row>
    <row r="728" spans="1:63" ht="21" customHeight="1" x14ac:dyDescent="0.25">
      <c r="A728" s="12">
        <v>722</v>
      </c>
      <c r="B728" s="16" t="s">
        <v>630</v>
      </c>
      <c r="C728" s="7" t="s">
        <v>631</v>
      </c>
      <c r="D728" s="7" t="s">
        <v>632</v>
      </c>
      <c r="E728" s="7" t="s">
        <v>633</v>
      </c>
      <c r="F728" s="7" t="s">
        <v>68</v>
      </c>
      <c r="G728" s="7" t="s">
        <v>2264</v>
      </c>
      <c r="H728" s="8" t="s">
        <v>2382</v>
      </c>
      <c r="I728" s="13" t="s">
        <v>634</v>
      </c>
      <c r="J728" s="7" t="s">
        <v>422</v>
      </c>
      <c r="K728" s="7" t="s">
        <v>423</v>
      </c>
      <c r="L728" s="7" t="s">
        <v>2688</v>
      </c>
      <c r="M728" s="8" t="s">
        <v>2689</v>
      </c>
      <c r="N728" s="8" t="s">
        <v>635</v>
      </c>
      <c r="O728" s="7" t="s">
        <v>45</v>
      </c>
      <c r="P728" s="7" t="s">
        <v>7292</v>
      </c>
      <c r="Q728" s="7" t="s">
        <v>3069</v>
      </c>
      <c r="R728" s="11">
        <v>29911191309.810001</v>
      </c>
      <c r="S728" s="11">
        <v>1292126940.5899999</v>
      </c>
      <c r="T728" s="11">
        <v>1257311671.7</v>
      </c>
      <c r="U728" s="11" t="s">
        <v>47</v>
      </c>
      <c r="V728" s="11">
        <v>26240192247.75</v>
      </c>
      <c r="W728" s="11">
        <v>25691756.77</v>
      </c>
      <c r="X728" s="11">
        <v>1092927352</v>
      </c>
      <c r="Y728" s="11" t="s">
        <v>47</v>
      </c>
      <c r="Z728" s="11">
        <v>2941341</v>
      </c>
      <c r="AA728" s="11">
        <v>20933783550.32</v>
      </c>
      <c r="AB728" s="11">
        <v>16973619107.27</v>
      </c>
      <c r="AC728" s="11" t="s">
        <v>47</v>
      </c>
      <c r="AD728" s="11">
        <v>3148254969</v>
      </c>
      <c r="AE728" s="11">
        <v>256976785.87</v>
      </c>
      <c r="AF728" s="11" t="s">
        <v>47</v>
      </c>
      <c r="AG728" s="11">
        <v>465985567.18000001</v>
      </c>
      <c r="AH728" s="11">
        <v>88947121</v>
      </c>
      <c r="AI728" s="11" t="s">
        <v>47</v>
      </c>
      <c r="AJ728" s="11">
        <v>8977407759.4899998</v>
      </c>
      <c r="AK728" s="11">
        <v>5614676413.21</v>
      </c>
      <c r="AL728" s="11">
        <v>2856856413.21</v>
      </c>
      <c r="AM728" s="11">
        <v>2006556701.53</v>
      </c>
      <c r="AN728" s="11">
        <v>178998428.21000001</v>
      </c>
      <c r="AO728" s="11">
        <v>548617117</v>
      </c>
      <c r="AP728" s="11">
        <v>628559099.53999996</v>
      </c>
      <c r="AQ728" s="11" t="s">
        <v>47</v>
      </c>
      <c r="AR728" s="11">
        <v>2302010815.5799999</v>
      </c>
      <c r="AS728" s="11">
        <v>2142696584</v>
      </c>
      <c r="AT728" s="11">
        <v>159314231.58000001</v>
      </c>
      <c r="AU728" s="11" t="s">
        <v>47</v>
      </c>
      <c r="AV728" s="11">
        <v>1901583596.9400001</v>
      </c>
      <c r="AW728" s="11">
        <v>1247270308.77</v>
      </c>
      <c r="AX728" s="11">
        <v>25754188.629999999</v>
      </c>
      <c r="AY728" s="11">
        <v>628559099.53999996</v>
      </c>
      <c r="AZ728" s="11">
        <v>400427218.63999999</v>
      </c>
      <c r="BA728" s="11">
        <v>400427218.63999999</v>
      </c>
      <c r="BB728" s="11" t="s">
        <v>47</v>
      </c>
      <c r="BC728" s="11" t="s">
        <v>47</v>
      </c>
      <c r="BD728" s="11">
        <v>1535659899</v>
      </c>
      <c r="BE728" s="11">
        <v>5967664554.4499998</v>
      </c>
      <c r="BF728" s="11">
        <v>1535659899</v>
      </c>
      <c r="BG728" s="11">
        <v>5967664554.4499998</v>
      </c>
      <c r="BH728" s="11">
        <v>31912486052.580002</v>
      </c>
      <c r="BI728" s="11">
        <v>40000000</v>
      </c>
      <c r="BJ728" s="11">
        <v>31912486052.580002</v>
      </c>
      <c r="BK728" s="11">
        <v>40000000</v>
      </c>
    </row>
    <row r="729" spans="1:63" ht="21" customHeight="1" x14ac:dyDescent="0.25">
      <c r="A729" s="12">
        <v>723</v>
      </c>
      <c r="B729" s="16" t="s">
        <v>7293</v>
      </c>
      <c r="C729" s="7" t="s">
        <v>7294</v>
      </c>
      <c r="D729" s="7" t="s">
        <v>7295</v>
      </c>
      <c r="E729" s="7" t="s">
        <v>47</v>
      </c>
      <c r="F729" s="7" t="s">
        <v>275</v>
      </c>
      <c r="G729" s="7" t="s">
        <v>2269</v>
      </c>
      <c r="H729" s="8" t="s">
        <v>2393</v>
      </c>
      <c r="I729" s="13" t="s">
        <v>7296</v>
      </c>
      <c r="J729" s="7" t="s">
        <v>422</v>
      </c>
      <c r="K729" s="7" t="s">
        <v>7297</v>
      </c>
      <c r="L729" s="7" t="s">
        <v>7298</v>
      </c>
      <c r="M729" s="8" t="s">
        <v>7299</v>
      </c>
      <c r="N729" s="8" t="s">
        <v>6735</v>
      </c>
      <c r="O729" s="7" t="s">
        <v>163</v>
      </c>
      <c r="P729" s="7" t="s">
        <v>1414</v>
      </c>
      <c r="Q729" s="7" t="s">
        <v>45</v>
      </c>
      <c r="R729" s="11">
        <v>33856059</v>
      </c>
      <c r="S729" s="11">
        <v>13938142</v>
      </c>
      <c r="T729" s="11" t="s">
        <v>47</v>
      </c>
      <c r="U729" s="11">
        <v>2120000</v>
      </c>
      <c r="V729" s="11" t="s">
        <v>47</v>
      </c>
      <c r="W729" s="11">
        <v>676000</v>
      </c>
      <c r="X729" s="11">
        <v>14840917</v>
      </c>
      <c r="Y729" s="11">
        <v>2281000</v>
      </c>
      <c r="Z729" s="11" t="s">
        <v>47</v>
      </c>
      <c r="AA729" s="11">
        <v>7715878</v>
      </c>
      <c r="AB729" s="11" t="s">
        <v>47</v>
      </c>
      <c r="AC729" s="11" t="s">
        <v>47</v>
      </c>
      <c r="AD729" s="11" t="s">
        <v>47</v>
      </c>
      <c r="AE729" s="11" t="s">
        <v>47</v>
      </c>
      <c r="AF729" s="11" t="s">
        <v>47</v>
      </c>
      <c r="AG729" s="11">
        <v>7715878</v>
      </c>
      <c r="AH729" s="11" t="s">
        <v>47</v>
      </c>
      <c r="AI729" s="11" t="s">
        <v>47</v>
      </c>
      <c r="AJ729" s="11">
        <v>26140181</v>
      </c>
      <c r="AK729" s="11">
        <v>25996531</v>
      </c>
      <c r="AL729" s="11" t="s">
        <v>47</v>
      </c>
      <c r="AM729" s="11">
        <v>20348604</v>
      </c>
      <c r="AN729" s="11" t="s">
        <v>47</v>
      </c>
      <c r="AO729" s="11" t="s">
        <v>47</v>
      </c>
      <c r="AP729" s="11">
        <v>975353</v>
      </c>
      <c r="AQ729" s="11">
        <v>-21180307</v>
      </c>
      <c r="AR729" s="11">
        <v>12975394</v>
      </c>
      <c r="AS729" s="11" t="s">
        <v>47</v>
      </c>
      <c r="AT729" s="11">
        <v>12975394</v>
      </c>
      <c r="AU729" s="11" t="s">
        <v>47</v>
      </c>
      <c r="AV729" s="11">
        <v>12975394</v>
      </c>
      <c r="AW729" s="11">
        <v>12000041</v>
      </c>
      <c r="AX729" s="11" t="s">
        <v>47</v>
      </c>
      <c r="AY729" s="11">
        <v>975353</v>
      </c>
      <c r="AZ729" s="11" t="s">
        <v>47</v>
      </c>
      <c r="BA729" s="11" t="s">
        <v>47</v>
      </c>
      <c r="BB729" s="11" t="s">
        <v>47</v>
      </c>
      <c r="BC729" s="11" t="s">
        <v>47</v>
      </c>
      <c r="BD729" s="11" t="s">
        <v>47</v>
      </c>
      <c r="BE729" s="11" t="s">
        <v>47</v>
      </c>
      <c r="BF729" s="11" t="s">
        <v>47</v>
      </c>
      <c r="BG729" s="11" t="s">
        <v>47</v>
      </c>
      <c r="BH729" s="11" t="s">
        <v>47</v>
      </c>
      <c r="BI729" s="11" t="s">
        <v>47</v>
      </c>
      <c r="BJ729" s="11" t="s">
        <v>47</v>
      </c>
      <c r="BK729" s="11" t="s">
        <v>47</v>
      </c>
    </row>
    <row r="730" spans="1:63" ht="21" customHeight="1" x14ac:dyDescent="0.25">
      <c r="A730" s="12">
        <v>724</v>
      </c>
      <c r="B730" s="16" t="s">
        <v>7300</v>
      </c>
      <c r="C730" s="7" t="s">
        <v>7301</v>
      </c>
      <c r="D730" s="7" t="s">
        <v>7302</v>
      </c>
      <c r="E730" s="7" t="s">
        <v>47</v>
      </c>
      <c r="F730" s="7" t="s">
        <v>275</v>
      </c>
      <c r="G730" s="7" t="s">
        <v>2269</v>
      </c>
      <c r="H730" s="8" t="s">
        <v>2393</v>
      </c>
      <c r="I730" s="13" t="s">
        <v>7303</v>
      </c>
      <c r="J730" s="7" t="s">
        <v>422</v>
      </c>
      <c r="K730" s="7" t="s">
        <v>423</v>
      </c>
      <c r="L730" s="7" t="s">
        <v>7304</v>
      </c>
      <c r="M730" s="8" t="s">
        <v>7305</v>
      </c>
      <c r="N730" s="8" t="s">
        <v>6735</v>
      </c>
      <c r="O730" s="7" t="s">
        <v>163</v>
      </c>
      <c r="P730" s="7" t="s">
        <v>1414</v>
      </c>
      <c r="Q730" s="7" t="s">
        <v>45</v>
      </c>
      <c r="R730" s="11">
        <v>16537483</v>
      </c>
      <c r="S730" s="11">
        <v>6537483</v>
      </c>
      <c r="T730" s="11">
        <v>10000000</v>
      </c>
      <c r="U730" s="11" t="s">
        <v>47</v>
      </c>
      <c r="V730" s="11" t="s">
        <v>47</v>
      </c>
      <c r="W730" s="11" t="s">
        <v>47</v>
      </c>
      <c r="X730" s="11" t="s">
        <v>47</v>
      </c>
      <c r="Y730" s="11" t="s">
        <v>47</v>
      </c>
      <c r="Z730" s="11" t="s">
        <v>47</v>
      </c>
      <c r="AA730" s="11">
        <v>250615</v>
      </c>
      <c r="AB730" s="11" t="s">
        <v>47</v>
      </c>
      <c r="AC730" s="11" t="s">
        <v>47</v>
      </c>
      <c r="AD730" s="11" t="s">
        <v>47</v>
      </c>
      <c r="AE730" s="11" t="s">
        <v>47</v>
      </c>
      <c r="AF730" s="11" t="s">
        <v>47</v>
      </c>
      <c r="AG730" s="11">
        <v>250615</v>
      </c>
      <c r="AH730" s="11" t="s">
        <v>47</v>
      </c>
      <c r="AI730" s="11" t="s">
        <v>47</v>
      </c>
      <c r="AJ730" s="11">
        <v>16286868</v>
      </c>
      <c r="AK730" s="11">
        <v>23515092</v>
      </c>
      <c r="AL730" s="11" t="s">
        <v>47</v>
      </c>
      <c r="AM730" s="11">
        <v>6645963</v>
      </c>
      <c r="AN730" s="11" t="s">
        <v>47</v>
      </c>
      <c r="AO730" s="11" t="s">
        <v>47</v>
      </c>
      <c r="AP730" s="11">
        <v>2572816</v>
      </c>
      <c r="AQ730" s="11">
        <v>-16447003</v>
      </c>
      <c r="AR730" s="11">
        <v>4974816</v>
      </c>
      <c r="AS730" s="11" t="s">
        <v>47</v>
      </c>
      <c r="AT730" s="11">
        <v>4974816</v>
      </c>
      <c r="AU730" s="11" t="s">
        <v>47</v>
      </c>
      <c r="AV730" s="11">
        <v>4974816</v>
      </c>
      <c r="AW730" s="11">
        <v>2402000</v>
      </c>
      <c r="AX730" s="11" t="s">
        <v>47</v>
      </c>
      <c r="AY730" s="11">
        <v>2572816</v>
      </c>
      <c r="AZ730" s="11" t="s">
        <v>47</v>
      </c>
      <c r="BA730" s="11" t="s">
        <v>47</v>
      </c>
      <c r="BB730" s="11" t="s">
        <v>47</v>
      </c>
      <c r="BC730" s="11" t="s">
        <v>47</v>
      </c>
      <c r="BD730" s="11" t="s">
        <v>47</v>
      </c>
      <c r="BE730" s="11" t="s">
        <v>47</v>
      </c>
      <c r="BF730" s="11" t="s">
        <v>47</v>
      </c>
      <c r="BG730" s="11" t="s">
        <v>47</v>
      </c>
      <c r="BH730" s="11" t="s">
        <v>47</v>
      </c>
      <c r="BI730" s="11" t="s">
        <v>47</v>
      </c>
      <c r="BJ730" s="11" t="s">
        <v>47</v>
      </c>
      <c r="BK730" s="11" t="s">
        <v>47</v>
      </c>
    </row>
    <row r="731" spans="1:63" ht="21" customHeight="1" x14ac:dyDescent="0.25">
      <c r="A731" s="12">
        <v>725</v>
      </c>
      <c r="B731" s="16" t="s">
        <v>7306</v>
      </c>
      <c r="C731" s="7" t="s">
        <v>7307</v>
      </c>
      <c r="D731" s="7" t="s">
        <v>7308</v>
      </c>
      <c r="E731" s="7" t="s">
        <v>7309</v>
      </c>
      <c r="F731" s="7" t="s">
        <v>275</v>
      </c>
      <c r="G731" s="7" t="s">
        <v>7310</v>
      </c>
      <c r="H731" s="8" t="s">
        <v>7311</v>
      </c>
      <c r="I731" s="13" t="s">
        <v>7312</v>
      </c>
      <c r="J731" s="7" t="s">
        <v>422</v>
      </c>
      <c r="K731" s="7" t="s">
        <v>423</v>
      </c>
      <c r="L731" s="7" t="s">
        <v>23878</v>
      </c>
      <c r="M731" s="8" t="s">
        <v>7313</v>
      </c>
      <c r="N731" s="8" t="s">
        <v>23879</v>
      </c>
      <c r="O731" s="7" t="s">
        <v>1353</v>
      </c>
      <c r="P731" s="7" t="s">
        <v>45</v>
      </c>
      <c r="Q731" s="7" t="s">
        <v>1352</v>
      </c>
      <c r="R731" s="11">
        <v>6933123593.21</v>
      </c>
      <c r="S731" s="11">
        <v>352412151.12</v>
      </c>
      <c r="T731" s="11">
        <v>4187284983.8400002</v>
      </c>
      <c r="U731" s="11">
        <v>146837042.86000001</v>
      </c>
      <c r="V731" s="11" t="s">
        <v>47</v>
      </c>
      <c r="W731" s="11">
        <v>555900449</v>
      </c>
      <c r="X731" s="11">
        <v>1651346541.79</v>
      </c>
      <c r="Y731" s="11" t="s">
        <v>47</v>
      </c>
      <c r="Z731" s="11">
        <v>39342424.600000001</v>
      </c>
      <c r="AA731" s="11">
        <v>3485805871.6199999</v>
      </c>
      <c r="AB731" s="11">
        <v>352406797</v>
      </c>
      <c r="AC731" s="11" t="s">
        <v>47</v>
      </c>
      <c r="AD731" s="11" t="s">
        <v>47</v>
      </c>
      <c r="AE731" s="11">
        <v>138524666.28999999</v>
      </c>
      <c r="AF731" s="11" t="s">
        <v>47</v>
      </c>
      <c r="AG731" s="11">
        <v>2907862946.1599998</v>
      </c>
      <c r="AH731" s="11">
        <v>40471132.170000002</v>
      </c>
      <c r="AI731" s="11">
        <v>46540330</v>
      </c>
      <c r="AJ731" s="11">
        <v>3447317721.5900002</v>
      </c>
      <c r="AK731" s="11">
        <v>922437031.94000006</v>
      </c>
      <c r="AL731" s="11" t="s">
        <v>47</v>
      </c>
      <c r="AM731" s="11">
        <v>1532621740.3499999</v>
      </c>
      <c r="AN731" s="11">
        <v>1531379309.73</v>
      </c>
      <c r="AO731" s="11">
        <v>11539052.6</v>
      </c>
      <c r="AP731" s="11">
        <v>-550659413.02999997</v>
      </c>
      <c r="AQ731" s="11" t="s">
        <v>47</v>
      </c>
      <c r="AR731" s="11">
        <v>969757219.89999998</v>
      </c>
      <c r="AS731" s="11">
        <v>768735797</v>
      </c>
      <c r="AT731" s="11">
        <v>201021422.90000001</v>
      </c>
      <c r="AU731" s="11" t="s">
        <v>47</v>
      </c>
      <c r="AV731" s="11">
        <v>673076686.60000002</v>
      </c>
      <c r="AW731" s="11">
        <v>1026208548.5700001</v>
      </c>
      <c r="AX731" s="11">
        <v>197527551.06</v>
      </c>
      <c r="AY731" s="11">
        <v>-550659413.02999997</v>
      </c>
      <c r="AZ731" s="11">
        <v>296680533.30000001</v>
      </c>
      <c r="BA731" s="11">
        <v>296680533.30000001</v>
      </c>
      <c r="BB731" s="11" t="s">
        <v>47</v>
      </c>
      <c r="BC731" s="11" t="s">
        <v>47</v>
      </c>
      <c r="BD731" s="11" t="s">
        <v>47</v>
      </c>
      <c r="BE731" s="11" t="s">
        <v>47</v>
      </c>
      <c r="BF731" s="11" t="s">
        <v>47</v>
      </c>
      <c r="BG731" s="11" t="s">
        <v>47</v>
      </c>
      <c r="BH731" s="11" t="s">
        <v>47</v>
      </c>
      <c r="BI731" s="11" t="s">
        <v>47</v>
      </c>
      <c r="BJ731" s="11" t="s">
        <v>47</v>
      </c>
      <c r="BK731" s="11" t="s">
        <v>47</v>
      </c>
    </row>
    <row r="732" spans="1:63" ht="21" customHeight="1" x14ac:dyDescent="0.25">
      <c r="A732" s="12">
        <v>726</v>
      </c>
      <c r="B732" s="16" t="s">
        <v>7314</v>
      </c>
      <c r="C732" s="7" t="s">
        <v>7315</v>
      </c>
      <c r="D732" s="7" t="s">
        <v>7316</v>
      </c>
      <c r="E732" s="7" t="s">
        <v>7317</v>
      </c>
      <c r="F732" s="7" t="s">
        <v>41</v>
      </c>
      <c r="G732" s="7" t="s">
        <v>2264</v>
      </c>
      <c r="H732" s="8" t="s">
        <v>2382</v>
      </c>
      <c r="I732" s="13" t="s">
        <v>7318</v>
      </c>
      <c r="J732" s="7" t="s">
        <v>422</v>
      </c>
      <c r="K732" s="7" t="s">
        <v>6669</v>
      </c>
      <c r="L732" s="7" t="s">
        <v>23880</v>
      </c>
      <c r="M732" s="8" t="s">
        <v>23881</v>
      </c>
      <c r="N732" s="8" t="s">
        <v>7319</v>
      </c>
      <c r="O732" s="7" t="s">
        <v>163</v>
      </c>
      <c r="P732" s="7" t="s">
        <v>7320</v>
      </c>
      <c r="Q732" s="7" t="s">
        <v>45</v>
      </c>
      <c r="R732" s="11">
        <v>767886670</v>
      </c>
      <c r="S732" s="11">
        <v>41025963</v>
      </c>
      <c r="T732" s="11">
        <v>173863336</v>
      </c>
      <c r="U732" s="11" t="s">
        <v>47</v>
      </c>
      <c r="V732" s="11">
        <v>482041348</v>
      </c>
      <c r="W732" s="11">
        <v>70956023</v>
      </c>
      <c r="X732" s="11" t="s">
        <v>47</v>
      </c>
      <c r="Y732" s="11" t="s">
        <v>47</v>
      </c>
      <c r="Z732" s="11" t="s">
        <v>47</v>
      </c>
      <c r="AA732" s="11">
        <v>629222599</v>
      </c>
      <c r="AB732" s="11">
        <v>493435268</v>
      </c>
      <c r="AC732" s="11" t="s">
        <v>47</v>
      </c>
      <c r="AD732" s="11" t="s">
        <v>47</v>
      </c>
      <c r="AE732" s="11">
        <v>37176366</v>
      </c>
      <c r="AF732" s="11" t="s">
        <v>47</v>
      </c>
      <c r="AG732" s="11">
        <v>96429231</v>
      </c>
      <c r="AH732" s="11">
        <v>2181734</v>
      </c>
      <c r="AI732" s="11" t="s">
        <v>47</v>
      </c>
      <c r="AJ732" s="11">
        <v>138664071</v>
      </c>
      <c r="AK732" s="11">
        <v>43959394</v>
      </c>
      <c r="AL732" s="11">
        <v>43959394</v>
      </c>
      <c r="AM732" s="11">
        <v>88494635</v>
      </c>
      <c r="AN732" s="11">
        <v>4173041</v>
      </c>
      <c r="AO732" s="11">
        <v>450000</v>
      </c>
      <c r="AP732" s="11">
        <v>15753754</v>
      </c>
      <c r="AQ732" s="11">
        <v>-14166753</v>
      </c>
      <c r="AR732" s="11">
        <v>60118399</v>
      </c>
      <c r="AS732" s="11">
        <v>50856350</v>
      </c>
      <c r="AT732" s="11">
        <v>9262049</v>
      </c>
      <c r="AU732" s="11" t="s">
        <v>47</v>
      </c>
      <c r="AV732" s="11">
        <v>53123216</v>
      </c>
      <c r="AW732" s="11">
        <v>36012533</v>
      </c>
      <c r="AX732" s="11">
        <v>1356929</v>
      </c>
      <c r="AY732" s="11">
        <v>15753754</v>
      </c>
      <c r="AZ732" s="11">
        <v>6995183</v>
      </c>
      <c r="BA732" s="11">
        <v>6995183</v>
      </c>
      <c r="BB732" s="11" t="s">
        <v>47</v>
      </c>
      <c r="BC732" s="11" t="s">
        <v>47</v>
      </c>
      <c r="BD732" s="11" t="s">
        <v>47</v>
      </c>
      <c r="BE732" s="11" t="s">
        <v>47</v>
      </c>
      <c r="BF732" s="11" t="s">
        <v>47</v>
      </c>
      <c r="BG732" s="11" t="s">
        <v>47</v>
      </c>
      <c r="BH732" s="11" t="s">
        <v>47</v>
      </c>
      <c r="BI732" s="11" t="s">
        <v>47</v>
      </c>
      <c r="BJ732" s="11" t="s">
        <v>47</v>
      </c>
      <c r="BK732" s="11" t="s">
        <v>47</v>
      </c>
    </row>
    <row r="733" spans="1:63" ht="21" customHeight="1" x14ac:dyDescent="0.25">
      <c r="A733" s="12">
        <v>727</v>
      </c>
      <c r="B733" s="16" t="s">
        <v>1738</v>
      </c>
      <c r="C733" s="7" t="s">
        <v>1739</v>
      </c>
      <c r="D733" s="7" t="s">
        <v>1740</v>
      </c>
      <c r="E733" s="7" t="s">
        <v>1741</v>
      </c>
      <c r="F733" s="7" t="s">
        <v>68</v>
      </c>
      <c r="G733" s="7" t="s">
        <v>2275</v>
      </c>
      <c r="H733" s="8" t="s">
        <v>2387</v>
      </c>
      <c r="I733" s="13" t="s">
        <v>1742</v>
      </c>
      <c r="J733" s="7" t="s">
        <v>576</v>
      </c>
      <c r="K733" s="7" t="s">
        <v>636</v>
      </c>
      <c r="L733" s="7" t="s">
        <v>23882</v>
      </c>
      <c r="M733" s="8" t="s">
        <v>1743</v>
      </c>
      <c r="N733" s="8" t="s">
        <v>1744</v>
      </c>
      <c r="O733" s="7" t="s">
        <v>45</v>
      </c>
      <c r="P733" s="7" t="s">
        <v>7321</v>
      </c>
      <c r="Q733" s="7" t="s">
        <v>56</v>
      </c>
      <c r="R733" s="11">
        <v>6424672680.71</v>
      </c>
      <c r="S733" s="11">
        <v>237401325.30000001</v>
      </c>
      <c r="T733" s="11">
        <v>428389740.41000003</v>
      </c>
      <c r="U733" s="11" t="s">
        <v>47</v>
      </c>
      <c r="V733" s="11">
        <v>4869646703</v>
      </c>
      <c r="W733" s="11">
        <v>4467585</v>
      </c>
      <c r="X733" s="11">
        <v>884598577</v>
      </c>
      <c r="Y733" s="11" t="s">
        <v>47</v>
      </c>
      <c r="Z733" s="11">
        <v>168750</v>
      </c>
      <c r="AA733" s="11">
        <v>3810807993.8099999</v>
      </c>
      <c r="AB733" s="11">
        <v>3510482451.1799998</v>
      </c>
      <c r="AC733" s="11" t="s">
        <v>47</v>
      </c>
      <c r="AD733" s="11">
        <v>200073233</v>
      </c>
      <c r="AE733" s="11">
        <v>17592702.629999999</v>
      </c>
      <c r="AF733" s="11" t="s">
        <v>47</v>
      </c>
      <c r="AG733" s="11">
        <v>53899301</v>
      </c>
      <c r="AH733" s="11">
        <v>28760306</v>
      </c>
      <c r="AI733" s="11" t="s">
        <v>47</v>
      </c>
      <c r="AJ733" s="11">
        <v>2613864686.9000001</v>
      </c>
      <c r="AK733" s="11">
        <v>1003324681.51</v>
      </c>
      <c r="AL733" s="11" t="s">
        <v>47</v>
      </c>
      <c r="AM733" s="11">
        <v>1011447432.42</v>
      </c>
      <c r="AN733" s="11">
        <v>43040156.119999997</v>
      </c>
      <c r="AO733" s="11">
        <v>55625393.549999997</v>
      </c>
      <c r="AP733" s="11">
        <v>160175606.30000001</v>
      </c>
      <c r="AQ733" s="11">
        <v>321487139</v>
      </c>
      <c r="AR733" s="11">
        <v>611111689.22000003</v>
      </c>
      <c r="AS733" s="11">
        <v>567309249</v>
      </c>
      <c r="AT733" s="11">
        <v>43802440.219999999</v>
      </c>
      <c r="AU733" s="11" t="s">
        <v>47</v>
      </c>
      <c r="AV733" s="11">
        <v>497499768.92000002</v>
      </c>
      <c r="AW733" s="11">
        <v>328243351.81999999</v>
      </c>
      <c r="AX733" s="11">
        <v>9080810.8000000007</v>
      </c>
      <c r="AY733" s="11">
        <v>160175606.30000001</v>
      </c>
      <c r="AZ733" s="11">
        <v>113611920.3</v>
      </c>
      <c r="BA733" s="11">
        <v>113611920.3</v>
      </c>
      <c r="BB733" s="11" t="s">
        <v>47</v>
      </c>
      <c r="BC733" s="11" t="s">
        <v>47</v>
      </c>
      <c r="BD733" s="11">
        <v>428996497</v>
      </c>
      <c r="BE733" s="11">
        <v>180445052.63999999</v>
      </c>
      <c r="BF733" s="11">
        <v>428996497</v>
      </c>
      <c r="BG733" s="11">
        <v>180445052.63999999</v>
      </c>
      <c r="BH733" s="11">
        <v>4872602245</v>
      </c>
      <c r="BI733" s="11" t="s">
        <v>47</v>
      </c>
      <c r="BJ733" s="11">
        <v>4872602245</v>
      </c>
      <c r="BK733" s="11" t="s">
        <v>47</v>
      </c>
    </row>
    <row r="734" spans="1:63" ht="21" customHeight="1" x14ac:dyDescent="0.25">
      <c r="A734" s="12">
        <v>728</v>
      </c>
      <c r="B734" s="16" t="s">
        <v>637</v>
      </c>
      <c r="C734" s="7" t="s">
        <v>638</v>
      </c>
      <c r="D734" s="7" t="s">
        <v>639</v>
      </c>
      <c r="E734" s="7" t="s">
        <v>1745</v>
      </c>
      <c r="F734" s="7" t="s">
        <v>68</v>
      </c>
      <c r="G734" s="7" t="s">
        <v>2275</v>
      </c>
      <c r="H734" s="8" t="s">
        <v>2387</v>
      </c>
      <c r="I734" s="13" t="s">
        <v>640</v>
      </c>
      <c r="J734" s="7" t="s">
        <v>576</v>
      </c>
      <c r="K734" s="7" t="s">
        <v>641</v>
      </c>
      <c r="L734" s="7" t="s">
        <v>23883</v>
      </c>
      <c r="M734" s="8" t="s">
        <v>1746</v>
      </c>
      <c r="N734" s="8" t="s">
        <v>1747</v>
      </c>
      <c r="O734" s="7" t="s">
        <v>45</v>
      </c>
      <c r="P734" s="7" t="s">
        <v>7322</v>
      </c>
      <c r="Q734" s="7" t="s">
        <v>198</v>
      </c>
      <c r="R734" s="11">
        <v>3656682616</v>
      </c>
      <c r="S734" s="11">
        <v>430596343</v>
      </c>
      <c r="T734" s="11">
        <v>452051978</v>
      </c>
      <c r="U734" s="11" t="s">
        <v>47</v>
      </c>
      <c r="V734" s="11">
        <v>2557834609</v>
      </c>
      <c r="W734" s="11">
        <v>254329</v>
      </c>
      <c r="X734" s="11">
        <v>215945357</v>
      </c>
      <c r="Y734" s="11" t="s">
        <v>47</v>
      </c>
      <c r="Z734" s="11" t="s">
        <v>47</v>
      </c>
      <c r="AA734" s="11">
        <v>2073303096</v>
      </c>
      <c r="AB734" s="11">
        <v>1996236917</v>
      </c>
      <c r="AC734" s="11" t="s">
        <v>47</v>
      </c>
      <c r="AD734" s="11" t="s">
        <v>47</v>
      </c>
      <c r="AE734" s="11">
        <v>19569093</v>
      </c>
      <c r="AF734" s="11" t="s">
        <v>47</v>
      </c>
      <c r="AG734" s="11">
        <v>41790760</v>
      </c>
      <c r="AH734" s="11">
        <v>15706326</v>
      </c>
      <c r="AI734" s="11" t="s">
        <v>47</v>
      </c>
      <c r="AJ734" s="11">
        <v>1583379520</v>
      </c>
      <c r="AK734" s="11">
        <v>722408100</v>
      </c>
      <c r="AL734" s="11">
        <v>237590932</v>
      </c>
      <c r="AM734" s="11">
        <v>530342810</v>
      </c>
      <c r="AN734" s="11">
        <v>12605665</v>
      </c>
      <c r="AO734" s="11">
        <v>49157114</v>
      </c>
      <c r="AP734" s="11">
        <v>70659766</v>
      </c>
      <c r="AQ734" s="11" t="s">
        <v>47</v>
      </c>
      <c r="AR734" s="11">
        <v>289846803</v>
      </c>
      <c r="AS734" s="11">
        <v>265335083</v>
      </c>
      <c r="AT734" s="11">
        <v>24511720</v>
      </c>
      <c r="AU734" s="11" t="s">
        <v>47</v>
      </c>
      <c r="AV734" s="11">
        <v>250019090</v>
      </c>
      <c r="AW734" s="11">
        <v>178847201</v>
      </c>
      <c r="AX734" s="11">
        <v>512123</v>
      </c>
      <c r="AY734" s="11">
        <v>70659766</v>
      </c>
      <c r="AZ734" s="11">
        <v>39827713</v>
      </c>
      <c r="BA734" s="11">
        <v>39827713</v>
      </c>
      <c r="BB734" s="11" t="s">
        <v>47</v>
      </c>
      <c r="BC734" s="11" t="s">
        <v>47</v>
      </c>
      <c r="BD734" s="11">
        <v>200659893</v>
      </c>
      <c r="BE734" s="11">
        <v>39448659</v>
      </c>
      <c r="BF734" s="11">
        <v>200659893</v>
      </c>
      <c r="BG734" s="11">
        <v>39448659</v>
      </c>
      <c r="BH734" s="11">
        <v>477080000</v>
      </c>
      <c r="BI734" s="11" t="s">
        <v>47</v>
      </c>
      <c r="BJ734" s="11">
        <v>477080000</v>
      </c>
      <c r="BK734" s="11" t="s">
        <v>47</v>
      </c>
    </row>
    <row r="735" spans="1:63" ht="21" customHeight="1" x14ac:dyDescent="0.25">
      <c r="A735" s="12">
        <v>729</v>
      </c>
      <c r="B735" s="16" t="s">
        <v>7323</v>
      </c>
      <c r="C735" s="7" t="s">
        <v>7324</v>
      </c>
      <c r="D735" s="7" t="s">
        <v>7325</v>
      </c>
      <c r="E735" s="7" t="s">
        <v>7326</v>
      </c>
      <c r="F735" s="7" t="s">
        <v>41</v>
      </c>
      <c r="G735" s="7" t="s">
        <v>2264</v>
      </c>
      <c r="H735" s="8" t="s">
        <v>2382</v>
      </c>
      <c r="I735" s="13" t="s">
        <v>7327</v>
      </c>
      <c r="J735" s="7" t="s">
        <v>576</v>
      </c>
      <c r="K735" s="7" t="s">
        <v>577</v>
      </c>
      <c r="L735" s="7" t="s">
        <v>7328</v>
      </c>
      <c r="M735" s="8" t="s">
        <v>7329</v>
      </c>
      <c r="N735" s="8" t="s">
        <v>7330</v>
      </c>
      <c r="O735" s="7" t="s">
        <v>163</v>
      </c>
      <c r="P735" s="7" t="s">
        <v>2853</v>
      </c>
      <c r="Q735" s="7" t="s">
        <v>176</v>
      </c>
      <c r="R735" s="11">
        <v>2183144921.5799999</v>
      </c>
      <c r="S735" s="11">
        <v>141690431.58000001</v>
      </c>
      <c r="T735" s="11">
        <v>2055858</v>
      </c>
      <c r="U735" s="11" t="s">
        <v>47</v>
      </c>
      <c r="V735" s="11">
        <v>2032230994</v>
      </c>
      <c r="W735" s="11">
        <v>152931</v>
      </c>
      <c r="X735" s="11">
        <v>7014707</v>
      </c>
      <c r="Y735" s="11" t="s">
        <v>47</v>
      </c>
      <c r="Z735" s="11" t="s">
        <v>47</v>
      </c>
      <c r="AA735" s="11">
        <v>1464861093.1800001</v>
      </c>
      <c r="AB735" s="11">
        <v>1283192720</v>
      </c>
      <c r="AC735" s="11" t="s">
        <v>47</v>
      </c>
      <c r="AD735" s="11">
        <v>43959104</v>
      </c>
      <c r="AE735" s="11">
        <v>65634382</v>
      </c>
      <c r="AF735" s="11" t="s">
        <v>47</v>
      </c>
      <c r="AG735" s="11">
        <v>65501174.18</v>
      </c>
      <c r="AH735" s="11">
        <v>6573713</v>
      </c>
      <c r="AI735" s="11" t="s">
        <v>47</v>
      </c>
      <c r="AJ735" s="11">
        <v>718283828.39999998</v>
      </c>
      <c r="AK735" s="11">
        <v>440481941.22000003</v>
      </c>
      <c r="AL735" s="11">
        <v>392840532</v>
      </c>
      <c r="AM735" s="11">
        <v>195455688.91</v>
      </c>
      <c r="AN735" s="11">
        <v>48531824.75</v>
      </c>
      <c r="AO735" s="11" t="s">
        <v>47</v>
      </c>
      <c r="AP735" s="11">
        <v>33814373.520000003</v>
      </c>
      <c r="AQ735" s="11" t="s">
        <v>47</v>
      </c>
      <c r="AR735" s="11">
        <v>152472283.84999999</v>
      </c>
      <c r="AS735" s="11">
        <v>147560829.84999999</v>
      </c>
      <c r="AT735" s="11">
        <v>4911454</v>
      </c>
      <c r="AU735" s="11" t="s">
        <v>47</v>
      </c>
      <c r="AV735" s="11">
        <v>117240482.52</v>
      </c>
      <c r="AW735" s="11">
        <v>82331886</v>
      </c>
      <c r="AX735" s="11">
        <v>1094223</v>
      </c>
      <c r="AY735" s="11">
        <v>33814373.520000003</v>
      </c>
      <c r="AZ735" s="11">
        <v>35231801.329999998</v>
      </c>
      <c r="BA735" s="11">
        <v>35231801.329999998</v>
      </c>
      <c r="BB735" s="11" t="s">
        <v>47</v>
      </c>
      <c r="BC735" s="11" t="s">
        <v>47</v>
      </c>
      <c r="BD735" s="11" t="s">
        <v>47</v>
      </c>
      <c r="BE735" s="11">
        <v>31400884</v>
      </c>
      <c r="BF735" s="11" t="s">
        <v>47</v>
      </c>
      <c r="BG735" s="11">
        <v>31400884</v>
      </c>
      <c r="BH735" s="11">
        <v>112267000</v>
      </c>
      <c r="BI735" s="11">
        <v>1625735312</v>
      </c>
      <c r="BJ735" s="11">
        <v>112267000</v>
      </c>
      <c r="BK735" s="11">
        <v>1625735312</v>
      </c>
    </row>
    <row r="736" spans="1:63" ht="21" customHeight="1" x14ac:dyDescent="0.25">
      <c r="A736" s="12">
        <v>730</v>
      </c>
      <c r="B736" s="16" t="s">
        <v>7331</v>
      </c>
      <c r="C736" s="7" t="s">
        <v>7332</v>
      </c>
      <c r="D736" s="7" t="s">
        <v>7333</v>
      </c>
      <c r="E736" s="7" t="s">
        <v>7334</v>
      </c>
      <c r="F736" s="7" t="s">
        <v>264</v>
      </c>
      <c r="G736" s="7" t="s">
        <v>4297</v>
      </c>
      <c r="H736" s="8" t="s">
        <v>4298</v>
      </c>
      <c r="I736" s="13" t="s">
        <v>7335</v>
      </c>
      <c r="J736" s="7" t="s">
        <v>576</v>
      </c>
      <c r="K736" s="7" t="s">
        <v>577</v>
      </c>
      <c r="L736" s="7" t="s">
        <v>23884</v>
      </c>
      <c r="M736" s="8" t="s">
        <v>7336</v>
      </c>
      <c r="N736" s="8" t="s">
        <v>7337</v>
      </c>
      <c r="O736" s="7" t="s">
        <v>1353</v>
      </c>
      <c r="P736" s="7" t="s">
        <v>2838</v>
      </c>
      <c r="Q736" s="7" t="s">
        <v>198</v>
      </c>
      <c r="R736" s="11">
        <v>5794038413.3599997</v>
      </c>
      <c r="S736" s="11">
        <v>849300220.85000002</v>
      </c>
      <c r="T736" s="11">
        <v>862029</v>
      </c>
      <c r="U736" s="11">
        <v>3096082449.0100002</v>
      </c>
      <c r="V736" s="11">
        <v>376246968</v>
      </c>
      <c r="W736" s="11">
        <v>807307201</v>
      </c>
      <c r="X736" s="11">
        <v>658127169.5</v>
      </c>
      <c r="Y736" s="11" t="s">
        <v>47</v>
      </c>
      <c r="Z736" s="11">
        <v>6112376</v>
      </c>
      <c r="AA736" s="11">
        <v>4016975815.1900001</v>
      </c>
      <c r="AB736" s="11" t="s">
        <v>47</v>
      </c>
      <c r="AC736" s="11" t="s">
        <v>47</v>
      </c>
      <c r="AD736" s="11" t="s">
        <v>47</v>
      </c>
      <c r="AE736" s="11">
        <v>268022884.59999999</v>
      </c>
      <c r="AF736" s="11" t="s">
        <v>47</v>
      </c>
      <c r="AG736" s="11">
        <v>842380811.29999995</v>
      </c>
      <c r="AH736" s="11">
        <v>5592000</v>
      </c>
      <c r="AI736" s="11">
        <v>2900980119.29</v>
      </c>
      <c r="AJ736" s="11">
        <v>1777062598.1700001</v>
      </c>
      <c r="AK736" s="11">
        <v>83199661</v>
      </c>
      <c r="AL736" s="11">
        <v>83199661</v>
      </c>
      <c r="AM736" s="11">
        <v>1211200919.01</v>
      </c>
      <c r="AN736" s="11">
        <v>119332295.62</v>
      </c>
      <c r="AO736" s="11">
        <v>53682521.869999997</v>
      </c>
      <c r="AP736" s="11">
        <v>309647200.67000002</v>
      </c>
      <c r="AQ736" s="11" t="s">
        <v>47</v>
      </c>
      <c r="AR736" s="11">
        <v>883841415</v>
      </c>
      <c r="AS736" s="11">
        <v>883841415</v>
      </c>
      <c r="AT736" s="11" t="s">
        <v>47</v>
      </c>
      <c r="AU736" s="11" t="s">
        <v>47</v>
      </c>
      <c r="AV736" s="11">
        <v>402357830.5</v>
      </c>
      <c r="AW736" s="11">
        <v>87596605</v>
      </c>
      <c r="AX736" s="11">
        <v>5114024.83</v>
      </c>
      <c r="AY736" s="11">
        <v>309647200.67000002</v>
      </c>
      <c r="AZ736" s="11">
        <v>481483584.5</v>
      </c>
      <c r="BA736" s="11">
        <v>481483584.5</v>
      </c>
      <c r="BB736" s="11" t="s">
        <v>47</v>
      </c>
      <c r="BC736" s="11" t="s">
        <v>47</v>
      </c>
      <c r="BD736" s="11" t="s">
        <v>47</v>
      </c>
      <c r="BE736" s="11">
        <v>116858875</v>
      </c>
      <c r="BF736" s="11" t="s">
        <v>47</v>
      </c>
      <c r="BG736" s="11">
        <v>116858875</v>
      </c>
      <c r="BH736" s="11" t="s">
        <v>47</v>
      </c>
      <c r="BI736" s="11" t="s">
        <v>47</v>
      </c>
      <c r="BJ736" s="11" t="s">
        <v>47</v>
      </c>
      <c r="BK736" s="11" t="s">
        <v>47</v>
      </c>
    </row>
    <row r="737" spans="1:63" ht="21" customHeight="1" x14ac:dyDescent="0.25">
      <c r="A737" s="12">
        <v>731</v>
      </c>
      <c r="B737" s="16" t="s">
        <v>6619</v>
      </c>
      <c r="C737" s="7" t="s">
        <v>7338</v>
      </c>
      <c r="D737" s="7" t="s">
        <v>7339</v>
      </c>
      <c r="E737" s="7" t="s">
        <v>7340</v>
      </c>
      <c r="F737" s="7" t="s">
        <v>88</v>
      </c>
      <c r="G737" s="7" t="s">
        <v>2302</v>
      </c>
      <c r="H737" s="8" t="s">
        <v>2408</v>
      </c>
      <c r="I737" s="13" t="s">
        <v>7341</v>
      </c>
      <c r="J737" s="7" t="s">
        <v>576</v>
      </c>
      <c r="K737" s="7" t="s">
        <v>577</v>
      </c>
      <c r="L737" s="7" t="s">
        <v>23885</v>
      </c>
      <c r="M737" s="8" t="s">
        <v>7342</v>
      </c>
      <c r="N737" s="8" t="s">
        <v>7343</v>
      </c>
      <c r="O737" s="7" t="s">
        <v>1353</v>
      </c>
      <c r="P737" s="7" t="s">
        <v>7344</v>
      </c>
      <c r="Q737" s="7" t="s">
        <v>37</v>
      </c>
      <c r="R737" s="11">
        <v>12059632513.139999</v>
      </c>
      <c r="S737" s="11">
        <v>1761260751.3599999</v>
      </c>
      <c r="T737" s="11">
        <v>9043170</v>
      </c>
      <c r="U737" s="11">
        <v>50081398</v>
      </c>
      <c r="V737" s="11">
        <v>9514905265</v>
      </c>
      <c r="W737" s="11">
        <v>454870200.77999997</v>
      </c>
      <c r="X737" s="11">
        <v>269471728</v>
      </c>
      <c r="Y737" s="11" t="s">
        <v>47</v>
      </c>
      <c r="Z737" s="11" t="s">
        <v>47</v>
      </c>
      <c r="AA737" s="11">
        <v>1358532194.0699999</v>
      </c>
      <c r="AB737" s="11" t="s">
        <v>47</v>
      </c>
      <c r="AC737" s="11" t="s">
        <v>47</v>
      </c>
      <c r="AD737" s="11" t="s">
        <v>47</v>
      </c>
      <c r="AE737" s="11">
        <v>159725491.15000001</v>
      </c>
      <c r="AF737" s="11" t="s">
        <v>47</v>
      </c>
      <c r="AG737" s="11">
        <v>114468728.31999999</v>
      </c>
      <c r="AH737" s="11">
        <v>1084337974.5999999</v>
      </c>
      <c r="AI737" s="11" t="s">
        <v>47</v>
      </c>
      <c r="AJ737" s="11">
        <v>10701100319.07</v>
      </c>
      <c r="AK737" s="11">
        <v>9581412553</v>
      </c>
      <c r="AL737" s="11">
        <v>9581182553</v>
      </c>
      <c r="AM737" s="11">
        <v>694579141.50999999</v>
      </c>
      <c r="AN737" s="11">
        <v>75309492.799999997</v>
      </c>
      <c r="AO737" s="11" t="s">
        <v>47</v>
      </c>
      <c r="AP737" s="11">
        <v>119051053.76000001</v>
      </c>
      <c r="AQ737" s="11">
        <v>230748078</v>
      </c>
      <c r="AR737" s="11">
        <v>925818973.74000001</v>
      </c>
      <c r="AS737" s="11">
        <v>876682848.39999998</v>
      </c>
      <c r="AT737" s="11">
        <v>49136125.340000004</v>
      </c>
      <c r="AU737" s="11" t="s">
        <v>47</v>
      </c>
      <c r="AV737" s="11">
        <v>722963686.74000001</v>
      </c>
      <c r="AW737" s="11">
        <v>597892645.63</v>
      </c>
      <c r="AX737" s="11">
        <v>6019987.3499999996</v>
      </c>
      <c r="AY737" s="11">
        <v>119051053.76000001</v>
      </c>
      <c r="AZ737" s="11">
        <v>164274031</v>
      </c>
      <c r="BA737" s="11">
        <v>164274031</v>
      </c>
      <c r="BB737" s="11" t="s">
        <v>47</v>
      </c>
      <c r="BC737" s="11" t="s">
        <v>47</v>
      </c>
      <c r="BD737" s="11" t="s">
        <v>47</v>
      </c>
      <c r="BE737" s="11" t="s">
        <v>47</v>
      </c>
      <c r="BF737" s="11" t="s">
        <v>47</v>
      </c>
      <c r="BG737" s="11" t="s">
        <v>47</v>
      </c>
      <c r="BH737" s="11" t="s">
        <v>47</v>
      </c>
      <c r="BI737" s="11" t="s">
        <v>47</v>
      </c>
      <c r="BJ737" s="11" t="s">
        <v>47</v>
      </c>
      <c r="BK737" s="11" t="s">
        <v>47</v>
      </c>
    </row>
    <row r="738" spans="1:63" ht="21" customHeight="1" x14ac:dyDescent="0.25">
      <c r="A738" s="12">
        <v>732</v>
      </c>
      <c r="B738" s="16" t="s">
        <v>7345</v>
      </c>
      <c r="C738" s="7" t="s">
        <v>7346</v>
      </c>
      <c r="D738" s="7" t="s">
        <v>7347</v>
      </c>
      <c r="E738" s="7" t="s">
        <v>7348</v>
      </c>
      <c r="F738" s="7" t="s">
        <v>41</v>
      </c>
      <c r="G738" s="7" t="s">
        <v>2264</v>
      </c>
      <c r="H738" s="8" t="s">
        <v>2382</v>
      </c>
      <c r="I738" s="13" t="s">
        <v>7349</v>
      </c>
      <c r="J738" s="7" t="s">
        <v>576</v>
      </c>
      <c r="K738" s="7" t="s">
        <v>577</v>
      </c>
      <c r="L738" s="7" t="s">
        <v>23886</v>
      </c>
      <c r="M738" s="8" t="s">
        <v>7350</v>
      </c>
      <c r="N738" s="8" t="s">
        <v>7351</v>
      </c>
      <c r="O738" s="7" t="s">
        <v>163</v>
      </c>
      <c r="P738" s="7" t="s">
        <v>5239</v>
      </c>
      <c r="Q738" s="7" t="s">
        <v>133</v>
      </c>
      <c r="R738" s="11">
        <v>3200755856.04</v>
      </c>
      <c r="S738" s="11">
        <v>294910871.51999998</v>
      </c>
      <c r="T738" s="11">
        <v>189258545.44</v>
      </c>
      <c r="U738" s="11" t="s">
        <v>47</v>
      </c>
      <c r="V738" s="11">
        <v>1474242498</v>
      </c>
      <c r="W738" s="11">
        <v>81624070.120000005</v>
      </c>
      <c r="X738" s="11">
        <v>1140657170.54</v>
      </c>
      <c r="Y738" s="11" t="s">
        <v>47</v>
      </c>
      <c r="Z738" s="11">
        <v>20062700.420000002</v>
      </c>
      <c r="AA738" s="11">
        <v>1302384229.5599999</v>
      </c>
      <c r="AB738" s="11">
        <v>756073367</v>
      </c>
      <c r="AC738" s="11" t="s">
        <v>47</v>
      </c>
      <c r="AD738" s="11" t="s">
        <v>47</v>
      </c>
      <c r="AE738" s="11">
        <v>112777733.26000001</v>
      </c>
      <c r="AF738" s="11" t="s">
        <v>47</v>
      </c>
      <c r="AG738" s="11">
        <v>425466819.30000001</v>
      </c>
      <c r="AH738" s="11">
        <v>8066310</v>
      </c>
      <c r="AI738" s="11" t="s">
        <v>47</v>
      </c>
      <c r="AJ738" s="11">
        <v>1898371626.8800001</v>
      </c>
      <c r="AK738" s="11">
        <v>687043629</v>
      </c>
      <c r="AL738" s="11">
        <v>364868629</v>
      </c>
      <c r="AM738" s="11">
        <v>189099169.69</v>
      </c>
      <c r="AN738" s="11">
        <v>47096073.619999997</v>
      </c>
      <c r="AO738" s="11">
        <v>6593449</v>
      </c>
      <c r="AP738" s="11">
        <v>27529060.350000001</v>
      </c>
      <c r="AQ738" s="11">
        <v>941010245.22000003</v>
      </c>
      <c r="AR738" s="11">
        <v>211022890.88999999</v>
      </c>
      <c r="AS738" s="11">
        <v>137030378</v>
      </c>
      <c r="AT738" s="11">
        <v>73992512.890000001</v>
      </c>
      <c r="AU738" s="11" t="s">
        <v>47</v>
      </c>
      <c r="AV738" s="11">
        <v>211022890.88999999</v>
      </c>
      <c r="AW738" s="11">
        <v>171768372.94</v>
      </c>
      <c r="AX738" s="11">
        <v>11725457.6</v>
      </c>
      <c r="AY738" s="11">
        <v>27529060.350000001</v>
      </c>
      <c r="AZ738" s="11" t="s">
        <v>47</v>
      </c>
      <c r="BA738" s="11" t="s">
        <v>47</v>
      </c>
      <c r="BB738" s="11" t="s">
        <v>47</v>
      </c>
      <c r="BC738" s="11" t="s">
        <v>47</v>
      </c>
      <c r="BD738" s="11" t="s">
        <v>47</v>
      </c>
      <c r="BE738" s="11" t="s">
        <v>47</v>
      </c>
      <c r="BF738" s="11" t="s">
        <v>47</v>
      </c>
      <c r="BG738" s="11" t="s">
        <v>47</v>
      </c>
      <c r="BH738" s="11" t="s">
        <v>47</v>
      </c>
      <c r="BI738" s="11" t="s">
        <v>47</v>
      </c>
      <c r="BJ738" s="11" t="s">
        <v>47</v>
      </c>
      <c r="BK738" s="11" t="s">
        <v>47</v>
      </c>
    </row>
    <row r="739" spans="1:63" ht="21" customHeight="1" x14ac:dyDescent="0.25">
      <c r="A739" s="12">
        <v>733</v>
      </c>
      <c r="B739" s="16" t="s">
        <v>642</v>
      </c>
      <c r="C739" s="7" t="s">
        <v>643</v>
      </c>
      <c r="D739" s="7" t="s">
        <v>644</v>
      </c>
      <c r="E739" s="7" t="s">
        <v>645</v>
      </c>
      <c r="F739" s="7" t="s">
        <v>68</v>
      </c>
      <c r="G739" s="7" t="s">
        <v>2264</v>
      </c>
      <c r="H739" s="8" t="s">
        <v>2382</v>
      </c>
      <c r="I739" s="13" t="s">
        <v>646</v>
      </c>
      <c r="J739" s="7" t="s">
        <v>576</v>
      </c>
      <c r="K739" s="7" t="s">
        <v>647</v>
      </c>
      <c r="L739" s="7" t="s">
        <v>2325</v>
      </c>
      <c r="M739" s="8" t="s">
        <v>648</v>
      </c>
      <c r="N739" s="8" t="s">
        <v>649</v>
      </c>
      <c r="O739" s="7" t="s">
        <v>45</v>
      </c>
      <c r="P739" s="7" t="s">
        <v>7352</v>
      </c>
      <c r="Q739" s="7" t="s">
        <v>1365</v>
      </c>
      <c r="R739" s="11">
        <v>79332216549.630005</v>
      </c>
      <c r="S739" s="11">
        <v>3736491216.6300001</v>
      </c>
      <c r="T739" s="11">
        <v>4155152580</v>
      </c>
      <c r="U739" s="11" t="s">
        <v>47</v>
      </c>
      <c r="V739" s="11">
        <v>70110942778</v>
      </c>
      <c r="W739" s="11">
        <v>160656564</v>
      </c>
      <c r="X739" s="11">
        <v>1078374065</v>
      </c>
      <c r="Y739" s="11">
        <v>74849346</v>
      </c>
      <c r="Z739" s="11">
        <v>15750000</v>
      </c>
      <c r="AA739" s="11">
        <v>53186229104</v>
      </c>
      <c r="AB739" s="11">
        <v>37832248903</v>
      </c>
      <c r="AC739" s="11" t="s">
        <v>47</v>
      </c>
      <c r="AD739" s="11">
        <v>14678697285</v>
      </c>
      <c r="AE739" s="11">
        <v>197453874</v>
      </c>
      <c r="AF739" s="11" t="s">
        <v>47</v>
      </c>
      <c r="AG739" s="11">
        <v>268828085</v>
      </c>
      <c r="AH739" s="11">
        <v>209000957</v>
      </c>
      <c r="AI739" s="11" t="s">
        <v>47</v>
      </c>
      <c r="AJ739" s="11">
        <v>26145987445</v>
      </c>
      <c r="AK739" s="11">
        <v>7940611675</v>
      </c>
      <c r="AL739" s="11">
        <v>4493336675</v>
      </c>
      <c r="AM739" s="11">
        <v>17423090189</v>
      </c>
      <c r="AN739" s="11">
        <v>241169147</v>
      </c>
      <c r="AO739" s="11">
        <v>491658</v>
      </c>
      <c r="AP739" s="11">
        <v>420284682</v>
      </c>
      <c r="AQ739" s="11">
        <v>120340094</v>
      </c>
      <c r="AR739" s="11">
        <v>6642902433</v>
      </c>
      <c r="AS739" s="11">
        <v>6487962303</v>
      </c>
      <c r="AT739" s="11">
        <v>154940130</v>
      </c>
      <c r="AU739" s="11" t="s">
        <v>47</v>
      </c>
      <c r="AV739" s="11">
        <v>5074658737.4499998</v>
      </c>
      <c r="AW739" s="11">
        <v>2147953016.3699999</v>
      </c>
      <c r="AX739" s="11">
        <v>2506421039.0799999</v>
      </c>
      <c r="AY739" s="11">
        <v>420284682</v>
      </c>
      <c r="AZ739" s="11">
        <v>1568243696</v>
      </c>
      <c r="BA739" s="11">
        <v>1568243696</v>
      </c>
      <c r="BB739" s="11" t="s">
        <v>47</v>
      </c>
      <c r="BC739" s="11" t="s">
        <v>47</v>
      </c>
      <c r="BD739" s="11">
        <v>6436886976</v>
      </c>
      <c r="BE739" s="11">
        <v>11764370842</v>
      </c>
      <c r="BF739" s="11">
        <v>6436886976</v>
      </c>
      <c r="BG739" s="11">
        <v>11764370842</v>
      </c>
      <c r="BH739" s="11">
        <v>29606380240</v>
      </c>
      <c r="BI739" s="11" t="s">
        <v>47</v>
      </c>
      <c r="BJ739" s="11">
        <v>29606380240</v>
      </c>
      <c r="BK739" s="11" t="s">
        <v>47</v>
      </c>
    </row>
    <row r="740" spans="1:63" ht="21" customHeight="1" x14ac:dyDescent="0.25">
      <c r="A740" s="12">
        <v>734</v>
      </c>
      <c r="B740" s="16" t="s">
        <v>7353</v>
      </c>
      <c r="C740" s="7" t="s">
        <v>7354</v>
      </c>
      <c r="D740" s="7" t="s">
        <v>7355</v>
      </c>
      <c r="E740" s="7" t="s">
        <v>7356</v>
      </c>
      <c r="F740" s="7" t="s">
        <v>88</v>
      </c>
      <c r="G740" s="7" t="s">
        <v>2302</v>
      </c>
      <c r="H740" s="8" t="s">
        <v>2408</v>
      </c>
      <c r="I740" s="13" t="s">
        <v>7357</v>
      </c>
      <c r="J740" s="7" t="s">
        <v>576</v>
      </c>
      <c r="K740" s="7" t="s">
        <v>577</v>
      </c>
      <c r="L740" s="7" t="s">
        <v>7358</v>
      </c>
      <c r="M740" s="8" t="s">
        <v>7359</v>
      </c>
      <c r="N740" s="8" t="s">
        <v>7360</v>
      </c>
      <c r="O740" s="7" t="s">
        <v>163</v>
      </c>
      <c r="P740" s="7" t="s">
        <v>7361</v>
      </c>
      <c r="Q740" s="7" t="s">
        <v>78</v>
      </c>
      <c r="R740" s="11">
        <v>1355964390.75</v>
      </c>
      <c r="S740" s="11">
        <v>56234868.890000001</v>
      </c>
      <c r="T740" s="11" t="s">
        <v>47</v>
      </c>
      <c r="U740" s="11" t="s">
        <v>47</v>
      </c>
      <c r="V740" s="11">
        <v>928792210.94000006</v>
      </c>
      <c r="W740" s="11">
        <v>75083089.920000002</v>
      </c>
      <c r="X740" s="11">
        <v>294054221</v>
      </c>
      <c r="Y740" s="11" t="s">
        <v>47</v>
      </c>
      <c r="Z740" s="11">
        <v>1800000</v>
      </c>
      <c r="AA740" s="11">
        <v>176632342.88</v>
      </c>
      <c r="AB740" s="11" t="s">
        <v>47</v>
      </c>
      <c r="AC740" s="11" t="s">
        <v>47</v>
      </c>
      <c r="AD740" s="11">
        <v>105556733</v>
      </c>
      <c r="AE740" s="11">
        <v>21876328.260000002</v>
      </c>
      <c r="AF740" s="11" t="s">
        <v>47</v>
      </c>
      <c r="AG740" s="11">
        <v>23436018.600000001</v>
      </c>
      <c r="AH740" s="11">
        <v>24244970</v>
      </c>
      <c r="AI740" s="11">
        <v>1518293.02</v>
      </c>
      <c r="AJ740" s="11">
        <v>1179332047.8699999</v>
      </c>
      <c r="AK740" s="11">
        <v>785989285.94000006</v>
      </c>
      <c r="AL740" s="11">
        <v>544680385.94000006</v>
      </c>
      <c r="AM740" s="11">
        <v>69559775.109999999</v>
      </c>
      <c r="AN740" s="11">
        <v>272378646.75</v>
      </c>
      <c r="AO740" s="11" t="s">
        <v>47</v>
      </c>
      <c r="AP740" s="11">
        <v>51404340.07</v>
      </c>
      <c r="AQ740" s="11" t="s">
        <v>47</v>
      </c>
      <c r="AR740" s="11">
        <v>193962866.09</v>
      </c>
      <c r="AS740" s="11">
        <v>190002077.66</v>
      </c>
      <c r="AT740" s="11">
        <v>3960788.43</v>
      </c>
      <c r="AU740" s="11" t="s">
        <v>47</v>
      </c>
      <c r="AV740" s="11">
        <v>193962866.09</v>
      </c>
      <c r="AW740" s="11">
        <v>130979406.55</v>
      </c>
      <c r="AX740" s="11">
        <v>11579119.470000001</v>
      </c>
      <c r="AY740" s="11">
        <v>51404340.07</v>
      </c>
      <c r="AZ740" s="11" t="s">
        <v>47</v>
      </c>
      <c r="BA740" s="11" t="s">
        <v>47</v>
      </c>
      <c r="BB740" s="11" t="s">
        <v>47</v>
      </c>
      <c r="BC740" s="11" t="s">
        <v>47</v>
      </c>
      <c r="BD740" s="11" t="s">
        <v>47</v>
      </c>
      <c r="BE740" s="11" t="s">
        <v>47</v>
      </c>
      <c r="BF740" s="11" t="s">
        <v>47</v>
      </c>
      <c r="BG740" s="11" t="s">
        <v>47</v>
      </c>
      <c r="BH740" s="11" t="s">
        <v>47</v>
      </c>
      <c r="BI740" s="11" t="s">
        <v>47</v>
      </c>
      <c r="BJ740" s="11" t="s">
        <v>47</v>
      </c>
      <c r="BK740" s="11" t="s">
        <v>47</v>
      </c>
    </row>
    <row r="741" spans="1:63" ht="21" customHeight="1" x14ac:dyDescent="0.25">
      <c r="A741" s="12">
        <v>735</v>
      </c>
      <c r="B741" s="16" t="s">
        <v>7362</v>
      </c>
      <c r="C741" s="7" t="s">
        <v>7363</v>
      </c>
      <c r="D741" s="7" t="s">
        <v>7364</v>
      </c>
      <c r="E741" s="7" t="s">
        <v>6813</v>
      </c>
      <c r="F741" s="7" t="s">
        <v>1563</v>
      </c>
      <c r="G741" s="7" t="s">
        <v>6822</v>
      </c>
      <c r="H741" s="8" t="s">
        <v>6823</v>
      </c>
      <c r="I741" s="13" t="s">
        <v>7365</v>
      </c>
      <c r="J741" s="7" t="s">
        <v>576</v>
      </c>
      <c r="K741" s="7" t="s">
        <v>577</v>
      </c>
      <c r="L741" s="7" t="s">
        <v>23887</v>
      </c>
      <c r="M741" s="8" t="s">
        <v>7366</v>
      </c>
      <c r="N741" s="8" t="s">
        <v>7367</v>
      </c>
      <c r="O741" s="7" t="s">
        <v>1353</v>
      </c>
      <c r="P741" s="7" t="s">
        <v>127</v>
      </c>
      <c r="Q741" s="7" t="s">
        <v>176</v>
      </c>
      <c r="R741" s="11">
        <v>4212771825.6399999</v>
      </c>
      <c r="S741" s="11">
        <v>6345427.9199999999</v>
      </c>
      <c r="T741" s="11">
        <v>40979777.719999999</v>
      </c>
      <c r="U741" s="11" t="s">
        <v>47</v>
      </c>
      <c r="V741" s="11">
        <v>3784046701</v>
      </c>
      <c r="W741" s="11">
        <v>38491170</v>
      </c>
      <c r="X741" s="11">
        <v>269320405</v>
      </c>
      <c r="Y741" s="11">
        <v>71514000</v>
      </c>
      <c r="Z741" s="11">
        <v>2074344</v>
      </c>
      <c r="AA741" s="11">
        <v>2077070349.73</v>
      </c>
      <c r="AB741" s="11" t="s">
        <v>47</v>
      </c>
      <c r="AC741" s="11" t="s">
        <v>47</v>
      </c>
      <c r="AD741" s="11">
        <v>1884760373.52</v>
      </c>
      <c r="AE741" s="11">
        <v>142177410</v>
      </c>
      <c r="AF741" s="11" t="s">
        <v>47</v>
      </c>
      <c r="AG741" s="11">
        <v>40628993.210000001</v>
      </c>
      <c r="AH741" s="11" t="s">
        <v>47</v>
      </c>
      <c r="AI741" s="11">
        <v>9503573</v>
      </c>
      <c r="AJ741" s="11">
        <v>2135701475.9100001</v>
      </c>
      <c r="AK741" s="11">
        <v>1756556543</v>
      </c>
      <c r="AL741" s="11">
        <v>1756556543</v>
      </c>
      <c r="AM741" s="11">
        <v>204830726.99000001</v>
      </c>
      <c r="AN741" s="11">
        <v>80857217.120000005</v>
      </c>
      <c r="AO741" s="11">
        <v>12689.6</v>
      </c>
      <c r="AP741" s="11">
        <v>21930299.199999999</v>
      </c>
      <c r="AQ741" s="11" t="s">
        <v>47</v>
      </c>
      <c r="AR741" s="11">
        <v>286077445</v>
      </c>
      <c r="AS741" s="11">
        <v>281544275</v>
      </c>
      <c r="AT741" s="11">
        <v>4533170</v>
      </c>
      <c r="AU741" s="11" t="s">
        <v>47</v>
      </c>
      <c r="AV741" s="11">
        <v>286077445</v>
      </c>
      <c r="AW741" s="11">
        <v>174392649.80000001</v>
      </c>
      <c r="AX741" s="11">
        <v>89754496</v>
      </c>
      <c r="AY741" s="11">
        <v>21930299.199999999</v>
      </c>
      <c r="AZ741" s="11" t="s">
        <v>47</v>
      </c>
      <c r="BA741" s="11" t="s">
        <v>47</v>
      </c>
      <c r="BB741" s="11" t="s">
        <v>47</v>
      </c>
      <c r="BC741" s="11" t="s">
        <v>47</v>
      </c>
      <c r="BD741" s="11">
        <v>410848748</v>
      </c>
      <c r="BE741" s="11">
        <v>5001722762</v>
      </c>
      <c r="BF741" s="11">
        <v>410848748</v>
      </c>
      <c r="BG741" s="11">
        <v>5001722762</v>
      </c>
      <c r="BH741" s="11">
        <v>3826610123</v>
      </c>
      <c r="BI741" s="11" t="s">
        <v>47</v>
      </c>
      <c r="BJ741" s="11">
        <v>3826610123</v>
      </c>
      <c r="BK741" s="11" t="s">
        <v>47</v>
      </c>
    </row>
    <row r="742" spans="1:63" ht="21" customHeight="1" x14ac:dyDescent="0.25">
      <c r="A742" s="12">
        <v>736</v>
      </c>
      <c r="B742" s="16" t="s">
        <v>7368</v>
      </c>
      <c r="C742" s="7" t="s">
        <v>7369</v>
      </c>
      <c r="D742" s="7" t="s">
        <v>7370</v>
      </c>
      <c r="E742" s="7" t="s">
        <v>7371</v>
      </c>
      <c r="F742" s="7" t="s">
        <v>88</v>
      </c>
      <c r="G742" s="7" t="s">
        <v>468</v>
      </c>
      <c r="H742" s="8" t="s">
        <v>2462</v>
      </c>
      <c r="I742" s="13" t="s">
        <v>7372</v>
      </c>
      <c r="J742" s="7" t="s">
        <v>576</v>
      </c>
      <c r="K742" s="7" t="s">
        <v>577</v>
      </c>
      <c r="L742" s="7" t="s">
        <v>7373</v>
      </c>
      <c r="M742" s="8" t="s">
        <v>7374</v>
      </c>
      <c r="N742" s="8" t="s">
        <v>7375</v>
      </c>
      <c r="O742" s="7" t="s">
        <v>163</v>
      </c>
      <c r="P742" s="7" t="s">
        <v>3811</v>
      </c>
      <c r="Q742" s="7" t="s">
        <v>163</v>
      </c>
      <c r="R742" s="11">
        <v>1415385031.9000001</v>
      </c>
      <c r="S742" s="11">
        <v>60446129.759999998</v>
      </c>
      <c r="T742" s="11">
        <v>29183311</v>
      </c>
      <c r="U742" s="11" t="s">
        <v>47</v>
      </c>
      <c r="V742" s="11">
        <v>1199774371</v>
      </c>
      <c r="W742" s="11">
        <v>20279478.079999998</v>
      </c>
      <c r="X742" s="11">
        <v>105701742.06</v>
      </c>
      <c r="Y742" s="11" t="s">
        <v>47</v>
      </c>
      <c r="Z742" s="11" t="s">
        <v>47</v>
      </c>
      <c r="AA742" s="11">
        <v>184796531.75999999</v>
      </c>
      <c r="AB742" s="11" t="s">
        <v>47</v>
      </c>
      <c r="AC742" s="11" t="s">
        <v>47</v>
      </c>
      <c r="AD742" s="11">
        <v>99970418</v>
      </c>
      <c r="AE742" s="11">
        <v>12406018</v>
      </c>
      <c r="AF742" s="11" t="s">
        <v>47</v>
      </c>
      <c r="AG742" s="11">
        <v>57350523.759999998</v>
      </c>
      <c r="AH742" s="11">
        <v>15069572</v>
      </c>
      <c r="AI742" s="11" t="s">
        <v>47</v>
      </c>
      <c r="AJ742" s="11">
        <v>1230588500.28</v>
      </c>
      <c r="AK742" s="11">
        <v>931653868.44000006</v>
      </c>
      <c r="AL742" s="11">
        <v>517980868.44</v>
      </c>
      <c r="AM742" s="11">
        <v>143939981.86000001</v>
      </c>
      <c r="AN742" s="11">
        <v>50623628.590000004</v>
      </c>
      <c r="AO742" s="11" t="s">
        <v>47</v>
      </c>
      <c r="AP742" s="11">
        <v>6335562.0199999996</v>
      </c>
      <c r="AQ742" s="11">
        <v>98035459.370000005</v>
      </c>
      <c r="AR742" s="11">
        <v>93219425</v>
      </c>
      <c r="AS742" s="11">
        <v>93197623</v>
      </c>
      <c r="AT742" s="11">
        <v>21802</v>
      </c>
      <c r="AU742" s="11" t="s">
        <v>47</v>
      </c>
      <c r="AV742" s="11">
        <v>93219426</v>
      </c>
      <c r="AW742" s="11">
        <v>70949442.859999999</v>
      </c>
      <c r="AX742" s="11">
        <v>15934421.119999999</v>
      </c>
      <c r="AY742" s="11">
        <v>6335562.0199999996</v>
      </c>
      <c r="AZ742" s="11" t="s">
        <v>47</v>
      </c>
      <c r="BA742" s="11" t="s">
        <v>47</v>
      </c>
      <c r="BB742" s="11" t="s">
        <v>47</v>
      </c>
      <c r="BC742" s="11" t="s">
        <v>47</v>
      </c>
      <c r="BD742" s="11" t="s">
        <v>47</v>
      </c>
      <c r="BE742" s="11">
        <v>4029828</v>
      </c>
      <c r="BF742" s="11" t="s">
        <v>47</v>
      </c>
      <c r="BG742" s="11">
        <v>4029828</v>
      </c>
      <c r="BH742" s="11" t="s">
        <v>47</v>
      </c>
      <c r="BI742" s="11" t="s">
        <v>47</v>
      </c>
      <c r="BJ742" s="11" t="s">
        <v>47</v>
      </c>
      <c r="BK742" s="11" t="s">
        <v>47</v>
      </c>
    </row>
    <row r="743" spans="1:63" ht="21" customHeight="1" x14ac:dyDescent="0.25">
      <c r="A743" s="12">
        <v>737</v>
      </c>
      <c r="B743" s="16" t="s">
        <v>7376</v>
      </c>
      <c r="C743" s="7" t="s">
        <v>7377</v>
      </c>
      <c r="D743" s="7" t="s">
        <v>7378</v>
      </c>
      <c r="E743" s="7" t="s">
        <v>7379</v>
      </c>
      <c r="F743" s="7" t="s">
        <v>88</v>
      </c>
      <c r="G743" s="7" t="s">
        <v>2264</v>
      </c>
      <c r="H743" s="8" t="s">
        <v>2382</v>
      </c>
      <c r="I743" s="13" t="s">
        <v>7380</v>
      </c>
      <c r="J743" s="7" t="s">
        <v>576</v>
      </c>
      <c r="K743" s="7" t="s">
        <v>7381</v>
      </c>
      <c r="L743" s="7" t="s">
        <v>23888</v>
      </c>
      <c r="M743" s="8" t="s">
        <v>7382</v>
      </c>
      <c r="N743" s="8" t="s">
        <v>7383</v>
      </c>
      <c r="O743" s="7" t="s">
        <v>163</v>
      </c>
      <c r="P743" s="7" t="s">
        <v>7384</v>
      </c>
      <c r="Q743" s="7" t="s">
        <v>56</v>
      </c>
      <c r="R743" s="11">
        <v>3042136286</v>
      </c>
      <c r="S743" s="11">
        <v>14862543</v>
      </c>
      <c r="T743" s="11">
        <v>18171782</v>
      </c>
      <c r="U743" s="11">
        <v>5306405</v>
      </c>
      <c r="V743" s="11">
        <v>2736840256</v>
      </c>
      <c r="W743" s="11">
        <v>210270340</v>
      </c>
      <c r="X743" s="11">
        <v>48279534</v>
      </c>
      <c r="Y743" s="11" t="s">
        <v>47</v>
      </c>
      <c r="Z743" s="11">
        <v>8405426</v>
      </c>
      <c r="AA743" s="11">
        <v>579188331</v>
      </c>
      <c r="AB743" s="11" t="s">
        <v>47</v>
      </c>
      <c r="AC743" s="11" t="s">
        <v>47</v>
      </c>
      <c r="AD743" s="11">
        <v>431087866</v>
      </c>
      <c r="AE743" s="11">
        <v>90437061</v>
      </c>
      <c r="AF743" s="11" t="s">
        <v>47</v>
      </c>
      <c r="AG743" s="11">
        <v>6684845</v>
      </c>
      <c r="AH743" s="11">
        <v>42410378</v>
      </c>
      <c r="AI743" s="11">
        <v>8568181</v>
      </c>
      <c r="AJ743" s="11">
        <v>2462947955</v>
      </c>
      <c r="AK743" s="11">
        <v>2217973059</v>
      </c>
      <c r="AL743" s="11">
        <v>1528473059</v>
      </c>
      <c r="AM743" s="11">
        <v>131294548</v>
      </c>
      <c r="AN743" s="11">
        <v>67544929</v>
      </c>
      <c r="AO743" s="11" t="s">
        <v>47</v>
      </c>
      <c r="AP743" s="11">
        <v>46135419</v>
      </c>
      <c r="AQ743" s="11" t="s">
        <v>47</v>
      </c>
      <c r="AR743" s="11">
        <v>506641842</v>
      </c>
      <c r="AS743" s="11">
        <v>469141669</v>
      </c>
      <c r="AT743" s="11">
        <v>37500173</v>
      </c>
      <c r="AU743" s="11" t="s">
        <v>47</v>
      </c>
      <c r="AV743" s="11">
        <v>374858577</v>
      </c>
      <c r="AW743" s="11">
        <v>315551643</v>
      </c>
      <c r="AX743" s="11">
        <v>13171515</v>
      </c>
      <c r="AY743" s="11">
        <v>46135419</v>
      </c>
      <c r="AZ743" s="11">
        <v>131783265</v>
      </c>
      <c r="BA743" s="11">
        <v>131783265</v>
      </c>
      <c r="BB743" s="11" t="s">
        <v>47</v>
      </c>
      <c r="BC743" s="11" t="s">
        <v>47</v>
      </c>
      <c r="BD743" s="11" t="s">
        <v>47</v>
      </c>
      <c r="BE743" s="11" t="s">
        <v>47</v>
      </c>
      <c r="BF743" s="11" t="s">
        <v>47</v>
      </c>
      <c r="BG743" s="11" t="s">
        <v>47</v>
      </c>
      <c r="BH743" s="11" t="s">
        <v>47</v>
      </c>
      <c r="BI743" s="11" t="s">
        <v>47</v>
      </c>
      <c r="BJ743" s="11" t="s">
        <v>47</v>
      </c>
      <c r="BK743" s="11" t="s">
        <v>47</v>
      </c>
    </row>
    <row r="744" spans="1:63" ht="21" customHeight="1" x14ac:dyDescent="0.25">
      <c r="A744" s="12">
        <v>738</v>
      </c>
      <c r="B744" s="16" t="s">
        <v>7385</v>
      </c>
      <c r="C744" s="7" t="s">
        <v>7386</v>
      </c>
      <c r="D744" s="7" t="s">
        <v>7387</v>
      </c>
      <c r="E744" s="7" t="s">
        <v>7388</v>
      </c>
      <c r="F744" s="7" t="s">
        <v>264</v>
      </c>
      <c r="G744" s="7" t="s">
        <v>2269</v>
      </c>
      <c r="H744" s="8" t="s">
        <v>2393</v>
      </c>
      <c r="I744" s="13" t="s">
        <v>7389</v>
      </c>
      <c r="J744" s="7" t="s">
        <v>576</v>
      </c>
      <c r="K744" s="7" t="s">
        <v>577</v>
      </c>
      <c r="L744" s="7" t="s">
        <v>7390</v>
      </c>
      <c r="M744" s="8" t="s">
        <v>7391</v>
      </c>
      <c r="N744" s="8" t="s">
        <v>7392</v>
      </c>
      <c r="O744" s="7" t="s">
        <v>163</v>
      </c>
      <c r="P744" s="7" t="s">
        <v>7393</v>
      </c>
      <c r="Q744" s="7" t="s">
        <v>133</v>
      </c>
      <c r="R744" s="11">
        <v>485337452.52999997</v>
      </c>
      <c r="S744" s="11">
        <v>8085110.5</v>
      </c>
      <c r="T744" s="11">
        <v>2159000</v>
      </c>
      <c r="U744" s="11">
        <v>18723200</v>
      </c>
      <c r="V744" s="11">
        <v>142113086</v>
      </c>
      <c r="W744" s="11">
        <v>25508719.010000002</v>
      </c>
      <c r="X744" s="11">
        <v>82288175.359999999</v>
      </c>
      <c r="Y744" s="11" t="s">
        <v>47</v>
      </c>
      <c r="Z744" s="11">
        <v>206460161.66</v>
      </c>
      <c r="AA744" s="11">
        <v>127035937</v>
      </c>
      <c r="AB744" s="11" t="s">
        <v>47</v>
      </c>
      <c r="AC744" s="11" t="s">
        <v>47</v>
      </c>
      <c r="AD744" s="11">
        <v>100478045</v>
      </c>
      <c r="AE744" s="11">
        <v>9508748</v>
      </c>
      <c r="AF744" s="11" t="s">
        <v>47</v>
      </c>
      <c r="AG744" s="11" t="s">
        <v>47</v>
      </c>
      <c r="AH744" s="11">
        <v>12149276</v>
      </c>
      <c r="AI744" s="11">
        <v>4899868</v>
      </c>
      <c r="AJ744" s="11">
        <v>358301515.52999997</v>
      </c>
      <c r="AK744" s="11">
        <v>133164045.87</v>
      </c>
      <c r="AL744" s="11">
        <v>133164045.87</v>
      </c>
      <c r="AM744" s="11">
        <v>153559494.69</v>
      </c>
      <c r="AN744" s="11">
        <v>41699475.939999998</v>
      </c>
      <c r="AO744" s="11">
        <v>212754900</v>
      </c>
      <c r="AP744" s="11">
        <v>-42669968.340000004</v>
      </c>
      <c r="AQ744" s="11" t="s">
        <v>47</v>
      </c>
      <c r="AR744" s="11">
        <v>37113708.670000002</v>
      </c>
      <c r="AS744" s="11">
        <v>30575684</v>
      </c>
      <c r="AT744" s="11">
        <v>6538024.6699999999</v>
      </c>
      <c r="AU744" s="11" t="s">
        <v>47</v>
      </c>
      <c r="AV744" s="11">
        <v>37113708.670000002</v>
      </c>
      <c r="AW744" s="11">
        <v>69350663.010000005</v>
      </c>
      <c r="AX744" s="11">
        <v>10433014</v>
      </c>
      <c r="AY744" s="11">
        <v>-42669968.340000004</v>
      </c>
      <c r="AZ744" s="11" t="s">
        <v>47</v>
      </c>
      <c r="BA744" s="11" t="s">
        <v>47</v>
      </c>
      <c r="BB744" s="11" t="s">
        <v>47</v>
      </c>
      <c r="BC744" s="11" t="s">
        <v>47</v>
      </c>
      <c r="BD744" s="11">
        <v>25549982</v>
      </c>
      <c r="BE744" s="11" t="s">
        <v>47</v>
      </c>
      <c r="BF744" s="11">
        <v>25549982</v>
      </c>
      <c r="BG744" s="11" t="s">
        <v>47</v>
      </c>
      <c r="BH744" s="11" t="s">
        <v>47</v>
      </c>
      <c r="BI744" s="11" t="s">
        <v>47</v>
      </c>
      <c r="BJ744" s="11" t="s">
        <v>47</v>
      </c>
      <c r="BK744" s="11" t="s">
        <v>47</v>
      </c>
    </row>
    <row r="745" spans="1:63" ht="21" customHeight="1" x14ac:dyDescent="0.25">
      <c r="A745" s="12">
        <v>739</v>
      </c>
      <c r="B745" s="16" t="s">
        <v>7394</v>
      </c>
      <c r="C745" s="7" t="s">
        <v>7395</v>
      </c>
      <c r="D745" s="7" t="s">
        <v>7396</v>
      </c>
      <c r="E745" s="7" t="s">
        <v>7397</v>
      </c>
      <c r="F745" s="7" t="s">
        <v>264</v>
      </c>
      <c r="G745" s="7" t="s">
        <v>2263</v>
      </c>
      <c r="H745" s="8" t="s">
        <v>2401</v>
      </c>
      <c r="I745" s="13" t="s">
        <v>7398</v>
      </c>
      <c r="J745" s="7" t="s">
        <v>576</v>
      </c>
      <c r="K745" s="7" t="s">
        <v>577</v>
      </c>
      <c r="L745" s="7" t="s">
        <v>23889</v>
      </c>
      <c r="M745" s="8" t="s">
        <v>7399</v>
      </c>
      <c r="N745" s="8" t="s">
        <v>23890</v>
      </c>
      <c r="O745" s="7" t="s">
        <v>1353</v>
      </c>
      <c r="P745" s="7" t="s">
        <v>7400</v>
      </c>
      <c r="Q745" s="7" t="s">
        <v>198</v>
      </c>
      <c r="R745" s="11">
        <v>4764673002.21</v>
      </c>
      <c r="S745" s="11">
        <v>1236029171.0699999</v>
      </c>
      <c r="T745" s="11">
        <v>328803434.19999999</v>
      </c>
      <c r="U745" s="11" t="s">
        <v>47</v>
      </c>
      <c r="V745" s="11">
        <v>2876207613.0900002</v>
      </c>
      <c r="W745" s="11">
        <v>118600005</v>
      </c>
      <c r="X745" s="11">
        <v>205032778.84999999</v>
      </c>
      <c r="Y745" s="11" t="s">
        <v>47</v>
      </c>
      <c r="Z745" s="11" t="s">
        <v>47</v>
      </c>
      <c r="AA745" s="11">
        <v>750713243.42999995</v>
      </c>
      <c r="AB745" s="11" t="s">
        <v>47</v>
      </c>
      <c r="AC745" s="11" t="s">
        <v>47</v>
      </c>
      <c r="AD745" s="11" t="s">
        <v>47</v>
      </c>
      <c r="AE745" s="11">
        <v>30983445.710000001</v>
      </c>
      <c r="AF745" s="11" t="s">
        <v>47</v>
      </c>
      <c r="AG745" s="11">
        <v>681577338.32000005</v>
      </c>
      <c r="AH745" s="11">
        <v>38152459.399999999</v>
      </c>
      <c r="AI745" s="11" t="s">
        <v>47</v>
      </c>
      <c r="AJ745" s="11">
        <v>4013959758.7800002</v>
      </c>
      <c r="AK745" s="11">
        <v>2847345506</v>
      </c>
      <c r="AL745" s="11">
        <v>2013475672</v>
      </c>
      <c r="AM745" s="11">
        <v>579775262.08000004</v>
      </c>
      <c r="AN745" s="11">
        <v>56672385.619999997</v>
      </c>
      <c r="AO745" s="11" t="s">
        <v>47</v>
      </c>
      <c r="AP745" s="11">
        <v>125455638</v>
      </c>
      <c r="AQ745" s="11">
        <v>396725161.87</v>
      </c>
      <c r="AR745" s="11">
        <v>287656998.52999997</v>
      </c>
      <c r="AS745" s="11">
        <v>260478805</v>
      </c>
      <c r="AT745" s="11">
        <v>27178193.530000001</v>
      </c>
      <c r="AU745" s="11" t="s">
        <v>47</v>
      </c>
      <c r="AV745" s="11">
        <v>287656998.52999997</v>
      </c>
      <c r="AW745" s="11">
        <v>160702337.66999999</v>
      </c>
      <c r="AX745" s="11">
        <v>1499022.8599999999</v>
      </c>
      <c r="AY745" s="11">
        <v>125455638</v>
      </c>
      <c r="AZ745" s="11" t="s">
        <v>47</v>
      </c>
      <c r="BA745" s="11" t="s">
        <v>47</v>
      </c>
      <c r="BB745" s="11" t="s">
        <v>47</v>
      </c>
      <c r="BC745" s="11" t="s">
        <v>47</v>
      </c>
      <c r="BD745" s="11" t="s">
        <v>47</v>
      </c>
      <c r="BE745" s="11">
        <v>1074988</v>
      </c>
      <c r="BF745" s="11" t="s">
        <v>47</v>
      </c>
      <c r="BG745" s="11">
        <v>1074988</v>
      </c>
      <c r="BH745" s="11" t="s">
        <v>47</v>
      </c>
      <c r="BI745" s="11" t="s">
        <v>47</v>
      </c>
      <c r="BJ745" s="11" t="s">
        <v>47</v>
      </c>
      <c r="BK745" s="11" t="s">
        <v>47</v>
      </c>
    </row>
    <row r="746" spans="1:63" ht="21" customHeight="1" x14ac:dyDescent="0.25">
      <c r="A746" s="12">
        <v>740</v>
      </c>
      <c r="B746" s="16" t="s">
        <v>23025</v>
      </c>
      <c r="C746" s="7" t="s">
        <v>23026</v>
      </c>
      <c r="D746" s="7" t="s">
        <v>23027</v>
      </c>
      <c r="E746" s="7" t="s">
        <v>23028</v>
      </c>
      <c r="F746" s="7" t="s">
        <v>264</v>
      </c>
      <c r="G746" s="7" t="s">
        <v>2421</v>
      </c>
      <c r="H746" s="8" t="s">
        <v>2422</v>
      </c>
      <c r="I746" s="13" t="s">
        <v>23029</v>
      </c>
      <c r="J746" s="7" t="s">
        <v>576</v>
      </c>
      <c r="K746" s="7" t="s">
        <v>23891</v>
      </c>
      <c r="L746" s="7" t="s">
        <v>23892</v>
      </c>
      <c r="M746" s="8" t="s">
        <v>23030</v>
      </c>
      <c r="N746" s="8" t="s">
        <v>23893</v>
      </c>
      <c r="O746" s="7" t="s">
        <v>45</v>
      </c>
      <c r="P746" s="7" t="s">
        <v>47</v>
      </c>
      <c r="Q746" s="7" t="s">
        <v>47</v>
      </c>
      <c r="R746" s="11">
        <v>13152004261.51</v>
      </c>
      <c r="S746" s="11">
        <v>643605954.63</v>
      </c>
      <c r="T746" s="11">
        <v>160606472.59999999</v>
      </c>
      <c r="U746" s="11">
        <v>1130398193.9300001</v>
      </c>
      <c r="V746" s="11">
        <v>515980028.55000001</v>
      </c>
      <c r="W746" s="11">
        <v>331747902.57999998</v>
      </c>
      <c r="X746" s="11">
        <v>10142089686.82</v>
      </c>
      <c r="Y746" s="11" t="s">
        <v>47</v>
      </c>
      <c r="Z746" s="11">
        <v>227576022.40000001</v>
      </c>
      <c r="AA746" s="11">
        <v>4438619701.0200005</v>
      </c>
      <c r="AB746" s="11" t="s">
        <v>47</v>
      </c>
      <c r="AC746" s="11" t="s">
        <v>47</v>
      </c>
      <c r="AD746" s="11">
        <v>2252056602.3400002</v>
      </c>
      <c r="AE746" s="11">
        <v>1925082130.79</v>
      </c>
      <c r="AF746" s="11" t="s">
        <v>47</v>
      </c>
      <c r="AG746" s="11">
        <v>29688856</v>
      </c>
      <c r="AH746" s="11">
        <v>171792111.88999999</v>
      </c>
      <c r="AI746" s="11">
        <v>60000000</v>
      </c>
      <c r="AJ746" s="11">
        <v>8713384560.4899998</v>
      </c>
      <c r="AK746" s="11">
        <v>791080490.09000003</v>
      </c>
      <c r="AL746" s="11">
        <v>308462690.08999997</v>
      </c>
      <c r="AM746" s="11">
        <v>708248304.52999997</v>
      </c>
      <c r="AN746" s="11">
        <v>187304974.47999999</v>
      </c>
      <c r="AO746" s="11">
        <v>1495349.31</v>
      </c>
      <c r="AP746" s="11">
        <v>-282464810.35000002</v>
      </c>
      <c r="AQ746" s="11" t="s">
        <v>47</v>
      </c>
      <c r="AR746" s="11">
        <v>7233680181.4300003</v>
      </c>
      <c r="AS746" s="11">
        <v>7214162342</v>
      </c>
      <c r="AT746" s="11">
        <v>19517839.43</v>
      </c>
      <c r="AU746" s="11" t="s">
        <v>47</v>
      </c>
      <c r="AV746" s="11">
        <v>1289385797.8800001</v>
      </c>
      <c r="AW746" s="11">
        <v>1395923428.8399999</v>
      </c>
      <c r="AX746" s="11">
        <v>175927179.38999999</v>
      </c>
      <c r="AY746" s="11">
        <v>-282464810.35000002</v>
      </c>
      <c r="AZ746" s="11">
        <v>5944294383.5500002</v>
      </c>
      <c r="BA746" s="11">
        <v>5944294383.5500002</v>
      </c>
      <c r="BB746" s="11" t="s">
        <v>47</v>
      </c>
      <c r="BC746" s="11" t="s">
        <v>47</v>
      </c>
      <c r="BD746" s="11" t="s">
        <v>47</v>
      </c>
      <c r="BE746" s="11" t="s">
        <v>47</v>
      </c>
      <c r="BF746" s="11" t="s">
        <v>47</v>
      </c>
      <c r="BG746" s="11" t="s">
        <v>47</v>
      </c>
      <c r="BH746" s="11" t="s">
        <v>47</v>
      </c>
      <c r="BI746" s="11" t="s">
        <v>47</v>
      </c>
      <c r="BJ746" s="11" t="s">
        <v>47</v>
      </c>
      <c r="BK746" s="11" t="s">
        <v>47</v>
      </c>
    </row>
    <row r="747" spans="1:63" ht="21" customHeight="1" x14ac:dyDescent="0.25">
      <c r="A747" s="12">
        <v>741</v>
      </c>
      <c r="B747" s="16" t="s">
        <v>7401</v>
      </c>
      <c r="C747" s="7" t="s">
        <v>7402</v>
      </c>
      <c r="D747" s="7" t="s">
        <v>7403</v>
      </c>
      <c r="E747" s="7" t="s">
        <v>7404</v>
      </c>
      <c r="F747" s="7" t="s">
        <v>88</v>
      </c>
      <c r="G747" s="7" t="s">
        <v>2822</v>
      </c>
      <c r="H747" s="8" t="s">
        <v>2823</v>
      </c>
      <c r="I747" s="13" t="s">
        <v>7405</v>
      </c>
      <c r="J747" s="7" t="s">
        <v>576</v>
      </c>
      <c r="K747" s="7" t="s">
        <v>577</v>
      </c>
      <c r="L747" s="7" t="s">
        <v>23894</v>
      </c>
      <c r="M747" s="8" t="s">
        <v>7406</v>
      </c>
      <c r="N747" s="8" t="s">
        <v>7407</v>
      </c>
      <c r="O747" s="7" t="s">
        <v>1353</v>
      </c>
      <c r="P747" s="7" t="s">
        <v>1649</v>
      </c>
      <c r="Q747" s="7" t="s">
        <v>59</v>
      </c>
      <c r="R747" s="11">
        <v>4017690837.7800002</v>
      </c>
      <c r="S747" s="11">
        <v>131271005.54000001</v>
      </c>
      <c r="T747" s="11">
        <v>328880150.39999998</v>
      </c>
      <c r="U747" s="11">
        <v>795554239.39999998</v>
      </c>
      <c r="V747" s="11" t="s">
        <v>47</v>
      </c>
      <c r="W747" s="11">
        <v>1278271517.8699999</v>
      </c>
      <c r="X747" s="11">
        <v>1467987622.1700001</v>
      </c>
      <c r="Y747" s="11" t="s">
        <v>47</v>
      </c>
      <c r="Z747" s="11">
        <v>15726302.4</v>
      </c>
      <c r="AA747" s="11">
        <v>1342567302.3099999</v>
      </c>
      <c r="AB747" s="11" t="s">
        <v>47</v>
      </c>
      <c r="AC747" s="11" t="s">
        <v>47</v>
      </c>
      <c r="AD747" s="11">
        <v>293113270.51999998</v>
      </c>
      <c r="AE747" s="11">
        <v>1000441624.01</v>
      </c>
      <c r="AF747" s="11" t="s">
        <v>47</v>
      </c>
      <c r="AG747" s="11" t="s">
        <v>47</v>
      </c>
      <c r="AH747" s="11">
        <v>6084360.46</v>
      </c>
      <c r="AI747" s="11">
        <v>42928047.32</v>
      </c>
      <c r="AJ747" s="11">
        <v>2675123535.48</v>
      </c>
      <c r="AK747" s="11">
        <v>692575607.55999994</v>
      </c>
      <c r="AL747" s="11" t="s">
        <v>47</v>
      </c>
      <c r="AM747" s="11">
        <v>250320952.75999999</v>
      </c>
      <c r="AN747" s="11">
        <v>1174727380.46</v>
      </c>
      <c r="AO747" s="11" t="s">
        <v>47</v>
      </c>
      <c r="AP747" s="11">
        <v>-89364009.700000003</v>
      </c>
      <c r="AQ747" s="11">
        <v>646863604.39999998</v>
      </c>
      <c r="AR747" s="11">
        <v>4279017695.3899999</v>
      </c>
      <c r="AS747" s="11">
        <v>4231078940.1599998</v>
      </c>
      <c r="AT747" s="11">
        <v>47938755.229999997</v>
      </c>
      <c r="AU747" s="11" t="s">
        <v>47</v>
      </c>
      <c r="AV747" s="11">
        <v>530964641.13999999</v>
      </c>
      <c r="AW747" s="11">
        <v>542181859.67999995</v>
      </c>
      <c r="AX747" s="11">
        <v>78146791.159999996</v>
      </c>
      <c r="AY747" s="11">
        <v>-89364009.700000003</v>
      </c>
      <c r="AZ747" s="11">
        <v>3748053053.8400002</v>
      </c>
      <c r="BA747" s="11">
        <v>3748053053.8400002</v>
      </c>
      <c r="BB747" s="11" t="s">
        <v>47</v>
      </c>
      <c r="BC747" s="11" t="s">
        <v>47</v>
      </c>
      <c r="BD747" s="11" t="s">
        <v>47</v>
      </c>
      <c r="BE747" s="11" t="s">
        <v>47</v>
      </c>
      <c r="BF747" s="11" t="s">
        <v>47</v>
      </c>
      <c r="BG747" s="11" t="s">
        <v>47</v>
      </c>
      <c r="BH747" s="11" t="s">
        <v>47</v>
      </c>
      <c r="BI747" s="11" t="s">
        <v>47</v>
      </c>
      <c r="BJ747" s="11" t="s">
        <v>47</v>
      </c>
      <c r="BK747" s="11" t="s">
        <v>47</v>
      </c>
    </row>
    <row r="748" spans="1:63" ht="21" customHeight="1" x14ac:dyDescent="0.25">
      <c r="A748" s="12">
        <v>742</v>
      </c>
      <c r="B748" s="16" t="s">
        <v>7408</v>
      </c>
      <c r="C748" s="7" t="s">
        <v>7409</v>
      </c>
      <c r="D748" s="7" t="s">
        <v>7410</v>
      </c>
      <c r="E748" s="7" t="s">
        <v>7411</v>
      </c>
      <c r="F748" s="7" t="s">
        <v>88</v>
      </c>
      <c r="G748" s="7" t="s">
        <v>2313</v>
      </c>
      <c r="H748" s="8" t="s">
        <v>2438</v>
      </c>
      <c r="I748" s="13" t="s">
        <v>7412</v>
      </c>
      <c r="J748" s="7" t="s">
        <v>576</v>
      </c>
      <c r="K748" s="7" t="s">
        <v>577</v>
      </c>
      <c r="L748" s="7" t="s">
        <v>23895</v>
      </c>
      <c r="M748" s="8" t="s">
        <v>7413</v>
      </c>
      <c r="N748" s="8" t="s">
        <v>7414</v>
      </c>
      <c r="O748" s="7" t="s">
        <v>1353</v>
      </c>
      <c r="P748" s="7" t="s">
        <v>7415</v>
      </c>
      <c r="Q748" s="7" t="s">
        <v>133</v>
      </c>
      <c r="R748" s="11">
        <v>3324531315.27</v>
      </c>
      <c r="S748" s="11">
        <v>89461030.400000006</v>
      </c>
      <c r="T748" s="11">
        <v>9458118</v>
      </c>
      <c r="U748" s="11" t="s">
        <v>47</v>
      </c>
      <c r="V748" s="11">
        <v>2787887162</v>
      </c>
      <c r="W748" s="11">
        <v>340999616.61000001</v>
      </c>
      <c r="X748" s="11">
        <v>96725388.260000005</v>
      </c>
      <c r="Y748" s="11" t="s">
        <v>47</v>
      </c>
      <c r="Z748" s="11" t="s">
        <v>47</v>
      </c>
      <c r="AA748" s="11">
        <v>1476386399.4200001</v>
      </c>
      <c r="AB748" s="11" t="s">
        <v>47</v>
      </c>
      <c r="AC748" s="11" t="s">
        <v>47</v>
      </c>
      <c r="AD748" s="11">
        <v>1406281875.5799999</v>
      </c>
      <c r="AE748" s="11">
        <v>37410646</v>
      </c>
      <c r="AF748" s="11" t="s">
        <v>47</v>
      </c>
      <c r="AG748" s="11">
        <v>23128046.84</v>
      </c>
      <c r="AH748" s="11">
        <v>9565831</v>
      </c>
      <c r="AI748" s="11" t="s">
        <v>47</v>
      </c>
      <c r="AJ748" s="11">
        <v>1848144915.8499999</v>
      </c>
      <c r="AK748" s="11">
        <v>1672837556</v>
      </c>
      <c r="AL748" s="11">
        <v>1672837556</v>
      </c>
      <c r="AM748" s="11">
        <v>112011326.67</v>
      </c>
      <c r="AN748" s="11">
        <v>40769673.479999997</v>
      </c>
      <c r="AO748" s="11" t="s">
        <v>47</v>
      </c>
      <c r="AP748" s="11">
        <v>22526359.699999999</v>
      </c>
      <c r="AQ748" s="11" t="s">
        <v>47</v>
      </c>
      <c r="AR748" s="11">
        <v>249989428.94</v>
      </c>
      <c r="AS748" s="11">
        <v>249989428.94</v>
      </c>
      <c r="AT748" s="11" t="s">
        <v>47</v>
      </c>
      <c r="AU748" s="11" t="s">
        <v>47</v>
      </c>
      <c r="AV748" s="11">
        <v>249989428.94</v>
      </c>
      <c r="AW748" s="11">
        <v>219893137.24000001</v>
      </c>
      <c r="AX748" s="11">
        <v>7569932</v>
      </c>
      <c r="AY748" s="11">
        <v>22526359.699999999</v>
      </c>
      <c r="AZ748" s="11" t="s">
        <v>47</v>
      </c>
      <c r="BA748" s="11" t="s">
        <v>47</v>
      </c>
      <c r="BB748" s="11" t="s">
        <v>47</v>
      </c>
      <c r="BC748" s="11" t="s">
        <v>47</v>
      </c>
      <c r="BD748" s="11" t="s">
        <v>47</v>
      </c>
      <c r="BE748" s="11" t="s">
        <v>47</v>
      </c>
      <c r="BF748" s="11" t="s">
        <v>47</v>
      </c>
      <c r="BG748" s="11" t="s">
        <v>47</v>
      </c>
      <c r="BH748" s="11" t="s">
        <v>47</v>
      </c>
      <c r="BI748" s="11" t="s">
        <v>47</v>
      </c>
      <c r="BJ748" s="11" t="s">
        <v>47</v>
      </c>
      <c r="BK748" s="11" t="s">
        <v>47</v>
      </c>
    </row>
    <row r="749" spans="1:63" ht="21" customHeight="1" x14ac:dyDescent="0.25">
      <c r="A749" s="12">
        <v>743</v>
      </c>
      <c r="B749" s="16" t="s">
        <v>7416</v>
      </c>
      <c r="C749" s="7" t="s">
        <v>7417</v>
      </c>
      <c r="D749" s="7" t="s">
        <v>7418</v>
      </c>
      <c r="E749" s="7" t="s">
        <v>7419</v>
      </c>
      <c r="F749" s="7" t="s">
        <v>41</v>
      </c>
      <c r="G749" s="7" t="s">
        <v>2264</v>
      </c>
      <c r="H749" s="8" t="s">
        <v>2382</v>
      </c>
      <c r="I749" s="13" t="s">
        <v>7420</v>
      </c>
      <c r="J749" s="7" t="s">
        <v>1748</v>
      </c>
      <c r="K749" s="7" t="s">
        <v>1749</v>
      </c>
      <c r="L749" s="7" t="s">
        <v>23896</v>
      </c>
      <c r="M749" s="8" t="s">
        <v>7421</v>
      </c>
      <c r="N749" s="8" t="s">
        <v>7422</v>
      </c>
      <c r="O749" s="7" t="s">
        <v>163</v>
      </c>
      <c r="P749" s="7" t="s">
        <v>7423</v>
      </c>
      <c r="Q749" s="7" t="s">
        <v>115</v>
      </c>
      <c r="R749" s="11">
        <v>3715144210.1599998</v>
      </c>
      <c r="S749" s="11">
        <v>116497574.16</v>
      </c>
      <c r="T749" s="11">
        <v>6703386</v>
      </c>
      <c r="U749" s="11" t="s">
        <v>47</v>
      </c>
      <c r="V749" s="11">
        <v>3112782631</v>
      </c>
      <c r="W749" s="11">
        <v>329905228</v>
      </c>
      <c r="X749" s="11">
        <v>149255391</v>
      </c>
      <c r="Y749" s="11" t="s">
        <v>47</v>
      </c>
      <c r="Z749" s="11" t="s">
        <v>47</v>
      </c>
      <c r="AA749" s="11">
        <v>1115256856.8299999</v>
      </c>
      <c r="AB749" s="11">
        <v>916078342</v>
      </c>
      <c r="AC749" s="11" t="s">
        <v>47</v>
      </c>
      <c r="AD749" s="11" t="s">
        <v>47</v>
      </c>
      <c r="AE749" s="11">
        <v>106895288.06999999</v>
      </c>
      <c r="AF749" s="11" t="s">
        <v>47</v>
      </c>
      <c r="AG749" s="11">
        <v>30704318.760000002</v>
      </c>
      <c r="AH749" s="11">
        <v>35359221</v>
      </c>
      <c r="AI749" s="11">
        <v>26219687</v>
      </c>
      <c r="AJ749" s="11">
        <v>2599887353.3299999</v>
      </c>
      <c r="AK749" s="11">
        <v>1299645751</v>
      </c>
      <c r="AL749" s="11">
        <v>1299645751</v>
      </c>
      <c r="AM749" s="11">
        <v>267975081</v>
      </c>
      <c r="AN749" s="11">
        <v>163088501</v>
      </c>
      <c r="AO749" s="11">
        <v>814687199</v>
      </c>
      <c r="AP749" s="11">
        <v>54490821.329999998</v>
      </c>
      <c r="AQ749" s="11" t="s">
        <v>47</v>
      </c>
      <c r="AR749" s="11">
        <v>354520705.02999997</v>
      </c>
      <c r="AS749" s="11">
        <v>354520705.02999997</v>
      </c>
      <c r="AT749" s="11" t="s">
        <v>47</v>
      </c>
      <c r="AU749" s="11" t="s">
        <v>47</v>
      </c>
      <c r="AV749" s="11">
        <v>354520705.02999997</v>
      </c>
      <c r="AW749" s="11">
        <v>300029883.69999999</v>
      </c>
      <c r="AX749" s="11" t="s">
        <v>47</v>
      </c>
      <c r="AY749" s="11">
        <v>54490821.329999998</v>
      </c>
      <c r="AZ749" s="11" t="s">
        <v>47</v>
      </c>
      <c r="BA749" s="11" t="s">
        <v>47</v>
      </c>
      <c r="BB749" s="11" t="s">
        <v>47</v>
      </c>
      <c r="BC749" s="11" t="s">
        <v>47</v>
      </c>
      <c r="BD749" s="11">
        <v>11875150</v>
      </c>
      <c r="BE749" s="11">
        <v>138083269</v>
      </c>
      <c r="BF749" s="11">
        <v>11875150</v>
      </c>
      <c r="BG749" s="11">
        <v>138083269</v>
      </c>
      <c r="BH749" s="11" t="s">
        <v>47</v>
      </c>
      <c r="BI749" s="11">
        <v>650000000</v>
      </c>
      <c r="BJ749" s="11" t="s">
        <v>47</v>
      </c>
      <c r="BK749" s="11">
        <v>650000000</v>
      </c>
    </row>
    <row r="750" spans="1:63" ht="21" customHeight="1" x14ac:dyDescent="0.25">
      <c r="A750" s="12">
        <v>744</v>
      </c>
      <c r="B750" s="16" t="s">
        <v>2690</v>
      </c>
      <c r="C750" s="7" t="s">
        <v>2691</v>
      </c>
      <c r="D750" s="7" t="s">
        <v>2692</v>
      </c>
      <c r="E750" s="7" t="s">
        <v>2693</v>
      </c>
      <c r="F750" s="7" t="s">
        <v>41</v>
      </c>
      <c r="G750" s="7" t="s">
        <v>2264</v>
      </c>
      <c r="H750" s="8" t="s">
        <v>2382</v>
      </c>
      <c r="I750" s="13" t="s">
        <v>2694</v>
      </c>
      <c r="J750" s="7" t="s">
        <v>650</v>
      </c>
      <c r="K750" s="7" t="s">
        <v>451</v>
      </c>
      <c r="L750" s="7" t="s">
        <v>23897</v>
      </c>
      <c r="M750" s="8" t="s">
        <v>2695</v>
      </c>
      <c r="N750" s="8" t="s">
        <v>2696</v>
      </c>
      <c r="O750" s="7" t="s">
        <v>45</v>
      </c>
      <c r="P750" s="7" t="s">
        <v>7424</v>
      </c>
      <c r="Q750" s="7" t="s">
        <v>138</v>
      </c>
      <c r="R750" s="11">
        <v>35261264387.75</v>
      </c>
      <c r="S750" s="11">
        <v>1516177697.9300001</v>
      </c>
      <c r="T750" s="11">
        <v>598671027.15999997</v>
      </c>
      <c r="U750" s="11" t="s">
        <v>47</v>
      </c>
      <c r="V750" s="11">
        <v>29221861693</v>
      </c>
      <c r="W750" s="11">
        <v>733576666.84000003</v>
      </c>
      <c r="X750" s="11">
        <v>3190977302.8200002</v>
      </c>
      <c r="Y750" s="11" t="s">
        <v>47</v>
      </c>
      <c r="Z750" s="11" t="s">
        <v>47</v>
      </c>
      <c r="AA750" s="11">
        <v>25961132647.599998</v>
      </c>
      <c r="AB750" s="11">
        <v>11945501842</v>
      </c>
      <c r="AC750" s="11" t="s">
        <v>47</v>
      </c>
      <c r="AD750" s="11">
        <v>12912447165.74</v>
      </c>
      <c r="AE750" s="11">
        <v>657080182.64999998</v>
      </c>
      <c r="AF750" s="11" t="s">
        <v>47</v>
      </c>
      <c r="AG750" s="11">
        <v>104810044.20999999</v>
      </c>
      <c r="AH750" s="11">
        <v>294023413</v>
      </c>
      <c r="AI750" s="11">
        <v>47270000</v>
      </c>
      <c r="AJ750" s="11">
        <v>9300131740.1499996</v>
      </c>
      <c r="AK750" s="11">
        <v>5648011903.9300003</v>
      </c>
      <c r="AL750" s="11">
        <v>5648011903.9300003</v>
      </c>
      <c r="AM750" s="11">
        <v>1646862809.49</v>
      </c>
      <c r="AN750" s="11">
        <v>301591333.94999999</v>
      </c>
      <c r="AO750" s="11">
        <v>25000</v>
      </c>
      <c r="AP750" s="11">
        <v>108348829.76000001</v>
      </c>
      <c r="AQ750" s="11">
        <v>1585143090.02</v>
      </c>
      <c r="AR750" s="11">
        <v>2226383268.5999999</v>
      </c>
      <c r="AS750" s="11">
        <v>2133454857.6700001</v>
      </c>
      <c r="AT750" s="11">
        <v>92928410.930000007</v>
      </c>
      <c r="AU750" s="11" t="s">
        <v>47</v>
      </c>
      <c r="AV750" s="11">
        <v>1142565001.6300001</v>
      </c>
      <c r="AW750" s="11">
        <v>966240321.66999996</v>
      </c>
      <c r="AX750" s="11">
        <v>67975850.200000003</v>
      </c>
      <c r="AY750" s="11">
        <v>108348829.76000001</v>
      </c>
      <c r="AZ750" s="11">
        <v>1083818266.97</v>
      </c>
      <c r="BA750" s="11">
        <v>1083818266.97</v>
      </c>
      <c r="BB750" s="11" t="s">
        <v>47</v>
      </c>
      <c r="BC750" s="11" t="s">
        <v>47</v>
      </c>
      <c r="BD750" s="11" t="s">
        <v>47</v>
      </c>
      <c r="BE750" s="11" t="s">
        <v>47</v>
      </c>
      <c r="BF750" s="11" t="s">
        <v>47</v>
      </c>
      <c r="BG750" s="11" t="s">
        <v>47</v>
      </c>
      <c r="BH750" s="11" t="s">
        <v>47</v>
      </c>
      <c r="BI750" s="11" t="s">
        <v>47</v>
      </c>
      <c r="BJ750" s="11" t="s">
        <v>47</v>
      </c>
      <c r="BK750" s="11" t="s">
        <v>47</v>
      </c>
    </row>
    <row r="751" spans="1:63" ht="21" customHeight="1" x14ac:dyDescent="0.25">
      <c r="A751" s="12">
        <v>745</v>
      </c>
      <c r="B751" s="16" t="s">
        <v>7425</v>
      </c>
      <c r="C751" s="7" t="s">
        <v>7426</v>
      </c>
      <c r="D751" s="7" t="s">
        <v>7427</v>
      </c>
      <c r="E751" s="7" t="s">
        <v>7428</v>
      </c>
      <c r="F751" s="7" t="s">
        <v>58</v>
      </c>
      <c r="G751" s="7" t="s">
        <v>2151</v>
      </c>
      <c r="H751" s="8" t="s">
        <v>2385</v>
      </c>
      <c r="I751" s="13" t="s">
        <v>7429</v>
      </c>
      <c r="J751" s="7" t="s">
        <v>650</v>
      </c>
      <c r="K751" s="7" t="s">
        <v>651</v>
      </c>
      <c r="L751" s="7" t="s">
        <v>7430</v>
      </c>
      <c r="M751" s="8" t="s">
        <v>7431</v>
      </c>
      <c r="N751" s="8" t="s">
        <v>7432</v>
      </c>
      <c r="O751" s="7" t="s">
        <v>1353</v>
      </c>
      <c r="P751" s="7" t="s">
        <v>37</v>
      </c>
      <c r="Q751" s="7" t="s">
        <v>1370</v>
      </c>
      <c r="R751" s="11">
        <v>10029333268.690001</v>
      </c>
      <c r="S751" s="11">
        <v>172146878.72999999</v>
      </c>
      <c r="T751" s="11">
        <v>423275834.56999999</v>
      </c>
      <c r="U751" s="11">
        <v>146102607.38999999</v>
      </c>
      <c r="V751" s="11" t="s">
        <v>47</v>
      </c>
      <c r="W751" s="11">
        <v>1554182034.22</v>
      </c>
      <c r="X751" s="11">
        <v>7105413187.1700001</v>
      </c>
      <c r="Y751" s="11" t="s">
        <v>47</v>
      </c>
      <c r="Z751" s="11">
        <v>628212726.61000001</v>
      </c>
      <c r="AA751" s="11">
        <v>3955757347.2199998</v>
      </c>
      <c r="AB751" s="11" t="s">
        <v>47</v>
      </c>
      <c r="AC751" s="11" t="s">
        <v>47</v>
      </c>
      <c r="AD751" s="11">
        <v>2299334083.2600002</v>
      </c>
      <c r="AE751" s="11">
        <v>774977923.41999996</v>
      </c>
      <c r="AF751" s="11" t="s">
        <v>47</v>
      </c>
      <c r="AG751" s="11">
        <v>30972361.77</v>
      </c>
      <c r="AH751" s="11">
        <v>778917682.76999998</v>
      </c>
      <c r="AI751" s="11">
        <v>71555296</v>
      </c>
      <c r="AJ751" s="11">
        <v>6073575921.3999996</v>
      </c>
      <c r="AK751" s="11">
        <v>965350223.55999994</v>
      </c>
      <c r="AL751" s="11">
        <v>965350223.55999994</v>
      </c>
      <c r="AM751" s="11">
        <v>87528469.319999993</v>
      </c>
      <c r="AN751" s="11">
        <v>1182411768.23</v>
      </c>
      <c r="AO751" s="11" t="s">
        <v>47</v>
      </c>
      <c r="AP751" s="11">
        <v>-49567932.700000003</v>
      </c>
      <c r="AQ751" s="11">
        <v>3881612873.9899998</v>
      </c>
      <c r="AR751" s="11">
        <v>4377912598.6400003</v>
      </c>
      <c r="AS751" s="11">
        <v>4342526076.2399998</v>
      </c>
      <c r="AT751" s="11">
        <v>35386522.399999999</v>
      </c>
      <c r="AU751" s="11" t="s">
        <v>47</v>
      </c>
      <c r="AV751" s="11">
        <v>2533987423.75</v>
      </c>
      <c r="AW751" s="11">
        <v>2438382741.48</v>
      </c>
      <c r="AX751" s="11">
        <v>145172614.97</v>
      </c>
      <c r="AY751" s="11">
        <v>-49567932.700000003</v>
      </c>
      <c r="AZ751" s="11">
        <v>1843925174.8900001</v>
      </c>
      <c r="BA751" s="11">
        <v>1843925174.8900001</v>
      </c>
      <c r="BB751" s="11" t="s">
        <v>47</v>
      </c>
      <c r="BC751" s="11" t="s">
        <v>47</v>
      </c>
      <c r="BD751" s="11" t="s">
        <v>47</v>
      </c>
      <c r="BE751" s="11" t="s">
        <v>47</v>
      </c>
      <c r="BF751" s="11" t="s">
        <v>47</v>
      </c>
      <c r="BG751" s="11" t="s">
        <v>47</v>
      </c>
      <c r="BH751" s="11" t="s">
        <v>47</v>
      </c>
      <c r="BI751" s="11" t="s">
        <v>47</v>
      </c>
      <c r="BJ751" s="11" t="s">
        <v>47</v>
      </c>
      <c r="BK751" s="11" t="s">
        <v>47</v>
      </c>
    </row>
    <row r="752" spans="1:63" ht="21" customHeight="1" x14ac:dyDescent="0.25">
      <c r="A752" s="12">
        <v>746</v>
      </c>
      <c r="B752" s="16" t="s">
        <v>7433</v>
      </c>
      <c r="C752" s="7" t="s">
        <v>7434</v>
      </c>
      <c r="D752" s="7" t="s">
        <v>7435</v>
      </c>
      <c r="E752" s="7" t="s">
        <v>7436</v>
      </c>
      <c r="F752" s="7" t="s">
        <v>88</v>
      </c>
      <c r="G752" s="7" t="s">
        <v>3460</v>
      </c>
      <c r="H752" s="8" t="s">
        <v>3461</v>
      </c>
      <c r="I752" s="13" t="s">
        <v>7437</v>
      </c>
      <c r="J752" s="7" t="s">
        <v>650</v>
      </c>
      <c r="K752" s="7" t="s">
        <v>651</v>
      </c>
      <c r="L752" s="7" t="s">
        <v>7438</v>
      </c>
      <c r="M752" s="8" t="s">
        <v>7439</v>
      </c>
      <c r="N752" s="8" t="s">
        <v>7440</v>
      </c>
      <c r="O752" s="7" t="s">
        <v>163</v>
      </c>
      <c r="P752" s="7" t="s">
        <v>45</v>
      </c>
      <c r="Q752" s="7" t="s">
        <v>133</v>
      </c>
      <c r="R752" s="11">
        <v>1879796158.6600001</v>
      </c>
      <c r="S752" s="11">
        <v>267069285.71000001</v>
      </c>
      <c r="T752" s="11">
        <v>294654</v>
      </c>
      <c r="U752" s="11">
        <v>771098727.04999995</v>
      </c>
      <c r="V752" s="11">
        <v>517004925</v>
      </c>
      <c r="W752" s="11">
        <v>2353960.9</v>
      </c>
      <c r="X752" s="11">
        <v>318299906</v>
      </c>
      <c r="Y752" s="11" t="s">
        <v>47</v>
      </c>
      <c r="Z752" s="11">
        <v>3674700</v>
      </c>
      <c r="AA752" s="11">
        <v>1708456847.77</v>
      </c>
      <c r="AB752" s="11" t="s">
        <v>47</v>
      </c>
      <c r="AC752" s="11" t="s">
        <v>47</v>
      </c>
      <c r="AD752" s="11" t="s">
        <v>47</v>
      </c>
      <c r="AE752" s="11">
        <v>102300705.88</v>
      </c>
      <c r="AF752" s="11" t="s">
        <v>47</v>
      </c>
      <c r="AG752" s="11">
        <v>429058702.07999998</v>
      </c>
      <c r="AH752" s="11">
        <v>1173937996.1700001</v>
      </c>
      <c r="AI752" s="11">
        <v>3159443.64</v>
      </c>
      <c r="AJ752" s="11">
        <v>171339310.88999999</v>
      </c>
      <c r="AK752" s="11">
        <v>50000000</v>
      </c>
      <c r="AL752" s="11" t="s">
        <v>47</v>
      </c>
      <c r="AM752" s="11">
        <v>19611384.18</v>
      </c>
      <c r="AN752" s="11">
        <v>12715491.279999999</v>
      </c>
      <c r="AO752" s="11" t="s">
        <v>47</v>
      </c>
      <c r="AP752" s="11">
        <v>8047356.9199999999</v>
      </c>
      <c r="AQ752" s="11">
        <v>80965078.510000005</v>
      </c>
      <c r="AR752" s="11">
        <v>104712655.79000001</v>
      </c>
      <c r="AS752" s="11">
        <v>83819272</v>
      </c>
      <c r="AT752" s="11">
        <v>20893383.789999999</v>
      </c>
      <c r="AU752" s="11" t="s">
        <v>47</v>
      </c>
      <c r="AV752" s="11">
        <v>95615842.790000007</v>
      </c>
      <c r="AW752" s="11">
        <v>86079971.870000005</v>
      </c>
      <c r="AX752" s="11">
        <v>1488514</v>
      </c>
      <c r="AY752" s="11">
        <v>8047356.9199999999</v>
      </c>
      <c r="AZ752" s="11">
        <v>9096813</v>
      </c>
      <c r="BA752" s="11">
        <v>9096813</v>
      </c>
      <c r="BB752" s="11" t="s">
        <v>47</v>
      </c>
      <c r="BC752" s="11" t="s">
        <v>47</v>
      </c>
      <c r="BD752" s="11" t="s">
        <v>47</v>
      </c>
      <c r="BE752" s="11" t="s">
        <v>47</v>
      </c>
      <c r="BF752" s="11" t="s">
        <v>47</v>
      </c>
      <c r="BG752" s="11" t="s">
        <v>47</v>
      </c>
      <c r="BH752" s="11" t="s">
        <v>47</v>
      </c>
      <c r="BI752" s="11" t="s">
        <v>47</v>
      </c>
      <c r="BJ752" s="11" t="s">
        <v>47</v>
      </c>
      <c r="BK752" s="11" t="s">
        <v>47</v>
      </c>
    </row>
    <row r="753" spans="1:63" ht="21" customHeight="1" x14ac:dyDescent="0.25">
      <c r="A753" s="12">
        <v>747</v>
      </c>
      <c r="B753" s="16" t="s">
        <v>1750</v>
      </c>
      <c r="C753" s="7" t="s">
        <v>1751</v>
      </c>
      <c r="D753" s="7" t="s">
        <v>1752</v>
      </c>
      <c r="E753" s="7" t="s">
        <v>1753</v>
      </c>
      <c r="F753" s="7" t="s">
        <v>68</v>
      </c>
      <c r="G753" s="7" t="s">
        <v>2275</v>
      </c>
      <c r="H753" s="8" t="s">
        <v>2387</v>
      </c>
      <c r="I753" s="13" t="s">
        <v>1754</v>
      </c>
      <c r="J753" s="7" t="s">
        <v>650</v>
      </c>
      <c r="K753" s="7" t="s">
        <v>651</v>
      </c>
      <c r="L753" s="7" t="s">
        <v>2697</v>
      </c>
      <c r="M753" s="8" t="s">
        <v>1755</v>
      </c>
      <c r="N753" s="8" t="s">
        <v>2698</v>
      </c>
      <c r="O753" s="7" t="s">
        <v>45</v>
      </c>
      <c r="P753" s="7" t="s">
        <v>7441</v>
      </c>
      <c r="Q753" s="7" t="s">
        <v>1397</v>
      </c>
      <c r="R753" s="11">
        <v>95308519034.600006</v>
      </c>
      <c r="S753" s="11">
        <v>4167269485.8899999</v>
      </c>
      <c r="T753" s="11">
        <v>7365933619.3999996</v>
      </c>
      <c r="U753" s="11" t="s">
        <v>47</v>
      </c>
      <c r="V753" s="11">
        <v>74734933677.520004</v>
      </c>
      <c r="W753" s="11">
        <v>421321240.80000001</v>
      </c>
      <c r="X753" s="11">
        <v>8576347899.4200001</v>
      </c>
      <c r="Y753" s="11" t="s">
        <v>47</v>
      </c>
      <c r="Z753" s="11">
        <v>42713111.57</v>
      </c>
      <c r="AA753" s="11">
        <v>66182571427.900002</v>
      </c>
      <c r="AB753" s="11">
        <v>51492286372.050003</v>
      </c>
      <c r="AC753" s="11" t="s">
        <v>47</v>
      </c>
      <c r="AD753" s="11">
        <v>12534137459.33</v>
      </c>
      <c r="AE753" s="11">
        <v>452989725.16000003</v>
      </c>
      <c r="AF753" s="11">
        <v>44620260</v>
      </c>
      <c r="AG753" s="11">
        <v>1267400449.75</v>
      </c>
      <c r="AH753" s="11">
        <v>246227142.61000001</v>
      </c>
      <c r="AI753" s="11">
        <v>144910019</v>
      </c>
      <c r="AJ753" s="11">
        <v>29125947606.700001</v>
      </c>
      <c r="AK753" s="11">
        <v>13995570317.76</v>
      </c>
      <c r="AL753" s="11">
        <v>4934775764.6800003</v>
      </c>
      <c r="AM753" s="11">
        <v>8841288391.25</v>
      </c>
      <c r="AN753" s="11">
        <v>68543684.099999994</v>
      </c>
      <c r="AO753" s="11">
        <v>677255228.45000005</v>
      </c>
      <c r="AP753" s="11">
        <v>1553879112.6900001</v>
      </c>
      <c r="AQ753" s="11">
        <v>124106595.26000001</v>
      </c>
      <c r="AR753" s="11">
        <v>8901272755.0300007</v>
      </c>
      <c r="AS753" s="11">
        <v>7784932452</v>
      </c>
      <c r="AT753" s="11">
        <v>1116340303.03</v>
      </c>
      <c r="AU753" s="11" t="s">
        <v>47</v>
      </c>
      <c r="AV753" s="11">
        <v>6935524217.3199997</v>
      </c>
      <c r="AW753" s="11">
        <v>5282759878.2799997</v>
      </c>
      <c r="AX753" s="11">
        <v>98885226.349999994</v>
      </c>
      <c r="AY753" s="11">
        <v>1553879112.6900001</v>
      </c>
      <c r="AZ753" s="11">
        <v>1965748537.71</v>
      </c>
      <c r="BA753" s="11">
        <v>1965748537.71</v>
      </c>
      <c r="BB753" s="11" t="s">
        <v>47</v>
      </c>
      <c r="BC753" s="11" t="s">
        <v>47</v>
      </c>
      <c r="BD753" s="11">
        <v>12677800000</v>
      </c>
      <c r="BE753" s="11">
        <v>29702181415.209999</v>
      </c>
      <c r="BF753" s="11">
        <v>12677800000</v>
      </c>
      <c r="BG753" s="11">
        <v>29702181415.209999</v>
      </c>
      <c r="BH753" s="11">
        <v>120109142290.16</v>
      </c>
      <c r="BI753" s="11">
        <v>15064981</v>
      </c>
      <c r="BJ753" s="11">
        <v>120109142290.16</v>
      </c>
      <c r="BK753" s="11">
        <v>15064981</v>
      </c>
    </row>
    <row r="754" spans="1:63" ht="21" customHeight="1" x14ac:dyDescent="0.25">
      <c r="A754" s="12">
        <v>748</v>
      </c>
      <c r="B754" s="16" t="s">
        <v>7442</v>
      </c>
      <c r="C754" s="7" t="s">
        <v>7443</v>
      </c>
      <c r="D754" s="7" t="s">
        <v>7444</v>
      </c>
      <c r="E754" s="7" t="s">
        <v>7445</v>
      </c>
      <c r="F754" s="7" t="s">
        <v>88</v>
      </c>
      <c r="G754" s="7" t="s">
        <v>3042</v>
      </c>
      <c r="H754" s="8" t="s">
        <v>47</v>
      </c>
      <c r="I754" s="13" t="s">
        <v>7446</v>
      </c>
      <c r="J754" s="7" t="s">
        <v>650</v>
      </c>
      <c r="K754" s="7" t="s">
        <v>651</v>
      </c>
      <c r="L754" s="7" t="s">
        <v>23898</v>
      </c>
      <c r="M754" s="8" t="s">
        <v>7447</v>
      </c>
      <c r="N754" s="8" t="s">
        <v>7448</v>
      </c>
      <c r="O754" s="7" t="s">
        <v>163</v>
      </c>
      <c r="P754" s="7" t="s">
        <v>2541</v>
      </c>
      <c r="Q754" s="7" t="s">
        <v>3174</v>
      </c>
      <c r="R754" s="11">
        <v>2954742159.8499999</v>
      </c>
      <c r="S754" s="11">
        <v>361184153.49000001</v>
      </c>
      <c r="T754" s="11">
        <v>134287216.47</v>
      </c>
      <c r="U754" s="11" t="s">
        <v>47</v>
      </c>
      <c r="V754" s="11">
        <v>1025392754.89</v>
      </c>
      <c r="W754" s="11">
        <v>348248408</v>
      </c>
      <c r="X754" s="11">
        <v>1072487946</v>
      </c>
      <c r="Y754" s="11" t="s">
        <v>47</v>
      </c>
      <c r="Z754" s="11">
        <v>13141681</v>
      </c>
      <c r="AA754" s="11">
        <v>372430714.80000001</v>
      </c>
      <c r="AB754" s="11" t="s">
        <v>47</v>
      </c>
      <c r="AC754" s="11" t="s">
        <v>47</v>
      </c>
      <c r="AD754" s="11">
        <v>146666320</v>
      </c>
      <c r="AE754" s="11">
        <v>147372719.80000001</v>
      </c>
      <c r="AF754" s="11" t="s">
        <v>47</v>
      </c>
      <c r="AG754" s="11">
        <v>24385837</v>
      </c>
      <c r="AH754" s="11">
        <v>54005838</v>
      </c>
      <c r="AI754" s="11" t="s">
        <v>47</v>
      </c>
      <c r="AJ754" s="11">
        <v>2582311445.0500002</v>
      </c>
      <c r="AK754" s="11">
        <v>1068173728</v>
      </c>
      <c r="AL754" s="11">
        <v>1068173728</v>
      </c>
      <c r="AM754" s="11">
        <v>181463103</v>
      </c>
      <c r="AN754" s="11">
        <v>613538085.50999999</v>
      </c>
      <c r="AO754" s="11" t="s">
        <v>47</v>
      </c>
      <c r="AP754" s="11">
        <v>212996087.03999999</v>
      </c>
      <c r="AQ754" s="11">
        <v>506140441.5</v>
      </c>
      <c r="AR754" s="11">
        <v>853587832</v>
      </c>
      <c r="AS754" s="11">
        <v>842853698</v>
      </c>
      <c r="AT754" s="11">
        <v>10734134</v>
      </c>
      <c r="AU754" s="11" t="s">
        <v>47</v>
      </c>
      <c r="AV754" s="11">
        <v>853587832</v>
      </c>
      <c r="AW754" s="11">
        <v>622123462</v>
      </c>
      <c r="AX754" s="11">
        <v>18468282.960000001</v>
      </c>
      <c r="AY754" s="11">
        <v>212996087.03999999</v>
      </c>
      <c r="AZ754" s="11" t="s">
        <v>47</v>
      </c>
      <c r="BA754" s="11" t="s">
        <v>47</v>
      </c>
      <c r="BB754" s="11" t="s">
        <v>47</v>
      </c>
      <c r="BC754" s="11" t="s">
        <v>47</v>
      </c>
      <c r="BD754" s="11">
        <v>120243622</v>
      </c>
      <c r="BE754" s="11">
        <v>138702442</v>
      </c>
      <c r="BF754" s="11">
        <v>120243622</v>
      </c>
      <c r="BG754" s="11">
        <v>138702442</v>
      </c>
      <c r="BH754" s="11">
        <v>1333423840</v>
      </c>
      <c r="BI754" s="11">
        <v>118437825</v>
      </c>
      <c r="BJ754" s="11">
        <v>1333423840</v>
      </c>
      <c r="BK754" s="11">
        <v>118437825</v>
      </c>
    </row>
    <row r="755" spans="1:63" ht="21" customHeight="1" x14ac:dyDescent="0.25">
      <c r="A755" s="12">
        <v>749</v>
      </c>
      <c r="B755" s="16" t="s">
        <v>652</v>
      </c>
      <c r="C755" s="7" t="s">
        <v>653</v>
      </c>
      <c r="D755" s="7" t="s">
        <v>654</v>
      </c>
      <c r="E755" s="7" t="s">
        <v>655</v>
      </c>
      <c r="F755" s="7" t="s">
        <v>68</v>
      </c>
      <c r="G755" s="7" t="s">
        <v>2275</v>
      </c>
      <c r="H755" s="8" t="s">
        <v>2387</v>
      </c>
      <c r="I755" s="13" t="s">
        <v>656</v>
      </c>
      <c r="J755" s="7" t="s">
        <v>650</v>
      </c>
      <c r="K755" s="7" t="s">
        <v>651</v>
      </c>
      <c r="L755" s="7" t="s">
        <v>2699</v>
      </c>
      <c r="M755" s="8" t="s">
        <v>1296</v>
      </c>
      <c r="N755" s="8" t="s">
        <v>1756</v>
      </c>
      <c r="O755" s="7" t="s">
        <v>45</v>
      </c>
      <c r="P755" s="7" t="s">
        <v>1799</v>
      </c>
      <c r="Q755" s="7" t="s">
        <v>56</v>
      </c>
      <c r="R755" s="11">
        <v>11671254278.799999</v>
      </c>
      <c r="S755" s="11">
        <v>399808856.22000003</v>
      </c>
      <c r="T755" s="11">
        <v>1389286117.0899999</v>
      </c>
      <c r="U755" s="11" t="s">
        <v>47</v>
      </c>
      <c r="V755" s="11">
        <v>9304991057</v>
      </c>
      <c r="W755" s="11">
        <v>16552141</v>
      </c>
      <c r="X755" s="11">
        <v>560026319</v>
      </c>
      <c r="Y755" s="11" t="s">
        <v>47</v>
      </c>
      <c r="Z755" s="11">
        <v>589788.49</v>
      </c>
      <c r="AA755" s="11">
        <v>3781399890.7800002</v>
      </c>
      <c r="AB755" s="11">
        <v>3080857538.3099999</v>
      </c>
      <c r="AC755" s="11" t="s">
        <v>47</v>
      </c>
      <c r="AD755" s="11" t="s">
        <v>47</v>
      </c>
      <c r="AE755" s="11">
        <v>94264611</v>
      </c>
      <c r="AF755" s="11" t="s">
        <v>47</v>
      </c>
      <c r="AG755" s="11">
        <v>554502217.47000003</v>
      </c>
      <c r="AH755" s="11">
        <v>51775524</v>
      </c>
      <c r="AI755" s="11" t="s">
        <v>47</v>
      </c>
      <c r="AJ755" s="11">
        <v>7889854388</v>
      </c>
      <c r="AK755" s="11">
        <v>4647951328</v>
      </c>
      <c r="AL755" s="11">
        <v>4647951328</v>
      </c>
      <c r="AM755" s="11">
        <v>2481142815</v>
      </c>
      <c r="AN755" s="11">
        <v>16724290</v>
      </c>
      <c r="AO755" s="11">
        <v>104877</v>
      </c>
      <c r="AP755" s="11">
        <v>420108985</v>
      </c>
      <c r="AQ755" s="11">
        <v>308375874</v>
      </c>
      <c r="AR755" s="11">
        <v>1028395289.88</v>
      </c>
      <c r="AS755" s="11">
        <v>929932989</v>
      </c>
      <c r="AT755" s="11">
        <v>98462300.879999995</v>
      </c>
      <c r="AU755" s="11" t="s">
        <v>47</v>
      </c>
      <c r="AV755" s="11">
        <v>973121686</v>
      </c>
      <c r="AW755" s="11">
        <v>545376395</v>
      </c>
      <c r="AX755" s="11">
        <v>7636306</v>
      </c>
      <c r="AY755" s="11">
        <v>420108985</v>
      </c>
      <c r="AZ755" s="11">
        <v>55273604.5</v>
      </c>
      <c r="BA755" s="11">
        <v>55273604.5</v>
      </c>
      <c r="BB755" s="11" t="s">
        <v>47</v>
      </c>
      <c r="BC755" s="11" t="s">
        <v>47</v>
      </c>
      <c r="BD755" s="11">
        <v>490022187.63999999</v>
      </c>
      <c r="BE755" s="11">
        <v>498500472.57999998</v>
      </c>
      <c r="BF755" s="11">
        <v>490022187.63999999</v>
      </c>
      <c r="BG755" s="11">
        <v>498500472.57999998</v>
      </c>
      <c r="BH755" s="11">
        <v>8691104549</v>
      </c>
      <c r="BI755" s="11">
        <v>2413092500</v>
      </c>
      <c r="BJ755" s="11">
        <v>8691104549</v>
      </c>
      <c r="BK755" s="11">
        <v>2413092500</v>
      </c>
    </row>
    <row r="756" spans="1:63" ht="21" customHeight="1" x14ac:dyDescent="0.25">
      <c r="A756" s="12">
        <v>750</v>
      </c>
      <c r="B756" s="16" t="s">
        <v>7449</v>
      </c>
      <c r="C756" s="7" t="s">
        <v>7450</v>
      </c>
      <c r="D756" s="7" t="s">
        <v>7451</v>
      </c>
      <c r="E756" s="7" t="s">
        <v>7452</v>
      </c>
      <c r="F756" s="7" t="s">
        <v>64</v>
      </c>
      <c r="G756" s="7" t="s">
        <v>2269</v>
      </c>
      <c r="H756" s="8" t="s">
        <v>2393</v>
      </c>
      <c r="I756" s="13" t="s">
        <v>7453</v>
      </c>
      <c r="J756" s="7" t="s">
        <v>650</v>
      </c>
      <c r="K756" s="7" t="s">
        <v>651</v>
      </c>
      <c r="L756" s="7" t="s">
        <v>7454</v>
      </c>
      <c r="M756" s="8" t="s">
        <v>7455</v>
      </c>
      <c r="N756" s="8" t="s">
        <v>7456</v>
      </c>
      <c r="O756" s="7" t="s">
        <v>163</v>
      </c>
      <c r="P756" s="7" t="s">
        <v>584</v>
      </c>
      <c r="Q756" s="7" t="s">
        <v>1353</v>
      </c>
      <c r="R756" s="11">
        <v>512288662.00999999</v>
      </c>
      <c r="S756" s="11">
        <v>84535999.840000004</v>
      </c>
      <c r="T756" s="11">
        <v>2614473</v>
      </c>
      <c r="U756" s="11" t="s">
        <v>47</v>
      </c>
      <c r="V756" s="11">
        <v>44195900</v>
      </c>
      <c r="W756" s="11">
        <v>8518186</v>
      </c>
      <c r="X756" s="11">
        <v>37013299.170000002</v>
      </c>
      <c r="Y756" s="11" t="s">
        <v>47</v>
      </c>
      <c r="Z756" s="11">
        <v>335410804</v>
      </c>
      <c r="AA756" s="11">
        <v>15622855.51</v>
      </c>
      <c r="AB756" s="11" t="s">
        <v>47</v>
      </c>
      <c r="AC756" s="11" t="s">
        <v>47</v>
      </c>
      <c r="AD756" s="11" t="s">
        <v>47</v>
      </c>
      <c r="AE756" s="11">
        <v>876457</v>
      </c>
      <c r="AF756" s="11" t="s">
        <v>47</v>
      </c>
      <c r="AG756" s="11">
        <v>7741363.5099999998</v>
      </c>
      <c r="AH756" s="11">
        <v>199883</v>
      </c>
      <c r="AI756" s="11">
        <v>6805152</v>
      </c>
      <c r="AJ756" s="11">
        <v>496665806.80000001</v>
      </c>
      <c r="AK756" s="11">
        <v>91725340.640000001</v>
      </c>
      <c r="AL756" s="11">
        <v>91725340.640000001</v>
      </c>
      <c r="AM756" s="11">
        <v>71127912.390000001</v>
      </c>
      <c r="AN756" s="11">
        <v>3650605.34</v>
      </c>
      <c r="AO756" s="11">
        <v>331392198</v>
      </c>
      <c r="AP756" s="11">
        <v>-1230249.57</v>
      </c>
      <c r="AQ756" s="11" t="s">
        <v>47</v>
      </c>
      <c r="AR756" s="11">
        <v>35525973.549999997</v>
      </c>
      <c r="AS756" s="11">
        <v>3398428</v>
      </c>
      <c r="AT756" s="11">
        <v>32127545.550000001</v>
      </c>
      <c r="AU756" s="11" t="s">
        <v>47</v>
      </c>
      <c r="AV756" s="11">
        <v>35525973.549999997</v>
      </c>
      <c r="AW756" s="11">
        <v>36557223.119999997</v>
      </c>
      <c r="AX756" s="11">
        <v>199000</v>
      </c>
      <c r="AY756" s="11">
        <v>-1230249.57</v>
      </c>
      <c r="AZ756" s="11" t="s">
        <v>47</v>
      </c>
      <c r="BA756" s="11" t="s">
        <v>47</v>
      </c>
      <c r="BB756" s="11" t="s">
        <v>47</v>
      </c>
      <c r="BC756" s="11" t="s">
        <v>47</v>
      </c>
      <c r="BD756" s="11" t="s">
        <v>47</v>
      </c>
      <c r="BE756" s="11" t="s">
        <v>47</v>
      </c>
      <c r="BF756" s="11" t="s">
        <v>47</v>
      </c>
      <c r="BG756" s="11" t="s">
        <v>47</v>
      </c>
      <c r="BH756" s="11" t="s">
        <v>47</v>
      </c>
      <c r="BI756" s="11" t="s">
        <v>47</v>
      </c>
      <c r="BJ756" s="11" t="s">
        <v>47</v>
      </c>
      <c r="BK756" s="11" t="s">
        <v>47</v>
      </c>
    </row>
    <row r="757" spans="1:63" ht="21" customHeight="1" x14ac:dyDescent="0.25">
      <c r="A757" s="12">
        <v>751</v>
      </c>
      <c r="B757" s="16" t="s">
        <v>7457</v>
      </c>
      <c r="C757" s="7" t="s">
        <v>7458</v>
      </c>
      <c r="D757" s="7" t="s">
        <v>7459</v>
      </c>
      <c r="E757" s="7" t="s">
        <v>7460</v>
      </c>
      <c r="F757" s="7" t="s">
        <v>41</v>
      </c>
      <c r="G757" s="7" t="s">
        <v>2264</v>
      </c>
      <c r="H757" s="8" t="s">
        <v>2382</v>
      </c>
      <c r="I757" s="13" t="s">
        <v>7461</v>
      </c>
      <c r="J757" s="7" t="s">
        <v>650</v>
      </c>
      <c r="K757" s="7" t="s">
        <v>651</v>
      </c>
      <c r="L757" s="7" t="s">
        <v>23899</v>
      </c>
      <c r="M757" s="8" t="s">
        <v>7462</v>
      </c>
      <c r="N757" s="8" t="s">
        <v>23900</v>
      </c>
      <c r="O757" s="7" t="s">
        <v>163</v>
      </c>
      <c r="P757" s="7" t="s">
        <v>138</v>
      </c>
      <c r="Q757" s="7" t="s">
        <v>1353</v>
      </c>
      <c r="R757" s="11">
        <v>225613223.02000001</v>
      </c>
      <c r="S757" s="11">
        <v>41479366.020000003</v>
      </c>
      <c r="T757" s="11">
        <v>14354398</v>
      </c>
      <c r="U757" s="11" t="s">
        <v>47</v>
      </c>
      <c r="V757" s="11">
        <v>162485211</v>
      </c>
      <c r="W757" s="11">
        <v>7197562</v>
      </c>
      <c r="X757" s="11">
        <v>96686</v>
      </c>
      <c r="Y757" s="11" t="s">
        <v>47</v>
      </c>
      <c r="Z757" s="11" t="s">
        <v>47</v>
      </c>
      <c r="AA757" s="11">
        <v>127826443.48999999</v>
      </c>
      <c r="AB757" s="11">
        <v>104258209</v>
      </c>
      <c r="AC757" s="11" t="s">
        <v>47</v>
      </c>
      <c r="AD757" s="11" t="s">
        <v>47</v>
      </c>
      <c r="AE757" s="11">
        <v>7449168.2800000003</v>
      </c>
      <c r="AF757" s="11" t="s">
        <v>47</v>
      </c>
      <c r="AG757" s="11">
        <v>16119066.210000001</v>
      </c>
      <c r="AH757" s="11" t="s">
        <v>47</v>
      </c>
      <c r="AI757" s="11" t="s">
        <v>47</v>
      </c>
      <c r="AJ757" s="11">
        <v>97786779.530000001</v>
      </c>
      <c r="AK757" s="11">
        <v>40090228.609999999</v>
      </c>
      <c r="AL757" s="11" t="s">
        <v>47</v>
      </c>
      <c r="AM757" s="11">
        <v>56894192.32</v>
      </c>
      <c r="AN757" s="11" t="s">
        <v>47</v>
      </c>
      <c r="AO757" s="11" t="s">
        <v>47</v>
      </c>
      <c r="AP757" s="11">
        <v>802358.6</v>
      </c>
      <c r="AQ757" s="11" t="s">
        <v>47</v>
      </c>
      <c r="AR757" s="11">
        <v>11748691.300000001</v>
      </c>
      <c r="AS757" s="11">
        <v>10887851</v>
      </c>
      <c r="AT757" s="11">
        <v>860840.3</v>
      </c>
      <c r="AU757" s="11" t="s">
        <v>47</v>
      </c>
      <c r="AV757" s="11">
        <v>11748691.300000001</v>
      </c>
      <c r="AW757" s="11">
        <v>10538619</v>
      </c>
      <c r="AX757" s="11">
        <v>407713.7</v>
      </c>
      <c r="AY757" s="11">
        <v>802358.6</v>
      </c>
      <c r="AZ757" s="11" t="s">
        <v>47</v>
      </c>
      <c r="BA757" s="11" t="s">
        <v>47</v>
      </c>
      <c r="BB757" s="11" t="s">
        <v>47</v>
      </c>
      <c r="BC757" s="11" t="s">
        <v>47</v>
      </c>
      <c r="BD757" s="11" t="s">
        <v>47</v>
      </c>
      <c r="BE757" s="11" t="s">
        <v>47</v>
      </c>
      <c r="BF757" s="11" t="s">
        <v>47</v>
      </c>
      <c r="BG757" s="11" t="s">
        <v>47</v>
      </c>
      <c r="BH757" s="11" t="s">
        <v>47</v>
      </c>
      <c r="BI757" s="11" t="s">
        <v>47</v>
      </c>
      <c r="BJ757" s="11" t="s">
        <v>47</v>
      </c>
      <c r="BK757" s="11" t="s">
        <v>47</v>
      </c>
    </row>
    <row r="758" spans="1:63" ht="21" customHeight="1" x14ac:dyDescent="0.25">
      <c r="A758" s="12">
        <v>752</v>
      </c>
      <c r="B758" s="16" t="s">
        <v>7463</v>
      </c>
      <c r="C758" s="7" t="s">
        <v>7464</v>
      </c>
      <c r="D758" s="7" t="s">
        <v>7465</v>
      </c>
      <c r="E758" s="7" t="s">
        <v>7466</v>
      </c>
      <c r="F758" s="7" t="s">
        <v>41</v>
      </c>
      <c r="G758" s="7" t="s">
        <v>2264</v>
      </c>
      <c r="H758" s="8" t="s">
        <v>2382</v>
      </c>
      <c r="I758" s="13" t="s">
        <v>7467</v>
      </c>
      <c r="J758" s="7" t="s">
        <v>1633</v>
      </c>
      <c r="K758" s="7" t="s">
        <v>1634</v>
      </c>
      <c r="L758" s="7" t="s">
        <v>23901</v>
      </c>
      <c r="M758" s="8" t="s">
        <v>7468</v>
      </c>
      <c r="N758" s="8" t="s">
        <v>7469</v>
      </c>
      <c r="O758" s="7" t="s">
        <v>163</v>
      </c>
      <c r="P758" s="7" t="s">
        <v>3820</v>
      </c>
      <c r="Q758" s="7" t="s">
        <v>45</v>
      </c>
      <c r="R758" s="11">
        <v>1690803898.5</v>
      </c>
      <c r="S758" s="11">
        <v>230334980</v>
      </c>
      <c r="T758" s="11">
        <v>22423018</v>
      </c>
      <c r="U758" s="11" t="s">
        <v>47</v>
      </c>
      <c r="V758" s="11">
        <v>1167694923</v>
      </c>
      <c r="W758" s="11">
        <v>259833812</v>
      </c>
      <c r="X758" s="11" t="s">
        <v>47</v>
      </c>
      <c r="Y758" s="11">
        <v>10517165.5</v>
      </c>
      <c r="Z758" s="11" t="s">
        <v>47</v>
      </c>
      <c r="AA758" s="11">
        <v>479028490.86000001</v>
      </c>
      <c r="AB758" s="11">
        <v>282377566</v>
      </c>
      <c r="AC758" s="11" t="s">
        <v>47</v>
      </c>
      <c r="AD758" s="11" t="s">
        <v>47</v>
      </c>
      <c r="AE758" s="11">
        <v>4856149.8600000003</v>
      </c>
      <c r="AF758" s="11" t="s">
        <v>47</v>
      </c>
      <c r="AG758" s="11">
        <v>155013590</v>
      </c>
      <c r="AH758" s="11">
        <v>9365799</v>
      </c>
      <c r="AI758" s="11">
        <v>27415386</v>
      </c>
      <c r="AJ758" s="11">
        <v>1211775407.6400001</v>
      </c>
      <c r="AK758" s="11">
        <v>660996271.70000005</v>
      </c>
      <c r="AL758" s="11">
        <v>660996271.70000005</v>
      </c>
      <c r="AM758" s="11">
        <v>502997442.31999999</v>
      </c>
      <c r="AN758" s="11" t="s">
        <v>47</v>
      </c>
      <c r="AO758" s="11" t="s">
        <v>47</v>
      </c>
      <c r="AP758" s="11">
        <v>43125693.619999997</v>
      </c>
      <c r="AQ758" s="11" t="s">
        <v>47</v>
      </c>
      <c r="AR758" s="11">
        <v>114160276.56</v>
      </c>
      <c r="AS758" s="11">
        <v>92491618</v>
      </c>
      <c r="AT758" s="11">
        <v>21668658.559999999</v>
      </c>
      <c r="AU758" s="11" t="s">
        <v>47</v>
      </c>
      <c r="AV758" s="11">
        <v>114160276.56</v>
      </c>
      <c r="AW758" s="11">
        <v>67915645.329999998</v>
      </c>
      <c r="AX758" s="11">
        <v>3118937.61</v>
      </c>
      <c r="AY758" s="11">
        <v>43125693.619999997</v>
      </c>
      <c r="AZ758" s="11" t="s">
        <v>47</v>
      </c>
      <c r="BA758" s="11" t="s">
        <v>47</v>
      </c>
      <c r="BB758" s="11" t="s">
        <v>47</v>
      </c>
      <c r="BC758" s="11" t="s">
        <v>47</v>
      </c>
      <c r="BD758" s="11">
        <v>140918</v>
      </c>
      <c r="BE758" s="11">
        <v>5154983</v>
      </c>
      <c r="BF758" s="11">
        <v>140918</v>
      </c>
      <c r="BG758" s="11">
        <v>5154983</v>
      </c>
      <c r="BH758" s="11" t="s">
        <v>47</v>
      </c>
      <c r="BI758" s="11" t="s">
        <v>47</v>
      </c>
      <c r="BJ758" s="11" t="s">
        <v>47</v>
      </c>
      <c r="BK758" s="11" t="s">
        <v>47</v>
      </c>
    </row>
    <row r="759" spans="1:63" ht="21" customHeight="1" x14ac:dyDescent="0.25">
      <c r="A759" s="12">
        <v>753</v>
      </c>
      <c r="B759" s="16" t="s">
        <v>23031</v>
      </c>
      <c r="C759" s="7" t="s">
        <v>23032</v>
      </c>
      <c r="D759" s="7" t="s">
        <v>23033</v>
      </c>
      <c r="E759" s="7" t="s">
        <v>23034</v>
      </c>
      <c r="F759" s="7" t="s">
        <v>88</v>
      </c>
      <c r="G759" s="7" t="s">
        <v>2302</v>
      </c>
      <c r="H759" s="8" t="s">
        <v>2408</v>
      </c>
      <c r="I759" s="13" t="s">
        <v>23035</v>
      </c>
      <c r="J759" s="7" t="s">
        <v>936</v>
      </c>
      <c r="K759" s="7" t="s">
        <v>937</v>
      </c>
      <c r="L759" s="7" t="s">
        <v>23902</v>
      </c>
      <c r="M759" s="8" t="s">
        <v>23036</v>
      </c>
      <c r="N759" s="8" t="s">
        <v>23903</v>
      </c>
      <c r="O759" s="7" t="s">
        <v>163</v>
      </c>
      <c r="P759" s="7" t="s">
        <v>47</v>
      </c>
      <c r="Q759" s="7" t="s">
        <v>47</v>
      </c>
      <c r="R759" s="11">
        <v>1098229941.21</v>
      </c>
      <c r="S759" s="11">
        <v>14771226.27</v>
      </c>
      <c r="T759" s="11">
        <v>2866879.95</v>
      </c>
      <c r="U759" s="11" t="s">
        <v>47</v>
      </c>
      <c r="V759" s="11">
        <v>1023287335.73</v>
      </c>
      <c r="W759" s="11">
        <v>46631610.920000002</v>
      </c>
      <c r="X759" s="11">
        <v>2672888.34</v>
      </c>
      <c r="Y759" s="11">
        <v>8000000</v>
      </c>
      <c r="Z759" s="11" t="s">
        <v>47</v>
      </c>
      <c r="AA759" s="11">
        <v>210017410.08000001</v>
      </c>
      <c r="AB759" s="11" t="s">
        <v>47</v>
      </c>
      <c r="AC759" s="11" t="s">
        <v>47</v>
      </c>
      <c r="AD759" s="11" t="s">
        <v>47</v>
      </c>
      <c r="AE759" s="11">
        <v>191408136.09999999</v>
      </c>
      <c r="AF759" s="11" t="s">
        <v>47</v>
      </c>
      <c r="AG759" s="11">
        <v>16264026</v>
      </c>
      <c r="AH759" s="11" t="s">
        <v>47</v>
      </c>
      <c r="AI759" s="11">
        <v>2345247.98</v>
      </c>
      <c r="AJ759" s="11">
        <v>888212531.44000006</v>
      </c>
      <c r="AK759" s="11">
        <v>777407411.09000003</v>
      </c>
      <c r="AL759" s="11">
        <v>777407410.09000003</v>
      </c>
      <c r="AM759" s="11">
        <v>101195500.92</v>
      </c>
      <c r="AN759" s="11" t="s">
        <v>47</v>
      </c>
      <c r="AO759" s="11" t="s">
        <v>47</v>
      </c>
      <c r="AP759" s="11">
        <v>9609619.4299999997</v>
      </c>
      <c r="AQ759" s="11" t="s">
        <v>47</v>
      </c>
      <c r="AR759" s="11">
        <v>62696229.090000004</v>
      </c>
      <c r="AS759" s="11">
        <v>61185166</v>
      </c>
      <c r="AT759" s="11">
        <v>1511063.09</v>
      </c>
      <c r="AU759" s="11" t="s">
        <v>47</v>
      </c>
      <c r="AV759" s="11">
        <v>62696229.090000004</v>
      </c>
      <c r="AW759" s="11">
        <v>46519287.659999996</v>
      </c>
      <c r="AX759" s="11">
        <v>6567322</v>
      </c>
      <c r="AY759" s="11">
        <v>9609619.4299999997</v>
      </c>
      <c r="AZ759" s="11" t="s">
        <v>47</v>
      </c>
      <c r="BA759" s="11" t="s">
        <v>47</v>
      </c>
      <c r="BB759" s="11" t="s">
        <v>47</v>
      </c>
      <c r="BC759" s="11" t="s">
        <v>47</v>
      </c>
      <c r="BD759" s="11" t="s">
        <v>47</v>
      </c>
      <c r="BE759" s="11" t="s">
        <v>47</v>
      </c>
      <c r="BF759" s="11" t="s">
        <v>47</v>
      </c>
      <c r="BG759" s="11" t="s">
        <v>47</v>
      </c>
      <c r="BH759" s="11">
        <v>1034055125.28</v>
      </c>
      <c r="BI759" s="11" t="s">
        <v>47</v>
      </c>
      <c r="BJ759" s="11">
        <v>1034055125.28</v>
      </c>
      <c r="BK759" s="11" t="s">
        <v>47</v>
      </c>
    </row>
    <row r="760" spans="1:63" ht="21" customHeight="1" x14ac:dyDescent="0.25">
      <c r="A760" s="12">
        <v>754</v>
      </c>
      <c r="B760" s="16" t="s">
        <v>7322</v>
      </c>
      <c r="C760" s="7" t="s">
        <v>7470</v>
      </c>
      <c r="D760" s="7" t="s">
        <v>7471</v>
      </c>
      <c r="E760" s="7" t="s">
        <v>7472</v>
      </c>
      <c r="F760" s="7" t="s">
        <v>41</v>
      </c>
      <c r="G760" s="7" t="s">
        <v>2264</v>
      </c>
      <c r="H760" s="8" t="s">
        <v>2382</v>
      </c>
      <c r="I760" s="13" t="s">
        <v>7473</v>
      </c>
      <c r="J760" s="7" t="s">
        <v>936</v>
      </c>
      <c r="K760" s="7" t="s">
        <v>7474</v>
      </c>
      <c r="L760" s="7" t="s">
        <v>23904</v>
      </c>
      <c r="M760" s="8" t="s">
        <v>23905</v>
      </c>
      <c r="N760" s="8" t="s">
        <v>7475</v>
      </c>
      <c r="O760" s="7" t="s">
        <v>163</v>
      </c>
      <c r="P760" s="7" t="s">
        <v>7476</v>
      </c>
      <c r="Q760" s="7" t="s">
        <v>163</v>
      </c>
      <c r="R760" s="11">
        <v>2952559610.29</v>
      </c>
      <c r="S760" s="11">
        <v>596009836.97000003</v>
      </c>
      <c r="T760" s="11">
        <v>86565287</v>
      </c>
      <c r="U760" s="11" t="s">
        <v>47</v>
      </c>
      <c r="V760" s="11">
        <v>2054441455.48</v>
      </c>
      <c r="W760" s="11">
        <v>211782653.84</v>
      </c>
      <c r="X760" s="11">
        <v>3760377</v>
      </c>
      <c r="Y760" s="11" t="s">
        <v>47</v>
      </c>
      <c r="Z760" s="11" t="s">
        <v>47</v>
      </c>
      <c r="AA760" s="11">
        <v>2369189250.3400002</v>
      </c>
      <c r="AB760" s="11">
        <v>2030669538.8699999</v>
      </c>
      <c r="AC760" s="11" t="s">
        <v>47</v>
      </c>
      <c r="AD760" s="11" t="s">
        <v>47</v>
      </c>
      <c r="AE760" s="11">
        <v>10873427.689999999</v>
      </c>
      <c r="AF760" s="11" t="s">
        <v>47</v>
      </c>
      <c r="AG760" s="11">
        <v>322877921.77999997</v>
      </c>
      <c r="AH760" s="11">
        <v>4768362</v>
      </c>
      <c r="AI760" s="11" t="s">
        <v>47</v>
      </c>
      <c r="AJ760" s="11">
        <v>583370359.95000005</v>
      </c>
      <c r="AK760" s="11">
        <v>283627851</v>
      </c>
      <c r="AL760" s="11">
        <v>283627851</v>
      </c>
      <c r="AM760" s="11">
        <v>253659176.46000001</v>
      </c>
      <c r="AN760" s="11" t="s">
        <v>47</v>
      </c>
      <c r="AO760" s="11">
        <v>3050002</v>
      </c>
      <c r="AP760" s="11">
        <v>43033330.490000002</v>
      </c>
      <c r="AQ760" s="11" t="s">
        <v>47</v>
      </c>
      <c r="AR760" s="11">
        <v>158634873.81999999</v>
      </c>
      <c r="AS760" s="11">
        <v>138672041</v>
      </c>
      <c r="AT760" s="11">
        <v>19962832.82</v>
      </c>
      <c r="AU760" s="11" t="s">
        <v>47</v>
      </c>
      <c r="AV760" s="11">
        <v>145705324.81999999</v>
      </c>
      <c r="AW760" s="11">
        <v>90767341.560000002</v>
      </c>
      <c r="AX760" s="11">
        <v>11904652.77</v>
      </c>
      <c r="AY760" s="11">
        <v>43033330.490000002</v>
      </c>
      <c r="AZ760" s="11">
        <v>12929549</v>
      </c>
      <c r="BA760" s="11">
        <v>12929549</v>
      </c>
      <c r="BB760" s="11" t="s">
        <v>47</v>
      </c>
      <c r="BC760" s="11" t="s">
        <v>47</v>
      </c>
      <c r="BD760" s="11">
        <v>1578184</v>
      </c>
      <c r="BE760" s="11" t="s">
        <v>47</v>
      </c>
      <c r="BF760" s="11">
        <v>1578184</v>
      </c>
      <c r="BG760" s="11" t="s">
        <v>47</v>
      </c>
      <c r="BH760" s="11">
        <v>610210000</v>
      </c>
      <c r="BI760" s="11">
        <v>5000000</v>
      </c>
      <c r="BJ760" s="11">
        <v>610210000</v>
      </c>
      <c r="BK760" s="11">
        <v>5000000</v>
      </c>
    </row>
    <row r="761" spans="1:63" ht="21" customHeight="1" x14ac:dyDescent="0.25">
      <c r="A761" s="12">
        <v>755</v>
      </c>
      <c r="B761" s="16" t="s">
        <v>7477</v>
      </c>
      <c r="C761" s="7" t="s">
        <v>7478</v>
      </c>
      <c r="D761" s="7" t="s">
        <v>7479</v>
      </c>
      <c r="E761" s="7" t="s">
        <v>7480</v>
      </c>
      <c r="F761" s="7" t="s">
        <v>41</v>
      </c>
      <c r="G761" s="7" t="s">
        <v>2269</v>
      </c>
      <c r="H761" s="8" t="s">
        <v>2393</v>
      </c>
      <c r="I761" s="13" t="s">
        <v>7481</v>
      </c>
      <c r="J761" s="7" t="s">
        <v>936</v>
      </c>
      <c r="K761" s="7" t="s">
        <v>937</v>
      </c>
      <c r="L761" s="7" t="s">
        <v>23906</v>
      </c>
      <c r="M761" s="8" t="s">
        <v>7482</v>
      </c>
      <c r="N761" s="8" t="s">
        <v>7483</v>
      </c>
      <c r="O761" s="7" t="s">
        <v>1353</v>
      </c>
      <c r="P761" s="7" t="s">
        <v>3770</v>
      </c>
      <c r="Q761" s="7" t="s">
        <v>45</v>
      </c>
      <c r="R761" s="11">
        <v>12445137528</v>
      </c>
      <c r="S761" s="11">
        <v>1113307665</v>
      </c>
      <c r="T761" s="11">
        <v>497883650</v>
      </c>
      <c r="U761" s="11" t="s">
        <v>47</v>
      </c>
      <c r="V761" s="11">
        <v>10357790139</v>
      </c>
      <c r="W761" s="11">
        <v>160828</v>
      </c>
      <c r="X761" s="11" t="s">
        <v>47</v>
      </c>
      <c r="Y761" s="11">
        <v>475995246</v>
      </c>
      <c r="Z761" s="11" t="s">
        <v>47</v>
      </c>
      <c r="AA761" s="11">
        <v>6377450584</v>
      </c>
      <c r="AB761" s="11">
        <v>6278605299</v>
      </c>
      <c r="AC761" s="11" t="s">
        <v>47</v>
      </c>
      <c r="AD761" s="11" t="s">
        <v>47</v>
      </c>
      <c r="AE761" s="11">
        <v>11131181</v>
      </c>
      <c r="AF761" s="11" t="s">
        <v>47</v>
      </c>
      <c r="AG761" s="11">
        <v>82012219</v>
      </c>
      <c r="AH761" s="11">
        <v>5701885</v>
      </c>
      <c r="AI761" s="11" t="s">
        <v>47</v>
      </c>
      <c r="AJ761" s="11">
        <v>6067686944</v>
      </c>
      <c r="AK761" s="11">
        <v>935551370</v>
      </c>
      <c r="AL761" s="11">
        <v>930551370</v>
      </c>
      <c r="AM761" s="11">
        <v>311207500</v>
      </c>
      <c r="AN761" s="11">
        <v>161083643</v>
      </c>
      <c r="AO761" s="11">
        <v>4199383518</v>
      </c>
      <c r="AP761" s="11">
        <v>328551574</v>
      </c>
      <c r="AQ761" s="11">
        <v>12076974</v>
      </c>
      <c r="AR761" s="11">
        <v>385349634</v>
      </c>
      <c r="AS761" s="11">
        <v>311242495</v>
      </c>
      <c r="AT761" s="11">
        <v>74107139</v>
      </c>
      <c r="AU761" s="11" t="s">
        <v>47</v>
      </c>
      <c r="AV761" s="11">
        <v>385349634</v>
      </c>
      <c r="AW761" s="11">
        <v>53094326</v>
      </c>
      <c r="AX761" s="11">
        <v>3703734</v>
      </c>
      <c r="AY761" s="11">
        <v>328551574</v>
      </c>
      <c r="AZ761" s="11" t="s">
        <v>47</v>
      </c>
      <c r="BA761" s="11" t="s">
        <v>47</v>
      </c>
      <c r="BB761" s="11" t="s">
        <v>47</v>
      </c>
      <c r="BC761" s="11" t="s">
        <v>47</v>
      </c>
      <c r="BD761" s="11" t="s">
        <v>47</v>
      </c>
      <c r="BE761" s="11">
        <v>448348</v>
      </c>
      <c r="BF761" s="11" t="s">
        <v>47</v>
      </c>
      <c r="BG761" s="11">
        <v>448348</v>
      </c>
      <c r="BH761" s="11">
        <v>4434204364</v>
      </c>
      <c r="BI761" s="11" t="s">
        <v>47</v>
      </c>
      <c r="BJ761" s="11">
        <v>4434204364</v>
      </c>
      <c r="BK761" s="11" t="s">
        <v>47</v>
      </c>
    </row>
    <row r="762" spans="1:63" ht="21" customHeight="1" x14ac:dyDescent="0.25">
      <c r="A762" s="12">
        <v>756</v>
      </c>
      <c r="B762" s="16" t="s">
        <v>7484</v>
      </c>
      <c r="C762" s="7" t="s">
        <v>7485</v>
      </c>
      <c r="D762" s="7" t="s">
        <v>7486</v>
      </c>
      <c r="E762" s="7" t="s">
        <v>47</v>
      </c>
      <c r="F762" s="7" t="s">
        <v>41</v>
      </c>
      <c r="G762" s="7" t="s">
        <v>2264</v>
      </c>
      <c r="H762" s="8" t="s">
        <v>2382</v>
      </c>
      <c r="I762" s="13" t="s">
        <v>7487</v>
      </c>
      <c r="J762" s="7" t="s">
        <v>936</v>
      </c>
      <c r="K762" s="7" t="s">
        <v>937</v>
      </c>
      <c r="L762" s="7" t="s">
        <v>23907</v>
      </c>
      <c r="M762" s="8" t="s">
        <v>23908</v>
      </c>
      <c r="N762" s="8" t="s">
        <v>7488</v>
      </c>
      <c r="O762" s="7" t="s">
        <v>1353</v>
      </c>
      <c r="P762" s="7" t="s">
        <v>4317</v>
      </c>
      <c r="Q762" s="7" t="s">
        <v>133</v>
      </c>
      <c r="R762" s="11">
        <v>12383461883.84</v>
      </c>
      <c r="S762" s="11">
        <v>304400100.54000002</v>
      </c>
      <c r="T762" s="11">
        <v>2551162474.3000002</v>
      </c>
      <c r="U762" s="11" t="s">
        <v>47</v>
      </c>
      <c r="V762" s="11">
        <v>8402710787</v>
      </c>
      <c r="W762" s="11">
        <v>99439949</v>
      </c>
      <c r="X762" s="11">
        <v>3711163</v>
      </c>
      <c r="Y762" s="11" t="s">
        <v>47</v>
      </c>
      <c r="Z762" s="11">
        <v>1022037410</v>
      </c>
      <c r="AA762" s="11">
        <v>7899921106</v>
      </c>
      <c r="AB762" s="11">
        <v>6410555728</v>
      </c>
      <c r="AC762" s="11" t="s">
        <v>47</v>
      </c>
      <c r="AD762" s="11">
        <v>405094989</v>
      </c>
      <c r="AE762" s="11">
        <v>635172358</v>
      </c>
      <c r="AF762" s="11" t="s">
        <v>47</v>
      </c>
      <c r="AG762" s="11">
        <v>380245149</v>
      </c>
      <c r="AH762" s="11">
        <v>68852882</v>
      </c>
      <c r="AI762" s="11" t="s">
        <v>47</v>
      </c>
      <c r="AJ762" s="11">
        <v>4483540777.8400002</v>
      </c>
      <c r="AK762" s="11">
        <v>722177284</v>
      </c>
      <c r="AL762" s="11">
        <v>722177284</v>
      </c>
      <c r="AM762" s="11">
        <v>1338804614.78</v>
      </c>
      <c r="AN762" s="11" t="s">
        <v>47</v>
      </c>
      <c r="AO762" s="11">
        <v>2130545218</v>
      </c>
      <c r="AP762" s="11">
        <v>292013661.06</v>
      </c>
      <c r="AQ762" s="11" t="s">
        <v>47</v>
      </c>
      <c r="AR762" s="11">
        <v>599014960.21000004</v>
      </c>
      <c r="AS762" s="11">
        <v>559570726.21000004</v>
      </c>
      <c r="AT762" s="11">
        <v>39444234</v>
      </c>
      <c r="AU762" s="11" t="s">
        <v>47</v>
      </c>
      <c r="AV762" s="11">
        <v>564232258.38</v>
      </c>
      <c r="AW762" s="11">
        <v>263468827.00999999</v>
      </c>
      <c r="AX762" s="11">
        <v>8749770.3100000005</v>
      </c>
      <c r="AY762" s="11">
        <v>292013661.06</v>
      </c>
      <c r="AZ762" s="11">
        <v>34782701.829999998</v>
      </c>
      <c r="BA762" s="11">
        <v>34782701.829999998</v>
      </c>
      <c r="BB762" s="11" t="s">
        <v>47</v>
      </c>
      <c r="BC762" s="11" t="s">
        <v>47</v>
      </c>
      <c r="BD762" s="11">
        <v>11773351</v>
      </c>
      <c r="BE762" s="11">
        <v>11146515</v>
      </c>
      <c r="BF762" s="11">
        <v>11773351</v>
      </c>
      <c r="BG762" s="11">
        <v>11146515</v>
      </c>
      <c r="BH762" s="11">
        <v>18664020644</v>
      </c>
      <c r="BI762" s="11">
        <v>322719733</v>
      </c>
      <c r="BJ762" s="11">
        <v>18664020644</v>
      </c>
      <c r="BK762" s="11">
        <v>322719733</v>
      </c>
    </row>
    <row r="763" spans="1:63" ht="21" customHeight="1" x14ac:dyDescent="0.25">
      <c r="A763" s="12">
        <v>757</v>
      </c>
      <c r="B763" s="16" t="s">
        <v>7489</v>
      </c>
      <c r="C763" s="7" t="s">
        <v>7490</v>
      </c>
      <c r="D763" s="7" t="s">
        <v>7491</v>
      </c>
      <c r="E763" s="7" t="s">
        <v>47</v>
      </c>
      <c r="F763" s="7" t="s">
        <v>41</v>
      </c>
      <c r="G763" s="7" t="s">
        <v>2264</v>
      </c>
      <c r="H763" s="8" t="s">
        <v>2382</v>
      </c>
      <c r="I763" s="13" t="s">
        <v>7492</v>
      </c>
      <c r="J763" s="7" t="s">
        <v>356</v>
      </c>
      <c r="K763" s="7" t="s">
        <v>3899</v>
      </c>
      <c r="L763" s="7" t="s">
        <v>23909</v>
      </c>
      <c r="M763" s="8" t="s">
        <v>7493</v>
      </c>
      <c r="N763" s="8" t="s">
        <v>7494</v>
      </c>
      <c r="O763" s="7" t="s">
        <v>163</v>
      </c>
      <c r="P763" s="7" t="s">
        <v>3141</v>
      </c>
      <c r="Q763" s="7" t="s">
        <v>45</v>
      </c>
      <c r="R763" s="11">
        <v>263356311</v>
      </c>
      <c r="S763" s="11">
        <v>34016642</v>
      </c>
      <c r="T763" s="11">
        <v>4281647</v>
      </c>
      <c r="U763" s="11" t="s">
        <v>47</v>
      </c>
      <c r="V763" s="11">
        <v>206784626</v>
      </c>
      <c r="W763" s="11">
        <v>18273396</v>
      </c>
      <c r="X763" s="11" t="s">
        <v>47</v>
      </c>
      <c r="Y763" s="11" t="s">
        <v>47</v>
      </c>
      <c r="Z763" s="11" t="s">
        <v>47</v>
      </c>
      <c r="AA763" s="11">
        <v>62538821</v>
      </c>
      <c r="AB763" s="11">
        <v>37688720</v>
      </c>
      <c r="AC763" s="11" t="s">
        <v>47</v>
      </c>
      <c r="AD763" s="11" t="s">
        <v>47</v>
      </c>
      <c r="AE763" s="11">
        <v>12405042</v>
      </c>
      <c r="AF763" s="11" t="s">
        <v>47</v>
      </c>
      <c r="AG763" s="11">
        <v>11549541</v>
      </c>
      <c r="AH763" s="11">
        <v>895518</v>
      </c>
      <c r="AI763" s="11" t="s">
        <v>47</v>
      </c>
      <c r="AJ763" s="11">
        <v>200817490</v>
      </c>
      <c r="AK763" s="11">
        <v>161445675</v>
      </c>
      <c r="AL763" s="11">
        <v>161445675</v>
      </c>
      <c r="AM763" s="11">
        <v>32334633</v>
      </c>
      <c r="AN763" s="11" t="s">
        <v>47</v>
      </c>
      <c r="AO763" s="11" t="s">
        <v>47</v>
      </c>
      <c r="AP763" s="11">
        <v>7037182</v>
      </c>
      <c r="AQ763" s="11" t="s">
        <v>47</v>
      </c>
      <c r="AR763" s="11">
        <v>22587259</v>
      </c>
      <c r="AS763" s="11">
        <v>21901674</v>
      </c>
      <c r="AT763" s="11">
        <v>685585</v>
      </c>
      <c r="AU763" s="11" t="s">
        <v>47</v>
      </c>
      <c r="AV763" s="11">
        <v>22587259</v>
      </c>
      <c r="AW763" s="11">
        <v>14831696</v>
      </c>
      <c r="AX763" s="11">
        <v>718381</v>
      </c>
      <c r="AY763" s="11">
        <v>7037182</v>
      </c>
      <c r="AZ763" s="11" t="s">
        <v>47</v>
      </c>
      <c r="BA763" s="11" t="s">
        <v>47</v>
      </c>
      <c r="BB763" s="11" t="s">
        <v>47</v>
      </c>
      <c r="BC763" s="11" t="s">
        <v>47</v>
      </c>
      <c r="BD763" s="11" t="s">
        <v>47</v>
      </c>
      <c r="BE763" s="11" t="s">
        <v>47</v>
      </c>
      <c r="BF763" s="11" t="s">
        <v>47</v>
      </c>
      <c r="BG763" s="11" t="s">
        <v>47</v>
      </c>
      <c r="BH763" s="11" t="s">
        <v>47</v>
      </c>
      <c r="BI763" s="11" t="s">
        <v>47</v>
      </c>
      <c r="BJ763" s="11" t="s">
        <v>47</v>
      </c>
      <c r="BK763" s="11" t="s">
        <v>47</v>
      </c>
    </row>
    <row r="764" spans="1:63" ht="21" customHeight="1" x14ac:dyDescent="0.25">
      <c r="A764" s="12">
        <v>758</v>
      </c>
      <c r="B764" s="16" t="s">
        <v>7495</v>
      </c>
      <c r="C764" s="7" t="s">
        <v>7496</v>
      </c>
      <c r="D764" s="7" t="s">
        <v>7497</v>
      </c>
      <c r="E764" s="7" t="s">
        <v>7498</v>
      </c>
      <c r="F764" s="7" t="s">
        <v>41</v>
      </c>
      <c r="G764" s="7" t="s">
        <v>2264</v>
      </c>
      <c r="H764" s="8" t="s">
        <v>2382</v>
      </c>
      <c r="I764" s="13" t="s">
        <v>7499</v>
      </c>
      <c r="J764" s="7" t="s">
        <v>356</v>
      </c>
      <c r="K764" s="7" t="s">
        <v>7500</v>
      </c>
      <c r="L764" s="7" t="s">
        <v>23910</v>
      </c>
      <c r="M764" s="8" t="s">
        <v>7501</v>
      </c>
      <c r="N764" s="8" t="s">
        <v>7502</v>
      </c>
      <c r="O764" s="7" t="s">
        <v>163</v>
      </c>
      <c r="P764" s="7" t="s">
        <v>7503</v>
      </c>
      <c r="Q764" s="7" t="s">
        <v>45</v>
      </c>
      <c r="R764" s="11">
        <v>299234393</v>
      </c>
      <c r="S764" s="11">
        <v>59451801</v>
      </c>
      <c r="T764" s="11">
        <v>8250000</v>
      </c>
      <c r="U764" s="11" t="s">
        <v>47</v>
      </c>
      <c r="V764" s="11">
        <v>210764727</v>
      </c>
      <c r="W764" s="11">
        <v>15033996</v>
      </c>
      <c r="X764" s="11" t="s">
        <v>47</v>
      </c>
      <c r="Y764" s="11" t="s">
        <v>47</v>
      </c>
      <c r="Z764" s="11">
        <v>5733869</v>
      </c>
      <c r="AA764" s="11">
        <v>62052765</v>
      </c>
      <c r="AB764" s="11">
        <v>56674866</v>
      </c>
      <c r="AC764" s="11" t="s">
        <v>47</v>
      </c>
      <c r="AD764" s="11" t="s">
        <v>47</v>
      </c>
      <c r="AE764" s="11">
        <v>131171</v>
      </c>
      <c r="AF764" s="11" t="s">
        <v>47</v>
      </c>
      <c r="AG764" s="11">
        <v>4007761</v>
      </c>
      <c r="AH764" s="11">
        <v>559700</v>
      </c>
      <c r="AI764" s="11">
        <v>679267</v>
      </c>
      <c r="AJ764" s="11">
        <v>237181628</v>
      </c>
      <c r="AK764" s="11">
        <v>197135412</v>
      </c>
      <c r="AL764" s="11">
        <v>197135412</v>
      </c>
      <c r="AM764" s="11">
        <v>38513823</v>
      </c>
      <c r="AN764" s="11" t="s">
        <v>47</v>
      </c>
      <c r="AO764" s="11">
        <v>5733869</v>
      </c>
      <c r="AP764" s="11">
        <v>-4201476</v>
      </c>
      <c r="AQ764" s="11" t="s">
        <v>47</v>
      </c>
      <c r="AR764" s="11">
        <v>17866248</v>
      </c>
      <c r="AS764" s="11">
        <v>17832621</v>
      </c>
      <c r="AT764" s="11">
        <v>33627</v>
      </c>
      <c r="AU764" s="11" t="s">
        <v>47</v>
      </c>
      <c r="AV764" s="11">
        <v>17866248</v>
      </c>
      <c r="AW764" s="11">
        <v>20971336</v>
      </c>
      <c r="AX764" s="11">
        <v>1096388</v>
      </c>
      <c r="AY764" s="11">
        <v>-4201476</v>
      </c>
      <c r="AZ764" s="11" t="s">
        <v>47</v>
      </c>
      <c r="BA764" s="11" t="s">
        <v>47</v>
      </c>
      <c r="BB764" s="11" t="s">
        <v>47</v>
      </c>
      <c r="BC764" s="11" t="s">
        <v>47</v>
      </c>
      <c r="BD764" s="11" t="s">
        <v>47</v>
      </c>
      <c r="BE764" s="11" t="s">
        <v>47</v>
      </c>
      <c r="BF764" s="11" t="s">
        <v>47</v>
      </c>
      <c r="BG764" s="11" t="s">
        <v>47</v>
      </c>
      <c r="BH764" s="11">
        <v>217124727</v>
      </c>
      <c r="BI764" s="11">
        <v>217124727</v>
      </c>
      <c r="BJ764" s="11">
        <v>217124727</v>
      </c>
      <c r="BK764" s="11">
        <v>217124727</v>
      </c>
    </row>
    <row r="765" spans="1:63" ht="21" customHeight="1" x14ac:dyDescent="0.25">
      <c r="A765" s="12">
        <v>759</v>
      </c>
      <c r="B765" s="16" t="s">
        <v>2877</v>
      </c>
      <c r="C765" s="7" t="s">
        <v>7504</v>
      </c>
      <c r="D765" s="7" t="s">
        <v>7505</v>
      </c>
      <c r="E765" s="7" t="s">
        <v>7506</v>
      </c>
      <c r="F765" s="7" t="s">
        <v>41</v>
      </c>
      <c r="G765" s="7" t="s">
        <v>2264</v>
      </c>
      <c r="H765" s="8" t="s">
        <v>2382</v>
      </c>
      <c r="I765" s="13" t="s">
        <v>7507</v>
      </c>
      <c r="J765" s="7" t="s">
        <v>42</v>
      </c>
      <c r="K765" s="7" t="s">
        <v>43</v>
      </c>
      <c r="L765" s="7" t="s">
        <v>23911</v>
      </c>
      <c r="M765" s="8" t="s">
        <v>7508</v>
      </c>
      <c r="N765" s="8" t="s">
        <v>7509</v>
      </c>
      <c r="O765" s="7" t="s">
        <v>163</v>
      </c>
      <c r="P765" s="7" t="s">
        <v>7510</v>
      </c>
      <c r="Q765" s="7" t="s">
        <v>163</v>
      </c>
      <c r="R765" s="11">
        <v>2981940672.3800001</v>
      </c>
      <c r="S765" s="11">
        <v>15828299.07</v>
      </c>
      <c r="T765" s="11">
        <v>680148015.30999994</v>
      </c>
      <c r="U765" s="11" t="s">
        <v>47</v>
      </c>
      <c r="V765" s="11">
        <v>2246901889</v>
      </c>
      <c r="W765" s="11">
        <v>20204298</v>
      </c>
      <c r="X765" s="11">
        <v>17907642</v>
      </c>
      <c r="Y765" s="11" t="s">
        <v>47</v>
      </c>
      <c r="Z765" s="11">
        <v>950529</v>
      </c>
      <c r="AA765" s="11">
        <v>958179915.58000004</v>
      </c>
      <c r="AB765" s="11">
        <v>592258518</v>
      </c>
      <c r="AC765" s="11" t="s">
        <v>47</v>
      </c>
      <c r="AD765" s="11" t="s">
        <v>47</v>
      </c>
      <c r="AE765" s="11">
        <v>12793341.039999999</v>
      </c>
      <c r="AF765" s="11" t="s">
        <v>47</v>
      </c>
      <c r="AG765" s="11">
        <v>344761557.54000002</v>
      </c>
      <c r="AH765" s="11">
        <v>5567499</v>
      </c>
      <c r="AI765" s="11">
        <v>2799000</v>
      </c>
      <c r="AJ765" s="11">
        <v>2023760756.8</v>
      </c>
      <c r="AK765" s="11">
        <v>1855949623</v>
      </c>
      <c r="AL765" s="11">
        <v>1855949623</v>
      </c>
      <c r="AM765" s="11">
        <v>68198049.459999993</v>
      </c>
      <c r="AN765" s="11">
        <v>70230725.599999994</v>
      </c>
      <c r="AO765" s="11" t="s">
        <v>47</v>
      </c>
      <c r="AP765" s="11">
        <v>29382358.739999998</v>
      </c>
      <c r="AQ765" s="11" t="s">
        <v>47</v>
      </c>
      <c r="AR765" s="11">
        <v>157505320.27000001</v>
      </c>
      <c r="AS765" s="11">
        <v>133839593</v>
      </c>
      <c r="AT765" s="11">
        <v>23665727.27</v>
      </c>
      <c r="AU765" s="11" t="s">
        <v>47</v>
      </c>
      <c r="AV765" s="11">
        <v>129794334.23</v>
      </c>
      <c r="AW765" s="11">
        <v>97811262.370000005</v>
      </c>
      <c r="AX765" s="11">
        <v>2600713.12</v>
      </c>
      <c r="AY765" s="11">
        <v>29382358.739999998</v>
      </c>
      <c r="AZ765" s="11">
        <v>13903410.039999999</v>
      </c>
      <c r="BA765" s="11">
        <v>9877236</v>
      </c>
      <c r="BB765" s="11">
        <v>4026174.04</v>
      </c>
      <c r="BC765" s="11" t="s">
        <v>47</v>
      </c>
      <c r="BD765" s="11">
        <v>1623304</v>
      </c>
      <c r="BE765" s="11">
        <v>22920536</v>
      </c>
      <c r="BF765" s="11">
        <v>1623304</v>
      </c>
      <c r="BG765" s="11">
        <v>22920536</v>
      </c>
      <c r="BH765" s="11">
        <v>2433431232</v>
      </c>
      <c r="BI765" s="11" t="s">
        <v>47</v>
      </c>
      <c r="BJ765" s="11">
        <v>2433431232</v>
      </c>
      <c r="BK765" s="11" t="s">
        <v>47</v>
      </c>
    </row>
    <row r="766" spans="1:63" ht="21" customHeight="1" x14ac:dyDescent="0.25">
      <c r="A766" s="12">
        <v>760</v>
      </c>
      <c r="B766" s="16" t="s">
        <v>7511</v>
      </c>
      <c r="C766" s="7" t="s">
        <v>7512</v>
      </c>
      <c r="D766" s="7" t="s">
        <v>7513</v>
      </c>
      <c r="E766" s="7" t="s">
        <v>7514</v>
      </c>
      <c r="F766" s="7" t="s">
        <v>41</v>
      </c>
      <c r="G766" s="7" t="s">
        <v>2264</v>
      </c>
      <c r="H766" s="8" t="s">
        <v>2382</v>
      </c>
      <c r="I766" s="13" t="s">
        <v>7515</v>
      </c>
      <c r="J766" s="7" t="s">
        <v>356</v>
      </c>
      <c r="K766" s="7" t="s">
        <v>7516</v>
      </c>
      <c r="L766" s="7" t="s">
        <v>23912</v>
      </c>
      <c r="M766" s="8" t="s">
        <v>7517</v>
      </c>
      <c r="N766" s="8" t="s">
        <v>7518</v>
      </c>
      <c r="O766" s="7" t="s">
        <v>163</v>
      </c>
      <c r="P766" s="7" t="s">
        <v>6422</v>
      </c>
      <c r="Q766" s="7" t="s">
        <v>1353</v>
      </c>
      <c r="R766" s="11">
        <v>187414969.87</v>
      </c>
      <c r="S766" s="11">
        <v>77264980.200000003</v>
      </c>
      <c r="T766" s="11">
        <v>4207314</v>
      </c>
      <c r="U766" s="11">
        <v>3935615</v>
      </c>
      <c r="V766" s="11">
        <v>91364062.650000006</v>
      </c>
      <c r="W766" s="11">
        <v>7916194.0199999996</v>
      </c>
      <c r="X766" s="11">
        <v>532700</v>
      </c>
      <c r="Y766" s="11" t="s">
        <v>47</v>
      </c>
      <c r="Z766" s="11">
        <v>2194104</v>
      </c>
      <c r="AA766" s="11">
        <v>30776277.050000001</v>
      </c>
      <c r="AB766" s="11">
        <v>25868945.379999999</v>
      </c>
      <c r="AC766" s="11" t="s">
        <v>47</v>
      </c>
      <c r="AD766" s="11" t="s">
        <v>47</v>
      </c>
      <c r="AE766" s="11">
        <v>1254681.5</v>
      </c>
      <c r="AF766" s="11" t="s">
        <v>47</v>
      </c>
      <c r="AG766" s="11">
        <v>2349393.17</v>
      </c>
      <c r="AH766" s="11">
        <v>1303257</v>
      </c>
      <c r="AI766" s="11" t="s">
        <v>47</v>
      </c>
      <c r="AJ766" s="11">
        <v>156638692.81999999</v>
      </c>
      <c r="AK766" s="11">
        <v>109405913.39</v>
      </c>
      <c r="AL766" s="11">
        <v>54405913.390000001</v>
      </c>
      <c r="AM766" s="11">
        <v>28146708.620000001</v>
      </c>
      <c r="AN766" s="11">
        <v>11622593.09</v>
      </c>
      <c r="AO766" s="11" t="s">
        <v>47</v>
      </c>
      <c r="AP766" s="11">
        <v>5937515.7199999997</v>
      </c>
      <c r="AQ766" s="11">
        <v>1525962</v>
      </c>
      <c r="AR766" s="11">
        <v>74594415.540000007</v>
      </c>
      <c r="AS766" s="11">
        <v>72088888</v>
      </c>
      <c r="AT766" s="11">
        <v>2505527.54</v>
      </c>
      <c r="AU766" s="11" t="s">
        <v>47</v>
      </c>
      <c r="AV766" s="11">
        <v>19210589.539999999</v>
      </c>
      <c r="AW766" s="11">
        <v>12409542</v>
      </c>
      <c r="AX766" s="11">
        <v>863531.82000000007</v>
      </c>
      <c r="AY766" s="11">
        <v>5937515.7199999997</v>
      </c>
      <c r="AZ766" s="11">
        <v>36256501</v>
      </c>
      <c r="BA766" s="11">
        <v>36256501</v>
      </c>
      <c r="BB766" s="11" t="s">
        <v>47</v>
      </c>
      <c r="BC766" s="11" t="s">
        <v>47</v>
      </c>
      <c r="BD766" s="11" t="s">
        <v>47</v>
      </c>
      <c r="BE766" s="11" t="s">
        <v>47</v>
      </c>
      <c r="BF766" s="11" t="s">
        <v>47</v>
      </c>
      <c r="BG766" s="11" t="s">
        <v>47</v>
      </c>
      <c r="BH766" s="11" t="s">
        <v>47</v>
      </c>
      <c r="BI766" s="11" t="s">
        <v>47</v>
      </c>
      <c r="BJ766" s="11" t="s">
        <v>47</v>
      </c>
      <c r="BK766" s="11" t="s">
        <v>47</v>
      </c>
    </row>
    <row r="767" spans="1:63" ht="21" customHeight="1" x14ac:dyDescent="0.25">
      <c r="A767" s="12">
        <v>761</v>
      </c>
      <c r="B767" s="16" t="s">
        <v>7519</v>
      </c>
      <c r="C767" s="7" t="s">
        <v>7520</v>
      </c>
      <c r="D767" s="7" t="s">
        <v>7521</v>
      </c>
      <c r="E767" s="7" t="s">
        <v>7522</v>
      </c>
      <c r="F767" s="7" t="s">
        <v>41</v>
      </c>
      <c r="G767" s="7" t="s">
        <v>2264</v>
      </c>
      <c r="H767" s="8" t="s">
        <v>2382</v>
      </c>
      <c r="I767" s="13" t="s">
        <v>7523</v>
      </c>
      <c r="J767" s="7" t="s">
        <v>356</v>
      </c>
      <c r="K767" s="7" t="s">
        <v>669</v>
      </c>
      <c r="L767" s="7" t="s">
        <v>23913</v>
      </c>
      <c r="M767" s="8" t="s">
        <v>7524</v>
      </c>
      <c r="N767" s="8" t="s">
        <v>7525</v>
      </c>
      <c r="O767" s="7" t="s">
        <v>1353</v>
      </c>
      <c r="P767" s="7" t="s">
        <v>7526</v>
      </c>
      <c r="Q767" s="7" t="s">
        <v>133</v>
      </c>
      <c r="R767" s="11">
        <v>4948001564</v>
      </c>
      <c r="S767" s="11">
        <v>146037431</v>
      </c>
      <c r="T767" s="11">
        <v>264110714</v>
      </c>
      <c r="U767" s="11" t="s">
        <v>47</v>
      </c>
      <c r="V767" s="11">
        <v>4478568227</v>
      </c>
      <c r="W767" s="11">
        <v>5754493</v>
      </c>
      <c r="X767" s="11">
        <v>53530699</v>
      </c>
      <c r="Y767" s="11" t="s">
        <v>47</v>
      </c>
      <c r="Z767" s="11" t="s">
        <v>47</v>
      </c>
      <c r="AA767" s="11">
        <v>2640139520</v>
      </c>
      <c r="AB767" s="11">
        <v>2382030322</v>
      </c>
      <c r="AC767" s="11" t="s">
        <v>47</v>
      </c>
      <c r="AD767" s="11" t="s">
        <v>47</v>
      </c>
      <c r="AE767" s="11">
        <v>52595728</v>
      </c>
      <c r="AF767" s="11" t="s">
        <v>47</v>
      </c>
      <c r="AG767" s="11">
        <v>190502288</v>
      </c>
      <c r="AH767" s="11">
        <v>15011182</v>
      </c>
      <c r="AI767" s="11" t="s">
        <v>47</v>
      </c>
      <c r="AJ767" s="11">
        <v>2307862044</v>
      </c>
      <c r="AK767" s="11">
        <v>1504131296</v>
      </c>
      <c r="AL767" s="11">
        <v>1504131296</v>
      </c>
      <c r="AM767" s="11">
        <v>686155171</v>
      </c>
      <c r="AN767" s="11">
        <v>25526691</v>
      </c>
      <c r="AO767" s="11">
        <v>5939430</v>
      </c>
      <c r="AP767" s="11">
        <v>27085891</v>
      </c>
      <c r="AQ767" s="11">
        <v>59023565</v>
      </c>
      <c r="AR767" s="11">
        <v>237071237</v>
      </c>
      <c r="AS767" s="11">
        <v>226667631</v>
      </c>
      <c r="AT767" s="11">
        <v>10403606</v>
      </c>
      <c r="AU767" s="11" t="s">
        <v>47</v>
      </c>
      <c r="AV767" s="11">
        <v>214883806</v>
      </c>
      <c r="AW767" s="11">
        <v>178046244</v>
      </c>
      <c r="AX767" s="11">
        <v>9751671</v>
      </c>
      <c r="AY767" s="11">
        <v>27085891</v>
      </c>
      <c r="AZ767" s="11">
        <v>22187431</v>
      </c>
      <c r="BA767" s="11">
        <v>22187431</v>
      </c>
      <c r="BB767" s="11" t="s">
        <v>47</v>
      </c>
      <c r="BC767" s="11" t="s">
        <v>47</v>
      </c>
      <c r="BD767" s="11">
        <v>12109986</v>
      </c>
      <c r="BE767" s="11">
        <v>62035918</v>
      </c>
      <c r="BF767" s="11">
        <v>12109986</v>
      </c>
      <c r="BG767" s="11">
        <v>62035918</v>
      </c>
      <c r="BH767" s="11">
        <v>4062667049</v>
      </c>
      <c r="BI767" s="11">
        <v>689455000</v>
      </c>
      <c r="BJ767" s="11">
        <v>4062667049</v>
      </c>
      <c r="BK767" s="11">
        <v>689455000</v>
      </c>
    </row>
    <row r="768" spans="1:63" ht="21" customHeight="1" x14ac:dyDescent="0.25">
      <c r="A768" s="12">
        <v>762</v>
      </c>
      <c r="B768" s="16" t="s">
        <v>7527</v>
      </c>
      <c r="C768" s="7" t="s">
        <v>7528</v>
      </c>
      <c r="D768" s="7" t="s">
        <v>7529</v>
      </c>
      <c r="E768" s="7" t="s">
        <v>7530</v>
      </c>
      <c r="F768" s="7" t="s">
        <v>88</v>
      </c>
      <c r="G768" s="7" t="s">
        <v>2255</v>
      </c>
      <c r="H768" s="8" t="s">
        <v>2441</v>
      </c>
      <c r="I768" s="13" t="s">
        <v>7531</v>
      </c>
      <c r="J768" s="7" t="s">
        <v>356</v>
      </c>
      <c r="K768" s="7" t="s">
        <v>7532</v>
      </c>
      <c r="L768" s="7" t="s">
        <v>23914</v>
      </c>
      <c r="M768" s="8" t="s">
        <v>23915</v>
      </c>
      <c r="N768" s="8" t="s">
        <v>7533</v>
      </c>
      <c r="O768" s="7" t="s">
        <v>1353</v>
      </c>
      <c r="P768" s="7" t="s">
        <v>7534</v>
      </c>
      <c r="Q768" s="7" t="s">
        <v>46</v>
      </c>
      <c r="R768" s="11">
        <v>6581352962.1300001</v>
      </c>
      <c r="S768" s="11">
        <v>1238894666.1700001</v>
      </c>
      <c r="T768" s="11">
        <v>1260752932.4100001</v>
      </c>
      <c r="U768" s="11">
        <v>1140468417.5599999</v>
      </c>
      <c r="V768" s="11">
        <v>347562442.31</v>
      </c>
      <c r="W768" s="11">
        <v>483906539.50999999</v>
      </c>
      <c r="X768" s="11">
        <v>2101319335.1700001</v>
      </c>
      <c r="Y768" s="11" t="s">
        <v>47</v>
      </c>
      <c r="Z768" s="11">
        <v>8448629</v>
      </c>
      <c r="AA768" s="11">
        <v>2186064405.3800001</v>
      </c>
      <c r="AB768" s="11" t="s">
        <v>47</v>
      </c>
      <c r="AC768" s="11" t="s">
        <v>47</v>
      </c>
      <c r="AD768" s="11">
        <v>479273554.67000002</v>
      </c>
      <c r="AE768" s="11">
        <v>1183042033.2</v>
      </c>
      <c r="AF768" s="11" t="s">
        <v>47</v>
      </c>
      <c r="AG768" s="11">
        <v>122018159.45</v>
      </c>
      <c r="AH768" s="11">
        <v>392049117.06</v>
      </c>
      <c r="AI768" s="11">
        <v>9681541</v>
      </c>
      <c r="AJ768" s="11">
        <v>4395288556.75</v>
      </c>
      <c r="AK768" s="11">
        <v>995203292.63999999</v>
      </c>
      <c r="AL768" s="11">
        <v>251203292.63999999</v>
      </c>
      <c r="AM768" s="11">
        <v>337475580.50999999</v>
      </c>
      <c r="AN768" s="11">
        <v>905839185.76999998</v>
      </c>
      <c r="AO768" s="11">
        <v>14660158</v>
      </c>
      <c r="AP768" s="11">
        <v>248857039.93000001</v>
      </c>
      <c r="AQ768" s="11">
        <v>1893253299.9000001</v>
      </c>
      <c r="AR768" s="11">
        <v>11859107942.879999</v>
      </c>
      <c r="AS768" s="11">
        <v>11575629507.51</v>
      </c>
      <c r="AT768" s="11">
        <v>283478435.37</v>
      </c>
      <c r="AU768" s="11" t="s">
        <v>47</v>
      </c>
      <c r="AV768" s="11">
        <v>756129002.86000001</v>
      </c>
      <c r="AW768" s="11">
        <v>472572790.79000002</v>
      </c>
      <c r="AX768" s="11">
        <v>34699172.140000001</v>
      </c>
      <c r="AY768" s="11">
        <v>248857039.93000001</v>
      </c>
      <c r="AZ768" s="11">
        <v>10948852423.77</v>
      </c>
      <c r="BA768" s="11">
        <v>10948852423.77</v>
      </c>
      <c r="BB768" s="11" t="s">
        <v>47</v>
      </c>
      <c r="BC768" s="11" t="s">
        <v>47</v>
      </c>
      <c r="BD768" s="11">
        <v>89034921</v>
      </c>
      <c r="BE768" s="11">
        <v>390043418.74000001</v>
      </c>
      <c r="BF768" s="11">
        <v>89034921</v>
      </c>
      <c r="BG768" s="11">
        <v>390043418.74000001</v>
      </c>
      <c r="BH768" s="11">
        <v>3815708</v>
      </c>
      <c r="BI768" s="11">
        <v>9934651.0700000003</v>
      </c>
      <c r="BJ768" s="11">
        <v>3815708</v>
      </c>
      <c r="BK768" s="11">
        <v>9934651.0700000003</v>
      </c>
    </row>
    <row r="769" spans="1:63" ht="21" customHeight="1" x14ac:dyDescent="0.25">
      <c r="A769" s="12">
        <v>763</v>
      </c>
      <c r="B769" s="16" t="s">
        <v>1758</v>
      </c>
      <c r="C769" s="7" t="s">
        <v>1759</v>
      </c>
      <c r="D769" s="7" t="s">
        <v>1760</v>
      </c>
      <c r="E769" s="7" t="s">
        <v>1761</v>
      </c>
      <c r="F769" s="7" t="s">
        <v>68</v>
      </c>
      <c r="G769" s="7" t="s">
        <v>2264</v>
      </c>
      <c r="H769" s="8" t="s">
        <v>2382</v>
      </c>
      <c r="I769" s="13" t="s">
        <v>1762</v>
      </c>
      <c r="J769" s="7" t="s">
        <v>356</v>
      </c>
      <c r="K769" s="7" t="s">
        <v>1763</v>
      </c>
      <c r="L769" s="7" t="s">
        <v>23916</v>
      </c>
      <c r="M769" s="8" t="s">
        <v>1764</v>
      </c>
      <c r="N769" s="8" t="s">
        <v>2700</v>
      </c>
      <c r="O769" s="7" t="s">
        <v>45</v>
      </c>
      <c r="P769" s="7" t="s">
        <v>7535</v>
      </c>
      <c r="Q769" s="7" t="s">
        <v>37</v>
      </c>
      <c r="R769" s="11">
        <v>10322643540.030001</v>
      </c>
      <c r="S769" s="11">
        <v>1941008350.52</v>
      </c>
      <c r="T769" s="11">
        <v>741602892.50999999</v>
      </c>
      <c r="U769" s="11" t="s">
        <v>47</v>
      </c>
      <c r="V769" s="11">
        <v>7058856468</v>
      </c>
      <c r="W769" s="11">
        <v>11079480</v>
      </c>
      <c r="X769" s="11">
        <v>548274205</v>
      </c>
      <c r="Y769" s="11" t="s">
        <v>47</v>
      </c>
      <c r="Z769" s="11">
        <v>21822144</v>
      </c>
      <c r="AA769" s="11">
        <v>1986762314.6700001</v>
      </c>
      <c r="AB769" s="11">
        <v>1478842244.8</v>
      </c>
      <c r="AC769" s="11" t="s">
        <v>47</v>
      </c>
      <c r="AD769" s="11" t="s">
        <v>47</v>
      </c>
      <c r="AE769" s="11">
        <v>55743344.619999997</v>
      </c>
      <c r="AF769" s="11" t="s">
        <v>47</v>
      </c>
      <c r="AG769" s="11">
        <v>346962760.25</v>
      </c>
      <c r="AH769" s="11">
        <v>105213965</v>
      </c>
      <c r="AI769" s="11" t="s">
        <v>47</v>
      </c>
      <c r="AJ769" s="11">
        <v>8335881225.3599997</v>
      </c>
      <c r="AK769" s="11">
        <v>6514110787.71</v>
      </c>
      <c r="AL769" s="11">
        <v>4821736822.71</v>
      </c>
      <c r="AM769" s="11">
        <v>1137926270.46</v>
      </c>
      <c r="AN769" s="11">
        <v>311232476.30000001</v>
      </c>
      <c r="AO769" s="11">
        <v>44199530</v>
      </c>
      <c r="AP769" s="11">
        <v>328412160.88999999</v>
      </c>
      <c r="AQ769" s="11" t="s">
        <v>47</v>
      </c>
      <c r="AR769" s="11">
        <v>654902695.41999996</v>
      </c>
      <c r="AS769" s="11">
        <v>556012564</v>
      </c>
      <c r="AT769" s="11">
        <v>98890131.420000002</v>
      </c>
      <c r="AU769" s="11" t="s">
        <v>47</v>
      </c>
      <c r="AV769" s="11">
        <v>645547023.41999996</v>
      </c>
      <c r="AW769" s="11">
        <v>314685468.47000003</v>
      </c>
      <c r="AX769" s="11">
        <v>2449394.06</v>
      </c>
      <c r="AY769" s="11">
        <v>328412160.88999999</v>
      </c>
      <c r="AZ769" s="11">
        <v>9355672</v>
      </c>
      <c r="BA769" s="11">
        <v>9355672</v>
      </c>
      <c r="BB769" s="11" t="s">
        <v>47</v>
      </c>
      <c r="BC769" s="11" t="s">
        <v>47</v>
      </c>
      <c r="BD769" s="11">
        <v>205606</v>
      </c>
      <c r="BE769" s="11">
        <v>288269826.17000002</v>
      </c>
      <c r="BF769" s="11">
        <v>205606</v>
      </c>
      <c r="BG769" s="11">
        <v>288269826.17000002</v>
      </c>
      <c r="BH769" s="11">
        <v>7804288675</v>
      </c>
      <c r="BI769" s="11" t="s">
        <v>47</v>
      </c>
      <c r="BJ769" s="11">
        <v>7804288675</v>
      </c>
      <c r="BK769" s="11" t="s">
        <v>47</v>
      </c>
    </row>
    <row r="770" spans="1:63" ht="21" customHeight="1" x14ac:dyDescent="0.25">
      <c r="A770" s="12">
        <v>764</v>
      </c>
      <c r="B770" s="16" t="s">
        <v>7536</v>
      </c>
      <c r="C770" s="7" t="s">
        <v>7537</v>
      </c>
      <c r="D770" s="7" t="s">
        <v>7538</v>
      </c>
      <c r="E770" s="7" t="s">
        <v>7539</v>
      </c>
      <c r="F770" s="7" t="s">
        <v>264</v>
      </c>
      <c r="G770" s="7" t="s">
        <v>2263</v>
      </c>
      <c r="H770" s="8" t="s">
        <v>2401</v>
      </c>
      <c r="I770" s="13" t="s">
        <v>7540</v>
      </c>
      <c r="J770" s="7" t="s">
        <v>356</v>
      </c>
      <c r="K770" s="7" t="s">
        <v>7541</v>
      </c>
      <c r="L770" s="7" t="s">
        <v>7542</v>
      </c>
      <c r="M770" s="8" t="s">
        <v>7543</v>
      </c>
      <c r="N770" s="8" t="s">
        <v>7544</v>
      </c>
      <c r="O770" s="7" t="s">
        <v>163</v>
      </c>
      <c r="P770" s="7" t="s">
        <v>3233</v>
      </c>
      <c r="Q770" s="7" t="s">
        <v>45</v>
      </c>
      <c r="R770" s="11">
        <v>926358506.60000002</v>
      </c>
      <c r="S770" s="11">
        <v>81656635.329999998</v>
      </c>
      <c r="T770" s="11">
        <v>33128649.43</v>
      </c>
      <c r="U770" s="11" t="s">
        <v>47</v>
      </c>
      <c r="V770" s="11">
        <v>809860330</v>
      </c>
      <c r="W770" s="11">
        <v>856542.84</v>
      </c>
      <c r="X770" s="11">
        <v>856349</v>
      </c>
      <c r="Y770" s="11" t="s">
        <v>47</v>
      </c>
      <c r="Z770" s="11" t="s">
        <v>47</v>
      </c>
      <c r="AA770" s="11">
        <v>21286876.149999999</v>
      </c>
      <c r="AB770" s="11" t="s">
        <v>47</v>
      </c>
      <c r="AC770" s="11" t="s">
        <v>47</v>
      </c>
      <c r="AD770" s="11" t="s">
        <v>47</v>
      </c>
      <c r="AE770" s="11">
        <v>13350781.99</v>
      </c>
      <c r="AF770" s="11" t="s">
        <v>47</v>
      </c>
      <c r="AG770" s="11">
        <v>3533565.16</v>
      </c>
      <c r="AH770" s="11">
        <v>4402529</v>
      </c>
      <c r="AI770" s="11" t="s">
        <v>47</v>
      </c>
      <c r="AJ770" s="11">
        <v>905071630.45000005</v>
      </c>
      <c r="AK770" s="11">
        <v>791521089.41999996</v>
      </c>
      <c r="AL770" s="11">
        <v>791521089.41999996</v>
      </c>
      <c r="AM770" s="11">
        <v>77774142.75</v>
      </c>
      <c r="AN770" s="11">
        <v>23468061.850000001</v>
      </c>
      <c r="AO770" s="11" t="s">
        <v>47</v>
      </c>
      <c r="AP770" s="11">
        <v>12308336.43</v>
      </c>
      <c r="AQ770" s="11" t="s">
        <v>47</v>
      </c>
      <c r="AR770" s="11">
        <v>54772159.5</v>
      </c>
      <c r="AS770" s="11">
        <v>51165838.390000001</v>
      </c>
      <c r="AT770" s="11">
        <v>3606321.11</v>
      </c>
      <c r="AU770" s="11" t="s">
        <v>47</v>
      </c>
      <c r="AV770" s="11">
        <v>54772159.5</v>
      </c>
      <c r="AW770" s="11">
        <v>41042074.460000001</v>
      </c>
      <c r="AX770" s="11">
        <v>1421748.6099999999</v>
      </c>
      <c r="AY770" s="11">
        <v>12308336.43</v>
      </c>
      <c r="AZ770" s="11" t="s">
        <v>47</v>
      </c>
      <c r="BA770" s="11" t="s">
        <v>47</v>
      </c>
      <c r="BB770" s="11" t="s">
        <v>47</v>
      </c>
      <c r="BC770" s="11" t="s">
        <v>47</v>
      </c>
      <c r="BD770" s="11" t="s">
        <v>47</v>
      </c>
      <c r="BE770" s="11" t="s">
        <v>47</v>
      </c>
      <c r="BF770" s="11" t="s">
        <v>47</v>
      </c>
      <c r="BG770" s="11" t="s">
        <v>47</v>
      </c>
      <c r="BH770" s="11" t="s">
        <v>47</v>
      </c>
      <c r="BI770" s="11" t="s">
        <v>47</v>
      </c>
      <c r="BJ770" s="11" t="s">
        <v>47</v>
      </c>
      <c r="BK770" s="11" t="s">
        <v>47</v>
      </c>
    </row>
    <row r="771" spans="1:63" ht="21" customHeight="1" x14ac:dyDescent="0.25">
      <c r="A771" s="12">
        <v>765</v>
      </c>
      <c r="B771" s="16" t="s">
        <v>7545</v>
      </c>
      <c r="C771" s="7" t="s">
        <v>7546</v>
      </c>
      <c r="D771" s="7" t="s">
        <v>7547</v>
      </c>
      <c r="E771" s="7" t="s">
        <v>7548</v>
      </c>
      <c r="F771" s="7" t="s">
        <v>3832</v>
      </c>
      <c r="G771" s="7" t="s">
        <v>2151</v>
      </c>
      <c r="H771" s="8" t="s">
        <v>2385</v>
      </c>
      <c r="I771" s="13" t="s">
        <v>7549</v>
      </c>
      <c r="J771" s="7" t="s">
        <v>356</v>
      </c>
      <c r="K771" s="7" t="s">
        <v>669</v>
      </c>
      <c r="L771" s="7" t="s">
        <v>23917</v>
      </c>
      <c r="M771" s="8" t="s">
        <v>23918</v>
      </c>
      <c r="N771" s="8" t="s">
        <v>23919</v>
      </c>
      <c r="O771" s="7" t="s">
        <v>1353</v>
      </c>
      <c r="P771" s="7" t="s">
        <v>3175</v>
      </c>
      <c r="Q771" s="7" t="s">
        <v>78</v>
      </c>
      <c r="R771" s="11">
        <v>4429066730</v>
      </c>
      <c r="S771" s="11">
        <v>723037455</v>
      </c>
      <c r="T771" s="11">
        <v>853730070</v>
      </c>
      <c r="U771" s="11" t="s">
        <v>47</v>
      </c>
      <c r="V771" s="11">
        <v>2351338356</v>
      </c>
      <c r="W771" s="11">
        <v>170235649</v>
      </c>
      <c r="X771" s="11">
        <v>157540258</v>
      </c>
      <c r="Y771" s="11" t="s">
        <v>47</v>
      </c>
      <c r="Z771" s="11">
        <v>173184942</v>
      </c>
      <c r="AA771" s="11">
        <v>362108797</v>
      </c>
      <c r="AB771" s="11" t="s">
        <v>47</v>
      </c>
      <c r="AC771" s="11" t="s">
        <v>47</v>
      </c>
      <c r="AD771" s="11" t="s">
        <v>47</v>
      </c>
      <c r="AE771" s="11">
        <v>64057292</v>
      </c>
      <c r="AF771" s="11">
        <v>3354515</v>
      </c>
      <c r="AG771" s="11">
        <v>235113877</v>
      </c>
      <c r="AH771" s="11">
        <v>59583113</v>
      </c>
      <c r="AI771" s="11" t="s">
        <v>47</v>
      </c>
      <c r="AJ771" s="11">
        <v>4066957933</v>
      </c>
      <c r="AK771" s="11">
        <v>734128925</v>
      </c>
      <c r="AL771" s="11">
        <v>734128925</v>
      </c>
      <c r="AM771" s="11">
        <v>2819308027</v>
      </c>
      <c r="AN771" s="11">
        <v>142521151</v>
      </c>
      <c r="AO771" s="11" t="s">
        <v>47</v>
      </c>
      <c r="AP771" s="11">
        <v>236456861</v>
      </c>
      <c r="AQ771" s="11">
        <v>108917244</v>
      </c>
      <c r="AR771" s="11">
        <v>1181380169</v>
      </c>
      <c r="AS771" s="11">
        <v>1085407871</v>
      </c>
      <c r="AT771" s="11">
        <v>69397417</v>
      </c>
      <c r="AU771" s="11">
        <v>26574881</v>
      </c>
      <c r="AV771" s="11">
        <v>595496630</v>
      </c>
      <c r="AW771" s="11">
        <v>355193734</v>
      </c>
      <c r="AX771" s="11">
        <v>3846035</v>
      </c>
      <c r="AY771" s="11">
        <v>236456861</v>
      </c>
      <c r="AZ771" s="11">
        <v>585883538.00999999</v>
      </c>
      <c r="BA771" s="11">
        <v>585883538.00999999</v>
      </c>
      <c r="BB771" s="11" t="s">
        <v>47</v>
      </c>
      <c r="BC771" s="11" t="s">
        <v>47</v>
      </c>
      <c r="BD771" s="11" t="s">
        <v>47</v>
      </c>
      <c r="BE771" s="11">
        <v>249567233</v>
      </c>
      <c r="BF771" s="11" t="s">
        <v>47</v>
      </c>
      <c r="BG771" s="11">
        <v>249567233</v>
      </c>
      <c r="BH771" s="11">
        <v>2536400753</v>
      </c>
      <c r="BI771" s="11">
        <v>81312000</v>
      </c>
      <c r="BJ771" s="11">
        <v>2536400753</v>
      </c>
      <c r="BK771" s="11">
        <v>81312000</v>
      </c>
    </row>
    <row r="772" spans="1:63" ht="21" customHeight="1" x14ac:dyDescent="0.25">
      <c r="A772" s="12">
        <v>766</v>
      </c>
      <c r="B772" s="16" t="s">
        <v>7550</v>
      </c>
      <c r="C772" s="7" t="s">
        <v>7551</v>
      </c>
      <c r="D772" s="7" t="s">
        <v>7552</v>
      </c>
      <c r="E772" s="7" t="s">
        <v>7553</v>
      </c>
      <c r="F772" s="7" t="s">
        <v>88</v>
      </c>
      <c r="G772" s="7" t="s">
        <v>2263</v>
      </c>
      <c r="H772" s="8" t="s">
        <v>2401</v>
      </c>
      <c r="I772" s="13" t="s">
        <v>7554</v>
      </c>
      <c r="J772" s="7" t="s">
        <v>356</v>
      </c>
      <c r="K772" s="7" t="s">
        <v>669</v>
      </c>
      <c r="L772" s="7" t="s">
        <v>23920</v>
      </c>
      <c r="M772" s="8" t="s">
        <v>7555</v>
      </c>
      <c r="N772" s="8" t="s">
        <v>23921</v>
      </c>
      <c r="O772" s="7" t="s">
        <v>1353</v>
      </c>
      <c r="P772" s="7" t="s">
        <v>4929</v>
      </c>
      <c r="Q772" s="7" t="s">
        <v>78</v>
      </c>
      <c r="R772" s="11">
        <v>7126348607.3500004</v>
      </c>
      <c r="S772" s="11">
        <v>99918862.769999996</v>
      </c>
      <c r="T772" s="11">
        <v>152575294.65000001</v>
      </c>
      <c r="U772" s="11" t="s">
        <v>47</v>
      </c>
      <c r="V772" s="11">
        <v>6173988637.9300003</v>
      </c>
      <c r="W772" s="11">
        <v>13268011</v>
      </c>
      <c r="X772" s="11">
        <v>653721573</v>
      </c>
      <c r="Y772" s="11" t="s">
        <v>47</v>
      </c>
      <c r="Z772" s="11">
        <v>32876228</v>
      </c>
      <c r="AA772" s="11">
        <v>1145050619.05</v>
      </c>
      <c r="AB772" s="11" t="s">
        <v>47</v>
      </c>
      <c r="AC772" s="11" t="s">
        <v>47</v>
      </c>
      <c r="AD772" s="11">
        <v>742943693</v>
      </c>
      <c r="AE772" s="11">
        <v>106556373.64</v>
      </c>
      <c r="AF772" s="11" t="s">
        <v>47</v>
      </c>
      <c r="AG772" s="11">
        <v>115234613.41</v>
      </c>
      <c r="AH772" s="11">
        <v>180315939</v>
      </c>
      <c r="AI772" s="11" t="s">
        <v>47</v>
      </c>
      <c r="AJ772" s="11">
        <v>5981297988.3000002</v>
      </c>
      <c r="AK772" s="11">
        <v>3988983595.2800002</v>
      </c>
      <c r="AL772" s="11">
        <v>2572001204.2800002</v>
      </c>
      <c r="AM772" s="11">
        <v>1319418254.8699999</v>
      </c>
      <c r="AN772" s="11">
        <v>218349273.21000001</v>
      </c>
      <c r="AO772" s="11">
        <v>16635200</v>
      </c>
      <c r="AP772" s="11">
        <v>139298353.91999999</v>
      </c>
      <c r="AQ772" s="11">
        <v>280698068.04000002</v>
      </c>
      <c r="AR772" s="11">
        <v>488429322.58999997</v>
      </c>
      <c r="AS772" s="11">
        <v>442652640</v>
      </c>
      <c r="AT772" s="11">
        <v>45776682.590000004</v>
      </c>
      <c r="AU772" s="11" t="s">
        <v>47</v>
      </c>
      <c r="AV772" s="11">
        <v>447149129.58999997</v>
      </c>
      <c r="AW772" s="11">
        <v>288084549.63</v>
      </c>
      <c r="AX772" s="11">
        <v>19766226.039999999</v>
      </c>
      <c r="AY772" s="11">
        <v>139298353.91999999</v>
      </c>
      <c r="AZ772" s="11">
        <v>41280193</v>
      </c>
      <c r="BA772" s="11">
        <v>41280193</v>
      </c>
      <c r="BB772" s="11" t="s">
        <v>47</v>
      </c>
      <c r="BC772" s="11" t="s">
        <v>47</v>
      </c>
      <c r="BD772" s="11">
        <v>20805325</v>
      </c>
      <c r="BE772" s="11">
        <v>995561890.71000004</v>
      </c>
      <c r="BF772" s="11">
        <v>20805325</v>
      </c>
      <c r="BG772" s="11">
        <v>995561890.71000004</v>
      </c>
      <c r="BH772" s="11">
        <v>6279199520</v>
      </c>
      <c r="BI772" s="11" t="s">
        <v>47</v>
      </c>
      <c r="BJ772" s="11">
        <v>6279199520</v>
      </c>
      <c r="BK772" s="11" t="s">
        <v>47</v>
      </c>
    </row>
    <row r="773" spans="1:63" ht="21" customHeight="1" x14ac:dyDescent="0.25">
      <c r="A773" s="12">
        <v>767</v>
      </c>
      <c r="B773" s="16" t="s">
        <v>7556</v>
      </c>
      <c r="C773" s="7" t="s">
        <v>7557</v>
      </c>
      <c r="D773" s="7" t="s">
        <v>7558</v>
      </c>
      <c r="E773" s="7" t="s">
        <v>7559</v>
      </c>
      <c r="F773" s="7" t="s">
        <v>264</v>
      </c>
      <c r="G773" s="7" t="s">
        <v>3227</v>
      </c>
      <c r="H773" s="8" t="s">
        <v>3228</v>
      </c>
      <c r="I773" s="13" t="s">
        <v>7560</v>
      </c>
      <c r="J773" s="7" t="s">
        <v>1006</v>
      </c>
      <c r="K773" s="7" t="s">
        <v>7561</v>
      </c>
      <c r="L773" s="7" t="s">
        <v>7562</v>
      </c>
      <c r="M773" s="8" t="s">
        <v>7563</v>
      </c>
      <c r="N773" s="8" t="s">
        <v>7564</v>
      </c>
      <c r="O773" s="7" t="s">
        <v>163</v>
      </c>
      <c r="P773" s="7" t="s">
        <v>867</v>
      </c>
      <c r="Q773" s="7" t="s">
        <v>584</v>
      </c>
      <c r="R773" s="11">
        <v>1993481891.9000001</v>
      </c>
      <c r="S773" s="11">
        <v>354389322.93000001</v>
      </c>
      <c r="T773" s="11">
        <v>6475581.9000000004</v>
      </c>
      <c r="U773" s="11" t="s">
        <v>47</v>
      </c>
      <c r="V773" s="11">
        <v>2630402</v>
      </c>
      <c r="W773" s="11">
        <v>187470127</v>
      </c>
      <c r="X773" s="11">
        <v>1415594246.0699999</v>
      </c>
      <c r="Y773" s="11" t="s">
        <v>47</v>
      </c>
      <c r="Z773" s="11">
        <v>26922212</v>
      </c>
      <c r="AA773" s="11">
        <v>859193353.44000006</v>
      </c>
      <c r="AB773" s="11" t="s">
        <v>47</v>
      </c>
      <c r="AC773" s="11" t="s">
        <v>47</v>
      </c>
      <c r="AD773" s="11" t="s">
        <v>47</v>
      </c>
      <c r="AE773" s="11">
        <v>23803314</v>
      </c>
      <c r="AF773" s="11" t="s">
        <v>47</v>
      </c>
      <c r="AG773" s="11">
        <v>30922400.48</v>
      </c>
      <c r="AH773" s="11">
        <v>804467638.96000004</v>
      </c>
      <c r="AI773" s="11" t="s">
        <v>47</v>
      </c>
      <c r="AJ773" s="11">
        <v>1134288538.46</v>
      </c>
      <c r="AK773" s="11">
        <v>150388663.96000001</v>
      </c>
      <c r="AL773" s="11">
        <v>150388663.96000001</v>
      </c>
      <c r="AM773" s="11">
        <v>70921627.480000004</v>
      </c>
      <c r="AN773" s="11">
        <v>33732803.020000003</v>
      </c>
      <c r="AO773" s="11">
        <v>829962836</v>
      </c>
      <c r="AP773" s="11">
        <v>46799392</v>
      </c>
      <c r="AQ773" s="11" t="s">
        <v>47</v>
      </c>
      <c r="AR773" s="11">
        <v>217040893</v>
      </c>
      <c r="AS773" s="11">
        <v>212251111</v>
      </c>
      <c r="AT773" s="11">
        <v>4789782</v>
      </c>
      <c r="AU773" s="11" t="s">
        <v>47</v>
      </c>
      <c r="AV773" s="11">
        <v>125572293</v>
      </c>
      <c r="AW773" s="11">
        <v>77378052</v>
      </c>
      <c r="AX773" s="11">
        <v>1394849</v>
      </c>
      <c r="AY773" s="11">
        <v>46799392</v>
      </c>
      <c r="AZ773" s="11">
        <v>91468600</v>
      </c>
      <c r="BA773" s="11">
        <v>91468600</v>
      </c>
      <c r="BB773" s="11" t="s">
        <v>47</v>
      </c>
      <c r="BC773" s="11" t="s">
        <v>47</v>
      </c>
      <c r="BD773" s="11" t="s">
        <v>47</v>
      </c>
      <c r="BE773" s="11" t="s">
        <v>47</v>
      </c>
      <c r="BF773" s="11" t="s">
        <v>47</v>
      </c>
      <c r="BG773" s="11" t="s">
        <v>47</v>
      </c>
      <c r="BH773" s="11" t="s">
        <v>47</v>
      </c>
      <c r="BI773" s="11" t="s">
        <v>47</v>
      </c>
      <c r="BJ773" s="11" t="s">
        <v>47</v>
      </c>
      <c r="BK773" s="11" t="s">
        <v>47</v>
      </c>
    </row>
    <row r="774" spans="1:63" ht="21" customHeight="1" x14ac:dyDescent="0.25">
      <c r="A774" s="12">
        <v>768</v>
      </c>
      <c r="B774" s="16" t="s">
        <v>7565</v>
      </c>
      <c r="C774" s="7" t="s">
        <v>7566</v>
      </c>
      <c r="D774" s="7" t="s">
        <v>7567</v>
      </c>
      <c r="E774" s="7" t="s">
        <v>7568</v>
      </c>
      <c r="F774" s="7" t="s">
        <v>41</v>
      </c>
      <c r="G774" s="7" t="s">
        <v>2264</v>
      </c>
      <c r="H774" s="8" t="s">
        <v>2382</v>
      </c>
      <c r="I774" s="13" t="s">
        <v>7569</v>
      </c>
      <c r="J774" s="7" t="s">
        <v>356</v>
      </c>
      <c r="K774" s="7" t="s">
        <v>3899</v>
      </c>
      <c r="L774" s="7" t="s">
        <v>23922</v>
      </c>
      <c r="M774" s="8" t="s">
        <v>7570</v>
      </c>
      <c r="N774" s="8" t="s">
        <v>7571</v>
      </c>
      <c r="O774" s="7" t="s">
        <v>1353</v>
      </c>
      <c r="P774" s="7" t="s">
        <v>7572</v>
      </c>
      <c r="Q774" s="7" t="s">
        <v>141</v>
      </c>
      <c r="R774" s="11">
        <v>11178297424.84</v>
      </c>
      <c r="S774" s="11">
        <v>398489650.83999997</v>
      </c>
      <c r="T774" s="11">
        <v>630668174.20000005</v>
      </c>
      <c r="U774" s="11" t="s">
        <v>47</v>
      </c>
      <c r="V774" s="11">
        <v>9968283016.7700005</v>
      </c>
      <c r="W774" s="11">
        <v>162289079.27000001</v>
      </c>
      <c r="X774" s="11">
        <v>12362409.76</v>
      </c>
      <c r="Y774" s="11" t="s">
        <v>47</v>
      </c>
      <c r="Z774" s="11">
        <v>6205094</v>
      </c>
      <c r="AA774" s="11">
        <v>3263921395.1999998</v>
      </c>
      <c r="AB774" s="11">
        <v>2038625604</v>
      </c>
      <c r="AC774" s="11" t="s">
        <v>47</v>
      </c>
      <c r="AD774" s="11" t="s">
        <v>47</v>
      </c>
      <c r="AE774" s="11">
        <v>586127046</v>
      </c>
      <c r="AF774" s="11" t="s">
        <v>47</v>
      </c>
      <c r="AG774" s="11">
        <v>541616804.20000005</v>
      </c>
      <c r="AH774" s="11">
        <v>97551941</v>
      </c>
      <c r="AI774" s="11" t="s">
        <v>47</v>
      </c>
      <c r="AJ774" s="11">
        <v>7914376029.6000004</v>
      </c>
      <c r="AK774" s="11">
        <v>5986381958</v>
      </c>
      <c r="AL774" s="11">
        <v>5986381958</v>
      </c>
      <c r="AM774" s="11">
        <v>1497689639</v>
      </c>
      <c r="AN774" s="11" t="s">
        <v>47</v>
      </c>
      <c r="AO774" s="11" t="s">
        <v>47</v>
      </c>
      <c r="AP774" s="11">
        <v>430304432.60000002</v>
      </c>
      <c r="AQ774" s="11" t="s">
        <v>47</v>
      </c>
      <c r="AR774" s="11">
        <v>721737989.47000003</v>
      </c>
      <c r="AS774" s="11">
        <v>492924617</v>
      </c>
      <c r="AT774" s="11">
        <v>228813372.47</v>
      </c>
      <c r="AU774" s="11" t="s">
        <v>47</v>
      </c>
      <c r="AV774" s="11">
        <v>682488356.47000003</v>
      </c>
      <c r="AW774" s="11">
        <v>227333339.83000001</v>
      </c>
      <c r="AX774" s="11">
        <v>24850584.039999999</v>
      </c>
      <c r="AY774" s="11">
        <v>430304432.60000002</v>
      </c>
      <c r="AZ774" s="11">
        <v>39249633</v>
      </c>
      <c r="BA774" s="11">
        <v>39249633</v>
      </c>
      <c r="BB774" s="11" t="s">
        <v>47</v>
      </c>
      <c r="BC774" s="11" t="s">
        <v>47</v>
      </c>
      <c r="BD774" s="11">
        <v>2949268</v>
      </c>
      <c r="BE774" s="11">
        <v>36261114</v>
      </c>
      <c r="BF774" s="11">
        <v>2949268</v>
      </c>
      <c r="BG774" s="11">
        <v>36261114</v>
      </c>
      <c r="BH774" s="11" t="s">
        <v>47</v>
      </c>
      <c r="BI774" s="11">
        <v>530879580</v>
      </c>
      <c r="BJ774" s="11" t="s">
        <v>47</v>
      </c>
      <c r="BK774" s="11">
        <v>530879580</v>
      </c>
    </row>
    <row r="775" spans="1:63" ht="21" customHeight="1" x14ac:dyDescent="0.25">
      <c r="A775" s="12">
        <v>769</v>
      </c>
      <c r="B775" s="16" t="s">
        <v>7573</v>
      </c>
      <c r="C775" s="7" t="s">
        <v>7574</v>
      </c>
      <c r="D775" s="7" t="s">
        <v>7575</v>
      </c>
      <c r="E775" s="7" t="s">
        <v>7576</v>
      </c>
      <c r="F775" s="7" t="s">
        <v>41</v>
      </c>
      <c r="G775" s="7" t="s">
        <v>2264</v>
      </c>
      <c r="H775" s="8" t="s">
        <v>2382</v>
      </c>
      <c r="I775" s="13" t="s">
        <v>7577</v>
      </c>
      <c r="J775" s="7" t="s">
        <v>356</v>
      </c>
      <c r="K775" s="7" t="s">
        <v>669</v>
      </c>
      <c r="L775" s="7" t="s">
        <v>23923</v>
      </c>
      <c r="M775" s="8" t="s">
        <v>7578</v>
      </c>
      <c r="N775" s="8" t="s">
        <v>7579</v>
      </c>
      <c r="O775" s="7" t="s">
        <v>163</v>
      </c>
      <c r="P775" s="7" t="s">
        <v>7580</v>
      </c>
      <c r="Q775" s="7" t="s">
        <v>198</v>
      </c>
      <c r="R775" s="11">
        <v>3330453173.6700001</v>
      </c>
      <c r="S775" s="11">
        <v>267380963.56999999</v>
      </c>
      <c r="T775" s="11">
        <v>111107585.09999999</v>
      </c>
      <c r="U775" s="11" t="s">
        <v>47</v>
      </c>
      <c r="V775" s="11">
        <v>2754911556</v>
      </c>
      <c r="W775" s="11">
        <v>186099429</v>
      </c>
      <c r="X775" s="11">
        <v>10124811</v>
      </c>
      <c r="Y775" s="11" t="s">
        <v>47</v>
      </c>
      <c r="Z775" s="11">
        <v>828829</v>
      </c>
      <c r="AA775" s="11">
        <v>1723793757.23</v>
      </c>
      <c r="AB775" s="11">
        <v>1351123495.9200001</v>
      </c>
      <c r="AC775" s="11" t="s">
        <v>47</v>
      </c>
      <c r="AD775" s="11" t="s">
        <v>47</v>
      </c>
      <c r="AE775" s="11">
        <v>174532535</v>
      </c>
      <c r="AF775" s="11" t="s">
        <v>47</v>
      </c>
      <c r="AG775" s="11">
        <v>164353621.31</v>
      </c>
      <c r="AH775" s="11">
        <v>33784105</v>
      </c>
      <c r="AI775" s="11" t="s">
        <v>47</v>
      </c>
      <c r="AJ775" s="11">
        <v>1606659416.4400001</v>
      </c>
      <c r="AK775" s="11">
        <v>1341902609.3</v>
      </c>
      <c r="AL775" s="11">
        <v>1341902609.3</v>
      </c>
      <c r="AM775" s="11">
        <v>226012958.13999999</v>
      </c>
      <c r="AN775" s="11" t="s">
        <v>47</v>
      </c>
      <c r="AO775" s="11" t="s">
        <v>47</v>
      </c>
      <c r="AP775" s="11">
        <v>38743849</v>
      </c>
      <c r="AQ775" s="11" t="s">
        <v>47</v>
      </c>
      <c r="AR775" s="11">
        <v>170096622.06</v>
      </c>
      <c r="AS775" s="11">
        <v>167749205.13999999</v>
      </c>
      <c r="AT775" s="11">
        <v>2347416.92</v>
      </c>
      <c r="AU775" s="11" t="s">
        <v>47</v>
      </c>
      <c r="AV775" s="11">
        <v>160844974.06</v>
      </c>
      <c r="AW775" s="11">
        <v>117998473</v>
      </c>
      <c r="AX775" s="11">
        <v>4102652.06</v>
      </c>
      <c r="AY775" s="11">
        <v>38743849</v>
      </c>
      <c r="AZ775" s="11">
        <v>9251648</v>
      </c>
      <c r="BA775" s="11">
        <v>9251648</v>
      </c>
      <c r="BB775" s="11" t="s">
        <v>47</v>
      </c>
      <c r="BC775" s="11" t="s">
        <v>47</v>
      </c>
      <c r="BD775" s="11">
        <v>7191</v>
      </c>
      <c r="BE775" s="11">
        <v>5921351</v>
      </c>
      <c r="BF775" s="11">
        <v>7191</v>
      </c>
      <c r="BG775" s="11">
        <v>5921351</v>
      </c>
      <c r="BH775" s="11">
        <v>1954268209</v>
      </c>
      <c r="BI775" s="11">
        <v>217000000</v>
      </c>
      <c r="BJ775" s="11">
        <v>1954268209</v>
      </c>
      <c r="BK775" s="11">
        <v>217000000</v>
      </c>
    </row>
    <row r="776" spans="1:63" ht="21" customHeight="1" x14ac:dyDescent="0.25">
      <c r="A776" s="12">
        <v>770</v>
      </c>
      <c r="B776" s="16" t="s">
        <v>7581</v>
      </c>
      <c r="C776" s="7" t="s">
        <v>7582</v>
      </c>
      <c r="D776" s="7" t="s">
        <v>7583</v>
      </c>
      <c r="E776" s="7" t="s">
        <v>31</v>
      </c>
      <c r="F776" s="7" t="s">
        <v>264</v>
      </c>
      <c r="G776" s="7" t="s">
        <v>7584</v>
      </c>
      <c r="H776" s="8" t="s">
        <v>7585</v>
      </c>
      <c r="I776" s="13" t="s">
        <v>7586</v>
      </c>
      <c r="J776" s="7" t="s">
        <v>356</v>
      </c>
      <c r="K776" s="7" t="s">
        <v>669</v>
      </c>
      <c r="L776" s="7" t="s">
        <v>23924</v>
      </c>
      <c r="M776" s="8" t="s">
        <v>7587</v>
      </c>
      <c r="N776" s="8" t="s">
        <v>7588</v>
      </c>
      <c r="O776" s="7" t="s">
        <v>163</v>
      </c>
      <c r="P776" s="7" t="s">
        <v>1441</v>
      </c>
      <c r="Q776" s="7" t="s">
        <v>3125</v>
      </c>
      <c r="R776" s="11">
        <v>729556234.25999999</v>
      </c>
      <c r="S776" s="11">
        <v>273432441.87</v>
      </c>
      <c r="T776" s="11">
        <v>16352329</v>
      </c>
      <c r="U776" s="11" t="s">
        <v>47</v>
      </c>
      <c r="V776" s="11" t="s">
        <v>47</v>
      </c>
      <c r="W776" s="11">
        <v>141377510.38999999</v>
      </c>
      <c r="X776" s="11">
        <v>287492738</v>
      </c>
      <c r="Y776" s="11" t="s">
        <v>47</v>
      </c>
      <c r="Z776" s="11">
        <v>10901215</v>
      </c>
      <c r="AA776" s="11">
        <v>229341772.50999999</v>
      </c>
      <c r="AB776" s="11" t="s">
        <v>47</v>
      </c>
      <c r="AC776" s="11" t="s">
        <v>47</v>
      </c>
      <c r="AD776" s="11">
        <v>651625.51</v>
      </c>
      <c r="AE776" s="11">
        <v>72757921</v>
      </c>
      <c r="AF776" s="11" t="s">
        <v>47</v>
      </c>
      <c r="AG776" s="11">
        <v>78145755</v>
      </c>
      <c r="AH776" s="11">
        <v>51682850</v>
      </c>
      <c r="AI776" s="11">
        <v>26103621</v>
      </c>
      <c r="AJ776" s="11">
        <v>500214461.75</v>
      </c>
      <c r="AK776" s="11">
        <v>270293463</v>
      </c>
      <c r="AL776" s="11">
        <v>270293463</v>
      </c>
      <c r="AM776" s="11">
        <v>51812939.670000002</v>
      </c>
      <c r="AN776" s="11" t="s">
        <v>47</v>
      </c>
      <c r="AO776" s="11">
        <v>101422000</v>
      </c>
      <c r="AP776" s="11">
        <v>-45226420.920000002</v>
      </c>
      <c r="AQ776" s="11" t="s">
        <v>47</v>
      </c>
      <c r="AR776" s="11">
        <v>905433511.37</v>
      </c>
      <c r="AS776" s="11">
        <v>805121622</v>
      </c>
      <c r="AT776" s="11">
        <v>100311889.37</v>
      </c>
      <c r="AU776" s="11" t="s">
        <v>47</v>
      </c>
      <c r="AV776" s="11">
        <v>905433511.37</v>
      </c>
      <c r="AW776" s="11">
        <v>927194160.55999994</v>
      </c>
      <c r="AX776" s="11">
        <v>23465771.73</v>
      </c>
      <c r="AY776" s="11">
        <v>-45226420.920000002</v>
      </c>
      <c r="AZ776" s="11" t="s">
        <v>47</v>
      </c>
      <c r="BA776" s="11" t="s">
        <v>47</v>
      </c>
      <c r="BB776" s="11" t="s">
        <v>47</v>
      </c>
      <c r="BC776" s="11" t="s">
        <v>47</v>
      </c>
      <c r="BD776" s="11" t="s">
        <v>47</v>
      </c>
      <c r="BE776" s="11">
        <v>29458928</v>
      </c>
      <c r="BF776" s="11" t="s">
        <v>47</v>
      </c>
      <c r="BG776" s="11">
        <v>29458928</v>
      </c>
      <c r="BH776" s="11" t="s">
        <v>47</v>
      </c>
      <c r="BI776" s="11" t="s">
        <v>47</v>
      </c>
      <c r="BJ776" s="11" t="s">
        <v>47</v>
      </c>
      <c r="BK776" s="11" t="s">
        <v>47</v>
      </c>
    </row>
    <row r="777" spans="1:63" ht="21" customHeight="1" x14ac:dyDescent="0.25">
      <c r="A777" s="12">
        <v>771</v>
      </c>
      <c r="B777" s="16" t="s">
        <v>7589</v>
      </c>
      <c r="C777" s="7" t="s">
        <v>7590</v>
      </c>
      <c r="D777" s="7" t="s">
        <v>7591</v>
      </c>
      <c r="E777" s="7" t="s">
        <v>7592</v>
      </c>
      <c r="F777" s="7" t="s">
        <v>88</v>
      </c>
      <c r="G777" s="7" t="s">
        <v>2264</v>
      </c>
      <c r="H777" s="8" t="s">
        <v>2382</v>
      </c>
      <c r="I777" s="13" t="s">
        <v>7593</v>
      </c>
      <c r="J777" s="7" t="s">
        <v>356</v>
      </c>
      <c r="K777" s="7" t="s">
        <v>669</v>
      </c>
      <c r="L777" s="7" t="s">
        <v>23925</v>
      </c>
      <c r="M777" s="8" t="s">
        <v>7594</v>
      </c>
      <c r="N777" s="8" t="s">
        <v>7595</v>
      </c>
      <c r="O777" s="7" t="s">
        <v>163</v>
      </c>
      <c r="P777" s="7" t="s">
        <v>7596</v>
      </c>
      <c r="Q777" s="7" t="s">
        <v>133</v>
      </c>
      <c r="R777" s="11">
        <v>1984926922</v>
      </c>
      <c r="S777" s="11">
        <v>52212125</v>
      </c>
      <c r="T777" s="11">
        <v>24274303</v>
      </c>
      <c r="U777" s="11" t="s">
        <v>47</v>
      </c>
      <c r="V777" s="11">
        <v>1759481449</v>
      </c>
      <c r="W777" s="11">
        <v>63009406</v>
      </c>
      <c r="X777" s="11">
        <v>83110939</v>
      </c>
      <c r="Y777" s="11">
        <v>2838700</v>
      </c>
      <c r="Z777" s="11" t="s">
        <v>47</v>
      </c>
      <c r="AA777" s="11">
        <v>396369238</v>
      </c>
      <c r="AB777" s="11" t="s">
        <v>47</v>
      </c>
      <c r="AC777" s="11" t="s">
        <v>47</v>
      </c>
      <c r="AD777" s="11">
        <v>277903184</v>
      </c>
      <c r="AE777" s="11">
        <v>83426518</v>
      </c>
      <c r="AF777" s="11" t="s">
        <v>47</v>
      </c>
      <c r="AG777" s="11">
        <v>22869117</v>
      </c>
      <c r="AH777" s="11">
        <v>6511225</v>
      </c>
      <c r="AI777" s="11">
        <v>5659194</v>
      </c>
      <c r="AJ777" s="11">
        <v>1588557684</v>
      </c>
      <c r="AK777" s="11">
        <v>1421845701</v>
      </c>
      <c r="AL777" s="11">
        <v>1421845701</v>
      </c>
      <c r="AM777" s="11">
        <v>149475009</v>
      </c>
      <c r="AN777" s="11">
        <v>24729836</v>
      </c>
      <c r="AO777" s="11" t="s">
        <v>47</v>
      </c>
      <c r="AP777" s="11">
        <v>-7492862</v>
      </c>
      <c r="AQ777" s="11" t="s">
        <v>47</v>
      </c>
      <c r="AR777" s="11">
        <v>208576592</v>
      </c>
      <c r="AS777" s="11">
        <v>193020322</v>
      </c>
      <c r="AT777" s="11">
        <v>15556270</v>
      </c>
      <c r="AU777" s="11" t="s">
        <v>47</v>
      </c>
      <c r="AV777" s="11">
        <v>208576592</v>
      </c>
      <c r="AW777" s="11">
        <v>197188613</v>
      </c>
      <c r="AX777" s="11">
        <v>18880841</v>
      </c>
      <c r="AY777" s="11">
        <v>-7492862</v>
      </c>
      <c r="AZ777" s="11" t="s">
        <v>47</v>
      </c>
      <c r="BA777" s="11" t="s">
        <v>47</v>
      </c>
      <c r="BB777" s="11" t="s">
        <v>47</v>
      </c>
      <c r="BC777" s="11" t="s">
        <v>47</v>
      </c>
      <c r="BD777" s="11">
        <v>12843783</v>
      </c>
      <c r="BE777" s="11">
        <v>206330899</v>
      </c>
      <c r="BF777" s="11">
        <v>12843783</v>
      </c>
      <c r="BG777" s="11">
        <v>206330899</v>
      </c>
      <c r="BH777" s="11">
        <v>500000000</v>
      </c>
      <c r="BI777" s="11">
        <v>10020814</v>
      </c>
      <c r="BJ777" s="11">
        <v>510020814</v>
      </c>
      <c r="BK777" s="11" t="s">
        <v>47</v>
      </c>
    </row>
    <row r="778" spans="1:63" ht="21" customHeight="1" x14ac:dyDescent="0.25">
      <c r="A778" s="12">
        <v>772</v>
      </c>
      <c r="B778" s="16" t="s">
        <v>2942</v>
      </c>
      <c r="C778" s="7" t="s">
        <v>7597</v>
      </c>
      <c r="D778" s="7" t="s">
        <v>7598</v>
      </c>
      <c r="E778" s="7" t="s">
        <v>7599</v>
      </c>
      <c r="F778" s="7" t="s">
        <v>88</v>
      </c>
      <c r="G778" s="7" t="s">
        <v>2263</v>
      </c>
      <c r="H778" s="8" t="s">
        <v>2401</v>
      </c>
      <c r="I778" s="13" t="s">
        <v>7600</v>
      </c>
      <c r="J778" s="7" t="s">
        <v>356</v>
      </c>
      <c r="K778" s="7" t="s">
        <v>669</v>
      </c>
      <c r="L778" s="7" t="s">
        <v>7601</v>
      </c>
      <c r="M778" s="8" t="s">
        <v>7602</v>
      </c>
      <c r="N778" s="8" t="s">
        <v>7603</v>
      </c>
      <c r="O778" s="7" t="s">
        <v>163</v>
      </c>
      <c r="P778" s="7" t="s">
        <v>5334</v>
      </c>
      <c r="Q778" s="7" t="s">
        <v>176</v>
      </c>
      <c r="R778" s="11">
        <v>2949222382.1599998</v>
      </c>
      <c r="S778" s="11">
        <v>431219539.93000001</v>
      </c>
      <c r="T778" s="11">
        <v>18249431.68</v>
      </c>
      <c r="U778" s="11" t="s">
        <v>47</v>
      </c>
      <c r="V778" s="11">
        <v>2310056806</v>
      </c>
      <c r="W778" s="11">
        <v>145685745.06</v>
      </c>
      <c r="X778" s="11">
        <v>29113020</v>
      </c>
      <c r="Y778" s="11" t="s">
        <v>47</v>
      </c>
      <c r="Z778" s="11">
        <v>14897839.49</v>
      </c>
      <c r="AA778" s="11">
        <v>224893049.87</v>
      </c>
      <c r="AB778" s="11" t="s">
        <v>47</v>
      </c>
      <c r="AC778" s="11" t="s">
        <v>47</v>
      </c>
      <c r="AD778" s="11" t="s">
        <v>47</v>
      </c>
      <c r="AE778" s="11">
        <v>197235340.90000001</v>
      </c>
      <c r="AF778" s="11" t="s">
        <v>47</v>
      </c>
      <c r="AG778" s="11">
        <v>20699305</v>
      </c>
      <c r="AH778" s="11">
        <v>6958403.9699999997</v>
      </c>
      <c r="AI778" s="11" t="s">
        <v>47</v>
      </c>
      <c r="AJ778" s="11">
        <v>2724329332.29</v>
      </c>
      <c r="AK778" s="11">
        <v>2557791131</v>
      </c>
      <c r="AL778" s="11">
        <v>2407791131</v>
      </c>
      <c r="AM778" s="11">
        <v>103082853.14</v>
      </c>
      <c r="AN778" s="11">
        <v>13257611.369999999</v>
      </c>
      <c r="AO778" s="11" t="s">
        <v>47</v>
      </c>
      <c r="AP778" s="11">
        <v>35938538.780000001</v>
      </c>
      <c r="AQ778" s="11">
        <v>14259198</v>
      </c>
      <c r="AR778" s="11">
        <v>189865140.50999999</v>
      </c>
      <c r="AS778" s="11">
        <v>165891690.62</v>
      </c>
      <c r="AT778" s="11">
        <v>23973449.890000001</v>
      </c>
      <c r="AU778" s="11" t="s">
        <v>47</v>
      </c>
      <c r="AV778" s="11">
        <v>189865140.50999999</v>
      </c>
      <c r="AW778" s="11">
        <v>152810732.96000001</v>
      </c>
      <c r="AX778" s="11">
        <v>1115868.77</v>
      </c>
      <c r="AY778" s="11">
        <v>35938538.780000001</v>
      </c>
      <c r="AZ778" s="11" t="s">
        <v>47</v>
      </c>
      <c r="BA778" s="11" t="s">
        <v>47</v>
      </c>
      <c r="BB778" s="11" t="s">
        <v>47</v>
      </c>
      <c r="BC778" s="11" t="s">
        <v>47</v>
      </c>
      <c r="BD778" s="11">
        <v>87068</v>
      </c>
      <c r="BE778" s="11">
        <v>1266804712.2</v>
      </c>
      <c r="BF778" s="11">
        <v>87068</v>
      </c>
      <c r="BG778" s="11">
        <v>1266804712.2</v>
      </c>
      <c r="BH778" s="11">
        <v>2215902496</v>
      </c>
      <c r="BI778" s="11" t="s">
        <v>47</v>
      </c>
      <c r="BJ778" s="11">
        <v>2215902496</v>
      </c>
      <c r="BK778" s="11" t="s">
        <v>47</v>
      </c>
    </row>
    <row r="779" spans="1:63" ht="21" customHeight="1" x14ac:dyDescent="0.25">
      <c r="A779" s="12">
        <v>773</v>
      </c>
      <c r="B779" s="16" t="s">
        <v>7604</v>
      </c>
      <c r="C779" s="7" t="s">
        <v>7605</v>
      </c>
      <c r="D779" s="7" t="s">
        <v>7606</v>
      </c>
      <c r="E779" s="7" t="s">
        <v>7607</v>
      </c>
      <c r="F779" s="7" t="s">
        <v>88</v>
      </c>
      <c r="G779" s="7" t="s">
        <v>2269</v>
      </c>
      <c r="H779" s="8" t="s">
        <v>2393</v>
      </c>
      <c r="I779" s="13" t="s">
        <v>7608</v>
      </c>
      <c r="J779" s="7" t="s">
        <v>356</v>
      </c>
      <c r="K779" s="7" t="s">
        <v>669</v>
      </c>
      <c r="L779" s="7" t="s">
        <v>7609</v>
      </c>
      <c r="M779" s="8" t="s">
        <v>7610</v>
      </c>
      <c r="N779" s="8" t="s">
        <v>7611</v>
      </c>
      <c r="O779" s="7" t="s">
        <v>163</v>
      </c>
      <c r="P779" s="7" t="s">
        <v>7612</v>
      </c>
      <c r="Q779" s="7" t="s">
        <v>163</v>
      </c>
      <c r="R779" s="11">
        <v>2844221423.9899998</v>
      </c>
      <c r="S779" s="11">
        <v>327134352.63</v>
      </c>
      <c r="T779" s="11">
        <v>41712954.359999999</v>
      </c>
      <c r="U779" s="11" t="s">
        <v>47</v>
      </c>
      <c r="V779" s="11">
        <v>2225720791</v>
      </c>
      <c r="W779" s="11">
        <v>249653326</v>
      </c>
      <c r="X779" s="11" t="s">
        <v>47</v>
      </c>
      <c r="Y779" s="11" t="s">
        <v>47</v>
      </c>
      <c r="Z779" s="11" t="s">
        <v>47</v>
      </c>
      <c r="AA779" s="11">
        <v>2685589485.1799998</v>
      </c>
      <c r="AB779" s="11" t="s">
        <v>47</v>
      </c>
      <c r="AC779" s="11" t="s">
        <v>47</v>
      </c>
      <c r="AD779" s="11">
        <v>24999994</v>
      </c>
      <c r="AE779" s="11">
        <v>23032347</v>
      </c>
      <c r="AF779" s="11" t="s">
        <v>47</v>
      </c>
      <c r="AG779" s="11">
        <v>1662175.88</v>
      </c>
      <c r="AH779" s="11">
        <v>2543567635.04</v>
      </c>
      <c r="AI779" s="11">
        <v>92327333.260000005</v>
      </c>
      <c r="AJ779" s="11">
        <v>158631938.81</v>
      </c>
      <c r="AK779" s="11">
        <v>100528500</v>
      </c>
      <c r="AL779" s="11">
        <v>100528500</v>
      </c>
      <c r="AM779" s="11">
        <v>53543147.770000003</v>
      </c>
      <c r="AN779" s="11" t="s">
        <v>47</v>
      </c>
      <c r="AO779" s="11" t="s">
        <v>47</v>
      </c>
      <c r="AP779" s="11">
        <v>4560291.04</v>
      </c>
      <c r="AQ779" s="11" t="s">
        <v>47</v>
      </c>
      <c r="AR779" s="11">
        <v>249632837.28</v>
      </c>
      <c r="AS779" s="11">
        <v>247373356</v>
      </c>
      <c r="AT779" s="11">
        <v>2259481.2799999998</v>
      </c>
      <c r="AU779" s="11" t="s">
        <v>47</v>
      </c>
      <c r="AV779" s="11">
        <v>249632837.28</v>
      </c>
      <c r="AW779" s="11">
        <v>236125435.25999999</v>
      </c>
      <c r="AX779" s="11">
        <v>8947110.9800000004</v>
      </c>
      <c r="AY779" s="11">
        <v>4560291.04</v>
      </c>
      <c r="AZ779" s="11" t="s">
        <v>47</v>
      </c>
      <c r="BA779" s="11" t="s">
        <v>47</v>
      </c>
      <c r="BB779" s="11" t="s">
        <v>47</v>
      </c>
      <c r="BC779" s="11" t="s">
        <v>47</v>
      </c>
      <c r="BD779" s="11">
        <v>4740615011</v>
      </c>
      <c r="BE779" s="11" t="s">
        <v>47</v>
      </c>
      <c r="BF779" s="11">
        <v>4740615011</v>
      </c>
      <c r="BG779" s="11" t="s">
        <v>47</v>
      </c>
      <c r="BH779" s="11">
        <v>4740615011</v>
      </c>
      <c r="BI779" s="11" t="s">
        <v>47</v>
      </c>
      <c r="BJ779" s="11">
        <v>4740615011</v>
      </c>
      <c r="BK779" s="11" t="s">
        <v>47</v>
      </c>
    </row>
    <row r="780" spans="1:63" ht="21" customHeight="1" x14ac:dyDescent="0.25">
      <c r="A780" s="12">
        <v>774</v>
      </c>
      <c r="B780" s="16" t="s">
        <v>7613</v>
      </c>
      <c r="C780" s="7" t="s">
        <v>7614</v>
      </c>
      <c r="D780" s="7" t="s">
        <v>7615</v>
      </c>
      <c r="E780" s="7" t="s">
        <v>7616</v>
      </c>
      <c r="F780" s="7" t="s">
        <v>41</v>
      </c>
      <c r="G780" s="7" t="s">
        <v>2264</v>
      </c>
      <c r="H780" s="8" t="s">
        <v>2382</v>
      </c>
      <c r="I780" s="13" t="s">
        <v>7617</v>
      </c>
      <c r="J780" s="7" t="s">
        <v>356</v>
      </c>
      <c r="K780" s="7" t="s">
        <v>669</v>
      </c>
      <c r="L780" s="7" t="s">
        <v>23926</v>
      </c>
      <c r="M780" s="8" t="s">
        <v>23927</v>
      </c>
      <c r="N780" s="8" t="s">
        <v>7618</v>
      </c>
      <c r="O780" s="7" t="s">
        <v>163</v>
      </c>
      <c r="P780" s="7" t="s">
        <v>685</v>
      </c>
      <c r="Q780" s="7" t="s">
        <v>47</v>
      </c>
      <c r="R780" s="11">
        <v>317532125.13999999</v>
      </c>
      <c r="S780" s="11">
        <v>151384009.13999999</v>
      </c>
      <c r="T780" s="11">
        <v>955409</v>
      </c>
      <c r="U780" s="11" t="s">
        <v>47</v>
      </c>
      <c r="V780" s="11">
        <v>150160884</v>
      </c>
      <c r="W780" s="11">
        <v>2829960</v>
      </c>
      <c r="X780" s="11">
        <v>3422722</v>
      </c>
      <c r="Y780" s="11" t="s">
        <v>47</v>
      </c>
      <c r="Z780" s="11">
        <v>8779141</v>
      </c>
      <c r="AA780" s="11">
        <v>22323637</v>
      </c>
      <c r="AB780" s="11">
        <v>5904537.0099999998</v>
      </c>
      <c r="AC780" s="11" t="s">
        <v>47</v>
      </c>
      <c r="AD780" s="11" t="s">
        <v>47</v>
      </c>
      <c r="AE780" s="11">
        <v>249990.99</v>
      </c>
      <c r="AF780" s="11" t="s">
        <v>47</v>
      </c>
      <c r="AG780" s="11">
        <v>16169109</v>
      </c>
      <c r="AH780" s="11" t="s">
        <v>47</v>
      </c>
      <c r="AI780" s="11" t="s">
        <v>47</v>
      </c>
      <c r="AJ780" s="11">
        <v>295208488.13999999</v>
      </c>
      <c r="AK780" s="11">
        <v>69658976</v>
      </c>
      <c r="AL780" s="11">
        <v>34658976</v>
      </c>
      <c r="AM780" s="11">
        <v>196332465.37</v>
      </c>
      <c r="AN780" s="11">
        <v>5610344</v>
      </c>
      <c r="AO780" s="11">
        <v>19704836</v>
      </c>
      <c r="AP780" s="11">
        <v>2483954.77</v>
      </c>
      <c r="AQ780" s="11">
        <v>1417912</v>
      </c>
      <c r="AR780" s="11">
        <v>21774781.800000001</v>
      </c>
      <c r="AS780" s="11">
        <v>8827666</v>
      </c>
      <c r="AT780" s="11">
        <v>12947115.800000001</v>
      </c>
      <c r="AU780" s="11" t="s">
        <v>47</v>
      </c>
      <c r="AV780" s="11">
        <v>21774781.800000001</v>
      </c>
      <c r="AW780" s="11">
        <v>18130237</v>
      </c>
      <c r="AX780" s="11">
        <v>1160590.03</v>
      </c>
      <c r="AY780" s="11">
        <v>2483954.77</v>
      </c>
      <c r="AZ780" s="11" t="s">
        <v>47</v>
      </c>
      <c r="BA780" s="11" t="s">
        <v>47</v>
      </c>
      <c r="BB780" s="11" t="s">
        <v>47</v>
      </c>
      <c r="BC780" s="11" t="s">
        <v>47</v>
      </c>
      <c r="BD780" s="11">
        <v>22020</v>
      </c>
      <c r="BE780" s="11" t="s">
        <v>47</v>
      </c>
      <c r="BF780" s="11">
        <v>22020</v>
      </c>
      <c r="BG780" s="11" t="s">
        <v>47</v>
      </c>
      <c r="BH780" s="11">
        <v>157538045</v>
      </c>
      <c r="BI780" s="11" t="s">
        <v>47</v>
      </c>
      <c r="BJ780" s="11">
        <v>157538045</v>
      </c>
      <c r="BK780" s="11" t="s">
        <v>47</v>
      </c>
    </row>
    <row r="781" spans="1:63" ht="21" customHeight="1" x14ac:dyDescent="0.25">
      <c r="A781" s="12">
        <v>775</v>
      </c>
      <c r="B781" s="16" t="s">
        <v>7619</v>
      </c>
      <c r="C781" s="7" t="s">
        <v>7620</v>
      </c>
      <c r="D781" s="7" t="s">
        <v>7621</v>
      </c>
      <c r="E781" s="7" t="s">
        <v>7622</v>
      </c>
      <c r="F781" s="7" t="s">
        <v>41</v>
      </c>
      <c r="G781" s="7" t="s">
        <v>2264</v>
      </c>
      <c r="H781" s="8" t="s">
        <v>2382</v>
      </c>
      <c r="I781" s="13" t="s">
        <v>7623</v>
      </c>
      <c r="J781" s="7" t="s">
        <v>356</v>
      </c>
      <c r="K781" s="7" t="s">
        <v>663</v>
      </c>
      <c r="L781" s="7" t="s">
        <v>7624</v>
      </c>
      <c r="M781" s="8" t="s">
        <v>7625</v>
      </c>
      <c r="N781" s="8" t="s">
        <v>7626</v>
      </c>
      <c r="O781" s="7" t="s">
        <v>1353</v>
      </c>
      <c r="P781" s="7" t="s">
        <v>7627</v>
      </c>
      <c r="Q781" s="7" t="s">
        <v>176</v>
      </c>
      <c r="R781" s="11">
        <v>5899000292.3699999</v>
      </c>
      <c r="S781" s="11">
        <v>325602594.94999999</v>
      </c>
      <c r="T781" s="11">
        <v>448836054.42000002</v>
      </c>
      <c r="U781" s="11" t="s">
        <v>47</v>
      </c>
      <c r="V781" s="11">
        <v>4938891501</v>
      </c>
      <c r="W781" s="11">
        <v>184405913</v>
      </c>
      <c r="X781" s="11">
        <v>1264229</v>
      </c>
      <c r="Y781" s="11" t="s">
        <v>47</v>
      </c>
      <c r="Z781" s="11" t="s">
        <v>47</v>
      </c>
      <c r="AA781" s="11">
        <v>5206577962.1400003</v>
      </c>
      <c r="AB781" s="11">
        <v>5008467371.1400003</v>
      </c>
      <c r="AC781" s="11" t="s">
        <v>47</v>
      </c>
      <c r="AD781" s="11" t="s">
        <v>47</v>
      </c>
      <c r="AE781" s="11">
        <v>101082802</v>
      </c>
      <c r="AF781" s="11" t="s">
        <v>47</v>
      </c>
      <c r="AG781" s="11">
        <v>87079238</v>
      </c>
      <c r="AH781" s="11">
        <v>9948551</v>
      </c>
      <c r="AI781" s="11" t="s">
        <v>47</v>
      </c>
      <c r="AJ781" s="11">
        <v>692422330.23000002</v>
      </c>
      <c r="AK781" s="11">
        <v>370912996</v>
      </c>
      <c r="AL781" s="11">
        <v>370912996</v>
      </c>
      <c r="AM781" s="11">
        <v>256887235.68000001</v>
      </c>
      <c r="AN781" s="11" t="s">
        <v>47</v>
      </c>
      <c r="AO781" s="11" t="s">
        <v>47</v>
      </c>
      <c r="AP781" s="11">
        <v>64622098.549999997</v>
      </c>
      <c r="AQ781" s="11" t="s">
        <v>47</v>
      </c>
      <c r="AR781" s="11">
        <v>365097322.12</v>
      </c>
      <c r="AS781" s="11">
        <v>347872240.38</v>
      </c>
      <c r="AT781" s="11">
        <v>17225081.739999998</v>
      </c>
      <c r="AU781" s="11" t="s">
        <v>47</v>
      </c>
      <c r="AV781" s="11">
        <v>225770955.97999999</v>
      </c>
      <c r="AW781" s="11">
        <v>155231833</v>
      </c>
      <c r="AX781" s="11">
        <v>5917024.4299999997</v>
      </c>
      <c r="AY781" s="11">
        <v>64622098.549999997</v>
      </c>
      <c r="AZ781" s="11">
        <v>139326366.13999999</v>
      </c>
      <c r="BA781" s="11">
        <v>139326366.13999999</v>
      </c>
      <c r="BB781" s="11" t="s">
        <v>47</v>
      </c>
      <c r="BC781" s="11" t="s">
        <v>47</v>
      </c>
      <c r="BD781" s="11" t="s">
        <v>47</v>
      </c>
      <c r="BE781" s="11" t="s">
        <v>47</v>
      </c>
      <c r="BF781" s="11" t="s">
        <v>47</v>
      </c>
      <c r="BG781" s="11" t="s">
        <v>47</v>
      </c>
      <c r="BH781" s="11">
        <v>5216160980</v>
      </c>
      <c r="BI781" s="11" t="s">
        <v>47</v>
      </c>
      <c r="BJ781" s="11">
        <v>5216160980</v>
      </c>
      <c r="BK781" s="11" t="s">
        <v>47</v>
      </c>
    </row>
    <row r="782" spans="1:63" ht="21" customHeight="1" x14ac:dyDescent="0.25">
      <c r="A782" s="12">
        <v>776</v>
      </c>
      <c r="B782" s="16" t="s">
        <v>1765</v>
      </c>
      <c r="C782" s="7" t="s">
        <v>1766</v>
      </c>
      <c r="D782" s="7" t="s">
        <v>1767</v>
      </c>
      <c r="E782" s="7" t="s">
        <v>1768</v>
      </c>
      <c r="F782" s="7" t="s">
        <v>41</v>
      </c>
      <c r="G782" s="7" t="s">
        <v>2264</v>
      </c>
      <c r="H782" s="8" t="s">
        <v>2382</v>
      </c>
      <c r="I782" s="13" t="s">
        <v>1769</v>
      </c>
      <c r="J782" s="7" t="s">
        <v>356</v>
      </c>
      <c r="K782" s="7" t="s">
        <v>669</v>
      </c>
      <c r="L782" s="7" t="s">
        <v>23928</v>
      </c>
      <c r="M782" s="8" t="s">
        <v>1770</v>
      </c>
      <c r="N782" s="8" t="s">
        <v>2326</v>
      </c>
      <c r="O782" s="7" t="s">
        <v>45</v>
      </c>
      <c r="P782" s="7" t="s">
        <v>6101</v>
      </c>
      <c r="Q782" s="7" t="s">
        <v>288</v>
      </c>
      <c r="R782" s="11">
        <v>35541606038.410004</v>
      </c>
      <c r="S782" s="11">
        <v>76471221.219999999</v>
      </c>
      <c r="T782" s="11">
        <v>2980741552.0700002</v>
      </c>
      <c r="U782" s="11">
        <v>82893638.159999996</v>
      </c>
      <c r="V782" s="11">
        <v>32057529437.389999</v>
      </c>
      <c r="W782" s="11">
        <v>292509427.56999999</v>
      </c>
      <c r="X782" s="11">
        <v>51460762</v>
      </c>
      <c r="Y782" s="11" t="s">
        <v>47</v>
      </c>
      <c r="Z782" s="11" t="s">
        <v>47</v>
      </c>
      <c r="AA782" s="11">
        <v>27845406211.610001</v>
      </c>
      <c r="AB782" s="11">
        <v>23146805956.279999</v>
      </c>
      <c r="AC782" s="11" t="s">
        <v>47</v>
      </c>
      <c r="AD782" s="11">
        <v>3897468037</v>
      </c>
      <c r="AE782" s="11">
        <v>324770019.38</v>
      </c>
      <c r="AF782" s="11" t="s">
        <v>47</v>
      </c>
      <c r="AG782" s="11">
        <v>141976651.41999999</v>
      </c>
      <c r="AH782" s="11">
        <v>290735605.52999997</v>
      </c>
      <c r="AI782" s="11">
        <v>43649942</v>
      </c>
      <c r="AJ782" s="11">
        <v>7696199826.8000002</v>
      </c>
      <c r="AK782" s="11">
        <v>7343650617</v>
      </c>
      <c r="AL782" s="11">
        <v>7343650617</v>
      </c>
      <c r="AM782" s="11">
        <v>170369274.08000001</v>
      </c>
      <c r="AN782" s="11">
        <v>174707728.13</v>
      </c>
      <c r="AO782" s="11" t="s">
        <v>47</v>
      </c>
      <c r="AP782" s="11">
        <v>7472207.5899999999</v>
      </c>
      <c r="AQ782" s="11" t="s">
        <v>47</v>
      </c>
      <c r="AR782" s="11">
        <v>2930866719.0300002</v>
      </c>
      <c r="AS782" s="11">
        <v>2809081688</v>
      </c>
      <c r="AT782" s="11">
        <v>121785031.03</v>
      </c>
      <c r="AU782" s="11" t="s">
        <v>47</v>
      </c>
      <c r="AV782" s="11">
        <v>1064881257.97</v>
      </c>
      <c r="AW782" s="11">
        <v>1002391152</v>
      </c>
      <c r="AX782" s="11">
        <v>55017898.380000003</v>
      </c>
      <c r="AY782" s="11">
        <v>7472207.5899999999</v>
      </c>
      <c r="AZ782" s="11">
        <v>1793483107.0599999</v>
      </c>
      <c r="BA782" s="11">
        <v>1793483107.0599999</v>
      </c>
      <c r="BB782" s="11" t="s">
        <v>47</v>
      </c>
      <c r="BC782" s="11" t="s">
        <v>47</v>
      </c>
      <c r="BD782" s="11">
        <v>1943572</v>
      </c>
      <c r="BE782" s="11">
        <v>122786298</v>
      </c>
      <c r="BF782" s="11">
        <v>1943572</v>
      </c>
      <c r="BG782" s="11">
        <v>122786298</v>
      </c>
      <c r="BH782" s="11">
        <v>41226033232.389999</v>
      </c>
      <c r="BI782" s="11">
        <v>30000000</v>
      </c>
      <c r="BJ782" s="11">
        <v>41256033232.389999</v>
      </c>
      <c r="BK782" s="11" t="s">
        <v>47</v>
      </c>
    </row>
    <row r="783" spans="1:63" ht="21" customHeight="1" x14ac:dyDescent="0.25">
      <c r="A783" s="12">
        <v>777</v>
      </c>
      <c r="B783" s="16" t="s">
        <v>7628</v>
      </c>
      <c r="C783" s="7" t="s">
        <v>7629</v>
      </c>
      <c r="D783" s="7" t="s">
        <v>7630</v>
      </c>
      <c r="E783" s="7" t="s">
        <v>7631</v>
      </c>
      <c r="F783" s="7" t="s">
        <v>264</v>
      </c>
      <c r="G783" s="7" t="s">
        <v>2263</v>
      </c>
      <c r="H783" s="8" t="s">
        <v>2401</v>
      </c>
      <c r="I783" s="13" t="s">
        <v>7632</v>
      </c>
      <c r="J783" s="7" t="s">
        <v>356</v>
      </c>
      <c r="K783" s="7" t="s">
        <v>663</v>
      </c>
      <c r="L783" s="7" t="s">
        <v>7633</v>
      </c>
      <c r="M783" s="8" t="s">
        <v>7634</v>
      </c>
      <c r="N783" s="8" t="s">
        <v>7635</v>
      </c>
      <c r="O783" s="7" t="s">
        <v>163</v>
      </c>
      <c r="P783" s="7" t="s">
        <v>7636</v>
      </c>
      <c r="Q783" s="7" t="s">
        <v>176</v>
      </c>
      <c r="R783" s="11">
        <v>1483979206</v>
      </c>
      <c r="S783" s="11">
        <v>394234137</v>
      </c>
      <c r="T783" s="11">
        <v>1051345</v>
      </c>
      <c r="U783" s="11" t="s">
        <v>47</v>
      </c>
      <c r="V783" s="11">
        <v>1048101906</v>
      </c>
      <c r="W783" s="11">
        <v>32447206</v>
      </c>
      <c r="X783" s="11" t="s">
        <v>47</v>
      </c>
      <c r="Y783" s="11">
        <v>8144612</v>
      </c>
      <c r="Z783" s="11" t="s">
        <v>47</v>
      </c>
      <c r="AA783" s="11">
        <v>201785209</v>
      </c>
      <c r="AB783" s="11" t="s">
        <v>47</v>
      </c>
      <c r="AC783" s="11" t="s">
        <v>47</v>
      </c>
      <c r="AD783" s="11" t="s">
        <v>47</v>
      </c>
      <c r="AE783" s="11">
        <v>112369000</v>
      </c>
      <c r="AF783" s="11" t="s">
        <v>47</v>
      </c>
      <c r="AG783" s="11">
        <v>60234356</v>
      </c>
      <c r="AH783" s="11">
        <v>9239416</v>
      </c>
      <c r="AI783" s="11">
        <v>19942437</v>
      </c>
      <c r="AJ783" s="11">
        <v>1282193997</v>
      </c>
      <c r="AK783" s="11">
        <v>1039593872</v>
      </c>
      <c r="AL783" s="11">
        <v>1039593872</v>
      </c>
      <c r="AM783" s="11">
        <v>131812484</v>
      </c>
      <c r="AN783" s="11">
        <v>107555990</v>
      </c>
      <c r="AO783" s="11" t="s">
        <v>47</v>
      </c>
      <c r="AP783" s="11">
        <v>3231651</v>
      </c>
      <c r="AQ783" s="11" t="s">
        <v>47</v>
      </c>
      <c r="AR783" s="11">
        <v>122555509</v>
      </c>
      <c r="AS783" s="11">
        <v>121913809</v>
      </c>
      <c r="AT783" s="11">
        <v>641700</v>
      </c>
      <c r="AU783" s="11" t="s">
        <v>47</v>
      </c>
      <c r="AV783" s="11">
        <v>122555509</v>
      </c>
      <c r="AW783" s="11">
        <v>118725394</v>
      </c>
      <c r="AX783" s="11">
        <v>598464</v>
      </c>
      <c r="AY783" s="11">
        <v>3231651</v>
      </c>
      <c r="AZ783" s="11" t="s">
        <v>47</v>
      </c>
      <c r="BA783" s="11" t="s">
        <v>47</v>
      </c>
      <c r="BB783" s="11" t="s">
        <v>47</v>
      </c>
      <c r="BC783" s="11" t="s">
        <v>47</v>
      </c>
      <c r="BD783" s="11">
        <v>15233817</v>
      </c>
      <c r="BE783" s="11">
        <v>22789906</v>
      </c>
      <c r="BF783" s="11">
        <v>15233817</v>
      </c>
      <c r="BG783" s="11">
        <v>22789906</v>
      </c>
      <c r="BH783" s="11" t="s">
        <v>47</v>
      </c>
      <c r="BI783" s="11" t="s">
        <v>47</v>
      </c>
      <c r="BJ783" s="11" t="s">
        <v>47</v>
      </c>
      <c r="BK783" s="11" t="s">
        <v>47</v>
      </c>
    </row>
    <row r="784" spans="1:63" ht="21" customHeight="1" x14ac:dyDescent="0.25">
      <c r="A784" s="12">
        <v>778</v>
      </c>
      <c r="B784" s="16" t="s">
        <v>7637</v>
      </c>
      <c r="C784" s="7" t="s">
        <v>7638</v>
      </c>
      <c r="D784" s="7" t="s">
        <v>7639</v>
      </c>
      <c r="E784" s="7" t="s">
        <v>7640</v>
      </c>
      <c r="F784" s="7" t="s">
        <v>41</v>
      </c>
      <c r="G784" s="7" t="s">
        <v>2264</v>
      </c>
      <c r="H784" s="8" t="s">
        <v>2382</v>
      </c>
      <c r="I784" s="13" t="s">
        <v>7641</v>
      </c>
      <c r="J784" s="7" t="s">
        <v>356</v>
      </c>
      <c r="K784" s="7" t="s">
        <v>3899</v>
      </c>
      <c r="L784" s="7" t="s">
        <v>23929</v>
      </c>
      <c r="M784" s="8" t="s">
        <v>23930</v>
      </c>
      <c r="N784" s="8" t="s">
        <v>7642</v>
      </c>
      <c r="O784" s="7" t="s">
        <v>163</v>
      </c>
      <c r="P784" s="7" t="s">
        <v>3642</v>
      </c>
      <c r="Q784" s="7" t="s">
        <v>163</v>
      </c>
      <c r="R784" s="11">
        <v>1382291375.52</v>
      </c>
      <c r="S784" s="11">
        <v>56876355.030000001</v>
      </c>
      <c r="T784" s="11">
        <v>5860304</v>
      </c>
      <c r="U784" s="11">
        <v>30612988.32</v>
      </c>
      <c r="V784" s="11">
        <v>1169136883.77</v>
      </c>
      <c r="W784" s="11">
        <v>108231221.13</v>
      </c>
      <c r="X784" s="11">
        <v>8280090.2699999996</v>
      </c>
      <c r="Y784" s="11" t="s">
        <v>47</v>
      </c>
      <c r="Z784" s="11">
        <v>3293533</v>
      </c>
      <c r="AA784" s="11">
        <v>928158895.14999998</v>
      </c>
      <c r="AB784" s="11">
        <v>850183112</v>
      </c>
      <c r="AC784" s="11" t="s">
        <v>47</v>
      </c>
      <c r="AD784" s="11">
        <v>611466.52</v>
      </c>
      <c r="AE784" s="11">
        <v>39321141.340000004</v>
      </c>
      <c r="AF784" s="11" t="s">
        <v>47</v>
      </c>
      <c r="AG784" s="11">
        <v>13671627.289999999</v>
      </c>
      <c r="AH784" s="11">
        <v>7315396</v>
      </c>
      <c r="AI784" s="11">
        <v>17056152</v>
      </c>
      <c r="AJ784" s="11">
        <v>454132480.37</v>
      </c>
      <c r="AK784" s="11">
        <v>293217227.94</v>
      </c>
      <c r="AL784" s="11">
        <v>293217227.94</v>
      </c>
      <c r="AM784" s="11">
        <v>138934531.25999999</v>
      </c>
      <c r="AN784" s="11">
        <v>19922559</v>
      </c>
      <c r="AO784" s="11" t="s">
        <v>47</v>
      </c>
      <c r="AP784" s="11">
        <v>2058162.17</v>
      </c>
      <c r="AQ784" s="11" t="s">
        <v>47</v>
      </c>
      <c r="AR784" s="11">
        <v>220878627.30000001</v>
      </c>
      <c r="AS784" s="11">
        <v>214041318</v>
      </c>
      <c r="AT784" s="11">
        <v>6837309.2999999998</v>
      </c>
      <c r="AU784" s="11" t="s">
        <v>47</v>
      </c>
      <c r="AV784" s="11">
        <v>113675277.09</v>
      </c>
      <c r="AW784" s="11">
        <v>108595668.05</v>
      </c>
      <c r="AX784" s="11">
        <v>3021446.87</v>
      </c>
      <c r="AY784" s="11">
        <v>2058162.17</v>
      </c>
      <c r="AZ784" s="11">
        <v>107203350.20999999</v>
      </c>
      <c r="BA784" s="11">
        <v>107203350.20999999</v>
      </c>
      <c r="BB784" s="11" t="s">
        <v>47</v>
      </c>
      <c r="BC784" s="11" t="s">
        <v>47</v>
      </c>
      <c r="BD784" s="11" t="s">
        <v>47</v>
      </c>
      <c r="BE784" s="11" t="s">
        <v>47</v>
      </c>
      <c r="BF784" s="11" t="s">
        <v>47</v>
      </c>
      <c r="BG784" s="11" t="s">
        <v>47</v>
      </c>
      <c r="BH784" s="11">
        <v>1186998767.04</v>
      </c>
      <c r="BI784" s="11">
        <v>172363500</v>
      </c>
      <c r="BJ784" s="11">
        <v>1186998767.04</v>
      </c>
      <c r="BK784" s="11">
        <v>172363500</v>
      </c>
    </row>
    <row r="785" spans="1:63" ht="21" customHeight="1" x14ac:dyDescent="0.25">
      <c r="A785" s="12">
        <v>779</v>
      </c>
      <c r="B785" s="16" t="s">
        <v>7643</v>
      </c>
      <c r="C785" s="7" t="s">
        <v>7644</v>
      </c>
      <c r="D785" s="7" t="s">
        <v>7645</v>
      </c>
      <c r="E785" s="7" t="s">
        <v>7646</v>
      </c>
      <c r="F785" s="7" t="s">
        <v>88</v>
      </c>
      <c r="G785" s="7" t="s">
        <v>530</v>
      </c>
      <c r="H785" s="8" t="s">
        <v>2468</v>
      </c>
      <c r="I785" s="13" t="s">
        <v>7647</v>
      </c>
      <c r="J785" s="7" t="s">
        <v>356</v>
      </c>
      <c r="K785" s="7" t="s">
        <v>7516</v>
      </c>
      <c r="L785" s="7" t="s">
        <v>23931</v>
      </c>
      <c r="M785" s="8" t="s">
        <v>23932</v>
      </c>
      <c r="N785" s="8" t="s">
        <v>7648</v>
      </c>
      <c r="O785" s="7" t="s">
        <v>1353</v>
      </c>
      <c r="P785" s="7" t="s">
        <v>2881</v>
      </c>
      <c r="Q785" s="7" t="s">
        <v>56</v>
      </c>
      <c r="R785" s="11">
        <v>3338745381.3499999</v>
      </c>
      <c r="S785" s="11">
        <v>58771849.990000002</v>
      </c>
      <c r="T785" s="11">
        <v>1099165153.25</v>
      </c>
      <c r="U785" s="11">
        <v>1560661702.04</v>
      </c>
      <c r="V785" s="11">
        <v>87394891.230000004</v>
      </c>
      <c r="W785" s="11">
        <v>429485732.92000002</v>
      </c>
      <c r="X785" s="11">
        <v>94078234.640000001</v>
      </c>
      <c r="Y785" s="11" t="s">
        <v>47</v>
      </c>
      <c r="Z785" s="11">
        <v>9187817.2799999993</v>
      </c>
      <c r="AA785" s="11">
        <v>2414568103.8800001</v>
      </c>
      <c r="AB785" s="11" t="s">
        <v>47</v>
      </c>
      <c r="AC785" s="11" t="s">
        <v>47</v>
      </c>
      <c r="AD785" s="11">
        <v>947455374.47000003</v>
      </c>
      <c r="AE785" s="11">
        <v>837030066.22000003</v>
      </c>
      <c r="AF785" s="11" t="s">
        <v>47</v>
      </c>
      <c r="AG785" s="11">
        <v>2891413</v>
      </c>
      <c r="AH785" s="11">
        <v>618403057.19000006</v>
      </c>
      <c r="AI785" s="11">
        <v>8788193</v>
      </c>
      <c r="AJ785" s="11">
        <v>924177277.47000003</v>
      </c>
      <c r="AK785" s="11">
        <v>683487413.48000002</v>
      </c>
      <c r="AL785" s="11">
        <v>39137413.479999997</v>
      </c>
      <c r="AM785" s="11">
        <v>43937128.93</v>
      </c>
      <c r="AN785" s="11">
        <v>278299890.75999999</v>
      </c>
      <c r="AO785" s="11">
        <v>24062955</v>
      </c>
      <c r="AP785" s="11">
        <v>91291915</v>
      </c>
      <c r="AQ785" s="11">
        <v>-196902025.69999999</v>
      </c>
      <c r="AR785" s="11">
        <v>7652078586.1199999</v>
      </c>
      <c r="AS785" s="11">
        <v>7446174479.2399998</v>
      </c>
      <c r="AT785" s="11">
        <v>205904106.88</v>
      </c>
      <c r="AU785" s="11" t="s">
        <v>47</v>
      </c>
      <c r="AV785" s="11">
        <v>516236044.25</v>
      </c>
      <c r="AW785" s="11">
        <v>380805611.69</v>
      </c>
      <c r="AX785" s="11">
        <v>44138517.560000002</v>
      </c>
      <c r="AY785" s="11">
        <v>91291915</v>
      </c>
      <c r="AZ785" s="11">
        <v>7135842541.8699999</v>
      </c>
      <c r="BA785" s="11">
        <v>7135842541.8699999</v>
      </c>
      <c r="BB785" s="11" t="s">
        <v>47</v>
      </c>
      <c r="BC785" s="11" t="s">
        <v>47</v>
      </c>
      <c r="BD785" s="11">
        <v>6700253</v>
      </c>
      <c r="BE785" s="11">
        <v>416537336.66000003</v>
      </c>
      <c r="BF785" s="11">
        <v>6700253</v>
      </c>
      <c r="BG785" s="11">
        <v>416537336.66000003</v>
      </c>
      <c r="BH785" s="11">
        <v>123744495</v>
      </c>
      <c r="BI785" s="11">
        <v>649999989.5</v>
      </c>
      <c r="BJ785" s="11">
        <v>129394484.5</v>
      </c>
      <c r="BK785" s="11">
        <v>644350000</v>
      </c>
    </row>
    <row r="786" spans="1:63" ht="21" customHeight="1" x14ac:dyDescent="0.25">
      <c r="A786" s="12">
        <v>780</v>
      </c>
      <c r="B786" s="16" t="s">
        <v>658</v>
      </c>
      <c r="C786" s="7" t="s">
        <v>659</v>
      </c>
      <c r="D786" s="7" t="s">
        <v>660</v>
      </c>
      <c r="E786" s="7" t="s">
        <v>661</v>
      </c>
      <c r="F786" s="7" t="s">
        <v>41</v>
      </c>
      <c r="G786" s="7" t="s">
        <v>2264</v>
      </c>
      <c r="H786" s="8" t="s">
        <v>2382</v>
      </c>
      <c r="I786" s="13" t="s">
        <v>662</v>
      </c>
      <c r="J786" s="7" t="s">
        <v>356</v>
      </c>
      <c r="K786" s="7" t="s">
        <v>663</v>
      </c>
      <c r="L786" s="7" t="s">
        <v>2701</v>
      </c>
      <c r="M786" s="8" t="s">
        <v>2702</v>
      </c>
      <c r="N786" s="8" t="s">
        <v>2703</v>
      </c>
      <c r="O786" s="7" t="s">
        <v>45</v>
      </c>
      <c r="P786" s="7" t="s">
        <v>276</v>
      </c>
      <c r="Q786" s="7" t="s">
        <v>166</v>
      </c>
      <c r="R786" s="11">
        <v>36833372229.169998</v>
      </c>
      <c r="S786" s="11">
        <v>1896522351.95</v>
      </c>
      <c r="T786" s="11">
        <v>1670512914.75</v>
      </c>
      <c r="U786" s="11" t="s">
        <v>47</v>
      </c>
      <c r="V786" s="11">
        <v>33181786901</v>
      </c>
      <c r="W786" s="11">
        <v>41876802.560000002</v>
      </c>
      <c r="X786" s="11">
        <v>40894082.909999996</v>
      </c>
      <c r="Y786" s="11" t="s">
        <v>47</v>
      </c>
      <c r="Z786" s="11">
        <v>1779176</v>
      </c>
      <c r="AA786" s="11">
        <v>31699728444.580002</v>
      </c>
      <c r="AB786" s="11">
        <v>22886938034.259998</v>
      </c>
      <c r="AC786" s="11" t="s">
        <v>47</v>
      </c>
      <c r="AD786" s="11">
        <v>6649600369.5500002</v>
      </c>
      <c r="AE786" s="11">
        <v>349275840.72000003</v>
      </c>
      <c r="AF786" s="11" t="s">
        <v>47</v>
      </c>
      <c r="AG786" s="11">
        <v>1119991701.23</v>
      </c>
      <c r="AH786" s="11">
        <v>74313064.120000005</v>
      </c>
      <c r="AI786" s="11">
        <v>619609434.70000005</v>
      </c>
      <c r="AJ786" s="11">
        <v>5133643784.5900002</v>
      </c>
      <c r="AK786" s="11">
        <v>3919331723.3800001</v>
      </c>
      <c r="AL786" s="11">
        <v>3597160762.0700002</v>
      </c>
      <c r="AM786" s="11">
        <v>740907874.14999998</v>
      </c>
      <c r="AN786" s="11">
        <v>277028881.95999998</v>
      </c>
      <c r="AO786" s="11" t="s">
        <v>47</v>
      </c>
      <c r="AP786" s="11">
        <v>196375305.09999999</v>
      </c>
      <c r="AQ786" s="11" t="s">
        <v>47</v>
      </c>
      <c r="AR786" s="11">
        <v>1940875428.3800001</v>
      </c>
      <c r="AS786" s="11">
        <v>1823900664</v>
      </c>
      <c r="AT786" s="11">
        <v>116974764.38</v>
      </c>
      <c r="AU786" s="11" t="s">
        <v>47</v>
      </c>
      <c r="AV786" s="11">
        <v>1048259929.0599999</v>
      </c>
      <c r="AW786" s="11">
        <v>747494255.90999997</v>
      </c>
      <c r="AX786" s="11">
        <v>104390368.05</v>
      </c>
      <c r="AY786" s="11">
        <v>196375305.09999999</v>
      </c>
      <c r="AZ786" s="11">
        <v>892615499.32000005</v>
      </c>
      <c r="BA786" s="11">
        <v>892615499.32000005</v>
      </c>
      <c r="BB786" s="11" t="s">
        <v>47</v>
      </c>
      <c r="BC786" s="11" t="s">
        <v>47</v>
      </c>
      <c r="BD786" s="11">
        <v>29794353</v>
      </c>
      <c r="BE786" s="11">
        <v>126267112.22</v>
      </c>
      <c r="BF786" s="11">
        <v>29794353</v>
      </c>
      <c r="BG786" s="11">
        <v>126267112.22</v>
      </c>
      <c r="BH786" s="11">
        <v>54370240368</v>
      </c>
      <c r="BI786" s="11">
        <v>2068365000</v>
      </c>
      <c r="BJ786" s="11">
        <v>54370240368</v>
      </c>
      <c r="BK786" s="11">
        <v>2068365000</v>
      </c>
    </row>
    <row r="787" spans="1:63" ht="21" customHeight="1" x14ac:dyDescent="0.25">
      <c r="A787" s="12">
        <v>781</v>
      </c>
      <c r="B787" s="16" t="s">
        <v>664</v>
      </c>
      <c r="C787" s="7" t="s">
        <v>665</v>
      </c>
      <c r="D787" s="7" t="s">
        <v>666</v>
      </c>
      <c r="E787" s="7" t="s">
        <v>667</v>
      </c>
      <c r="F787" s="7" t="s">
        <v>68</v>
      </c>
      <c r="G787" s="7" t="s">
        <v>2264</v>
      </c>
      <c r="H787" s="8" t="s">
        <v>2382</v>
      </c>
      <c r="I787" s="13" t="s">
        <v>668</v>
      </c>
      <c r="J787" s="7" t="s">
        <v>356</v>
      </c>
      <c r="K787" s="7" t="s">
        <v>669</v>
      </c>
      <c r="L787" s="7" t="s">
        <v>2704</v>
      </c>
      <c r="M787" s="8" t="s">
        <v>670</v>
      </c>
      <c r="N787" s="8" t="s">
        <v>671</v>
      </c>
      <c r="O787" s="7" t="s">
        <v>45</v>
      </c>
      <c r="P787" s="7" t="s">
        <v>861</v>
      </c>
      <c r="Q787" s="7" t="s">
        <v>48</v>
      </c>
      <c r="R787" s="11">
        <v>24330576684</v>
      </c>
      <c r="S787" s="11">
        <v>1310901570</v>
      </c>
      <c r="T787" s="11">
        <v>4676884479</v>
      </c>
      <c r="U787" s="11" t="s">
        <v>47</v>
      </c>
      <c r="V787" s="11">
        <v>17795038113</v>
      </c>
      <c r="W787" s="11">
        <v>27518427</v>
      </c>
      <c r="X787" s="11">
        <v>490657215</v>
      </c>
      <c r="Y787" s="11" t="s">
        <v>47</v>
      </c>
      <c r="Z787" s="11">
        <v>29576880</v>
      </c>
      <c r="AA787" s="11">
        <v>7968681540</v>
      </c>
      <c r="AB787" s="11">
        <v>6630902248</v>
      </c>
      <c r="AC787" s="11" t="s">
        <v>47</v>
      </c>
      <c r="AD787" s="11" t="s">
        <v>47</v>
      </c>
      <c r="AE787" s="11">
        <v>231049261</v>
      </c>
      <c r="AF787" s="11" t="s">
        <v>47</v>
      </c>
      <c r="AG787" s="11">
        <v>699668873</v>
      </c>
      <c r="AH787" s="11">
        <v>407061158</v>
      </c>
      <c r="AI787" s="11" t="s">
        <v>47</v>
      </c>
      <c r="AJ787" s="11">
        <v>16361895144</v>
      </c>
      <c r="AK787" s="11">
        <v>10273848534</v>
      </c>
      <c r="AL787" s="11">
        <v>5465328887</v>
      </c>
      <c r="AM787" s="11">
        <v>5189839962</v>
      </c>
      <c r="AN787" s="11">
        <v>134643780</v>
      </c>
      <c r="AO787" s="11">
        <v>286700</v>
      </c>
      <c r="AP787" s="11">
        <v>422729389</v>
      </c>
      <c r="AQ787" s="11">
        <v>207261823</v>
      </c>
      <c r="AR787" s="11">
        <v>1447617047</v>
      </c>
      <c r="AS787" s="11">
        <v>1170956669</v>
      </c>
      <c r="AT787" s="11">
        <v>276660378</v>
      </c>
      <c r="AU787" s="11" t="s">
        <v>47</v>
      </c>
      <c r="AV787" s="11">
        <v>1304154600</v>
      </c>
      <c r="AW787" s="11">
        <v>873827382</v>
      </c>
      <c r="AX787" s="11">
        <v>7597829</v>
      </c>
      <c r="AY787" s="11">
        <v>422729389</v>
      </c>
      <c r="AZ787" s="11">
        <v>143462447</v>
      </c>
      <c r="BA787" s="11">
        <v>143462447</v>
      </c>
      <c r="BB787" s="11" t="s">
        <v>47</v>
      </c>
      <c r="BC787" s="11" t="s">
        <v>47</v>
      </c>
      <c r="BD787" s="11">
        <v>39328826</v>
      </c>
      <c r="BE787" s="11">
        <v>384382443</v>
      </c>
      <c r="BF787" s="11">
        <v>39328826</v>
      </c>
      <c r="BG787" s="11">
        <v>384382443</v>
      </c>
      <c r="BH787" s="11">
        <v>23446710024</v>
      </c>
      <c r="BI787" s="11" t="s">
        <v>47</v>
      </c>
      <c r="BJ787" s="11">
        <v>23446710024</v>
      </c>
      <c r="BK787" s="11" t="s">
        <v>47</v>
      </c>
    </row>
    <row r="788" spans="1:63" ht="21" customHeight="1" x14ac:dyDescent="0.25">
      <c r="A788" s="12">
        <v>782</v>
      </c>
      <c r="B788" s="16" t="s">
        <v>1771</v>
      </c>
      <c r="C788" s="7" t="s">
        <v>1772</v>
      </c>
      <c r="D788" s="7" t="s">
        <v>1773</v>
      </c>
      <c r="E788" s="7" t="s">
        <v>1774</v>
      </c>
      <c r="F788" s="7" t="s">
        <v>41</v>
      </c>
      <c r="G788" s="7" t="s">
        <v>2264</v>
      </c>
      <c r="H788" s="8" t="s">
        <v>2382</v>
      </c>
      <c r="I788" s="13" t="s">
        <v>1775</v>
      </c>
      <c r="J788" s="7" t="s">
        <v>356</v>
      </c>
      <c r="K788" s="7" t="s">
        <v>669</v>
      </c>
      <c r="L788" s="7" t="s">
        <v>23933</v>
      </c>
      <c r="M788" s="8" t="s">
        <v>1776</v>
      </c>
      <c r="N788" s="8" t="s">
        <v>1777</v>
      </c>
      <c r="O788" s="7" t="s">
        <v>45</v>
      </c>
      <c r="P788" s="7" t="s">
        <v>1627</v>
      </c>
      <c r="Q788" s="7" t="s">
        <v>141</v>
      </c>
      <c r="R788" s="11">
        <v>22177645140.119999</v>
      </c>
      <c r="S788" s="11">
        <v>70727593.079999998</v>
      </c>
      <c r="T788" s="11">
        <v>3158032795.0999999</v>
      </c>
      <c r="U788" s="11">
        <v>3126036.58</v>
      </c>
      <c r="V788" s="11">
        <v>18874259490.360001</v>
      </c>
      <c r="W788" s="11">
        <v>38513487</v>
      </c>
      <c r="X788" s="11">
        <v>32985738</v>
      </c>
      <c r="Y788" s="11" t="s">
        <v>47</v>
      </c>
      <c r="Z788" s="11" t="s">
        <v>47</v>
      </c>
      <c r="AA788" s="11">
        <v>14996381403.16</v>
      </c>
      <c r="AB788" s="11">
        <v>13989894094.780001</v>
      </c>
      <c r="AC788" s="11" t="s">
        <v>47</v>
      </c>
      <c r="AD788" s="11" t="s">
        <v>47</v>
      </c>
      <c r="AE788" s="11">
        <v>127523291.02</v>
      </c>
      <c r="AF788" s="11" t="s">
        <v>47</v>
      </c>
      <c r="AG788" s="11">
        <v>737626131.36000001</v>
      </c>
      <c r="AH788" s="11">
        <v>56337884</v>
      </c>
      <c r="AI788" s="11">
        <v>85000002</v>
      </c>
      <c r="AJ788" s="11">
        <v>7181263736.9300003</v>
      </c>
      <c r="AK788" s="11">
        <v>4205930649</v>
      </c>
      <c r="AL788" s="11">
        <v>4205930649</v>
      </c>
      <c r="AM788" s="11">
        <v>1661568202.03</v>
      </c>
      <c r="AN788" s="11">
        <v>1129547150.9000001</v>
      </c>
      <c r="AO788" s="11" t="s">
        <v>47</v>
      </c>
      <c r="AP788" s="11">
        <v>184217735</v>
      </c>
      <c r="AQ788" s="11" t="s">
        <v>47</v>
      </c>
      <c r="AR788" s="11">
        <v>1112875937.03</v>
      </c>
      <c r="AS788" s="11">
        <v>1023582875</v>
      </c>
      <c r="AT788" s="11">
        <v>89293062.030000001</v>
      </c>
      <c r="AU788" s="11" t="s">
        <v>47</v>
      </c>
      <c r="AV788" s="11">
        <v>910230650.02999997</v>
      </c>
      <c r="AW788" s="11">
        <v>702596392.01999998</v>
      </c>
      <c r="AX788" s="11">
        <v>23416523.010000002</v>
      </c>
      <c r="AY788" s="11">
        <v>184217735</v>
      </c>
      <c r="AZ788" s="11">
        <v>202645286.97</v>
      </c>
      <c r="BA788" s="11">
        <v>202645286.97</v>
      </c>
      <c r="BB788" s="11" t="s">
        <v>47</v>
      </c>
      <c r="BC788" s="11" t="s">
        <v>47</v>
      </c>
      <c r="BD788" s="11">
        <v>19805493</v>
      </c>
      <c r="BE788" s="11">
        <v>329901137</v>
      </c>
      <c r="BF788" s="11">
        <v>19805493</v>
      </c>
      <c r="BG788" s="11">
        <v>329901137</v>
      </c>
      <c r="BH788" s="11">
        <v>39887698659</v>
      </c>
      <c r="BI788" s="11" t="s">
        <v>47</v>
      </c>
      <c r="BJ788" s="11">
        <v>39887698659</v>
      </c>
      <c r="BK788" s="11" t="s">
        <v>47</v>
      </c>
    </row>
    <row r="789" spans="1:63" ht="21" customHeight="1" x14ac:dyDescent="0.25">
      <c r="A789" s="12">
        <v>783</v>
      </c>
      <c r="B789" s="16" t="s">
        <v>672</v>
      </c>
      <c r="C789" s="7" t="s">
        <v>673</v>
      </c>
      <c r="D789" s="7" t="s">
        <v>674</v>
      </c>
      <c r="E789" s="7" t="s">
        <v>675</v>
      </c>
      <c r="F789" s="7" t="s">
        <v>68</v>
      </c>
      <c r="G789" s="7" t="s">
        <v>2264</v>
      </c>
      <c r="H789" s="8" t="s">
        <v>2382</v>
      </c>
      <c r="I789" s="13" t="s">
        <v>676</v>
      </c>
      <c r="J789" s="7" t="s">
        <v>356</v>
      </c>
      <c r="K789" s="7" t="s">
        <v>669</v>
      </c>
      <c r="L789" s="7" t="s">
        <v>23934</v>
      </c>
      <c r="M789" s="8" t="s">
        <v>677</v>
      </c>
      <c r="N789" s="8" t="s">
        <v>678</v>
      </c>
      <c r="O789" s="7" t="s">
        <v>45</v>
      </c>
      <c r="P789" s="7" t="s">
        <v>7649</v>
      </c>
      <c r="Q789" s="7" t="s">
        <v>543</v>
      </c>
      <c r="R789" s="11">
        <v>49741175134.639999</v>
      </c>
      <c r="S789" s="11">
        <v>738537727.53999996</v>
      </c>
      <c r="T789" s="11">
        <v>1669668978.99</v>
      </c>
      <c r="U789" s="11" t="s">
        <v>47</v>
      </c>
      <c r="V789" s="11">
        <v>46712535345.199997</v>
      </c>
      <c r="W789" s="11">
        <v>353416931.01999998</v>
      </c>
      <c r="X789" s="11">
        <v>117643689</v>
      </c>
      <c r="Y789" s="11" t="s">
        <v>47</v>
      </c>
      <c r="Z789" s="11">
        <v>149372462.88999999</v>
      </c>
      <c r="AA789" s="11">
        <v>28041620970.860001</v>
      </c>
      <c r="AB789" s="11">
        <v>18664915498.709999</v>
      </c>
      <c r="AC789" s="11" t="s">
        <v>47</v>
      </c>
      <c r="AD789" s="11">
        <v>8238956379</v>
      </c>
      <c r="AE789" s="11">
        <v>822567235.73000002</v>
      </c>
      <c r="AF789" s="11" t="s">
        <v>47</v>
      </c>
      <c r="AG789" s="11">
        <v>203780703.41999999</v>
      </c>
      <c r="AH789" s="11">
        <v>111401154</v>
      </c>
      <c r="AI789" s="11" t="s">
        <v>47</v>
      </c>
      <c r="AJ789" s="11">
        <v>21699554163.779999</v>
      </c>
      <c r="AK789" s="11">
        <v>16517836621.65</v>
      </c>
      <c r="AL789" s="11">
        <v>16517836621.65</v>
      </c>
      <c r="AM789" s="11">
        <v>3927014605.5599999</v>
      </c>
      <c r="AN789" s="11">
        <v>536052550.24000001</v>
      </c>
      <c r="AO789" s="11" t="s">
        <v>47</v>
      </c>
      <c r="AP789" s="11">
        <v>718650386.33000004</v>
      </c>
      <c r="AQ789" s="11" t="s">
        <v>47</v>
      </c>
      <c r="AR789" s="11">
        <v>2896997627.5</v>
      </c>
      <c r="AS789" s="11">
        <v>2638803303</v>
      </c>
      <c r="AT789" s="11">
        <v>258194324.5</v>
      </c>
      <c r="AU789" s="11" t="s">
        <v>47</v>
      </c>
      <c r="AV789" s="11">
        <v>2097489396.78</v>
      </c>
      <c r="AW789" s="11">
        <v>1299587644.47</v>
      </c>
      <c r="AX789" s="11">
        <v>79251365.980000004</v>
      </c>
      <c r="AY789" s="11">
        <v>718650386.33000004</v>
      </c>
      <c r="AZ789" s="11">
        <v>799508230.72000003</v>
      </c>
      <c r="BA789" s="11">
        <v>799508230.72000003</v>
      </c>
      <c r="BB789" s="11" t="s">
        <v>47</v>
      </c>
      <c r="BC789" s="11" t="s">
        <v>47</v>
      </c>
      <c r="BD789" s="11">
        <v>14924017781</v>
      </c>
      <c r="BE789" s="11">
        <v>459849503</v>
      </c>
      <c r="BF789" s="11">
        <v>14924017781</v>
      </c>
      <c r="BG789" s="11">
        <v>459849503</v>
      </c>
      <c r="BH789" s="11">
        <v>77807808281</v>
      </c>
      <c r="BI789" s="11">
        <v>3708018715.9699998</v>
      </c>
      <c r="BJ789" s="11">
        <v>77807808281</v>
      </c>
      <c r="BK789" s="11">
        <v>3708018715.9699998</v>
      </c>
    </row>
    <row r="790" spans="1:63" ht="21" customHeight="1" x14ac:dyDescent="0.25">
      <c r="A790" s="12">
        <v>784</v>
      </c>
      <c r="B790" s="16" t="s">
        <v>7650</v>
      </c>
      <c r="C790" s="7" t="s">
        <v>7651</v>
      </c>
      <c r="D790" s="7" t="s">
        <v>7652</v>
      </c>
      <c r="E790" s="7" t="s">
        <v>7653</v>
      </c>
      <c r="F790" s="7" t="s">
        <v>88</v>
      </c>
      <c r="G790" s="7" t="s">
        <v>2302</v>
      </c>
      <c r="H790" s="8" t="s">
        <v>2408</v>
      </c>
      <c r="I790" s="13" t="s">
        <v>7654</v>
      </c>
      <c r="J790" s="7" t="s">
        <v>356</v>
      </c>
      <c r="K790" s="7" t="s">
        <v>669</v>
      </c>
      <c r="L790" s="7" t="s">
        <v>7655</v>
      </c>
      <c r="M790" s="8" t="s">
        <v>7656</v>
      </c>
      <c r="N790" s="8" t="s">
        <v>7657</v>
      </c>
      <c r="O790" s="7" t="s">
        <v>163</v>
      </c>
      <c r="P790" s="7" t="s">
        <v>6602</v>
      </c>
      <c r="Q790" s="7" t="s">
        <v>176</v>
      </c>
      <c r="R790" s="11">
        <v>1150855887.3299999</v>
      </c>
      <c r="S790" s="11">
        <v>129369634.59</v>
      </c>
      <c r="T790" s="11" t="s">
        <v>47</v>
      </c>
      <c r="U790" s="11" t="s">
        <v>47</v>
      </c>
      <c r="V790" s="11">
        <v>756293653.13999999</v>
      </c>
      <c r="W790" s="11">
        <v>98371646.459999993</v>
      </c>
      <c r="X790" s="11">
        <v>166820953.13999999</v>
      </c>
      <c r="Y790" s="11" t="s">
        <v>47</v>
      </c>
      <c r="Z790" s="11" t="s">
        <v>47</v>
      </c>
      <c r="AA790" s="11">
        <v>93190065.599999994</v>
      </c>
      <c r="AB790" s="11" t="s">
        <v>47</v>
      </c>
      <c r="AC790" s="11" t="s">
        <v>47</v>
      </c>
      <c r="AD790" s="11">
        <v>28856964.600000001</v>
      </c>
      <c r="AE790" s="11">
        <v>56277448</v>
      </c>
      <c r="AF790" s="11" t="s">
        <v>47</v>
      </c>
      <c r="AG790" s="11">
        <v>399934</v>
      </c>
      <c r="AH790" s="11">
        <v>7273966</v>
      </c>
      <c r="AI790" s="11">
        <v>381753</v>
      </c>
      <c r="AJ790" s="11">
        <v>1057665821.73</v>
      </c>
      <c r="AK790" s="11">
        <v>860417280</v>
      </c>
      <c r="AL790" s="11">
        <v>612180512</v>
      </c>
      <c r="AM790" s="11">
        <v>52698103.909999996</v>
      </c>
      <c r="AN790" s="11">
        <v>7864302.54</v>
      </c>
      <c r="AO790" s="11" t="s">
        <v>47</v>
      </c>
      <c r="AP790" s="11">
        <v>-14818628.029999999</v>
      </c>
      <c r="AQ790" s="11">
        <v>146328413.27000001</v>
      </c>
      <c r="AR790" s="11">
        <v>69797084.769999996</v>
      </c>
      <c r="AS790" s="11">
        <v>53181339</v>
      </c>
      <c r="AT790" s="11">
        <v>16615745.77</v>
      </c>
      <c r="AU790" s="11" t="s">
        <v>47</v>
      </c>
      <c r="AV790" s="11">
        <v>69797084.769999996</v>
      </c>
      <c r="AW790" s="11">
        <v>82644673.129999995</v>
      </c>
      <c r="AX790" s="11">
        <v>1971039.67</v>
      </c>
      <c r="AY790" s="11">
        <v>-14818628.029999999</v>
      </c>
      <c r="AZ790" s="11" t="s">
        <v>47</v>
      </c>
      <c r="BA790" s="11" t="s">
        <v>47</v>
      </c>
      <c r="BB790" s="11" t="s">
        <v>47</v>
      </c>
      <c r="BC790" s="11" t="s">
        <v>47</v>
      </c>
      <c r="BD790" s="11" t="s">
        <v>47</v>
      </c>
      <c r="BE790" s="11" t="s">
        <v>47</v>
      </c>
      <c r="BF790" s="11" t="s">
        <v>47</v>
      </c>
      <c r="BG790" s="11" t="s">
        <v>47</v>
      </c>
      <c r="BH790" s="11" t="s">
        <v>47</v>
      </c>
      <c r="BI790" s="11" t="s">
        <v>47</v>
      </c>
      <c r="BJ790" s="11" t="s">
        <v>47</v>
      </c>
      <c r="BK790" s="11" t="s">
        <v>47</v>
      </c>
    </row>
    <row r="791" spans="1:63" ht="21" customHeight="1" x14ac:dyDescent="0.25">
      <c r="A791" s="12">
        <v>785</v>
      </c>
      <c r="B791" s="16" t="s">
        <v>7658</v>
      </c>
      <c r="C791" s="7" t="s">
        <v>7659</v>
      </c>
      <c r="D791" s="7" t="s">
        <v>7660</v>
      </c>
      <c r="E791" s="7" t="s">
        <v>7661</v>
      </c>
      <c r="F791" s="7" t="s">
        <v>88</v>
      </c>
      <c r="G791" s="7" t="s">
        <v>2302</v>
      </c>
      <c r="H791" s="8" t="s">
        <v>2408</v>
      </c>
      <c r="I791" s="13" t="s">
        <v>7662</v>
      </c>
      <c r="J791" s="7" t="s">
        <v>42</v>
      </c>
      <c r="K791" s="7" t="s">
        <v>43</v>
      </c>
      <c r="L791" s="7" t="s">
        <v>23935</v>
      </c>
      <c r="M791" s="8" t="s">
        <v>7663</v>
      </c>
      <c r="N791" s="8" t="s">
        <v>7664</v>
      </c>
      <c r="O791" s="7" t="s">
        <v>163</v>
      </c>
      <c r="P791" s="7" t="s">
        <v>3240</v>
      </c>
      <c r="Q791" s="7" t="s">
        <v>45</v>
      </c>
      <c r="R791" s="11">
        <v>1772233372.73</v>
      </c>
      <c r="S791" s="11">
        <v>5215399.7300000004</v>
      </c>
      <c r="T791" s="11" t="s">
        <v>47</v>
      </c>
      <c r="U791" s="11" t="s">
        <v>47</v>
      </c>
      <c r="V791" s="11">
        <v>1163136128</v>
      </c>
      <c r="W791" s="11">
        <v>273979591</v>
      </c>
      <c r="X791" s="11">
        <v>329902254</v>
      </c>
      <c r="Y791" s="11" t="s">
        <v>47</v>
      </c>
      <c r="Z791" s="11" t="s">
        <v>47</v>
      </c>
      <c r="AA791" s="11">
        <v>165901673.16</v>
      </c>
      <c r="AB791" s="11" t="s">
        <v>47</v>
      </c>
      <c r="AC791" s="11" t="s">
        <v>47</v>
      </c>
      <c r="AD791" s="11" t="s">
        <v>47</v>
      </c>
      <c r="AE791" s="11">
        <v>51855669</v>
      </c>
      <c r="AF791" s="11" t="s">
        <v>47</v>
      </c>
      <c r="AG791" s="11">
        <v>114046004.16</v>
      </c>
      <c r="AH791" s="11" t="s">
        <v>47</v>
      </c>
      <c r="AI791" s="11" t="s">
        <v>47</v>
      </c>
      <c r="AJ791" s="11">
        <v>1606331699.5699999</v>
      </c>
      <c r="AK791" s="11">
        <v>1289642410</v>
      </c>
      <c r="AL791" s="11">
        <v>1286642410</v>
      </c>
      <c r="AM791" s="11">
        <v>134650968.72</v>
      </c>
      <c r="AN791" s="11">
        <v>176861312.28</v>
      </c>
      <c r="AO791" s="11" t="s">
        <v>47</v>
      </c>
      <c r="AP791" s="11">
        <v>5177008.57</v>
      </c>
      <c r="AQ791" s="11" t="s">
        <v>47</v>
      </c>
      <c r="AR791" s="11">
        <v>104465308.26000001</v>
      </c>
      <c r="AS791" s="11">
        <v>83524343</v>
      </c>
      <c r="AT791" s="11">
        <v>20940965.260000002</v>
      </c>
      <c r="AU791" s="11" t="s">
        <v>47</v>
      </c>
      <c r="AV791" s="11">
        <v>104465308.26000001</v>
      </c>
      <c r="AW791" s="11">
        <v>99288299.689999998</v>
      </c>
      <c r="AX791" s="11" t="s">
        <v>47</v>
      </c>
      <c r="AY791" s="11">
        <v>5177008.57</v>
      </c>
      <c r="AZ791" s="11" t="s">
        <v>47</v>
      </c>
      <c r="BA791" s="11" t="s">
        <v>47</v>
      </c>
      <c r="BB791" s="11" t="s">
        <v>47</v>
      </c>
      <c r="BC791" s="11" t="s">
        <v>47</v>
      </c>
      <c r="BD791" s="11">
        <v>439396</v>
      </c>
      <c r="BE791" s="11" t="s">
        <v>47</v>
      </c>
      <c r="BF791" s="11">
        <v>439396</v>
      </c>
      <c r="BG791" s="11" t="s">
        <v>47</v>
      </c>
      <c r="BH791" s="11">
        <v>1128225156</v>
      </c>
      <c r="BI791" s="11" t="s">
        <v>47</v>
      </c>
      <c r="BJ791" s="11">
        <v>1128225156</v>
      </c>
      <c r="BK791" s="11" t="s">
        <v>47</v>
      </c>
    </row>
    <row r="792" spans="1:63" ht="21" customHeight="1" x14ac:dyDescent="0.25">
      <c r="A792" s="12">
        <v>786</v>
      </c>
      <c r="B792" s="16" t="s">
        <v>679</v>
      </c>
      <c r="C792" s="7" t="s">
        <v>1778</v>
      </c>
      <c r="D792" s="7" t="s">
        <v>680</v>
      </c>
      <c r="E792" s="7" t="s">
        <v>681</v>
      </c>
      <c r="F792" s="7" t="s">
        <v>68</v>
      </c>
      <c r="G792" s="7" t="s">
        <v>2264</v>
      </c>
      <c r="H792" s="8" t="s">
        <v>2382</v>
      </c>
      <c r="I792" s="13" t="s">
        <v>682</v>
      </c>
      <c r="J792" s="7" t="s">
        <v>576</v>
      </c>
      <c r="K792" s="7" t="s">
        <v>577</v>
      </c>
      <c r="L792" s="7" t="s">
        <v>23936</v>
      </c>
      <c r="M792" s="8" t="s">
        <v>683</v>
      </c>
      <c r="N792" s="8" t="s">
        <v>684</v>
      </c>
      <c r="O792" s="7" t="s">
        <v>45</v>
      </c>
      <c r="P792" s="7" t="s">
        <v>7665</v>
      </c>
      <c r="Q792" s="7" t="s">
        <v>48</v>
      </c>
      <c r="R792" s="11">
        <v>41787631976.910004</v>
      </c>
      <c r="S792" s="11">
        <v>10797710161.58</v>
      </c>
      <c r="T792" s="11">
        <v>4121491130.2399998</v>
      </c>
      <c r="U792" s="11" t="s">
        <v>47</v>
      </c>
      <c r="V792" s="11">
        <v>25644476781</v>
      </c>
      <c r="W792" s="11">
        <v>754344838.09000003</v>
      </c>
      <c r="X792" s="11">
        <v>402827719</v>
      </c>
      <c r="Y792" s="11" t="s">
        <v>47</v>
      </c>
      <c r="Z792" s="11">
        <v>66781347</v>
      </c>
      <c r="AA792" s="11">
        <v>19720315287.740002</v>
      </c>
      <c r="AB792" s="11">
        <v>18260231513.310001</v>
      </c>
      <c r="AC792" s="11" t="s">
        <v>47</v>
      </c>
      <c r="AD792" s="11" t="s">
        <v>47</v>
      </c>
      <c r="AE792" s="11">
        <v>566252453.62</v>
      </c>
      <c r="AF792" s="11" t="s">
        <v>47</v>
      </c>
      <c r="AG792" s="11">
        <v>671942168.86000001</v>
      </c>
      <c r="AH792" s="11">
        <v>167979194.27000001</v>
      </c>
      <c r="AI792" s="11">
        <v>53909957.68</v>
      </c>
      <c r="AJ792" s="11">
        <v>22067316689.169998</v>
      </c>
      <c r="AK792" s="11">
        <v>14745450640.690001</v>
      </c>
      <c r="AL792" s="11">
        <v>7850910640.6899996</v>
      </c>
      <c r="AM792" s="11">
        <v>5796150879.46</v>
      </c>
      <c r="AN792" s="11">
        <v>456449083.70999998</v>
      </c>
      <c r="AO792" s="11">
        <v>5180794.82</v>
      </c>
      <c r="AP792" s="11">
        <v>699294358.16999996</v>
      </c>
      <c r="AQ792" s="11">
        <v>364790932.31999999</v>
      </c>
      <c r="AR792" s="11">
        <v>2885896611.0999999</v>
      </c>
      <c r="AS792" s="11">
        <v>1725739964</v>
      </c>
      <c r="AT792" s="11">
        <v>1160156647.0999999</v>
      </c>
      <c r="AU792" s="11" t="s">
        <v>47</v>
      </c>
      <c r="AV792" s="11">
        <v>2381519716.0999999</v>
      </c>
      <c r="AW792" s="11">
        <v>1655029823.9300001</v>
      </c>
      <c r="AX792" s="11">
        <v>27195534</v>
      </c>
      <c r="AY792" s="11">
        <v>699294358.16999996</v>
      </c>
      <c r="AZ792" s="11">
        <v>504376895</v>
      </c>
      <c r="BA792" s="11">
        <v>504376895</v>
      </c>
      <c r="BB792" s="11" t="s">
        <v>47</v>
      </c>
      <c r="BC792" s="11" t="s">
        <v>47</v>
      </c>
      <c r="BD792" s="11">
        <v>162866432</v>
      </c>
      <c r="BE792" s="11">
        <v>816634981</v>
      </c>
      <c r="BF792" s="11">
        <v>162866432</v>
      </c>
      <c r="BG792" s="11">
        <v>816634981</v>
      </c>
      <c r="BH792" s="11">
        <v>34209366013</v>
      </c>
      <c r="BI792" s="11" t="s">
        <v>47</v>
      </c>
      <c r="BJ792" s="11">
        <v>34209366013</v>
      </c>
      <c r="BK792" s="11" t="s">
        <v>47</v>
      </c>
    </row>
    <row r="793" spans="1:63" ht="21" customHeight="1" x14ac:dyDescent="0.25">
      <c r="A793" s="12">
        <v>787</v>
      </c>
      <c r="B793" s="16" t="s">
        <v>2240</v>
      </c>
      <c r="C793" s="7" t="s">
        <v>2241</v>
      </c>
      <c r="D793" s="7" t="s">
        <v>2242</v>
      </c>
      <c r="E793" s="7" t="s">
        <v>2243</v>
      </c>
      <c r="F793" s="7" t="s">
        <v>41</v>
      </c>
      <c r="G793" s="7" t="s">
        <v>2264</v>
      </c>
      <c r="H793" s="8" t="s">
        <v>2382</v>
      </c>
      <c r="I793" s="13" t="s">
        <v>2244</v>
      </c>
      <c r="J793" s="7" t="s">
        <v>576</v>
      </c>
      <c r="K793" s="7" t="s">
        <v>577</v>
      </c>
      <c r="L793" s="7" t="s">
        <v>23937</v>
      </c>
      <c r="M793" s="8" t="s">
        <v>2245</v>
      </c>
      <c r="N793" s="8" t="s">
        <v>2246</v>
      </c>
      <c r="O793" s="7" t="s">
        <v>45</v>
      </c>
      <c r="P793" s="7" t="s">
        <v>7666</v>
      </c>
      <c r="Q793" s="7" t="s">
        <v>199</v>
      </c>
      <c r="R793" s="11">
        <v>65736575786.25</v>
      </c>
      <c r="S793" s="11">
        <v>2719295288.8299999</v>
      </c>
      <c r="T793" s="11">
        <v>15899411916.75</v>
      </c>
      <c r="U793" s="11">
        <v>4778699303</v>
      </c>
      <c r="V793" s="11">
        <v>34610112298.139999</v>
      </c>
      <c r="W793" s="11">
        <v>1677071121.22</v>
      </c>
      <c r="X793" s="11">
        <v>6051985858.3100004</v>
      </c>
      <c r="Y793" s="11" t="s">
        <v>47</v>
      </c>
      <c r="Z793" s="11" t="s">
        <v>47</v>
      </c>
      <c r="AA793" s="11">
        <v>47268025152.660004</v>
      </c>
      <c r="AB793" s="11">
        <v>39133671352.779999</v>
      </c>
      <c r="AC793" s="11" t="s">
        <v>47</v>
      </c>
      <c r="AD793" s="11" t="s">
        <v>47</v>
      </c>
      <c r="AE793" s="11">
        <v>3505100457.29</v>
      </c>
      <c r="AF793" s="11" t="s">
        <v>47</v>
      </c>
      <c r="AG793" s="11">
        <v>2018830542.5899999</v>
      </c>
      <c r="AH793" s="11">
        <v>2582242121</v>
      </c>
      <c r="AI793" s="11">
        <v>28180679</v>
      </c>
      <c r="AJ793" s="11">
        <v>18468550633.59</v>
      </c>
      <c r="AK793" s="11">
        <v>7555935162</v>
      </c>
      <c r="AL793" s="11">
        <v>7555935162</v>
      </c>
      <c r="AM793" s="11">
        <v>4023543241.5</v>
      </c>
      <c r="AN793" s="11">
        <v>1579840883</v>
      </c>
      <c r="AO793" s="11" t="s">
        <v>47</v>
      </c>
      <c r="AP793" s="11">
        <v>403214579.29000002</v>
      </c>
      <c r="AQ793" s="11">
        <v>4906016767.8000002</v>
      </c>
      <c r="AR793" s="11">
        <v>2971446153.9499998</v>
      </c>
      <c r="AS793" s="11">
        <v>2236708700.4299998</v>
      </c>
      <c r="AT793" s="11">
        <v>734737453.51999998</v>
      </c>
      <c r="AU793" s="11" t="s">
        <v>47</v>
      </c>
      <c r="AV793" s="11">
        <v>2268306496.5500002</v>
      </c>
      <c r="AW793" s="11">
        <v>1802695945.6199999</v>
      </c>
      <c r="AX793" s="11">
        <v>62395971.640000001</v>
      </c>
      <c r="AY793" s="11">
        <v>403214579.29000002</v>
      </c>
      <c r="AZ793" s="11">
        <v>703139657.39999998</v>
      </c>
      <c r="BA793" s="11">
        <v>703139657.39999998</v>
      </c>
      <c r="BB793" s="11" t="s">
        <v>47</v>
      </c>
      <c r="BC793" s="11" t="s">
        <v>47</v>
      </c>
      <c r="BD793" s="11">
        <v>1043837057</v>
      </c>
      <c r="BE793" s="11">
        <v>28699299233</v>
      </c>
      <c r="BF793" s="11">
        <v>1043837057</v>
      </c>
      <c r="BG793" s="11">
        <v>28699299233</v>
      </c>
      <c r="BH793" s="11">
        <v>45646063664</v>
      </c>
      <c r="BI793" s="11">
        <v>3083509505</v>
      </c>
      <c r="BJ793" s="11">
        <v>45646063664</v>
      </c>
      <c r="BK793" s="11">
        <v>3083509505</v>
      </c>
    </row>
    <row r="794" spans="1:63" ht="21" customHeight="1" x14ac:dyDescent="0.25">
      <c r="A794" s="12">
        <v>788</v>
      </c>
      <c r="B794" s="16" t="s">
        <v>7667</v>
      </c>
      <c r="C794" s="7" t="s">
        <v>7668</v>
      </c>
      <c r="D794" s="7" t="s">
        <v>7669</v>
      </c>
      <c r="E794" s="7" t="s">
        <v>7670</v>
      </c>
      <c r="F794" s="7" t="s">
        <v>88</v>
      </c>
      <c r="G794" s="7" t="s">
        <v>2264</v>
      </c>
      <c r="H794" s="8" t="s">
        <v>2382</v>
      </c>
      <c r="I794" s="13" t="s">
        <v>7671</v>
      </c>
      <c r="J794" s="7" t="s">
        <v>576</v>
      </c>
      <c r="K794" s="7" t="s">
        <v>7672</v>
      </c>
      <c r="L794" s="7" t="s">
        <v>7673</v>
      </c>
      <c r="M794" s="8" t="s">
        <v>7674</v>
      </c>
      <c r="N794" s="8" t="s">
        <v>7675</v>
      </c>
      <c r="O794" s="7" t="s">
        <v>163</v>
      </c>
      <c r="P794" s="7" t="s">
        <v>7676</v>
      </c>
      <c r="Q794" s="7" t="s">
        <v>45</v>
      </c>
      <c r="R794" s="11">
        <v>991757302.5</v>
      </c>
      <c r="S794" s="11">
        <v>9693170.5</v>
      </c>
      <c r="T794" s="11" t="s">
        <v>47</v>
      </c>
      <c r="U794" s="11" t="s">
        <v>47</v>
      </c>
      <c r="V794" s="11">
        <v>939127289</v>
      </c>
      <c r="W794" s="11">
        <v>42936843</v>
      </c>
      <c r="X794" s="11" t="s">
        <v>47</v>
      </c>
      <c r="Y794" s="11" t="s">
        <v>47</v>
      </c>
      <c r="Z794" s="11" t="s">
        <v>47</v>
      </c>
      <c r="AA794" s="11">
        <v>40305372.640000001</v>
      </c>
      <c r="AB794" s="11" t="s">
        <v>47</v>
      </c>
      <c r="AC794" s="11" t="s">
        <v>47</v>
      </c>
      <c r="AD794" s="11" t="s">
        <v>47</v>
      </c>
      <c r="AE794" s="11">
        <v>15344518</v>
      </c>
      <c r="AF794" s="11" t="s">
        <v>47</v>
      </c>
      <c r="AG794" s="11">
        <v>9544194.6400000006</v>
      </c>
      <c r="AH794" s="11">
        <v>3266660</v>
      </c>
      <c r="AI794" s="11">
        <v>12150000</v>
      </c>
      <c r="AJ794" s="11">
        <v>951451929.86000001</v>
      </c>
      <c r="AK794" s="11">
        <v>605530784</v>
      </c>
      <c r="AL794" s="11">
        <v>571080784</v>
      </c>
      <c r="AM794" s="11">
        <v>266430860.13999999</v>
      </c>
      <c r="AN794" s="11" t="s">
        <v>47</v>
      </c>
      <c r="AO794" s="11">
        <v>66556588.969999999</v>
      </c>
      <c r="AP794" s="11">
        <v>11433696.75</v>
      </c>
      <c r="AQ794" s="11">
        <v>1500000</v>
      </c>
      <c r="AR794" s="11">
        <v>69472218.239999995</v>
      </c>
      <c r="AS794" s="11">
        <v>62294583</v>
      </c>
      <c r="AT794" s="11">
        <v>7177635.2400000002</v>
      </c>
      <c r="AU794" s="11" t="s">
        <v>47</v>
      </c>
      <c r="AV794" s="11">
        <v>69472218.239999995</v>
      </c>
      <c r="AW794" s="11">
        <v>57255394.479999997</v>
      </c>
      <c r="AX794" s="11">
        <v>783127.01</v>
      </c>
      <c r="AY794" s="11">
        <v>11433696.75</v>
      </c>
      <c r="AZ794" s="11" t="s">
        <v>47</v>
      </c>
      <c r="BA794" s="11" t="s">
        <v>47</v>
      </c>
      <c r="BB794" s="11" t="s">
        <v>47</v>
      </c>
      <c r="BC794" s="11" t="s">
        <v>47</v>
      </c>
      <c r="BD794" s="11">
        <v>22088290</v>
      </c>
      <c r="BE794" s="11">
        <v>51258681.420000002</v>
      </c>
      <c r="BF794" s="11">
        <v>22088290</v>
      </c>
      <c r="BG794" s="11">
        <v>51258681.420000002</v>
      </c>
      <c r="BH794" s="11" t="s">
        <v>47</v>
      </c>
      <c r="BI794" s="11" t="s">
        <v>47</v>
      </c>
      <c r="BJ794" s="11" t="s">
        <v>47</v>
      </c>
      <c r="BK794" s="11" t="s">
        <v>47</v>
      </c>
    </row>
    <row r="795" spans="1:63" ht="21" customHeight="1" x14ac:dyDescent="0.25">
      <c r="A795" s="12">
        <v>789</v>
      </c>
      <c r="B795" s="16" t="s">
        <v>7677</v>
      </c>
      <c r="C795" s="7" t="s">
        <v>7678</v>
      </c>
      <c r="D795" s="7" t="s">
        <v>7679</v>
      </c>
      <c r="E795" s="7" t="s">
        <v>7680</v>
      </c>
      <c r="F795" s="7" t="s">
        <v>264</v>
      </c>
      <c r="G795" s="7" t="s">
        <v>7681</v>
      </c>
      <c r="H795" s="8" t="s">
        <v>7682</v>
      </c>
      <c r="I795" s="13" t="s">
        <v>7683</v>
      </c>
      <c r="J795" s="7" t="s">
        <v>576</v>
      </c>
      <c r="K795" s="7" t="s">
        <v>7684</v>
      </c>
      <c r="L795" s="7" t="s">
        <v>7685</v>
      </c>
      <c r="M795" s="8" t="s">
        <v>7686</v>
      </c>
      <c r="N795" s="8" t="s">
        <v>7687</v>
      </c>
      <c r="O795" s="7" t="s">
        <v>163</v>
      </c>
      <c r="P795" s="7" t="s">
        <v>162</v>
      </c>
      <c r="Q795" s="7" t="s">
        <v>198</v>
      </c>
      <c r="R795" s="11">
        <v>880519963.49000001</v>
      </c>
      <c r="S795" s="11">
        <v>280072307.89999998</v>
      </c>
      <c r="T795" s="11">
        <v>189344473.50999999</v>
      </c>
      <c r="U795" s="11">
        <v>6308983</v>
      </c>
      <c r="V795" s="11">
        <v>148806799</v>
      </c>
      <c r="W795" s="11">
        <v>31199812</v>
      </c>
      <c r="X795" s="11">
        <v>8623664.4800000004</v>
      </c>
      <c r="Y795" s="11" t="s">
        <v>47</v>
      </c>
      <c r="Z795" s="11">
        <v>216163923.59999999</v>
      </c>
      <c r="AA795" s="11">
        <v>101630967.45</v>
      </c>
      <c r="AB795" s="11" t="s">
        <v>47</v>
      </c>
      <c r="AC795" s="11" t="s">
        <v>47</v>
      </c>
      <c r="AD795" s="11" t="s">
        <v>47</v>
      </c>
      <c r="AE795" s="11">
        <v>31461473.649999999</v>
      </c>
      <c r="AF795" s="11">
        <v>13035210.800000001</v>
      </c>
      <c r="AG795" s="11">
        <v>45605664</v>
      </c>
      <c r="AH795" s="11">
        <v>4170619</v>
      </c>
      <c r="AI795" s="11">
        <v>7358000</v>
      </c>
      <c r="AJ795" s="11">
        <v>778888996.03999996</v>
      </c>
      <c r="AK795" s="11">
        <v>424580500</v>
      </c>
      <c r="AL795" s="11">
        <v>424580500</v>
      </c>
      <c r="AM795" s="11">
        <v>335153763</v>
      </c>
      <c r="AN795" s="11" t="s">
        <v>47</v>
      </c>
      <c r="AO795" s="11">
        <v>178007834.05000001</v>
      </c>
      <c r="AP795" s="11">
        <v>-33316310.57</v>
      </c>
      <c r="AQ795" s="11" t="s">
        <v>47</v>
      </c>
      <c r="AR795" s="11">
        <v>181460685.66</v>
      </c>
      <c r="AS795" s="11">
        <v>15932596</v>
      </c>
      <c r="AT795" s="11">
        <v>165528089.66</v>
      </c>
      <c r="AU795" s="11" t="s">
        <v>47</v>
      </c>
      <c r="AV795" s="11">
        <v>174697445.66</v>
      </c>
      <c r="AW795" s="11">
        <v>203539860.43000001</v>
      </c>
      <c r="AX795" s="11">
        <v>4473895.8</v>
      </c>
      <c r="AY795" s="11">
        <v>-33316310.57</v>
      </c>
      <c r="AZ795" s="11">
        <v>6763240</v>
      </c>
      <c r="BA795" s="11">
        <v>6763240</v>
      </c>
      <c r="BB795" s="11" t="s">
        <v>47</v>
      </c>
      <c r="BC795" s="11" t="s">
        <v>47</v>
      </c>
      <c r="BD795" s="11" t="s">
        <v>47</v>
      </c>
      <c r="BE795" s="11">
        <v>471684269.60000002</v>
      </c>
      <c r="BF795" s="11" t="s">
        <v>47</v>
      </c>
      <c r="BG795" s="11">
        <v>471684269.60000002</v>
      </c>
      <c r="BH795" s="11">
        <v>294665255</v>
      </c>
      <c r="BI795" s="11">
        <v>175561367</v>
      </c>
      <c r="BJ795" s="11">
        <v>371304440</v>
      </c>
      <c r="BK795" s="11">
        <v>98922182</v>
      </c>
    </row>
    <row r="796" spans="1:63" ht="21" customHeight="1" x14ac:dyDescent="0.25">
      <c r="A796" s="12">
        <v>790</v>
      </c>
      <c r="B796" s="16" t="s">
        <v>1779</v>
      </c>
      <c r="C796" s="7" t="s">
        <v>1780</v>
      </c>
      <c r="D796" s="7" t="s">
        <v>1781</v>
      </c>
      <c r="E796" s="7" t="s">
        <v>1782</v>
      </c>
      <c r="F796" s="7" t="s">
        <v>74</v>
      </c>
      <c r="G796" s="7" t="s">
        <v>2264</v>
      </c>
      <c r="H796" s="8" t="s">
        <v>2382</v>
      </c>
      <c r="I796" s="13" t="s">
        <v>1783</v>
      </c>
      <c r="J796" s="7" t="s">
        <v>576</v>
      </c>
      <c r="K796" s="7" t="s">
        <v>577</v>
      </c>
      <c r="L796" s="7" t="s">
        <v>23938</v>
      </c>
      <c r="M796" s="8" t="s">
        <v>1784</v>
      </c>
      <c r="N796" s="8" t="s">
        <v>1785</v>
      </c>
      <c r="O796" s="7" t="s">
        <v>45</v>
      </c>
      <c r="P796" s="7" t="s">
        <v>7688</v>
      </c>
      <c r="Q796" s="7" t="s">
        <v>584</v>
      </c>
      <c r="R796" s="11">
        <v>27211948321.189999</v>
      </c>
      <c r="S796" s="11">
        <v>1074700505.48</v>
      </c>
      <c r="T796" s="11">
        <v>673270814.19000006</v>
      </c>
      <c r="U796" s="11" t="s">
        <v>47</v>
      </c>
      <c r="V796" s="11">
        <v>5703387247</v>
      </c>
      <c r="W796" s="11">
        <v>56711042.990000002</v>
      </c>
      <c r="X796" s="11">
        <v>19694915206.529999</v>
      </c>
      <c r="Y796" s="11" t="s">
        <v>47</v>
      </c>
      <c r="Z796" s="11">
        <v>8963505</v>
      </c>
      <c r="AA796" s="11">
        <v>2619946367.5900002</v>
      </c>
      <c r="AB796" s="11">
        <v>2139858936.6300001</v>
      </c>
      <c r="AC796" s="11" t="s">
        <v>47</v>
      </c>
      <c r="AD796" s="11" t="s">
        <v>47</v>
      </c>
      <c r="AE796" s="11">
        <v>235353256.03</v>
      </c>
      <c r="AF796" s="11" t="s">
        <v>47</v>
      </c>
      <c r="AG796" s="11">
        <v>184072368.93000001</v>
      </c>
      <c r="AH796" s="11">
        <v>60661806</v>
      </c>
      <c r="AI796" s="11" t="s">
        <v>47</v>
      </c>
      <c r="AJ796" s="11">
        <v>24592001953.599998</v>
      </c>
      <c r="AK796" s="11">
        <v>3901412567.4699998</v>
      </c>
      <c r="AL796" s="11">
        <v>2177777567.4699998</v>
      </c>
      <c r="AM796" s="11">
        <v>1702529579.8099999</v>
      </c>
      <c r="AN796" s="11">
        <v>257663255.11000001</v>
      </c>
      <c r="AO796" s="11">
        <v>508250</v>
      </c>
      <c r="AP796" s="11">
        <v>115940719.20999999</v>
      </c>
      <c r="AQ796" s="11">
        <v>18626130813</v>
      </c>
      <c r="AR796" s="11">
        <v>986183921.62</v>
      </c>
      <c r="AS796" s="11">
        <v>929241316</v>
      </c>
      <c r="AT796" s="11">
        <v>56942605.619999997</v>
      </c>
      <c r="AU796" s="11" t="s">
        <v>47</v>
      </c>
      <c r="AV796" s="11">
        <v>840243207.53999996</v>
      </c>
      <c r="AW796" s="11">
        <v>722506040.14999998</v>
      </c>
      <c r="AX796" s="11">
        <v>1796448.1800000002</v>
      </c>
      <c r="AY796" s="11">
        <v>115940719.20999999</v>
      </c>
      <c r="AZ796" s="11">
        <v>145940714.08000001</v>
      </c>
      <c r="BA796" s="11">
        <v>145940714.08000001</v>
      </c>
      <c r="BB796" s="11" t="s">
        <v>47</v>
      </c>
      <c r="BC796" s="11" t="s">
        <v>47</v>
      </c>
      <c r="BD796" s="11">
        <v>213118490</v>
      </c>
      <c r="BE796" s="11">
        <v>4527222941</v>
      </c>
      <c r="BF796" s="11">
        <v>213118490</v>
      </c>
      <c r="BG796" s="11">
        <v>4527222941</v>
      </c>
      <c r="BH796" s="11">
        <v>14779733813</v>
      </c>
      <c r="BI796" s="11" t="s">
        <v>47</v>
      </c>
      <c r="BJ796" s="11">
        <v>14779733813</v>
      </c>
      <c r="BK796" s="11" t="s">
        <v>47</v>
      </c>
    </row>
    <row r="797" spans="1:63" ht="21" customHeight="1" x14ac:dyDescent="0.25">
      <c r="A797" s="12">
        <v>791</v>
      </c>
      <c r="B797" s="16" t="s">
        <v>7689</v>
      </c>
      <c r="C797" s="7" t="s">
        <v>7690</v>
      </c>
      <c r="D797" s="7" t="s">
        <v>7691</v>
      </c>
      <c r="E797" s="7" t="s">
        <v>7692</v>
      </c>
      <c r="F797" s="7" t="s">
        <v>88</v>
      </c>
      <c r="G797" s="7" t="s">
        <v>2264</v>
      </c>
      <c r="H797" s="8" t="s">
        <v>2382</v>
      </c>
      <c r="I797" s="13" t="s">
        <v>7693</v>
      </c>
      <c r="J797" s="7" t="s">
        <v>576</v>
      </c>
      <c r="K797" s="7" t="s">
        <v>577</v>
      </c>
      <c r="L797" s="7" t="s">
        <v>7694</v>
      </c>
      <c r="M797" s="8" t="s">
        <v>7695</v>
      </c>
      <c r="N797" s="8" t="s">
        <v>7696</v>
      </c>
      <c r="O797" s="7" t="s">
        <v>163</v>
      </c>
      <c r="P797" s="7" t="s">
        <v>2889</v>
      </c>
      <c r="Q797" s="7" t="s">
        <v>163</v>
      </c>
      <c r="R797" s="11">
        <v>416501424.38999999</v>
      </c>
      <c r="S797" s="11">
        <v>23121870.739999998</v>
      </c>
      <c r="T797" s="11">
        <v>38156165.259999998</v>
      </c>
      <c r="U797" s="11" t="s">
        <v>47</v>
      </c>
      <c r="V797" s="11">
        <v>347503121.38999999</v>
      </c>
      <c r="W797" s="11">
        <v>2062826</v>
      </c>
      <c r="X797" s="11">
        <v>4465119</v>
      </c>
      <c r="Y797" s="11" t="s">
        <v>47</v>
      </c>
      <c r="Z797" s="11">
        <v>1192322</v>
      </c>
      <c r="AA797" s="11">
        <v>113529729.89</v>
      </c>
      <c r="AB797" s="11" t="s">
        <v>47</v>
      </c>
      <c r="AC797" s="11" t="s">
        <v>47</v>
      </c>
      <c r="AD797" s="11">
        <v>104610494</v>
      </c>
      <c r="AE797" s="11">
        <v>3105303.62</v>
      </c>
      <c r="AF797" s="11" t="s">
        <v>47</v>
      </c>
      <c r="AG797" s="11">
        <v>393938.66000000003</v>
      </c>
      <c r="AH797" s="11">
        <v>5419993.6100000003</v>
      </c>
      <c r="AI797" s="11" t="s">
        <v>47</v>
      </c>
      <c r="AJ797" s="11">
        <v>302971694.5</v>
      </c>
      <c r="AK797" s="11">
        <v>276900000</v>
      </c>
      <c r="AL797" s="11" t="s">
        <v>47</v>
      </c>
      <c r="AM797" s="11">
        <v>24204745</v>
      </c>
      <c r="AN797" s="11">
        <v>2742382.31</v>
      </c>
      <c r="AO797" s="11" t="s">
        <v>47</v>
      </c>
      <c r="AP797" s="11">
        <v>-1026331.33</v>
      </c>
      <c r="AQ797" s="11" t="s">
        <v>47</v>
      </c>
      <c r="AR797" s="11">
        <v>50518978.450000003</v>
      </c>
      <c r="AS797" s="11">
        <v>42045776.780000001</v>
      </c>
      <c r="AT797" s="11">
        <v>8473201.6699999999</v>
      </c>
      <c r="AU797" s="11" t="s">
        <v>47</v>
      </c>
      <c r="AV797" s="11">
        <v>50518978.450000003</v>
      </c>
      <c r="AW797" s="11">
        <v>42738870.780000001</v>
      </c>
      <c r="AX797" s="11">
        <v>8806439</v>
      </c>
      <c r="AY797" s="11">
        <v>-1026331.33</v>
      </c>
      <c r="AZ797" s="11" t="s">
        <v>47</v>
      </c>
      <c r="BA797" s="11" t="s">
        <v>47</v>
      </c>
      <c r="BB797" s="11" t="s">
        <v>47</v>
      </c>
      <c r="BC797" s="11" t="s">
        <v>47</v>
      </c>
      <c r="BD797" s="11" t="s">
        <v>47</v>
      </c>
      <c r="BE797" s="11" t="s">
        <v>47</v>
      </c>
      <c r="BF797" s="11" t="s">
        <v>47</v>
      </c>
      <c r="BG797" s="11" t="s">
        <v>47</v>
      </c>
      <c r="BH797" s="11" t="s">
        <v>47</v>
      </c>
      <c r="BI797" s="11" t="s">
        <v>47</v>
      </c>
      <c r="BJ797" s="11" t="s">
        <v>47</v>
      </c>
      <c r="BK797" s="11" t="s">
        <v>47</v>
      </c>
    </row>
    <row r="798" spans="1:63" ht="21" customHeight="1" x14ac:dyDescent="0.25">
      <c r="A798" s="12">
        <v>792</v>
      </c>
      <c r="B798" s="16" t="s">
        <v>7697</v>
      </c>
      <c r="C798" s="7" t="s">
        <v>7698</v>
      </c>
      <c r="D798" s="7" t="s">
        <v>7699</v>
      </c>
      <c r="E798" s="7" t="s">
        <v>7700</v>
      </c>
      <c r="F798" s="7" t="s">
        <v>264</v>
      </c>
      <c r="G798" s="7" t="s">
        <v>2264</v>
      </c>
      <c r="H798" s="8" t="s">
        <v>2382</v>
      </c>
      <c r="I798" s="13" t="s">
        <v>7701</v>
      </c>
      <c r="J798" s="7" t="s">
        <v>576</v>
      </c>
      <c r="K798" s="7" t="s">
        <v>577</v>
      </c>
      <c r="L798" s="7" t="s">
        <v>7702</v>
      </c>
      <c r="M798" s="8" t="s">
        <v>7703</v>
      </c>
      <c r="N798" s="8" t="s">
        <v>7704</v>
      </c>
      <c r="O798" s="7" t="s">
        <v>163</v>
      </c>
      <c r="P798" s="7" t="s">
        <v>3141</v>
      </c>
      <c r="Q798" s="7" t="s">
        <v>1353</v>
      </c>
      <c r="R798" s="11">
        <v>385840685.43000001</v>
      </c>
      <c r="S798" s="11">
        <v>48684865.43</v>
      </c>
      <c r="T798" s="11">
        <v>46327559</v>
      </c>
      <c r="U798" s="11" t="s">
        <v>47</v>
      </c>
      <c r="V798" s="11">
        <v>287818672</v>
      </c>
      <c r="W798" s="11">
        <v>1149350</v>
      </c>
      <c r="X798" s="11">
        <v>1860239</v>
      </c>
      <c r="Y798" s="11" t="s">
        <v>47</v>
      </c>
      <c r="Z798" s="11" t="s">
        <v>47</v>
      </c>
      <c r="AA798" s="11">
        <v>3144249.34</v>
      </c>
      <c r="AB798" s="11" t="s">
        <v>47</v>
      </c>
      <c r="AC798" s="11" t="s">
        <v>47</v>
      </c>
      <c r="AD798" s="11" t="s">
        <v>47</v>
      </c>
      <c r="AE798" s="11">
        <v>536899</v>
      </c>
      <c r="AF798" s="11" t="s">
        <v>47</v>
      </c>
      <c r="AG798" s="11">
        <v>2607350.34</v>
      </c>
      <c r="AH798" s="11" t="s">
        <v>47</v>
      </c>
      <c r="AI798" s="11" t="s">
        <v>47</v>
      </c>
      <c r="AJ798" s="11">
        <v>382696436.11000001</v>
      </c>
      <c r="AK798" s="11">
        <v>338141562.63</v>
      </c>
      <c r="AL798" s="11">
        <v>338141562.63</v>
      </c>
      <c r="AM798" s="11">
        <v>47923175.409999996</v>
      </c>
      <c r="AN798" s="11" t="s">
        <v>47</v>
      </c>
      <c r="AO798" s="11" t="s">
        <v>47</v>
      </c>
      <c r="AP798" s="11">
        <v>-3368301.93</v>
      </c>
      <c r="AQ798" s="11" t="s">
        <v>47</v>
      </c>
      <c r="AR798" s="11">
        <v>20985932.57</v>
      </c>
      <c r="AS798" s="11">
        <v>19506481</v>
      </c>
      <c r="AT798" s="11">
        <v>1479451.57</v>
      </c>
      <c r="AU798" s="11" t="s">
        <v>47</v>
      </c>
      <c r="AV798" s="11">
        <v>20985932.59</v>
      </c>
      <c r="AW798" s="11">
        <v>22744404.02</v>
      </c>
      <c r="AX798" s="11">
        <v>1609830.5</v>
      </c>
      <c r="AY798" s="11">
        <v>-3368301.93</v>
      </c>
      <c r="AZ798" s="11" t="s">
        <v>47</v>
      </c>
      <c r="BA798" s="11" t="s">
        <v>47</v>
      </c>
      <c r="BB798" s="11" t="s">
        <v>47</v>
      </c>
      <c r="BC798" s="11" t="s">
        <v>47</v>
      </c>
      <c r="BD798" s="11" t="s">
        <v>47</v>
      </c>
      <c r="BE798" s="11" t="s">
        <v>47</v>
      </c>
      <c r="BF798" s="11" t="s">
        <v>47</v>
      </c>
      <c r="BG798" s="11" t="s">
        <v>47</v>
      </c>
      <c r="BH798" s="11" t="s">
        <v>47</v>
      </c>
      <c r="BI798" s="11" t="s">
        <v>47</v>
      </c>
      <c r="BJ798" s="11" t="s">
        <v>47</v>
      </c>
      <c r="BK798" s="11" t="s">
        <v>47</v>
      </c>
    </row>
    <row r="799" spans="1:63" ht="21" customHeight="1" x14ac:dyDescent="0.25">
      <c r="A799" s="12">
        <v>793</v>
      </c>
      <c r="B799" s="16" t="s">
        <v>7705</v>
      </c>
      <c r="C799" s="7" t="s">
        <v>7706</v>
      </c>
      <c r="D799" s="7" t="s">
        <v>7707</v>
      </c>
      <c r="E799" s="7" t="s">
        <v>7708</v>
      </c>
      <c r="F799" s="7" t="s">
        <v>88</v>
      </c>
      <c r="G799" s="7" t="s">
        <v>2264</v>
      </c>
      <c r="H799" s="8" t="s">
        <v>2382</v>
      </c>
      <c r="I799" s="13" t="s">
        <v>7709</v>
      </c>
      <c r="J799" s="7" t="s">
        <v>576</v>
      </c>
      <c r="K799" s="7" t="s">
        <v>7684</v>
      </c>
      <c r="L799" s="7" t="s">
        <v>23939</v>
      </c>
      <c r="M799" s="8" t="s">
        <v>7710</v>
      </c>
      <c r="N799" s="8" t="s">
        <v>7711</v>
      </c>
      <c r="O799" s="7" t="s">
        <v>163</v>
      </c>
      <c r="P799" s="7" t="s">
        <v>3240</v>
      </c>
      <c r="Q799" s="7" t="s">
        <v>1353</v>
      </c>
      <c r="R799" s="11">
        <v>1420093843.25</v>
      </c>
      <c r="S799" s="11">
        <v>45420140.770000003</v>
      </c>
      <c r="T799" s="11">
        <v>10159716.48</v>
      </c>
      <c r="U799" s="11" t="s">
        <v>47</v>
      </c>
      <c r="V799" s="11">
        <v>1226418508</v>
      </c>
      <c r="W799" s="11">
        <v>128465950</v>
      </c>
      <c r="X799" s="11">
        <v>4715316</v>
      </c>
      <c r="Y799" s="11" t="s">
        <v>47</v>
      </c>
      <c r="Z799" s="11">
        <v>4914212</v>
      </c>
      <c r="AA799" s="11">
        <v>199546468.84999999</v>
      </c>
      <c r="AB799" s="11" t="s">
        <v>47</v>
      </c>
      <c r="AC799" s="11" t="s">
        <v>47</v>
      </c>
      <c r="AD799" s="11" t="s">
        <v>47</v>
      </c>
      <c r="AE799" s="11">
        <v>146141001.08000001</v>
      </c>
      <c r="AF799" s="11" t="s">
        <v>47</v>
      </c>
      <c r="AG799" s="11">
        <v>45159042.770000003</v>
      </c>
      <c r="AH799" s="11">
        <v>4622933</v>
      </c>
      <c r="AI799" s="11">
        <v>3623492</v>
      </c>
      <c r="AJ799" s="11">
        <v>1220547374.3800001</v>
      </c>
      <c r="AK799" s="11">
        <v>980633353.99000001</v>
      </c>
      <c r="AL799" s="11">
        <v>980633353.99000001</v>
      </c>
      <c r="AM799" s="11">
        <v>85730853.560000002</v>
      </c>
      <c r="AN799" s="11">
        <v>122442787.44</v>
      </c>
      <c r="AO799" s="11" t="s">
        <v>47</v>
      </c>
      <c r="AP799" s="11">
        <v>33077043.390000001</v>
      </c>
      <c r="AQ799" s="11">
        <v>-1336664</v>
      </c>
      <c r="AR799" s="11">
        <v>114323130.73999999</v>
      </c>
      <c r="AS799" s="11">
        <v>93694279</v>
      </c>
      <c r="AT799" s="11">
        <v>20628851.739999998</v>
      </c>
      <c r="AU799" s="11" t="s">
        <v>47</v>
      </c>
      <c r="AV799" s="11">
        <v>114323130.73999999</v>
      </c>
      <c r="AW799" s="11">
        <v>78992116.120000005</v>
      </c>
      <c r="AX799" s="11">
        <v>2253971.23</v>
      </c>
      <c r="AY799" s="11">
        <v>33077043.390000001</v>
      </c>
      <c r="AZ799" s="11" t="s">
        <v>47</v>
      </c>
      <c r="BA799" s="11" t="s">
        <v>47</v>
      </c>
      <c r="BB799" s="11" t="s">
        <v>47</v>
      </c>
      <c r="BC799" s="11" t="s">
        <v>47</v>
      </c>
      <c r="BD799" s="11">
        <v>244556</v>
      </c>
      <c r="BE799" s="11">
        <v>8180417</v>
      </c>
      <c r="BF799" s="11">
        <v>244556</v>
      </c>
      <c r="BG799" s="11">
        <v>8180417</v>
      </c>
      <c r="BH799" s="11" t="s">
        <v>47</v>
      </c>
      <c r="BI799" s="11" t="s">
        <v>47</v>
      </c>
      <c r="BJ799" s="11" t="s">
        <v>47</v>
      </c>
      <c r="BK799" s="11" t="s">
        <v>47</v>
      </c>
    </row>
    <row r="800" spans="1:63" ht="21" customHeight="1" x14ac:dyDescent="0.25">
      <c r="A800" s="12">
        <v>794</v>
      </c>
      <c r="B800" s="16" t="s">
        <v>686</v>
      </c>
      <c r="C800" s="7" t="s">
        <v>687</v>
      </c>
      <c r="D800" s="7" t="s">
        <v>688</v>
      </c>
      <c r="E800" s="7" t="s">
        <v>689</v>
      </c>
      <c r="F800" s="7" t="s">
        <v>68</v>
      </c>
      <c r="G800" s="7" t="s">
        <v>2264</v>
      </c>
      <c r="H800" s="8" t="s">
        <v>2382</v>
      </c>
      <c r="I800" s="13" t="s">
        <v>690</v>
      </c>
      <c r="J800" s="7" t="s">
        <v>576</v>
      </c>
      <c r="K800" s="7" t="s">
        <v>636</v>
      </c>
      <c r="L800" s="7" t="s">
        <v>691</v>
      </c>
      <c r="M800" s="8" t="s">
        <v>692</v>
      </c>
      <c r="N800" s="8" t="s">
        <v>693</v>
      </c>
      <c r="O800" s="7" t="s">
        <v>45</v>
      </c>
      <c r="P800" s="7" t="s">
        <v>2926</v>
      </c>
      <c r="Q800" s="7" t="s">
        <v>141</v>
      </c>
      <c r="R800" s="11">
        <v>5540128301.8299999</v>
      </c>
      <c r="S800" s="11">
        <v>116590159.03</v>
      </c>
      <c r="T800" s="11">
        <v>395600692.80000001</v>
      </c>
      <c r="U800" s="11" t="s">
        <v>47</v>
      </c>
      <c r="V800" s="11">
        <v>4827494654</v>
      </c>
      <c r="W800" s="11">
        <v>135767835</v>
      </c>
      <c r="X800" s="11">
        <v>43424959</v>
      </c>
      <c r="Y800" s="11" t="s">
        <v>47</v>
      </c>
      <c r="Z800" s="11">
        <v>21250002</v>
      </c>
      <c r="AA800" s="11">
        <v>3637116526.0700002</v>
      </c>
      <c r="AB800" s="11">
        <v>2544554597.8699999</v>
      </c>
      <c r="AC800" s="11" t="s">
        <v>47</v>
      </c>
      <c r="AD800" s="11">
        <v>960155146</v>
      </c>
      <c r="AE800" s="11">
        <v>37252150</v>
      </c>
      <c r="AF800" s="11" t="s">
        <v>47</v>
      </c>
      <c r="AG800" s="11">
        <v>36789595.200000003</v>
      </c>
      <c r="AH800" s="11">
        <v>38193035</v>
      </c>
      <c r="AI800" s="11">
        <v>20172002</v>
      </c>
      <c r="AJ800" s="11">
        <v>1903011775.76</v>
      </c>
      <c r="AK800" s="11">
        <v>1274934204.2</v>
      </c>
      <c r="AL800" s="11">
        <v>205640221</v>
      </c>
      <c r="AM800" s="11">
        <v>518273263.19999999</v>
      </c>
      <c r="AN800" s="11">
        <v>3657924.7800000003</v>
      </c>
      <c r="AO800" s="11" t="s">
        <v>47</v>
      </c>
      <c r="AP800" s="11">
        <v>83646383.579999998</v>
      </c>
      <c r="AQ800" s="11">
        <v>22500000</v>
      </c>
      <c r="AR800" s="11">
        <v>474904403.69</v>
      </c>
      <c r="AS800" s="11">
        <v>427613604</v>
      </c>
      <c r="AT800" s="11">
        <v>47290799.689999998</v>
      </c>
      <c r="AU800" s="11" t="s">
        <v>47</v>
      </c>
      <c r="AV800" s="11">
        <v>362485353.92000002</v>
      </c>
      <c r="AW800" s="11">
        <v>274489406</v>
      </c>
      <c r="AX800" s="11">
        <v>4349564.34</v>
      </c>
      <c r="AY800" s="11">
        <v>83646383.579999998</v>
      </c>
      <c r="AZ800" s="11">
        <v>112419049.77</v>
      </c>
      <c r="BA800" s="11">
        <v>112419049.77</v>
      </c>
      <c r="BB800" s="11" t="s">
        <v>47</v>
      </c>
      <c r="BC800" s="11" t="s">
        <v>47</v>
      </c>
      <c r="BD800" s="11">
        <v>310223312</v>
      </c>
      <c r="BE800" s="11">
        <v>129176836.36</v>
      </c>
      <c r="BF800" s="11">
        <v>310223312</v>
      </c>
      <c r="BG800" s="11">
        <v>129176836.36</v>
      </c>
      <c r="BH800" s="11">
        <v>3099415832</v>
      </c>
      <c r="BI800" s="11" t="s">
        <v>47</v>
      </c>
      <c r="BJ800" s="11">
        <v>3099415832</v>
      </c>
      <c r="BK800" s="11" t="s">
        <v>47</v>
      </c>
    </row>
    <row r="801" spans="1:63" ht="21" customHeight="1" x14ac:dyDescent="0.25">
      <c r="A801" s="12">
        <v>795</v>
      </c>
      <c r="B801" s="16" t="s">
        <v>694</v>
      </c>
      <c r="C801" s="7" t="s">
        <v>695</v>
      </c>
      <c r="D801" s="7" t="s">
        <v>696</v>
      </c>
      <c r="E801" s="7" t="s">
        <v>697</v>
      </c>
      <c r="F801" s="7" t="s">
        <v>74</v>
      </c>
      <c r="G801" s="7" t="s">
        <v>2264</v>
      </c>
      <c r="H801" s="8" t="s">
        <v>2382</v>
      </c>
      <c r="I801" s="13" t="s">
        <v>698</v>
      </c>
      <c r="J801" s="7" t="s">
        <v>576</v>
      </c>
      <c r="K801" s="7" t="s">
        <v>577</v>
      </c>
      <c r="L801" s="7" t="s">
        <v>23940</v>
      </c>
      <c r="M801" s="8" t="s">
        <v>699</v>
      </c>
      <c r="N801" s="8" t="s">
        <v>1786</v>
      </c>
      <c r="O801" s="7" t="s">
        <v>45</v>
      </c>
      <c r="P801" s="7" t="s">
        <v>7712</v>
      </c>
      <c r="Q801" s="7" t="s">
        <v>288</v>
      </c>
      <c r="R801" s="11">
        <v>19649509509.349998</v>
      </c>
      <c r="S801" s="11">
        <v>1284389063.8499999</v>
      </c>
      <c r="T801" s="11">
        <v>470592859.88</v>
      </c>
      <c r="U801" s="11" t="s">
        <v>47</v>
      </c>
      <c r="V801" s="11">
        <v>15317596748.1</v>
      </c>
      <c r="W801" s="11">
        <v>73254614</v>
      </c>
      <c r="X801" s="11">
        <v>2355123701.52</v>
      </c>
      <c r="Y801" s="11" t="s">
        <v>47</v>
      </c>
      <c r="Z801" s="11">
        <v>148552522</v>
      </c>
      <c r="AA801" s="11">
        <v>5490009866.8400002</v>
      </c>
      <c r="AB801" s="11">
        <v>4702407921.1099997</v>
      </c>
      <c r="AC801" s="11" t="s">
        <v>47</v>
      </c>
      <c r="AD801" s="11" t="s">
        <v>47</v>
      </c>
      <c r="AE801" s="11">
        <v>225616924.99000001</v>
      </c>
      <c r="AF801" s="11" t="s">
        <v>47</v>
      </c>
      <c r="AG801" s="11">
        <v>170302935.74000001</v>
      </c>
      <c r="AH801" s="11">
        <v>50565738</v>
      </c>
      <c r="AI801" s="11">
        <v>341116347</v>
      </c>
      <c r="AJ801" s="11">
        <v>14159499642.51</v>
      </c>
      <c r="AK801" s="11">
        <v>9990665418</v>
      </c>
      <c r="AL801" s="11">
        <v>9990665418</v>
      </c>
      <c r="AM801" s="11">
        <v>1294851652</v>
      </c>
      <c r="AN801" s="11">
        <v>882269409.90999997</v>
      </c>
      <c r="AO801" s="11">
        <v>475734</v>
      </c>
      <c r="AP801" s="11">
        <v>197409006.72999999</v>
      </c>
      <c r="AQ801" s="11">
        <v>1749018188.9100001</v>
      </c>
      <c r="AR801" s="11">
        <v>1314966133.6199999</v>
      </c>
      <c r="AS801" s="11">
        <v>1113630994</v>
      </c>
      <c r="AT801" s="11">
        <v>201335139.62</v>
      </c>
      <c r="AU801" s="11" t="s">
        <v>47</v>
      </c>
      <c r="AV801" s="11">
        <v>1160291367.8499999</v>
      </c>
      <c r="AW801" s="11">
        <v>838979523.29999995</v>
      </c>
      <c r="AX801" s="11">
        <v>123902837.81999999</v>
      </c>
      <c r="AY801" s="11">
        <v>197409006.72999999</v>
      </c>
      <c r="AZ801" s="11">
        <v>154674765.77000001</v>
      </c>
      <c r="BA801" s="11">
        <v>154674765.77000001</v>
      </c>
      <c r="BB801" s="11" t="s">
        <v>47</v>
      </c>
      <c r="BC801" s="11" t="s">
        <v>47</v>
      </c>
      <c r="BD801" s="11">
        <v>96269322</v>
      </c>
      <c r="BE801" s="11">
        <v>3485701165.5599999</v>
      </c>
      <c r="BF801" s="11">
        <v>96269322</v>
      </c>
      <c r="BG801" s="11">
        <v>3485701165.5599999</v>
      </c>
      <c r="BH801" s="11">
        <v>43606426507</v>
      </c>
      <c r="BI801" s="11">
        <v>862732.34</v>
      </c>
      <c r="BJ801" s="11">
        <v>43606426507</v>
      </c>
      <c r="BK801" s="11">
        <v>862732.34</v>
      </c>
    </row>
    <row r="802" spans="1:63" ht="21" customHeight="1" x14ac:dyDescent="0.25">
      <c r="A802" s="12">
        <v>796</v>
      </c>
      <c r="B802" s="16" t="s">
        <v>700</v>
      </c>
      <c r="C802" s="7" t="s">
        <v>701</v>
      </c>
      <c r="D802" s="7" t="s">
        <v>702</v>
      </c>
      <c r="E802" s="7" t="s">
        <v>703</v>
      </c>
      <c r="F802" s="7" t="s">
        <v>68</v>
      </c>
      <c r="G802" s="7" t="s">
        <v>2264</v>
      </c>
      <c r="H802" s="8" t="s">
        <v>2382</v>
      </c>
      <c r="I802" s="13" t="s">
        <v>704</v>
      </c>
      <c r="J802" s="7" t="s">
        <v>576</v>
      </c>
      <c r="K802" s="7" t="s">
        <v>636</v>
      </c>
      <c r="L802" s="7" t="s">
        <v>23941</v>
      </c>
      <c r="M802" s="8" t="s">
        <v>705</v>
      </c>
      <c r="N802" s="8" t="s">
        <v>706</v>
      </c>
      <c r="O802" s="7" t="s">
        <v>45</v>
      </c>
      <c r="P802" s="7" t="s">
        <v>3956</v>
      </c>
      <c r="Q802" s="7" t="s">
        <v>176</v>
      </c>
      <c r="R802" s="11">
        <v>2525607774</v>
      </c>
      <c r="S802" s="11">
        <v>315840187</v>
      </c>
      <c r="T802" s="11">
        <v>499912597</v>
      </c>
      <c r="U802" s="11" t="s">
        <v>47</v>
      </c>
      <c r="V802" s="11">
        <v>1706341596</v>
      </c>
      <c r="W802" s="11">
        <v>286394</v>
      </c>
      <c r="X802" s="11">
        <v>3227000</v>
      </c>
      <c r="Y802" s="11" t="s">
        <v>47</v>
      </c>
      <c r="Z802" s="11" t="s">
        <v>47</v>
      </c>
      <c r="AA802" s="11">
        <v>1617387612</v>
      </c>
      <c r="AB802" s="11">
        <v>1529914537</v>
      </c>
      <c r="AC802" s="11" t="s">
        <v>47</v>
      </c>
      <c r="AD802" s="11" t="s">
        <v>47</v>
      </c>
      <c r="AE802" s="11">
        <v>2426615</v>
      </c>
      <c r="AF802" s="11" t="s">
        <v>47</v>
      </c>
      <c r="AG802" s="11">
        <v>56164306</v>
      </c>
      <c r="AH802" s="11">
        <v>28882154</v>
      </c>
      <c r="AI802" s="11" t="s">
        <v>47</v>
      </c>
      <c r="AJ802" s="11">
        <v>908220162</v>
      </c>
      <c r="AK802" s="11">
        <v>601312304</v>
      </c>
      <c r="AL802" s="11">
        <v>132482904</v>
      </c>
      <c r="AM802" s="11">
        <v>277440370</v>
      </c>
      <c r="AN802" s="11">
        <v>12641571</v>
      </c>
      <c r="AO802" s="11">
        <v>5000</v>
      </c>
      <c r="AP802" s="11">
        <v>16820917</v>
      </c>
      <c r="AQ802" s="11" t="s">
        <v>47</v>
      </c>
      <c r="AR802" s="11">
        <v>152675123</v>
      </c>
      <c r="AS802" s="11">
        <v>141682497</v>
      </c>
      <c r="AT802" s="11">
        <v>10992626</v>
      </c>
      <c r="AU802" s="11" t="s">
        <v>47</v>
      </c>
      <c r="AV802" s="11">
        <v>116884736</v>
      </c>
      <c r="AW802" s="11">
        <v>88950370</v>
      </c>
      <c r="AX802" s="11">
        <v>11113449</v>
      </c>
      <c r="AY802" s="11">
        <v>16820917</v>
      </c>
      <c r="AZ802" s="11">
        <v>35790387</v>
      </c>
      <c r="BA802" s="11">
        <v>35790387</v>
      </c>
      <c r="BB802" s="11" t="s">
        <v>47</v>
      </c>
      <c r="BC802" s="11" t="s">
        <v>47</v>
      </c>
      <c r="BD802" s="11">
        <v>151000000</v>
      </c>
      <c r="BE802" s="11">
        <v>15825203</v>
      </c>
      <c r="BF802" s="11">
        <v>151000000</v>
      </c>
      <c r="BG802" s="11">
        <v>15825203</v>
      </c>
      <c r="BH802" s="11">
        <v>133980000</v>
      </c>
      <c r="BI802" s="11" t="s">
        <v>47</v>
      </c>
      <c r="BJ802" s="11">
        <v>133980000</v>
      </c>
      <c r="BK802" s="11" t="s">
        <v>47</v>
      </c>
    </row>
    <row r="803" spans="1:63" ht="21" customHeight="1" x14ac:dyDescent="0.25">
      <c r="A803" s="12">
        <v>797</v>
      </c>
      <c r="B803" s="16" t="s">
        <v>7713</v>
      </c>
      <c r="C803" s="7" t="s">
        <v>7714</v>
      </c>
      <c r="D803" s="7" t="s">
        <v>7715</v>
      </c>
      <c r="E803" s="7" t="s">
        <v>47</v>
      </c>
      <c r="F803" s="7" t="s">
        <v>88</v>
      </c>
      <c r="G803" s="7" t="s">
        <v>7584</v>
      </c>
      <c r="H803" s="8" t="s">
        <v>7585</v>
      </c>
      <c r="I803" s="13" t="s">
        <v>7716</v>
      </c>
      <c r="J803" s="7" t="s">
        <v>576</v>
      </c>
      <c r="K803" s="7" t="s">
        <v>7717</v>
      </c>
      <c r="L803" s="7" t="s">
        <v>7718</v>
      </c>
      <c r="M803" s="8" t="s">
        <v>7719</v>
      </c>
      <c r="N803" s="8" t="s">
        <v>7720</v>
      </c>
      <c r="O803" s="7" t="s">
        <v>163</v>
      </c>
      <c r="P803" s="7" t="s">
        <v>7721</v>
      </c>
      <c r="Q803" s="7" t="s">
        <v>364</v>
      </c>
      <c r="R803" s="11">
        <v>2796528656.6799998</v>
      </c>
      <c r="S803" s="11">
        <v>42754042.049999997</v>
      </c>
      <c r="T803" s="11">
        <v>77571518.629999995</v>
      </c>
      <c r="U803" s="11" t="s">
        <v>47</v>
      </c>
      <c r="V803" s="11">
        <v>143973333</v>
      </c>
      <c r="W803" s="11">
        <v>40793800</v>
      </c>
      <c r="X803" s="11">
        <v>2489714073</v>
      </c>
      <c r="Y803" s="11" t="s">
        <v>47</v>
      </c>
      <c r="Z803" s="11">
        <v>1721890</v>
      </c>
      <c r="AA803" s="11">
        <v>50494000</v>
      </c>
      <c r="AB803" s="11" t="s">
        <v>47</v>
      </c>
      <c r="AC803" s="11" t="s">
        <v>47</v>
      </c>
      <c r="AD803" s="11" t="s">
        <v>47</v>
      </c>
      <c r="AE803" s="11">
        <v>25750230</v>
      </c>
      <c r="AF803" s="11" t="s">
        <v>47</v>
      </c>
      <c r="AG803" s="11" t="s">
        <v>47</v>
      </c>
      <c r="AH803" s="11">
        <v>24743770</v>
      </c>
      <c r="AI803" s="11" t="s">
        <v>47</v>
      </c>
      <c r="AJ803" s="11">
        <v>2746034656.96</v>
      </c>
      <c r="AK803" s="11">
        <v>396948781.25</v>
      </c>
      <c r="AL803" s="11">
        <v>118700701</v>
      </c>
      <c r="AM803" s="11">
        <v>11649717</v>
      </c>
      <c r="AN803" s="11">
        <v>14383309</v>
      </c>
      <c r="AO803" s="11">
        <v>10498200</v>
      </c>
      <c r="AP803" s="11">
        <v>39124990.259999998</v>
      </c>
      <c r="AQ803" s="11">
        <v>2418720597.5</v>
      </c>
      <c r="AR803" s="11">
        <v>340132782</v>
      </c>
      <c r="AS803" s="11">
        <v>307630983</v>
      </c>
      <c r="AT803" s="11">
        <v>32501799</v>
      </c>
      <c r="AU803" s="11" t="s">
        <v>47</v>
      </c>
      <c r="AV803" s="11">
        <v>340132782</v>
      </c>
      <c r="AW803" s="11">
        <v>296463644</v>
      </c>
      <c r="AX803" s="11">
        <v>4544147.74</v>
      </c>
      <c r="AY803" s="11">
        <v>39124990.259999998</v>
      </c>
      <c r="AZ803" s="11" t="s">
        <v>47</v>
      </c>
      <c r="BA803" s="11" t="s">
        <v>47</v>
      </c>
      <c r="BB803" s="11" t="s">
        <v>47</v>
      </c>
      <c r="BC803" s="11" t="s">
        <v>47</v>
      </c>
      <c r="BD803" s="11">
        <v>2349108296</v>
      </c>
      <c r="BE803" s="11">
        <v>19091760</v>
      </c>
      <c r="BF803" s="11">
        <v>2349108296</v>
      </c>
      <c r="BG803" s="11">
        <v>19091760</v>
      </c>
      <c r="BH803" s="11">
        <v>148730795</v>
      </c>
      <c r="BI803" s="11" t="s">
        <v>47</v>
      </c>
      <c r="BJ803" s="11" t="s">
        <v>47</v>
      </c>
      <c r="BK803" s="11">
        <v>148730795</v>
      </c>
    </row>
    <row r="804" spans="1:63" ht="21" customHeight="1" x14ac:dyDescent="0.25">
      <c r="A804" s="12">
        <v>798</v>
      </c>
      <c r="B804" s="16" t="s">
        <v>7722</v>
      </c>
      <c r="C804" s="7" t="s">
        <v>7723</v>
      </c>
      <c r="D804" s="7" t="s">
        <v>7724</v>
      </c>
      <c r="E804" s="7" t="s">
        <v>7725</v>
      </c>
      <c r="F804" s="7" t="s">
        <v>64</v>
      </c>
      <c r="G804" s="7" t="s">
        <v>4466</v>
      </c>
      <c r="H804" s="8" t="s">
        <v>4467</v>
      </c>
      <c r="I804" s="13" t="s">
        <v>7726</v>
      </c>
      <c r="J804" s="7" t="s">
        <v>356</v>
      </c>
      <c r="K804" s="7" t="s">
        <v>669</v>
      </c>
      <c r="L804" s="7" t="s">
        <v>7727</v>
      </c>
      <c r="M804" s="8" t="s">
        <v>7728</v>
      </c>
      <c r="N804" s="8" t="s">
        <v>7729</v>
      </c>
      <c r="O804" s="7" t="s">
        <v>163</v>
      </c>
      <c r="P804" s="7" t="s">
        <v>2847</v>
      </c>
      <c r="Q804" s="7" t="s">
        <v>163</v>
      </c>
      <c r="R804" s="11">
        <v>927274953.10000002</v>
      </c>
      <c r="S804" s="11">
        <v>44144728.079999998</v>
      </c>
      <c r="T804" s="11">
        <v>29044156.02</v>
      </c>
      <c r="U804" s="11" t="s">
        <v>47</v>
      </c>
      <c r="V804" s="11">
        <v>330017940</v>
      </c>
      <c r="W804" s="11">
        <v>389492875</v>
      </c>
      <c r="X804" s="11">
        <v>134035254</v>
      </c>
      <c r="Y804" s="11" t="s">
        <v>47</v>
      </c>
      <c r="Z804" s="11">
        <v>540000</v>
      </c>
      <c r="AA804" s="11">
        <v>66726447.990000002</v>
      </c>
      <c r="AB804" s="11" t="s">
        <v>47</v>
      </c>
      <c r="AC804" s="11" t="s">
        <v>47</v>
      </c>
      <c r="AD804" s="11">
        <v>6720214.7300000004</v>
      </c>
      <c r="AE804" s="11">
        <v>46942838.259999998</v>
      </c>
      <c r="AF804" s="11" t="s">
        <v>47</v>
      </c>
      <c r="AG804" s="11">
        <v>7207906</v>
      </c>
      <c r="AH804" s="11">
        <v>5855489</v>
      </c>
      <c r="AI804" s="11" t="s">
        <v>47</v>
      </c>
      <c r="AJ804" s="11">
        <v>860548505.11000001</v>
      </c>
      <c r="AK804" s="11">
        <v>766941971</v>
      </c>
      <c r="AL804" s="11">
        <v>766941971</v>
      </c>
      <c r="AM804" s="11">
        <v>6822970.1399999997</v>
      </c>
      <c r="AN804" s="11">
        <v>56693347.32</v>
      </c>
      <c r="AO804" s="11">
        <v>29382788</v>
      </c>
      <c r="AP804" s="11">
        <v>707428.65</v>
      </c>
      <c r="AQ804" s="11" t="s">
        <v>47</v>
      </c>
      <c r="AR804" s="11">
        <v>95261109.459999993</v>
      </c>
      <c r="AS804" s="11">
        <v>92766160</v>
      </c>
      <c r="AT804" s="11">
        <v>2494949.46</v>
      </c>
      <c r="AU804" s="11" t="s">
        <v>47</v>
      </c>
      <c r="AV804" s="11">
        <v>95261109.459999993</v>
      </c>
      <c r="AW804" s="11">
        <v>94553680.810000002</v>
      </c>
      <c r="AX804" s="11" t="s">
        <v>47</v>
      </c>
      <c r="AY804" s="11">
        <v>707428.65</v>
      </c>
      <c r="AZ804" s="11" t="s">
        <v>47</v>
      </c>
      <c r="BA804" s="11" t="s">
        <v>47</v>
      </c>
      <c r="BB804" s="11" t="s">
        <v>47</v>
      </c>
      <c r="BC804" s="11" t="s">
        <v>47</v>
      </c>
      <c r="BD804" s="11" t="s">
        <v>47</v>
      </c>
      <c r="BE804" s="11">
        <v>53680145</v>
      </c>
      <c r="BF804" s="11" t="s">
        <v>47</v>
      </c>
      <c r="BG804" s="11">
        <v>53680145</v>
      </c>
      <c r="BH804" s="11">
        <v>343768687</v>
      </c>
      <c r="BI804" s="11" t="s">
        <v>47</v>
      </c>
      <c r="BJ804" s="11" t="s">
        <v>47</v>
      </c>
      <c r="BK804" s="11">
        <v>343768687</v>
      </c>
    </row>
    <row r="805" spans="1:63" ht="21" customHeight="1" x14ac:dyDescent="0.25">
      <c r="A805" s="12">
        <v>799</v>
      </c>
      <c r="B805" s="16" t="s">
        <v>7730</v>
      </c>
      <c r="C805" s="7" t="s">
        <v>7731</v>
      </c>
      <c r="D805" s="7" t="s">
        <v>7732</v>
      </c>
      <c r="E805" s="7" t="s">
        <v>7733</v>
      </c>
      <c r="F805" s="7" t="s">
        <v>41</v>
      </c>
      <c r="G805" s="7" t="s">
        <v>2264</v>
      </c>
      <c r="H805" s="8" t="s">
        <v>2382</v>
      </c>
      <c r="I805" s="13" t="s">
        <v>7734</v>
      </c>
      <c r="J805" s="7" t="s">
        <v>356</v>
      </c>
      <c r="K805" s="7" t="s">
        <v>669</v>
      </c>
      <c r="L805" s="7" t="s">
        <v>23942</v>
      </c>
      <c r="M805" s="8" t="s">
        <v>7735</v>
      </c>
      <c r="N805" s="8" t="s">
        <v>7736</v>
      </c>
      <c r="O805" s="7" t="s">
        <v>163</v>
      </c>
      <c r="P805" s="7" t="s">
        <v>2541</v>
      </c>
      <c r="Q805" s="7" t="s">
        <v>45</v>
      </c>
      <c r="R805" s="11">
        <v>329397182</v>
      </c>
      <c r="S805" s="11">
        <v>22956740</v>
      </c>
      <c r="T805" s="11">
        <v>36578512</v>
      </c>
      <c r="U805" s="11" t="s">
        <v>47</v>
      </c>
      <c r="V805" s="11">
        <v>226925127</v>
      </c>
      <c r="W805" s="11">
        <v>38794803</v>
      </c>
      <c r="X805" s="11">
        <v>899000</v>
      </c>
      <c r="Y805" s="11" t="s">
        <v>47</v>
      </c>
      <c r="Z805" s="11">
        <v>3243000</v>
      </c>
      <c r="AA805" s="11">
        <v>202971575</v>
      </c>
      <c r="AB805" s="11">
        <v>178698980</v>
      </c>
      <c r="AC805" s="11" t="s">
        <v>47</v>
      </c>
      <c r="AD805" s="11" t="s">
        <v>47</v>
      </c>
      <c r="AE805" s="11">
        <v>7279962</v>
      </c>
      <c r="AF805" s="11" t="s">
        <v>47</v>
      </c>
      <c r="AG805" s="11">
        <v>3755229</v>
      </c>
      <c r="AH805" s="11">
        <v>12371674</v>
      </c>
      <c r="AI805" s="11">
        <v>865730</v>
      </c>
      <c r="AJ805" s="11">
        <v>126425607</v>
      </c>
      <c r="AK805" s="11">
        <v>40443844</v>
      </c>
      <c r="AL805" s="11">
        <v>40443844</v>
      </c>
      <c r="AM805" s="11">
        <v>83694804</v>
      </c>
      <c r="AN805" s="11" t="s">
        <v>47</v>
      </c>
      <c r="AO805" s="11">
        <v>210000</v>
      </c>
      <c r="AP805" s="11">
        <v>8988020</v>
      </c>
      <c r="AQ805" s="11" t="s">
        <v>47</v>
      </c>
      <c r="AR805" s="11">
        <v>39618575</v>
      </c>
      <c r="AS805" s="11">
        <v>20903145</v>
      </c>
      <c r="AT805" s="11">
        <v>18715430</v>
      </c>
      <c r="AU805" s="11" t="s">
        <v>47</v>
      </c>
      <c r="AV805" s="11">
        <v>39307840</v>
      </c>
      <c r="AW805" s="11">
        <v>28099055</v>
      </c>
      <c r="AX805" s="11">
        <v>2220765</v>
      </c>
      <c r="AY805" s="11">
        <v>8988020</v>
      </c>
      <c r="AZ805" s="11">
        <v>310735</v>
      </c>
      <c r="BA805" s="11">
        <v>310735</v>
      </c>
      <c r="BB805" s="11" t="s">
        <v>47</v>
      </c>
      <c r="BC805" s="11" t="s">
        <v>47</v>
      </c>
      <c r="BD805" s="11" t="s">
        <v>47</v>
      </c>
      <c r="BE805" s="11" t="s">
        <v>47</v>
      </c>
      <c r="BF805" s="11" t="s">
        <v>47</v>
      </c>
      <c r="BG805" s="11" t="s">
        <v>47</v>
      </c>
      <c r="BH805" s="11" t="s">
        <v>47</v>
      </c>
      <c r="BI805" s="11" t="s">
        <v>47</v>
      </c>
      <c r="BJ805" s="11" t="s">
        <v>47</v>
      </c>
      <c r="BK805" s="11" t="s">
        <v>47</v>
      </c>
    </row>
    <row r="806" spans="1:63" ht="21" customHeight="1" x14ac:dyDescent="0.25">
      <c r="A806" s="12">
        <v>800</v>
      </c>
      <c r="B806" s="16" t="s">
        <v>1787</v>
      </c>
      <c r="C806" s="7" t="s">
        <v>1788</v>
      </c>
      <c r="D806" s="7" t="s">
        <v>1789</v>
      </c>
      <c r="E806" s="7" t="s">
        <v>1790</v>
      </c>
      <c r="F806" s="7" t="s">
        <v>41</v>
      </c>
      <c r="G806" s="7" t="s">
        <v>2264</v>
      </c>
      <c r="H806" s="8" t="s">
        <v>2382</v>
      </c>
      <c r="I806" s="13" t="s">
        <v>1791</v>
      </c>
      <c r="J806" s="7" t="s">
        <v>356</v>
      </c>
      <c r="K806" s="7" t="s">
        <v>669</v>
      </c>
      <c r="L806" s="7" t="s">
        <v>23943</v>
      </c>
      <c r="M806" s="8" t="s">
        <v>1792</v>
      </c>
      <c r="N806" s="8" t="s">
        <v>1793</v>
      </c>
      <c r="O806" s="7" t="s">
        <v>45</v>
      </c>
      <c r="P806" s="7" t="s">
        <v>2841</v>
      </c>
      <c r="Q806" s="7" t="s">
        <v>1064</v>
      </c>
      <c r="R806" s="11">
        <v>32262487818.490002</v>
      </c>
      <c r="S806" s="11">
        <v>493480538.83999997</v>
      </c>
      <c r="T806" s="11">
        <v>1594297366.52</v>
      </c>
      <c r="U806" s="11" t="s">
        <v>47</v>
      </c>
      <c r="V806" s="11">
        <v>28500669643.369999</v>
      </c>
      <c r="W806" s="11">
        <v>934639241</v>
      </c>
      <c r="X806" s="11">
        <v>644491852.75999999</v>
      </c>
      <c r="Y806" s="11">
        <v>35000000</v>
      </c>
      <c r="Z806" s="11">
        <v>59909176</v>
      </c>
      <c r="AA806" s="11">
        <v>15182310586.450001</v>
      </c>
      <c r="AB806" s="11">
        <v>11668000682.889999</v>
      </c>
      <c r="AC806" s="11" t="s">
        <v>47</v>
      </c>
      <c r="AD806" s="11">
        <v>26843226.899999999</v>
      </c>
      <c r="AE806" s="11">
        <v>838608466.13999999</v>
      </c>
      <c r="AF806" s="11" t="s">
        <v>47</v>
      </c>
      <c r="AG806" s="11">
        <v>2095599600.52</v>
      </c>
      <c r="AH806" s="11">
        <v>331145610</v>
      </c>
      <c r="AI806" s="11">
        <v>222113000</v>
      </c>
      <c r="AJ806" s="11">
        <v>17080177232.040001</v>
      </c>
      <c r="AK806" s="11">
        <v>11537992218</v>
      </c>
      <c r="AL806" s="11">
        <v>11437992218</v>
      </c>
      <c r="AM806" s="11">
        <v>3199460252.8299999</v>
      </c>
      <c r="AN806" s="11">
        <v>1037477500.1799999</v>
      </c>
      <c r="AO806" s="11" t="s">
        <v>47</v>
      </c>
      <c r="AP806" s="11">
        <v>847092130.96000004</v>
      </c>
      <c r="AQ806" s="11">
        <v>458155130.06999999</v>
      </c>
      <c r="AR806" s="11">
        <v>2604537075.9699998</v>
      </c>
      <c r="AS806" s="11">
        <v>2385449340</v>
      </c>
      <c r="AT806" s="11">
        <v>214087735.53999999</v>
      </c>
      <c r="AU806" s="11">
        <v>5000000.43</v>
      </c>
      <c r="AV806" s="11">
        <v>2202274445.9699998</v>
      </c>
      <c r="AW806" s="11">
        <v>1229622806.29</v>
      </c>
      <c r="AX806" s="11">
        <v>125559508.72</v>
      </c>
      <c r="AY806" s="11">
        <v>847092130.96000004</v>
      </c>
      <c r="AZ806" s="11">
        <v>402262630</v>
      </c>
      <c r="BA806" s="11">
        <v>402262630</v>
      </c>
      <c r="BB806" s="11" t="s">
        <v>47</v>
      </c>
      <c r="BC806" s="11" t="s">
        <v>47</v>
      </c>
      <c r="BD806" s="11">
        <v>81216277</v>
      </c>
      <c r="BE806" s="11">
        <v>11130172245</v>
      </c>
      <c r="BF806" s="11">
        <v>81216277</v>
      </c>
      <c r="BG806" s="11">
        <v>11130172245</v>
      </c>
      <c r="BH806" s="11">
        <v>49101851318.639999</v>
      </c>
      <c r="BI806" s="11" t="s">
        <v>47</v>
      </c>
      <c r="BJ806" s="11">
        <v>49101851318.639999</v>
      </c>
      <c r="BK806" s="11" t="s">
        <v>47</v>
      </c>
    </row>
    <row r="807" spans="1:63" ht="21" customHeight="1" x14ac:dyDescent="0.25">
      <c r="A807" s="12">
        <v>801</v>
      </c>
      <c r="B807" s="16" t="s">
        <v>7737</v>
      </c>
      <c r="C807" s="7" t="s">
        <v>7738</v>
      </c>
      <c r="D807" s="7" t="s">
        <v>7739</v>
      </c>
      <c r="E807" s="7" t="s">
        <v>7740</v>
      </c>
      <c r="F807" s="7" t="s">
        <v>64</v>
      </c>
      <c r="G807" s="7" t="s">
        <v>7741</v>
      </c>
      <c r="H807" s="8" t="s">
        <v>7742</v>
      </c>
      <c r="I807" s="13" t="s">
        <v>7743</v>
      </c>
      <c r="J807" s="7" t="s">
        <v>356</v>
      </c>
      <c r="K807" s="7" t="s">
        <v>669</v>
      </c>
      <c r="L807" s="7" t="s">
        <v>7744</v>
      </c>
      <c r="M807" s="8" t="s">
        <v>7745</v>
      </c>
      <c r="N807" s="8" t="s">
        <v>7746</v>
      </c>
      <c r="O807" s="7" t="s">
        <v>163</v>
      </c>
      <c r="P807" s="7" t="s">
        <v>3248</v>
      </c>
      <c r="Q807" s="7" t="s">
        <v>1353</v>
      </c>
      <c r="R807" s="11">
        <v>394794152</v>
      </c>
      <c r="S807" s="11">
        <v>2971102</v>
      </c>
      <c r="T807" s="11" t="s">
        <v>47</v>
      </c>
      <c r="U807" s="11" t="s">
        <v>47</v>
      </c>
      <c r="V807" s="11">
        <v>291962667</v>
      </c>
      <c r="W807" s="11">
        <v>92648836</v>
      </c>
      <c r="X807" s="11">
        <v>1803229</v>
      </c>
      <c r="Y807" s="11" t="s">
        <v>47</v>
      </c>
      <c r="Z807" s="11">
        <v>5408318</v>
      </c>
      <c r="AA807" s="11">
        <v>27444094</v>
      </c>
      <c r="AB807" s="11" t="s">
        <v>47</v>
      </c>
      <c r="AC807" s="11" t="s">
        <v>47</v>
      </c>
      <c r="AD807" s="11">
        <v>14380650</v>
      </c>
      <c r="AE807" s="11">
        <v>5354790</v>
      </c>
      <c r="AF807" s="11" t="s">
        <v>47</v>
      </c>
      <c r="AG807" s="11">
        <v>4500000</v>
      </c>
      <c r="AH807" s="11">
        <v>2016240</v>
      </c>
      <c r="AI807" s="11">
        <v>1192414</v>
      </c>
      <c r="AJ807" s="11">
        <v>367350058</v>
      </c>
      <c r="AK807" s="11">
        <v>236324800</v>
      </c>
      <c r="AL807" s="11">
        <v>236324800</v>
      </c>
      <c r="AM807" s="11">
        <v>129502944</v>
      </c>
      <c r="AN807" s="11" t="s">
        <v>47</v>
      </c>
      <c r="AO807" s="11">
        <v>4447484</v>
      </c>
      <c r="AP807" s="11">
        <v>-10401721</v>
      </c>
      <c r="AQ807" s="11">
        <v>7476551</v>
      </c>
      <c r="AR807" s="11">
        <v>36848272</v>
      </c>
      <c r="AS807" s="11">
        <v>33464313</v>
      </c>
      <c r="AT807" s="11">
        <v>3383959</v>
      </c>
      <c r="AU807" s="11" t="s">
        <v>47</v>
      </c>
      <c r="AV807" s="11">
        <v>36848272</v>
      </c>
      <c r="AW807" s="11">
        <v>43023163</v>
      </c>
      <c r="AX807" s="11">
        <v>4226830</v>
      </c>
      <c r="AY807" s="11">
        <v>-10401721</v>
      </c>
      <c r="AZ807" s="11" t="s">
        <v>47</v>
      </c>
      <c r="BA807" s="11" t="s">
        <v>47</v>
      </c>
      <c r="BB807" s="11" t="s">
        <v>47</v>
      </c>
      <c r="BC807" s="11" t="s">
        <v>47</v>
      </c>
      <c r="BD807" s="11" t="s">
        <v>47</v>
      </c>
      <c r="BE807" s="11" t="s">
        <v>47</v>
      </c>
      <c r="BF807" s="11" t="s">
        <v>47</v>
      </c>
      <c r="BG807" s="11" t="s">
        <v>47</v>
      </c>
      <c r="BH807" s="11" t="s">
        <v>47</v>
      </c>
      <c r="BI807" s="11" t="s">
        <v>47</v>
      </c>
      <c r="BJ807" s="11" t="s">
        <v>47</v>
      </c>
      <c r="BK807" s="11" t="s">
        <v>47</v>
      </c>
    </row>
    <row r="808" spans="1:63" ht="21" customHeight="1" x14ac:dyDescent="0.25">
      <c r="A808" s="12">
        <v>802</v>
      </c>
      <c r="B808" s="16" t="s">
        <v>7747</v>
      </c>
      <c r="C808" s="7" t="s">
        <v>7748</v>
      </c>
      <c r="D808" s="7" t="s">
        <v>7749</v>
      </c>
      <c r="E808" s="7" t="s">
        <v>7750</v>
      </c>
      <c r="F808" s="7" t="s">
        <v>41</v>
      </c>
      <c r="G808" s="7" t="s">
        <v>2264</v>
      </c>
      <c r="H808" s="8" t="s">
        <v>2382</v>
      </c>
      <c r="I808" s="13" t="s">
        <v>7751</v>
      </c>
      <c r="J808" s="7" t="s">
        <v>356</v>
      </c>
      <c r="K808" s="7" t="s">
        <v>669</v>
      </c>
      <c r="L808" s="7" t="s">
        <v>23944</v>
      </c>
      <c r="M808" s="8" t="s">
        <v>23945</v>
      </c>
      <c r="N808" s="8" t="s">
        <v>7752</v>
      </c>
      <c r="O808" s="7" t="s">
        <v>163</v>
      </c>
      <c r="P808" s="7" t="s">
        <v>7753</v>
      </c>
      <c r="Q808" s="7" t="s">
        <v>176</v>
      </c>
      <c r="R808" s="11">
        <v>3002983539.0500002</v>
      </c>
      <c r="S808" s="11">
        <v>12018694.66</v>
      </c>
      <c r="T808" s="11">
        <v>45068481.829999998</v>
      </c>
      <c r="U808" s="11" t="s">
        <v>47</v>
      </c>
      <c r="V808" s="11">
        <v>2384592328.1199999</v>
      </c>
      <c r="W808" s="11">
        <v>499865467.44</v>
      </c>
      <c r="X808" s="11">
        <v>27847019</v>
      </c>
      <c r="Y808" s="11" t="s">
        <v>47</v>
      </c>
      <c r="Z808" s="11">
        <v>33591548</v>
      </c>
      <c r="AA808" s="11">
        <v>2108266660.72</v>
      </c>
      <c r="AB808" s="11">
        <v>1698694787</v>
      </c>
      <c r="AC808" s="11" t="s">
        <v>47</v>
      </c>
      <c r="AD808" s="11" t="s">
        <v>47</v>
      </c>
      <c r="AE808" s="11">
        <v>106777050</v>
      </c>
      <c r="AF808" s="11" t="s">
        <v>47</v>
      </c>
      <c r="AG808" s="11">
        <v>296765690.72000003</v>
      </c>
      <c r="AH808" s="11">
        <v>6029133</v>
      </c>
      <c r="AI808" s="11" t="s">
        <v>47</v>
      </c>
      <c r="AJ808" s="11">
        <v>894716878.33000004</v>
      </c>
      <c r="AK808" s="11">
        <v>788085511</v>
      </c>
      <c r="AL808" s="11">
        <v>98631511</v>
      </c>
      <c r="AM808" s="11">
        <v>64811029.359999999</v>
      </c>
      <c r="AN808" s="11" t="s">
        <v>47</v>
      </c>
      <c r="AO808" s="11">
        <v>22088256</v>
      </c>
      <c r="AP808" s="11">
        <v>117278974.97</v>
      </c>
      <c r="AQ808" s="11" t="s">
        <v>47</v>
      </c>
      <c r="AR808" s="11">
        <v>310911728.56999999</v>
      </c>
      <c r="AS808" s="11">
        <v>193651344</v>
      </c>
      <c r="AT808" s="11">
        <v>117260384.56999999</v>
      </c>
      <c r="AU808" s="11" t="s">
        <v>47</v>
      </c>
      <c r="AV808" s="11">
        <v>310167441.56999999</v>
      </c>
      <c r="AW808" s="11">
        <v>179270380.99000001</v>
      </c>
      <c r="AX808" s="11">
        <v>13618085.609999999</v>
      </c>
      <c r="AY808" s="11">
        <v>117278974.97</v>
      </c>
      <c r="AZ808" s="11">
        <v>744287</v>
      </c>
      <c r="BA808" s="11">
        <v>744287</v>
      </c>
      <c r="BB808" s="11" t="s">
        <v>47</v>
      </c>
      <c r="BC808" s="11" t="s">
        <v>47</v>
      </c>
      <c r="BD808" s="11" t="s">
        <v>47</v>
      </c>
      <c r="BE808" s="11" t="s">
        <v>47</v>
      </c>
      <c r="BF808" s="11" t="s">
        <v>47</v>
      </c>
      <c r="BG808" s="11" t="s">
        <v>47</v>
      </c>
      <c r="BH808" s="11" t="s">
        <v>47</v>
      </c>
      <c r="BI808" s="11" t="s">
        <v>47</v>
      </c>
      <c r="BJ808" s="11" t="s">
        <v>47</v>
      </c>
      <c r="BK808" s="11" t="s">
        <v>47</v>
      </c>
    </row>
    <row r="809" spans="1:63" ht="21" customHeight="1" x14ac:dyDescent="0.25">
      <c r="A809" s="12">
        <v>803</v>
      </c>
      <c r="B809" s="16" t="s">
        <v>7754</v>
      </c>
      <c r="C809" s="7" t="s">
        <v>7755</v>
      </c>
      <c r="D809" s="7" t="s">
        <v>7756</v>
      </c>
      <c r="E809" s="7" t="s">
        <v>7757</v>
      </c>
      <c r="F809" s="7" t="s">
        <v>41</v>
      </c>
      <c r="G809" s="7" t="s">
        <v>2264</v>
      </c>
      <c r="H809" s="8" t="s">
        <v>2382</v>
      </c>
      <c r="I809" s="13" t="s">
        <v>7758</v>
      </c>
      <c r="J809" s="7" t="s">
        <v>356</v>
      </c>
      <c r="K809" s="7" t="s">
        <v>669</v>
      </c>
      <c r="L809" s="7" t="s">
        <v>23946</v>
      </c>
      <c r="M809" s="8" t="s">
        <v>23947</v>
      </c>
      <c r="N809" s="8" t="s">
        <v>23948</v>
      </c>
      <c r="O809" s="7" t="s">
        <v>1353</v>
      </c>
      <c r="P809" s="7" t="s">
        <v>7759</v>
      </c>
      <c r="Q809" s="7" t="s">
        <v>56</v>
      </c>
      <c r="R809" s="11">
        <v>14011704127.450001</v>
      </c>
      <c r="S809" s="11">
        <v>2806241978.2800002</v>
      </c>
      <c r="T809" s="11">
        <v>3378158894.48</v>
      </c>
      <c r="U809" s="11" t="s">
        <v>47</v>
      </c>
      <c r="V809" s="11">
        <v>6347685511</v>
      </c>
      <c r="W809" s="11">
        <v>900081438.69000006</v>
      </c>
      <c r="X809" s="11">
        <v>576346305</v>
      </c>
      <c r="Y809" s="11" t="s">
        <v>47</v>
      </c>
      <c r="Z809" s="11">
        <v>3190000</v>
      </c>
      <c r="AA809" s="11">
        <v>9400340988.2800007</v>
      </c>
      <c r="AB809" s="11">
        <v>7451371028</v>
      </c>
      <c r="AC809" s="11" t="s">
        <v>47</v>
      </c>
      <c r="AD809" s="11" t="s">
        <v>47</v>
      </c>
      <c r="AE809" s="11">
        <v>1205283380</v>
      </c>
      <c r="AF809" s="11" t="s">
        <v>47</v>
      </c>
      <c r="AG809" s="11">
        <v>727921845.27999997</v>
      </c>
      <c r="AH809" s="11">
        <v>15764735</v>
      </c>
      <c r="AI809" s="11" t="s">
        <v>47</v>
      </c>
      <c r="AJ809" s="11">
        <v>4611363139.1700001</v>
      </c>
      <c r="AK809" s="11">
        <v>3489456684</v>
      </c>
      <c r="AL809" s="11">
        <v>3489456684</v>
      </c>
      <c r="AM809" s="11">
        <v>741443585.88999999</v>
      </c>
      <c r="AN809" s="11">
        <v>57651680.170000002</v>
      </c>
      <c r="AO809" s="11">
        <v>1867999.73</v>
      </c>
      <c r="AP809" s="11">
        <v>307757724.36000001</v>
      </c>
      <c r="AQ809" s="11">
        <v>13185465.02</v>
      </c>
      <c r="AR809" s="11">
        <v>644350867.30999994</v>
      </c>
      <c r="AS809" s="11">
        <v>501689954</v>
      </c>
      <c r="AT809" s="11">
        <v>142660913.31</v>
      </c>
      <c r="AU809" s="11" t="s">
        <v>47</v>
      </c>
      <c r="AV809" s="11">
        <v>626565901.36000001</v>
      </c>
      <c r="AW809" s="11">
        <v>315284737</v>
      </c>
      <c r="AX809" s="11">
        <v>3523440</v>
      </c>
      <c r="AY809" s="11">
        <v>307757724.36000001</v>
      </c>
      <c r="AZ809" s="11">
        <v>17784965.949999999</v>
      </c>
      <c r="BA809" s="11">
        <v>17784965.949999999</v>
      </c>
      <c r="BB809" s="11" t="s">
        <v>47</v>
      </c>
      <c r="BC809" s="11" t="s">
        <v>47</v>
      </c>
      <c r="BD809" s="11" t="s">
        <v>47</v>
      </c>
      <c r="BE809" s="11" t="s">
        <v>47</v>
      </c>
      <c r="BF809" s="11" t="s">
        <v>47</v>
      </c>
      <c r="BG809" s="11" t="s">
        <v>47</v>
      </c>
      <c r="BH809" s="11" t="s">
        <v>47</v>
      </c>
      <c r="BI809" s="11" t="s">
        <v>47</v>
      </c>
      <c r="BJ809" s="11" t="s">
        <v>47</v>
      </c>
      <c r="BK809" s="11" t="s">
        <v>47</v>
      </c>
    </row>
    <row r="810" spans="1:63" ht="21" customHeight="1" x14ac:dyDescent="0.25">
      <c r="A810" s="12">
        <v>804</v>
      </c>
      <c r="B810" s="16" t="s">
        <v>7760</v>
      </c>
      <c r="C810" s="7" t="s">
        <v>7761</v>
      </c>
      <c r="D810" s="7" t="s">
        <v>7762</v>
      </c>
      <c r="E810" s="7" t="s">
        <v>7763</v>
      </c>
      <c r="F810" s="7" t="s">
        <v>313</v>
      </c>
      <c r="G810" s="7" t="s">
        <v>6541</v>
      </c>
      <c r="H810" s="8" t="s">
        <v>6542</v>
      </c>
      <c r="I810" s="13" t="s">
        <v>7764</v>
      </c>
      <c r="J810" s="7" t="s">
        <v>356</v>
      </c>
      <c r="K810" s="7" t="s">
        <v>669</v>
      </c>
      <c r="L810" s="7" t="s">
        <v>23949</v>
      </c>
      <c r="M810" s="8" t="s">
        <v>7765</v>
      </c>
      <c r="N810" s="8" t="s">
        <v>7766</v>
      </c>
      <c r="O810" s="7" t="s">
        <v>1353</v>
      </c>
      <c r="P810" s="7" t="s">
        <v>4066</v>
      </c>
      <c r="Q810" s="7" t="s">
        <v>78</v>
      </c>
      <c r="R810" s="11">
        <v>5139754198.3199997</v>
      </c>
      <c r="S810" s="11">
        <v>254329973.47</v>
      </c>
      <c r="T810" s="11">
        <v>754875866.08000004</v>
      </c>
      <c r="U810" s="11">
        <v>666903142.39999998</v>
      </c>
      <c r="V810" s="11">
        <v>7208514</v>
      </c>
      <c r="W810" s="11">
        <v>411652767.91000003</v>
      </c>
      <c r="X810" s="11">
        <v>3020392040.46</v>
      </c>
      <c r="Y810" s="11" t="s">
        <v>47</v>
      </c>
      <c r="Z810" s="11">
        <v>24391894</v>
      </c>
      <c r="AA810" s="11">
        <v>1604315671.9000001</v>
      </c>
      <c r="AB810" s="11" t="s">
        <v>47</v>
      </c>
      <c r="AC810" s="11" t="s">
        <v>47</v>
      </c>
      <c r="AD810" s="11">
        <v>2387354</v>
      </c>
      <c r="AE810" s="11">
        <v>511349626.20999998</v>
      </c>
      <c r="AF810" s="11" t="s">
        <v>47</v>
      </c>
      <c r="AG810" s="11" t="s">
        <v>47</v>
      </c>
      <c r="AH810" s="11">
        <v>800200246</v>
      </c>
      <c r="AI810" s="11">
        <v>290378445.69</v>
      </c>
      <c r="AJ810" s="11">
        <v>3535438526.4200001</v>
      </c>
      <c r="AK810" s="11">
        <v>940127521.09000003</v>
      </c>
      <c r="AL810" s="11">
        <v>940127521.09000003</v>
      </c>
      <c r="AM810" s="11">
        <v>1883410</v>
      </c>
      <c r="AN810" s="11">
        <v>99764351</v>
      </c>
      <c r="AO810" s="11">
        <v>1183711403.1600001</v>
      </c>
      <c r="AP810" s="11">
        <v>258895696.91999999</v>
      </c>
      <c r="AQ810" s="11">
        <v>1900363402.3299999</v>
      </c>
      <c r="AR810" s="11">
        <v>3522177703.0700002</v>
      </c>
      <c r="AS810" s="11">
        <v>3469661340.77</v>
      </c>
      <c r="AT810" s="11">
        <v>52516362.299999997</v>
      </c>
      <c r="AU810" s="11" t="s">
        <v>47</v>
      </c>
      <c r="AV810" s="11">
        <v>681138916.37</v>
      </c>
      <c r="AW810" s="11">
        <v>391592214.50999999</v>
      </c>
      <c r="AX810" s="11">
        <v>30651004.940000001</v>
      </c>
      <c r="AY810" s="11">
        <v>258895696.91999999</v>
      </c>
      <c r="AZ810" s="11">
        <v>2775716306.5999999</v>
      </c>
      <c r="BA810" s="11">
        <v>2775716306.5999999</v>
      </c>
      <c r="BB810" s="11" t="s">
        <v>47</v>
      </c>
      <c r="BC810" s="11" t="s">
        <v>47</v>
      </c>
      <c r="BD810" s="11" t="s">
        <v>47</v>
      </c>
      <c r="BE810" s="11">
        <v>4503056296.2299995</v>
      </c>
      <c r="BF810" s="11" t="s">
        <v>47</v>
      </c>
      <c r="BG810" s="11">
        <v>4503056296.2299995</v>
      </c>
      <c r="BH810" s="11">
        <v>1951558121.0699999</v>
      </c>
      <c r="BI810" s="11" t="s">
        <v>47</v>
      </c>
      <c r="BJ810" s="11">
        <v>1285712121.0699999</v>
      </c>
      <c r="BK810" s="11">
        <v>665846000</v>
      </c>
    </row>
    <row r="811" spans="1:63" ht="21" customHeight="1" x14ac:dyDescent="0.25">
      <c r="A811" s="12">
        <v>805</v>
      </c>
      <c r="B811" s="16" t="s">
        <v>1794</v>
      </c>
      <c r="C811" s="7" t="s">
        <v>1795</v>
      </c>
      <c r="D811" s="7" t="s">
        <v>1796</v>
      </c>
      <c r="E811" s="7" t="s">
        <v>1797</v>
      </c>
      <c r="F811" s="7" t="s">
        <v>41</v>
      </c>
      <c r="G811" s="7" t="s">
        <v>2264</v>
      </c>
      <c r="H811" s="8" t="s">
        <v>2382</v>
      </c>
      <c r="I811" s="13" t="s">
        <v>2446</v>
      </c>
      <c r="J811" s="7" t="s">
        <v>356</v>
      </c>
      <c r="K811" s="7" t="s">
        <v>669</v>
      </c>
      <c r="L811" s="7" t="s">
        <v>2705</v>
      </c>
      <c r="M811" s="8" t="s">
        <v>1798</v>
      </c>
      <c r="N811" s="8" t="s">
        <v>2706</v>
      </c>
      <c r="O811" s="7" t="s">
        <v>45</v>
      </c>
      <c r="P811" s="7" t="s">
        <v>7767</v>
      </c>
      <c r="Q811" s="7" t="s">
        <v>37</v>
      </c>
      <c r="R811" s="11">
        <v>41389258126.279999</v>
      </c>
      <c r="S811" s="11">
        <v>3467753474.0799999</v>
      </c>
      <c r="T811" s="11">
        <v>1933299837</v>
      </c>
      <c r="U811" s="11" t="s">
        <v>47</v>
      </c>
      <c r="V811" s="11">
        <v>35748350655.360001</v>
      </c>
      <c r="W811" s="11">
        <v>70796622.840000004</v>
      </c>
      <c r="X811" s="11">
        <v>60042480</v>
      </c>
      <c r="Y811" s="11" t="s">
        <v>47</v>
      </c>
      <c r="Z811" s="11">
        <v>109015057</v>
      </c>
      <c r="AA811" s="11">
        <v>37953962850.040001</v>
      </c>
      <c r="AB811" s="11">
        <v>36631594604.419998</v>
      </c>
      <c r="AC811" s="11" t="s">
        <v>47</v>
      </c>
      <c r="AD811" s="11">
        <v>99151683.25</v>
      </c>
      <c r="AE811" s="11">
        <v>347066275.44</v>
      </c>
      <c r="AF811" s="11" t="s">
        <v>47</v>
      </c>
      <c r="AG811" s="11">
        <v>842761352</v>
      </c>
      <c r="AH811" s="11">
        <v>8002213.1900000004</v>
      </c>
      <c r="AI811" s="11">
        <v>25386721.739999998</v>
      </c>
      <c r="AJ811" s="11">
        <v>3435295276.2600002</v>
      </c>
      <c r="AK811" s="11">
        <v>2512429000.46</v>
      </c>
      <c r="AL811" s="11">
        <v>2512429000.46</v>
      </c>
      <c r="AM811" s="11">
        <v>631933361.72000003</v>
      </c>
      <c r="AN811" s="11">
        <v>81821340.480000004</v>
      </c>
      <c r="AO811" s="11">
        <v>700000</v>
      </c>
      <c r="AP811" s="11">
        <v>6148283.5999999996</v>
      </c>
      <c r="AQ811" s="11">
        <v>202263290</v>
      </c>
      <c r="AR811" s="11">
        <v>1860384282.05</v>
      </c>
      <c r="AS811" s="11">
        <v>1708905309.24</v>
      </c>
      <c r="AT811" s="11">
        <v>151478972.81</v>
      </c>
      <c r="AU811" s="11" t="s">
        <v>47</v>
      </c>
      <c r="AV811" s="11">
        <v>1060770275.45</v>
      </c>
      <c r="AW811" s="11">
        <v>640164762.41999996</v>
      </c>
      <c r="AX811" s="11">
        <v>414457229.43000001</v>
      </c>
      <c r="AY811" s="11">
        <v>6148283.5999999996</v>
      </c>
      <c r="AZ811" s="11">
        <v>799614006.60000002</v>
      </c>
      <c r="BA811" s="11">
        <v>799614006.60000002</v>
      </c>
      <c r="BB811" s="11" t="s">
        <v>47</v>
      </c>
      <c r="BC811" s="11" t="s">
        <v>47</v>
      </c>
      <c r="BD811" s="11">
        <v>21273717.399999999</v>
      </c>
      <c r="BE811" s="11">
        <v>1</v>
      </c>
      <c r="BF811" s="11">
        <v>21273717.399999999</v>
      </c>
      <c r="BG811" s="11">
        <v>1</v>
      </c>
      <c r="BH811" s="11">
        <v>27235107465.619999</v>
      </c>
      <c r="BI811" s="11" t="s">
        <v>47</v>
      </c>
      <c r="BJ811" s="11">
        <v>27235107465.619999</v>
      </c>
      <c r="BK811" s="11" t="s">
        <v>47</v>
      </c>
    </row>
    <row r="812" spans="1:63" ht="21" customHeight="1" x14ac:dyDescent="0.25">
      <c r="A812" s="12">
        <v>806</v>
      </c>
      <c r="B812" s="16" t="s">
        <v>7768</v>
      </c>
      <c r="C812" s="7" t="s">
        <v>7769</v>
      </c>
      <c r="D812" s="7" t="s">
        <v>7770</v>
      </c>
      <c r="E812" s="7" t="s">
        <v>7771</v>
      </c>
      <c r="F812" s="7" t="s">
        <v>88</v>
      </c>
      <c r="G812" s="7" t="s">
        <v>2264</v>
      </c>
      <c r="H812" s="8" t="s">
        <v>2382</v>
      </c>
      <c r="I812" s="13" t="s">
        <v>7772</v>
      </c>
      <c r="J812" s="7" t="s">
        <v>356</v>
      </c>
      <c r="K812" s="7" t="s">
        <v>669</v>
      </c>
      <c r="L812" s="7" t="s">
        <v>7773</v>
      </c>
      <c r="M812" s="8" t="s">
        <v>7774</v>
      </c>
      <c r="N812" s="8" t="s">
        <v>7775</v>
      </c>
      <c r="O812" s="7" t="s">
        <v>163</v>
      </c>
      <c r="P812" s="7" t="s">
        <v>1398</v>
      </c>
      <c r="Q812" s="7" t="s">
        <v>163</v>
      </c>
      <c r="R812" s="11">
        <v>1829956786.3299999</v>
      </c>
      <c r="S812" s="11">
        <v>60340859.75</v>
      </c>
      <c r="T812" s="11">
        <v>1432200</v>
      </c>
      <c r="U812" s="11" t="s">
        <v>47</v>
      </c>
      <c r="V812" s="11">
        <v>1759784743.5799999</v>
      </c>
      <c r="W812" s="11">
        <v>6730664</v>
      </c>
      <c r="X812" s="11">
        <v>1668319</v>
      </c>
      <c r="Y812" s="11" t="s">
        <v>47</v>
      </c>
      <c r="Z812" s="11" t="s">
        <v>47</v>
      </c>
      <c r="AA812" s="11">
        <v>92637215.5</v>
      </c>
      <c r="AB812" s="11" t="s">
        <v>47</v>
      </c>
      <c r="AC812" s="11" t="s">
        <v>47</v>
      </c>
      <c r="AD812" s="11" t="s">
        <v>47</v>
      </c>
      <c r="AE812" s="11">
        <v>19316525</v>
      </c>
      <c r="AF812" s="11" t="s">
        <v>47</v>
      </c>
      <c r="AG812" s="11">
        <v>48671862.5</v>
      </c>
      <c r="AH812" s="11">
        <v>3048828</v>
      </c>
      <c r="AI812" s="11">
        <v>21600000</v>
      </c>
      <c r="AJ812" s="11">
        <v>1737319570.8299999</v>
      </c>
      <c r="AK812" s="11">
        <v>1420184195.6800001</v>
      </c>
      <c r="AL812" s="11">
        <v>1420184195.6800001</v>
      </c>
      <c r="AM812" s="11">
        <v>259257848.30000001</v>
      </c>
      <c r="AN812" s="11">
        <v>31350843.190000001</v>
      </c>
      <c r="AO812" s="11">
        <v>109500</v>
      </c>
      <c r="AP812" s="11">
        <v>26417183.66</v>
      </c>
      <c r="AQ812" s="11" t="s">
        <v>47</v>
      </c>
      <c r="AR812" s="11">
        <v>119121255</v>
      </c>
      <c r="AS812" s="11">
        <v>117368151</v>
      </c>
      <c r="AT812" s="11">
        <v>1753104</v>
      </c>
      <c r="AU812" s="11" t="s">
        <v>47</v>
      </c>
      <c r="AV812" s="11">
        <v>119121255</v>
      </c>
      <c r="AW812" s="11">
        <v>90720596.340000004</v>
      </c>
      <c r="AX812" s="11">
        <v>1983475</v>
      </c>
      <c r="AY812" s="11">
        <v>26417183.66</v>
      </c>
      <c r="AZ812" s="11" t="s">
        <v>47</v>
      </c>
      <c r="BA812" s="11" t="s">
        <v>47</v>
      </c>
      <c r="BB812" s="11" t="s">
        <v>47</v>
      </c>
      <c r="BC812" s="11" t="s">
        <v>47</v>
      </c>
      <c r="BD812" s="11">
        <v>35918255</v>
      </c>
      <c r="BE812" s="11">
        <v>21197716.199999999</v>
      </c>
      <c r="BF812" s="11">
        <v>35918255.200000003</v>
      </c>
      <c r="BG812" s="11">
        <v>21197716</v>
      </c>
      <c r="BH812" s="11">
        <v>1779502161</v>
      </c>
      <c r="BI812" s="11">
        <v>515480000</v>
      </c>
      <c r="BJ812" s="11">
        <v>1779502161</v>
      </c>
      <c r="BK812" s="11">
        <v>515480000</v>
      </c>
    </row>
    <row r="813" spans="1:63" ht="21" customHeight="1" x14ac:dyDescent="0.25">
      <c r="A813" s="12">
        <v>807</v>
      </c>
      <c r="B813" s="16" t="s">
        <v>7776</v>
      </c>
      <c r="C813" s="7" t="s">
        <v>7777</v>
      </c>
      <c r="D813" s="7" t="s">
        <v>7778</v>
      </c>
      <c r="E813" s="7" t="s">
        <v>7779</v>
      </c>
      <c r="F813" s="7" t="s">
        <v>88</v>
      </c>
      <c r="G813" s="7" t="s">
        <v>2264</v>
      </c>
      <c r="H813" s="8" t="s">
        <v>2382</v>
      </c>
      <c r="I813" s="13" t="s">
        <v>7780</v>
      </c>
      <c r="J813" s="7" t="s">
        <v>42</v>
      </c>
      <c r="K813" s="7" t="s">
        <v>43</v>
      </c>
      <c r="L813" s="7" t="s">
        <v>7781</v>
      </c>
      <c r="M813" s="8" t="s">
        <v>7782</v>
      </c>
      <c r="N813" s="8" t="s">
        <v>7783</v>
      </c>
      <c r="O813" s="7" t="s">
        <v>163</v>
      </c>
      <c r="P813" s="7" t="s">
        <v>7784</v>
      </c>
      <c r="Q813" s="7" t="s">
        <v>45</v>
      </c>
      <c r="R813" s="11">
        <v>196044227</v>
      </c>
      <c r="S813" s="11">
        <v>32456982</v>
      </c>
      <c r="T813" s="11" t="s">
        <v>47</v>
      </c>
      <c r="U813" s="11" t="s">
        <v>47</v>
      </c>
      <c r="V813" s="11" t="s">
        <v>47</v>
      </c>
      <c r="W813" s="11">
        <v>142587245</v>
      </c>
      <c r="X813" s="11" t="s">
        <v>47</v>
      </c>
      <c r="Y813" s="11" t="s">
        <v>47</v>
      </c>
      <c r="Z813" s="11">
        <v>21000000</v>
      </c>
      <c r="AA813" s="11">
        <v>25465186.68</v>
      </c>
      <c r="AB813" s="11" t="s">
        <v>47</v>
      </c>
      <c r="AC813" s="11" t="s">
        <v>47</v>
      </c>
      <c r="AD813" s="11" t="s">
        <v>47</v>
      </c>
      <c r="AE813" s="11">
        <v>2560000</v>
      </c>
      <c r="AF813" s="11" t="s">
        <v>47</v>
      </c>
      <c r="AG813" s="11">
        <v>661905.81000000006</v>
      </c>
      <c r="AH813" s="11">
        <v>22243280.870000001</v>
      </c>
      <c r="AI813" s="11" t="s">
        <v>47</v>
      </c>
      <c r="AJ813" s="11">
        <v>170579040.31999999</v>
      </c>
      <c r="AK813" s="11">
        <v>32147981</v>
      </c>
      <c r="AL813" s="11">
        <v>32147981</v>
      </c>
      <c r="AM813" s="11">
        <v>127080493.31999999</v>
      </c>
      <c r="AN813" s="11">
        <v>3231374</v>
      </c>
      <c r="AO813" s="11" t="s">
        <v>47</v>
      </c>
      <c r="AP813" s="11">
        <v>8119192</v>
      </c>
      <c r="AQ813" s="11" t="s">
        <v>47</v>
      </c>
      <c r="AR813" s="11">
        <v>21398462</v>
      </c>
      <c r="AS813" s="11">
        <v>21398462</v>
      </c>
      <c r="AT813" s="11" t="s">
        <v>47</v>
      </c>
      <c r="AU813" s="11" t="s">
        <v>47</v>
      </c>
      <c r="AV813" s="11">
        <v>21398462</v>
      </c>
      <c r="AW813" s="11">
        <v>13079136</v>
      </c>
      <c r="AX813" s="11">
        <v>200134</v>
      </c>
      <c r="AY813" s="11">
        <v>8119192</v>
      </c>
      <c r="AZ813" s="11" t="s">
        <v>47</v>
      </c>
      <c r="BA813" s="11" t="s">
        <v>47</v>
      </c>
      <c r="BB813" s="11" t="s">
        <v>47</v>
      </c>
      <c r="BC813" s="11" t="s">
        <v>47</v>
      </c>
      <c r="BD813" s="11" t="s">
        <v>47</v>
      </c>
      <c r="BE813" s="11" t="s">
        <v>47</v>
      </c>
      <c r="BF813" s="11" t="s">
        <v>47</v>
      </c>
      <c r="BG813" s="11" t="s">
        <v>47</v>
      </c>
      <c r="BH813" s="11" t="s">
        <v>47</v>
      </c>
      <c r="BI813" s="11" t="s">
        <v>47</v>
      </c>
      <c r="BJ813" s="11" t="s">
        <v>47</v>
      </c>
      <c r="BK813" s="11" t="s">
        <v>47</v>
      </c>
    </row>
    <row r="814" spans="1:63" ht="21" customHeight="1" x14ac:dyDescent="0.25">
      <c r="A814" s="12">
        <v>808</v>
      </c>
      <c r="B814" s="16" t="s">
        <v>7785</v>
      </c>
      <c r="C814" s="7" t="s">
        <v>7786</v>
      </c>
      <c r="D814" s="7" t="s">
        <v>7787</v>
      </c>
      <c r="E814" s="7" t="s">
        <v>7788</v>
      </c>
      <c r="F814" s="7" t="s">
        <v>41</v>
      </c>
      <c r="G814" s="7" t="s">
        <v>2264</v>
      </c>
      <c r="H814" s="8" t="s">
        <v>2382</v>
      </c>
      <c r="I814" s="13" t="s">
        <v>7789</v>
      </c>
      <c r="J814" s="7" t="s">
        <v>356</v>
      </c>
      <c r="K814" s="7" t="s">
        <v>7790</v>
      </c>
      <c r="L814" s="7" t="s">
        <v>23950</v>
      </c>
      <c r="M814" s="8" t="s">
        <v>7791</v>
      </c>
      <c r="N814" s="8" t="s">
        <v>7792</v>
      </c>
      <c r="O814" s="7" t="s">
        <v>1353</v>
      </c>
      <c r="P814" s="7" t="s">
        <v>5707</v>
      </c>
      <c r="Q814" s="7" t="s">
        <v>176</v>
      </c>
      <c r="R814" s="11">
        <v>8271872264.8699999</v>
      </c>
      <c r="S814" s="11">
        <v>641365973.88999999</v>
      </c>
      <c r="T814" s="11">
        <v>277741495</v>
      </c>
      <c r="U814" s="11">
        <v>1226281.54</v>
      </c>
      <c r="V814" s="11">
        <v>6967059611.8199997</v>
      </c>
      <c r="W814" s="11">
        <v>162069690.78</v>
      </c>
      <c r="X814" s="11">
        <v>191068623.59999999</v>
      </c>
      <c r="Y814" s="11" t="s">
        <v>47</v>
      </c>
      <c r="Z814" s="11">
        <v>31340588.239999998</v>
      </c>
      <c r="AA814" s="11">
        <v>4191577657.0700002</v>
      </c>
      <c r="AB814" s="11">
        <v>2979508843.6100001</v>
      </c>
      <c r="AC814" s="11" t="s">
        <v>47</v>
      </c>
      <c r="AD814" s="11">
        <v>682505052</v>
      </c>
      <c r="AE814" s="11">
        <v>213175590.34999999</v>
      </c>
      <c r="AF814" s="11" t="s">
        <v>47</v>
      </c>
      <c r="AG814" s="11">
        <v>265150306.11000001</v>
      </c>
      <c r="AH814" s="11">
        <v>51237865</v>
      </c>
      <c r="AI814" s="11" t="s">
        <v>47</v>
      </c>
      <c r="AJ814" s="11">
        <v>4080294607.77</v>
      </c>
      <c r="AK814" s="11">
        <v>2923711064.1999998</v>
      </c>
      <c r="AL814" s="11">
        <v>2923711064.1999998</v>
      </c>
      <c r="AM814" s="11">
        <v>535407049.25</v>
      </c>
      <c r="AN814" s="11">
        <v>314490968.77999997</v>
      </c>
      <c r="AO814" s="11">
        <v>161840013.24000001</v>
      </c>
      <c r="AP814" s="11">
        <v>144845512.30000001</v>
      </c>
      <c r="AQ814" s="11" t="s">
        <v>47</v>
      </c>
      <c r="AR814" s="11">
        <v>502822417.29000002</v>
      </c>
      <c r="AS814" s="11">
        <v>464686197.42000002</v>
      </c>
      <c r="AT814" s="11">
        <v>38136219.869999997</v>
      </c>
      <c r="AU814" s="11" t="s">
        <v>47</v>
      </c>
      <c r="AV814" s="11">
        <v>335008561.75999999</v>
      </c>
      <c r="AW814" s="11">
        <v>182845289.72</v>
      </c>
      <c r="AX814" s="11">
        <v>7317759.7400000002</v>
      </c>
      <c r="AY814" s="11">
        <v>144845512.30000001</v>
      </c>
      <c r="AZ814" s="11">
        <v>153196494.5</v>
      </c>
      <c r="BA814" s="11">
        <v>153196494.5</v>
      </c>
      <c r="BB814" s="11" t="s">
        <v>47</v>
      </c>
      <c r="BC814" s="11" t="s">
        <v>47</v>
      </c>
      <c r="BD814" s="11" t="s">
        <v>47</v>
      </c>
      <c r="BE814" s="11">
        <v>68854903</v>
      </c>
      <c r="BF814" s="11" t="s">
        <v>47</v>
      </c>
      <c r="BG814" s="11">
        <v>68854903</v>
      </c>
      <c r="BH814" s="11">
        <v>751089933</v>
      </c>
      <c r="BI814" s="11">
        <v>206836200</v>
      </c>
      <c r="BJ814" s="11">
        <v>751089933</v>
      </c>
      <c r="BK814" s="11">
        <v>206836200</v>
      </c>
    </row>
    <row r="815" spans="1:63" ht="21" customHeight="1" x14ac:dyDescent="0.25">
      <c r="A815" s="12">
        <v>809</v>
      </c>
      <c r="B815" s="16" t="s">
        <v>4536</v>
      </c>
      <c r="C815" s="7" t="s">
        <v>7793</v>
      </c>
      <c r="D815" s="7" t="s">
        <v>7794</v>
      </c>
      <c r="E815" s="7" t="s">
        <v>7795</v>
      </c>
      <c r="F815" s="7" t="s">
        <v>41</v>
      </c>
      <c r="G815" s="7" t="s">
        <v>2264</v>
      </c>
      <c r="H815" s="8" t="s">
        <v>2382</v>
      </c>
      <c r="I815" s="13" t="s">
        <v>7796</v>
      </c>
      <c r="J815" s="7" t="s">
        <v>356</v>
      </c>
      <c r="K815" s="7" t="s">
        <v>7500</v>
      </c>
      <c r="L815" s="7" t="s">
        <v>23951</v>
      </c>
      <c r="M815" s="8" t="s">
        <v>7797</v>
      </c>
      <c r="N815" s="8" t="s">
        <v>7798</v>
      </c>
      <c r="O815" s="7" t="s">
        <v>163</v>
      </c>
      <c r="P815" s="7" t="s">
        <v>89</v>
      </c>
      <c r="Q815" s="7" t="s">
        <v>1353</v>
      </c>
      <c r="R815" s="11">
        <v>1341519163.0599999</v>
      </c>
      <c r="S815" s="11">
        <v>66350560.020000003</v>
      </c>
      <c r="T815" s="11">
        <v>168043266.15000001</v>
      </c>
      <c r="U815" s="11" t="s">
        <v>47</v>
      </c>
      <c r="V815" s="11">
        <v>1022714854</v>
      </c>
      <c r="W815" s="11">
        <v>80070135.890000001</v>
      </c>
      <c r="X815" s="11">
        <v>3980650</v>
      </c>
      <c r="Y815" s="11" t="s">
        <v>47</v>
      </c>
      <c r="Z815" s="11">
        <v>359697</v>
      </c>
      <c r="AA815" s="11">
        <v>482738659.83999997</v>
      </c>
      <c r="AB815" s="11">
        <v>395613768.75999999</v>
      </c>
      <c r="AC815" s="11" t="s">
        <v>47</v>
      </c>
      <c r="AD815" s="11" t="s">
        <v>47</v>
      </c>
      <c r="AE815" s="11">
        <v>4444399</v>
      </c>
      <c r="AF815" s="11" t="s">
        <v>47</v>
      </c>
      <c r="AG815" s="11">
        <v>73312910.079999998</v>
      </c>
      <c r="AH815" s="11">
        <v>9367582</v>
      </c>
      <c r="AI815" s="11" t="s">
        <v>47</v>
      </c>
      <c r="AJ815" s="11">
        <v>858780503.22000003</v>
      </c>
      <c r="AK815" s="11">
        <v>654756375</v>
      </c>
      <c r="AL815" s="11">
        <v>614756375</v>
      </c>
      <c r="AM815" s="11">
        <v>178976719</v>
      </c>
      <c r="AN815" s="11">
        <v>4138464</v>
      </c>
      <c r="AO815" s="11">
        <v>6714308</v>
      </c>
      <c r="AP815" s="11">
        <v>14194637.220000001</v>
      </c>
      <c r="AQ815" s="11" t="s">
        <v>47</v>
      </c>
      <c r="AR815" s="11">
        <v>71999886</v>
      </c>
      <c r="AS815" s="11">
        <v>68606576</v>
      </c>
      <c r="AT815" s="11">
        <v>3393310</v>
      </c>
      <c r="AU815" s="11" t="s">
        <v>47</v>
      </c>
      <c r="AV815" s="11">
        <v>65653957</v>
      </c>
      <c r="AW815" s="11">
        <v>49169472.780000001</v>
      </c>
      <c r="AX815" s="11">
        <v>2289847</v>
      </c>
      <c r="AY815" s="11">
        <v>14194637.220000001</v>
      </c>
      <c r="AZ815" s="11">
        <v>6345929</v>
      </c>
      <c r="BA815" s="11">
        <v>6345929</v>
      </c>
      <c r="BB815" s="11" t="s">
        <v>47</v>
      </c>
      <c r="BC815" s="11" t="s">
        <v>47</v>
      </c>
      <c r="BD815" s="11" t="s">
        <v>47</v>
      </c>
      <c r="BE815" s="11" t="s">
        <v>47</v>
      </c>
      <c r="BF815" s="11" t="s">
        <v>47</v>
      </c>
      <c r="BG815" s="11" t="s">
        <v>47</v>
      </c>
      <c r="BH815" s="11" t="s">
        <v>47</v>
      </c>
      <c r="BI815" s="11" t="s">
        <v>47</v>
      </c>
      <c r="BJ815" s="11" t="s">
        <v>47</v>
      </c>
      <c r="BK815" s="11" t="s">
        <v>47</v>
      </c>
    </row>
    <row r="816" spans="1:63" ht="21" customHeight="1" x14ac:dyDescent="0.25">
      <c r="A816" s="12">
        <v>810</v>
      </c>
      <c r="B816" s="16" t="s">
        <v>7799</v>
      </c>
      <c r="C816" s="7" t="s">
        <v>7800</v>
      </c>
      <c r="D816" s="7" t="s">
        <v>7801</v>
      </c>
      <c r="E816" s="7" t="s">
        <v>7802</v>
      </c>
      <c r="F816" s="7" t="s">
        <v>41</v>
      </c>
      <c r="G816" s="7" t="s">
        <v>2264</v>
      </c>
      <c r="H816" s="8" t="s">
        <v>2382</v>
      </c>
      <c r="I816" s="13" t="s">
        <v>7803</v>
      </c>
      <c r="J816" s="7" t="s">
        <v>356</v>
      </c>
      <c r="K816" s="7" t="s">
        <v>7541</v>
      </c>
      <c r="L816" s="7" t="s">
        <v>7804</v>
      </c>
      <c r="M816" s="8" t="s">
        <v>7805</v>
      </c>
      <c r="N816" s="8" t="s">
        <v>7806</v>
      </c>
      <c r="O816" s="7" t="s">
        <v>163</v>
      </c>
      <c r="P816" s="7" t="s">
        <v>2831</v>
      </c>
      <c r="Q816" s="7" t="s">
        <v>163</v>
      </c>
      <c r="R816" s="11">
        <v>1217596543.1500001</v>
      </c>
      <c r="S816" s="11">
        <v>191706773.71000001</v>
      </c>
      <c r="T816" s="11">
        <v>14903134</v>
      </c>
      <c r="U816" s="11" t="s">
        <v>47</v>
      </c>
      <c r="V816" s="11">
        <v>826129968</v>
      </c>
      <c r="W816" s="11">
        <v>170947135</v>
      </c>
      <c r="X816" s="11">
        <v>13909532.439999999</v>
      </c>
      <c r="Y816" s="11" t="s">
        <v>47</v>
      </c>
      <c r="Z816" s="11" t="s">
        <v>47</v>
      </c>
      <c r="AA816" s="11">
        <v>102121138.38</v>
      </c>
      <c r="AB816" s="11">
        <v>9370620</v>
      </c>
      <c r="AC816" s="11" t="s">
        <v>47</v>
      </c>
      <c r="AD816" s="11" t="s">
        <v>47</v>
      </c>
      <c r="AE816" s="11">
        <v>20398439.120000001</v>
      </c>
      <c r="AF816" s="11" t="s">
        <v>47</v>
      </c>
      <c r="AG816" s="11">
        <v>52773029.259999998</v>
      </c>
      <c r="AH816" s="11">
        <v>14271672</v>
      </c>
      <c r="AI816" s="11">
        <v>5307378</v>
      </c>
      <c r="AJ816" s="11">
        <v>1115475404.77</v>
      </c>
      <c r="AK816" s="11">
        <v>934772530</v>
      </c>
      <c r="AL816" s="11">
        <v>922995051</v>
      </c>
      <c r="AM816" s="11">
        <v>180768634.75999999</v>
      </c>
      <c r="AN816" s="11">
        <v>3722879.85</v>
      </c>
      <c r="AO816" s="11">
        <v>25000</v>
      </c>
      <c r="AP816" s="11">
        <v>-3813639.84</v>
      </c>
      <c r="AQ816" s="11" t="s">
        <v>47</v>
      </c>
      <c r="AR816" s="11">
        <v>65375573.729999997</v>
      </c>
      <c r="AS816" s="11">
        <v>65375573.729999997</v>
      </c>
      <c r="AT816" s="11" t="s">
        <v>47</v>
      </c>
      <c r="AU816" s="11" t="s">
        <v>47</v>
      </c>
      <c r="AV816" s="11">
        <v>65375573.729999997</v>
      </c>
      <c r="AW816" s="11">
        <v>67011276.640000001</v>
      </c>
      <c r="AX816" s="11">
        <v>2177936.9300000002</v>
      </c>
      <c r="AY816" s="11">
        <v>-3813639.84</v>
      </c>
      <c r="AZ816" s="11" t="s">
        <v>47</v>
      </c>
      <c r="BA816" s="11" t="s">
        <v>47</v>
      </c>
      <c r="BB816" s="11" t="s">
        <v>47</v>
      </c>
      <c r="BC816" s="11" t="s">
        <v>47</v>
      </c>
      <c r="BD816" s="11" t="s">
        <v>47</v>
      </c>
      <c r="BE816" s="11" t="s">
        <v>47</v>
      </c>
      <c r="BF816" s="11" t="s">
        <v>47</v>
      </c>
      <c r="BG816" s="11" t="s">
        <v>47</v>
      </c>
      <c r="BH816" s="11" t="s">
        <v>47</v>
      </c>
      <c r="BI816" s="11" t="s">
        <v>47</v>
      </c>
      <c r="BJ816" s="11" t="s">
        <v>47</v>
      </c>
      <c r="BK816" s="11" t="s">
        <v>47</v>
      </c>
    </row>
    <row r="817" spans="1:63" ht="21" customHeight="1" x14ac:dyDescent="0.25">
      <c r="A817" s="12">
        <v>811</v>
      </c>
      <c r="B817" s="16" t="s">
        <v>7807</v>
      </c>
      <c r="C817" s="7" t="s">
        <v>7808</v>
      </c>
      <c r="D817" s="7" t="s">
        <v>7809</v>
      </c>
      <c r="E817" s="7" t="s">
        <v>7810</v>
      </c>
      <c r="F817" s="7" t="s">
        <v>264</v>
      </c>
      <c r="G817" s="7" t="s">
        <v>2263</v>
      </c>
      <c r="H817" s="8" t="s">
        <v>2401</v>
      </c>
      <c r="I817" s="13" t="s">
        <v>7811</v>
      </c>
      <c r="J817" s="7" t="s">
        <v>356</v>
      </c>
      <c r="K817" s="7" t="s">
        <v>669</v>
      </c>
      <c r="L817" s="7" t="s">
        <v>7812</v>
      </c>
      <c r="M817" s="8" t="s">
        <v>7813</v>
      </c>
      <c r="N817" s="8" t="s">
        <v>7814</v>
      </c>
      <c r="O817" s="7" t="s">
        <v>163</v>
      </c>
      <c r="P817" s="7" t="s">
        <v>3820</v>
      </c>
      <c r="Q817" s="7" t="s">
        <v>45</v>
      </c>
      <c r="R817" s="11">
        <v>1050280797.23</v>
      </c>
      <c r="S817" s="11">
        <v>136330500.06</v>
      </c>
      <c r="T817" s="11">
        <v>10824104.279999999</v>
      </c>
      <c r="U817" s="11" t="s">
        <v>47</v>
      </c>
      <c r="V817" s="11">
        <v>831872820</v>
      </c>
      <c r="W817" s="11">
        <v>30459922</v>
      </c>
      <c r="X817" s="11">
        <v>29745468.890000001</v>
      </c>
      <c r="Y817" s="11">
        <v>11047982</v>
      </c>
      <c r="Z817" s="11" t="s">
        <v>47</v>
      </c>
      <c r="AA817" s="11">
        <v>68885805.010000005</v>
      </c>
      <c r="AB817" s="11" t="s">
        <v>47</v>
      </c>
      <c r="AC817" s="11" t="s">
        <v>47</v>
      </c>
      <c r="AD817" s="11" t="s">
        <v>47</v>
      </c>
      <c r="AE817" s="11">
        <v>13967085.470000001</v>
      </c>
      <c r="AF817" s="11" t="s">
        <v>47</v>
      </c>
      <c r="AG817" s="11">
        <v>41039286.539999999</v>
      </c>
      <c r="AH817" s="11">
        <v>2529911</v>
      </c>
      <c r="AI817" s="11">
        <v>11349522</v>
      </c>
      <c r="AJ817" s="11">
        <v>981394992.22000003</v>
      </c>
      <c r="AK817" s="11">
        <v>705967748</v>
      </c>
      <c r="AL817" s="11">
        <v>705967748</v>
      </c>
      <c r="AM817" s="11">
        <v>268681629.69999999</v>
      </c>
      <c r="AN817" s="11" t="s">
        <v>47</v>
      </c>
      <c r="AO817" s="11">
        <v>1057774.52</v>
      </c>
      <c r="AP817" s="11">
        <v>5687840</v>
      </c>
      <c r="AQ817" s="11" t="s">
        <v>47</v>
      </c>
      <c r="AR817" s="11">
        <v>101645277</v>
      </c>
      <c r="AS817" s="11">
        <v>86058659</v>
      </c>
      <c r="AT817" s="11">
        <v>15586618</v>
      </c>
      <c r="AU817" s="11" t="s">
        <v>47</v>
      </c>
      <c r="AV817" s="11">
        <v>101645277</v>
      </c>
      <c r="AW817" s="11">
        <v>94796387</v>
      </c>
      <c r="AX817" s="11">
        <v>1161050</v>
      </c>
      <c r="AY817" s="11">
        <v>5687840</v>
      </c>
      <c r="AZ817" s="11" t="s">
        <v>47</v>
      </c>
      <c r="BA817" s="11" t="s">
        <v>47</v>
      </c>
      <c r="BB817" s="11" t="s">
        <v>47</v>
      </c>
      <c r="BC817" s="11" t="s">
        <v>47</v>
      </c>
      <c r="BD817" s="11" t="s">
        <v>47</v>
      </c>
      <c r="BE817" s="11" t="s">
        <v>47</v>
      </c>
      <c r="BF817" s="11" t="s">
        <v>47</v>
      </c>
      <c r="BG817" s="11" t="s">
        <v>47</v>
      </c>
      <c r="BH817" s="11" t="s">
        <v>47</v>
      </c>
      <c r="BI817" s="11" t="s">
        <v>47</v>
      </c>
      <c r="BJ817" s="11" t="s">
        <v>47</v>
      </c>
      <c r="BK817" s="11" t="s">
        <v>47</v>
      </c>
    </row>
    <row r="818" spans="1:63" ht="21" customHeight="1" x14ac:dyDescent="0.25">
      <c r="A818" s="12">
        <v>812</v>
      </c>
      <c r="B818" s="16" t="s">
        <v>7815</v>
      </c>
      <c r="C818" s="7" t="s">
        <v>7816</v>
      </c>
      <c r="D818" s="7" t="s">
        <v>7817</v>
      </c>
      <c r="E818" s="7" t="s">
        <v>7818</v>
      </c>
      <c r="F818" s="7" t="s">
        <v>41</v>
      </c>
      <c r="G818" s="7" t="s">
        <v>2264</v>
      </c>
      <c r="H818" s="8" t="s">
        <v>2382</v>
      </c>
      <c r="I818" s="13" t="s">
        <v>7819</v>
      </c>
      <c r="J818" s="7" t="s">
        <v>356</v>
      </c>
      <c r="K818" s="7" t="s">
        <v>669</v>
      </c>
      <c r="L818" s="7" t="s">
        <v>23952</v>
      </c>
      <c r="M818" s="8" t="s">
        <v>23953</v>
      </c>
      <c r="N818" s="8" t="s">
        <v>7820</v>
      </c>
      <c r="O818" s="7" t="s">
        <v>1353</v>
      </c>
      <c r="P818" s="7" t="s">
        <v>2945</v>
      </c>
      <c r="Q818" s="7" t="s">
        <v>115</v>
      </c>
      <c r="R818" s="11">
        <v>6393560865.1499996</v>
      </c>
      <c r="S818" s="11">
        <v>447103354.14999998</v>
      </c>
      <c r="T818" s="11">
        <v>262519131.15000001</v>
      </c>
      <c r="U818" s="11" t="s">
        <v>47</v>
      </c>
      <c r="V818" s="11">
        <v>5280954276.8500004</v>
      </c>
      <c r="W818" s="11">
        <v>125193433</v>
      </c>
      <c r="X818" s="11">
        <v>277790670</v>
      </c>
      <c r="Y818" s="11" t="s">
        <v>47</v>
      </c>
      <c r="Z818" s="11" t="s">
        <v>47</v>
      </c>
      <c r="AA818" s="11">
        <v>3675264518.3400002</v>
      </c>
      <c r="AB818" s="11">
        <v>2672351198</v>
      </c>
      <c r="AC818" s="11" t="s">
        <v>47</v>
      </c>
      <c r="AD818" s="11" t="s">
        <v>47</v>
      </c>
      <c r="AE818" s="11">
        <v>162099883.61000001</v>
      </c>
      <c r="AF818" s="11" t="s">
        <v>47</v>
      </c>
      <c r="AG818" s="11">
        <v>768265169.73000002</v>
      </c>
      <c r="AH818" s="11">
        <v>37793695</v>
      </c>
      <c r="AI818" s="11">
        <v>34754572</v>
      </c>
      <c r="AJ818" s="11">
        <v>2718296346.8099999</v>
      </c>
      <c r="AK818" s="11">
        <v>2463329156</v>
      </c>
      <c r="AL818" s="11">
        <v>1084419156</v>
      </c>
      <c r="AM818" s="11">
        <v>145585309.63</v>
      </c>
      <c r="AN818" s="11">
        <v>68763340</v>
      </c>
      <c r="AO818" s="11">
        <v>1320000</v>
      </c>
      <c r="AP818" s="11">
        <v>26412022.18</v>
      </c>
      <c r="AQ818" s="11">
        <v>12886519</v>
      </c>
      <c r="AR818" s="11">
        <v>398186438.38</v>
      </c>
      <c r="AS818" s="11">
        <v>379787859</v>
      </c>
      <c r="AT818" s="11">
        <v>18398579.379999999</v>
      </c>
      <c r="AU818" s="11" t="s">
        <v>47</v>
      </c>
      <c r="AV818" s="11">
        <v>316383197.38</v>
      </c>
      <c r="AW818" s="11">
        <v>246206834.87</v>
      </c>
      <c r="AX818" s="11">
        <v>43764340.329999998</v>
      </c>
      <c r="AY818" s="11">
        <v>26412022.18</v>
      </c>
      <c r="AZ818" s="11">
        <v>81803241</v>
      </c>
      <c r="BA818" s="11">
        <v>81803241</v>
      </c>
      <c r="BB818" s="11" t="s">
        <v>47</v>
      </c>
      <c r="BC818" s="11" t="s">
        <v>47</v>
      </c>
      <c r="BD818" s="11">
        <v>11165863</v>
      </c>
      <c r="BE818" s="11">
        <v>136508677.97</v>
      </c>
      <c r="BF818" s="11">
        <v>11165863</v>
      </c>
      <c r="BG818" s="11">
        <v>136508677.97</v>
      </c>
      <c r="BH818" s="11">
        <v>10495980298</v>
      </c>
      <c r="BI818" s="11" t="s">
        <v>47</v>
      </c>
      <c r="BJ818" s="11">
        <v>10495980298</v>
      </c>
      <c r="BK818" s="11" t="s">
        <v>47</v>
      </c>
    </row>
    <row r="819" spans="1:63" ht="21" customHeight="1" x14ac:dyDescent="0.25">
      <c r="A819" s="12">
        <v>813</v>
      </c>
      <c r="B819" s="16" t="s">
        <v>7821</v>
      </c>
      <c r="C819" s="7" t="s">
        <v>7822</v>
      </c>
      <c r="D819" s="7" t="s">
        <v>7823</v>
      </c>
      <c r="E819" s="7" t="s">
        <v>7824</v>
      </c>
      <c r="F819" s="7" t="s">
        <v>41</v>
      </c>
      <c r="G819" s="7" t="s">
        <v>2264</v>
      </c>
      <c r="H819" s="8" t="s">
        <v>2382</v>
      </c>
      <c r="I819" s="13" t="s">
        <v>7825</v>
      </c>
      <c r="J819" s="7" t="s">
        <v>356</v>
      </c>
      <c r="K819" s="7" t="s">
        <v>357</v>
      </c>
      <c r="L819" s="7" t="s">
        <v>7826</v>
      </c>
      <c r="M819" s="8" t="s">
        <v>7827</v>
      </c>
      <c r="N819" s="8" t="s">
        <v>7828</v>
      </c>
      <c r="O819" s="7" t="s">
        <v>163</v>
      </c>
      <c r="P819" s="7" t="s">
        <v>3339</v>
      </c>
      <c r="Q819" s="7" t="s">
        <v>1353</v>
      </c>
      <c r="R819" s="11">
        <v>1201043073.0799999</v>
      </c>
      <c r="S819" s="11">
        <v>57788472.229999997</v>
      </c>
      <c r="T819" s="11">
        <v>61801369</v>
      </c>
      <c r="U819" s="11" t="s">
        <v>47</v>
      </c>
      <c r="V819" s="11">
        <v>1058136640</v>
      </c>
      <c r="W819" s="11">
        <v>22636591.850000001</v>
      </c>
      <c r="X819" s="11">
        <v>680000</v>
      </c>
      <c r="Y819" s="11" t="s">
        <v>47</v>
      </c>
      <c r="Z819" s="11" t="s">
        <v>47</v>
      </c>
      <c r="AA819" s="11">
        <v>583328467.38999999</v>
      </c>
      <c r="AB819" s="11">
        <v>539746090.45000005</v>
      </c>
      <c r="AC819" s="11" t="s">
        <v>47</v>
      </c>
      <c r="AD819" s="11" t="s">
        <v>47</v>
      </c>
      <c r="AE819" s="11">
        <v>16108627.25</v>
      </c>
      <c r="AF819" s="11" t="s">
        <v>47</v>
      </c>
      <c r="AG819" s="11">
        <v>23791750.690000001</v>
      </c>
      <c r="AH819" s="11">
        <v>3681999</v>
      </c>
      <c r="AI819" s="11" t="s">
        <v>47</v>
      </c>
      <c r="AJ819" s="11">
        <v>617714605.69000006</v>
      </c>
      <c r="AK819" s="11">
        <v>451688064</v>
      </c>
      <c r="AL819" s="11">
        <v>451688064</v>
      </c>
      <c r="AM819" s="11">
        <v>155284965.93000001</v>
      </c>
      <c r="AN819" s="11">
        <v>2666643</v>
      </c>
      <c r="AO819" s="11" t="s">
        <v>47</v>
      </c>
      <c r="AP819" s="11">
        <v>7394932.7599999998</v>
      </c>
      <c r="AQ819" s="11">
        <v>680000</v>
      </c>
      <c r="AR819" s="11">
        <v>75738041.019999996</v>
      </c>
      <c r="AS819" s="11">
        <v>73257081</v>
      </c>
      <c r="AT819" s="11">
        <v>2480960.02</v>
      </c>
      <c r="AU819" s="11" t="s">
        <v>47</v>
      </c>
      <c r="AV819" s="11">
        <v>61851563.020000003</v>
      </c>
      <c r="AW819" s="11">
        <v>46478643</v>
      </c>
      <c r="AX819" s="11">
        <v>7977987.2599999998</v>
      </c>
      <c r="AY819" s="11">
        <v>7394932.7599999998</v>
      </c>
      <c r="AZ819" s="11">
        <v>13886478</v>
      </c>
      <c r="BA819" s="11">
        <v>13886478</v>
      </c>
      <c r="BB819" s="11" t="s">
        <v>47</v>
      </c>
      <c r="BC819" s="11" t="s">
        <v>47</v>
      </c>
      <c r="BD819" s="11">
        <v>2864555</v>
      </c>
      <c r="BE819" s="11" t="s">
        <v>47</v>
      </c>
      <c r="BF819" s="11">
        <v>2864555</v>
      </c>
      <c r="BG819" s="11" t="s">
        <v>47</v>
      </c>
      <c r="BH819" s="11">
        <v>1694100314</v>
      </c>
      <c r="BI819" s="11">
        <v>50000000</v>
      </c>
      <c r="BJ819" s="11">
        <v>1694100314</v>
      </c>
      <c r="BK819" s="11">
        <v>50000000</v>
      </c>
    </row>
    <row r="820" spans="1:63" ht="21" customHeight="1" x14ac:dyDescent="0.25">
      <c r="A820" s="12">
        <v>814</v>
      </c>
      <c r="B820" s="16" t="s">
        <v>7829</v>
      </c>
      <c r="C820" s="7" t="s">
        <v>7830</v>
      </c>
      <c r="D820" s="7" t="s">
        <v>7831</v>
      </c>
      <c r="E820" s="7" t="s">
        <v>7832</v>
      </c>
      <c r="F820" s="7" t="s">
        <v>88</v>
      </c>
      <c r="G820" s="7" t="s">
        <v>2097</v>
      </c>
      <c r="H820" s="8" t="s">
        <v>2407</v>
      </c>
      <c r="I820" s="13" t="s">
        <v>7833</v>
      </c>
      <c r="J820" s="7" t="s">
        <v>356</v>
      </c>
      <c r="K820" s="7" t="s">
        <v>3899</v>
      </c>
      <c r="L820" s="7" t="s">
        <v>7834</v>
      </c>
      <c r="M820" s="8" t="s">
        <v>7835</v>
      </c>
      <c r="N820" s="8" t="s">
        <v>7836</v>
      </c>
      <c r="O820" s="7" t="s">
        <v>1353</v>
      </c>
      <c r="P820" s="7" t="s">
        <v>1350</v>
      </c>
      <c r="Q820" s="7" t="s">
        <v>3204</v>
      </c>
      <c r="R820" s="11">
        <v>10005717305.09</v>
      </c>
      <c r="S820" s="11">
        <v>510587042.12</v>
      </c>
      <c r="T820" s="11">
        <v>41625553</v>
      </c>
      <c r="U820" s="11">
        <v>4631182581</v>
      </c>
      <c r="V820" s="11">
        <v>28704771</v>
      </c>
      <c r="W820" s="11">
        <v>4463198281.9700003</v>
      </c>
      <c r="X820" s="11">
        <v>288100078</v>
      </c>
      <c r="Y820" s="11" t="s">
        <v>47</v>
      </c>
      <c r="Z820" s="11">
        <v>42318998</v>
      </c>
      <c r="AA820" s="11">
        <v>6830033523.2399998</v>
      </c>
      <c r="AB820" s="11" t="s">
        <v>47</v>
      </c>
      <c r="AC820" s="11" t="s">
        <v>47</v>
      </c>
      <c r="AD820" s="11">
        <v>3271804491</v>
      </c>
      <c r="AE820" s="11">
        <v>3218691340.2399998</v>
      </c>
      <c r="AF820" s="11" t="s">
        <v>47</v>
      </c>
      <c r="AG820" s="11">
        <v>232470282</v>
      </c>
      <c r="AH820" s="11">
        <v>31232945</v>
      </c>
      <c r="AI820" s="11">
        <v>75834465</v>
      </c>
      <c r="AJ820" s="11">
        <v>3175683781.8499999</v>
      </c>
      <c r="AK820" s="11">
        <v>2385801845</v>
      </c>
      <c r="AL820" s="11">
        <v>2385801845</v>
      </c>
      <c r="AM820" s="11">
        <v>350692725</v>
      </c>
      <c r="AN820" s="11">
        <v>144131735</v>
      </c>
      <c r="AO820" s="11">
        <v>18975000</v>
      </c>
      <c r="AP820" s="11">
        <v>276082476.85000002</v>
      </c>
      <c r="AQ820" s="11" t="s">
        <v>47</v>
      </c>
      <c r="AR820" s="11">
        <v>9982552103.6599998</v>
      </c>
      <c r="AS820" s="11">
        <v>9981007072</v>
      </c>
      <c r="AT820" s="11">
        <v>1545031.6600000001</v>
      </c>
      <c r="AU820" s="11" t="s">
        <v>47</v>
      </c>
      <c r="AV820" s="11">
        <v>844628917.96000004</v>
      </c>
      <c r="AW820" s="11">
        <v>425489733.64999998</v>
      </c>
      <c r="AX820" s="11">
        <v>143056707.46000001</v>
      </c>
      <c r="AY820" s="11">
        <v>276082476.85000002</v>
      </c>
      <c r="AZ820" s="11">
        <v>8282822707</v>
      </c>
      <c r="BA820" s="11">
        <v>8282822707</v>
      </c>
      <c r="BB820" s="11" t="s">
        <v>47</v>
      </c>
      <c r="BC820" s="11" t="s">
        <v>47</v>
      </c>
      <c r="BD820" s="11">
        <v>300000000</v>
      </c>
      <c r="BE820" s="11">
        <v>1240809541</v>
      </c>
      <c r="BF820" s="11">
        <v>300000000</v>
      </c>
      <c r="BG820" s="11">
        <v>1240809541</v>
      </c>
      <c r="BH820" s="11" t="s">
        <v>47</v>
      </c>
      <c r="BI820" s="11" t="s">
        <v>47</v>
      </c>
      <c r="BJ820" s="11" t="s">
        <v>47</v>
      </c>
      <c r="BK820" s="11" t="s">
        <v>47</v>
      </c>
    </row>
    <row r="821" spans="1:63" ht="21" customHeight="1" x14ac:dyDescent="0.25">
      <c r="A821" s="12">
        <v>815</v>
      </c>
      <c r="B821" s="16" t="s">
        <v>1799</v>
      </c>
      <c r="C821" s="7" t="s">
        <v>1800</v>
      </c>
      <c r="D821" s="7" t="s">
        <v>1801</v>
      </c>
      <c r="E821" s="7" t="s">
        <v>1802</v>
      </c>
      <c r="F821" s="7" t="s">
        <v>74</v>
      </c>
      <c r="G821" s="7" t="s">
        <v>2264</v>
      </c>
      <c r="H821" s="8" t="s">
        <v>2382</v>
      </c>
      <c r="I821" s="13" t="s">
        <v>1803</v>
      </c>
      <c r="J821" s="7" t="s">
        <v>356</v>
      </c>
      <c r="K821" s="7" t="s">
        <v>669</v>
      </c>
      <c r="L821" s="7" t="s">
        <v>1804</v>
      </c>
      <c r="M821" s="8" t="s">
        <v>1805</v>
      </c>
      <c r="N821" s="8" t="s">
        <v>2707</v>
      </c>
      <c r="O821" s="7" t="s">
        <v>45</v>
      </c>
      <c r="P821" s="7" t="s">
        <v>7837</v>
      </c>
      <c r="Q821" s="7" t="s">
        <v>140</v>
      </c>
      <c r="R821" s="11">
        <v>29348076944.009998</v>
      </c>
      <c r="S821" s="11">
        <v>373339309.37</v>
      </c>
      <c r="T821" s="11">
        <v>2537493037.2600002</v>
      </c>
      <c r="U821" s="11">
        <v>83974897.120000005</v>
      </c>
      <c r="V821" s="11">
        <v>26131657762</v>
      </c>
      <c r="W821" s="11">
        <v>128174044.26000001</v>
      </c>
      <c r="X821" s="11">
        <v>93437894</v>
      </c>
      <c r="Y821" s="11" t="s">
        <v>47</v>
      </c>
      <c r="Z821" s="11" t="s">
        <v>47</v>
      </c>
      <c r="AA821" s="11">
        <v>15556217971.290001</v>
      </c>
      <c r="AB821" s="11">
        <v>15024523989.4</v>
      </c>
      <c r="AC821" s="11" t="s">
        <v>47</v>
      </c>
      <c r="AD821" s="11">
        <v>12003000</v>
      </c>
      <c r="AE821" s="11">
        <v>315933179.88999999</v>
      </c>
      <c r="AF821" s="11" t="s">
        <v>47</v>
      </c>
      <c r="AG821" s="11">
        <v>91457363</v>
      </c>
      <c r="AH821" s="11">
        <v>112300439</v>
      </c>
      <c r="AI821" s="11" t="s">
        <v>47</v>
      </c>
      <c r="AJ821" s="11">
        <v>13791858972.719999</v>
      </c>
      <c r="AK821" s="11">
        <v>11752102672.6</v>
      </c>
      <c r="AL821" s="11">
        <v>11580357835.6</v>
      </c>
      <c r="AM821" s="11">
        <v>1518828578</v>
      </c>
      <c r="AN821" s="11" t="s">
        <v>47</v>
      </c>
      <c r="AO821" s="11" t="s">
        <v>47</v>
      </c>
      <c r="AP821" s="11">
        <v>527724435.12</v>
      </c>
      <c r="AQ821" s="11">
        <v>-6796713</v>
      </c>
      <c r="AR821" s="11">
        <v>2827569270.1500001</v>
      </c>
      <c r="AS821" s="11">
        <v>2573460973</v>
      </c>
      <c r="AT821" s="11">
        <v>254108297.15000001</v>
      </c>
      <c r="AU821" s="11" t="s">
        <v>47</v>
      </c>
      <c r="AV821" s="11">
        <v>1634849978.1300001</v>
      </c>
      <c r="AW821" s="11">
        <v>1043005769.98</v>
      </c>
      <c r="AX821" s="11">
        <v>64119773.030000001</v>
      </c>
      <c r="AY821" s="11">
        <v>527724435.12</v>
      </c>
      <c r="AZ821" s="11">
        <v>1136779454.02</v>
      </c>
      <c r="BA821" s="11">
        <v>1136779454.02</v>
      </c>
      <c r="BB821" s="11" t="s">
        <v>47</v>
      </c>
      <c r="BC821" s="11" t="s">
        <v>47</v>
      </c>
      <c r="BD821" s="11">
        <v>226182377</v>
      </c>
      <c r="BE821" s="11">
        <v>405704419</v>
      </c>
      <c r="BF821" s="11">
        <v>226182377</v>
      </c>
      <c r="BG821" s="11">
        <v>405704419</v>
      </c>
      <c r="BH821" s="11">
        <v>38501911957</v>
      </c>
      <c r="BI821" s="11">
        <v>3347146167.0500002</v>
      </c>
      <c r="BJ821" s="11">
        <v>38501911957</v>
      </c>
      <c r="BK821" s="11">
        <v>3347146167.0500002</v>
      </c>
    </row>
    <row r="822" spans="1:63" ht="21" customHeight="1" x14ac:dyDescent="0.25">
      <c r="A822" s="12">
        <v>816</v>
      </c>
      <c r="B822" s="16" t="s">
        <v>2908</v>
      </c>
      <c r="C822" s="7" t="s">
        <v>7838</v>
      </c>
      <c r="D822" s="7" t="s">
        <v>7839</v>
      </c>
      <c r="E822" s="7" t="s">
        <v>7840</v>
      </c>
      <c r="F822" s="7" t="s">
        <v>264</v>
      </c>
      <c r="G822" s="7" t="s">
        <v>2263</v>
      </c>
      <c r="H822" s="8" t="s">
        <v>2401</v>
      </c>
      <c r="I822" s="13" t="s">
        <v>7841</v>
      </c>
      <c r="J822" s="7" t="s">
        <v>356</v>
      </c>
      <c r="K822" s="7" t="s">
        <v>669</v>
      </c>
      <c r="L822" s="7" t="s">
        <v>23954</v>
      </c>
      <c r="M822" s="8" t="s">
        <v>7842</v>
      </c>
      <c r="N822" s="8" t="s">
        <v>7843</v>
      </c>
      <c r="O822" s="7" t="s">
        <v>163</v>
      </c>
      <c r="P822" s="7" t="s">
        <v>3947</v>
      </c>
      <c r="Q822" s="7" t="s">
        <v>163</v>
      </c>
      <c r="R822" s="11">
        <v>621935559.90999997</v>
      </c>
      <c r="S822" s="11">
        <v>201205781.91</v>
      </c>
      <c r="T822" s="11">
        <v>68950</v>
      </c>
      <c r="U822" s="11" t="s">
        <v>47</v>
      </c>
      <c r="V822" s="11">
        <v>315446580</v>
      </c>
      <c r="W822" s="11">
        <v>65889645</v>
      </c>
      <c r="X822" s="11">
        <v>39324603</v>
      </c>
      <c r="Y822" s="11" t="s">
        <v>47</v>
      </c>
      <c r="Z822" s="11" t="s">
        <v>47</v>
      </c>
      <c r="AA822" s="11">
        <v>110394459.94</v>
      </c>
      <c r="AB822" s="11" t="s">
        <v>47</v>
      </c>
      <c r="AC822" s="11" t="s">
        <v>47</v>
      </c>
      <c r="AD822" s="11" t="s">
        <v>47</v>
      </c>
      <c r="AE822" s="11">
        <v>24254297</v>
      </c>
      <c r="AF822" s="11" t="s">
        <v>47</v>
      </c>
      <c r="AG822" s="11">
        <v>79221735.939999998</v>
      </c>
      <c r="AH822" s="11">
        <v>6918427</v>
      </c>
      <c r="AI822" s="11" t="s">
        <v>47</v>
      </c>
      <c r="AJ822" s="11">
        <v>511541099.97000003</v>
      </c>
      <c r="AK822" s="11">
        <v>482587874.69999999</v>
      </c>
      <c r="AL822" s="11">
        <v>482587874.69999999</v>
      </c>
      <c r="AM822" s="11">
        <v>25733857.280000001</v>
      </c>
      <c r="AN822" s="11" t="s">
        <v>47</v>
      </c>
      <c r="AO822" s="11" t="s">
        <v>47</v>
      </c>
      <c r="AP822" s="11">
        <v>-7998304.0099999998</v>
      </c>
      <c r="AQ822" s="11">
        <v>11217672</v>
      </c>
      <c r="AR822" s="11">
        <v>43208851.909999996</v>
      </c>
      <c r="AS822" s="11">
        <v>30025656</v>
      </c>
      <c r="AT822" s="11">
        <v>13183195.91</v>
      </c>
      <c r="AU822" s="11" t="s">
        <v>47</v>
      </c>
      <c r="AV822" s="11">
        <v>43208851.909999996</v>
      </c>
      <c r="AW822" s="11">
        <v>48464545</v>
      </c>
      <c r="AX822" s="11">
        <v>2742610.92</v>
      </c>
      <c r="AY822" s="11">
        <v>-7998304.0099999998</v>
      </c>
      <c r="AZ822" s="11" t="s">
        <v>47</v>
      </c>
      <c r="BA822" s="11" t="s">
        <v>47</v>
      </c>
      <c r="BB822" s="11" t="s">
        <v>47</v>
      </c>
      <c r="BC822" s="11" t="s">
        <v>47</v>
      </c>
      <c r="BD822" s="11" t="s">
        <v>47</v>
      </c>
      <c r="BE822" s="11" t="s">
        <v>47</v>
      </c>
      <c r="BF822" s="11" t="s">
        <v>47</v>
      </c>
      <c r="BG822" s="11" t="s">
        <v>47</v>
      </c>
      <c r="BH822" s="11">
        <v>314116513</v>
      </c>
      <c r="BI822" s="11">
        <v>113000000</v>
      </c>
      <c r="BJ822" s="11">
        <v>314116513</v>
      </c>
      <c r="BK822" s="11">
        <v>113000000</v>
      </c>
    </row>
    <row r="823" spans="1:63" ht="21" customHeight="1" x14ac:dyDescent="0.25">
      <c r="A823" s="12">
        <v>817</v>
      </c>
      <c r="B823" s="16" t="s">
        <v>7844</v>
      </c>
      <c r="C823" s="7" t="s">
        <v>7845</v>
      </c>
      <c r="D823" s="7" t="s">
        <v>7846</v>
      </c>
      <c r="E823" s="7" t="s">
        <v>7847</v>
      </c>
      <c r="F823" s="7" t="s">
        <v>41</v>
      </c>
      <c r="G823" s="7" t="s">
        <v>2264</v>
      </c>
      <c r="H823" s="8" t="s">
        <v>2382</v>
      </c>
      <c r="I823" s="13" t="s">
        <v>7848</v>
      </c>
      <c r="J823" s="7" t="s">
        <v>356</v>
      </c>
      <c r="K823" s="7" t="s">
        <v>669</v>
      </c>
      <c r="L823" s="7" t="s">
        <v>7849</v>
      </c>
      <c r="M823" s="8" t="s">
        <v>7850</v>
      </c>
      <c r="N823" s="8" t="s">
        <v>7851</v>
      </c>
      <c r="O823" s="7" t="s">
        <v>163</v>
      </c>
      <c r="P823" s="7" t="s">
        <v>3181</v>
      </c>
      <c r="Q823" s="7" t="s">
        <v>45</v>
      </c>
      <c r="R823" s="11">
        <v>1608174683.5</v>
      </c>
      <c r="S823" s="11">
        <v>139662240.11000001</v>
      </c>
      <c r="T823" s="11">
        <v>89232421.290000007</v>
      </c>
      <c r="U823" s="11" t="s">
        <v>47</v>
      </c>
      <c r="V823" s="11">
        <v>1235728433.0999999</v>
      </c>
      <c r="W823" s="11">
        <v>143551589</v>
      </c>
      <c r="X823" s="11" t="s">
        <v>47</v>
      </c>
      <c r="Y823" s="11" t="s">
        <v>47</v>
      </c>
      <c r="Z823" s="11" t="s">
        <v>47</v>
      </c>
      <c r="AA823" s="11">
        <v>985295367.99000001</v>
      </c>
      <c r="AB823" s="11">
        <v>792028522</v>
      </c>
      <c r="AC823" s="11" t="s">
        <v>47</v>
      </c>
      <c r="AD823" s="11">
        <v>142500000</v>
      </c>
      <c r="AE823" s="11">
        <v>36087496</v>
      </c>
      <c r="AF823" s="11" t="s">
        <v>47</v>
      </c>
      <c r="AG823" s="11">
        <v>7917428.9900000002</v>
      </c>
      <c r="AH823" s="11">
        <v>3078758</v>
      </c>
      <c r="AI823" s="11">
        <v>3683163</v>
      </c>
      <c r="AJ823" s="11">
        <v>622879315.50999999</v>
      </c>
      <c r="AK823" s="11">
        <v>599430944</v>
      </c>
      <c r="AL823" s="11">
        <v>599430944</v>
      </c>
      <c r="AM823" s="11">
        <v>16858845</v>
      </c>
      <c r="AN823" s="11">
        <v>1109370</v>
      </c>
      <c r="AO823" s="11" t="s">
        <v>47</v>
      </c>
      <c r="AP823" s="11">
        <v>5480156.5099999998</v>
      </c>
      <c r="AQ823" s="11" t="s">
        <v>47</v>
      </c>
      <c r="AR823" s="11">
        <v>97745535.430000007</v>
      </c>
      <c r="AS823" s="11">
        <v>95055241</v>
      </c>
      <c r="AT823" s="11">
        <v>2690294.43</v>
      </c>
      <c r="AU823" s="11" t="s">
        <v>47</v>
      </c>
      <c r="AV823" s="11">
        <v>83199692.430000007</v>
      </c>
      <c r="AW823" s="11">
        <v>74400542</v>
      </c>
      <c r="AX823" s="11">
        <v>3318993.92</v>
      </c>
      <c r="AY823" s="11">
        <v>5480156.5099999998</v>
      </c>
      <c r="AZ823" s="11">
        <v>14545843</v>
      </c>
      <c r="BA823" s="11">
        <v>14545843</v>
      </c>
      <c r="BB823" s="11" t="s">
        <v>47</v>
      </c>
      <c r="BC823" s="11" t="s">
        <v>47</v>
      </c>
      <c r="BD823" s="11" t="s">
        <v>47</v>
      </c>
      <c r="BE823" s="11">
        <v>7306469</v>
      </c>
      <c r="BF823" s="11" t="s">
        <v>47</v>
      </c>
      <c r="BG823" s="11">
        <v>7306469</v>
      </c>
      <c r="BH823" s="11">
        <v>1254311834</v>
      </c>
      <c r="BI823" s="11" t="s">
        <v>47</v>
      </c>
      <c r="BJ823" s="11">
        <v>1254311834</v>
      </c>
      <c r="BK823" s="11" t="s">
        <v>47</v>
      </c>
    </row>
    <row r="824" spans="1:63" ht="21" customHeight="1" x14ac:dyDescent="0.25">
      <c r="A824" s="12">
        <v>818</v>
      </c>
      <c r="B824" s="16" t="s">
        <v>7852</v>
      </c>
      <c r="C824" s="7" t="s">
        <v>7853</v>
      </c>
      <c r="D824" s="7" t="s">
        <v>7854</v>
      </c>
      <c r="E824" s="7" t="s">
        <v>7855</v>
      </c>
      <c r="F824" s="7" t="s">
        <v>41</v>
      </c>
      <c r="G824" s="7" t="s">
        <v>2264</v>
      </c>
      <c r="H824" s="8" t="s">
        <v>2382</v>
      </c>
      <c r="I824" s="13" t="s">
        <v>7856</v>
      </c>
      <c r="J824" s="7" t="s">
        <v>356</v>
      </c>
      <c r="K824" s="7" t="s">
        <v>669</v>
      </c>
      <c r="L824" s="7" t="s">
        <v>23955</v>
      </c>
      <c r="M824" s="8" t="s">
        <v>7857</v>
      </c>
      <c r="N824" s="8" t="s">
        <v>23956</v>
      </c>
      <c r="O824" s="7" t="s">
        <v>1353</v>
      </c>
      <c r="P824" s="7" t="s">
        <v>7858</v>
      </c>
      <c r="Q824" s="7" t="s">
        <v>657</v>
      </c>
      <c r="R824" s="11">
        <v>7876731611.2299995</v>
      </c>
      <c r="S824" s="11">
        <v>119395463.81</v>
      </c>
      <c r="T824" s="11">
        <v>4173752.7</v>
      </c>
      <c r="U824" s="11" t="s">
        <v>47</v>
      </c>
      <c r="V824" s="11">
        <v>3451848058.1999998</v>
      </c>
      <c r="W824" s="11">
        <v>4246191433.52</v>
      </c>
      <c r="X824" s="11">
        <v>4736846</v>
      </c>
      <c r="Y824" s="11" t="s">
        <v>47</v>
      </c>
      <c r="Z824" s="11">
        <v>50386057</v>
      </c>
      <c r="AA824" s="11">
        <v>7268897933.3699999</v>
      </c>
      <c r="AB824" s="11">
        <v>4663327662.1599998</v>
      </c>
      <c r="AC824" s="11" t="s">
        <v>47</v>
      </c>
      <c r="AD824" s="11" t="s">
        <v>47</v>
      </c>
      <c r="AE824" s="11">
        <v>1810570250.75</v>
      </c>
      <c r="AF824" s="11">
        <v>944723</v>
      </c>
      <c r="AG824" s="11">
        <v>769871744.46000004</v>
      </c>
      <c r="AH824" s="11">
        <v>18597854</v>
      </c>
      <c r="AI824" s="11">
        <v>5585699</v>
      </c>
      <c r="AJ824" s="11">
        <v>607833677.86000001</v>
      </c>
      <c r="AK824" s="11">
        <v>511431364.82999998</v>
      </c>
      <c r="AL824" s="11">
        <v>511431364.82999998</v>
      </c>
      <c r="AM824" s="11">
        <v>215035828.66999999</v>
      </c>
      <c r="AN824" s="11">
        <v>1452769</v>
      </c>
      <c r="AO824" s="11" t="s">
        <v>47</v>
      </c>
      <c r="AP824" s="11">
        <v>-120086284.64</v>
      </c>
      <c r="AQ824" s="11" t="s">
        <v>47</v>
      </c>
      <c r="AR824" s="11">
        <v>460134277.99000001</v>
      </c>
      <c r="AS824" s="11">
        <v>306347182</v>
      </c>
      <c r="AT824" s="11">
        <v>153787095.99000001</v>
      </c>
      <c r="AU824" s="11" t="s">
        <v>47</v>
      </c>
      <c r="AV824" s="11">
        <v>440845959.33999997</v>
      </c>
      <c r="AW824" s="11">
        <v>534353916</v>
      </c>
      <c r="AX824" s="11">
        <v>26578327.98</v>
      </c>
      <c r="AY824" s="11">
        <v>-120086284.64</v>
      </c>
      <c r="AZ824" s="11">
        <v>19288318.649999999</v>
      </c>
      <c r="BA824" s="11">
        <v>19288318.649999999</v>
      </c>
      <c r="BB824" s="11" t="s">
        <v>47</v>
      </c>
      <c r="BC824" s="11" t="s">
        <v>47</v>
      </c>
      <c r="BD824" s="11">
        <v>88863429</v>
      </c>
      <c r="BE824" s="11">
        <v>224804072</v>
      </c>
      <c r="BF824" s="11">
        <v>88863429</v>
      </c>
      <c r="BG824" s="11">
        <v>224804072</v>
      </c>
      <c r="BH824" s="11">
        <v>4267050613</v>
      </c>
      <c r="BI824" s="11">
        <v>35000000</v>
      </c>
      <c r="BJ824" s="11">
        <v>4267050613</v>
      </c>
      <c r="BK824" s="11">
        <v>35000000</v>
      </c>
    </row>
    <row r="825" spans="1:63" ht="21" customHeight="1" x14ac:dyDescent="0.25">
      <c r="A825" s="12">
        <v>819</v>
      </c>
      <c r="B825" s="16" t="s">
        <v>7859</v>
      </c>
      <c r="C825" s="7" t="s">
        <v>7860</v>
      </c>
      <c r="D825" s="7" t="s">
        <v>7861</v>
      </c>
      <c r="E825" s="7" t="s">
        <v>3153</v>
      </c>
      <c r="F825" s="7" t="s">
        <v>41</v>
      </c>
      <c r="G825" s="7" t="s">
        <v>2264</v>
      </c>
      <c r="H825" s="8" t="s">
        <v>2382</v>
      </c>
      <c r="I825" s="13" t="s">
        <v>7862</v>
      </c>
      <c r="J825" s="7" t="s">
        <v>356</v>
      </c>
      <c r="K825" s="7" t="s">
        <v>669</v>
      </c>
      <c r="L825" s="7" t="s">
        <v>23957</v>
      </c>
      <c r="M825" s="8" t="s">
        <v>7863</v>
      </c>
      <c r="N825" s="8" t="s">
        <v>7864</v>
      </c>
      <c r="O825" s="7" t="s">
        <v>163</v>
      </c>
      <c r="P825" s="7" t="s">
        <v>273</v>
      </c>
      <c r="Q825" s="7" t="s">
        <v>45</v>
      </c>
      <c r="R825" s="11">
        <v>287176819</v>
      </c>
      <c r="S825" s="11">
        <v>20394882</v>
      </c>
      <c r="T825" s="11">
        <v>5190781</v>
      </c>
      <c r="U825" s="11" t="s">
        <v>47</v>
      </c>
      <c r="V825" s="11">
        <v>224333991</v>
      </c>
      <c r="W825" s="11">
        <v>34824092</v>
      </c>
      <c r="X825" s="11">
        <v>1683073</v>
      </c>
      <c r="Y825" s="11" t="s">
        <v>47</v>
      </c>
      <c r="Z825" s="11">
        <v>750000</v>
      </c>
      <c r="AA825" s="11">
        <v>228125116</v>
      </c>
      <c r="AB825" s="11">
        <v>193405828</v>
      </c>
      <c r="AC825" s="11" t="s">
        <v>47</v>
      </c>
      <c r="AD825" s="11">
        <v>29572671</v>
      </c>
      <c r="AE825" s="11">
        <v>705515</v>
      </c>
      <c r="AF825" s="11" t="s">
        <v>47</v>
      </c>
      <c r="AG825" s="11">
        <v>4441102</v>
      </c>
      <c r="AH825" s="11" t="s">
        <v>47</v>
      </c>
      <c r="AI825" s="11" t="s">
        <v>47</v>
      </c>
      <c r="AJ825" s="11">
        <v>59051703</v>
      </c>
      <c r="AK825" s="11">
        <v>33533583</v>
      </c>
      <c r="AL825" s="11">
        <v>26639043</v>
      </c>
      <c r="AM825" s="11">
        <v>17849116</v>
      </c>
      <c r="AN825" s="11">
        <v>4556911</v>
      </c>
      <c r="AO825" s="11">
        <v>2668122</v>
      </c>
      <c r="AP825" s="11">
        <v>443971</v>
      </c>
      <c r="AQ825" s="11" t="s">
        <v>47</v>
      </c>
      <c r="AR825" s="11">
        <v>17256020</v>
      </c>
      <c r="AS825" s="11">
        <v>17083973</v>
      </c>
      <c r="AT825" s="11">
        <v>172047</v>
      </c>
      <c r="AU825" s="11" t="s">
        <v>47</v>
      </c>
      <c r="AV825" s="11">
        <v>17256020</v>
      </c>
      <c r="AW825" s="11">
        <v>15699566</v>
      </c>
      <c r="AX825" s="11">
        <v>1112483</v>
      </c>
      <c r="AY825" s="11">
        <v>443971</v>
      </c>
      <c r="AZ825" s="11" t="s">
        <v>47</v>
      </c>
      <c r="BA825" s="11" t="s">
        <v>47</v>
      </c>
      <c r="BB825" s="11" t="s">
        <v>47</v>
      </c>
      <c r="BC825" s="11" t="s">
        <v>47</v>
      </c>
      <c r="BD825" s="11" t="s">
        <v>47</v>
      </c>
      <c r="BE825" s="11" t="s">
        <v>47</v>
      </c>
      <c r="BF825" s="11" t="s">
        <v>47</v>
      </c>
      <c r="BG825" s="11" t="s">
        <v>47</v>
      </c>
      <c r="BH825" s="11">
        <v>226096525</v>
      </c>
      <c r="BI825" s="11" t="s">
        <v>47</v>
      </c>
      <c r="BJ825" s="11" t="s">
        <v>47</v>
      </c>
      <c r="BK825" s="11">
        <v>226096525</v>
      </c>
    </row>
    <row r="826" spans="1:63" ht="21" customHeight="1" x14ac:dyDescent="0.25">
      <c r="A826" s="12">
        <v>820</v>
      </c>
      <c r="B826" s="16" t="s">
        <v>7865</v>
      </c>
      <c r="C826" s="7" t="s">
        <v>7866</v>
      </c>
      <c r="D826" s="7" t="s">
        <v>7867</v>
      </c>
      <c r="E826" s="7" t="s">
        <v>7868</v>
      </c>
      <c r="F826" s="7" t="s">
        <v>3832</v>
      </c>
      <c r="G826" s="7" t="s">
        <v>2269</v>
      </c>
      <c r="H826" s="8" t="s">
        <v>2393</v>
      </c>
      <c r="I826" s="13" t="s">
        <v>7869</v>
      </c>
      <c r="J826" s="7" t="s">
        <v>356</v>
      </c>
      <c r="K826" s="7" t="s">
        <v>669</v>
      </c>
      <c r="L826" s="7" t="s">
        <v>7834</v>
      </c>
      <c r="M826" s="8" t="s">
        <v>7870</v>
      </c>
      <c r="N826" s="8" t="s">
        <v>7871</v>
      </c>
      <c r="O826" s="7" t="s">
        <v>163</v>
      </c>
      <c r="P826" s="7" t="s">
        <v>176</v>
      </c>
      <c r="Q826" s="7" t="s">
        <v>163</v>
      </c>
      <c r="R826" s="11">
        <v>1207320302</v>
      </c>
      <c r="S826" s="11">
        <v>2327963</v>
      </c>
      <c r="T826" s="11">
        <v>2086284</v>
      </c>
      <c r="U826" s="11" t="s">
        <v>47</v>
      </c>
      <c r="V826" s="11" t="s">
        <v>47</v>
      </c>
      <c r="W826" s="11">
        <v>63797012</v>
      </c>
      <c r="X826" s="11">
        <v>1138004291</v>
      </c>
      <c r="Y826" s="11" t="s">
        <v>47</v>
      </c>
      <c r="Z826" s="11">
        <v>1104752</v>
      </c>
      <c r="AA826" s="11">
        <v>67324993.989999995</v>
      </c>
      <c r="AB826" s="11" t="s">
        <v>47</v>
      </c>
      <c r="AC826" s="11" t="s">
        <v>47</v>
      </c>
      <c r="AD826" s="11">
        <v>17000000</v>
      </c>
      <c r="AE826" s="11">
        <v>35695640</v>
      </c>
      <c r="AF826" s="11" t="s">
        <v>47</v>
      </c>
      <c r="AG826" s="11">
        <v>11914677.99</v>
      </c>
      <c r="AH826" s="11">
        <v>614187</v>
      </c>
      <c r="AI826" s="11">
        <v>2100489</v>
      </c>
      <c r="AJ826" s="11">
        <v>1139995308</v>
      </c>
      <c r="AK826" s="11">
        <v>178466945</v>
      </c>
      <c r="AL826" s="11">
        <v>178466945</v>
      </c>
      <c r="AM826" s="11">
        <v>36571212</v>
      </c>
      <c r="AN826" s="11">
        <v>85886450</v>
      </c>
      <c r="AO826" s="11">
        <v>7309083</v>
      </c>
      <c r="AP826" s="11">
        <v>-25085209</v>
      </c>
      <c r="AQ826" s="11">
        <v>858942609</v>
      </c>
      <c r="AR826" s="11">
        <v>55536891.979999997</v>
      </c>
      <c r="AS826" s="11">
        <v>26453036</v>
      </c>
      <c r="AT826" s="11">
        <v>29083855.98</v>
      </c>
      <c r="AU826" s="11" t="s">
        <v>47</v>
      </c>
      <c r="AV826" s="11">
        <v>48832099</v>
      </c>
      <c r="AW826" s="11">
        <v>72333225</v>
      </c>
      <c r="AX826" s="11">
        <v>1584083</v>
      </c>
      <c r="AY826" s="11">
        <v>-25085209</v>
      </c>
      <c r="AZ826" s="11">
        <v>6704793</v>
      </c>
      <c r="BA826" s="11">
        <v>6704793</v>
      </c>
      <c r="BB826" s="11" t="s">
        <v>47</v>
      </c>
      <c r="BC826" s="11" t="s">
        <v>47</v>
      </c>
      <c r="BD826" s="11" t="s">
        <v>47</v>
      </c>
      <c r="BE826" s="11">
        <v>75250657</v>
      </c>
      <c r="BF826" s="11" t="s">
        <v>47</v>
      </c>
      <c r="BG826" s="11">
        <v>75250657</v>
      </c>
      <c r="BH826" s="11" t="s">
        <v>47</v>
      </c>
      <c r="BI826" s="11" t="s">
        <v>47</v>
      </c>
      <c r="BJ826" s="11" t="s">
        <v>47</v>
      </c>
      <c r="BK826" s="11" t="s">
        <v>47</v>
      </c>
    </row>
    <row r="827" spans="1:63" ht="21" customHeight="1" x14ac:dyDescent="0.25">
      <c r="A827" s="12">
        <v>821</v>
      </c>
      <c r="B827" s="16" t="s">
        <v>7872</v>
      </c>
      <c r="C827" s="7" t="s">
        <v>7873</v>
      </c>
      <c r="D827" s="7" t="s">
        <v>7874</v>
      </c>
      <c r="E827" s="7" t="s">
        <v>7875</v>
      </c>
      <c r="F827" s="7" t="s">
        <v>41</v>
      </c>
      <c r="G827" s="7" t="s">
        <v>2264</v>
      </c>
      <c r="H827" s="8" t="s">
        <v>2382</v>
      </c>
      <c r="I827" s="13" t="s">
        <v>7876</v>
      </c>
      <c r="J827" s="7" t="s">
        <v>1006</v>
      </c>
      <c r="K827" s="7" t="s">
        <v>7877</v>
      </c>
      <c r="L827" s="7" t="s">
        <v>7878</v>
      </c>
      <c r="M827" s="8" t="s">
        <v>7879</v>
      </c>
      <c r="N827" s="8" t="s">
        <v>7880</v>
      </c>
      <c r="O827" s="7" t="s">
        <v>163</v>
      </c>
      <c r="P827" s="7" t="s">
        <v>2899</v>
      </c>
      <c r="Q827" s="7" t="s">
        <v>1353</v>
      </c>
      <c r="R827" s="11">
        <v>2184130014</v>
      </c>
      <c r="S827" s="11">
        <v>279312680</v>
      </c>
      <c r="T827" s="11">
        <v>45270726</v>
      </c>
      <c r="U827" s="11" t="s">
        <v>47</v>
      </c>
      <c r="V827" s="11">
        <v>1847290701</v>
      </c>
      <c r="W827" s="11">
        <v>12255907</v>
      </c>
      <c r="X827" s="11" t="s">
        <v>47</v>
      </c>
      <c r="Y827" s="11" t="s">
        <v>47</v>
      </c>
      <c r="Z827" s="11" t="s">
        <v>47</v>
      </c>
      <c r="AA827" s="11">
        <v>966055671</v>
      </c>
      <c r="AB827" s="11">
        <v>321235343</v>
      </c>
      <c r="AC827" s="11" t="s">
        <v>47</v>
      </c>
      <c r="AD827" s="11" t="s">
        <v>47</v>
      </c>
      <c r="AE827" s="11">
        <v>567391314</v>
      </c>
      <c r="AF827" s="11" t="s">
        <v>47</v>
      </c>
      <c r="AG827" s="11">
        <v>47042974</v>
      </c>
      <c r="AH827" s="11">
        <v>25239779</v>
      </c>
      <c r="AI827" s="11">
        <v>5146261</v>
      </c>
      <c r="AJ827" s="11">
        <v>1218074343</v>
      </c>
      <c r="AK827" s="11">
        <v>1042015106</v>
      </c>
      <c r="AL827" s="11">
        <v>1042015106</v>
      </c>
      <c r="AM827" s="11">
        <v>149348947</v>
      </c>
      <c r="AN827" s="11">
        <v>309802</v>
      </c>
      <c r="AO827" s="11">
        <v>429780</v>
      </c>
      <c r="AP827" s="11">
        <v>25970708</v>
      </c>
      <c r="AQ827" s="11" t="s">
        <v>47</v>
      </c>
      <c r="AR827" s="11">
        <v>129532811</v>
      </c>
      <c r="AS827" s="11">
        <v>114922229</v>
      </c>
      <c r="AT827" s="11">
        <v>14610582</v>
      </c>
      <c r="AU827" s="11" t="s">
        <v>47</v>
      </c>
      <c r="AV827" s="11">
        <v>115326687</v>
      </c>
      <c r="AW827" s="11">
        <v>86168193</v>
      </c>
      <c r="AX827" s="11">
        <v>3187786</v>
      </c>
      <c r="AY827" s="11">
        <v>25970708</v>
      </c>
      <c r="AZ827" s="11">
        <v>14206124</v>
      </c>
      <c r="BA827" s="11">
        <v>14206124</v>
      </c>
      <c r="BB827" s="11" t="s">
        <v>47</v>
      </c>
      <c r="BC827" s="11" t="s">
        <v>47</v>
      </c>
      <c r="BD827" s="11" t="s">
        <v>47</v>
      </c>
      <c r="BE827" s="11" t="s">
        <v>47</v>
      </c>
      <c r="BF827" s="11" t="s">
        <v>47</v>
      </c>
      <c r="BG827" s="11" t="s">
        <v>47</v>
      </c>
      <c r="BH827" s="11" t="s">
        <v>47</v>
      </c>
      <c r="BI827" s="11">
        <v>34472750</v>
      </c>
      <c r="BJ827" s="11" t="s">
        <v>47</v>
      </c>
      <c r="BK827" s="11">
        <v>34472750</v>
      </c>
    </row>
    <row r="828" spans="1:63" ht="21" customHeight="1" x14ac:dyDescent="0.25">
      <c r="A828" s="12">
        <v>822</v>
      </c>
      <c r="B828" s="16" t="s">
        <v>707</v>
      </c>
      <c r="C828" s="7" t="s">
        <v>708</v>
      </c>
      <c r="D828" s="7" t="s">
        <v>709</v>
      </c>
      <c r="E828" s="7" t="s">
        <v>710</v>
      </c>
      <c r="F828" s="7" t="s">
        <v>41</v>
      </c>
      <c r="G828" s="7" t="s">
        <v>2264</v>
      </c>
      <c r="H828" s="8" t="s">
        <v>2382</v>
      </c>
      <c r="I828" s="13" t="s">
        <v>711</v>
      </c>
      <c r="J828" s="7" t="s">
        <v>356</v>
      </c>
      <c r="K828" s="7" t="s">
        <v>712</v>
      </c>
      <c r="L828" s="7" t="s">
        <v>23958</v>
      </c>
      <c r="M828" s="8" t="s">
        <v>713</v>
      </c>
      <c r="N828" s="8" t="s">
        <v>714</v>
      </c>
      <c r="O828" s="7" t="s">
        <v>45</v>
      </c>
      <c r="P828" s="7" t="s">
        <v>7881</v>
      </c>
      <c r="Q828" s="7" t="s">
        <v>54</v>
      </c>
      <c r="R828" s="11">
        <v>17787556639.650002</v>
      </c>
      <c r="S828" s="11">
        <v>124326116.65000001</v>
      </c>
      <c r="T828" s="11">
        <v>1985600942</v>
      </c>
      <c r="U828" s="11" t="s">
        <v>47</v>
      </c>
      <c r="V828" s="11">
        <v>12605522010</v>
      </c>
      <c r="W828" s="11">
        <v>944361534</v>
      </c>
      <c r="X828" s="11">
        <v>2111796037</v>
      </c>
      <c r="Y828" s="11" t="s">
        <v>47</v>
      </c>
      <c r="Z828" s="11">
        <v>15950000</v>
      </c>
      <c r="AA828" s="11">
        <v>14251026178</v>
      </c>
      <c r="AB828" s="11">
        <v>13496905594</v>
      </c>
      <c r="AC828" s="11" t="s">
        <v>47</v>
      </c>
      <c r="AD828" s="11" t="s">
        <v>47</v>
      </c>
      <c r="AE828" s="11">
        <v>332341289</v>
      </c>
      <c r="AF828" s="11" t="s">
        <v>47</v>
      </c>
      <c r="AG828" s="11">
        <v>145295080</v>
      </c>
      <c r="AH828" s="11">
        <v>5205630</v>
      </c>
      <c r="AI828" s="11">
        <v>271278585</v>
      </c>
      <c r="AJ828" s="11">
        <v>3536530461.6500001</v>
      </c>
      <c r="AK828" s="11">
        <v>1054979976</v>
      </c>
      <c r="AL828" s="11">
        <v>1054979976</v>
      </c>
      <c r="AM828" s="11">
        <v>967222897.90999997</v>
      </c>
      <c r="AN828" s="11">
        <v>535236</v>
      </c>
      <c r="AO828" s="11">
        <v>36689956</v>
      </c>
      <c r="AP828" s="11">
        <v>198956707.74000001</v>
      </c>
      <c r="AQ828" s="11">
        <v>1268868688</v>
      </c>
      <c r="AR828" s="11">
        <v>937960565</v>
      </c>
      <c r="AS828" s="11">
        <v>823915011</v>
      </c>
      <c r="AT828" s="11">
        <v>114045554</v>
      </c>
      <c r="AU828" s="11" t="s">
        <v>47</v>
      </c>
      <c r="AV828" s="11">
        <v>935374235</v>
      </c>
      <c r="AW828" s="11">
        <v>728334568.25999999</v>
      </c>
      <c r="AX828" s="11">
        <v>8082959</v>
      </c>
      <c r="AY828" s="11">
        <v>198956707.74000001</v>
      </c>
      <c r="AZ828" s="11">
        <v>2586330</v>
      </c>
      <c r="BA828" s="11">
        <v>2586330</v>
      </c>
      <c r="BB828" s="11" t="s">
        <v>47</v>
      </c>
      <c r="BC828" s="11" t="s">
        <v>47</v>
      </c>
      <c r="BD828" s="11">
        <v>11865836</v>
      </c>
      <c r="BE828" s="11">
        <v>33215527</v>
      </c>
      <c r="BF828" s="11">
        <v>11865836</v>
      </c>
      <c r="BG828" s="11">
        <v>33215527</v>
      </c>
      <c r="BH828" s="11">
        <v>12772860942</v>
      </c>
      <c r="BI828" s="11" t="s">
        <v>47</v>
      </c>
      <c r="BJ828" s="11">
        <v>12772860942</v>
      </c>
      <c r="BK828" s="11" t="s">
        <v>47</v>
      </c>
    </row>
    <row r="829" spans="1:63" ht="21" customHeight="1" x14ac:dyDescent="0.25">
      <c r="A829" s="12">
        <v>823</v>
      </c>
      <c r="B829" s="16" t="s">
        <v>7882</v>
      </c>
      <c r="C829" s="7" t="s">
        <v>7883</v>
      </c>
      <c r="D829" s="7" t="s">
        <v>7884</v>
      </c>
      <c r="E829" s="7" t="s">
        <v>7885</v>
      </c>
      <c r="F829" s="7" t="s">
        <v>88</v>
      </c>
      <c r="G829" s="7" t="s">
        <v>2263</v>
      </c>
      <c r="H829" s="8" t="s">
        <v>2401</v>
      </c>
      <c r="I829" s="13" t="s">
        <v>7886</v>
      </c>
      <c r="J829" s="7" t="s">
        <v>356</v>
      </c>
      <c r="K829" s="7" t="s">
        <v>669</v>
      </c>
      <c r="L829" s="7" t="s">
        <v>7887</v>
      </c>
      <c r="M829" s="8" t="s">
        <v>7888</v>
      </c>
      <c r="N829" s="8" t="s">
        <v>7889</v>
      </c>
      <c r="O829" s="7" t="s">
        <v>1353</v>
      </c>
      <c r="P829" s="7" t="s">
        <v>6688</v>
      </c>
      <c r="Q829" s="7" t="s">
        <v>166</v>
      </c>
      <c r="R829" s="11">
        <v>7815419992.6199999</v>
      </c>
      <c r="S829" s="11">
        <v>114223541</v>
      </c>
      <c r="T829" s="11">
        <v>9299976</v>
      </c>
      <c r="U829" s="11" t="s">
        <v>47</v>
      </c>
      <c r="V829" s="11">
        <v>6903414304.5799999</v>
      </c>
      <c r="W829" s="11">
        <v>240146805</v>
      </c>
      <c r="X829" s="11">
        <v>542862340.03999996</v>
      </c>
      <c r="Y829" s="11" t="s">
        <v>47</v>
      </c>
      <c r="Z829" s="11">
        <v>5473026</v>
      </c>
      <c r="AA829" s="11">
        <v>1096498459.9400001</v>
      </c>
      <c r="AB829" s="11" t="s">
        <v>47</v>
      </c>
      <c r="AC829" s="11" t="s">
        <v>47</v>
      </c>
      <c r="AD829" s="11">
        <v>451451827</v>
      </c>
      <c r="AE829" s="11">
        <v>473177678.57999998</v>
      </c>
      <c r="AF829" s="11" t="s">
        <v>47</v>
      </c>
      <c r="AG829" s="11">
        <v>69967892.400000006</v>
      </c>
      <c r="AH829" s="11">
        <v>101901061.95999999</v>
      </c>
      <c r="AI829" s="11" t="s">
        <v>47</v>
      </c>
      <c r="AJ829" s="11">
        <v>6718921532.6999998</v>
      </c>
      <c r="AK829" s="11">
        <v>5504004084.3400002</v>
      </c>
      <c r="AL829" s="11">
        <v>5504004084.3400002</v>
      </c>
      <c r="AM829" s="11">
        <v>581980570.30999994</v>
      </c>
      <c r="AN829" s="11">
        <v>245571568</v>
      </c>
      <c r="AO829" s="11" t="s">
        <v>47</v>
      </c>
      <c r="AP829" s="11">
        <v>125023165.05</v>
      </c>
      <c r="AQ829" s="11" t="s">
        <v>47</v>
      </c>
      <c r="AR829" s="11">
        <v>612452727.07000005</v>
      </c>
      <c r="AS829" s="11">
        <v>551643019</v>
      </c>
      <c r="AT829" s="11">
        <v>60809708.07</v>
      </c>
      <c r="AU829" s="11" t="s">
        <v>47</v>
      </c>
      <c r="AV829" s="11">
        <v>612452727.07000005</v>
      </c>
      <c r="AW829" s="11">
        <v>458184317.24000001</v>
      </c>
      <c r="AX829" s="11">
        <v>29245244.780000001</v>
      </c>
      <c r="AY829" s="11">
        <v>125023165.05</v>
      </c>
      <c r="AZ829" s="11" t="s">
        <v>47</v>
      </c>
      <c r="BA829" s="11" t="s">
        <v>47</v>
      </c>
      <c r="BB829" s="11" t="s">
        <v>47</v>
      </c>
      <c r="BC829" s="11" t="s">
        <v>47</v>
      </c>
      <c r="BD829" s="11">
        <v>101002046</v>
      </c>
      <c r="BE829" s="11">
        <v>91615734</v>
      </c>
      <c r="BF829" s="11">
        <v>101002046</v>
      </c>
      <c r="BG829" s="11">
        <v>91615734</v>
      </c>
      <c r="BH829" s="11">
        <v>824331530</v>
      </c>
      <c r="BI829" s="11">
        <v>1232000000</v>
      </c>
      <c r="BJ829" s="11">
        <v>2056331530</v>
      </c>
      <c r="BK829" s="11" t="s">
        <v>47</v>
      </c>
    </row>
    <row r="830" spans="1:63" ht="21" customHeight="1" x14ac:dyDescent="0.25">
      <c r="A830" s="12">
        <v>824</v>
      </c>
      <c r="B830" s="16" t="s">
        <v>715</v>
      </c>
      <c r="C830" s="7" t="s">
        <v>716</v>
      </c>
      <c r="D830" s="7" t="s">
        <v>717</v>
      </c>
      <c r="E830" s="7" t="s">
        <v>718</v>
      </c>
      <c r="F830" s="7" t="s">
        <v>74</v>
      </c>
      <c r="G830" s="7" t="s">
        <v>2264</v>
      </c>
      <c r="H830" s="8" t="s">
        <v>2382</v>
      </c>
      <c r="I830" s="13" t="s">
        <v>719</v>
      </c>
      <c r="J830" s="7" t="s">
        <v>356</v>
      </c>
      <c r="K830" s="7" t="s">
        <v>669</v>
      </c>
      <c r="L830" s="7" t="s">
        <v>23959</v>
      </c>
      <c r="M830" s="8" t="s">
        <v>720</v>
      </c>
      <c r="N830" s="8" t="s">
        <v>2327</v>
      </c>
      <c r="O830" s="7" t="s">
        <v>45</v>
      </c>
      <c r="P830" s="7" t="s">
        <v>7890</v>
      </c>
      <c r="Q830" s="7" t="s">
        <v>1609</v>
      </c>
      <c r="R830" s="11">
        <v>66214997282.419998</v>
      </c>
      <c r="S830" s="11">
        <v>14312365923.93</v>
      </c>
      <c r="T830" s="11">
        <v>2398605297.6199999</v>
      </c>
      <c r="U830" s="11" t="s">
        <v>47</v>
      </c>
      <c r="V830" s="11">
        <v>47603050573.080002</v>
      </c>
      <c r="W830" s="11">
        <v>274014057.75999999</v>
      </c>
      <c r="X830" s="11">
        <v>1618174276.03</v>
      </c>
      <c r="Y830" s="11" t="s">
        <v>47</v>
      </c>
      <c r="Z830" s="11">
        <v>8787154</v>
      </c>
      <c r="AA830" s="11">
        <v>20924827142.34</v>
      </c>
      <c r="AB830" s="11">
        <v>18751030909.09</v>
      </c>
      <c r="AC830" s="11" t="s">
        <v>47</v>
      </c>
      <c r="AD830" s="11">
        <v>1502332</v>
      </c>
      <c r="AE830" s="11">
        <v>534061703.99000001</v>
      </c>
      <c r="AF830" s="11" t="s">
        <v>47</v>
      </c>
      <c r="AG830" s="11">
        <v>1038148850.26</v>
      </c>
      <c r="AH830" s="11">
        <v>507021195</v>
      </c>
      <c r="AI830" s="11">
        <v>93062152</v>
      </c>
      <c r="AJ830" s="11">
        <v>45290170140.080002</v>
      </c>
      <c r="AK830" s="11">
        <v>32944878410.57</v>
      </c>
      <c r="AL830" s="11">
        <v>31099157325.57</v>
      </c>
      <c r="AM830" s="11">
        <v>8616834702.7000008</v>
      </c>
      <c r="AN830" s="11">
        <v>876966647.88</v>
      </c>
      <c r="AO830" s="11" t="s">
        <v>47</v>
      </c>
      <c r="AP830" s="11">
        <v>1383629896.49</v>
      </c>
      <c r="AQ830" s="11">
        <v>1467860482.4400001</v>
      </c>
      <c r="AR830" s="11">
        <v>4259629492.6100001</v>
      </c>
      <c r="AS830" s="11">
        <v>3314596906</v>
      </c>
      <c r="AT830" s="11">
        <v>945032586.61000001</v>
      </c>
      <c r="AU830" s="11" t="s">
        <v>47</v>
      </c>
      <c r="AV830" s="11">
        <v>3836781101.21</v>
      </c>
      <c r="AW830" s="11">
        <v>2289094124.3000002</v>
      </c>
      <c r="AX830" s="11">
        <v>164057080.41999999</v>
      </c>
      <c r="AY830" s="11">
        <v>1383629896.49</v>
      </c>
      <c r="AZ830" s="11">
        <v>422848391.39999998</v>
      </c>
      <c r="BA830" s="11">
        <v>422848391.39999998</v>
      </c>
      <c r="BB830" s="11" t="s">
        <v>47</v>
      </c>
      <c r="BC830" s="11" t="s">
        <v>47</v>
      </c>
      <c r="BD830" s="11">
        <v>324850180</v>
      </c>
      <c r="BE830" s="11">
        <v>792347872.74000001</v>
      </c>
      <c r="BF830" s="11">
        <v>324850180</v>
      </c>
      <c r="BG830" s="11">
        <v>792347872.74000001</v>
      </c>
      <c r="BH830" s="11">
        <v>151330896848.22</v>
      </c>
      <c r="BI830" s="11" t="s">
        <v>47</v>
      </c>
      <c r="BJ830" s="11">
        <v>151330896848.22</v>
      </c>
      <c r="BK830" s="11" t="s">
        <v>47</v>
      </c>
    </row>
    <row r="831" spans="1:63" ht="21" customHeight="1" x14ac:dyDescent="0.25">
      <c r="A831" s="12">
        <v>825</v>
      </c>
      <c r="B831" s="16" t="s">
        <v>1806</v>
      </c>
      <c r="C831" s="7" t="s">
        <v>1807</v>
      </c>
      <c r="D831" s="7" t="s">
        <v>1808</v>
      </c>
      <c r="E831" s="7" t="s">
        <v>1809</v>
      </c>
      <c r="F831" s="7" t="s">
        <v>68</v>
      </c>
      <c r="G831" s="7" t="s">
        <v>2264</v>
      </c>
      <c r="H831" s="8" t="s">
        <v>2382</v>
      </c>
      <c r="I831" s="13" t="s">
        <v>1810</v>
      </c>
      <c r="J831" s="7" t="s">
        <v>356</v>
      </c>
      <c r="K831" s="7" t="s">
        <v>1811</v>
      </c>
      <c r="L831" s="7" t="s">
        <v>23960</v>
      </c>
      <c r="M831" s="8" t="s">
        <v>1812</v>
      </c>
      <c r="N831" s="8" t="s">
        <v>1813</v>
      </c>
      <c r="O831" s="7" t="s">
        <v>45</v>
      </c>
      <c r="P831" s="7" t="s">
        <v>7891</v>
      </c>
      <c r="Q831" s="7" t="s">
        <v>867</v>
      </c>
      <c r="R831" s="11">
        <v>35790140336.849998</v>
      </c>
      <c r="S831" s="11">
        <v>2769721269.02</v>
      </c>
      <c r="T831" s="11">
        <v>1804110302.6700001</v>
      </c>
      <c r="U831" s="11" t="s">
        <v>47</v>
      </c>
      <c r="V831" s="11">
        <v>23883760031</v>
      </c>
      <c r="W831" s="11">
        <v>518878437.51999998</v>
      </c>
      <c r="X831" s="11">
        <v>1777498642.55</v>
      </c>
      <c r="Y831" s="11">
        <v>39363713</v>
      </c>
      <c r="Z831" s="11">
        <v>4996807941.0900002</v>
      </c>
      <c r="AA831" s="11">
        <v>22784736033.830002</v>
      </c>
      <c r="AB831" s="11">
        <v>16060584008.93</v>
      </c>
      <c r="AC831" s="11" t="s">
        <v>47</v>
      </c>
      <c r="AD831" s="11">
        <v>155259225</v>
      </c>
      <c r="AE831" s="11">
        <v>1007739090.8200001</v>
      </c>
      <c r="AF831" s="11" t="s">
        <v>47</v>
      </c>
      <c r="AG831" s="11">
        <v>472867791.30000001</v>
      </c>
      <c r="AH831" s="11">
        <v>5088285917.7799997</v>
      </c>
      <c r="AI831" s="11" t="s">
        <v>47</v>
      </c>
      <c r="AJ831" s="11">
        <v>13005404303.02</v>
      </c>
      <c r="AK831" s="11">
        <v>10018170090</v>
      </c>
      <c r="AL831" s="11">
        <v>10018170090</v>
      </c>
      <c r="AM831" s="11">
        <v>2489483139.0100002</v>
      </c>
      <c r="AN831" s="11">
        <v>32565511</v>
      </c>
      <c r="AO831" s="11">
        <v>913262705.30999994</v>
      </c>
      <c r="AP831" s="11">
        <v>-448077142.30000001</v>
      </c>
      <c r="AQ831" s="11" t="s">
        <v>47</v>
      </c>
      <c r="AR831" s="11">
        <v>2481499657.04</v>
      </c>
      <c r="AS831" s="11">
        <v>2355158563</v>
      </c>
      <c r="AT831" s="11">
        <v>126341094.04000001</v>
      </c>
      <c r="AU831" s="11" t="s">
        <v>47</v>
      </c>
      <c r="AV831" s="11">
        <v>2200079811.1100001</v>
      </c>
      <c r="AW831" s="11">
        <v>2583995081.29</v>
      </c>
      <c r="AX831" s="11">
        <v>64161872.119999997</v>
      </c>
      <c r="AY831" s="11">
        <v>-448077142.30000001</v>
      </c>
      <c r="AZ831" s="11">
        <v>281417694.93000001</v>
      </c>
      <c r="BA831" s="11">
        <v>281417694.93000001</v>
      </c>
      <c r="BB831" s="11" t="s">
        <v>47</v>
      </c>
      <c r="BC831" s="11" t="s">
        <v>47</v>
      </c>
      <c r="BD831" s="11">
        <v>312125383</v>
      </c>
      <c r="BE831" s="11">
        <v>909466607.17999995</v>
      </c>
      <c r="BF831" s="11">
        <v>312125383</v>
      </c>
      <c r="BG831" s="11">
        <v>909466607.17999995</v>
      </c>
      <c r="BH831" s="11">
        <v>51606721812</v>
      </c>
      <c r="BI831" s="11">
        <v>6500000000</v>
      </c>
      <c r="BJ831" s="11">
        <v>51606721812</v>
      </c>
      <c r="BK831" s="11">
        <v>6500000000</v>
      </c>
    </row>
    <row r="832" spans="1:63" ht="21" customHeight="1" x14ac:dyDescent="0.25">
      <c r="A832" s="12">
        <v>826</v>
      </c>
      <c r="B832" s="16" t="s">
        <v>7892</v>
      </c>
      <c r="C832" s="7" t="s">
        <v>7893</v>
      </c>
      <c r="D832" s="7" t="s">
        <v>7894</v>
      </c>
      <c r="E832" s="7" t="s">
        <v>7895</v>
      </c>
      <c r="F832" s="7" t="s">
        <v>88</v>
      </c>
      <c r="G832" s="7" t="s">
        <v>5115</v>
      </c>
      <c r="H832" s="8" t="s">
        <v>5116</v>
      </c>
      <c r="I832" s="13" t="s">
        <v>7896</v>
      </c>
      <c r="J832" s="7" t="s">
        <v>356</v>
      </c>
      <c r="K832" s="7" t="s">
        <v>669</v>
      </c>
      <c r="L832" s="7" t="s">
        <v>7897</v>
      </c>
      <c r="M832" s="8" t="s">
        <v>7898</v>
      </c>
      <c r="N832" s="8" t="s">
        <v>7899</v>
      </c>
      <c r="O832" s="7" t="s">
        <v>163</v>
      </c>
      <c r="P832" s="7" t="s">
        <v>45</v>
      </c>
      <c r="Q832" s="7" t="s">
        <v>163</v>
      </c>
      <c r="R832" s="11">
        <v>20629108.640000001</v>
      </c>
      <c r="S832" s="11">
        <v>20296108.640000001</v>
      </c>
      <c r="T832" s="11" t="s">
        <v>47</v>
      </c>
      <c r="U832" s="11" t="s">
        <v>47</v>
      </c>
      <c r="V832" s="11">
        <v>60000</v>
      </c>
      <c r="W832" s="11">
        <v>273000</v>
      </c>
      <c r="X832" s="11" t="s">
        <v>47</v>
      </c>
      <c r="Y832" s="11" t="s">
        <v>47</v>
      </c>
      <c r="Z832" s="11" t="s">
        <v>47</v>
      </c>
      <c r="AA832" s="11">
        <v>1230000</v>
      </c>
      <c r="AB832" s="11" t="s">
        <v>47</v>
      </c>
      <c r="AC832" s="11" t="s">
        <v>47</v>
      </c>
      <c r="AD832" s="11" t="s">
        <v>47</v>
      </c>
      <c r="AE832" s="11">
        <v>1230000</v>
      </c>
      <c r="AF832" s="11" t="s">
        <v>47</v>
      </c>
      <c r="AG832" s="11" t="s">
        <v>47</v>
      </c>
      <c r="AH832" s="11" t="s">
        <v>47</v>
      </c>
      <c r="AI832" s="11" t="s">
        <v>47</v>
      </c>
      <c r="AJ832" s="11">
        <v>19399108.640000001</v>
      </c>
      <c r="AK832" s="11">
        <v>5298854.4000000004</v>
      </c>
      <c r="AL832" s="11">
        <v>5298854.4000000004</v>
      </c>
      <c r="AM832" s="11">
        <v>49446002.310000002</v>
      </c>
      <c r="AN832" s="11" t="s">
        <v>47</v>
      </c>
      <c r="AO832" s="11" t="s">
        <v>47</v>
      </c>
      <c r="AP832" s="11">
        <v>-35345748.07</v>
      </c>
      <c r="AQ832" s="11" t="s">
        <v>47</v>
      </c>
      <c r="AR832" s="11">
        <v>27253285.699999999</v>
      </c>
      <c r="AS832" s="11">
        <v>2400000</v>
      </c>
      <c r="AT832" s="11">
        <v>24853285.699999999</v>
      </c>
      <c r="AU832" s="11" t="s">
        <v>47</v>
      </c>
      <c r="AV832" s="11">
        <v>27253285.699999999</v>
      </c>
      <c r="AW832" s="11">
        <v>54752629</v>
      </c>
      <c r="AX832" s="11">
        <v>7846404.7699999996</v>
      </c>
      <c r="AY832" s="11">
        <v>-35345748.07</v>
      </c>
      <c r="AZ832" s="11" t="s">
        <v>47</v>
      </c>
      <c r="BA832" s="11" t="s">
        <v>47</v>
      </c>
      <c r="BB832" s="11" t="s">
        <v>47</v>
      </c>
      <c r="BC832" s="11" t="s">
        <v>47</v>
      </c>
      <c r="BD832" s="11" t="s">
        <v>47</v>
      </c>
      <c r="BE832" s="11" t="s">
        <v>47</v>
      </c>
      <c r="BF832" s="11" t="s">
        <v>47</v>
      </c>
      <c r="BG832" s="11" t="s">
        <v>47</v>
      </c>
      <c r="BH832" s="11" t="s">
        <v>47</v>
      </c>
      <c r="BI832" s="11" t="s">
        <v>47</v>
      </c>
      <c r="BJ832" s="11" t="s">
        <v>47</v>
      </c>
      <c r="BK832" s="11" t="s">
        <v>47</v>
      </c>
    </row>
    <row r="833" spans="1:63" ht="21" customHeight="1" x14ac:dyDescent="0.25">
      <c r="A833" s="12">
        <v>827</v>
      </c>
      <c r="B833" s="16" t="s">
        <v>7900</v>
      </c>
      <c r="C833" s="7" t="s">
        <v>7901</v>
      </c>
      <c r="D833" s="7" t="s">
        <v>7902</v>
      </c>
      <c r="E833" s="7" t="s">
        <v>7903</v>
      </c>
      <c r="F833" s="7" t="s">
        <v>41</v>
      </c>
      <c r="G833" s="7" t="s">
        <v>2264</v>
      </c>
      <c r="H833" s="8" t="s">
        <v>2382</v>
      </c>
      <c r="I833" s="13" t="s">
        <v>7904</v>
      </c>
      <c r="J833" s="7" t="s">
        <v>356</v>
      </c>
      <c r="K833" s="7" t="s">
        <v>669</v>
      </c>
      <c r="L833" s="7" t="s">
        <v>7905</v>
      </c>
      <c r="M833" s="8" t="s">
        <v>7906</v>
      </c>
      <c r="N833" s="8" t="s">
        <v>7907</v>
      </c>
      <c r="O833" s="7" t="s">
        <v>163</v>
      </c>
      <c r="P833" s="7" t="s">
        <v>4560</v>
      </c>
      <c r="Q833" s="7" t="s">
        <v>176</v>
      </c>
      <c r="R833" s="11">
        <v>3331542890.6599998</v>
      </c>
      <c r="S833" s="11">
        <v>98105019.680000007</v>
      </c>
      <c r="T833" s="11">
        <v>341687402.23000002</v>
      </c>
      <c r="U833" s="11" t="s">
        <v>47</v>
      </c>
      <c r="V833" s="11">
        <v>2177134244.75</v>
      </c>
      <c r="W833" s="11">
        <v>706007014</v>
      </c>
      <c r="X833" s="11">
        <v>6499210</v>
      </c>
      <c r="Y833" s="11">
        <v>2110000</v>
      </c>
      <c r="Z833" s="11" t="s">
        <v>47</v>
      </c>
      <c r="AA833" s="11">
        <v>1977631067.26</v>
      </c>
      <c r="AB833" s="11">
        <v>1768906670</v>
      </c>
      <c r="AC833" s="11" t="s">
        <v>47</v>
      </c>
      <c r="AD833" s="11">
        <v>16062616</v>
      </c>
      <c r="AE833" s="11">
        <v>29831344</v>
      </c>
      <c r="AF833" s="11" t="s">
        <v>47</v>
      </c>
      <c r="AG833" s="11">
        <v>88909777.260000005</v>
      </c>
      <c r="AH833" s="11">
        <v>66406505</v>
      </c>
      <c r="AI833" s="11">
        <v>7514155</v>
      </c>
      <c r="AJ833" s="11">
        <v>1353911823.4000001</v>
      </c>
      <c r="AK833" s="11">
        <v>827429223</v>
      </c>
      <c r="AL833" s="11">
        <v>827429223</v>
      </c>
      <c r="AM833" s="11">
        <v>435232901.36000001</v>
      </c>
      <c r="AN833" s="11">
        <v>27012597.510000002</v>
      </c>
      <c r="AO833" s="11" t="s">
        <v>47</v>
      </c>
      <c r="AP833" s="11">
        <v>64909412.590000004</v>
      </c>
      <c r="AQ833" s="11" t="s">
        <v>47</v>
      </c>
      <c r="AR833" s="11">
        <v>215209413.09</v>
      </c>
      <c r="AS833" s="11">
        <v>204838257</v>
      </c>
      <c r="AT833" s="11">
        <v>10371156.09</v>
      </c>
      <c r="AU833" s="11" t="s">
        <v>47</v>
      </c>
      <c r="AV833" s="11">
        <v>191868554.09</v>
      </c>
      <c r="AW833" s="11">
        <v>116028935</v>
      </c>
      <c r="AX833" s="11">
        <v>10930206.5</v>
      </c>
      <c r="AY833" s="11">
        <v>64909412.590000004</v>
      </c>
      <c r="AZ833" s="11">
        <v>23340859</v>
      </c>
      <c r="BA833" s="11">
        <v>23340859</v>
      </c>
      <c r="BB833" s="11" t="s">
        <v>47</v>
      </c>
      <c r="BC833" s="11" t="s">
        <v>47</v>
      </c>
      <c r="BD833" s="11" t="s">
        <v>47</v>
      </c>
      <c r="BE833" s="11" t="s">
        <v>47</v>
      </c>
      <c r="BF833" s="11" t="s">
        <v>47</v>
      </c>
      <c r="BG833" s="11" t="s">
        <v>47</v>
      </c>
      <c r="BH833" s="11" t="s">
        <v>47</v>
      </c>
      <c r="BI833" s="11" t="s">
        <v>47</v>
      </c>
      <c r="BJ833" s="11" t="s">
        <v>47</v>
      </c>
      <c r="BK833" s="11" t="s">
        <v>47</v>
      </c>
    </row>
    <row r="834" spans="1:63" ht="21" customHeight="1" x14ac:dyDescent="0.25">
      <c r="A834" s="12">
        <v>828</v>
      </c>
      <c r="B834" s="16" t="s">
        <v>7908</v>
      </c>
      <c r="C834" s="7" t="s">
        <v>7909</v>
      </c>
      <c r="D834" s="7" t="s">
        <v>7910</v>
      </c>
      <c r="E834" s="7" t="s">
        <v>7911</v>
      </c>
      <c r="F834" s="7" t="s">
        <v>264</v>
      </c>
      <c r="G834" s="7" t="s">
        <v>2263</v>
      </c>
      <c r="H834" s="8" t="s">
        <v>2401</v>
      </c>
      <c r="I834" s="13" t="s">
        <v>7912</v>
      </c>
      <c r="J834" s="7" t="s">
        <v>356</v>
      </c>
      <c r="K834" s="7" t="s">
        <v>663</v>
      </c>
      <c r="L834" s="7" t="s">
        <v>7913</v>
      </c>
      <c r="M834" s="8" t="s">
        <v>7914</v>
      </c>
      <c r="N834" s="8" t="s">
        <v>7915</v>
      </c>
      <c r="O834" s="7" t="s">
        <v>163</v>
      </c>
      <c r="P834" s="7" t="s">
        <v>7916</v>
      </c>
      <c r="Q834" s="7" t="s">
        <v>163</v>
      </c>
      <c r="R834" s="11">
        <v>697885906</v>
      </c>
      <c r="S834" s="11">
        <v>84242976</v>
      </c>
      <c r="T834" s="11">
        <v>185058280</v>
      </c>
      <c r="U834" s="11" t="s">
        <v>47</v>
      </c>
      <c r="V834" s="11">
        <v>322602045</v>
      </c>
      <c r="W834" s="11">
        <v>79738176</v>
      </c>
      <c r="X834" s="11">
        <v>11285906</v>
      </c>
      <c r="Y834" s="11">
        <v>14958523</v>
      </c>
      <c r="Z834" s="11" t="s">
        <v>47</v>
      </c>
      <c r="AA834" s="11">
        <v>45455973</v>
      </c>
      <c r="AB834" s="11" t="s">
        <v>47</v>
      </c>
      <c r="AC834" s="11" t="s">
        <v>47</v>
      </c>
      <c r="AD834" s="11" t="s">
        <v>47</v>
      </c>
      <c r="AE834" s="11">
        <v>26232915</v>
      </c>
      <c r="AF834" s="11" t="s">
        <v>47</v>
      </c>
      <c r="AG834" s="11">
        <v>13670211</v>
      </c>
      <c r="AH834" s="11">
        <v>5552847</v>
      </c>
      <c r="AI834" s="11" t="s">
        <v>47</v>
      </c>
      <c r="AJ834" s="11">
        <v>652429933</v>
      </c>
      <c r="AK834" s="11">
        <v>603896289</v>
      </c>
      <c r="AL834" s="11">
        <v>603896289</v>
      </c>
      <c r="AM834" s="11">
        <v>17166424</v>
      </c>
      <c r="AN834" s="11">
        <v>8531263</v>
      </c>
      <c r="AO834" s="11">
        <v>29600</v>
      </c>
      <c r="AP834" s="11">
        <v>22806357</v>
      </c>
      <c r="AQ834" s="11" t="s">
        <v>47</v>
      </c>
      <c r="AR834" s="11">
        <v>81971035</v>
      </c>
      <c r="AS834" s="11">
        <v>37370691</v>
      </c>
      <c r="AT834" s="11">
        <v>44600344</v>
      </c>
      <c r="AU834" s="11" t="s">
        <v>47</v>
      </c>
      <c r="AV834" s="11">
        <v>81971035</v>
      </c>
      <c r="AW834" s="11">
        <v>58296064</v>
      </c>
      <c r="AX834" s="11">
        <v>868614</v>
      </c>
      <c r="AY834" s="11">
        <v>22806357</v>
      </c>
      <c r="AZ834" s="11" t="s">
        <v>47</v>
      </c>
      <c r="BA834" s="11" t="s">
        <v>47</v>
      </c>
      <c r="BB834" s="11" t="s">
        <v>47</v>
      </c>
      <c r="BC834" s="11" t="s">
        <v>47</v>
      </c>
      <c r="BD834" s="11" t="s">
        <v>47</v>
      </c>
      <c r="BE834" s="11" t="s">
        <v>47</v>
      </c>
      <c r="BF834" s="11" t="s">
        <v>47</v>
      </c>
      <c r="BG834" s="11" t="s">
        <v>47</v>
      </c>
      <c r="BH834" s="11" t="s">
        <v>47</v>
      </c>
      <c r="BI834" s="11" t="s">
        <v>47</v>
      </c>
      <c r="BJ834" s="11" t="s">
        <v>47</v>
      </c>
      <c r="BK834" s="11" t="s">
        <v>47</v>
      </c>
    </row>
    <row r="835" spans="1:63" ht="21" customHeight="1" x14ac:dyDescent="0.25">
      <c r="A835" s="12">
        <v>829</v>
      </c>
      <c r="B835" s="16" t="s">
        <v>7917</v>
      </c>
      <c r="C835" s="7" t="s">
        <v>7918</v>
      </c>
      <c r="D835" s="7" t="s">
        <v>7919</v>
      </c>
      <c r="E835" s="7" t="s">
        <v>7920</v>
      </c>
      <c r="F835" s="7" t="s">
        <v>41</v>
      </c>
      <c r="G835" s="7" t="s">
        <v>2264</v>
      </c>
      <c r="H835" s="8" t="s">
        <v>2382</v>
      </c>
      <c r="I835" s="13" t="s">
        <v>7921</v>
      </c>
      <c r="J835" s="7" t="s">
        <v>356</v>
      </c>
      <c r="K835" s="7" t="s">
        <v>669</v>
      </c>
      <c r="L835" s="7" t="s">
        <v>23961</v>
      </c>
      <c r="M835" s="8" t="s">
        <v>23962</v>
      </c>
      <c r="N835" s="8" t="s">
        <v>7922</v>
      </c>
      <c r="O835" s="7" t="s">
        <v>163</v>
      </c>
      <c r="P835" s="7" t="s">
        <v>2845</v>
      </c>
      <c r="Q835" s="7" t="s">
        <v>1353</v>
      </c>
      <c r="R835" s="11">
        <v>577772036.73000002</v>
      </c>
      <c r="S835" s="11">
        <v>84861513.730000004</v>
      </c>
      <c r="T835" s="11">
        <v>1055680</v>
      </c>
      <c r="U835" s="11" t="s">
        <v>47</v>
      </c>
      <c r="V835" s="11">
        <v>490505210</v>
      </c>
      <c r="W835" s="11">
        <v>11106</v>
      </c>
      <c r="X835" s="11">
        <v>1338527</v>
      </c>
      <c r="Y835" s="11" t="s">
        <v>47</v>
      </c>
      <c r="Z835" s="11" t="s">
        <v>47</v>
      </c>
      <c r="AA835" s="11">
        <v>260963323.66999999</v>
      </c>
      <c r="AB835" s="11">
        <v>205419087</v>
      </c>
      <c r="AC835" s="11" t="s">
        <v>47</v>
      </c>
      <c r="AD835" s="11" t="s">
        <v>47</v>
      </c>
      <c r="AE835" s="11">
        <v>20615914</v>
      </c>
      <c r="AF835" s="11" t="s">
        <v>47</v>
      </c>
      <c r="AG835" s="11">
        <v>32439843.670000002</v>
      </c>
      <c r="AH835" s="11">
        <v>2488479</v>
      </c>
      <c r="AI835" s="11" t="s">
        <v>47</v>
      </c>
      <c r="AJ835" s="11">
        <v>316808713.06</v>
      </c>
      <c r="AK835" s="11">
        <v>230837148</v>
      </c>
      <c r="AL835" s="11">
        <v>230837148</v>
      </c>
      <c r="AM835" s="11">
        <v>74942054</v>
      </c>
      <c r="AN835" s="11" t="s">
        <v>47</v>
      </c>
      <c r="AO835" s="11" t="s">
        <v>47</v>
      </c>
      <c r="AP835" s="11">
        <v>11029511.060000001</v>
      </c>
      <c r="AQ835" s="11" t="s">
        <v>47</v>
      </c>
      <c r="AR835" s="11">
        <v>57273898.799999997</v>
      </c>
      <c r="AS835" s="11">
        <v>48670898</v>
      </c>
      <c r="AT835" s="11">
        <v>8603000.8000000007</v>
      </c>
      <c r="AU835" s="11" t="s">
        <v>47</v>
      </c>
      <c r="AV835" s="11">
        <v>54240919.060000002</v>
      </c>
      <c r="AW835" s="11">
        <v>42264988</v>
      </c>
      <c r="AX835" s="11">
        <v>946420</v>
      </c>
      <c r="AY835" s="11">
        <v>11029511.060000001</v>
      </c>
      <c r="AZ835" s="11">
        <v>3032979.74</v>
      </c>
      <c r="BA835" s="11">
        <v>3032979.74</v>
      </c>
      <c r="BB835" s="11" t="s">
        <v>47</v>
      </c>
      <c r="BC835" s="11" t="s">
        <v>47</v>
      </c>
      <c r="BD835" s="11" t="s">
        <v>47</v>
      </c>
      <c r="BE835" s="11" t="s">
        <v>47</v>
      </c>
      <c r="BF835" s="11" t="s">
        <v>47</v>
      </c>
      <c r="BG835" s="11" t="s">
        <v>47</v>
      </c>
      <c r="BH835" s="11" t="s">
        <v>47</v>
      </c>
      <c r="BI835" s="11" t="s">
        <v>47</v>
      </c>
      <c r="BJ835" s="11" t="s">
        <v>47</v>
      </c>
      <c r="BK835" s="11" t="s">
        <v>47</v>
      </c>
    </row>
    <row r="836" spans="1:63" ht="21" customHeight="1" x14ac:dyDescent="0.25">
      <c r="A836" s="12">
        <v>830</v>
      </c>
      <c r="B836" s="16" t="s">
        <v>7923</v>
      </c>
      <c r="C836" s="7" t="s">
        <v>7924</v>
      </c>
      <c r="D836" s="7" t="s">
        <v>7925</v>
      </c>
      <c r="E836" s="7" t="s">
        <v>4744</v>
      </c>
      <c r="F836" s="7" t="s">
        <v>41</v>
      </c>
      <c r="G836" s="7" t="s">
        <v>2264</v>
      </c>
      <c r="H836" s="8" t="s">
        <v>2382</v>
      </c>
      <c r="I836" s="13" t="s">
        <v>7926</v>
      </c>
      <c r="J836" s="7" t="s">
        <v>356</v>
      </c>
      <c r="K836" s="7" t="s">
        <v>669</v>
      </c>
      <c r="L836" s="7" t="s">
        <v>23963</v>
      </c>
      <c r="M836" s="8" t="s">
        <v>23964</v>
      </c>
      <c r="N836" s="8" t="s">
        <v>7927</v>
      </c>
      <c r="O836" s="7" t="s">
        <v>1353</v>
      </c>
      <c r="P836" s="7" t="s">
        <v>7928</v>
      </c>
      <c r="Q836" s="7" t="s">
        <v>288</v>
      </c>
      <c r="R836" s="11">
        <v>9995003763.1200008</v>
      </c>
      <c r="S836" s="11">
        <v>203934698.65000001</v>
      </c>
      <c r="T836" s="11">
        <v>226983928.28</v>
      </c>
      <c r="U836" s="11" t="s">
        <v>47</v>
      </c>
      <c r="V836" s="11">
        <v>8983425545.9200001</v>
      </c>
      <c r="W836" s="11">
        <v>538297038.26999998</v>
      </c>
      <c r="X836" s="11">
        <v>40250553</v>
      </c>
      <c r="Y836" s="11" t="s">
        <v>47</v>
      </c>
      <c r="Z836" s="11">
        <v>2111999</v>
      </c>
      <c r="AA836" s="11">
        <v>7347321927.3400002</v>
      </c>
      <c r="AB836" s="11">
        <v>3909125272.3400002</v>
      </c>
      <c r="AC836" s="11" t="s">
        <v>47</v>
      </c>
      <c r="AD836" s="11">
        <v>2880009091</v>
      </c>
      <c r="AE836" s="11">
        <v>256066913.22</v>
      </c>
      <c r="AF836" s="11" t="s">
        <v>47</v>
      </c>
      <c r="AG836" s="11">
        <v>255828941.78</v>
      </c>
      <c r="AH836" s="11">
        <v>46291709</v>
      </c>
      <c r="AI836" s="11" t="s">
        <v>47</v>
      </c>
      <c r="AJ836" s="11">
        <v>2647681835.7800002</v>
      </c>
      <c r="AK836" s="11">
        <v>1158496143.71</v>
      </c>
      <c r="AL836" s="11">
        <v>1158496143.71</v>
      </c>
      <c r="AM836" s="11">
        <v>720633386.10000002</v>
      </c>
      <c r="AN836" s="11">
        <v>660928017.5</v>
      </c>
      <c r="AO836" s="11" t="s">
        <v>47</v>
      </c>
      <c r="AP836" s="11">
        <v>107624288.47</v>
      </c>
      <c r="AQ836" s="11" t="s">
        <v>47</v>
      </c>
      <c r="AR836" s="11">
        <v>856570771.92999995</v>
      </c>
      <c r="AS836" s="11">
        <v>812352842.35000002</v>
      </c>
      <c r="AT836" s="11">
        <v>44217929.579999998</v>
      </c>
      <c r="AU836" s="11" t="s">
        <v>47</v>
      </c>
      <c r="AV836" s="11">
        <v>633684664.88999999</v>
      </c>
      <c r="AW836" s="11">
        <v>519646536.05000001</v>
      </c>
      <c r="AX836" s="11">
        <v>6413840.3700000001</v>
      </c>
      <c r="AY836" s="11">
        <v>107624288.47</v>
      </c>
      <c r="AZ836" s="11">
        <v>222886107.03999999</v>
      </c>
      <c r="BA836" s="11">
        <v>222886107.03999999</v>
      </c>
      <c r="BB836" s="11" t="s">
        <v>47</v>
      </c>
      <c r="BC836" s="11" t="s">
        <v>47</v>
      </c>
      <c r="BD836" s="11">
        <v>30803857</v>
      </c>
      <c r="BE836" s="11">
        <v>204406287</v>
      </c>
      <c r="BF836" s="11">
        <v>30803857</v>
      </c>
      <c r="BG836" s="11">
        <v>204406287</v>
      </c>
      <c r="BH836" s="11">
        <v>7776249458</v>
      </c>
      <c r="BI836" s="11">
        <v>689454000</v>
      </c>
      <c r="BJ836" s="11">
        <v>7776249458</v>
      </c>
      <c r="BK836" s="11">
        <v>689454000</v>
      </c>
    </row>
    <row r="837" spans="1:63" ht="21" customHeight="1" x14ac:dyDescent="0.25">
      <c r="A837" s="12">
        <v>831</v>
      </c>
      <c r="B837" s="16" t="s">
        <v>7929</v>
      </c>
      <c r="C837" s="7" t="s">
        <v>7930</v>
      </c>
      <c r="D837" s="7" t="s">
        <v>7931</v>
      </c>
      <c r="E837" s="7" t="s">
        <v>7932</v>
      </c>
      <c r="F837" s="7" t="s">
        <v>264</v>
      </c>
      <c r="G837" s="7" t="s">
        <v>7933</v>
      </c>
      <c r="H837" s="8" t="s">
        <v>7934</v>
      </c>
      <c r="I837" s="13" t="s">
        <v>7935</v>
      </c>
      <c r="J837" s="7" t="s">
        <v>42</v>
      </c>
      <c r="K837" s="7" t="s">
        <v>43</v>
      </c>
      <c r="L837" s="7" t="s">
        <v>7936</v>
      </c>
      <c r="M837" s="8" t="s">
        <v>7937</v>
      </c>
      <c r="N837" s="8" t="s">
        <v>7938</v>
      </c>
      <c r="O837" s="7" t="s">
        <v>163</v>
      </c>
      <c r="P837" s="7" t="s">
        <v>7449</v>
      </c>
      <c r="Q837" s="7" t="s">
        <v>1353</v>
      </c>
      <c r="R837" s="11">
        <v>2081063350.3599999</v>
      </c>
      <c r="S837" s="11">
        <v>2078722350.3599999</v>
      </c>
      <c r="T837" s="11" t="s">
        <v>47</v>
      </c>
      <c r="U837" s="11" t="s">
        <v>47</v>
      </c>
      <c r="V837" s="11" t="s">
        <v>47</v>
      </c>
      <c r="W837" s="11">
        <v>2341000</v>
      </c>
      <c r="X837" s="11" t="s">
        <v>47</v>
      </c>
      <c r="Y837" s="11" t="s">
        <v>47</v>
      </c>
      <c r="Z837" s="11" t="s">
        <v>47</v>
      </c>
      <c r="AA837" s="11">
        <v>1996642995.21</v>
      </c>
      <c r="AB837" s="11" t="s">
        <v>47</v>
      </c>
      <c r="AC837" s="11" t="s">
        <v>47</v>
      </c>
      <c r="AD837" s="11" t="s">
        <v>47</v>
      </c>
      <c r="AE837" s="11">
        <v>1989818619.8099999</v>
      </c>
      <c r="AF837" s="11" t="s">
        <v>47</v>
      </c>
      <c r="AG837" s="11">
        <v>6824375.4000000004</v>
      </c>
      <c r="AH837" s="11" t="s">
        <v>47</v>
      </c>
      <c r="AI837" s="11" t="s">
        <v>47</v>
      </c>
      <c r="AJ837" s="11">
        <v>84420355.150000006</v>
      </c>
      <c r="AK837" s="11">
        <v>4284700</v>
      </c>
      <c r="AL837" s="11">
        <v>4284700</v>
      </c>
      <c r="AM837" s="11">
        <v>24095773.73</v>
      </c>
      <c r="AN837" s="11" t="s">
        <v>47</v>
      </c>
      <c r="AO837" s="11" t="s">
        <v>47</v>
      </c>
      <c r="AP837" s="11">
        <v>8310281.6500000004</v>
      </c>
      <c r="AQ837" s="11">
        <v>47729599.770000003</v>
      </c>
      <c r="AR837" s="11">
        <v>48056533.649999999</v>
      </c>
      <c r="AS837" s="11">
        <v>39744000</v>
      </c>
      <c r="AT837" s="11">
        <v>8312533.6500000004</v>
      </c>
      <c r="AU837" s="11" t="s">
        <v>47</v>
      </c>
      <c r="AV837" s="11">
        <v>48056533.649999999</v>
      </c>
      <c r="AW837" s="11">
        <v>39359297</v>
      </c>
      <c r="AX837" s="11">
        <v>386955</v>
      </c>
      <c r="AY837" s="11">
        <v>8310281.6500000004</v>
      </c>
      <c r="AZ837" s="11" t="s">
        <v>47</v>
      </c>
      <c r="BA837" s="11" t="s">
        <v>47</v>
      </c>
      <c r="BB837" s="11" t="s">
        <v>47</v>
      </c>
      <c r="BC837" s="11" t="s">
        <v>47</v>
      </c>
      <c r="BD837" s="11" t="s">
        <v>47</v>
      </c>
      <c r="BE837" s="11">
        <v>16585794569</v>
      </c>
      <c r="BF837" s="11" t="s">
        <v>47</v>
      </c>
      <c r="BG837" s="11">
        <v>16585794569</v>
      </c>
      <c r="BH837" s="11" t="s">
        <v>47</v>
      </c>
      <c r="BI837" s="11">
        <v>16585794569</v>
      </c>
      <c r="BJ837" s="11" t="s">
        <v>47</v>
      </c>
      <c r="BK837" s="11">
        <v>16585794569</v>
      </c>
    </row>
    <row r="838" spans="1:63" ht="21" customHeight="1" x14ac:dyDescent="0.25">
      <c r="A838" s="12">
        <v>832</v>
      </c>
      <c r="B838" s="16" t="s">
        <v>7939</v>
      </c>
      <c r="C838" s="7" t="s">
        <v>7940</v>
      </c>
      <c r="D838" s="7" t="s">
        <v>7941</v>
      </c>
      <c r="E838" s="7" t="s">
        <v>7942</v>
      </c>
      <c r="F838" s="7" t="s">
        <v>64</v>
      </c>
      <c r="G838" s="7" t="s">
        <v>142</v>
      </c>
      <c r="H838" s="8" t="s">
        <v>2392</v>
      </c>
      <c r="I838" s="13" t="s">
        <v>7943</v>
      </c>
      <c r="J838" s="7" t="s">
        <v>356</v>
      </c>
      <c r="K838" s="7" t="s">
        <v>669</v>
      </c>
      <c r="L838" s="7" t="s">
        <v>7944</v>
      </c>
      <c r="M838" s="8" t="s">
        <v>7945</v>
      </c>
      <c r="N838" s="8" t="s">
        <v>7946</v>
      </c>
      <c r="O838" s="7" t="s">
        <v>163</v>
      </c>
      <c r="P838" s="7" t="s">
        <v>7947</v>
      </c>
      <c r="Q838" s="7" t="s">
        <v>198</v>
      </c>
      <c r="R838" s="11">
        <v>2113058584.5599999</v>
      </c>
      <c r="S838" s="11">
        <v>370886393.41000003</v>
      </c>
      <c r="T838" s="11">
        <v>13009062.84</v>
      </c>
      <c r="U838" s="11" t="s">
        <v>47</v>
      </c>
      <c r="V838" s="11">
        <v>1470175364.78</v>
      </c>
      <c r="W838" s="11">
        <v>250317484.53</v>
      </c>
      <c r="X838" s="11">
        <v>8418920</v>
      </c>
      <c r="Y838" s="11" t="s">
        <v>47</v>
      </c>
      <c r="Z838" s="11">
        <v>251359</v>
      </c>
      <c r="AA838" s="11">
        <v>204508657.47</v>
      </c>
      <c r="AB838" s="11" t="s">
        <v>47</v>
      </c>
      <c r="AC838" s="11" t="s">
        <v>47</v>
      </c>
      <c r="AD838" s="11">
        <v>50560927</v>
      </c>
      <c r="AE838" s="11">
        <v>56417021.030000001</v>
      </c>
      <c r="AF838" s="11" t="s">
        <v>47</v>
      </c>
      <c r="AG838" s="11">
        <v>85093294.439999998</v>
      </c>
      <c r="AH838" s="11">
        <v>12437415</v>
      </c>
      <c r="AI838" s="11" t="s">
        <v>47</v>
      </c>
      <c r="AJ838" s="11">
        <v>1908549927.0899999</v>
      </c>
      <c r="AK838" s="11">
        <v>1787293294</v>
      </c>
      <c r="AL838" s="11">
        <v>1031366256</v>
      </c>
      <c r="AM838" s="11">
        <v>37260008.93</v>
      </c>
      <c r="AN838" s="11">
        <v>71841655.540000007</v>
      </c>
      <c r="AO838" s="11" t="s">
        <v>47</v>
      </c>
      <c r="AP838" s="11">
        <v>12154968.619999999</v>
      </c>
      <c r="AQ838" s="11" t="s">
        <v>47</v>
      </c>
      <c r="AR838" s="11">
        <v>124185261.69</v>
      </c>
      <c r="AS838" s="11">
        <v>122482201.98</v>
      </c>
      <c r="AT838" s="11">
        <v>1703059.71</v>
      </c>
      <c r="AU838" s="11" t="s">
        <v>47</v>
      </c>
      <c r="AV838" s="11">
        <v>124185261.69</v>
      </c>
      <c r="AW838" s="11">
        <v>110971958.98</v>
      </c>
      <c r="AX838" s="11">
        <v>1058334.0900000001</v>
      </c>
      <c r="AY838" s="11">
        <v>12154968.619999999</v>
      </c>
      <c r="AZ838" s="11" t="s">
        <v>47</v>
      </c>
      <c r="BA838" s="11" t="s">
        <v>47</v>
      </c>
      <c r="BB838" s="11" t="s">
        <v>47</v>
      </c>
      <c r="BC838" s="11" t="s">
        <v>47</v>
      </c>
      <c r="BD838" s="11">
        <v>30366</v>
      </c>
      <c r="BE838" s="11">
        <v>29057735</v>
      </c>
      <c r="BF838" s="11">
        <v>30366</v>
      </c>
      <c r="BG838" s="11">
        <v>29057735</v>
      </c>
      <c r="BH838" s="11" t="s">
        <v>47</v>
      </c>
      <c r="BI838" s="11" t="s">
        <v>47</v>
      </c>
      <c r="BJ838" s="11" t="s">
        <v>47</v>
      </c>
      <c r="BK838" s="11" t="s">
        <v>47</v>
      </c>
    </row>
    <row r="839" spans="1:63" ht="21" customHeight="1" x14ac:dyDescent="0.25">
      <c r="A839" s="12">
        <v>833</v>
      </c>
      <c r="B839" s="16" t="s">
        <v>7948</v>
      </c>
      <c r="C839" s="7" t="s">
        <v>7949</v>
      </c>
      <c r="D839" s="7" t="s">
        <v>7950</v>
      </c>
      <c r="E839" s="7" t="s">
        <v>7951</v>
      </c>
      <c r="F839" s="7" t="s">
        <v>88</v>
      </c>
      <c r="G839" s="7" t="s">
        <v>2264</v>
      </c>
      <c r="H839" s="8" t="s">
        <v>2382</v>
      </c>
      <c r="I839" s="13" t="s">
        <v>7952</v>
      </c>
      <c r="J839" s="7" t="s">
        <v>356</v>
      </c>
      <c r="K839" s="7" t="s">
        <v>669</v>
      </c>
      <c r="L839" s="7" t="s">
        <v>23965</v>
      </c>
      <c r="M839" s="8" t="s">
        <v>7953</v>
      </c>
      <c r="N839" s="8" t="s">
        <v>7954</v>
      </c>
      <c r="O839" s="7" t="s">
        <v>1353</v>
      </c>
      <c r="P839" s="7" t="s">
        <v>2959</v>
      </c>
      <c r="Q839" s="7" t="s">
        <v>78</v>
      </c>
      <c r="R839" s="11">
        <v>7490346176.9399996</v>
      </c>
      <c r="S839" s="11">
        <v>863886473.04999995</v>
      </c>
      <c r="T839" s="11">
        <v>191302868.80000001</v>
      </c>
      <c r="U839" s="11">
        <v>70355390.519999996</v>
      </c>
      <c r="V839" s="11">
        <v>5723798318</v>
      </c>
      <c r="W839" s="11">
        <v>15560046.029999999</v>
      </c>
      <c r="X839" s="11">
        <v>192955323.53999999</v>
      </c>
      <c r="Y839" s="11">
        <v>1609757</v>
      </c>
      <c r="Z839" s="11">
        <v>430878000</v>
      </c>
      <c r="AA839" s="11">
        <v>602355539.75</v>
      </c>
      <c r="AB839" s="11" t="s">
        <v>47</v>
      </c>
      <c r="AC839" s="11" t="s">
        <v>47</v>
      </c>
      <c r="AD839" s="11">
        <v>2307043.5499999998</v>
      </c>
      <c r="AE839" s="11">
        <v>268443426.30000001</v>
      </c>
      <c r="AF839" s="11" t="s">
        <v>47</v>
      </c>
      <c r="AG839" s="11">
        <v>292784961.89999998</v>
      </c>
      <c r="AH839" s="11">
        <v>8361821</v>
      </c>
      <c r="AI839" s="11">
        <v>30458287</v>
      </c>
      <c r="AJ839" s="11">
        <v>6887990637.1899996</v>
      </c>
      <c r="AK839" s="11">
        <v>5335390863.0799999</v>
      </c>
      <c r="AL839" s="11">
        <v>5259673863.0799999</v>
      </c>
      <c r="AM839" s="11">
        <v>971011921.51999998</v>
      </c>
      <c r="AN839" s="11">
        <v>79074684.939999998</v>
      </c>
      <c r="AO839" s="11">
        <v>431398850</v>
      </c>
      <c r="AP839" s="11">
        <v>71114317.650000006</v>
      </c>
      <c r="AQ839" s="11" t="s">
        <v>47</v>
      </c>
      <c r="AR839" s="11">
        <v>697221342</v>
      </c>
      <c r="AS839" s="11">
        <v>613004631</v>
      </c>
      <c r="AT839" s="11">
        <v>84216711</v>
      </c>
      <c r="AU839" s="11" t="s">
        <v>47</v>
      </c>
      <c r="AV839" s="11">
        <v>524734366.88</v>
      </c>
      <c r="AW839" s="11">
        <v>446804285.23000002</v>
      </c>
      <c r="AX839" s="11">
        <v>6815764</v>
      </c>
      <c r="AY839" s="11">
        <v>71114317.650000006</v>
      </c>
      <c r="AZ839" s="11">
        <v>172486975.5</v>
      </c>
      <c r="BA839" s="11">
        <v>172486975.5</v>
      </c>
      <c r="BB839" s="11" t="s">
        <v>47</v>
      </c>
      <c r="BC839" s="11" t="s">
        <v>47</v>
      </c>
      <c r="BD839" s="11">
        <v>43078676</v>
      </c>
      <c r="BE839" s="11">
        <v>74329220</v>
      </c>
      <c r="BF839" s="11">
        <v>43078676</v>
      </c>
      <c r="BG839" s="11">
        <v>74329220</v>
      </c>
      <c r="BH839" s="11">
        <v>6282713929</v>
      </c>
      <c r="BI839" s="11" t="s">
        <v>47</v>
      </c>
      <c r="BJ839" s="11">
        <v>6282713929</v>
      </c>
      <c r="BK839" s="11" t="s">
        <v>47</v>
      </c>
    </row>
    <row r="840" spans="1:63" ht="21" customHeight="1" x14ac:dyDescent="0.25">
      <c r="A840" s="12">
        <v>834</v>
      </c>
      <c r="B840" s="16" t="s">
        <v>7955</v>
      </c>
      <c r="C840" s="7" t="s">
        <v>7956</v>
      </c>
      <c r="D840" s="7" t="s">
        <v>7957</v>
      </c>
      <c r="E840" s="7" t="s">
        <v>7958</v>
      </c>
      <c r="F840" s="7" t="s">
        <v>41</v>
      </c>
      <c r="G840" s="7" t="s">
        <v>2264</v>
      </c>
      <c r="H840" s="8" t="s">
        <v>2382</v>
      </c>
      <c r="I840" s="13" t="s">
        <v>7959</v>
      </c>
      <c r="J840" s="7" t="s">
        <v>356</v>
      </c>
      <c r="K840" s="7" t="s">
        <v>669</v>
      </c>
      <c r="L840" s="7" t="s">
        <v>23966</v>
      </c>
      <c r="M840" s="8" t="s">
        <v>7960</v>
      </c>
      <c r="N840" s="8" t="s">
        <v>7961</v>
      </c>
      <c r="O840" s="7" t="s">
        <v>163</v>
      </c>
      <c r="P840" s="7" t="s">
        <v>1757</v>
      </c>
      <c r="Q840" s="7" t="s">
        <v>1353</v>
      </c>
      <c r="R840" s="11">
        <v>510104244.29000002</v>
      </c>
      <c r="S840" s="11">
        <v>2705671.81</v>
      </c>
      <c r="T840" s="11">
        <v>8843614.4399999995</v>
      </c>
      <c r="U840" s="11" t="s">
        <v>47</v>
      </c>
      <c r="V840" s="11">
        <v>397965788.48000002</v>
      </c>
      <c r="W840" s="11">
        <v>29914873.559999999</v>
      </c>
      <c r="X840" s="11">
        <v>63021292</v>
      </c>
      <c r="Y840" s="11" t="s">
        <v>47</v>
      </c>
      <c r="Z840" s="11">
        <v>7653004</v>
      </c>
      <c r="AA840" s="11">
        <v>121470790</v>
      </c>
      <c r="AB840" s="11">
        <v>63156741</v>
      </c>
      <c r="AC840" s="11" t="s">
        <v>47</v>
      </c>
      <c r="AD840" s="11">
        <v>16021610</v>
      </c>
      <c r="AE840" s="11">
        <v>20669973</v>
      </c>
      <c r="AF840" s="11" t="s">
        <v>47</v>
      </c>
      <c r="AG840" s="11" t="s">
        <v>47</v>
      </c>
      <c r="AH840" s="11">
        <v>21622466</v>
      </c>
      <c r="AI840" s="11" t="s">
        <v>47</v>
      </c>
      <c r="AJ840" s="11">
        <v>388633454.29000002</v>
      </c>
      <c r="AK840" s="11">
        <v>308041909</v>
      </c>
      <c r="AL840" s="11">
        <v>308041909</v>
      </c>
      <c r="AM840" s="11">
        <v>17925241.399999999</v>
      </c>
      <c r="AN840" s="11" t="s">
        <v>47</v>
      </c>
      <c r="AO840" s="11">
        <v>53571872</v>
      </c>
      <c r="AP840" s="11">
        <v>9094431.8900000006</v>
      </c>
      <c r="AQ840" s="11" t="s">
        <v>47</v>
      </c>
      <c r="AR840" s="11">
        <v>77293846.640000001</v>
      </c>
      <c r="AS840" s="11">
        <v>72685016</v>
      </c>
      <c r="AT840" s="11">
        <v>4608830.6399999997</v>
      </c>
      <c r="AU840" s="11" t="s">
        <v>47</v>
      </c>
      <c r="AV840" s="11">
        <v>77293846.640000001</v>
      </c>
      <c r="AW840" s="11">
        <v>64290114</v>
      </c>
      <c r="AX840" s="11">
        <v>3909300.75</v>
      </c>
      <c r="AY840" s="11">
        <v>9094431.8900000006</v>
      </c>
      <c r="AZ840" s="11" t="s">
        <v>47</v>
      </c>
      <c r="BA840" s="11" t="s">
        <v>47</v>
      </c>
      <c r="BB840" s="11" t="s">
        <v>47</v>
      </c>
      <c r="BC840" s="11" t="s">
        <v>47</v>
      </c>
      <c r="BD840" s="11">
        <v>2717554</v>
      </c>
      <c r="BE840" s="11">
        <v>8227547</v>
      </c>
      <c r="BF840" s="11">
        <v>2717554</v>
      </c>
      <c r="BG840" s="11">
        <v>8227547</v>
      </c>
      <c r="BH840" s="11" t="s">
        <v>47</v>
      </c>
      <c r="BI840" s="11" t="s">
        <v>47</v>
      </c>
      <c r="BJ840" s="11" t="s">
        <v>47</v>
      </c>
      <c r="BK840" s="11" t="s">
        <v>47</v>
      </c>
    </row>
    <row r="841" spans="1:63" ht="21" customHeight="1" x14ac:dyDescent="0.25">
      <c r="A841" s="12">
        <v>835</v>
      </c>
      <c r="B841" s="16" t="s">
        <v>7962</v>
      </c>
      <c r="C841" s="7" t="s">
        <v>7963</v>
      </c>
      <c r="D841" s="7" t="s">
        <v>7964</v>
      </c>
      <c r="E841" s="7" t="s">
        <v>7965</v>
      </c>
      <c r="F841" s="7" t="s">
        <v>41</v>
      </c>
      <c r="G841" s="7" t="s">
        <v>2264</v>
      </c>
      <c r="H841" s="8" t="s">
        <v>2382</v>
      </c>
      <c r="I841" s="13" t="s">
        <v>7966</v>
      </c>
      <c r="J841" s="7" t="s">
        <v>356</v>
      </c>
      <c r="K841" s="7" t="s">
        <v>669</v>
      </c>
      <c r="L841" s="7" t="s">
        <v>23967</v>
      </c>
      <c r="M841" s="8" t="s">
        <v>7967</v>
      </c>
      <c r="N841" s="8" t="s">
        <v>7968</v>
      </c>
      <c r="O841" s="7" t="s">
        <v>1353</v>
      </c>
      <c r="P841" s="7" t="s">
        <v>385</v>
      </c>
      <c r="Q841" s="7" t="s">
        <v>78</v>
      </c>
      <c r="R841" s="11">
        <v>7756174940.4399996</v>
      </c>
      <c r="S841" s="11">
        <v>143355944.81</v>
      </c>
      <c r="T841" s="11">
        <v>186238479.21000001</v>
      </c>
      <c r="U841" s="11" t="s">
        <v>47</v>
      </c>
      <c r="V841" s="11">
        <v>7062998206</v>
      </c>
      <c r="W841" s="11">
        <v>350961831.42000002</v>
      </c>
      <c r="X841" s="11">
        <v>12620479</v>
      </c>
      <c r="Y841" s="11" t="s">
        <v>47</v>
      </c>
      <c r="Z841" s="11" t="s">
        <v>47</v>
      </c>
      <c r="AA841" s="11">
        <v>2871043854.4099998</v>
      </c>
      <c r="AB841" s="11">
        <v>1782891690.1600001</v>
      </c>
      <c r="AC841" s="11" t="s">
        <v>47</v>
      </c>
      <c r="AD841" s="11">
        <v>317463282</v>
      </c>
      <c r="AE841" s="11">
        <v>258958429.30000001</v>
      </c>
      <c r="AF841" s="11" t="s">
        <v>47</v>
      </c>
      <c r="AG841" s="11">
        <v>420804530.94999999</v>
      </c>
      <c r="AH841" s="11">
        <v>90925922</v>
      </c>
      <c r="AI841" s="11" t="s">
        <v>47</v>
      </c>
      <c r="AJ841" s="11">
        <v>4885131086.0299997</v>
      </c>
      <c r="AK841" s="11">
        <v>3761186253</v>
      </c>
      <c r="AL841" s="11">
        <v>2382276253</v>
      </c>
      <c r="AM841" s="11">
        <v>898319668.25</v>
      </c>
      <c r="AN841" s="11">
        <v>126891517.78</v>
      </c>
      <c r="AO841" s="11">
        <v>1078800</v>
      </c>
      <c r="AP841" s="11">
        <v>97654847</v>
      </c>
      <c r="AQ841" s="11" t="s">
        <v>47</v>
      </c>
      <c r="AR841" s="11">
        <v>492617853.94</v>
      </c>
      <c r="AS841" s="11">
        <v>459953193</v>
      </c>
      <c r="AT841" s="11">
        <v>32664660.940000001</v>
      </c>
      <c r="AU841" s="11" t="s">
        <v>47</v>
      </c>
      <c r="AV841" s="11">
        <v>428432792.42000002</v>
      </c>
      <c r="AW841" s="11">
        <v>322205195.68000001</v>
      </c>
      <c r="AX841" s="11">
        <v>8572749.7400000002</v>
      </c>
      <c r="AY841" s="11">
        <v>97654847</v>
      </c>
      <c r="AZ841" s="11">
        <v>64185061.520000003</v>
      </c>
      <c r="BA841" s="11">
        <v>64185061.520000003</v>
      </c>
      <c r="BB841" s="11" t="s">
        <v>47</v>
      </c>
      <c r="BC841" s="11" t="s">
        <v>47</v>
      </c>
      <c r="BD841" s="11">
        <v>11638176</v>
      </c>
      <c r="BE841" s="11">
        <v>17407689</v>
      </c>
      <c r="BF841" s="11">
        <v>11638176</v>
      </c>
      <c r="BG841" s="11">
        <v>17407689</v>
      </c>
      <c r="BH841" s="11">
        <v>7150110130</v>
      </c>
      <c r="BI841" s="11" t="s">
        <v>47</v>
      </c>
      <c r="BJ841" s="11" t="s">
        <v>47</v>
      </c>
      <c r="BK841" s="11">
        <v>7150110130</v>
      </c>
    </row>
    <row r="842" spans="1:63" ht="21" customHeight="1" x14ac:dyDescent="0.25">
      <c r="A842" s="12">
        <v>836</v>
      </c>
      <c r="B842" s="16" t="s">
        <v>7969</v>
      </c>
      <c r="C842" s="7" t="s">
        <v>7970</v>
      </c>
      <c r="D842" s="7" t="s">
        <v>7971</v>
      </c>
      <c r="E842" s="7" t="s">
        <v>7972</v>
      </c>
      <c r="F842" s="7" t="s">
        <v>88</v>
      </c>
      <c r="G842" s="7" t="s">
        <v>2302</v>
      </c>
      <c r="H842" s="8" t="s">
        <v>2408</v>
      </c>
      <c r="I842" s="13" t="s">
        <v>7973</v>
      </c>
      <c r="J842" s="7" t="s">
        <v>356</v>
      </c>
      <c r="K842" s="7" t="s">
        <v>669</v>
      </c>
      <c r="L842" s="7" t="s">
        <v>7974</v>
      </c>
      <c r="M842" s="8" t="s">
        <v>7975</v>
      </c>
      <c r="N842" s="8" t="s">
        <v>7976</v>
      </c>
      <c r="O842" s="7" t="s">
        <v>163</v>
      </c>
      <c r="P842" s="7" t="s">
        <v>1414</v>
      </c>
      <c r="Q842" s="7" t="s">
        <v>45</v>
      </c>
      <c r="R842" s="11">
        <v>196251320.50999999</v>
      </c>
      <c r="S842" s="11">
        <v>19935964.510000002</v>
      </c>
      <c r="T842" s="11">
        <v>2564562</v>
      </c>
      <c r="U842" s="11" t="s">
        <v>47</v>
      </c>
      <c r="V842" s="11">
        <v>150982124</v>
      </c>
      <c r="W842" s="11">
        <v>21006670</v>
      </c>
      <c r="X842" s="11">
        <v>1762000</v>
      </c>
      <c r="Y842" s="11" t="s">
        <v>47</v>
      </c>
      <c r="Z842" s="11" t="s">
        <v>47</v>
      </c>
      <c r="AA842" s="11">
        <v>45009339.810000002</v>
      </c>
      <c r="AB842" s="11" t="s">
        <v>47</v>
      </c>
      <c r="AC842" s="11" t="s">
        <v>47</v>
      </c>
      <c r="AD842" s="11" t="s">
        <v>47</v>
      </c>
      <c r="AE842" s="11">
        <v>42966902</v>
      </c>
      <c r="AF842" s="11" t="s">
        <v>47</v>
      </c>
      <c r="AG842" s="11">
        <v>775537.81</v>
      </c>
      <c r="AH842" s="11" t="s">
        <v>47</v>
      </c>
      <c r="AI842" s="11">
        <v>1266900</v>
      </c>
      <c r="AJ842" s="11">
        <v>151241980.69999999</v>
      </c>
      <c r="AK842" s="11">
        <v>135396951</v>
      </c>
      <c r="AL842" s="11">
        <v>121609951</v>
      </c>
      <c r="AM842" s="11">
        <v>11374902.98</v>
      </c>
      <c r="AN842" s="11" t="s">
        <v>47</v>
      </c>
      <c r="AO842" s="11" t="s">
        <v>47</v>
      </c>
      <c r="AP842" s="11">
        <v>1466950.75</v>
      </c>
      <c r="AQ842" s="11">
        <v>3003175.97</v>
      </c>
      <c r="AR842" s="11">
        <v>33565702</v>
      </c>
      <c r="AS842" s="11">
        <v>32097590</v>
      </c>
      <c r="AT842" s="11">
        <v>1468112</v>
      </c>
      <c r="AU842" s="11" t="s">
        <v>47</v>
      </c>
      <c r="AV842" s="11">
        <v>33565702</v>
      </c>
      <c r="AW842" s="11">
        <v>28854100</v>
      </c>
      <c r="AX842" s="11">
        <v>3244651.25</v>
      </c>
      <c r="AY842" s="11">
        <v>1466950.75</v>
      </c>
      <c r="AZ842" s="11" t="s">
        <v>47</v>
      </c>
      <c r="BA842" s="11" t="s">
        <v>47</v>
      </c>
      <c r="BB842" s="11" t="s">
        <v>47</v>
      </c>
      <c r="BC842" s="11" t="s">
        <v>47</v>
      </c>
      <c r="BD842" s="11" t="s">
        <v>47</v>
      </c>
      <c r="BE842" s="11" t="s">
        <v>47</v>
      </c>
      <c r="BF842" s="11" t="s">
        <v>47</v>
      </c>
      <c r="BG842" s="11" t="s">
        <v>47</v>
      </c>
      <c r="BH842" s="11" t="s">
        <v>47</v>
      </c>
      <c r="BI842" s="11" t="s">
        <v>47</v>
      </c>
      <c r="BJ842" s="11" t="s">
        <v>47</v>
      </c>
      <c r="BK842" s="11" t="s">
        <v>47</v>
      </c>
    </row>
    <row r="843" spans="1:63" ht="21" customHeight="1" x14ac:dyDescent="0.25">
      <c r="A843" s="12">
        <v>837</v>
      </c>
      <c r="B843" s="16" t="s">
        <v>7977</v>
      </c>
      <c r="C843" s="7" t="s">
        <v>7978</v>
      </c>
      <c r="D843" s="7" t="s">
        <v>7979</v>
      </c>
      <c r="E843" s="7" t="s">
        <v>7980</v>
      </c>
      <c r="F843" s="7" t="s">
        <v>264</v>
      </c>
      <c r="G843" s="7" t="s">
        <v>2341</v>
      </c>
      <c r="H843" s="8" t="s">
        <v>2469</v>
      </c>
      <c r="I843" s="13" t="s">
        <v>7981</v>
      </c>
      <c r="J843" s="7" t="s">
        <v>356</v>
      </c>
      <c r="K843" s="7" t="s">
        <v>7982</v>
      </c>
      <c r="L843" s="7" t="s">
        <v>7983</v>
      </c>
      <c r="M843" s="8" t="s">
        <v>23968</v>
      </c>
      <c r="N843" s="8" t="s">
        <v>23969</v>
      </c>
      <c r="O843" s="7" t="s">
        <v>1353</v>
      </c>
      <c r="P843" s="7" t="s">
        <v>6363</v>
      </c>
      <c r="Q843" s="7" t="s">
        <v>6100</v>
      </c>
      <c r="R843" s="11">
        <v>15754329938.700001</v>
      </c>
      <c r="S843" s="11">
        <v>983452014.50999999</v>
      </c>
      <c r="T843" s="11">
        <v>3015376149.1900001</v>
      </c>
      <c r="U843" s="11">
        <v>7021373817.2700005</v>
      </c>
      <c r="V843" s="11">
        <v>972258120.89999998</v>
      </c>
      <c r="W843" s="11">
        <v>909669902.80999994</v>
      </c>
      <c r="X843" s="11">
        <v>2825607070.02</v>
      </c>
      <c r="Y843" s="11" t="s">
        <v>47</v>
      </c>
      <c r="Z843" s="11">
        <v>26592864</v>
      </c>
      <c r="AA843" s="11">
        <v>7213207580.2200003</v>
      </c>
      <c r="AB843" s="11" t="s">
        <v>47</v>
      </c>
      <c r="AC843" s="11" t="s">
        <v>47</v>
      </c>
      <c r="AD843" s="11">
        <v>1454360928.0899999</v>
      </c>
      <c r="AE843" s="11">
        <v>5401371343.3400002</v>
      </c>
      <c r="AF843" s="11" t="s">
        <v>47</v>
      </c>
      <c r="AG843" s="11">
        <v>153455793.62</v>
      </c>
      <c r="AH843" s="11">
        <v>114382786.17</v>
      </c>
      <c r="AI843" s="11">
        <v>89636729</v>
      </c>
      <c r="AJ843" s="11">
        <v>8541122358.4799995</v>
      </c>
      <c r="AK843" s="11">
        <v>2522690630.3099999</v>
      </c>
      <c r="AL843" s="11">
        <v>2522690630.3099999</v>
      </c>
      <c r="AM843" s="11">
        <v>581690393.54999995</v>
      </c>
      <c r="AN843" s="11">
        <v>1581182288.96</v>
      </c>
      <c r="AO843" s="11">
        <v>107569321</v>
      </c>
      <c r="AP843" s="11">
        <v>340293928.13999999</v>
      </c>
      <c r="AQ843" s="11" t="s">
        <v>47</v>
      </c>
      <c r="AR843" s="11">
        <v>26912847390.220001</v>
      </c>
      <c r="AS843" s="11">
        <v>26724552784.900002</v>
      </c>
      <c r="AT843" s="11">
        <v>188294605.31999999</v>
      </c>
      <c r="AU843" s="11" t="s">
        <v>47</v>
      </c>
      <c r="AV843" s="11">
        <v>2573808456.0700002</v>
      </c>
      <c r="AW843" s="11">
        <v>2072783013.8900001</v>
      </c>
      <c r="AX843" s="11">
        <v>160731514.03999999</v>
      </c>
      <c r="AY843" s="11">
        <v>340293928.13999999</v>
      </c>
      <c r="AZ843" s="11">
        <v>24339038934.150002</v>
      </c>
      <c r="BA843" s="11">
        <v>24339038934.150002</v>
      </c>
      <c r="BB843" s="11" t="s">
        <v>47</v>
      </c>
      <c r="BC843" s="11" t="s">
        <v>47</v>
      </c>
      <c r="BD843" s="11" t="s">
        <v>47</v>
      </c>
      <c r="BE843" s="11">
        <v>3756407690.8499999</v>
      </c>
      <c r="BF843" s="11" t="s">
        <v>47</v>
      </c>
      <c r="BG843" s="11">
        <v>3756407690.8499999</v>
      </c>
      <c r="BH843" s="11">
        <v>640980068</v>
      </c>
      <c r="BI843" s="11">
        <v>195024957.94999999</v>
      </c>
      <c r="BJ843" s="11">
        <v>640980068</v>
      </c>
      <c r="BK843" s="11">
        <v>195024957.94999999</v>
      </c>
    </row>
    <row r="844" spans="1:63" ht="21" customHeight="1" x14ac:dyDescent="0.25">
      <c r="A844" s="12">
        <v>838</v>
      </c>
      <c r="B844" s="16" t="s">
        <v>7984</v>
      </c>
      <c r="C844" s="7" t="s">
        <v>7985</v>
      </c>
      <c r="D844" s="7" t="s">
        <v>7986</v>
      </c>
      <c r="E844" s="7" t="s">
        <v>7987</v>
      </c>
      <c r="F844" s="7" t="s">
        <v>88</v>
      </c>
      <c r="G844" s="7" t="s">
        <v>2264</v>
      </c>
      <c r="H844" s="8" t="s">
        <v>2382</v>
      </c>
      <c r="I844" s="13" t="s">
        <v>7988</v>
      </c>
      <c r="J844" s="7" t="s">
        <v>356</v>
      </c>
      <c r="K844" s="7" t="s">
        <v>357</v>
      </c>
      <c r="L844" s="7" t="s">
        <v>23970</v>
      </c>
      <c r="M844" s="8" t="s">
        <v>7989</v>
      </c>
      <c r="N844" s="8" t="s">
        <v>7990</v>
      </c>
      <c r="O844" s="7" t="s">
        <v>1353</v>
      </c>
      <c r="P844" s="7" t="s">
        <v>7991</v>
      </c>
      <c r="Q844" s="7" t="s">
        <v>141</v>
      </c>
      <c r="R844" s="11">
        <v>11397682109.68</v>
      </c>
      <c r="S844" s="11">
        <v>964024674.85000002</v>
      </c>
      <c r="T844" s="11">
        <v>756326503.19000006</v>
      </c>
      <c r="U844" s="11" t="s">
        <v>47</v>
      </c>
      <c r="V844" s="11">
        <v>9332929619</v>
      </c>
      <c r="W844" s="11">
        <v>61626838.240000002</v>
      </c>
      <c r="X844" s="11">
        <v>281044224.39999998</v>
      </c>
      <c r="Y844" s="11" t="s">
        <v>47</v>
      </c>
      <c r="Z844" s="11">
        <v>1730250</v>
      </c>
      <c r="AA844" s="11">
        <v>598592808.52999997</v>
      </c>
      <c r="AB844" s="11" t="s">
        <v>47</v>
      </c>
      <c r="AC844" s="11" t="s">
        <v>47</v>
      </c>
      <c r="AD844" s="11" t="s">
        <v>47</v>
      </c>
      <c r="AE844" s="11">
        <v>49829171</v>
      </c>
      <c r="AF844" s="11">
        <v>2307000</v>
      </c>
      <c r="AG844" s="11">
        <v>519874972.52999997</v>
      </c>
      <c r="AH844" s="11">
        <v>26581665</v>
      </c>
      <c r="AI844" s="11" t="s">
        <v>47</v>
      </c>
      <c r="AJ844" s="11">
        <v>10799089301.15</v>
      </c>
      <c r="AK844" s="11">
        <v>8019092921</v>
      </c>
      <c r="AL844" s="11">
        <v>8019092921</v>
      </c>
      <c r="AM844" s="11">
        <v>1733500059.96</v>
      </c>
      <c r="AN844" s="11">
        <v>468420839</v>
      </c>
      <c r="AO844" s="11">
        <v>10000</v>
      </c>
      <c r="AP844" s="11">
        <v>466705755</v>
      </c>
      <c r="AQ844" s="11" t="s">
        <v>47</v>
      </c>
      <c r="AR844" s="11">
        <v>839331282.52999997</v>
      </c>
      <c r="AS844" s="11">
        <v>680003407</v>
      </c>
      <c r="AT844" s="11">
        <v>159327875.53</v>
      </c>
      <c r="AU844" s="11" t="s">
        <v>47</v>
      </c>
      <c r="AV844" s="11">
        <v>839331282.52999997</v>
      </c>
      <c r="AW844" s="11">
        <v>353024599</v>
      </c>
      <c r="AX844" s="11">
        <v>19600928.530000001</v>
      </c>
      <c r="AY844" s="11">
        <v>466705755</v>
      </c>
      <c r="AZ844" s="11" t="s">
        <v>47</v>
      </c>
      <c r="BA844" s="11" t="s">
        <v>47</v>
      </c>
      <c r="BB844" s="11" t="s">
        <v>47</v>
      </c>
      <c r="BC844" s="11" t="s">
        <v>47</v>
      </c>
      <c r="BD844" s="11">
        <v>30518950</v>
      </c>
      <c r="BE844" s="11">
        <v>62677409</v>
      </c>
      <c r="BF844" s="11">
        <v>30518950</v>
      </c>
      <c r="BG844" s="11">
        <v>62677409</v>
      </c>
      <c r="BH844" s="11">
        <v>13129972437</v>
      </c>
      <c r="BI844" s="11" t="s">
        <v>47</v>
      </c>
      <c r="BJ844" s="11">
        <v>13129972437</v>
      </c>
      <c r="BK844" s="11" t="s">
        <v>47</v>
      </c>
    </row>
    <row r="845" spans="1:63" ht="21" customHeight="1" x14ac:dyDescent="0.25">
      <c r="A845" s="12">
        <v>839</v>
      </c>
      <c r="B845" s="16" t="s">
        <v>2447</v>
      </c>
      <c r="C845" s="7" t="s">
        <v>2448</v>
      </c>
      <c r="D845" s="7" t="s">
        <v>2449</v>
      </c>
      <c r="E845" s="7" t="s">
        <v>2450</v>
      </c>
      <c r="F845" s="7" t="s">
        <v>41</v>
      </c>
      <c r="G845" s="7" t="s">
        <v>2264</v>
      </c>
      <c r="H845" s="8" t="s">
        <v>2382</v>
      </c>
      <c r="I845" s="13" t="s">
        <v>2451</v>
      </c>
      <c r="J845" s="7" t="s">
        <v>356</v>
      </c>
      <c r="K845" s="7" t="s">
        <v>669</v>
      </c>
      <c r="L845" s="7" t="s">
        <v>23971</v>
      </c>
      <c r="M845" s="8" t="s">
        <v>23972</v>
      </c>
      <c r="N845" s="8" t="s">
        <v>2452</v>
      </c>
      <c r="O845" s="7" t="s">
        <v>45</v>
      </c>
      <c r="P845" s="7" t="s">
        <v>7992</v>
      </c>
      <c r="Q845" s="7" t="s">
        <v>176</v>
      </c>
      <c r="R845" s="11">
        <v>10523151416.15</v>
      </c>
      <c r="S845" s="11">
        <v>986575025.91999996</v>
      </c>
      <c r="T845" s="11">
        <v>1730654650.5699999</v>
      </c>
      <c r="U845" s="11" t="s">
        <v>47</v>
      </c>
      <c r="V845" s="11">
        <v>7401782129.2200003</v>
      </c>
      <c r="W845" s="11">
        <v>397383850.44</v>
      </c>
      <c r="X845" s="11">
        <v>6755760</v>
      </c>
      <c r="Y845" s="11" t="s">
        <v>47</v>
      </c>
      <c r="Z845" s="11" t="s">
        <v>47</v>
      </c>
      <c r="AA845" s="11">
        <v>7580475246.7399998</v>
      </c>
      <c r="AB845" s="11">
        <v>7373826635.9300003</v>
      </c>
      <c r="AC845" s="11" t="s">
        <v>47</v>
      </c>
      <c r="AD845" s="11" t="s">
        <v>47</v>
      </c>
      <c r="AE845" s="11">
        <v>104070256.66</v>
      </c>
      <c r="AF845" s="11" t="s">
        <v>47</v>
      </c>
      <c r="AG845" s="11">
        <v>22259077.149999999</v>
      </c>
      <c r="AH845" s="11">
        <v>11103692</v>
      </c>
      <c r="AI845" s="11">
        <v>69215585</v>
      </c>
      <c r="AJ845" s="11">
        <v>2942676169.4099998</v>
      </c>
      <c r="AK845" s="11">
        <v>2722316861.6100001</v>
      </c>
      <c r="AL845" s="11">
        <v>2657881861.6100001</v>
      </c>
      <c r="AM845" s="11">
        <v>129735897.08</v>
      </c>
      <c r="AN845" s="11" t="s">
        <v>47</v>
      </c>
      <c r="AO845" s="11" t="s">
        <v>47</v>
      </c>
      <c r="AP845" s="11">
        <v>8068983.3600000003</v>
      </c>
      <c r="AQ845" s="11">
        <v>82554427.359999999</v>
      </c>
      <c r="AR845" s="11">
        <v>512704087.85000002</v>
      </c>
      <c r="AS845" s="11">
        <v>413784828.45999998</v>
      </c>
      <c r="AT845" s="11">
        <v>98919259.390000001</v>
      </c>
      <c r="AU845" s="11" t="s">
        <v>47</v>
      </c>
      <c r="AV845" s="11">
        <v>151170256.94</v>
      </c>
      <c r="AW845" s="11">
        <v>138539086.03</v>
      </c>
      <c r="AX845" s="11">
        <v>4562187.55</v>
      </c>
      <c r="AY845" s="11">
        <v>8068983.3600000003</v>
      </c>
      <c r="AZ845" s="11">
        <v>361533830.91000003</v>
      </c>
      <c r="BA845" s="11">
        <v>361533830.91000003</v>
      </c>
      <c r="BB845" s="11" t="s">
        <v>47</v>
      </c>
      <c r="BC845" s="11" t="s">
        <v>47</v>
      </c>
      <c r="BD845" s="11">
        <v>1683076</v>
      </c>
      <c r="BE845" s="11">
        <v>32128972.57</v>
      </c>
      <c r="BF845" s="11">
        <v>1683076</v>
      </c>
      <c r="BG845" s="11">
        <v>32128972.57</v>
      </c>
      <c r="BH845" s="11">
        <v>12761280471</v>
      </c>
      <c r="BI845" s="11" t="s">
        <v>47</v>
      </c>
      <c r="BJ845" s="11">
        <v>12761280471</v>
      </c>
      <c r="BK845" s="11" t="s">
        <v>47</v>
      </c>
    </row>
    <row r="846" spans="1:63" ht="21" customHeight="1" x14ac:dyDescent="0.25">
      <c r="A846" s="12">
        <v>840</v>
      </c>
      <c r="B846" s="16" t="s">
        <v>721</v>
      </c>
      <c r="C846" s="7" t="s">
        <v>722</v>
      </c>
      <c r="D846" s="7" t="s">
        <v>723</v>
      </c>
      <c r="E846" s="7" t="s">
        <v>724</v>
      </c>
      <c r="F846" s="7" t="s">
        <v>41</v>
      </c>
      <c r="G846" s="7" t="s">
        <v>2264</v>
      </c>
      <c r="H846" s="8" t="s">
        <v>2382</v>
      </c>
      <c r="I846" s="13" t="s">
        <v>725</v>
      </c>
      <c r="J846" s="7" t="s">
        <v>356</v>
      </c>
      <c r="K846" s="7" t="s">
        <v>669</v>
      </c>
      <c r="L846" s="7" t="s">
        <v>23973</v>
      </c>
      <c r="M846" s="8" t="s">
        <v>726</v>
      </c>
      <c r="N846" s="8" t="s">
        <v>727</v>
      </c>
      <c r="O846" s="7" t="s">
        <v>45</v>
      </c>
      <c r="P846" s="7" t="s">
        <v>7993</v>
      </c>
      <c r="Q846" s="7" t="s">
        <v>584</v>
      </c>
      <c r="R846" s="11">
        <v>25434293929.93</v>
      </c>
      <c r="S846" s="11">
        <v>1505681978.0999999</v>
      </c>
      <c r="T846" s="11">
        <v>5076287156.71</v>
      </c>
      <c r="U846" s="11" t="s">
        <v>47</v>
      </c>
      <c r="V846" s="11">
        <v>18182873233.099998</v>
      </c>
      <c r="W846" s="11">
        <v>365838135.89999998</v>
      </c>
      <c r="X846" s="11">
        <v>294014926.12</v>
      </c>
      <c r="Y846" s="11">
        <v>9598500</v>
      </c>
      <c r="Z846" s="11" t="s">
        <v>47</v>
      </c>
      <c r="AA846" s="11">
        <v>17200526185.830002</v>
      </c>
      <c r="AB846" s="11">
        <v>14030092622.290001</v>
      </c>
      <c r="AC846" s="11" t="s">
        <v>47</v>
      </c>
      <c r="AD846" s="11">
        <v>13572000</v>
      </c>
      <c r="AE846" s="11">
        <v>303996181</v>
      </c>
      <c r="AF846" s="11" t="s">
        <v>47</v>
      </c>
      <c r="AG846" s="11">
        <v>2813647845.54</v>
      </c>
      <c r="AH846" s="11">
        <v>21963901</v>
      </c>
      <c r="AI846" s="11">
        <v>17253636</v>
      </c>
      <c r="AJ846" s="11">
        <v>8233767744.1000004</v>
      </c>
      <c r="AK846" s="11">
        <v>2553082004.5500002</v>
      </c>
      <c r="AL846" s="11">
        <v>1994833114</v>
      </c>
      <c r="AM846" s="11">
        <v>4766753680.1099997</v>
      </c>
      <c r="AN846" s="11">
        <v>300379613.38</v>
      </c>
      <c r="AO846" s="11" t="s">
        <v>47</v>
      </c>
      <c r="AP846" s="11">
        <v>613552446.05999994</v>
      </c>
      <c r="AQ846" s="11" t="s">
        <v>47</v>
      </c>
      <c r="AR846" s="11">
        <v>1520905641.4000001</v>
      </c>
      <c r="AS846" s="11">
        <v>1237644600</v>
      </c>
      <c r="AT846" s="11">
        <v>283261041.39999998</v>
      </c>
      <c r="AU846" s="11" t="s">
        <v>47</v>
      </c>
      <c r="AV846" s="11">
        <v>1296785061.4000001</v>
      </c>
      <c r="AW846" s="11">
        <v>650912137</v>
      </c>
      <c r="AX846" s="11">
        <v>32320478.34</v>
      </c>
      <c r="AY846" s="11">
        <v>613552446.05999994</v>
      </c>
      <c r="AZ846" s="11">
        <v>224120580</v>
      </c>
      <c r="BA846" s="11">
        <v>224120580</v>
      </c>
      <c r="BB846" s="11" t="s">
        <v>47</v>
      </c>
      <c r="BC846" s="11" t="s">
        <v>47</v>
      </c>
      <c r="BD846" s="11">
        <v>198022779</v>
      </c>
      <c r="BE846" s="11">
        <v>429539718.04000002</v>
      </c>
      <c r="BF846" s="11">
        <v>198022779</v>
      </c>
      <c r="BG846" s="11">
        <v>429539718.04000002</v>
      </c>
      <c r="BH846" s="11">
        <v>37029631861.099998</v>
      </c>
      <c r="BI846" s="11">
        <v>1291520288</v>
      </c>
      <c r="BJ846" s="11">
        <v>37029631861.099998</v>
      </c>
      <c r="BK846" s="11">
        <v>1291520288</v>
      </c>
    </row>
    <row r="847" spans="1:63" ht="21" customHeight="1" x14ac:dyDescent="0.25">
      <c r="A847" s="12">
        <v>841</v>
      </c>
      <c r="B847" s="16" t="s">
        <v>7994</v>
      </c>
      <c r="C847" s="7" t="s">
        <v>7995</v>
      </c>
      <c r="D847" s="7" t="s">
        <v>7996</v>
      </c>
      <c r="E847" s="7" t="s">
        <v>7997</v>
      </c>
      <c r="F847" s="7" t="s">
        <v>41</v>
      </c>
      <c r="G847" s="7" t="s">
        <v>2264</v>
      </c>
      <c r="H847" s="8" t="s">
        <v>2382</v>
      </c>
      <c r="I847" s="13" t="s">
        <v>7998</v>
      </c>
      <c r="J847" s="7" t="s">
        <v>356</v>
      </c>
      <c r="K847" s="7" t="s">
        <v>663</v>
      </c>
      <c r="L847" s="7" t="s">
        <v>23974</v>
      </c>
      <c r="M847" s="8" t="s">
        <v>7999</v>
      </c>
      <c r="N847" s="8" t="s">
        <v>8000</v>
      </c>
      <c r="O847" s="7" t="s">
        <v>163</v>
      </c>
      <c r="P847" s="7" t="s">
        <v>3341</v>
      </c>
      <c r="Q847" s="7" t="s">
        <v>45</v>
      </c>
      <c r="R847" s="11">
        <v>628422820.73000002</v>
      </c>
      <c r="S847" s="11">
        <v>50008569.729999997</v>
      </c>
      <c r="T847" s="11">
        <v>26989346</v>
      </c>
      <c r="U847" s="11" t="s">
        <v>47</v>
      </c>
      <c r="V847" s="11">
        <v>544744715</v>
      </c>
      <c r="W847" s="11">
        <v>359872</v>
      </c>
      <c r="X847" s="11">
        <v>3641452</v>
      </c>
      <c r="Y847" s="11">
        <v>2678866</v>
      </c>
      <c r="Z847" s="11" t="s">
        <v>47</v>
      </c>
      <c r="AA847" s="11">
        <v>417850820.87</v>
      </c>
      <c r="AB847" s="11">
        <v>335061267.5</v>
      </c>
      <c r="AC847" s="11" t="s">
        <v>47</v>
      </c>
      <c r="AD847" s="11">
        <v>30645273</v>
      </c>
      <c r="AE847" s="11">
        <v>45207982</v>
      </c>
      <c r="AF847" s="11" t="s">
        <v>47</v>
      </c>
      <c r="AG847" s="11">
        <v>6756298.3700000001</v>
      </c>
      <c r="AH847" s="11" t="s">
        <v>47</v>
      </c>
      <c r="AI847" s="11">
        <v>180000</v>
      </c>
      <c r="AJ847" s="11">
        <v>210571999.86000001</v>
      </c>
      <c r="AK847" s="11">
        <v>165155111</v>
      </c>
      <c r="AL847" s="11">
        <v>165155111</v>
      </c>
      <c r="AM847" s="11">
        <v>26505576.59</v>
      </c>
      <c r="AN847" s="11">
        <v>6574169.8899999997</v>
      </c>
      <c r="AO847" s="11" t="s">
        <v>47</v>
      </c>
      <c r="AP847" s="11">
        <v>12337142.380000001</v>
      </c>
      <c r="AQ847" s="11" t="s">
        <v>47</v>
      </c>
      <c r="AR847" s="11">
        <v>46799250</v>
      </c>
      <c r="AS847" s="11">
        <v>46201015</v>
      </c>
      <c r="AT847" s="11">
        <v>598235</v>
      </c>
      <c r="AU847" s="11" t="s">
        <v>47</v>
      </c>
      <c r="AV847" s="11">
        <v>42418717.219999999</v>
      </c>
      <c r="AW847" s="11">
        <v>21501290</v>
      </c>
      <c r="AX847" s="11">
        <v>8580285</v>
      </c>
      <c r="AY847" s="11">
        <v>12337142.220000001</v>
      </c>
      <c r="AZ847" s="11">
        <v>4380532.3099999996</v>
      </c>
      <c r="BA847" s="11">
        <v>4380532.3099999996</v>
      </c>
      <c r="BB847" s="11" t="s">
        <v>47</v>
      </c>
      <c r="BC847" s="11" t="s">
        <v>47</v>
      </c>
      <c r="BD847" s="11" t="s">
        <v>47</v>
      </c>
      <c r="BE847" s="11">
        <v>4691712</v>
      </c>
      <c r="BF847" s="11" t="s">
        <v>47</v>
      </c>
      <c r="BG847" s="11">
        <v>4691712</v>
      </c>
      <c r="BH847" s="11">
        <v>388113918</v>
      </c>
      <c r="BI847" s="11">
        <v>32217500</v>
      </c>
      <c r="BJ847" s="11">
        <v>388113918</v>
      </c>
      <c r="BK847" s="11">
        <v>32217500</v>
      </c>
    </row>
    <row r="848" spans="1:63" ht="21" customHeight="1" x14ac:dyDescent="0.25">
      <c r="A848" s="12">
        <v>842</v>
      </c>
      <c r="B848" s="16" t="s">
        <v>728</v>
      </c>
      <c r="C848" s="7" t="s">
        <v>1814</v>
      </c>
      <c r="D848" s="7" t="s">
        <v>1815</v>
      </c>
      <c r="E848" s="7" t="s">
        <v>1816</v>
      </c>
      <c r="F848" s="7" t="s">
        <v>68</v>
      </c>
      <c r="G848" s="7" t="s">
        <v>2264</v>
      </c>
      <c r="H848" s="8" t="s">
        <v>2382</v>
      </c>
      <c r="I848" s="13" t="s">
        <v>2708</v>
      </c>
      <c r="J848" s="7" t="s">
        <v>356</v>
      </c>
      <c r="K848" s="7" t="s">
        <v>357</v>
      </c>
      <c r="L848" s="7" t="s">
        <v>2709</v>
      </c>
      <c r="M848" s="8" t="s">
        <v>2710</v>
      </c>
      <c r="N848" s="8" t="s">
        <v>2711</v>
      </c>
      <c r="O848" s="7" t="s">
        <v>45</v>
      </c>
      <c r="P848" s="7" t="s">
        <v>2058</v>
      </c>
      <c r="Q848" s="7" t="s">
        <v>735</v>
      </c>
      <c r="R848" s="11">
        <v>9604371667.9799995</v>
      </c>
      <c r="S848" s="11">
        <v>663323112.28999996</v>
      </c>
      <c r="T848" s="11">
        <v>574245943.27999997</v>
      </c>
      <c r="U848" s="11" t="s">
        <v>47</v>
      </c>
      <c r="V848" s="11">
        <v>7443928658.79</v>
      </c>
      <c r="W848" s="11">
        <v>34011914</v>
      </c>
      <c r="X848" s="11">
        <v>888862039.62</v>
      </c>
      <c r="Y848" s="11" t="s">
        <v>47</v>
      </c>
      <c r="Z848" s="11" t="s">
        <v>47</v>
      </c>
      <c r="AA848" s="11">
        <v>4068619358.3699999</v>
      </c>
      <c r="AB848" s="11">
        <v>3188256358.8600001</v>
      </c>
      <c r="AC848" s="11" t="s">
        <v>47</v>
      </c>
      <c r="AD848" s="11">
        <v>360954032.74000001</v>
      </c>
      <c r="AE848" s="11">
        <v>164155710.74000001</v>
      </c>
      <c r="AF848" s="11" t="s">
        <v>47</v>
      </c>
      <c r="AG848" s="11">
        <v>123454311.05</v>
      </c>
      <c r="AH848" s="11">
        <v>212481652.97999999</v>
      </c>
      <c r="AI848" s="11">
        <v>19317292</v>
      </c>
      <c r="AJ848" s="11">
        <v>5535752309.6099997</v>
      </c>
      <c r="AK848" s="11">
        <v>3624414252.48</v>
      </c>
      <c r="AL848" s="11">
        <v>2757800000</v>
      </c>
      <c r="AM848" s="11">
        <v>1017641642.42</v>
      </c>
      <c r="AN848" s="11">
        <v>136207290.30000001</v>
      </c>
      <c r="AO848" s="11">
        <v>748020</v>
      </c>
      <c r="AP848" s="11">
        <v>119255123.19</v>
      </c>
      <c r="AQ848" s="11" t="s">
        <v>47</v>
      </c>
      <c r="AR848" s="11">
        <v>848216046.59000003</v>
      </c>
      <c r="AS848" s="11">
        <v>718281838.52999997</v>
      </c>
      <c r="AT848" s="11">
        <v>115925333.06</v>
      </c>
      <c r="AU848" s="11">
        <v>14008875</v>
      </c>
      <c r="AV848" s="11">
        <v>757960806.55999994</v>
      </c>
      <c r="AW848" s="11">
        <v>608273643.28999996</v>
      </c>
      <c r="AX848" s="11">
        <v>30432040.079999998</v>
      </c>
      <c r="AY848" s="11">
        <v>119255123.19</v>
      </c>
      <c r="AZ848" s="11">
        <v>90255240.030000001</v>
      </c>
      <c r="BA848" s="11">
        <v>90255240.030000001</v>
      </c>
      <c r="BB848" s="11" t="s">
        <v>47</v>
      </c>
      <c r="BC848" s="11" t="s">
        <v>47</v>
      </c>
      <c r="BD848" s="11">
        <v>147278252.06999999</v>
      </c>
      <c r="BE848" s="11">
        <v>1478014513.1300001</v>
      </c>
      <c r="BF848" s="11">
        <v>147278252.06999999</v>
      </c>
      <c r="BG848" s="11">
        <v>1478014513.1300001</v>
      </c>
      <c r="BH848" s="11">
        <v>10913526077.41</v>
      </c>
      <c r="BI848" s="11" t="s">
        <v>47</v>
      </c>
      <c r="BJ848" s="11">
        <v>10913526077.41</v>
      </c>
      <c r="BK848" s="11" t="s">
        <v>47</v>
      </c>
    </row>
    <row r="849" spans="1:63" ht="21" customHeight="1" x14ac:dyDescent="0.25">
      <c r="A849" s="12">
        <v>843</v>
      </c>
      <c r="B849" s="16" t="s">
        <v>8001</v>
      </c>
      <c r="C849" s="7" t="s">
        <v>8002</v>
      </c>
      <c r="D849" s="7" t="s">
        <v>8003</v>
      </c>
      <c r="E849" s="7" t="s">
        <v>8004</v>
      </c>
      <c r="F849" s="7" t="s">
        <v>88</v>
      </c>
      <c r="G849" s="7" t="s">
        <v>2263</v>
      </c>
      <c r="H849" s="8" t="s">
        <v>2401</v>
      </c>
      <c r="I849" s="13" t="s">
        <v>8005</v>
      </c>
      <c r="J849" s="7" t="s">
        <v>356</v>
      </c>
      <c r="K849" s="7" t="s">
        <v>669</v>
      </c>
      <c r="L849" s="7" t="s">
        <v>8006</v>
      </c>
      <c r="M849" s="8" t="s">
        <v>8007</v>
      </c>
      <c r="N849" s="8" t="s">
        <v>8008</v>
      </c>
      <c r="O849" s="7" t="s">
        <v>163</v>
      </c>
      <c r="P849" s="7" t="s">
        <v>8009</v>
      </c>
      <c r="Q849" s="7" t="s">
        <v>54</v>
      </c>
      <c r="R849" s="11">
        <v>2851440722.4699998</v>
      </c>
      <c r="S849" s="11">
        <v>46965447.420000002</v>
      </c>
      <c r="T849" s="11" t="s">
        <v>47</v>
      </c>
      <c r="U849" s="11" t="s">
        <v>47</v>
      </c>
      <c r="V849" s="11">
        <v>2517924806.0500002</v>
      </c>
      <c r="W849" s="11">
        <v>141455103</v>
      </c>
      <c r="X849" s="11">
        <v>145095366</v>
      </c>
      <c r="Y849" s="11" t="s">
        <v>47</v>
      </c>
      <c r="Z849" s="11" t="s">
        <v>47</v>
      </c>
      <c r="AA849" s="11">
        <v>2121799329.71</v>
      </c>
      <c r="AB849" s="11" t="s">
        <v>47</v>
      </c>
      <c r="AC849" s="11" t="s">
        <v>47</v>
      </c>
      <c r="AD849" s="11">
        <v>413825369</v>
      </c>
      <c r="AE849" s="11">
        <v>5286776</v>
      </c>
      <c r="AF849" s="11" t="s">
        <v>47</v>
      </c>
      <c r="AG849" s="11">
        <v>12223235.710000001</v>
      </c>
      <c r="AH849" s="11">
        <v>1674382269</v>
      </c>
      <c r="AI849" s="11">
        <v>16081680</v>
      </c>
      <c r="AJ849" s="11">
        <v>729641392.75999999</v>
      </c>
      <c r="AK849" s="11">
        <v>573521889.49000001</v>
      </c>
      <c r="AL849" s="11" t="s">
        <v>47</v>
      </c>
      <c r="AM849" s="11">
        <v>146873111.74000001</v>
      </c>
      <c r="AN849" s="11" t="s">
        <v>47</v>
      </c>
      <c r="AO849" s="11" t="s">
        <v>47</v>
      </c>
      <c r="AP849" s="11">
        <v>9246391.5299999993</v>
      </c>
      <c r="AQ849" s="11" t="s">
        <v>47</v>
      </c>
      <c r="AR849" s="11">
        <v>290024325.49000001</v>
      </c>
      <c r="AS849" s="11">
        <v>289349480</v>
      </c>
      <c r="AT849" s="11">
        <v>674845.49</v>
      </c>
      <c r="AU849" s="11" t="s">
        <v>47</v>
      </c>
      <c r="AV849" s="11">
        <v>290024325.49000001</v>
      </c>
      <c r="AW849" s="11">
        <v>237236213.49000001</v>
      </c>
      <c r="AX849" s="11">
        <v>43541720.469999999</v>
      </c>
      <c r="AY849" s="11">
        <v>9246391.5299999993</v>
      </c>
      <c r="AZ849" s="11" t="s">
        <v>47</v>
      </c>
      <c r="BA849" s="11" t="s">
        <v>47</v>
      </c>
      <c r="BB849" s="11" t="s">
        <v>47</v>
      </c>
      <c r="BC849" s="11" t="s">
        <v>47</v>
      </c>
      <c r="BD849" s="11" t="s">
        <v>47</v>
      </c>
      <c r="BE849" s="11" t="s">
        <v>47</v>
      </c>
      <c r="BF849" s="11" t="s">
        <v>47</v>
      </c>
      <c r="BG849" s="11" t="s">
        <v>47</v>
      </c>
      <c r="BH849" s="11" t="s">
        <v>47</v>
      </c>
      <c r="BI849" s="11" t="s">
        <v>47</v>
      </c>
      <c r="BJ849" s="11" t="s">
        <v>47</v>
      </c>
      <c r="BK849" s="11" t="s">
        <v>47</v>
      </c>
    </row>
    <row r="850" spans="1:63" ht="21" customHeight="1" x14ac:dyDescent="0.25">
      <c r="A850" s="12">
        <v>844</v>
      </c>
      <c r="B850" s="16" t="s">
        <v>8010</v>
      </c>
      <c r="C850" s="7" t="s">
        <v>8011</v>
      </c>
      <c r="D850" s="7" t="s">
        <v>8012</v>
      </c>
      <c r="E850" s="7" t="s">
        <v>8013</v>
      </c>
      <c r="F850" s="7" t="s">
        <v>41</v>
      </c>
      <c r="G850" s="7" t="s">
        <v>2264</v>
      </c>
      <c r="H850" s="8" t="s">
        <v>2382</v>
      </c>
      <c r="I850" s="13" t="s">
        <v>8014</v>
      </c>
      <c r="J850" s="7" t="s">
        <v>356</v>
      </c>
      <c r="K850" s="7" t="s">
        <v>7500</v>
      </c>
      <c r="L850" s="7" t="s">
        <v>8015</v>
      </c>
      <c r="M850" s="8" t="s">
        <v>8016</v>
      </c>
      <c r="N850" s="8" t="s">
        <v>8017</v>
      </c>
      <c r="O850" s="7" t="s">
        <v>163</v>
      </c>
      <c r="P850" s="7" t="s">
        <v>2830</v>
      </c>
      <c r="Q850" s="7" t="s">
        <v>45</v>
      </c>
      <c r="R850" s="11">
        <v>559904016.20000005</v>
      </c>
      <c r="S850" s="11">
        <v>54660132.560000002</v>
      </c>
      <c r="T850" s="11">
        <v>6734488</v>
      </c>
      <c r="U850" s="11" t="s">
        <v>47</v>
      </c>
      <c r="V850" s="11">
        <v>434493085.63999999</v>
      </c>
      <c r="W850" s="11">
        <v>55630153</v>
      </c>
      <c r="X850" s="11">
        <v>2406557</v>
      </c>
      <c r="Y850" s="11" t="s">
        <v>47</v>
      </c>
      <c r="Z850" s="11">
        <v>5979600</v>
      </c>
      <c r="AA850" s="11">
        <v>356444899.38</v>
      </c>
      <c r="AB850" s="11">
        <v>322004989.11000001</v>
      </c>
      <c r="AC850" s="11" t="s">
        <v>47</v>
      </c>
      <c r="AD850" s="11" t="s">
        <v>47</v>
      </c>
      <c r="AE850" s="11">
        <v>665</v>
      </c>
      <c r="AF850" s="11" t="s">
        <v>47</v>
      </c>
      <c r="AG850" s="11">
        <v>33390923.27</v>
      </c>
      <c r="AH850" s="11">
        <v>255008</v>
      </c>
      <c r="AI850" s="11">
        <v>793314</v>
      </c>
      <c r="AJ850" s="11">
        <v>203459116.81999999</v>
      </c>
      <c r="AK850" s="11">
        <v>35779487.329999998</v>
      </c>
      <c r="AL850" s="11" t="s">
        <v>47</v>
      </c>
      <c r="AM850" s="11">
        <v>120105053.25</v>
      </c>
      <c r="AN850" s="11" t="s">
        <v>47</v>
      </c>
      <c r="AO850" s="11">
        <v>18442425</v>
      </c>
      <c r="AP850" s="11">
        <v>29132151.239999998</v>
      </c>
      <c r="AQ850" s="11" t="s">
        <v>47</v>
      </c>
      <c r="AR850" s="11">
        <v>50469321.119999997</v>
      </c>
      <c r="AS850" s="11">
        <v>50325910</v>
      </c>
      <c r="AT850" s="11">
        <v>143411.12</v>
      </c>
      <c r="AU850" s="11" t="s">
        <v>47</v>
      </c>
      <c r="AV850" s="11">
        <v>50469321.119999997</v>
      </c>
      <c r="AW850" s="11">
        <v>19463790.719999999</v>
      </c>
      <c r="AX850" s="11">
        <v>1873379.1600000001</v>
      </c>
      <c r="AY850" s="11">
        <v>29132151.239999998</v>
      </c>
      <c r="AZ850" s="11" t="s">
        <v>47</v>
      </c>
      <c r="BA850" s="11" t="s">
        <v>47</v>
      </c>
      <c r="BB850" s="11" t="s">
        <v>47</v>
      </c>
      <c r="BC850" s="11" t="s">
        <v>47</v>
      </c>
      <c r="BD850" s="11" t="s">
        <v>47</v>
      </c>
      <c r="BE850" s="11" t="s">
        <v>47</v>
      </c>
      <c r="BF850" s="11" t="s">
        <v>47</v>
      </c>
      <c r="BG850" s="11" t="s">
        <v>47</v>
      </c>
      <c r="BH850" s="11" t="s">
        <v>47</v>
      </c>
      <c r="BI850" s="11" t="s">
        <v>47</v>
      </c>
      <c r="BJ850" s="11" t="s">
        <v>47</v>
      </c>
      <c r="BK850" s="11" t="s">
        <v>47</v>
      </c>
    </row>
    <row r="851" spans="1:63" ht="21" customHeight="1" x14ac:dyDescent="0.25">
      <c r="A851" s="12">
        <v>845</v>
      </c>
      <c r="B851" s="16" t="s">
        <v>8018</v>
      </c>
      <c r="C851" s="7" t="s">
        <v>8019</v>
      </c>
      <c r="D851" s="7" t="s">
        <v>8020</v>
      </c>
      <c r="E851" s="7" t="s">
        <v>8021</v>
      </c>
      <c r="F851" s="7" t="s">
        <v>41</v>
      </c>
      <c r="G851" s="7" t="s">
        <v>2264</v>
      </c>
      <c r="H851" s="8" t="s">
        <v>2382</v>
      </c>
      <c r="I851" s="13" t="s">
        <v>8022</v>
      </c>
      <c r="J851" s="7" t="s">
        <v>356</v>
      </c>
      <c r="K851" s="7" t="s">
        <v>669</v>
      </c>
      <c r="L851" s="7" t="s">
        <v>23975</v>
      </c>
      <c r="M851" s="8" t="s">
        <v>8023</v>
      </c>
      <c r="N851" s="8" t="s">
        <v>8024</v>
      </c>
      <c r="O851" s="7" t="s">
        <v>163</v>
      </c>
      <c r="P851" s="7" t="s">
        <v>1377</v>
      </c>
      <c r="Q851" s="7" t="s">
        <v>45</v>
      </c>
      <c r="R851" s="11">
        <v>129667775</v>
      </c>
      <c r="S851" s="11">
        <v>15800237</v>
      </c>
      <c r="T851" s="11" t="s">
        <v>47</v>
      </c>
      <c r="U851" s="11" t="s">
        <v>47</v>
      </c>
      <c r="V851" s="11">
        <v>102870475</v>
      </c>
      <c r="W851" s="11">
        <v>7158863</v>
      </c>
      <c r="X851" s="11" t="s">
        <v>47</v>
      </c>
      <c r="Y851" s="11" t="s">
        <v>47</v>
      </c>
      <c r="Z851" s="11">
        <v>3838200</v>
      </c>
      <c r="AA851" s="11">
        <v>91307015</v>
      </c>
      <c r="AB851" s="11">
        <v>64426214</v>
      </c>
      <c r="AC851" s="11" t="s">
        <v>47</v>
      </c>
      <c r="AD851" s="11">
        <v>17499930</v>
      </c>
      <c r="AE851" s="11">
        <v>715434</v>
      </c>
      <c r="AF851" s="11" t="s">
        <v>47</v>
      </c>
      <c r="AG851" s="11">
        <v>5476803</v>
      </c>
      <c r="AH851" s="11">
        <v>3113334</v>
      </c>
      <c r="AI851" s="11">
        <v>75300</v>
      </c>
      <c r="AJ851" s="11">
        <v>38360760</v>
      </c>
      <c r="AK851" s="11">
        <v>27667442</v>
      </c>
      <c r="AL851" s="11">
        <v>27667442</v>
      </c>
      <c r="AM851" s="11">
        <v>10693880</v>
      </c>
      <c r="AN851" s="11" t="s">
        <v>47</v>
      </c>
      <c r="AO851" s="11" t="s">
        <v>47</v>
      </c>
      <c r="AP851" s="11">
        <v>-562</v>
      </c>
      <c r="AQ851" s="11" t="s">
        <v>47</v>
      </c>
      <c r="AR851" s="11">
        <v>12986955</v>
      </c>
      <c r="AS851" s="11">
        <v>11660929</v>
      </c>
      <c r="AT851" s="11">
        <v>1326026</v>
      </c>
      <c r="AU851" s="11" t="s">
        <v>47</v>
      </c>
      <c r="AV851" s="11">
        <v>11791694</v>
      </c>
      <c r="AW851" s="11">
        <v>10963486</v>
      </c>
      <c r="AX851" s="11">
        <v>828770</v>
      </c>
      <c r="AY851" s="11">
        <v>-562</v>
      </c>
      <c r="AZ851" s="11">
        <v>1195261</v>
      </c>
      <c r="BA851" s="11">
        <v>1195261</v>
      </c>
      <c r="BB851" s="11" t="s">
        <v>47</v>
      </c>
      <c r="BC851" s="11" t="s">
        <v>47</v>
      </c>
      <c r="BD851" s="11" t="s">
        <v>47</v>
      </c>
      <c r="BE851" s="11" t="s">
        <v>47</v>
      </c>
      <c r="BF851" s="11" t="s">
        <v>47</v>
      </c>
      <c r="BG851" s="11" t="s">
        <v>47</v>
      </c>
      <c r="BH851" s="11" t="s">
        <v>47</v>
      </c>
      <c r="BI851" s="11" t="s">
        <v>47</v>
      </c>
      <c r="BJ851" s="11" t="s">
        <v>47</v>
      </c>
      <c r="BK851" s="11" t="s">
        <v>47</v>
      </c>
    </row>
    <row r="852" spans="1:63" ht="21" customHeight="1" x14ac:dyDescent="0.25">
      <c r="A852" s="12">
        <v>846</v>
      </c>
      <c r="B852" s="16" t="s">
        <v>8025</v>
      </c>
      <c r="C852" s="7" t="s">
        <v>8026</v>
      </c>
      <c r="D852" s="7" t="s">
        <v>8027</v>
      </c>
      <c r="E852" s="7" t="s">
        <v>8028</v>
      </c>
      <c r="F852" s="7" t="s">
        <v>41</v>
      </c>
      <c r="G852" s="7" t="s">
        <v>2264</v>
      </c>
      <c r="H852" s="8" t="s">
        <v>2382</v>
      </c>
      <c r="I852" s="13" t="s">
        <v>8029</v>
      </c>
      <c r="J852" s="7" t="s">
        <v>356</v>
      </c>
      <c r="K852" s="7" t="s">
        <v>669</v>
      </c>
      <c r="L852" s="7" t="s">
        <v>23976</v>
      </c>
      <c r="M852" s="8" t="s">
        <v>8030</v>
      </c>
      <c r="N852" s="8" t="s">
        <v>8031</v>
      </c>
      <c r="O852" s="7" t="s">
        <v>163</v>
      </c>
      <c r="P852" s="7" t="s">
        <v>140</v>
      </c>
      <c r="Q852" s="7" t="s">
        <v>45</v>
      </c>
      <c r="R852" s="11">
        <v>3649440</v>
      </c>
      <c r="S852" s="11" t="s">
        <v>47</v>
      </c>
      <c r="T852" s="11" t="s">
        <v>47</v>
      </c>
      <c r="U852" s="11" t="s">
        <v>47</v>
      </c>
      <c r="V852" s="11" t="s">
        <v>47</v>
      </c>
      <c r="W852" s="11" t="s">
        <v>47</v>
      </c>
      <c r="X852" s="11" t="s">
        <v>47</v>
      </c>
      <c r="Y852" s="11" t="s">
        <v>47</v>
      </c>
      <c r="Z852" s="11">
        <v>3649440</v>
      </c>
      <c r="AA852" s="11">
        <v>2662904</v>
      </c>
      <c r="AB852" s="11" t="s">
        <v>47</v>
      </c>
      <c r="AC852" s="11" t="s">
        <v>47</v>
      </c>
      <c r="AD852" s="11" t="s">
        <v>47</v>
      </c>
      <c r="AE852" s="11">
        <v>2662904</v>
      </c>
      <c r="AF852" s="11" t="s">
        <v>47</v>
      </c>
      <c r="AG852" s="11" t="s">
        <v>47</v>
      </c>
      <c r="AH852" s="11" t="s">
        <v>47</v>
      </c>
      <c r="AI852" s="11" t="s">
        <v>47</v>
      </c>
      <c r="AJ852" s="11">
        <v>986536</v>
      </c>
      <c r="AK852" s="11">
        <v>5241074</v>
      </c>
      <c r="AL852" s="11">
        <v>5241074</v>
      </c>
      <c r="AM852" s="11">
        <v>970707</v>
      </c>
      <c r="AN852" s="11" t="s">
        <v>47</v>
      </c>
      <c r="AO852" s="11" t="s">
        <v>47</v>
      </c>
      <c r="AP852" s="11" t="s">
        <v>47</v>
      </c>
      <c r="AQ852" s="11">
        <v>-5225245</v>
      </c>
      <c r="AR852" s="11" t="s">
        <v>47</v>
      </c>
      <c r="AS852" s="11" t="s">
        <v>47</v>
      </c>
      <c r="AT852" s="11" t="s">
        <v>47</v>
      </c>
      <c r="AU852" s="11" t="s">
        <v>47</v>
      </c>
      <c r="AV852" s="11" t="s">
        <v>47</v>
      </c>
      <c r="AW852" s="11" t="s">
        <v>47</v>
      </c>
      <c r="AX852" s="11" t="s">
        <v>47</v>
      </c>
      <c r="AY852" s="11" t="s">
        <v>47</v>
      </c>
      <c r="AZ852" s="11" t="s">
        <v>47</v>
      </c>
      <c r="BA852" s="11" t="s">
        <v>47</v>
      </c>
      <c r="BB852" s="11" t="s">
        <v>47</v>
      </c>
      <c r="BC852" s="11" t="s">
        <v>47</v>
      </c>
      <c r="BD852" s="11" t="s">
        <v>47</v>
      </c>
      <c r="BE852" s="11" t="s">
        <v>47</v>
      </c>
      <c r="BF852" s="11" t="s">
        <v>47</v>
      </c>
      <c r="BG852" s="11" t="s">
        <v>47</v>
      </c>
      <c r="BH852" s="11" t="s">
        <v>47</v>
      </c>
      <c r="BI852" s="11">
        <v>2601000</v>
      </c>
      <c r="BJ852" s="11" t="s">
        <v>47</v>
      </c>
      <c r="BK852" s="11">
        <v>2601000</v>
      </c>
    </row>
    <row r="853" spans="1:63" ht="21" customHeight="1" x14ac:dyDescent="0.25">
      <c r="A853" s="12">
        <v>847</v>
      </c>
      <c r="B853" s="16" t="s">
        <v>8032</v>
      </c>
      <c r="C853" s="7" t="s">
        <v>8033</v>
      </c>
      <c r="D853" s="7" t="s">
        <v>8034</v>
      </c>
      <c r="E853" s="7" t="s">
        <v>8035</v>
      </c>
      <c r="F853" s="7" t="s">
        <v>264</v>
      </c>
      <c r="G853" s="7" t="s">
        <v>2264</v>
      </c>
      <c r="H853" s="8" t="s">
        <v>2382</v>
      </c>
      <c r="I853" s="13" t="s">
        <v>8036</v>
      </c>
      <c r="J853" s="7" t="s">
        <v>356</v>
      </c>
      <c r="K853" s="7" t="s">
        <v>669</v>
      </c>
      <c r="L853" s="7" t="s">
        <v>8037</v>
      </c>
      <c r="M853" s="8" t="s">
        <v>8038</v>
      </c>
      <c r="N853" s="8" t="s">
        <v>8039</v>
      </c>
      <c r="O853" s="7" t="s">
        <v>163</v>
      </c>
      <c r="P853" s="7" t="s">
        <v>1350</v>
      </c>
      <c r="Q853" s="7" t="s">
        <v>1353</v>
      </c>
      <c r="R853" s="11">
        <v>170497483.88999999</v>
      </c>
      <c r="S853" s="11">
        <v>18964751.629999999</v>
      </c>
      <c r="T853" s="11">
        <v>12730175</v>
      </c>
      <c r="U853" s="11" t="s">
        <v>47</v>
      </c>
      <c r="V853" s="11">
        <v>46475760</v>
      </c>
      <c r="W853" s="11">
        <v>51884199.810000002</v>
      </c>
      <c r="X853" s="11">
        <v>21279569.449999999</v>
      </c>
      <c r="Y853" s="11">
        <v>19163028</v>
      </c>
      <c r="Z853" s="11" t="s">
        <v>47</v>
      </c>
      <c r="AA853" s="11">
        <v>299395114.74000001</v>
      </c>
      <c r="AB853" s="11" t="s">
        <v>47</v>
      </c>
      <c r="AC853" s="11" t="s">
        <v>47</v>
      </c>
      <c r="AD853" s="11" t="s">
        <v>47</v>
      </c>
      <c r="AE853" s="11">
        <v>296110220.74000001</v>
      </c>
      <c r="AF853" s="11" t="s">
        <v>47</v>
      </c>
      <c r="AG853" s="11">
        <v>1775615</v>
      </c>
      <c r="AH853" s="11">
        <v>1509279</v>
      </c>
      <c r="AI853" s="11" t="s">
        <v>47</v>
      </c>
      <c r="AJ853" s="11">
        <v>-128897630.84999999</v>
      </c>
      <c r="AK853" s="11">
        <v>286276291</v>
      </c>
      <c r="AL853" s="11">
        <v>286276291</v>
      </c>
      <c r="AM853" s="11">
        <v>37811468.289999999</v>
      </c>
      <c r="AN853" s="11" t="s">
        <v>47</v>
      </c>
      <c r="AO853" s="11" t="s">
        <v>47</v>
      </c>
      <c r="AP853" s="11">
        <v>-27786039.280000001</v>
      </c>
      <c r="AQ853" s="11">
        <v>-425199350.86000001</v>
      </c>
      <c r="AR853" s="11">
        <v>14691355</v>
      </c>
      <c r="AS853" s="11" t="s">
        <v>47</v>
      </c>
      <c r="AT853" s="11">
        <v>14691355</v>
      </c>
      <c r="AU853" s="11" t="s">
        <v>47</v>
      </c>
      <c r="AV853" s="11">
        <v>14691355</v>
      </c>
      <c r="AW853" s="11">
        <v>33537811.550000001</v>
      </c>
      <c r="AX853" s="11">
        <v>8939582.7300000004</v>
      </c>
      <c r="AY853" s="11">
        <v>-27786039.280000001</v>
      </c>
      <c r="AZ853" s="11" t="s">
        <v>47</v>
      </c>
      <c r="BA853" s="11" t="s">
        <v>47</v>
      </c>
      <c r="BB853" s="11" t="s">
        <v>47</v>
      </c>
      <c r="BC853" s="11" t="s">
        <v>47</v>
      </c>
      <c r="BD853" s="11" t="s">
        <v>47</v>
      </c>
      <c r="BE853" s="11" t="s">
        <v>47</v>
      </c>
      <c r="BF853" s="11" t="s">
        <v>47</v>
      </c>
      <c r="BG853" s="11" t="s">
        <v>47</v>
      </c>
      <c r="BH853" s="11">
        <v>32392294</v>
      </c>
      <c r="BI853" s="11" t="s">
        <v>47</v>
      </c>
      <c r="BJ853" s="11" t="s">
        <v>47</v>
      </c>
      <c r="BK853" s="11">
        <v>32392294</v>
      </c>
    </row>
    <row r="854" spans="1:63" ht="21" customHeight="1" x14ac:dyDescent="0.25">
      <c r="A854" s="12">
        <v>848</v>
      </c>
      <c r="B854" s="16" t="s">
        <v>8040</v>
      </c>
      <c r="C854" s="7" t="s">
        <v>8041</v>
      </c>
      <c r="D854" s="7" t="s">
        <v>8042</v>
      </c>
      <c r="E854" s="7" t="s">
        <v>8043</v>
      </c>
      <c r="F854" s="7" t="s">
        <v>88</v>
      </c>
      <c r="G854" s="7" t="s">
        <v>2264</v>
      </c>
      <c r="H854" s="8" t="s">
        <v>2382</v>
      </c>
      <c r="I854" s="13" t="s">
        <v>8044</v>
      </c>
      <c r="J854" s="7" t="s">
        <v>356</v>
      </c>
      <c r="K854" s="7" t="s">
        <v>669</v>
      </c>
      <c r="L854" s="7" t="s">
        <v>8045</v>
      </c>
      <c r="M854" s="8" t="s">
        <v>8046</v>
      </c>
      <c r="N854" s="8" t="s">
        <v>8047</v>
      </c>
      <c r="O854" s="7" t="s">
        <v>163</v>
      </c>
      <c r="P854" s="7" t="s">
        <v>1349</v>
      </c>
      <c r="Q854" s="7" t="s">
        <v>45</v>
      </c>
      <c r="R854" s="11">
        <v>117407116.83</v>
      </c>
      <c r="S854" s="11">
        <v>20146157.75</v>
      </c>
      <c r="T854" s="11" t="s">
        <v>47</v>
      </c>
      <c r="U854" s="11" t="s">
        <v>47</v>
      </c>
      <c r="V854" s="11">
        <v>55030954.210000001</v>
      </c>
      <c r="W854" s="11">
        <v>42230004.869999997</v>
      </c>
      <c r="X854" s="11" t="s">
        <v>47</v>
      </c>
      <c r="Y854" s="11" t="s">
        <v>47</v>
      </c>
      <c r="Z854" s="11" t="s">
        <v>47</v>
      </c>
      <c r="AA854" s="11">
        <v>30174364.210000001</v>
      </c>
      <c r="AB854" s="11" t="s">
        <v>47</v>
      </c>
      <c r="AC854" s="11" t="s">
        <v>47</v>
      </c>
      <c r="AD854" s="11" t="s">
        <v>47</v>
      </c>
      <c r="AE854" s="11">
        <v>29597290.25</v>
      </c>
      <c r="AF854" s="11" t="s">
        <v>47</v>
      </c>
      <c r="AG854" s="11">
        <v>577073.96</v>
      </c>
      <c r="AH854" s="11" t="s">
        <v>47</v>
      </c>
      <c r="AI854" s="11" t="s">
        <v>47</v>
      </c>
      <c r="AJ854" s="11">
        <v>87232752.620000005</v>
      </c>
      <c r="AK854" s="11">
        <v>61080000</v>
      </c>
      <c r="AL854" s="11">
        <v>61080000</v>
      </c>
      <c r="AM854" s="11">
        <v>25355654.120000001</v>
      </c>
      <c r="AN854" s="11" t="s">
        <v>47</v>
      </c>
      <c r="AO854" s="11" t="s">
        <v>47</v>
      </c>
      <c r="AP854" s="11">
        <v>797098.5</v>
      </c>
      <c r="AQ854" s="11" t="s">
        <v>47</v>
      </c>
      <c r="AR854" s="11">
        <v>4063302.44</v>
      </c>
      <c r="AS854" s="11">
        <v>4061802.44</v>
      </c>
      <c r="AT854" s="11">
        <v>1500</v>
      </c>
      <c r="AU854" s="11" t="s">
        <v>47</v>
      </c>
      <c r="AV854" s="11">
        <v>4063302.44</v>
      </c>
      <c r="AW854" s="11">
        <v>2278185</v>
      </c>
      <c r="AX854" s="11">
        <v>988018.94000000006</v>
      </c>
      <c r="AY854" s="11">
        <v>797098.5</v>
      </c>
      <c r="AZ854" s="11" t="s">
        <v>47</v>
      </c>
      <c r="BA854" s="11" t="s">
        <v>47</v>
      </c>
      <c r="BB854" s="11" t="s">
        <v>47</v>
      </c>
      <c r="BC854" s="11" t="s">
        <v>47</v>
      </c>
      <c r="BD854" s="11" t="s">
        <v>47</v>
      </c>
      <c r="BE854" s="11" t="s">
        <v>47</v>
      </c>
      <c r="BF854" s="11" t="s">
        <v>47</v>
      </c>
      <c r="BG854" s="11" t="s">
        <v>47</v>
      </c>
      <c r="BH854" s="11">
        <v>56555044.710000001</v>
      </c>
      <c r="BI854" s="11" t="s">
        <v>47</v>
      </c>
      <c r="BJ854" s="11" t="s">
        <v>47</v>
      </c>
      <c r="BK854" s="11">
        <v>56555044.710000001</v>
      </c>
    </row>
    <row r="855" spans="1:63" ht="21" customHeight="1" x14ac:dyDescent="0.25">
      <c r="A855" s="12">
        <v>849</v>
      </c>
      <c r="B855" s="16" t="s">
        <v>8048</v>
      </c>
      <c r="C855" s="7" t="s">
        <v>8049</v>
      </c>
      <c r="D855" s="7" t="s">
        <v>8050</v>
      </c>
      <c r="E855" s="7" t="s">
        <v>8051</v>
      </c>
      <c r="F855" s="7" t="s">
        <v>41</v>
      </c>
      <c r="G855" s="7" t="s">
        <v>2264</v>
      </c>
      <c r="H855" s="8" t="s">
        <v>2382</v>
      </c>
      <c r="I855" s="13" t="s">
        <v>8052</v>
      </c>
      <c r="J855" s="7" t="s">
        <v>356</v>
      </c>
      <c r="K855" s="7" t="s">
        <v>663</v>
      </c>
      <c r="L855" s="7" t="s">
        <v>8053</v>
      </c>
      <c r="M855" s="8" t="s">
        <v>8054</v>
      </c>
      <c r="N855" s="8" t="s">
        <v>8055</v>
      </c>
      <c r="O855" s="7" t="s">
        <v>163</v>
      </c>
      <c r="P855" s="7" t="s">
        <v>55</v>
      </c>
      <c r="Q855" s="7" t="s">
        <v>45</v>
      </c>
      <c r="R855" s="11">
        <v>249369582</v>
      </c>
      <c r="S855" s="11">
        <v>9243883</v>
      </c>
      <c r="T855" s="11">
        <v>839048</v>
      </c>
      <c r="U855" s="11" t="s">
        <v>47</v>
      </c>
      <c r="V855" s="11">
        <v>227864173</v>
      </c>
      <c r="W855" s="11">
        <v>8928474</v>
      </c>
      <c r="X855" s="11" t="s">
        <v>47</v>
      </c>
      <c r="Y855" s="11">
        <v>2494004</v>
      </c>
      <c r="Z855" s="11" t="s">
        <v>47</v>
      </c>
      <c r="AA855" s="11">
        <v>62743480</v>
      </c>
      <c r="AB855" s="11">
        <v>28736313</v>
      </c>
      <c r="AC855" s="11" t="s">
        <v>47</v>
      </c>
      <c r="AD855" s="11" t="s">
        <v>47</v>
      </c>
      <c r="AE855" s="11">
        <v>2297481</v>
      </c>
      <c r="AF855" s="11" t="s">
        <v>47</v>
      </c>
      <c r="AG855" s="11">
        <v>31709686</v>
      </c>
      <c r="AH855" s="11" t="s">
        <v>47</v>
      </c>
      <c r="AI855" s="11" t="s">
        <v>47</v>
      </c>
      <c r="AJ855" s="11">
        <v>186626102</v>
      </c>
      <c r="AK855" s="11">
        <v>123765220</v>
      </c>
      <c r="AL855" s="11">
        <v>123765220</v>
      </c>
      <c r="AM855" s="11">
        <v>59878315</v>
      </c>
      <c r="AN855" s="11" t="s">
        <v>47</v>
      </c>
      <c r="AO855" s="11" t="s">
        <v>47</v>
      </c>
      <c r="AP855" s="11">
        <v>2982567</v>
      </c>
      <c r="AQ855" s="11" t="s">
        <v>47</v>
      </c>
      <c r="AR855" s="11">
        <v>13017732</v>
      </c>
      <c r="AS855" s="11">
        <v>12474502</v>
      </c>
      <c r="AT855" s="11">
        <v>543230</v>
      </c>
      <c r="AU855" s="11" t="s">
        <v>47</v>
      </c>
      <c r="AV855" s="11">
        <v>13017732</v>
      </c>
      <c r="AW855" s="11">
        <v>9029713</v>
      </c>
      <c r="AX855" s="11">
        <v>1005452</v>
      </c>
      <c r="AY855" s="11">
        <v>2982567</v>
      </c>
      <c r="AZ855" s="11" t="s">
        <v>47</v>
      </c>
      <c r="BA855" s="11" t="s">
        <v>47</v>
      </c>
      <c r="BB855" s="11" t="s">
        <v>47</v>
      </c>
      <c r="BC855" s="11" t="s">
        <v>47</v>
      </c>
      <c r="BD855" s="11" t="s">
        <v>47</v>
      </c>
      <c r="BE855" s="11" t="s">
        <v>47</v>
      </c>
      <c r="BF855" s="11" t="s">
        <v>47</v>
      </c>
      <c r="BG855" s="11" t="s">
        <v>47</v>
      </c>
      <c r="BH855" s="11" t="s">
        <v>47</v>
      </c>
      <c r="BI855" s="11" t="s">
        <v>47</v>
      </c>
      <c r="BJ855" s="11" t="s">
        <v>47</v>
      </c>
      <c r="BK855" s="11" t="s">
        <v>47</v>
      </c>
    </row>
    <row r="856" spans="1:63" ht="21" customHeight="1" x14ac:dyDescent="0.25">
      <c r="A856" s="12">
        <v>850</v>
      </c>
      <c r="B856" s="16" t="s">
        <v>8056</v>
      </c>
      <c r="C856" s="7" t="s">
        <v>8057</v>
      </c>
      <c r="D856" s="7" t="s">
        <v>8058</v>
      </c>
      <c r="E856" s="7" t="s">
        <v>8059</v>
      </c>
      <c r="F856" s="7" t="s">
        <v>41</v>
      </c>
      <c r="G856" s="7" t="s">
        <v>2264</v>
      </c>
      <c r="H856" s="8" t="s">
        <v>2382</v>
      </c>
      <c r="I856" s="13" t="s">
        <v>8060</v>
      </c>
      <c r="J856" s="7" t="s">
        <v>356</v>
      </c>
      <c r="K856" s="7" t="s">
        <v>669</v>
      </c>
      <c r="L856" s="7" t="s">
        <v>8061</v>
      </c>
      <c r="M856" s="8" t="s">
        <v>8062</v>
      </c>
      <c r="N856" s="8" t="s">
        <v>8063</v>
      </c>
      <c r="O856" s="7" t="s">
        <v>163</v>
      </c>
      <c r="P856" s="7" t="s">
        <v>2861</v>
      </c>
      <c r="Q856" s="7" t="s">
        <v>45</v>
      </c>
      <c r="R856" s="11">
        <v>484043885.64999998</v>
      </c>
      <c r="S856" s="11">
        <v>54776117.649999999</v>
      </c>
      <c r="T856" s="11" t="s">
        <v>47</v>
      </c>
      <c r="U856" s="11" t="s">
        <v>47</v>
      </c>
      <c r="V856" s="11">
        <v>408205115</v>
      </c>
      <c r="W856" s="11">
        <v>17649302</v>
      </c>
      <c r="X856" s="11">
        <v>3413351</v>
      </c>
      <c r="Y856" s="11" t="s">
        <v>47</v>
      </c>
      <c r="Z856" s="11" t="s">
        <v>47</v>
      </c>
      <c r="AA856" s="11">
        <v>112719208</v>
      </c>
      <c r="AB856" s="11">
        <v>62861203</v>
      </c>
      <c r="AC856" s="11" t="s">
        <v>47</v>
      </c>
      <c r="AD856" s="11" t="s">
        <v>47</v>
      </c>
      <c r="AE856" s="11">
        <v>7255793</v>
      </c>
      <c r="AF856" s="11" t="s">
        <v>47</v>
      </c>
      <c r="AG856" s="11">
        <v>41786963</v>
      </c>
      <c r="AH856" s="11">
        <v>15800</v>
      </c>
      <c r="AI856" s="11">
        <v>799449</v>
      </c>
      <c r="AJ856" s="11">
        <v>371324677.64999998</v>
      </c>
      <c r="AK856" s="11">
        <v>322250931</v>
      </c>
      <c r="AL856" s="11">
        <v>322250931</v>
      </c>
      <c r="AM856" s="11">
        <v>21700313.32</v>
      </c>
      <c r="AN856" s="11">
        <v>1261868</v>
      </c>
      <c r="AO856" s="11">
        <v>18886000</v>
      </c>
      <c r="AP856" s="11">
        <v>7225565.3300000001</v>
      </c>
      <c r="AQ856" s="11" t="s">
        <v>47</v>
      </c>
      <c r="AR856" s="11">
        <v>35202646.539999999</v>
      </c>
      <c r="AS856" s="11">
        <v>35201094.539999999</v>
      </c>
      <c r="AT856" s="11">
        <v>1552</v>
      </c>
      <c r="AU856" s="11" t="s">
        <v>47</v>
      </c>
      <c r="AV856" s="11">
        <v>35202646.539999999</v>
      </c>
      <c r="AW856" s="11">
        <v>26491054.210000001</v>
      </c>
      <c r="AX856" s="11">
        <v>1486027</v>
      </c>
      <c r="AY856" s="11">
        <v>7225565.3300000001</v>
      </c>
      <c r="AZ856" s="11" t="s">
        <v>47</v>
      </c>
      <c r="BA856" s="11" t="s">
        <v>47</v>
      </c>
      <c r="BB856" s="11" t="s">
        <v>47</v>
      </c>
      <c r="BC856" s="11" t="s">
        <v>47</v>
      </c>
      <c r="BD856" s="11" t="s">
        <v>47</v>
      </c>
      <c r="BE856" s="11" t="s">
        <v>47</v>
      </c>
      <c r="BF856" s="11" t="s">
        <v>47</v>
      </c>
      <c r="BG856" s="11" t="s">
        <v>47</v>
      </c>
      <c r="BH856" s="11" t="s">
        <v>47</v>
      </c>
      <c r="BI856" s="11" t="s">
        <v>47</v>
      </c>
      <c r="BJ856" s="11" t="s">
        <v>47</v>
      </c>
      <c r="BK856" s="11" t="s">
        <v>47</v>
      </c>
    </row>
    <row r="857" spans="1:63" ht="21" customHeight="1" x14ac:dyDescent="0.25">
      <c r="A857" s="12">
        <v>851</v>
      </c>
      <c r="B857" s="16" t="s">
        <v>729</v>
      </c>
      <c r="C857" s="7" t="s">
        <v>730</v>
      </c>
      <c r="D857" s="7" t="s">
        <v>731</v>
      </c>
      <c r="E857" s="7" t="s">
        <v>732</v>
      </c>
      <c r="F857" s="7" t="s">
        <v>41</v>
      </c>
      <c r="G857" s="7" t="s">
        <v>2264</v>
      </c>
      <c r="H857" s="8" t="s">
        <v>2382</v>
      </c>
      <c r="I857" s="13" t="s">
        <v>733</v>
      </c>
      <c r="J857" s="7" t="s">
        <v>356</v>
      </c>
      <c r="K857" s="7" t="s">
        <v>669</v>
      </c>
      <c r="L857" s="7" t="s">
        <v>23977</v>
      </c>
      <c r="M857" s="8" t="s">
        <v>734</v>
      </c>
      <c r="N857" s="8" t="s">
        <v>2712</v>
      </c>
      <c r="O857" s="7" t="s">
        <v>45</v>
      </c>
      <c r="P857" s="7" t="s">
        <v>2917</v>
      </c>
      <c r="Q857" s="7" t="s">
        <v>584</v>
      </c>
      <c r="R857" s="11">
        <v>113325779762.39</v>
      </c>
      <c r="S857" s="11">
        <v>5676728035.71</v>
      </c>
      <c r="T857" s="11">
        <v>14686119791</v>
      </c>
      <c r="U857" s="11" t="s">
        <v>47</v>
      </c>
      <c r="V857" s="11">
        <v>92377380539</v>
      </c>
      <c r="W857" s="11">
        <v>100322517.48999999</v>
      </c>
      <c r="X857" s="11">
        <v>485228879.19</v>
      </c>
      <c r="Y857" s="11" t="s">
        <v>47</v>
      </c>
      <c r="Z857" s="11" t="s">
        <v>47</v>
      </c>
      <c r="AA857" s="11">
        <v>88564556156.429993</v>
      </c>
      <c r="AB857" s="11">
        <v>83769689911.490005</v>
      </c>
      <c r="AC857" s="11" t="s">
        <v>47</v>
      </c>
      <c r="AD857" s="11" t="s">
        <v>47</v>
      </c>
      <c r="AE857" s="11">
        <v>967014375.39999998</v>
      </c>
      <c r="AF857" s="11" t="s">
        <v>47</v>
      </c>
      <c r="AG857" s="11">
        <v>3091883931.54</v>
      </c>
      <c r="AH857" s="11">
        <v>735967938</v>
      </c>
      <c r="AI857" s="11" t="s">
        <v>47</v>
      </c>
      <c r="AJ857" s="11">
        <v>24761223605.959999</v>
      </c>
      <c r="AK857" s="11">
        <v>7827915410.6000004</v>
      </c>
      <c r="AL857" s="11">
        <v>7807231760.6000004</v>
      </c>
      <c r="AM857" s="11">
        <v>6103545416.7700005</v>
      </c>
      <c r="AN857" s="11">
        <v>1183546476</v>
      </c>
      <c r="AO857" s="11">
        <v>102517257</v>
      </c>
      <c r="AP857" s="11">
        <v>2685980526.6599998</v>
      </c>
      <c r="AQ857" s="11">
        <v>652942501.92999995</v>
      </c>
      <c r="AR857" s="11">
        <v>4610086780.0699997</v>
      </c>
      <c r="AS857" s="11">
        <v>3606002258</v>
      </c>
      <c r="AT857" s="11">
        <v>1004084522.0700001</v>
      </c>
      <c r="AU857" s="11" t="s">
        <v>47</v>
      </c>
      <c r="AV857" s="11">
        <v>4300396826.6099997</v>
      </c>
      <c r="AW857" s="11">
        <v>1577637447.9400001</v>
      </c>
      <c r="AX857" s="11">
        <v>36778852.009999998</v>
      </c>
      <c r="AY857" s="11">
        <v>2685980526.6599998</v>
      </c>
      <c r="AZ857" s="11">
        <v>309689953.45999998</v>
      </c>
      <c r="BA857" s="11">
        <v>309689953.45999998</v>
      </c>
      <c r="BB857" s="11" t="s">
        <v>47</v>
      </c>
      <c r="BC857" s="11" t="s">
        <v>47</v>
      </c>
      <c r="BD857" s="11">
        <v>10208035017.040001</v>
      </c>
      <c r="BE857" s="11">
        <v>408801090.24000001</v>
      </c>
      <c r="BF857" s="11">
        <v>10208035017.040001</v>
      </c>
      <c r="BG857" s="11">
        <v>408801090.24000001</v>
      </c>
      <c r="BH857" s="11">
        <v>132915555229</v>
      </c>
      <c r="BI857" s="11">
        <v>750330500</v>
      </c>
      <c r="BJ857" s="11">
        <v>132915555229</v>
      </c>
      <c r="BK857" s="11">
        <v>750330500</v>
      </c>
    </row>
    <row r="858" spans="1:63" ht="21" customHeight="1" x14ac:dyDescent="0.25">
      <c r="A858" s="12">
        <v>852</v>
      </c>
      <c r="B858" s="16" t="s">
        <v>8064</v>
      </c>
      <c r="C858" s="7" t="s">
        <v>8065</v>
      </c>
      <c r="D858" s="7" t="s">
        <v>8066</v>
      </c>
      <c r="E858" s="7" t="s">
        <v>8067</v>
      </c>
      <c r="F858" s="7" t="s">
        <v>41</v>
      </c>
      <c r="G858" s="7" t="s">
        <v>468</v>
      </c>
      <c r="H858" s="8" t="s">
        <v>2462</v>
      </c>
      <c r="I858" s="13" t="s">
        <v>8068</v>
      </c>
      <c r="J858" s="7" t="s">
        <v>356</v>
      </c>
      <c r="K858" s="7" t="s">
        <v>669</v>
      </c>
      <c r="L858" s="7" t="s">
        <v>23978</v>
      </c>
      <c r="M858" s="8" t="s">
        <v>8069</v>
      </c>
      <c r="N858" s="8" t="s">
        <v>8070</v>
      </c>
      <c r="O858" s="7" t="s">
        <v>163</v>
      </c>
      <c r="P858" s="7" t="s">
        <v>1369</v>
      </c>
      <c r="Q858" s="7" t="s">
        <v>1353</v>
      </c>
      <c r="R858" s="11">
        <v>129387176.8</v>
      </c>
      <c r="S858" s="11">
        <v>15197706.4</v>
      </c>
      <c r="T858" s="11">
        <v>6793470.4000000004</v>
      </c>
      <c r="U858" s="11" t="s">
        <v>47</v>
      </c>
      <c r="V858" s="11">
        <v>107396000</v>
      </c>
      <c r="W858" s="11" t="s">
        <v>47</v>
      </c>
      <c r="X858" s="11" t="s">
        <v>47</v>
      </c>
      <c r="Y858" s="11" t="s">
        <v>47</v>
      </c>
      <c r="Z858" s="11" t="s">
        <v>47</v>
      </c>
      <c r="AA858" s="11">
        <v>53492202.770000003</v>
      </c>
      <c r="AB858" s="11">
        <v>35536000</v>
      </c>
      <c r="AC858" s="11" t="s">
        <v>47</v>
      </c>
      <c r="AD858" s="11" t="s">
        <v>47</v>
      </c>
      <c r="AE858" s="11">
        <v>11247640</v>
      </c>
      <c r="AF858" s="11" t="s">
        <v>47</v>
      </c>
      <c r="AG858" s="11">
        <v>5994002.7699999996</v>
      </c>
      <c r="AH858" s="11">
        <v>714560</v>
      </c>
      <c r="AI858" s="11" t="s">
        <v>47</v>
      </c>
      <c r="AJ858" s="11">
        <v>75894974.030000001</v>
      </c>
      <c r="AK858" s="11">
        <v>67045000</v>
      </c>
      <c r="AL858" s="11">
        <v>67045000</v>
      </c>
      <c r="AM858" s="11">
        <v>9212500</v>
      </c>
      <c r="AN858" s="11" t="s">
        <v>47</v>
      </c>
      <c r="AO858" s="11" t="s">
        <v>47</v>
      </c>
      <c r="AP858" s="11">
        <v>-362525.97000000003</v>
      </c>
      <c r="AQ858" s="11" t="s">
        <v>47</v>
      </c>
      <c r="AR858" s="11">
        <v>21991550</v>
      </c>
      <c r="AS858" s="11">
        <v>17985050</v>
      </c>
      <c r="AT858" s="11">
        <v>4006500</v>
      </c>
      <c r="AU858" s="11" t="s">
        <v>47</v>
      </c>
      <c r="AV858" s="11">
        <v>21991550</v>
      </c>
      <c r="AW858" s="11">
        <v>21128010.969999999</v>
      </c>
      <c r="AX858" s="11">
        <v>1226065</v>
      </c>
      <c r="AY858" s="11">
        <v>-362525.97000000003</v>
      </c>
      <c r="AZ858" s="11" t="s">
        <v>47</v>
      </c>
      <c r="BA858" s="11" t="s">
        <v>47</v>
      </c>
      <c r="BB858" s="11" t="s">
        <v>47</v>
      </c>
      <c r="BC858" s="11" t="s">
        <v>47</v>
      </c>
      <c r="BD858" s="11" t="s">
        <v>47</v>
      </c>
      <c r="BE858" s="11" t="s">
        <v>47</v>
      </c>
      <c r="BF858" s="11" t="s">
        <v>47</v>
      </c>
      <c r="BG858" s="11" t="s">
        <v>47</v>
      </c>
      <c r="BH858" s="11" t="s">
        <v>47</v>
      </c>
      <c r="BI858" s="11" t="s">
        <v>47</v>
      </c>
      <c r="BJ858" s="11" t="s">
        <v>47</v>
      </c>
      <c r="BK858" s="11" t="s">
        <v>47</v>
      </c>
    </row>
    <row r="859" spans="1:63" ht="21" customHeight="1" x14ac:dyDescent="0.25">
      <c r="A859" s="12">
        <v>853</v>
      </c>
      <c r="B859" s="16" t="s">
        <v>8071</v>
      </c>
      <c r="C859" s="7" t="s">
        <v>8072</v>
      </c>
      <c r="D859" s="7" t="s">
        <v>8073</v>
      </c>
      <c r="E859" s="7" t="s">
        <v>8074</v>
      </c>
      <c r="F859" s="7" t="s">
        <v>41</v>
      </c>
      <c r="G859" s="7" t="s">
        <v>2264</v>
      </c>
      <c r="H859" s="8" t="s">
        <v>2382</v>
      </c>
      <c r="I859" s="13" t="s">
        <v>8075</v>
      </c>
      <c r="J859" s="7" t="s">
        <v>356</v>
      </c>
      <c r="K859" s="7" t="s">
        <v>3899</v>
      </c>
      <c r="L859" s="7" t="s">
        <v>8076</v>
      </c>
      <c r="M859" s="8" t="s">
        <v>8077</v>
      </c>
      <c r="N859" s="8" t="s">
        <v>8078</v>
      </c>
      <c r="O859" s="7" t="s">
        <v>163</v>
      </c>
      <c r="P859" s="7" t="s">
        <v>867</v>
      </c>
      <c r="Q859" s="7" t="s">
        <v>45</v>
      </c>
      <c r="R859" s="11">
        <v>256337336.22999999</v>
      </c>
      <c r="S859" s="11">
        <v>121787868.45</v>
      </c>
      <c r="T859" s="11" t="s">
        <v>47</v>
      </c>
      <c r="U859" s="11" t="s">
        <v>47</v>
      </c>
      <c r="V859" s="11">
        <v>99311790.780000001</v>
      </c>
      <c r="W859" s="11">
        <v>35237677</v>
      </c>
      <c r="X859" s="11" t="s">
        <v>47</v>
      </c>
      <c r="Y859" s="11" t="s">
        <v>47</v>
      </c>
      <c r="Z859" s="11" t="s">
        <v>47</v>
      </c>
      <c r="AA859" s="11">
        <v>21038073.559999999</v>
      </c>
      <c r="AB859" s="11">
        <v>13517793.699999999</v>
      </c>
      <c r="AC859" s="11" t="s">
        <v>47</v>
      </c>
      <c r="AD859" s="11" t="s">
        <v>47</v>
      </c>
      <c r="AE859" s="11">
        <v>3439403</v>
      </c>
      <c r="AF859" s="11" t="s">
        <v>47</v>
      </c>
      <c r="AG859" s="11">
        <v>4080876.86</v>
      </c>
      <c r="AH859" s="11" t="s">
        <v>47</v>
      </c>
      <c r="AI859" s="11" t="s">
        <v>47</v>
      </c>
      <c r="AJ859" s="11">
        <v>235299262.66999999</v>
      </c>
      <c r="AK859" s="11">
        <v>127282628.3</v>
      </c>
      <c r="AL859" s="11">
        <v>127282628.3</v>
      </c>
      <c r="AM859" s="11">
        <v>117432868.34999999</v>
      </c>
      <c r="AN859" s="11" t="s">
        <v>47</v>
      </c>
      <c r="AO859" s="11" t="s">
        <v>47</v>
      </c>
      <c r="AP859" s="11">
        <v>-2413142.9500000002</v>
      </c>
      <c r="AQ859" s="11">
        <v>-7003091.0300000003</v>
      </c>
      <c r="AR859" s="11">
        <v>5395702.5599999996</v>
      </c>
      <c r="AS859" s="11">
        <v>4993713</v>
      </c>
      <c r="AT859" s="11">
        <v>401989.56</v>
      </c>
      <c r="AU859" s="11" t="s">
        <v>47</v>
      </c>
      <c r="AV859" s="11">
        <v>5395702.5599999996</v>
      </c>
      <c r="AW859" s="11">
        <v>6514218</v>
      </c>
      <c r="AX859" s="11">
        <v>1294627.51</v>
      </c>
      <c r="AY859" s="11">
        <v>-2413142.9500000002</v>
      </c>
      <c r="AZ859" s="11" t="s">
        <v>47</v>
      </c>
      <c r="BA859" s="11" t="s">
        <v>47</v>
      </c>
      <c r="BB859" s="11" t="s">
        <v>47</v>
      </c>
      <c r="BC859" s="11" t="s">
        <v>47</v>
      </c>
      <c r="BD859" s="11" t="s">
        <v>47</v>
      </c>
      <c r="BE859" s="11" t="s">
        <v>47</v>
      </c>
      <c r="BF859" s="11" t="s">
        <v>47</v>
      </c>
      <c r="BG859" s="11" t="s">
        <v>47</v>
      </c>
      <c r="BH859" s="11" t="s">
        <v>47</v>
      </c>
      <c r="BI859" s="11" t="s">
        <v>47</v>
      </c>
      <c r="BJ859" s="11" t="s">
        <v>47</v>
      </c>
      <c r="BK859" s="11" t="s">
        <v>47</v>
      </c>
    </row>
    <row r="860" spans="1:63" ht="21" customHeight="1" x14ac:dyDescent="0.25">
      <c r="A860" s="12">
        <v>854</v>
      </c>
      <c r="B860" s="16" t="s">
        <v>1817</v>
      </c>
      <c r="C860" s="7" t="s">
        <v>1818</v>
      </c>
      <c r="D860" s="7" t="s">
        <v>1819</v>
      </c>
      <c r="E860" s="7" t="s">
        <v>1820</v>
      </c>
      <c r="F860" s="7" t="s">
        <v>74</v>
      </c>
      <c r="G860" s="7" t="s">
        <v>2264</v>
      </c>
      <c r="H860" s="8" t="s">
        <v>2382</v>
      </c>
      <c r="I860" s="13" t="s">
        <v>1821</v>
      </c>
      <c r="J860" s="7" t="s">
        <v>356</v>
      </c>
      <c r="K860" s="7" t="s">
        <v>669</v>
      </c>
      <c r="L860" s="7" t="s">
        <v>23979</v>
      </c>
      <c r="M860" s="8" t="s">
        <v>1822</v>
      </c>
      <c r="N860" s="8" t="s">
        <v>1823</v>
      </c>
      <c r="O860" s="7" t="s">
        <v>45</v>
      </c>
      <c r="P860" s="7" t="s">
        <v>8079</v>
      </c>
      <c r="Q860" s="7" t="s">
        <v>735</v>
      </c>
      <c r="R860" s="11">
        <v>36970371864.019997</v>
      </c>
      <c r="S860" s="11">
        <v>3908934916.1300001</v>
      </c>
      <c r="T860" s="11">
        <v>214121134.16999999</v>
      </c>
      <c r="U860" s="11" t="s">
        <v>47</v>
      </c>
      <c r="V860" s="11">
        <v>30725859888.490002</v>
      </c>
      <c r="W860" s="11">
        <v>342040541.95999998</v>
      </c>
      <c r="X860" s="11">
        <v>1779415383.27</v>
      </c>
      <c r="Y860" s="11" t="s">
        <v>47</v>
      </c>
      <c r="Z860" s="11" t="s">
        <v>47</v>
      </c>
      <c r="AA860" s="11">
        <v>18520861224.869999</v>
      </c>
      <c r="AB860" s="11">
        <v>17731030993.689999</v>
      </c>
      <c r="AC860" s="11" t="s">
        <v>47</v>
      </c>
      <c r="AD860" s="11" t="s">
        <v>47</v>
      </c>
      <c r="AE860" s="11">
        <v>281089867.80000001</v>
      </c>
      <c r="AF860" s="11" t="s">
        <v>47</v>
      </c>
      <c r="AG860" s="11">
        <v>285684320.38</v>
      </c>
      <c r="AH860" s="11">
        <v>223056043</v>
      </c>
      <c r="AI860" s="11" t="s">
        <v>47</v>
      </c>
      <c r="AJ860" s="11">
        <v>18449510639.150002</v>
      </c>
      <c r="AK860" s="11">
        <v>8927424151.6900005</v>
      </c>
      <c r="AL860" s="11">
        <v>8927424151.6900005</v>
      </c>
      <c r="AM860" s="11">
        <v>7198607854.2600002</v>
      </c>
      <c r="AN860" s="11">
        <v>692160673.52999997</v>
      </c>
      <c r="AO860" s="11">
        <v>488850</v>
      </c>
      <c r="AP860" s="11">
        <v>492922535.93000001</v>
      </c>
      <c r="AQ860" s="11">
        <v>1137906573.74</v>
      </c>
      <c r="AR860" s="11">
        <v>2440830246.5500002</v>
      </c>
      <c r="AS860" s="11">
        <v>2234001203.4899998</v>
      </c>
      <c r="AT860" s="11">
        <v>206829043.06</v>
      </c>
      <c r="AU860" s="11" t="s">
        <v>47</v>
      </c>
      <c r="AV860" s="11">
        <v>2006746045.74</v>
      </c>
      <c r="AW860" s="11">
        <v>1479551047.02</v>
      </c>
      <c r="AX860" s="11">
        <v>34272462.789999999</v>
      </c>
      <c r="AY860" s="11">
        <v>492922535.93000001</v>
      </c>
      <c r="AZ860" s="11">
        <v>434084200.81</v>
      </c>
      <c r="BA860" s="11">
        <v>434084200.81</v>
      </c>
      <c r="BB860" s="11" t="s">
        <v>47</v>
      </c>
      <c r="BC860" s="11" t="s">
        <v>47</v>
      </c>
      <c r="BD860" s="11">
        <v>188202068</v>
      </c>
      <c r="BE860" s="11">
        <v>1191897249.3199999</v>
      </c>
      <c r="BF860" s="11">
        <v>188202068</v>
      </c>
      <c r="BG860" s="11">
        <v>1191897249.3199999</v>
      </c>
      <c r="BH860" s="11">
        <v>41107919237.489998</v>
      </c>
      <c r="BI860" s="11" t="s">
        <v>47</v>
      </c>
      <c r="BJ860" s="11">
        <v>41107919237.489998</v>
      </c>
      <c r="BK860" s="11" t="s">
        <v>47</v>
      </c>
    </row>
    <row r="861" spans="1:63" ht="21" customHeight="1" x14ac:dyDescent="0.25">
      <c r="A861" s="12">
        <v>855</v>
      </c>
      <c r="B861" s="16" t="s">
        <v>8080</v>
      </c>
      <c r="C861" s="7" t="s">
        <v>8081</v>
      </c>
      <c r="D861" s="7" t="s">
        <v>8082</v>
      </c>
      <c r="E861" s="7" t="s">
        <v>8083</v>
      </c>
      <c r="F861" s="7" t="s">
        <v>264</v>
      </c>
      <c r="G861" s="7" t="s">
        <v>2263</v>
      </c>
      <c r="H861" s="8" t="s">
        <v>2401</v>
      </c>
      <c r="I861" s="13" t="s">
        <v>8084</v>
      </c>
      <c r="J861" s="7" t="s">
        <v>356</v>
      </c>
      <c r="K861" s="7" t="s">
        <v>669</v>
      </c>
      <c r="L861" s="7" t="s">
        <v>8085</v>
      </c>
      <c r="M861" s="8" t="s">
        <v>8086</v>
      </c>
      <c r="N861" s="8" t="s">
        <v>8087</v>
      </c>
      <c r="O861" s="7" t="s">
        <v>45</v>
      </c>
      <c r="P861" s="7" t="s">
        <v>8088</v>
      </c>
      <c r="Q861" s="7" t="s">
        <v>1649</v>
      </c>
      <c r="R861" s="11">
        <v>56664156541.25</v>
      </c>
      <c r="S861" s="11">
        <v>1427676396.45</v>
      </c>
      <c r="T861" s="11">
        <v>101962042.37</v>
      </c>
      <c r="U861" s="11" t="s">
        <v>47</v>
      </c>
      <c r="V861" s="11">
        <v>46185557716.959999</v>
      </c>
      <c r="W861" s="11">
        <v>609403191.27999997</v>
      </c>
      <c r="X861" s="11">
        <v>8339557194.1899996</v>
      </c>
      <c r="Y861" s="11" t="s">
        <v>47</v>
      </c>
      <c r="Z861" s="11" t="s">
        <v>47</v>
      </c>
      <c r="AA861" s="11">
        <v>18783549249.599998</v>
      </c>
      <c r="AB861" s="11" t="s">
        <v>47</v>
      </c>
      <c r="AC861" s="11" t="s">
        <v>47</v>
      </c>
      <c r="AD861" s="11">
        <v>16340903779</v>
      </c>
      <c r="AE861" s="11">
        <v>1194039017.48</v>
      </c>
      <c r="AF861" s="11" t="s">
        <v>47</v>
      </c>
      <c r="AG861" s="11">
        <v>703212142.38999999</v>
      </c>
      <c r="AH861" s="11">
        <v>456243778.73000002</v>
      </c>
      <c r="AI861" s="11">
        <v>89150532</v>
      </c>
      <c r="AJ861" s="11">
        <v>37880607291.650002</v>
      </c>
      <c r="AK861" s="11">
        <v>24750050416.029999</v>
      </c>
      <c r="AL861" s="11">
        <v>24750050416.029999</v>
      </c>
      <c r="AM861" s="11">
        <v>2668203287.9400001</v>
      </c>
      <c r="AN861" s="11">
        <v>1085506063.01</v>
      </c>
      <c r="AO861" s="11">
        <v>865466818.54999995</v>
      </c>
      <c r="AP861" s="11">
        <v>890476857.33000004</v>
      </c>
      <c r="AQ861" s="11">
        <v>7620903848.79</v>
      </c>
      <c r="AR861" s="11">
        <v>4505379513.5600004</v>
      </c>
      <c r="AS861" s="11">
        <v>3991611830.02</v>
      </c>
      <c r="AT861" s="11">
        <v>513767683.54000002</v>
      </c>
      <c r="AU861" s="11" t="s">
        <v>47</v>
      </c>
      <c r="AV861" s="11">
        <v>3706083080.73</v>
      </c>
      <c r="AW861" s="11">
        <v>2643786286.98</v>
      </c>
      <c r="AX861" s="11">
        <v>171819936.41999999</v>
      </c>
      <c r="AY861" s="11">
        <v>890476857.33000004</v>
      </c>
      <c r="AZ861" s="11">
        <v>799296432.83000004</v>
      </c>
      <c r="BA861" s="11">
        <v>799296432.83000004</v>
      </c>
      <c r="BB861" s="11" t="s">
        <v>47</v>
      </c>
      <c r="BC861" s="11" t="s">
        <v>47</v>
      </c>
      <c r="BD861" s="11">
        <v>17625266961.82</v>
      </c>
      <c r="BE861" s="11">
        <v>6214457686.7799997</v>
      </c>
      <c r="BF861" s="11">
        <v>17625266961.82</v>
      </c>
      <c r="BG861" s="11">
        <v>6214457686.7799997</v>
      </c>
      <c r="BH861" s="11">
        <v>57687902277.949997</v>
      </c>
      <c r="BI861" s="11">
        <v>7000000000</v>
      </c>
      <c r="BJ861" s="11">
        <v>57687902277.949997</v>
      </c>
      <c r="BK861" s="11">
        <v>7000000000</v>
      </c>
    </row>
    <row r="862" spans="1:63" ht="21" customHeight="1" x14ac:dyDescent="0.25">
      <c r="A862" s="12">
        <v>856</v>
      </c>
      <c r="B862" s="16" t="s">
        <v>8089</v>
      </c>
      <c r="C862" s="7" t="s">
        <v>8090</v>
      </c>
      <c r="D862" s="7" t="s">
        <v>8091</v>
      </c>
      <c r="E862" s="7" t="s">
        <v>8092</v>
      </c>
      <c r="F862" s="7" t="s">
        <v>3832</v>
      </c>
      <c r="G862" s="7" t="s">
        <v>6304</v>
      </c>
      <c r="H862" s="8" t="s">
        <v>6305</v>
      </c>
      <c r="I862" s="13" t="s">
        <v>8093</v>
      </c>
      <c r="J862" s="7" t="s">
        <v>356</v>
      </c>
      <c r="K862" s="7" t="s">
        <v>669</v>
      </c>
      <c r="L862" s="7" t="s">
        <v>23980</v>
      </c>
      <c r="M862" s="8" t="s">
        <v>8094</v>
      </c>
      <c r="N862" s="8" t="s">
        <v>8095</v>
      </c>
      <c r="O862" s="7" t="s">
        <v>1353</v>
      </c>
      <c r="P862" s="7" t="s">
        <v>78</v>
      </c>
      <c r="Q862" s="7" t="s">
        <v>1215</v>
      </c>
      <c r="R862" s="11">
        <v>2163457322</v>
      </c>
      <c r="S862" s="11">
        <v>297952728.63999999</v>
      </c>
      <c r="T862" s="11">
        <v>1539213321.2</v>
      </c>
      <c r="U862" s="11">
        <v>136200</v>
      </c>
      <c r="V862" s="11" t="s">
        <v>47</v>
      </c>
      <c r="W862" s="11">
        <v>257200714.27000001</v>
      </c>
      <c r="X862" s="11">
        <v>68954357.890000001</v>
      </c>
      <c r="Y862" s="11" t="s">
        <v>47</v>
      </c>
      <c r="Z862" s="11" t="s">
        <v>47</v>
      </c>
      <c r="AA862" s="11">
        <v>190661234</v>
      </c>
      <c r="AB862" s="11" t="s">
        <v>47</v>
      </c>
      <c r="AC862" s="11" t="s">
        <v>47</v>
      </c>
      <c r="AD862" s="11" t="s">
        <v>47</v>
      </c>
      <c r="AE862" s="11">
        <v>92543894</v>
      </c>
      <c r="AF862" s="11" t="s">
        <v>47</v>
      </c>
      <c r="AG862" s="11" t="s">
        <v>47</v>
      </c>
      <c r="AH862" s="11">
        <v>98117340</v>
      </c>
      <c r="AI862" s="11" t="s">
        <v>47</v>
      </c>
      <c r="AJ862" s="11">
        <v>1972796088</v>
      </c>
      <c r="AK862" s="11">
        <v>1477045099.1900001</v>
      </c>
      <c r="AL862" s="11">
        <v>1477045099.1900001</v>
      </c>
      <c r="AM862" s="11">
        <v>173712103.22</v>
      </c>
      <c r="AN862" s="11">
        <v>19114775.52</v>
      </c>
      <c r="AO862" s="11">
        <v>156766093.06999999</v>
      </c>
      <c r="AP862" s="11">
        <v>102514524</v>
      </c>
      <c r="AQ862" s="11">
        <v>43643493</v>
      </c>
      <c r="AR862" s="11">
        <v>1111010684.25</v>
      </c>
      <c r="AS862" s="11">
        <v>823598207</v>
      </c>
      <c r="AT862" s="11">
        <v>287412477.25</v>
      </c>
      <c r="AU862" s="11" t="s">
        <v>47</v>
      </c>
      <c r="AV862" s="11">
        <v>545432502.25</v>
      </c>
      <c r="AW862" s="11">
        <v>372412839.67000002</v>
      </c>
      <c r="AX862" s="11">
        <v>70505138.579999998</v>
      </c>
      <c r="AY862" s="11">
        <v>102514524</v>
      </c>
      <c r="AZ862" s="11" t="s">
        <v>47</v>
      </c>
      <c r="BA862" s="11" t="s">
        <v>47</v>
      </c>
      <c r="BB862" s="11" t="s">
        <v>47</v>
      </c>
      <c r="BC862" s="11" t="s">
        <v>47</v>
      </c>
      <c r="BD862" s="11">
        <v>22300000</v>
      </c>
      <c r="BE862" s="11">
        <v>430336247.63</v>
      </c>
      <c r="BF862" s="11">
        <v>22300000</v>
      </c>
      <c r="BG862" s="11">
        <v>430336247.63</v>
      </c>
      <c r="BH862" s="11">
        <v>712721173</v>
      </c>
      <c r="BI862" s="11">
        <v>413674826.80000001</v>
      </c>
      <c r="BJ862" s="11">
        <v>712721173</v>
      </c>
      <c r="BK862" s="11">
        <v>413674826.80000001</v>
      </c>
    </row>
    <row r="863" spans="1:63" ht="21" customHeight="1" x14ac:dyDescent="0.25">
      <c r="A863" s="12">
        <v>857</v>
      </c>
      <c r="B863" s="16" t="s">
        <v>8096</v>
      </c>
      <c r="C863" s="7" t="s">
        <v>8097</v>
      </c>
      <c r="D863" s="7" t="s">
        <v>8098</v>
      </c>
      <c r="E863" s="7" t="s">
        <v>8099</v>
      </c>
      <c r="F863" s="7" t="s">
        <v>88</v>
      </c>
      <c r="G863" s="7" t="s">
        <v>8100</v>
      </c>
      <c r="H863" s="8" t="s">
        <v>8101</v>
      </c>
      <c r="I863" s="13" t="s">
        <v>8102</v>
      </c>
      <c r="J863" s="7" t="s">
        <v>356</v>
      </c>
      <c r="K863" s="7" t="s">
        <v>669</v>
      </c>
      <c r="L863" s="7" t="s">
        <v>23981</v>
      </c>
      <c r="M863" s="8" t="s">
        <v>8103</v>
      </c>
      <c r="N863" s="8" t="s">
        <v>8104</v>
      </c>
      <c r="O863" s="7" t="s">
        <v>163</v>
      </c>
      <c r="P863" s="7" t="s">
        <v>3622</v>
      </c>
      <c r="Q863" s="7" t="s">
        <v>45</v>
      </c>
      <c r="R863" s="11">
        <v>1270322795.96</v>
      </c>
      <c r="S863" s="11">
        <v>75115900.180000007</v>
      </c>
      <c r="T863" s="11">
        <v>11282537.109999999</v>
      </c>
      <c r="U863" s="11">
        <v>5975284</v>
      </c>
      <c r="V863" s="11">
        <v>643776674</v>
      </c>
      <c r="W863" s="11">
        <v>526633153</v>
      </c>
      <c r="X863" s="11">
        <v>5379067.6699999999</v>
      </c>
      <c r="Y863" s="11" t="s">
        <v>47</v>
      </c>
      <c r="Z863" s="11">
        <v>2160180</v>
      </c>
      <c r="AA863" s="11">
        <v>468792634.69999999</v>
      </c>
      <c r="AB863" s="11" t="s">
        <v>47</v>
      </c>
      <c r="AC863" s="11" t="s">
        <v>47</v>
      </c>
      <c r="AD863" s="11" t="s">
        <v>47</v>
      </c>
      <c r="AE863" s="11">
        <v>419306251</v>
      </c>
      <c r="AF863" s="11" t="s">
        <v>47</v>
      </c>
      <c r="AG863" s="11">
        <v>46414811.700000003</v>
      </c>
      <c r="AH863" s="11">
        <v>2113054</v>
      </c>
      <c r="AI863" s="11">
        <v>958518</v>
      </c>
      <c r="AJ863" s="11">
        <v>801530161.25999999</v>
      </c>
      <c r="AK863" s="11">
        <v>579945193</v>
      </c>
      <c r="AL863" s="11">
        <v>579945193</v>
      </c>
      <c r="AM863" s="11">
        <v>193171788.78999999</v>
      </c>
      <c r="AN863" s="11" t="s">
        <v>47</v>
      </c>
      <c r="AO863" s="11" t="s">
        <v>47</v>
      </c>
      <c r="AP863" s="11">
        <v>28413179.469999999</v>
      </c>
      <c r="AQ863" s="11" t="s">
        <v>47</v>
      </c>
      <c r="AR863" s="11">
        <v>663254664.32000005</v>
      </c>
      <c r="AS863" s="11">
        <v>639189410</v>
      </c>
      <c r="AT863" s="11">
        <v>24065254.32</v>
      </c>
      <c r="AU863" s="11" t="s">
        <v>47</v>
      </c>
      <c r="AV863" s="11">
        <v>117131539.31999999</v>
      </c>
      <c r="AW863" s="11">
        <v>72920309.909999996</v>
      </c>
      <c r="AX863" s="11">
        <v>15798049.939999999</v>
      </c>
      <c r="AY863" s="11">
        <v>28413179.469999999</v>
      </c>
      <c r="AZ863" s="11">
        <v>546123125</v>
      </c>
      <c r="BA863" s="11">
        <v>546123125</v>
      </c>
      <c r="BB863" s="11" t="s">
        <v>47</v>
      </c>
      <c r="BC863" s="11" t="s">
        <v>47</v>
      </c>
      <c r="BD863" s="11">
        <v>14709735</v>
      </c>
      <c r="BE863" s="11">
        <v>2904651</v>
      </c>
      <c r="BF863" s="11">
        <v>14709735</v>
      </c>
      <c r="BG863" s="11">
        <v>2904651</v>
      </c>
      <c r="BH863" s="11">
        <v>698972466</v>
      </c>
      <c r="BI863" s="11">
        <v>11720735</v>
      </c>
      <c r="BJ863" s="11">
        <v>698972466</v>
      </c>
      <c r="BK863" s="11">
        <v>11720735</v>
      </c>
    </row>
    <row r="864" spans="1:63" ht="21" customHeight="1" x14ac:dyDescent="0.25">
      <c r="A864" s="12">
        <v>858</v>
      </c>
      <c r="B864" s="16" t="s">
        <v>2453</v>
      </c>
      <c r="C864" s="7" t="s">
        <v>2454</v>
      </c>
      <c r="D864" s="7" t="s">
        <v>2455</v>
      </c>
      <c r="E864" s="7" t="s">
        <v>2456</v>
      </c>
      <c r="F864" s="7" t="s">
        <v>41</v>
      </c>
      <c r="G864" s="7" t="s">
        <v>2313</v>
      </c>
      <c r="H864" s="8" t="s">
        <v>2438</v>
      </c>
      <c r="I864" s="13" t="s">
        <v>2457</v>
      </c>
      <c r="J864" s="7" t="s">
        <v>356</v>
      </c>
      <c r="K864" s="7" t="s">
        <v>669</v>
      </c>
      <c r="L864" s="7" t="s">
        <v>2713</v>
      </c>
      <c r="M864" s="8" t="s">
        <v>2458</v>
      </c>
      <c r="N864" s="8" t="s">
        <v>2459</v>
      </c>
      <c r="O864" s="7" t="s">
        <v>45</v>
      </c>
      <c r="P864" s="7" t="s">
        <v>8105</v>
      </c>
      <c r="Q864" s="7" t="s">
        <v>345</v>
      </c>
      <c r="R864" s="11">
        <v>59033910233.389999</v>
      </c>
      <c r="S864" s="11">
        <v>280370116.27999997</v>
      </c>
      <c r="T864" s="11">
        <v>1540490565.51</v>
      </c>
      <c r="U864" s="11">
        <v>476184816.01999998</v>
      </c>
      <c r="V864" s="11">
        <v>32508870165.990002</v>
      </c>
      <c r="W864" s="11">
        <v>7781362338.6199999</v>
      </c>
      <c r="X864" s="11">
        <v>16391069129.93</v>
      </c>
      <c r="Y864" s="11">
        <v>27100000</v>
      </c>
      <c r="Z864" s="11">
        <v>28463101.039999999</v>
      </c>
      <c r="AA864" s="11">
        <v>7717772727.1899996</v>
      </c>
      <c r="AB864" s="11">
        <v>1431100880</v>
      </c>
      <c r="AC864" s="11" t="s">
        <v>47</v>
      </c>
      <c r="AD864" s="11">
        <v>4255006052</v>
      </c>
      <c r="AE864" s="11">
        <v>1039394252.13</v>
      </c>
      <c r="AF864" s="11">
        <v>22634000</v>
      </c>
      <c r="AG864" s="11">
        <v>893904225.05999994</v>
      </c>
      <c r="AH864" s="11">
        <v>34990734</v>
      </c>
      <c r="AI864" s="11">
        <v>40742584</v>
      </c>
      <c r="AJ864" s="11">
        <v>51316137506.199997</v>
      </c>
      <c r="AK864" s="11">
        <v>16290934011.25</v>
      </c>
      <c r="AL864" s="11">
        <v>16290934011.25</v>
      </c>
      <c r="AM864" s="11">
        <v>4562647253.1899996</v>
      </c>
      <c r="AN864" s="11">
        <v>5896563468.4200001</v>
      </c>
      <c r="AO864" s="11">
        <v>16296646580.709999</v>
      </c>
      <c r="AP864" s="11">
        <v>410269119.77999997</v>
      </c>
      <c r="AQ864" s="11">
        <v>7859077072.8500004</v>
      </c>
      <c r="AR864" s="11">
        <v>2414971561.6900001</v>
      </c>
      <c r="AS864" s="11">
        <v>2108852880</v>
      </c>
      <c r="AT864" s="11">
        <v>306118681.69</v>
      </c>
      <c r="AU864" s="11" t="s">
        <v>47</v>
      </c>
      <c r="AV864" s="11">
        <v>2394895143.6900001</v>
      </c>
      <c r="AW864" s="11">
        <v>1728078865.96</v>
      </c>
      <c r="AX864" s="11">
        <v>256547157.94999999</v>
      </c>
      <c r="AY864" s="11">
        <v>410269119.77999997</v>
      </c>
      <c r="AZ864" s="11">
        <v>20076418</v>
      </c>
      <c r="BA864" s="11">
        <v>20076418</v>
      </c>
      <c r="BB864" s="11" t="s">
        <v>47</v>
      </c>
      <c r="BC864" s="11" t="s">
        <v>47</v>
      </c>
      <c r="BD864" s="11">
        <v>527454438</v>
      </c>
      <c r="BE864" s="11">
        <v>144631360</v>
      </c>
      <c r="BF864" s="11">
        <v>527454438</v>
      </c>
      <c r="BG864" s="11">
        <v>144631360</v>
      </c>
      <c r="BH864" s="11">
        <v>63358337893</v>
      </c>
      <c r="BI864" s="11">
        <v>500000000</v>
      </c>
      <c r="BJ864" s="11">
        <v>63358337893</v>
      </c>
      <c r="BK864" s="11">
        <v>500000000</v>
      </c>
    </row>
    <row r="865" spans="1:63" ht="21" customHeight="1" x14ac:dyDescent="0.25">
      <c r="A865" s="12">
        <v>859</v>
      </c>
      <c r="B865" s="16" t="s">
        <v>8106</v>
      </c>
      <c r="C865" s="7" t="s">
        <v>8107</v>
      </c>
      <c r="D865" s="7" t="s">
        <v>8108</v>
      </c>
      <c r="E865" s="7" t="s">
        <v>8109</v>
      </c>
      <c r="F865" s="7" t="s">
        <v>264</v>
      </c>
      <c r="G865" s="7" t="s">
        <v>2269</v>
      </c>
      <c r="H865" s="8" t="s">
        <v>2393</v>
      </c>
      <c r="I865" s="13" t="s">
        <v>8110</v>
      </c>
      <c r="J865" s="7" t="s">
        <v>356</v>
      </c>
      <c r="K865" s="7" t="s">
        <v>7500</v>
      </c>
      <c r="L865" s="7" t="s">
        <v>8111</v>
      </c>
      <c r="M865" s="8" t="s">
        <v>8112</v>
      </c>
      <c r="N865" s="8" t="s">
        <v>8113</v>
      </c>
      <c r="O865" s="7" t="s">
        <v>163</v>
      </c>
      <c r="P865" s="7" t="s">
        <v>175</v>
      </c>
      <c r="Q865" s="7" t="s">
        <v>176</v>
      </c>
      <c r="R865" s="11">
        <v>252605833</v>
      </c>
      <c r="S865" s="11">
        <v>10089308</v>
      </c>
      <c r="T865" s="11">
        <v>5250965</v>
      </c>
      <c r="U865" s="11" t="s">
        <v>47</v>
      </c>
      <c r="V865" s="11">
        <v>182964339</v>
      </c>
      <c r="W865" s="11">
        <v>1747533</v>
      </c>
      <c r="X865" s="11">
        <v>52553688</v>
      </c>
      <c r="Y865" s="11" t="s">
        <v>47</v>
      </c>
      <c r="Z865" s="11" t="s">
        <v>47</v>
      </c>
      <c r="AA865" s="11">
        <v>2551623</v>
      </c>
      <c r="AB865" s="11" t="s">
        <v>47</v>
      </c>
      <c r="AC865" s="11" t="s">
        <v>47</v>
      </c>
      <c r="AD865" s="11" t="s">
        <v>47</v>
      </c>
      <c r="AE865" s="11">
        <v>2228615</v>
      </c>
      <c r="AF865" s="11" t="s">
        <v>47</v>
      </c>
      <c r="AG865" s="11">
        <v>323008</v>
      </c>
      <c r="AH865" s="11" t="s">
        <v>47</v>
      </c>
      <c r="AI865" s="11" t="s">
        <v>47</v>
      </c>
      <c r="AJ865" s="11">
        <v>250054210</v>
      </c>
      <c r="AK865" s="11">
        <v>199898351</v>
      </c>
      <c r="AL865" s="11">
        <v>130934033</v>
      </c>
      <c r="AM865" s="11">
        <v>6221955</v>
      </c>
      <c r="AN865" s="11" t="s">
        <v>47</v>
      </c>
      <c r="AO865" s="11" t="s">
        <v>47</v>
      </c>
      <c r="AP865" s="11">
        <v>3213205</v>
      </c>
      <c r="AQ865" s="11">
        <v>40720699</v>
      </c>
      <c r="AR865" s="11">
        <v>27354797</v>
      </c>
      <c r="AS865" s="11">
        <v>22986618</v>
      </c>
      <c r="AT865" s="11">
        <v>4368179</v>
      </c>
      <c r="AU865" s="11" t="s">
        <v>47</v>
      </c>
      <c r="AV865" s="11">
        <v>27354797</v>
      </c>
      <c r="AW865" s="11">
        <v>23481663</v>
      </c>
      <c r="AX865" s="11">
        <v>659929</v>
      </c>
      <c r="AY865" s="11">
        <v>3213205</v>
      </c>
      <c r="AZ865" s="11" t="s">
        <v>47</v>
      </c>
      <c r="BA865" s="11" t="s">
        <v>47</v>
      </c>
      <c r="BB865" s="11" t="s">
        <v>47</v>
      </c>
      <c r="BC865" s="11" t="s">
        <v>47</v>
      </c>
      <c r="BD865" s="11" t="s">
        <v>47</v>
      </c>
      <c r="BE865" s="11" t="s">
        <v>47</v>
      </c>
      <c r="BF865" s="11" t="s">
        <v>47</v>
      </c>
      <c r="BG865" s="11" t="s">
        <v>47</v>
      </c>
      <c r="BH865" s="11" t="s">
        <v>47</v>
      </c>
      <c r="BI865" s="11" t="s">
        <v>47</v>
      </c>
      <c r="BJ865" s="11" t="s">
        <v>47</v>
      </c>
      <c r="BK865" s="11" t="s">
        <v>47</v>
      </c>
    </row>
    <row r="866" spans="1:63" ht="21" customHeight="1" x14ac:dyDescent="0.25">
      <c r="A866" s="12">
        <v>860</v>
      </c>
      <c r="B866" s="16" t="s">
        <v>8114</v>
      </c>
      <c r="C866" s="7" t="s">
        <v>8115</v>
      </c>
      <c r="D866" s="7" t="s">
        <v>8116</v>
      </c>
      <c r="E866" s="7" t="s">
        <v>8117</v>
      </c>
      <c r="F866" s="7" t="s">
        <v>264</v>
      </c>
      <c r="G866" s="7" t="s">
        <v>2263</v>
      </c>
      <c r="H866" s="8" t="s">
        <v>2401</v>
      </c>
      <c r="I866" s="13" t="s">
        <v>8118</v>
      </c>
      <c r="J866" s="7" t="s">
        <v>356</v>
      </c>
      <c r="K866" s="7" t="s">
        <v>669</v>
      </c>
      <c r="L866" s="7" t="s">
        <v>23982</v>
      </c>
      <c r="M866" s="8" t="s">
        <v>8119</v>
      </c>
      <c r="N866" s="8" t="s">
        <v>8120</v>
      </c>
      <c r="O866" s="7" t="s">
        <v>163</v>
      </c>
      <c r="P866" s="7" t="s">
        <v>8121</v>
      </c>
      <c r="Q866" s="7" t="s">
        <v>141</v>
      </c>
      <c r="R866" s="11">
        <v>3283210293.6399999</v>
      </c>
      <c r="S866" s="11">
        <v>171628701.80000001</v>
      </c>
      <c r="T866" s="11">
        <v>149743365.22</v>
      </c>
      <c r="U866" s="11" t="s">
        <v>47</v>
      </c>
      <c r="V866" s="11">
        <v>1071393320.62</v>
      </c>
      <c r="W866" s="11">
        <v>20012267</v>
      </c>
      <c r="X866" s="11">
        <v>1815574356</v>
      </c>
      <c r="Y866" s="11" t="s">
        <v>47</v>
      </c>
      <c r="Z866" s="11">
        <v>54858283</v>
      </c>
      <c r="AA866" s="11">
        <v>762756130.67999995</v>
      </c>
      <c r="AB866" s="11" t="s">
        <v>47</v>
      </c>
      <c r="AC866" s="11" t="s">
        <v>47</v>
      </c>
      <c r="AD866" s="11">
        <v>144053957</v>
      </c>
      <c r="AE866" s="11">
        <v>444711986.68000001</v>
      </c>
      <c r="AF866" s="11" t="s">
        <v>47</v>
      </c>
      <c r="AG866" s="11">
        <v>163679021</v>
      </c>
      <c r="AH866" s="11">
        <v>10311166</v>
      </c>
      <c r="AI866" s="11" t="s">
        <v>47</v>
      </c>
      <c r="AJ866" s="11">
        <v>2520454162.96</v>
      </c>
      <c r="AK866" s="11">
        <v>1228187406.8699999</v>
      </c>
      <c r="AL866" s="11">
        <v>1130454578.6700001</v>
      </c>
      <c r="AM866" s="11">
        <v>983569881.13999999</v>
      </c>
      <c r="AN866" s="11">
        <v>102267172</v>
      </c>
      <c r="AO866" s="11">
        <v>75387853.269999996</v>
      </c>
      <c r="AP866" s="11">
        <v>131041849.68000001</v>
      </c>
      <c r="AQ866" s="11" t="s">
        <v>47</v>
      </c>
      <c r="AR866" s="11">
        <v>409985000.42000002</v>
      </c>
      <c r="AS866" s="11">
        <v>102635701.06999999</v>
      </c>
      <c r="AT866" s="11">
        <v>57349299.350000001</v>
      </c>
      <c r="AU866" s="11">
        <v>250000000</v>
      </c>
      <c r="AV866" s="11">
        <v>405409074.10000002</v>
      </c>
      <c r="AW866" s="11">
        <v>269339966.19</v>
      </c>
      <c r="AX866" s="11">
        <v>5027258.2300000004</v>
      </c>
      <c r="AY866" s="11">
        <v>131041849.68000001</v>
      </c>
      <c r="AZ866" s="11">
        <v>4575926.32</v>
      </c>
      <c r="BA866" s="11">
        <v>4575926.32</v>
      </c>
      <c r="BB866" s="11" t="s">
        <v>47</v>
      </c>
      <c r="BC866" s="11" t="s">
        <v>47</v>
      </c>
      <c r="BD866" s="11">
        <v>24139965.989999998</v>
      </c>
      <c r="BE866" s="11">
        <v>434931379.58999997</v>
      </c>
      <c r="BF866" s="11">
        <v>24139965.989999998</v>
      </c>
      <c r="BG866" s="11">
        <v>434931379.58999997</v>
      </c>
      <c r="BH866" s="11">
        <v>3798527746.9000001</v>
      </c>
      <c r="BI866" s="11" t="s">
        <v>47</v>
      </c>
      <c r="BJ866" s="11">
        <v>3798527746.9000001</v>
      </c>
      <c r="BK866" s="11" t="s">
        <v>47</v>
      </c>
    </row>
    <row r="867" spans="1:63" ht="21" customHeight="1" x14ac:dyDescent="0.25">
      <c r="A867" s="12">
        <v>861</v>
      </c>
      <c r="B867" s="16" t="s">
        <v>8122</v>
      </c>
      <c r="C867" s="7" t="s">
        <v>8123</v>
      </c>
      <c r="D867" s="7" t="s">
        <v>8124</v>
      </c>
      <c r="E867" s="7" t="s">
        <v>8125</v>
      </c>
      <c r="F867" s="7" t="s">
        <v>41</v>
      </c>
      <c r="G867" s="7" t="s">
        <v>2264</v>
      </c>
      <c r="H867" s="8" t="s">
        <v>2382</v>
      </c>
      <c r="I867" s="13" t="s">
        <v>8126</v>
      </c>
      <c r="J867" s="7" t="s">
        <v>356</v>
      </c>
      <c r="K867" s="7" t="s">
        <v>669</v>
      </c>
      <c r="L867" s="7" t="s">
        <v>23983</v>
      </c>
      <c r="M867" s="8" t="s">
        <v>8127</v>
      </c>
      <c r="N867" s="8" t="s">
        <v>8128</v>
      </c>
      <c r="O867" s="7" t="s">
        <v>163</v>
      </c>
      <c r="P867" s="7" t="s">
        <v>2901</v>
      </c>
      <c r="Q867" s="7" t="s">
        <v>45</v>
      </c>
      <c r="R867" s="11">
        <v>400836121.06</v>
      </c>
      <c r="S867" s="11">
        <v>5195445.26</v>
      </c>
      <c r="T867" s="11">
        <v>718872.8</v>
      </c>
      <c r="U867" s="11" t="s">
        <v>47</v>
      </c>
      <c r="V867" s="11">
        <v>331890352</v>
      </c>
      <c r="W867" s="11">
        <v>58158893</v>
      </c>
      <c r="X867" s="11">
        <v>1134558</v>
      </c>
      <c r="Y867" s="11">
        <v>3738000</v>
      </c>
      <c r="Z867" s="11" t="s">
        <v>47</v>
      </c>
      <c r="AA867" s="11">
        <v>114498542.93000001</v>
      </c>
      <c r="AB867" s="11">
        <v>58092831</v>
      </c>
      <c r="AC867" s="11" t="s">
        <v>47</v>
      </c>
      <c r="AD867" s="11" t="s">
        <v>47</v>
      </c>
      <c r="AE867" s="11">
        <v>22397449</v>
      </c>
      <c r="AF867" s="11" t="s">
        <v>47</v>
      </c>
      <c r="AG867" s="11">
        <v>30842635.93</v>
      </c>
      <c r="AH867" s="11">
        <v>2220000</v>
      </c>
      <c r="AI867" s="11">
        <v>945627</v>
      </c>
      <c r="AJ867" s="11">
        <v>286337578.23000002</v>
      </c>
      <c r="AK867" s="11">
        <v>234449515.75</v>
      </c>
      <c r="AL867" s="11">
        <v>234449515.75</v>
      </c>
      <c r="AM867" s="11">
        <v>52161904.030000001</v>
      </c>
      <c r="AN867" s="11" t="s">
        <v>47</v>
      </c>
      <c r="AO867" s="11" t="s">
        <v>47</v>
      </c>
      <c r="AP867" s="11">
        <v>-273841.55</v>
      </c>
      <c r="AQ867" s="11" t="s">
        <v>47</v>
      </c>
      <c r="AR867" s="11">
        <v>33531257.899999999</v>
      </c>
      <c r="AS867" s="11">
        <v>30707145.870000001</v>
      </c>
      <c r="AT867" s="11">
        <v>2824112.0300000003</v>
      </c>
      <c r="AU867" s="11" t="s">
        <v>47</v>
      </c>
      <c r="AV867" s="11">
        <v>33531257.699999999</v>
      </c>
      <c r="AW867" s="11">
        <v>32288763</v>
      </c>
      <c r="AX867" s="11">
        <v>1516336.25</v>
      </c>
      <c r="AY867" s="11">
        <v>-273841.55</v>
      </c>
      <c r="AZ867" s="11" t="s">
        <v>47</v>
      </c>
      <c r="BA867" s="11" t="s">
        <v>47</v>
      </c>
      <c r="BB867" s="11" t="s">
        <v>47</v>
      </c>
      <c r="BC867" s="11" t="s">
        <v>47</v>
      </c>
      <c r="BD867" s="11">
        <v>747739</v>
      </c>
      <c r="BE867" s="11" t="s">
        <v>47</v>
      </c>
      <c r="BF867" s="11">
        <v>747739</v>
      </c>
      <c r="BG867" s="11" t="s">
        <v>47</v>
      </c>
      <c r="BH867" s="11">
        <v>358960499.75</v>
      </c>
      <c r="BI867" s="11" t="s">
        <v>47</v>
      </c>
      <c r="BJ867" s="11">
        <v>358960499.75</v>
      </c>
      <c r="BK867" s="11" t="s">
        <v>47</v>
      </c>
    </row>
    <row r="868" spans="1:63" ht="21" customHeight="1" x14ac:dyDescent="0.25">
      <c r="A868" s="12">
        <v>862</v>
      </c>
      <c r="B868" s="16" t="s">
        <v>8129</v>
      </c>
      <c r="C868" s="7" t="s">
        <v>8130</v>
      </c>
      <c r="D868" s="7" t="s">
        <v>8131</v>
      </c>
      <c r="E868" s="7" t="s">
        <v>8132</v>
      </c>
      <c r="F868" s="7" t="s">
        <v>41</v>
      </c>
      <c r="G868" s="7" t="s">
        <v>2264</v>
      </c>
      <c r="H868" s="8" t="s">
        <v>2382</v>
      </c>
      <c r="I868" s="13" t="s">
        <v>8133</v>
      </c>
      <c r="J868" s="7" t="s">
        <v>356</v>
      </c>
      <c r="K868" s="7" t="s">
        <v>3899</v>
      </c>
      <c r="L868" s="7" t="s">
        <v>23984</v>
      </c>
      <c r="M868" s="8" t="s">
        <v>8134</v>
      </c>
      <c r="N868" s="8" t="s">
        <v>8135</v>
      </c>
      <c r="O868" s="7" t="s">
        <v>163</v>
      </c>
      <c r="P868" s="7" t="s">
        <v>69</v>
      </c>
      <c r="Q868" s="7" t="s">
        <v>45</v>
      </c>
      <c r="R868" s="11">
        <v>597056669.33000004</v>
      </c>
      <c r="S868" s="11">
        <v>9582364.0999999996</v>
      </c>
      <c r="T868" s="11">
        <v>10641642.23</v>
      </c>
      <c r="U868" s="11" t="s">
        <v>47</v>
      </c>
      <c r="V868" s="11">
        <v>536102014</v>
      </c>
      <c r="W868" s="11">
        <v>7242652</v>
      </c>
      <c r="X868" s="11">
        <v>28377997</v>
      </c>
      <c r="Y868" s="11" t="s">
        <v>47</v>
      </c>
      <c r="Z868" s="11">
        <v>5110000</v>
      </c>
      <c r="AA868" s="11">
        <v>301393193.92000002</v>
      </c>
      <c r="AB868" s="11">
        <v>196452141</v>
      </c>
      <c r="AC868" s="11" t="s">
        <v>47</v>
      </c>
      <c r="AD868" s="11">
        <v>47095443</v>
      </c>
      <c r="AE868" s="11">
        <v>35844090</v>
      </c>
      <c r="AF868" s="11" t="s">
        <v>47</v>
      </c>
      <c r="AG868" s="11">
        <v>19607646.920000002</v>
      </c>
      <c r="AH868" s="11">
        <v>349659</v>
      </c>
      <c r="AI868" s="11">
        <v>2044214</v>
      </c>
      <c r="AJ868" s="11">
        <v>295663475.41000003</v>
      </c>
      <c r="AK868" s="11">
        <v>191990371</v>
      </c>
      <c r="AL868" s="11">
        <v>191990371</v>
      </c>
      <c r="AM868" s="11">
        <v>86542074.739999995</v>
      </c>
      <c r="AN868" s="11" t="s">
        <v>47</v>
      </c>
      <c r="AO868" s="11">
        <v>11635000</v>
      </c>
      <c r="AP868" s="11">
        <v>5496029.6699999999</v>
      </c>
      <c r="AQ868" s="11" t="s">
        <v>47</v>
      </c>
      <c r="AR868" s="11">
        <v>39804845.310000002</v>
      </c>
      <c r="AS868" s="11">
        <v>39521996</v>
      </c>
      <c r="AT868" s="11">
        <v>282849.31</v>
      </c>
      <c r="AU868" s="11" t="s">
        <v>47</v>
      </c>
      <c r="AV868" s="11">
        <v>36719843.310000002</v>
      </c>
      <c r="AW868" s="11">
        <v>28906466.969999999</v>
      </c>
      <c r="AX868" s="11">
        <v>2317346.67</v>
      </c>
      <c r="AY868" s="11">
        <v>5496029.6699999999</v>
      </c>
      <c r="AZ868" s="11">
        <v>3085002</v>
      </c>
      <c r="BA868" s="11">
        <v>3085002</v>
      </c>
      <c r="BB868" s="11" t="s">
        <v>47</v>
      </c>
      <c r="BC868" s="11" t="s">
        <v>47</v>
      </c>
      <c r="BD868" s="11" t="s">
        <v>47</v>
      </c>
      <c r="BE868" s="11">
        <v>20621068.920000002</v>
      </c>
      <c r="BF868" s="11" t="s">
        <v>47</v>
      </c>
      <c r="BG868" s="11">
        <v>20621068.920000002</v>
      </c>
      <c r="BH868" s="11">
        <v>768189102</v>
      </c>
      <c r="BI868" s="11" t="s">
        <v>47</v>
      </c>
      <c r="BJ868" s="11">
        <v>742415102</v>
      </c>
      <c r="BK868" s="11">
        <v>25774000</v>
      </c>
    </row>
    <row r="869" spans="1:63" ht="21" customHeight="1" x14ac:dyDescent="0.25">
      <c r="A869" s="12">
        <v>863</v>
      </c>
      <c r="B869" s="16" t="s">
        <v>8136</v>
      </c>
      <c r="C869" s="7" t="s">
        <v>8137</v>
      </c>
      <c r="D869" s="7" t="s">
        <v>8138</v>
      </c>
      <c r="E869" s="7" t="s">
        <v>8139</v>
      </c>
      <c r="F869" s="7" t="s">
        <v>88</v>
      </c>
      <c r="G869" s="7" t="s">
        <v>2302</v>
      </c>
      <c r="H869" s="8" t="s">
        <v>2408</v>
      </c>
      <c r="I869" s="13" t="s">
        <v>8140</v>
      </c>
      <c r="J869" s="7" t="s">
        <v>356</v>
      </c>
      <c r="K869" s="7" t="s">
        <v>669</v>
      </c>
      <c r="L869" s="7" t="s">
        <v>23985</v>
      </c>
      <c r="M869" s="8" t="s">
        <v>8141</v>
      </c>
      <c r="N869" s="8" t="s">
        <v>23986</v>
      </c>
      <c r="O869" s="7" t="s">
        <v>1353</v>
      </c>
      <c r="P869" s="7" t="s">
        <v>8142</v>
      </c>
      <c r="Q869" s="7" t="s">
        <v>141</v>
      </c>
      <c r="R869" s="11">
        <v>4459402926.9700003</v>
      </c>
      <c r="S869" s="11">
        <v>450022068.97000003</v>
      </c>
      <c r="T869" s="11">
        <v>16460116</v>
      </c>
      <c r="U869" s="11" t="s">
        <v>47</v>
      </c>
      <c r="V869" s="11">
        <v>3304302974</v>
      </c>
      <c r="W869" s="11">
        <v>280217580</v>
      </c>
      <c r="X869" s="11">
        <v>400930679</v>
      </c>
      <c r="Y869" s="11" t="s">
        <v>47</v>
      </c>
      <c r="Z869" s="11">
        <v>7469509</v>
      </c>
      <c r="AA869" s="11">
        <v>378232805.36000001</v>
      </c>
      <c r="AB869" s="11" t="s">
        <v>47</v>
      </c>
      <c r="AC869" s="11" t="s">
        <v>47</v>
      </c>
      <c r="AD869" s="11" t="s">
        <v>47</v>
      </c>
      <c r="AE869" s="11">
        <v>88472516.659999996</v>
      </c>
      <c r="AF869" s="11" t="s">
        <v>47</v>
      </c>
      <c r="AG869" s="11">
        <v>204707076.69999999</v>
      </c>
      <c r="AH869" s="11">
        <v>7388517</v>
      </c>
      <c r="AI869" s="11">
        <v>77664695</v>
      </c>
      <c r="AJ869" s="11">
        <v>4081170121.6599998</v>
      </c>
      <c r="AK869" s="11">
        <v>3263124807.7800002</v>
      </c>
      <c r="AL869" s="11">
        <v>3263124807.7800002</v>
      </c>
      <c r="AM869" s="11">
        <v>393481711.85000002</v>
      </c>
      <c r="AN869" s="11">
        <v>253136211.03</v>
      </c>
      <c r="AO869" s="11" t="s">
        <v>47</v>
      </c>
      <c r="AP869" s="11">
        <v>171427391</v>
      </c>
      <c r="AQ869" s="11" t="s">
        <v>47</v>
      </c>
      <c r="AR869" s="11">
        <v>516864618.88</v>
      </c>
      <c r="AS869" s="11">
        <v>511604308.88</v>
      </c>
      <c r="AT869" s="11">
        <v>5260310</v>
      </c>
      <c r="AU869" s="11" t="s">
        <v>47</v>
      </c>
      <c r="AV869" s="11">
        <v>458294400.93000001</v>
      </c>
      <c r="AW869" s="11">
        <v>285042042</v>
      </c>
      <c r="AX869" s="11">
        <v>1824967.9300000002</v>
      </c>
      <c r="AY869" s="11">
        <v>171427391</v>
      </c>
      <c r="AZ869" s="11">
        <v>58570218</v>
      </c>
      <c r="BA869" s="11">
        <v>58570218</v>
      </c>
      <c r="BB869" s="11" t="s">
        <v>47</v>
      </c>
      <c r="BC869" s="11" t="s">
        <v>47</v>
      </c>
      <c r="BD869" s="11">
        <v>87958</v>
      </c>
      <c r="BE869" s="11">
        <v>21614767</v>
      </c>
      <c r="BF869" s="11">
        <v>87958</v>
      </c>
      <c r="BG869" s="11">
        <v>21614767</v>
      </c>
      <c r="BH869" s="11" t="s">
        <v>47</v>
      </c>
      <c r="BI869" s="11" t="s">
        <v>47</v>
      </c>
      <c r="BJ869" s="11" t="s">
        <v>47</v>
      </c>
      <c r="BK869" s="11" t="s">
        <v>47</v>
      </c>
    </row>
    <row r="870" spans="1:63" ht="21" customHeight="1" x14ac:dyDescent="0.25">
      <c r="A870" s="12">
        <v>864</v>
      </c>
      <c r="B870" s="16" t="s">
        <v>8143</v>
      </c>
      <c r="C870" s="7" t="s">
        <v>8144</v>
      </c>
      <c r="D870" s="7" t="s">
        <v>8145</v>
      </c>
      <c r="E870" s="7" t="s">
        <v>8146</v>
      </c>
      <c r="F870" s="7" t="s">
        <v>264</v>
      </c>
      <c r="G870" s="7" t="s">
        <v>2263</v>
      </c>
      <c r="H870" s="8" t="s">
        <v>2401</v>
      </c>
      <c r="I870" s="13" t="s">
        <v>8147</v>
      </c>
      <c r="J870" s="7" t="s">
        <v>356</v>
      </c>
      <c r="K870" s="7" t="s">
        <v>669</v>
      </c>
      <c r="L870" s="7" t="s">
        <v>8148</v>
      </c>
      <c r="M870" s="8" t="s">
        <v>8149</v>
      </c>
      <c r="N870" s="8" t="s">
        <v>8150</v>
      </c>
      <c r="O870" s="7" t="s">
        <v>163</v>
      </c>
      <c r="P870" s="7" t="s">
        <v>69</v>
      </c>
      <c r="Q870" s="7" t="s">
        <v>1353</v>
      </c>
      <c r="R870" s="11">
        <v>647274313</v>
      </c>
      <c r="S870" s="11">
        <v>199238645</v>
      </c>
      <c r="T870" s="11">
        <v>1810364</v>
      </c>
      <c r="U870" s="11" t="s">
        <v>47</v>
      </c>
      <c r="V870" s="11">
        <v>323830466</v>
      </c>
      <c r="W870" s="11" t="s">
        <v>47</v>
      </c>
      <c r="X870" s="11">
        <v>122394838</v>
      </c>
      <c r="Y870" s="11" t="s">
        <v>47</v>
      </c>
      <c r="Z870" s="11" t="s">
        <v>47</v>
      </c>
      <c r="AA870" s="11">
        <v>66932499</v>
      </c>
      <c r="AB870" s="11" t="s">
        <v>47</v>
      </c>
      <c r="AC870" s="11" t="s">
        <v>47</v>
      </c>
      <c r="AD870" s="11" t="s">
        <v>47</v>
      </c>
      <c r="AE870" s="11">
        <v>11452104</v>
      </c>
      <c r="AF870" s="11" t="s">
        <v>47</v>
      </c>
      <c r="AG870" s="11">
        <v>54499815</v>
      </c>
      <c r="AH870" s="11">
        <v>980580</v>
      </c>
      <c r="AI870" s="11" t="s">
        <v>47</v>
      </c>
      <c r="AJ870" s="11">
        <v>580341814</v>
      </c>
      <c r="AK870" s="11">
        <v>361936687</v>
      </c>
      <c r="AL870" s="11">
        <v>61936687</v>
      </c>
      <c r="AM870" s="11">
        <v>100380739</v>
      </c>
      <c r="AN870" s="11">
        <v>1557797</v>
      </c>
      <c r="AO870" s="11">
        <v>800000</v>
      </c>
      <c r="AP870" s="11">
        <v>732010</v>
      </c>
      <c r="AQ870" s="11">
        <v>114934581</v>
      </c>
      <c r="AR870" s="11">
        <v>33867709</v>
      </c>
      <c r="AS870" s="11">
        <v>32146375</v>
      </c>
      <c r="AT870" s="11">
        <v>1721334</v>
      </c>
      <c r="AU870" s="11" t="s">
        <v>47</v>
      </c>
      <c r="AV870" s="11">
        <v>33867709</v>
      </c>
      <c r="AW870" s="11">
        <v>33038916</v>
      </c>
      <c r="AX870" s="11">
        <v>96783</v>
      </c>
      <c r="AY870" s="11">
        <v>732010</v>
      </c>
      <c r="AZ870" s="11" t="s">
        <v>47</v>
      </c>
      <c r="BA870" s="11" t="s">
        <v>47</v>
      </c>
      <c r="BB870" s="11" t="s">
        <v>47</v>
      </c>
      <c r="BC870" s="11" t="s">
        <v>47</v>
      </c>
      <c r="BD870" s="11" t="s">
        <v>47</v>
      </c>
      <c r="BE870" s="11" t="s">
        <v>47</v>
      </c>
      <c r="BF870" s="11" t="s">
        <v>47</v>
      </c>
      <c r="BG870" s="11" t="s">
        <v>47</v>
      </c>
      <c r="BH870" s="11" t="s">
        <v>47</v>
      </c>
      <c r="BI870" s="11" t="s">
        <v>47</v>
      </c>
      <c r="BJ870" s="11" t="s">
        <v>47</v>
      </c>
      <c r="BK870" s="11" t="s">
        <v>47</v>
      </c>
    </row>
    <row r="871" spans="1:63" ht="21" customHeight="1" x14ac:dyDescent="0.25">
      <c r="A871" s="12">
        <v>865</v>
      </c>
      <c r="B871" s="16" t="s">
        <v>2949</v>
      </c>
      <c r="C871" s="7" t="s">
        <v>8151</v>
      </c>
      <c r="D871" s="7" t="s">
        <v>8152</v>
      </c>
      <c r="E871" s="7" t="s">
        <v>8153</v>
      </c>
      <c r="F871" s="7" t="s">
        <v>88</v>
      </c>
      <c r="G871" s="7" t="s">
        <v>2263</v>
      </c>
      <c r="H871" s="8" t="s">
        <v>2401</v>
      </c>
      <c r="I871" s="13" t="s">
        <v>8154</v>
      </c>
      <c r="J871" s="7" t="s">
        <v>356</v>
      </c>
      <c r="K871" s="7" t="s">
        <v>669</v>
      </c>
      <c r="L871" s="7" t="s">
        <v>23987</v>
      </c>
      <c r="M871" s="8" t="s">
        <v>8155</v>
      </c>
      <c r="N871" s="8" t="s">
        <v>8156</v>
      </c>
      <c r="O871" s="7" t="s">
        <v>163</v>
      </c>
      <c r="P871" s="7" t="s">
        <v>3456</v>
      </c>
      <c r="Q871" s="7" t="s">
        <v>78</v>
      </c>
      <c r="R871" s="11">
        <v>738498807.14999998</v>
      </c>
      <c r="S871" s="11">
        <v>12043874.07</v>
      </c>
      <c r="T871" s="11">
        <v>4673043</v>
      </c>
      <c r="U871" s="11">
        <v>73424423.760000005</v>
      </c>
      <c r="V871" s="11">
        <v>507272944.01999998</v>
      </c>
      <c r="W871" s="11">
        <v>92434991.299999997</v>
      </c>
      <c r="X871" s="11">
        <v>44201319</v>
      </c>
      <c r="Y871" s="11">
        <v>4448212</v>
      </c>
      <c r="Z871" s="11" t="s">
        <v>47</v>
      </c>
      <c r="AA871" s="11">
        <v>170691057.09</v>
      </c>
      <c r="AB871" s="11" t="s">
        <v>47</v>
      </c>
      <c r="AC871" s="11" t="s">
        <v>47</v>
      </c>
      <c r="AD871" s="11">
        <v>67850229.109999999</v>
      </c>
      <c r="AE871" s="11">
        <v>80932800.590000004</v>
      </c>
      <c r="AF871" s="11" t="s">
        <v>47</v>
      </c>
      <c r="AG871" s="11">
        <v>14497627.390000001</v>
      </c>
      <c r="AH871" s="11">
        <v>7410400</v>
      </c>
      <c r="AI871" s="11" t="s">
        <v>47</v>
      </c>
      <c r="AJ871" s="11">
        <v>567807750.05999994</v>
      </c>
      <c r="AK871" s="11">
        <v>405316211.77999997</v>
      </c>
      <c r="AL871" s="11">
        <v>405316211.77999997</v>
      </c>
      <c r="AM871" s="11">
        <v>57401241.75</v>
      </c>
      <c r="AN871" s="11">
        <v>125940236.48</v>
      </c>
      <c r="AO871" s="11" t="s">
        <v>47</v>
      </c>
      <c r="AP871" s="11">
        <v>-20849939.949999999</v>
      </c>
      <c r="AQ871" s="11" t="s">
        <v>47</v>
      </c>
      <c r="AR871" s="11">
        <v>194153719.56999999</v>
      </c>
      <c r="AS871" s="11">
        <v>192034484.56999999</v>
      </c>
      <c r="AT871" s="11">
        <v>2119235</v>
      </c>
      <c r="AU871" s="11" t="s">
        <v>47</v>
      </c>
      <c r="AV871" s="11">
        <v>43041004.369999997</v>
      </c>
      <c r="AW871" s="11">
        <v>50993398.780000001</v>
      </c>
      <c r="AX871" s="11">
        <v>12897545.539999999</v>
      </c>
      <c r="AY871" s="11">
        <v>-20849939.949999999</v>
      </c>
      <c r="AZ871" s="11">
        <v>59385159.32</v>
      </c>
      <c r="BA871" s="11">
        <v>59385159.32</v>
      </c>
      <c r="BB871" s="11" t="s">
        <v>47</v>
      </c>
      <c r="BC871" s="11" t="s">
        <v>47</v>
      </c>
      <c r="BD871" s="11">
        <v>1873533</v>
      </c>
      <c r="BE871" s="11">
        <v>7183579</v>
      </c>
      <c r="BF871" s="11">
        <v>1873533</v>
      </c>
      <c r="BG871" s="11">
        <v>7183579</v>
      </c>
      <c r="BH871" s="11">
        <v>491728500</v>
      </c>
      <c r="BI871" s="11" t="s">
        <v>47</v>
      </c>
      <c r="BJ871" s="11">
        <v>491728500</v>
      </c>
      <c r="BK871" s="11" t="s">
        <v>47</v>
      </c>
    </row>
    <row r="872" spans="1:63" ht="21" customHeight="1" x14ac:dyDescent="0.25">
      <c r="A872" s="12">
        <v>866</v>
      </c>
      <c r="B872" s="16" t="s">
        <v>8157</v>
      </c>
      <c r="C872" s="7" t="s">
        <v>8158</v>
      </c>
      <c r="D872" s="7" t="s">
        <v>8159</v>
      </c>
      <c r="E872" s="7" t="s">
        <v>8160</v>
      </c>
      <c r="F872" s="7" t="s">
        <v>41</v>
      </c>
      <c r="G872" s="7" t="s">
        <v>2264</v>
      </c>
      <c r="H872" s="8" t="s">
        <v>2382</v>
      </c>
      <c r="I872" s="13" t="s">
        <v>8161</v>
      </c>
      <c r="J872" s="7" t="s">
        <v>356</v>
      </c>
      <c r="K872" s="7" t="s">
        <v>669</v>
      </c>
      <c r="L872" s="7" t="s">
        <v>23988</v>
      </c>
      <c r="M872" s="8" t="s">
        <v>8162</v>
      </c>
      <c r="N872" s="8" t="s">
        <v>8163</v>
      </c>
      <c r="O872" s="7" t="s">
        <v>1353</v>
      </c>
      <c r="P872" s="7" t="s">
        <v>4310</v>
      </c>
      <c r="Q872" s="7" t="s">
        <v>133</v>
      </c>
      <c r="R872" s="11">
        <v>10880338581.58</v>
      </c>
      <c r="S872" s="11">
        <v>339925509.19999999</v>
      </c>
      <c r="T872" s="11">
        <v>420123500</v>
      </c>
      <c r="U872" s="11" t="s">
        <v>47</v>
      </c>
      <c r="V872" s="11">
        <v>8511865445</v>
      </c>
      <c r="W872" s="11">
        <v>1418399425</v>
      </c>
      <c r="X872" s="11">
        <v>157080702.38</v>
      </c>
      <c r="Y872" s="11">
        <v>32944000</v>
      </c>
      <c r="Z872" s="11" t="s">
        <v>47</v>
      </c>
      <c r="AA872" s="11">
        <v>4703264690.8299999</v>
      </c>
      <c r="AB872" s="11">
        <v>3771980844</v>
      </c>
      <c r="AC872" s="11" t="s">
        <v>47</v>
      </c>
      <c r="AD872" s="11" t="s">
        <v>47</v>
      </c>
      <c r="AE872" s="11">
        <v>22634890.260000002</v>
      </c>
      <c r="AF872" s="11" t="s">
        <v>47</v>
      </c>
      <c r="AG872" s="11">
        <v>886253921.57000005</v>
      </c>
      <c r="AH872" s="11">
        <v>22395035</v>
      </c>
      <c r="AI872" s="11" t="s">
        <v>47</v>
      </c>
      <c r="AJ872" s="11">
        <v>6177073890.6000004</v>
      </c>
      <c r="AK872" s="11">
        <v>4215117579</v>
      </c>
      <c r="AL872" s="11">
        <v>4215117579</v>
      </c>
      <c r="AM872" s="11">
        <v>1181261908.5699999</v>
      </c>
      <c r="AN872" s="11">
        <v>442606507.86000001</v>
      </c>
      <c r="AO872" s="11" t="s">
        <v>47</v>
      </c>
      <c r="AP872" s="11">
        <v>305492141.13</v>
      </c>
      <c r="AQ872" s="11">
        <v>32592753.850000001</v>
      </c>
      <c r="AR872" s="11">
        <v>519892945</v>
      </c>
      <c r="AS872" s="11">
        <v>440041182</v>
      </c>
      <c r="AT872" s="11">
        <v>79851763</v>
      </c>
      <c r="AU872" s="11" t="s">
        <v>47</v>
      </c>
      <c r="AV872" s="11">
        <v>510437496</v>
      </c>
      <c r="AW872" s="11">
        <v>198930862.38999999</v>
      </c>
      <c r="AX872" s="11">
        <v>6014492.4800000004</v>
      </c>
      <c r="AY872" s="11">
        <v>305492141.13</v>
      </c>
      <c r="AZ872" s="11">
        <v>9455449</v>
      </c>
      <c r="BA872" s="11">
        <v>9455449</v>
      </c>
      <c r="BB872" s="11" t="s">
        <v>47</v>
      </c>
      <c r="BC872" s="11" t="s">
        <v>47</v>
      </c>
      <c r="BD872" s="11" t="s">
        <v>47</v>
      </c>
      <c r="BE872" s="11" t="s">
        <v>47</v>
      </c>
      <c r="BF872" s="11" t="s">
        <v>47</v>
      </c>
      <c r="BG872" s="11" t="s">
        <v>47</v>
      </c>
      <c r="BH872" s="11">
        <v>12438176823</v>
      </c>
      <c r="BI872" s="11" t="s">
        <v>47</v>
      </c>
      <c r="BJ872" s="11">
        <v>12438176823</v>
      </c>
      <c r="BK872" s="11" t="s">
        <v>47</v>
      </c>
    </row>
    <row r="873" spans="1:63" ht="21" customHeight="1" x14ac:dyDescent="0.25">
      <c r="A873" s="12">
        <v>867</v>
      </c>
      <c r="B873" s="16" t="s">
        <v>8164</v>
      </c>
      <c r="C873" s="7" t="s">
        <v>8165</v>
      </c>
      <c r="D873" s="7" t="s">
        <v>8166</v>
      </c>
      <c r="E873" s="7" t="s">
        <v>8167</v>
      </c>
      <c r="F873" s="7" t="s">
        <v>41</v>
      </c>
      <c r="G873" s="7" t="s">
        <v>2264</v>
      </c>
      <c r="H873" s="8" t="s">
        <v>2382</v>
      </c>
      <c r="I873" s="13" t="s">
        <v>8168</v>
      </c>
      <c r="J873" s="7" t="s">
        <v>356</v>
      </c>
      <c r="K873" s="7" t="s">
        <v>7500</v>
      </c>
      <c r="L873" s="7" t="s">
        <v>23989</v>
      </c>
      <c r="M873" s="8" t="s">
        <v>8169</v>
      </c>
      <c r="N873" s="8" t="s">
        <v>8170</v>
      </c>
      <c r="O873" s="7" t="s">
        <v>163</v>
      </c>
      <c r="P873" s="7" t="s">
        <v>3975</v>
      </c>
      <c r="Q873" s="7" t="s">
        <v>45</v>
      </c>
      <c r="R873" s="11">
        <v>2331211711.9000001</v>
      </c>
      <c r="S873" s="11">
        <v>135891495.22999999</v>
      </c>
      <c r="T873" s="11">
        <v>692020.67</v>
      </c>
      <c r="U873" s="11" t="s">
        <v>47</v>
      </c>
      <c r="V873" s="11">
        <v>2153782252</v>
      </c>
      <c r="W873" s="11">
        <v>32823748</v>
      </c>
      <c r="X873" s="11">
        <v>5002926</v>
      </c>
      <c r="Y873" s="11">
        <v>3019270</v>
      </c>
      <c r="Z873" s="11" t="s">
        <v>47</v>
      </c>
      <c r="AA873" s="11">
        <v>1286400667.0899999</v>
      </c>
      <c r="AB873" s="11">
        <v>1202646649</v>
      </c>
      <c r="AC873" s="11" t="s">
        <v>47</v>
      </c>
      <c r="AD873" s="11" t="s">
        <v>47</v>
      </c>
      <c r="AE873" s="11">
        <v>27463103</v>
      </c>
      <c r="AF873" s="11" t="s">
        <v>47</v>
      </c>
      <c r="AG873" s="11">
        <v>38582399.090000004</v>
      </c>
      <c r="AH873" s="11">
        <v>15845976</v>
      </c>
      <c r="AI873" s="11">
        <v>1862540</v>
      </c>
      <c r="AJ873" s="11">
        <v>1044811044.8099999</v>
      </c>
      <c r="AK873" s="11">
        <v>995732988</v>
      </c>
      <c r="AL873" s="11">
        <v>995732988</v>
      </c>
      <c r="AM873" s="11">
        <v>45370187.810000002</v>
      </c>
      <c r="AN873" s="11" t="s">
        <v>47</v>
      </c>
      <c r="AO873" s="11" t="s">
        <v>47</v>
      </c>
      <c r="AP873" s="11">
        <v>3707869</v>
      </c>
      <c r="AQ873" s="11" t="s">
        <v>47</v>
      </c>
      <c r="AR873" s="11">
        <v>164166509</v>
      </c>
      <c r="AS873" s="11">
        <v>162201309</v>
      </c>
      <c r="AT873" s="11">
        <v>1965200</v>
      </c>
      <c r="AU873" s="11" t="s">
        <v>47</v>
      </c>
      <c r="AV873" s="11">
        <v>137447278</v>
      </c>
      <c r="AW873" s="11">
        <v>133739409</v>
      </c>
      <c r="AX873" s="11" t="s">
        <v>47</v>
      </c>
      <c r="AY873" s="11">
        <v>3707869</v>
      </c>
      <c r="AZ873" s="11">
        <v>26719231</v>
      </c>
      <c r="BA873" s="11">
        <v>26719231</v>
      </c>
      <c r="BB873" s="11" t="s">
        <v>47</v>
      </c>
      <c r="BC873" s="11" t="s">
        <v>47</v>
      </c>
      <c r="BD873" s="11" t="s">
        <v>47</v>
      </c>
      <c r="BE873" s="11" t="s">
        <v>47</v>
      </c>
      <c r="BF873" s="11" t="s">
        <v>47</v>
      </c>
      <c r="BG873" s="11" t="s">
        <v>47</v>
      </c>
      <c r="BH873" s="11" t="s">
        <v>47</v>
      </c>
      <c r="BI873" s="11" t="s">
        <v>47</v>
      </c>
      <c r="BJ873" s="11" t="s">
        <v>47</v>
      </c>
      <c r="BK873" s="11" t="s">
        <v>47</v>
      </c>
    </row>
    <row r="874" spans="1:63" ht="21" customHeight="1" x14ac:dyDescent="0.25">
      <c r="A874" s="12">
        <v>868</v>
      </c>
      <c r="B874" s="16" t="s">
        <v>8171</v>
      </c>
      <c r="C874" s="7" t="s">
        <v>8172</v>
      </c>
      <c r="D874" s="7" t="s">
        <v>8173</v>
      </c>
      <c r="E874" s="7" t="s">
        <v>8174</v>
      </c>
      <c r="F874" s="7" t="s">
        <v>88</v>
      </c>
      <c r="G874" s="7" t="s">
        <v>2264</v>
      </c>
      <c r="H874" s="8" t="s">
        <v>2382</v>
      </c>
      <c r="I874" s="13" t="s">
        <v>8175</v>
      </c>
      <c r="J874" s="7" t="s">
        <v>356</v>
      </c>
      <c r="K874" s="7" t="s">
        <v>669</v>
      </c>
      <c r="L874" s="7" t="s">
        <v>8176</v>
      </c>
      <c r="M874" s="8" t="s">
        <v>8177</v>
      </c>
      <c r="N874" s="8" t="s">
        <v>8178</v>
      </c>
      <c r="O874" s="7" t="s">
        <v>163</v>
      </c>
      <c r="P874" s="7" t="s">
        <v>4021</v>
      </c>
      <c r="Q874" s="7" t="s">
        <v>163</v>
      </c>
      <c r="R874" s="11">
        <v>1368669574.9100001</v>
      </c>
      <c r="S874" s="11">
        <v>27234153.68</v>
      </c>
      <c r="T874" s="11">
        <v>11058225.23</v>
      </c>
      <c r="U874" s="11" t="s">
        <v>47</v>
      </c>
      <c r="V874" s="11">
        <v>1175297855</v>
      </c>
      <c r="W874" s="11">
        <v>147248637</v>
      </c>
      <c r="X874" s="11">
        <v>7830704</v>
      </c>
      <c r="Y874" s="11" t="s">
        <v>47</v>
      </c>
      <c r="Z874" s="11" t="s">
        <v>47</v>
      </c>
      <c r="AA874" s="11">
        <v>493772329.91000003</v>
      </c>
      <c r="AB874" s="11" t="s">
        <v>47</v>
      </c>
      <c r="AC874" s="11" t="s">
        <v>47</v>
      </c>
      <c r="AD874" s="11">
        <v>425046728</v>
      </c>
      <c r="AE874" s="11">
        <v>39374070</v>
      </c>
      <c r="AF874" s="11" t="s">
        <v>47</v>
      </c>
      <c r="AG874" s="11">
        <v>26149911.91</v>
      </c>
      <c r="AH874" s="11">
        <v>317091</v>
      </c>
      <c r="AI874" s="11">
        <v>2884529</v>
      </c>
      <c r="AJ874" s="11">
        <v>874897245</v>
      </c>
      <c r="AK874" s="11">
        <v>780850467.5</v>
      </c>
      <c r="AL874" s="11">
        <v>780850467.5</v>
      </c>
      <c r="AM874" s="11">
        <v>70046405.319999993</v>
      </c>
      <c r="AN874" s="11" t="s">
        <v>47</v>
      </c>
      <c r="AO874" s="11" t="s">
        <v>47</v>
      </c>
      <c r="AP874" s="11">
        <v>24000372.18</v>
      </c>
      <c r="AQ874" s="11" t="s">
        <v>47</v>
      </c>
      <c r="AR874" s="11">
        <v>119173001.15000001</v>
      </c>
      <c r="AS874" s="11">
        <v>112914849</v>
      </c>
      <c r="AT874" s="11">
        <v>6258152.1500000004</v>
      </c>
      <c r="AU874" s="11" t="s">
        <v>47</v>
      </c>
      <c r="AV874" s="11">
        <v>119173001.15000001</v>
      </c>
      <c r="AW874" s="11">
        <v>67655137</v>
      </c>
      <c r="AX874" s="11">
        <v>27517491.969999999</v>
      </c>
      <c r="AY874" s="11">
        <v>24000372.18</v>
      </c>
      <c r="AZ874" s="11" t="s">
        <v>47</v>
      </c>
      <c r="BA874" s="11" t="s">
        <v>47</v>
      </c>
      <c r="BB874" s="11" t="s">
        <v>47</v>
      </c>
      <c r="BC874" s="11" t="s">
        <v>47</v>
      </c>
      <c r="BD874" s="11" t="s">
        <v>47</v>
      </c>
      <c r="BE874" s="11" t="s">
        <v>47</v>
      </c>
      <c r="BF874" s="11" t="s">
        <v>47</v>
      </c>
      <c r="BG874" s="11" t="s">
        <v>47</v>
      </c>
      <c r="BH874" s="11" t="s">
        <v>47</v>
      </c>
      <c r="BI874" s="11">
        <v>193305000</v>
      </c>
      <c r="BJ874" s="11" t="s">
        <v>47</v>
      </c>
      <c r="BK874" s="11">
        <v>193305000</v>
      </c>
    </row>
    <row r="875" spans="1:63" ht="21" customHeight="1" x14ac:dyDescent="0.25">
      <c r="A875" s="12">
        <v>869</v>
      </c>
      <c r="B875" s="16" t="s">
        <v>8179</v>
      </c>
      <c r="C875" s="7" t="s">
        <v>8180</v>
      </c>
      <c r="D875" s="7" t="s">
        <v>8181</v>
      </c>
      <c r="E875" s="7" t="s">
        <v>8182</v>
      </c>
      <c r="F875" s="7" t="s">
        <v>88</v>
      </c>
      <c r="G875" s="7" t="s">
        <v>2263</v>
      </c>
      <c r="H875" s="8" t="s">
        <v>2401</v>
      </c>
      <c r="I875" s="13" t="s">
        <v>8183</v>
      </c>
      <c r="J875" s="7" t="s">
        <v>356</v>
      </c>
      <c r="K875" s="7" t="s">
        <v>669</v>
      </c>
      <c r="L875" s="7" t="s">
        <v>8184</v>
      </c>
      <c r="M875" s="8" t="s">
        <v>8185</v>
      </c>
      <c r="N875" s="8" t="s">
        <v>8186</v>
      </c>
      <c r="O875" s="7" t="s">
        <v>163</v>
      </c>
      <c r="P875" s="7" t="s">
        <v>4042</v>
      </c>
      <c r="Q875" s="7" t="s">
        <v>1353</v>
      </c>
      <c r="R875" s="11">
        <v>664204098</v>
      </c>
      <c r="S875" s="11">
        <v>52467173</v>
      </c>
      <c r="T875" s="11">
        <v>154699589</v>
      </c>
      <c r="U875" s="11" t="s">
        <v>47</v>
      </c>
      <c r="V875" s="11">
        <v>242393086</v>
      </c>
      <c r="W875" s="11">
        <v>200194767</v>
      </c>
      <c r="X875" s="11">
        <v>8707571</v>
      </c>
      <c r="Y875" s="11" t="s">
        <v>47</v>
      </c>
      <c r="Z875" s="11">
        <v>5741912</v>
      </c>
      <c r="AA875" s="11">
        <v>199869309</v>
      </c>
      <c r="AB875" s="11" t="s">
        <v>47</v>
      </c>
      <c r="AC875" s="11" t="s">
        <v>47</v>
      </c>
      <c r="AD875" s="11" t="s">
        <v>47</v>
      </c>
      <c r="AE875" s="11">
        <v>11934785</v>
      </c>
      <c r="AF875" s="11" t="s">
        <v>47</v>
      </c>
      <c r="AG875" s="11">
        <v>11439400</v>
      </c>
      <c r="AH875" s="11">
        <v>1277143</v>
      </c>
      <c r="AI875" s="11">
        <v>175217981</v>
      </c>
      <c r="AJ875" s="11">
        <v>464334789</v>
      </c>
      <c r="AK875" s="11">
        <v>84164126</v>
      </c>
      <c r="AL875" s="11">
        <v>84164126</v>
      </c>
      <c r="AM875" s="11">
        <v>138720811</v>
      </c>
      <c r="AN875" s="11">
        <v>52932414</v>
      </c>
      <c r="AO875" s="11">
        <v>8493911</v>
      </c>
      <c r="AP875" s="11">
        <v>175838098</v>
      </c>
      <c r="AQ875" s="11">
        <v>4185429</v>
      </c>
      <c r="AR875" s="11">
        <v>254418829</v>
      </c>
      <c r="AS875" s="11">
        <v>32493780</v>
      </c>
      <c r="AT875" s="11">
        <v>221925049</v>
      </c>
      <c r="AU875" s="11" t="s">
        <v>47</v>
      </c>
      <c r="AV875" s="11">
        <v>254418829</v>
      </c>
      <c r="AW875" s="11">
        <v>75422095</v>
      </c>
      <c r="AX875" s="11">
        <v>3158636</v>
      </c>
      <c r="AY875" s="11">
        <v>175838098</v>
      </c>
      <c r="AZ875" s="11" t="s">
        <v>47</v>
      </c>
      <c r="BA875" s="11" t="s">
        <v>47</v>
      </c>
      <c r="BB875" s="11" t="s">
        <v>47</v>
      </c>
      <c r="BC875" s="11" t="s">
        <v>47</v>
      </c>
      <c r="BD875" s="11">
        <v>1379820</v>
      </c>
      <c r="BE875" s="11">
        <v>6221260</v>
      </c>
      <c r="BF875" s="11">
        <v>1379820</v>
      </c>
      <c r="BG875" s="11">
        <v>6221260</v>
      </c>
      <c r="BH875" s="11">
        <v>238929568</v>
      </c>
      <c r="BI875" s="11" t="s">
        <v>47</v>
      </c>
      <c r="BJ875" s="11">
        <v>238929568</v>
      </c>
      <c r="BK875" s="11" t="s">
        <v>47</v>
      </c>
    </row>
    <row r="876" spans="1:63" ht="21" customHeight="1" x14ac:dyDescent="0.25">
      <c r="A876" s="12">
        <v>870</v>
      </c>
      <c r="B876" s="16" t="s">
        <v>8187</v>
      </c>
      <c r="C876" s="7" t="s">
        <v>8188</v>
      </c>
      <c r="D876" s="7" t="s">
        <v>8189</v>
      </c>
      <c r="E876" s="7" t="s">
        <v>8190</v>
      </c>
      <c r="F876" s="7" t="s">
        <v>41</v>
      </c>
      <c r="G876" s="7" t="s">
        <v>2264</v>
      </c>
      <c r="H876" s="8" t="s">
        <v>2382</v>
      </c>
      <c r="I876" s="13" t="s">
        <v>8191</v>
      </c>
      <c r="J876" s="7" t="s">
        <v>356</v>
      </c>
      <c r="K876" s="7" t="s">
        <v>669</v>
      </c>
      <c r="L876" s="7" t="s">
        <v>8192</v>
      </c>
      <c r="M876" s="8" t="s">
        <v>23990</v>
      </c>
      <c r="N876" s="8" t="s">
        <v>8193</v>
      </c>
      <c r="O876" s="7" t="s">
        <v>1353</v>
      </c>
      <c r="P876" s="7" t="s">
        <v>8194</v>
      </c>
      <c r="Q876" s="7" t="s">
        <v>657</v>
      </c>
      <c r="R876" s="11">
        <v>9495181538.4099998</v>
      </c>
      <c r="S876" s="11">
        <v>175453458.91</v>
      </c>
      <c r="T876" s="11">
        <v>61605603</v>
      </c>
      <c r="U876" s="11" t="s">
        <v>47</v>
      </c>
      <c r="V876" s="11">
        <v>8640366567.5</v>
      </c>
      <c r="W876" s="11">
        <v>527040713</v>
      </c>
      <c r="X876" s="11">
        <v>77066417</v>
      </c>
      <c r="Y876" s="11" t="s">
        <v>47</v>
      </c>
      <c r="Z876" s="11">
        <v>13648779</v>
      </c>
      <c r="AA876" s="11">
        <v>3886811376.2600002</v>
      </c>
      <c r="AB876" s="11">
        <v>2667294625.4899998</v>
      </c>
      <c r="AC876" s="11" t="s">
        <v>47</v>
      </c>
      <c r="AD876" s="11">
        <v>339439369</v>
      </c>
      <c r="AE876" s="11">
        <v>517323996.13</v>
      </c>
      <c r="AF876" s="11" t="s">
        <v>47</v>
      </c>
      <c r="AG876" s="11">
        <v>301322170.13999999</v>
      </c>
      <c r="AH876" s="11">
        <v>61431215.5</v>
      </c>
      <c r="AI876" s="11" t="s">
        <v>47</v>
      </c>
      <c r="AJ876" s="11">
        <v>5608370162.1499996</v>
      </c>
      <c r="AK876" s="11">
        <v>4872256979.7200003</v>
      </c>
      <c r="AL876" s="11">
        <v>4872256979.7200003</v>
      </c>
      <c r="AM876" s="11">
        <v>782481027.90999997</v>
      </c>
      <c r="AN876" s="11">
        <v>9355299.3200000003</v>
      </c>
      <c r="AO876" s="11" t="s">
        <v>47</v>
      </c>
      <c r="AP876" s="11">
        <v>-55723144.799999997</v>
      </c>
      <c r="AQ876" s="11" t="s">
        <v>47</v>
      </c>
      <c r="AR876" s="11">
        <v>670316713.66999996</v>
      </c>
      <c r="AS876" s="11">
        <v>617334807.49000001</v>
      </c>
      <c r="AT876" s="11">
        <v>52981906.18</v>
      </c>
      <c r="AU876" s="11" t="s">
        <v>47</v>
      </c>
      <c r="AV876" s="11">
        <v>479423761.11000001</v>
      </c>
      <c r="AW876" s="11">
        <v>522427840.50999999</v>
      </c>
      <c r="AX876" s="11">
        <v>12719065.4</v>
      </c>
      <c r="AY876" s="11">
        <v>-55723144.799999997</v>
      </c>
      <c r="AZ876" s="11">
        <v>26190195.559999999</v>
      </c>
      <c r="BA876" s="11">
        <v>26190195.559999999</v>
      </c>
      <c r="BB876" s="11" t="s">
        <v>47</v>
      </c>
      <c r="BC876" s="11" t="s">
        <v>47</v>
      </c>
      <c r="BD876" s="11">
        <v>99384798</v>
      </c>
      <c r="BE876" s="11">
        <v>339902380</v>
      </c>
      <c r="BF876" s="11">
        <v>99384798</v>
      </c>
      <c r="BG876" s="11">
        <v>339902380</v>
      </c>
      <c r="BH876" s="11">
        <v>9135211398.5</v>
      </c>
      <c r="BI876" s="11">
        <v>344727500</v>
      </c>
      <c r="BJ876" s="11">
        <v>8386839245.3999996</v>
      </c>
      <c r="BK876" s="11">
        <v>1093099653.0999999</v>
      </c>
    </row>
    <row r="877" spans="1:63" ht="21" customHeight="1" x14ac:dyDescent="0.25">
      <c r="A877" s="12">
        <v>871</v>
      </c>
      <c r="B877" s="16" t="s">
        <v>8195</v>
      </c>
      <c r="C877" s="7" t="s">
        <v>8196</v>
      </c>
      <c r="D877" s="7" t="s">
        <v>8197</v>
      </c>
      <c r="E877" s="7" t="s">
        <v>8198</v>
      </c>
      <c r="F877" s="7" t="s">
        <v>41</v>
      </c>
      <c r="G877" s="7" t="s">
        <v>8199</v>
      </c>
      <c r="H877" s="8" t="s">
        <v>8200</v>
      </c>
      <c r="I877" s="13" t="s">
        <v>8201</v>
      </c>
      <c r="J877" s="7" t="s">
        <v>356</v>
      </c>
      <c r="K877" s="7" t="s">
        <v>669</v>
      </c>
      <c r="L877" s="7" t="s">
        <v>8202</v>
      </c>
      <c r="M877" s="8" t="s">
        <v>8203</v>
      </c>
      <c r="N877" s="8" t="s">
        <v>8204</v>
      </c>
      <c r="O877" s="7" t="s">
        <v>1353</v>
      </c>
      <c r="P877" s="7" t="s">
        <v>8205</v>
      </c>
      <c r="Q877" s="7" t="s">
        <v>54</v>
      </c>
      <c r="R877" s="11">
        <v>10695603718.73</v>
      </c>
      <c r="S877" s="11">
        <v>82913658.640000001</v>
      </c>
      <c r="T877" s="11">
        <v>621235978.65999997</v>
      </c>
      <c r="U877" s="11" t="s">
        <v>47</v>
      </c>
      <c r="V877" s="11">
        <v>8928499508.4599991</v>
      </c>
      <c r="W877" s="11">
        <v>1042634878.97</v>
      </c>
      <c r="X877" s="11">
        <v>20319694</v>
      </c>
      <c r="Y877" s="11" t="s">
        <v>47</v>
      </c>
      <c r="Z877" s="11" t="s">
        <v>47</v>
      </c>
      <c r="AA877" s="11">
        <v>7340366027.6800003</v>
      </c>
      <c r="AB877" s="11">
        <v>6657149013.8400002</v>
      </c>
      <c r="AC877" s="11" t="s">
        <v>47</v>
      </c>
      <c r="AD877" s="11" t="s">
        <v>47</v>
      </c>
      <c r="AE877" s="11">
        <v>233650456.94</v>
      </c>
      <c r="AF877" s="11" t="s">
        <v>47</v>
      </c>
      <c r="AG877" s="11">
        <v>428963137.5</v>
      </c>
      <c r="AH877" s="11">
        <v>20603419.399999999</v>
      </c>
      <c r="AI877" s="11" t="s">
        <v>47</v>
      </c>
      <c r="AJ877" s="11">
        <v>3355237691.0500002</v>
      </c>
      <c r="AK877" s="11">
        <v>1920867890.8</v>
      </c>
      <c r="AL877" s="11">
        <v>1920867890.8</v>
      </c>
      <c r="AM877" s="11">
        <v>1125006455.4300001</v>
      </c>
      <c r="AN877" s="11">
        <v>34272456.369999997</v>
      </c>
      <c r="AO877" s="11" t="s">
        <v>47</v>
      </c>
      <c r="AP877" s="11">
        <v>275090888.44999999</v>
      </c>
      <c r="AQ877" s="11" t="s">
        <v>47</v>
      </c>
      <c r="AR877" s="11">
        <v>606162001.20000005</v>
      </c>
      <c r="AS877" s="11">
        <v>592868180.94000006</v>
      </c>
      <c r="AT877" s="11">
        <v>13293820.26</v>
      </c>
      <c r="AU877" s="11" t="s">
        <v>47</v>
      </c>
      <c r="AV877" s="11">
        <v>602720608.20000005</v>
      </c>
      <c r="AW877" s="11">
        <v>324669554.55000001</v>
      </c>
      <c r="AX877" s="11">
        <v>2960165.2</v>
      </c>
      <c r="AY877" s="11">
        <v>275090888.44999999</v>
      </c>
      <c r="AZ877" s="11">
        <v>57500</v>
      </c>
      <c r="BA877" s="11">
        <v>57500</v>
      </c>
      <c r="BB877" s="11" t="s">
        <v>47</v>
      </c>
      <c r="BC877" s="11" t="s">
        <v>47</v>
      </c>
      <c r="BD877" s="11">
        <v>17041685</v>
      </c>
      <c r="BE877" s="11" t="s">
        <v>47</v>
      </c>
      <c r="BF877" s="11">
        <v>17041685</v>
      </c>
      <c r="BG877" s="11" t="s">
        <v>47</v>
      </c>
      <c r="BH877" s="11" t="s">
        <v>47</v>
      </c>
      <c r="BI877" s="11">
        <v>3150000</v>
      </c>
      <c r="BJ877" s="11" t="s">
        <v>47</v>
      </c>
      <c r="BK877" s="11">
        <v>3150000</v>
      </c>
    </row>
    <row r="878" spans="1:63" ht="21" customHeight="1" x14ac:dyDescent="0.25">
      <c r="A878" s="12">
        <v>872</v>
      </c>
      <c r="B878" s="16" t="s">
        <v>8206</v>
      </c>
      <c r="C878" s="7" t="s">
        <v>8207</v>
      </c>
      <c r="D878" s="7" t="s">
        <v>8208</v>
      </c>
      <c r="E878" s="7" t="s">
        <v>8209</v>
      </c>
      <c r="F878" s="7" t="s">
        <v>88</v>
      </c>
      <c r="G878" s="7" t="s">
        <v>8210</v>
      </c>
      <c r="H878" s="8" t="s">
        <v>8211</v>
      </c>
      <c r="I878" s="13" t="s">
        <v>8212</v>
      </c>
      <c r="J878" s="7" t="s">
        <v>356</v>
      </c>
      <c r="K878" s="7" t="s">
        <v>669</v>
      </c>
      <c r="L878" s="7" t="s">
        <v>23991</v>
      </c>
      <c r="M878" s="8" t="s">
        <v>8213</v>
      </c>
      <c r="N878" s="8" t="s">
        <v>8214</v>
      </c>
      <c r="O878" s="7" t="s">
        <v>163</v>
      </c>
      <c r="P878" s="7" t="s">
        <v>1365</v>
      </c>
      <c r="Q878" s="7" t="s">
        <v>115</v>
      </c>
      <c r="R878" s="11">
        <v>1576999792.3800001</v>
      </c>
      <c r="S878" s="11">
        <v>282960955.48000002</v>
      </c>
      <c r="T878" s="11" t="s">
        <v>47</v>
      </c>
      <c r="U878" s="11">
        <v>361497632.88</v>
      </c>
      <c r="V878" s="11">
        <v>7279054.4699999997</v>
      </c>
      <c r="W878" s="11">
        <v>330113509</v>
      </c>
      <c r="X878" s="11">
        <v>589892744.54999995</v>
      </c>
      <c r="Y878" s="11" t="s">
        <v>47</v>
      </c>
      <c r="Z878" s="11">
        <v>5255896</v>
      </c>
      <c r="AA878" s="11">
        <v>296788881.64999998</v>
      </c>
      <c r="AB878" s="11" t="s">
        <v>47</v>
      </c>
      <c r="AC878" s="11" t="s">
        <v>47</v>
      </c>
      <c r="AD878" s="11" t="s">
        <v>47</v>
      </c>
      <c r="AE878" s="11">
        <v>187273407.40000001</v>
      </c>
      <c r="AF878" s="11" t="s">
        <v>47</v>
      </c>
      <c r="AG878" s="11">
        <v>35183198.25</v>
      </c>
      <c r="AH878" s="11">
        <v>60091790</v>
      </c>
      <c r="AI878" s="11">
        <v>14240486</v>
      </c>
      <c r="AJ878" s="11">
        <v>1280210910.73</v>
      </c>
      <c r="AK878" s="11">
        <v>357835942</v>
      </c>
      <c r="AL878" s="11">
        <v>147835942</v>
      </c>
      <c r="AM878" s="11">
        <v>349467200.38</v>
      </c>
      <c r="AN878" s="11">
        <v>103916908.62</v>
      </c>
      <c r="AO878" s="11" t="s">
        <v>47</v>
      </c>
      <c r="AP878" s="11">
        <v>11993104.07</v>
      </c>
      <c r="AQ878" s="11">
        <v>461079182.95999998</v>
      </c>
      <c r="AR878" s="11">
        <v>1047031579.1799999</v>
      </c>
      <c r="AS878" s="11">
        <v>1037925549</v>
      </c>
      <c r="AT878" s="11">
        <v>9106030.1799999997</v>
      </c>
      <c r="AU878" s="11" t="s">
        <v>47</v>
      </c>
      <c r="AV878" s="11">
        <v>116058758.22</v>
      </c>
      <c r="AW878" s="11">
        <v>97288593.079999998</v>
      </c>
      <c r="AX878" s="11">
        <v>6777061.0700000003</v>
      </c>
      <c r="AY878" s="11">
        <v>11993104.07</v>
      </c>
      <c r="AZ878" s="11">
        <v>854116663.60000002</v>
      </c>
      <c r="BA878" s="11">
        <v>854116663.60000002</v>
      </c>
      <c r="BB878" s="11" t="s">
        <v>47</v>
      </c>
      <c r="BC878" s="11" t="s">
        <v>47</v>
      </c>
      <c r="BD878" s="11" t="s">
        <v>47</v>
      </c>
      <c r="BE878" s="11">
        <v>32047097</v>
      </c>
      <c r="BF878" s="11" t="s">
        <v>47</v>
      </c>
      <c r="BG878" s="11">
        <v>32047097</v>
      </c>
      <c r="BH878" s="11">
        <v>6343201</v>
      </c>
      <c r="BI878" s="11" t="s">
        <v>47</v>
      </c>
      <c r="BJ878" s="11">
        <v>6343201</v>
      </c>
      <c r="BK878" s="11" t="s">
        <v>47</v>
      </c>
    </row>
    <row r="879" spans="1:63" ht="21" customHeight="1" x14ac:dyDescent="0.25">
      <c r="A879" s="12">
        <v>873</v>
      </c>
      <c r="B879" s="16" t="s">
        <v>736</v>
      </c>
      <c r="C879" s="7" t="s">
        <v>737</v>
      </c>
      <c r="D879" s="7" t="s">
        <v>738</v>
      </c>
      <c r="E879" s="7" t="s">
        <v>739</v>
      </c>
      <c r="F879" s="7" t="s">
        <v>41</v>
      </c>
      <c r="G879" s="7" t="s">
        <v>2264</v>
      </c>
      <c r="H879" s="8" t="s">
        <v>2382</v>
      </c>
      <c r="I879" s="13" t="s">
        <v>740</v>
      </c>
      <c r="J879" s="7" t="s">
        <v>356</v>
      </c>
      <c r="K879" s="7" t="s">
        <v>669</v>
      </c>
      <c r="L879" s="7" t="s">
        <v>23992</v>
      </c>
      <c r="M879" s="8" t="s">
        <v>741</v>
      </c>
      <c r="N879" s="8" t="s">
        <v>742</v>
      </c>
      <c r="O879" s="7" t="s">
        <v>45</v>
      </c>
      <c r="P879" s="7" t="s">
        <v>8215</v>
      </c>
      <c r="Q879" s="7" t="s">
        <v>95</v>
      </c>
      <c r="R879" s="11">
        <v>310282926746</v>
      </c>
      <c r="S879" s="11">
        <v>4485679696</v>
      </c>
      <c r="T879" s="11">
        <v>47055028092</v>
      </c>
      <c r="U879" s="11">
        <v>858992143</v>
      </c>
      <c r="V879" s="11">
        <v>225828203581</v>
      </c>
      <c r="W879" s="11">
        <v>926117408</v>
      </c>
      <c r="X879" s="11">
        <v>27897993508</v>
      </c>
      <c r="Y879" s="11">
        <v>209821388</v>
      </c>
      <c r="Z879" s="11">
        <v>3021090930</v>
      </c>
      <c r="AA879" s="11">
        <v>288339456685</v>
      </c>
      <c r="AB879" s="11">
        <v>34234476657</v>
      </c>
      <c r="AC879" s="11" t="s">
        <v>47</v>
      </c>
      <c r="AD879" s="11" t="s">
        <v>47</v>
      </c>
      <c r="AE879" s="11">
        <v>5223067640</v>
      </c>
      <c r="AF879" s="11" t="s">
        <v>47</v>
      </c>
      <c r="AG879" s="11">
        <v>247177471718</v>
      </c>
      <c r="AH879" s="11">
        <v>1264582856</v>
      </c>
      <c r="AI879" s="11">
        <v>439857814</v>
      </c>
      <c r="AJ879" s="11">
        <v>21943470061</v>
      </c>
      <c r="AK879" s="11">
        <v>15312468726</v>
      </c>
      <c r="AL879" s="11">
        <v>15312468726</v>
      </c>
      <c r="AM879" s="11">
        <v>579391442</v>
      </c>
      <c r="AN879" s="11">
        <v>53457100</v>
      </c>
      <c r="AO879" s="11" t="s">
        <v>47</v>
      </c>
      <c r="AP879" s="11">
        <v>2734762364</v>
      </c>
      <c r="AQ879" s="11" t="s">
        <v>47</v>
      </c>
      <c r="AR879" s="11">
        <v>20693233222</v>
      </c>
      <c r="AS879" s="11">
        <v>16474868326</v>
      </c>
      <c r="AT879" s="11">
        <v>4218364896</v>
      </c>
      <c r="AU879" s="11" t="s">
        <v>47</v>
      </c>
      <c r="AV879" s="11">
        <v>12161867532</v>
      </c>
      <c r="AW879" s="11">
        <v>8939254143</v>
      </c>
      <c r="AX879" s="11">
        <v>487851025</v>
      </c>
      <c r="AY879" s="11">
        <v>2734762364</v>
      </c>
      <c r="AZ879" s="11">
        <v>8438465005</v>
      </c>
      <c r="BA879" s="11">
        <v>8438465005</v>
      </c>
      <c r="BB879" s="11" t="s">
        <v>47</v>
      </c>
      <c r="BC879" s="11" t="s">
        <v>47</v>
      </c>
      <c r="BD879" s="11">
        <v>618504294</v>
      </c>
      <c r="BE879" s="11" t="s">
        <v>47</v>
      </c>
      <c r="BF879" s="11">
        <v>618504294</v>
      </c>
      <c r="BG879" s="11" t="s">
        <v>47</v>
      </c>
      <c r="BH879" s="11">
        <v>6579365983</v>
      </c>
      <c r="BI879" s="11">
        <v>2000000000</v>
      </c>
      <c r="BJ879" s="11">
        <v>6579365983</v>
      </c>
      <c r="BK879" s="11">
        <v>2000000000</v>
      </c>
    </row>
    <row r="880" spans="1:63" ht="21" customHeight="1" x14ac:dyDescent="0.25">
      <c r="A880" s="12">
        <v>874</v>
      </c>
      <c r="B880" s="16" t="s">
        <v>8216</v>
      </c>
      <c r="C880" s="7" t="s">
        <v>8217</v>
      </c>
      <c r="D880" s="7" t="s">
        <v>8218</v>
      </c>
      <c r="E880" s="7" t="s">
        <v>8219</v>
      </c>
      <c r="F880" s="7" t="s">
        <v>41</v>
      </c>
      <c r="G880" s="7" t="s">
        <v>2264</v>
      </c>
      <c r="H880" s="8" t="s">
        <v>2382</v>
      </c>
      <c r="I880" s="13" t="s">
        <v>8220</v>
      </c>
      <c r="J880" s="7" t="s">
        <v>356</v>
      </c>
      <c r="K880" s="7" t="s">
        <v>669</v>
      </c>
      <c r="L880" s="7" t="s">
        <v>23993</v>
      </c>
      <c r="M880" s="8" t="s">
        <v>8221</v>
      </c>
      <c r="N880" s="8" t="s">
        <v>8222</v>
      </c>
      <c r="O880" s="7" t="s">
        <v>163</v>
      </c>
      <c r="P880" s="7" t="s">
        <v>1367</v>
      </c>
      <c r="Q880" s="7" t="s">
        <v>45</v>
      </c>
      <c r="R880" s="11">
        <v>181591654.86000001</v>
      </c>
      <c r="S880" s="11">
        <v>31174747.460000001</v>
      </c>
      <c r="T880" s="11">
        <v>2915318.08</v>
      </c>
      <c r="U880" s="11" t="s">
        <v>47</v>
      </c>
      <c r="V880" s="11">
        <v>126717493.55</v>
      </c>
      <c r="W880" s="11">
        <v>19059146</v>
      </c>
      <c r="X880" s="11">
        <v>1724949.77</v>
      </c>
      <c r="Y880" s="11" t="s">
        <v>47</v>
      </c>
      <c r="Z880" s="11" t="s">
        <v>47</v>
      </c>
      <c r="AA880" s="11">
        <v>41012531.829999998</v>
      </c>
      <c r="AB880" s="11">
        <v>25446104</v>
      </c>
      <c r="AC880" s="11" t="s">
        <v>47</v>
      </c>
      <c r="AD880" s="11" t="s">
        <v>47</v>
      </c>
      <c r="AE880" s="11">
        <v>2127595</v>
      </c>
      <c r="AF880" s="11" t="s">
        <v>47</v>
      </c>
      <c r="AG880" s="11">
        <v>12703513.83</v>
      </c>
      <c r="AH880" s="11" t="s">
        <v>47</v>
      </c>
      <c r="AI880" s="11">
        <v>735319</v>
      </c>
      <c r="AJ880" s="11">
        <v>140579123.38</v>
      </c>
      <c r="AK880" s="11">
        <v>64065806</v>
      </c>
      <c r="AL880" s="11">
        <v>64065806</v>
      </c>
      <c r="AM880" s="11">
        <v>5140452.38</v>
      </c>
      <c r="AN880" s="11">
        <v>80874979</v>
      </c>
      <c r="AO880" s="11" t="s">
        <v>47</v>
      </c>
      <c r="AP880" s="11">
        <v>-9502114</v>
      </c>
      <c r="AQ880" s="11" t="s">
        <v>47</v>
      </c>
      <c r="AR880" s="11">
        <v>10764717.01</v>
      </c>
      <c r="AS880" s="11">
        <v>10624067</v>
      </c>
      <c r="AT880" s="11">
        <v>140650.01</v>
      </c>
      <c r="AU880" s="11" t="s">
        <v>47</v>
      </c>
      <c r="AV880" s="11">
        <v>10764717.02</v>
      </c>
      <c r="AW880" s="11">
        <v>19573626</v>
      </c>
      <c r="AX880" s="11">
        <v>693205.02</v>
      </c>
      <c r="AY880" s="11">
        <v>-9502114</v>
      </c>
      <c r="AZ880" s="11" t="s">
        <v>47</v>
      </c>
      <c r="BA880" s="11" t="s">
        <v>47</v>
      </c>
      <c r="BB880" s="11" t="s">
        <v>47</v>
      </c>
      <c r="BC880" s="11" t="s">
        <v>47</v>
      </c>
      <c r="BD880" s="11">
        <v>436582</v>
      </c>
      <c r="BE880" s="11" t="s">
        <v>47</v>
      </c>
      <c r="BF880" s="11">
        <v>436582</v>
      </c>
      <c r="BG880" s="11" t="s">
        <v>47</v>
      </c>
      <c r="BH880" s="11" t="s">
        <v>47</v>
      </c>
      <c r="BI880" s="11" t="s">
        <v>47</v>
      </c>
      <c r="BJ880" s="11" t="s">
        <v>47</v>
      </c>
      <c r="BK880" s="11" t="s">
        <v>47</v>
      </c>
    </row>
    <row r="881" spans="1:63" ht="21" customHeight="1" x14ac:dyDescent="0.25">
      <c r="A881" s="12">
        <v>875</v>
      </c>
      <c r="B881" s="16" t="s">
        <v>743</v>
      </c>
      <c r="C881" s="7" t="s">
        <v>744</v>
      </c>
      <c r="D881" s="7" t="s">
        <v>745</v>
      </c>
      <c r="E881" s="7" t="s">
        <v>746</v>
      </c>
      <c r="F881" s="7" t="s">
        <v>88</v>
      </c>
      <c r="G881" s="7" t="s">
        <v>2269</v>
      </c>
      <c r="H881" s="8" t="s">
        <v>2393</v>
      </c>
      <c r="I881" s="13" t="s">
        <v>747</v>
      </c>
      <c r="J881" s="7" t="s">
        <v>356</v>
      </c>
      <c r="K881" s="7" t="s">
        <v>669</v>
      </c>
      <c r="L881" s="7" t="s">
        <v>23994</v>
      </c>
      <c r="M881" s="8" t="s">
        <v>1824</v>
      </c>
      <c r="N881" s="8" t="s">
        <v>2714</v>
      </c>
      <c r="O881" s="7" t="s">
        <v>45</v>
      </c>
      <c r="P881" s="7" t="s">
        <v>1351</v>
      </c>
      <c r="Q881" s="7" t="s">
        <v>166</v>
      </c>
      <c r="R881" s="11">
        <v>5795018633.46</v>
      </c>
      <c r="S881" s="11">
        <v>139217599.97999999</v>
      </c>
      <c r="T881" s="11">
        <v>381091511.60000002</v>
      </c>
      <c r="U881" s="11" t="s">
        <v>47</v>
      </c>
      <c r="V881" s="11">
        <v>803545995</v>
      </c>
      <c r="W881" s="11">
        <v>63817680.280000001</v>
      </c>
      <c r="X881" s="11">
        <v>4407345846.6000004</v>
      </c>
      <c r="Y881" s="11" t="s">
        <v>47</v>
      </c>
      <c r="Z881" s="11" t="s">
        <v>47</v>
      </c>
      <c r="AA881" s="11">
        <v>157003751.06</v>
      </c>
      <c r="AB881" s="11" t="s">
        <v>47</v>
      </c>
      <c r="AC881" s="11" t="s">
        <v>47</v>
      </c>
      <c r="AD881" s="11" t="s">
        <v>47</v>
      </c>
      <c r="AE881" s="11">
        <v>50265386.07</v>
      </c>
      <c r="AF881" s="11" t="s">
        <v>47</v>
      </c>
      <c r="AG881" s="11">
        <v>78999161.989999995</v>
      </c>
      <c r="AH881" s="11">
        <v>3609286</v>
      </c>
      <c r="AI881" s="11">
        <v>24129917</v>
      </c>
      <c r="AJ881" s="11">
        <v>5638014882.1599998</v>
      </c>
      <c r="AK881" s="11">
        <v>4323600190</v>
      </c>
      <c r="AL881" s="11">
        <v>4323600190</v>
      </c>
      <c r="AM881" s="11">
        <v>788850471.98000002</v>
      </c>
      <c r="AN881" s="11">
        <v>143098839.34</v>
      </c>
      <c r="AO881" s="11">
        <v>215000</v>
      </c>
      <c r="AP881" s="11">
        <v>11507648.039999999</v>
      </c>
      <c r="AQ881" s="11">
        <v>370742732.80000001</v>
      </c>
      <c r="AR881" s="11">
        <v>173310889.94999999</v>
      </c>
      <c r="AS881" s="11">
        <v>76307200</v>
      </c>
      <c r="AT881" s="11">
        <v>97003689.950000003</v>
      </c>
      <c r="AU881" s="11" t="s">
        <v>47</v>
      </c>
      <c r="AV881" s="11">
        <v>173310889.94999999</v>
      </c>
      <c r="AW881" s="11">
        <v>156456125.19999999</v>
      </c>
      <c r="AX881" s="11">
        <v>5347116.71</v>
      </c>
      <c r="AY881" s="11">
        <v>11507648.039999999</v>
      </c>
      <c r="AZ881" s="11" t="s">
        <v>47</v>
      </c>
      <c r="BA881" s="11" t="s">
        <v>47</v>
      </c>
      <c r="BB881" s="11" t="s">
        <v>47</v>
      </c>
      <c r="BC881" s="11" t="s">
        <v>47</v>
      </c>
      <c r="BD881" s="11">
        <v>188121</v>
      </c>
      <c r="BE881" s="11">
        <v>197180056</v>
      </c>
      <c r="BF881" s="11">
        <v>188121</v>
      </c>
      <c r="BG881" s="11">
        <v>197180056</v>
      </c>
      <c r="BH881" s="11">
        <v>648573238</v>
      </c>
      <c r="BI881" s="11">
        <v>662696298.89999998</v>
      </c>
      <c r="BJ881" s="11">
        <v>648573238</v>
      </c>
      <c r="BK881" s="11">
        <v>662696298.89999998</v>
      </c>
    </row>
    <row r="882" spans="1:63" ht="21" customHeight="1" x14ac:dyDescent="0.25">
      <c r="A882" s="12">
        <v>876</v>
      </c>
      <c r="B882" s="16" t="s">
        <v>8223</v>
      </c>
      <c r="C882" s="7" t="s">
        <v>8224</v>
      </c>
      <c r="D882" s="7" t="s">
        <v>8225</v>
      </c>
      <c r="E882" s="7" t="s">
        <v>47</v>
      </c>
      <c r="F882" s="7" t="s">
        <v>88</v>
      </c>
      <c r="G882" s="7" t="s">
        <v>2264</v>
      </c>
      <c r="H882" s="8" t="s">
        <v>2382</v>
      </c>
      <c r="I882" s="13" t="s">
        <v>8226</v>
      </c>
      <c r="J882" s="7" t="s">
        <v>356</v>
      </c>
      <c r="K882" s="7" t="s">
        <v>669</v>
      </c>
      <c r="L882" s="7" t="s">
        <v>23995</v>
      </c>
      <c r="M882" s="8" t="s">
        <v>8227</v>
      </c>
      <c r="N882" s="8" t="s">
        <v>8228</v>
      </c>
      <c r="O882" s="7" t="s">
        <v>1353</v>
      </c>
      <c r="P882" s="7" t="s">
        <v>4316</v>
      </c>
      <c r="Q882" s="7" t="s">
        <v>54</v>
      </c>
      <c r="R882" s="11">
        <v>3835590349.46</v>
      </c>
      <c r="S882" s="11">
        <v>175083629.25</v>
      </c>
      <c r="T882" s="11">
        <v>26961606</v>
      </c>
      <c r="U882" s="11" t="s">
        <v>47</v>
      </c>
      <c r="V882" s="11">
        <v>3220588616</v>
      </c>
      <c r="W882" s="11">
        <v>43372928</v>
      </c>
      <c r="X882" s="11">
        <v>369583570.20999998</v>
      </c>
      <c r="Y882" s="11" t="s">
        <v>47</v>
      </c>
      <c r="Z882" s="11" t="s">
        <v>47</v>
      </c>
      <c r="AA882" s="11">
        <v>345056025.25</v>
      </c>
      <c r="AB882" s="11" t="s">
        <v>47</v>
      </c>
      <c r="AC882" s="11" t="s">
        <v>47</v>
      </c>
      <c r="AD882" s="11" t="s">
        <v>47</v>
      </c>
      <c r="AE882" s="11">
        <v>27852131.5</v>
      </c>
      <c r="AF882" s="11" t="s">
        <v>47</v>
      </c>
      <c r="AG882" s="11">
        <v>311361987.75</v>
      </c>
      <c r="AH882" s="11">
        <v>5841906</v>
      </c>
      <c r="AI882" s="11" t="s">
        <v>47</v>
      </c>
      <c r="AJ882" s="11">
        <v>3490534324.21</v>
      </c>
      <c r="AK882" s="11">
        <v>1883051510</v>
      </c>
      <c r="AL882" s="11">
        <v>1683051510</v>
      </c>
      <c r="AM882" s="11">
        <v>1064536098.5700001</v>
      </c>
      <c r="AN882" s="11">
        <v>72440761.590000004</v>
      </c>
      <c r="AO882" s="11" t="s">
        <v>47</v>
      </c>
      <c r="AP882" s="11">
        <v>92645763.170000002</v>
      </c>
      <c r="AQ882" s="11">
        <v>377860190.88</v>
      </c>
      <c r="AR882" s="11">
        <v>248889037.88</v>
      </c>
      <c r="AS882" s="11">
        <v>248279930</v>
      </c>
      <c r="AT882" s="11">
        <v>609107.88</v>
      </c>
      <c r="AU882" s="11" t="s">
        <v>47</v>
      </c>
      <c r="AV882" s="11">
        <v>246025669.16999999</v>
      </c>
      <c r="AW882" s="11">
        <v>150959246</v>
      </c>
      <c r="AX882" s="11">
        <v>2420660</v>
      </c>
      <c r="AY882" s="11">
        <v>92645763.170000002</v>
      </c>
      <c r="AZ882" s="11">
        <v>2863368.71</v>
      </c>
      <c r="BA882" s="11">
        <v>2863368.71</v>
      </c>
      <c r="BB882" s="11" t="s">
        <v>47</v>
      </c>
      <c r="BC882" s="11" t="s">
        <v>47</v>
      </c>
      <c r="BD882" s="11" t="s">
        <v>47</v>
      </c>
      <c r="BE882" s="11" t="s">
        <v>47</v>
      </c>
      <c r="BF882" s="11" t="s">
        <v>47</v>
      </c>
      <c r="BG882" s="11" t="s">
        <v>47</v>
      </c>
      <c r="BH882" s="11" t="s">
        <v>47</v>
      </c>
      <c r="BI882" s="11" t="s">
        <v>47</v>
      </c>
      <c r="BJ882" s="11" t="s">
        <v>47</v>
      </c>
      <c r="BK882" s="11" t="s">
        <v>47</v>
      </c>
    </row>
    <row r="883" spans="1:63" ht="21" customHeight="1" x14ac:dyDescent="0.25">
      <c r="A883" s="12">
        <v>877</v>
      </c>
      <c r="B883" s="16" t="s">
        <v>748</v>
      </c>
      <c r="C883" s="7" t="s">
        <v>2715</v>
      </c>
      <c r="D883" s="7" t="s">
        <v>749</v>
      </c>
      <c r="E883" s="7" t="s">
        <v>750</v>
      </c>
      <c r="F883" s="7" t="s">
        <v>88</v>
      </c>
      <c r="G883" s="7" t="s">
        <v>142</v>
      </c>
      <c r="H883" s="8" t="s">
        <v>2392</v>
      </c>
      <c r="I883" s="13" t="s">
        <v>751</v>
      </c>
      <c r="J883" s="7" t="s">
        <v>356</v>
      </c>
      <c r="K883" s="7" t="s">
        <v>357</v>
      </c>
      <c r="L883" s="7" t="s">
        <v>23996</v>
      </c>
      <c r="M883" s="8" t="s">
        <v>752</v>
      </c>
      <c r="N883" s="8" t="s">
        <v>753</v>
      </c>
      <c r="O883" s="7" t="s">
        <v>45</v>
      </c>
      <c r="P883" s="7" t="s">
        <v>1615</v>
      </c>
      <c r="Q883" s="7" t="s">
        <v>1349</v>
      </c>
      <c r="R883" s="11">
        <v>16485274375.969999</v>
      </c>
      <c r="S883" s="11">
        <v>2804072642.7800002</v>
      </c>
      <c r="T883" s="11">
        <v>966780961.58000004</v>
      </c>
      <c r="U883" s="11">
        <v>2988673553.7600002</v>
      </c>
      <c r="V883" s="11">
        <v>1088949373.6300001</v>
      </c>
      <c r="W883" s="11">
        <v>1816219988.8800001</v>
      </c>
      <c r="X883" s="11">
        <v>6795216454.3400002</v>
      </c>
      <c r="Y883" s="11">
        <v>4595654</v>
      </c>
      <c r="Z883" s="11">
        <v>20765747</v>
      </c>
      <c r="AA883" s="11">
        <v>5430766154.2600002</v>
      </c>
      <c r="AB883" s="11" t="s">
        <v>47</v>
      </c>
      <c r="AC883" s="11" t="s">
        <v>47</v>
      </c>
      <c r="AD883" s="11">
        <v>1924381974.1500001</v>
      </c>
      <c r="AE883" s="11">
        <v>2052289495.74</v>
      </c>
      <c r="AF883" s="11" t="s">
        <v>47</v>
      </c>
      <c r="AG883" s="11">
        <v>125896024.37</v>
      </c>
      <c r="AH883" s="11">
        <v>1268198660</v>
      </c>
      <c r="AI883" s="11">
        <v>60000000</v>
      </c>
      <c r="AJ883" s="11">
        <v>11054508221.709999</v>
      </c>
      <c r="AK883" s="11">
        <v>3096855311.6399999</v>
      </c>
      <c r="AL883" s="11">
        <v>3096855311.6399999</v>
      </c>
      <c r="AM883" s="11">
        <v>871374523.54999995</v>
      </c>
      <c r="AN883" s="11">
        <v>2179812791.5700002</v>
      </c>
      <c r="AO883" s="11">
        <v>3351547</v>
      </c>
      <c r="AP883" s="11">
        <v>181430805.16999999</v>
      </c>
      <c r="AQ883" s="11" t="s">
        <v>47</v>
      </c>
      <c r="AR883" s="11">
        <v>28886238083.200001</v>
      </c>
      <c r="AS883" s="11">
        <v>28724826317.91</v>
      </c>
      <c r="AT883" s="11">
        <v>161411765.28999999</v>
      </c>
      <c r="AU883" s="11" t="s">
        <v>47</v>
      </c>
      <c r="AV883" s="11">
        <v>2395986717.3299999</v>
      </c>
      <c r="AW883" s="11">
        <v>1988353675.5599999</v>
      </c>
      <c r="AX883" s="11">
        <v>226202236.59999999</v>
      </c>
      <c r="AY883" s="11">
        <v>181430805.16999999</v>
      </c>
      <c r="AZ883" s="11">
        <v>26490251365.869999</v>
      </c>
      <c r="BA883" s="11">
        <v>26490251365.869999</v>
      </c>
      <c r="BB883" s="11" t="s">
        <v>47</v>
      </c>
      <c r="BC883" s="11" t="s">
        <v>47</v>
      </c>
      <c r="BD883" s="11">
        <v>231700554</v>
      </c>
      <c r="BE883" s="11">
        <v>875172927.95000005</v>
      </c>
      <c r="BF883" s="11">
        <v>231700554</v>
      </c>
      <c r="BG883" s="11">
        <v>875172927.95000005</v>
      </c>
      <c r="BH883" s="11">
        <v>1105650210</v>
      </c>
      <c r="BI883" s="11">
        <v>974702036.72000003</v>
      </c>
      <c r="BJ883" s="11">
        <v>1105650210</v>
      </c>
      <c r="BK883" s="11">
        <v>974702036.72000003</v>
      </c>
    </row>
    <row r="884" spans="1:63" ht="21" customHeight="1" x14ac:dyDescent="0.25">
      <c r="A884" s="12">
        <v>878</v>
      </c>
      <c r="B884" s="16" t="s">
        <v>2998</v>
      </c>
      <c r="C884" s="7" t="s">
        <v>8229</v>
      </c>
      <c r="D884" s="7" t="s">
        <v>8230</v>
      </c>
      <c r="E884" s="7" t="s">
        <v>8231</v>
      </c>
      <c r="F884" s="7" t="s">
        <v>41</v>
      </c>
      <c r="G884" s="7" t="s">
        <v>2264</v>
      </c>
      <c r="H884" s="8" t="s">
        <v>2382</v>
      </c>
      <c r="I884" s="13" t="s">
        <v>8232</v>
      </c>
      <c r="J884" s="7" t="s">
        <v>356</v>
      </c>
      <c r="K884" s="7" t="s">
        <v>357</v>
      </c>
      <c r="L884" s="7" t="s">
        <v>23997</v>
      </c>
      <c r="M884" s="8" t="s">
        <v>8233</v>
      </c>
      <c r="N884" s="8" t="s">
        <v>23998</v>
      </c>
      <c r="O884" s="7" t="s">
        <v>163</v>
      </c>
      <c r="P884" s="7" t="s">
        <v>1440</v>
      </c>
      <c r="Q884" s="7" t="s">
        <v>176</v>
      </c>
      <c r="R884" s="11">
        <v>2571918710.98</v>
      </c>
      <c r="S884" s="11">
        <v>392461470.98000002</v>
      </c>
      <c r="T884" s="11">
        <v>161235378</v>
      </c>
      <c r="U884" s="11" t="s">
        <v>47</v>
      </c>
      <c r="V884" s="11">
        <v>1829862347</v>
      </c>
      <c r="W884" s="11">
        <v>3125442</v>
      </c>
      <c r="X884" s="11">
        <v>185008810</v>
      </c>
      <c r="Y884" s="11" t="s">
        <v>47</v>
      </c>
      <c r="Z884" s="11">
        <v>225263</v>
      </c>
      <c r="AA884" s="11">
        <v>1383561567.3800001</v>
      </c>
      <c r="AB884" s="11">
        <v>1233695043.6400001</v>
      </c>
      <c r="AC884" s="11" t="s">
        <v>47</v>
      </c>
      <c r="AD884" s="11">
        <v>10265569.02</v>
      </c>
      <c r="AE884" s="11">
        <v>2953562.26</v>
      </c>
      <c r="AF884" s="11" t="s">
        <v>47</v>
      </c>
      <c r="AG884" s="11">
        <v>116492238.45999999</v>
      </c>
      <c r="AH884" s="11">
        <v>20155154</v>
      </c>
      <c r="AI884" s="11" t="s">
        <v>47</v>
      </c>
      <c r="AJ884" s="11">
        <v>1188357143.5999999</v>
      </c>
      <c r="AK884" s="11">
        <v>793890187</v>
      </c>
      <c r="AL884" s="11">
        <v>793890187</v>
      </c>
      <c r="AM884" s="11">
        <v>221962624.03999999</v>
      </c>
      <c r="AN884" s="11">
        <v>80482622.5</v>
      </c>
      <c r="AO884" s="11" t="s">
        <v>47</v>
      </c>
      <c r="AP884" s="11">
        <v>54521710.060000002</v>
      </c>
      <c r="AQ884" s="11" t="s">
        <v>47</v>
      </c>
      <c r="AR884" s="11">
        <v>181052117.15000001</v>
      </c>
      <c r="AS884" s="11">
        <v>162218414</v>
      </c>
      <c r="AT884" s="11">
        <v>18833703.149999999</v>
      </c>
      <c r="AU884" s="11" t="s">
        <v>47</v>
      </c>
      <c r="AV884" s="11">
        <v>149706060.15000001</v>
      </c>
      <c r="AW884" s="11">
        <v>90934734</v>
      </c>
      <c r="AX884" s="11">
        <v>4249616.09</v>
      </c>
      <c r="AY884" s="11">
        <v>54521710.060000002</v>
      </c>
      <c r="AZ884" s="11">
        <v>31346057</v>
      </c>
      <c r="BA884" s="11">
        <v>31346057</v>
      </c>
      <c r="BB884" s="11" t="s">
        <v>47</v>
      </c>
      <c r="BC884" s="11" t="s">
        <v>47</v>
      </c>
      <c r="BD884" s="11">
        <v>1668114</v>
      </c>
      <c r="BE884" s="11">
        <v>24557705</v>
      </c>
      <c r="BF884" s="11">
        <v>1668114</v>
      </c>
      <c r="BG884" s="11">
        <v>24557705</v>
      </c>
      <c r="BH884" s="11">
        <v>4935501147</v>
      </c>
      <c r="BI884" s="11">
        <v>225000000</v>
      </c>
      <c r="BJ884" s="11">
        <v>4935501147</v>
      </c>
      <c r="BK884" s="11">
        <v>225000000</v>
      </c>
    </row>
    <row r="885" spans="1:63" ht="21" customHeight="1" x14ac:dyDescent="0.25">
      <c r="A885" s="12">
        <v>879</v>
      </c>
      <c r="B885" s="16" t="s">
        <v>8234</v>
      </c>
      <c r="C885" s="7" t="s">
        <v>8235</v>
      </c>
      <c r="D885" s="7" t="s">
        <v>8236</v>
      </c>
      <c r="E885" s="7" t="s">
        <v>8237</v>
      </c>
      <c r="F885" s="7" t="s">
        <v>41</v>
      </c>
      <c r="G885" s="7" t="s">
        <v>2264</v>
      </c>
      <c r="H885" s="8" t="s">
        <v>2382</v>
      </c>
      <c r="I885" s="13" t="s">
        <v>8238</v>
      </c>
      <c r="J885" s="7" t="s">
        <v>356</v>
      </c>
      <c r="K885" s="7" t="s">
        <v>669</v>
      </c>
      <c r="L885" s="7" t="s">
        <v>8239</v>
      </c>
      <c r="M885" s="8" t="s">
        <v>8240</v>
      </c>
      <c r="N885" s="8" t="s">
        <v>23999</v>
      </c>
      <c r="O885" s="7" t="s">
        <v>1353</v>
      </c>
      <c r="P885" s="7" t="s">
        <v>3991</v>
      </c>
      <c r="Q885" s="7" t="s">
        <v>198</v>
      </c>
      <c r="R885" s="11">
        <v>5198499056.1800003</v>
      </c>
      <c r="S885" s="11">
        <v>146946697.18000001</v>
      </c>
      <c r="T885" s="11">
        <v>370078002</v>
      </c>
      <c r="U885" s="11" t="s">
        <v>47</v>
      </c>
      <c r="V885" s="11">
        <v>4533351656</v>
      </c>
      <c r="W885" s="11">
        <v>98841010</v>
      </c>
      <c r="X885" s="11">
        <v>6869239</v>
      </c>
      <c r="Y885" s="11" t="s">
        <v>47</v>
      </c>
      <c r="Z885" s="11">
        <v>42412452</v>
      </c>
      <c r="AA885" s="11">
        <v>2127093427.79</v>
      </c>
      <c r="AB885" s="11">
        <v>1771964347</v>
      </c>
      <c r="AC885" s="11" t="s">
        <v>47</v>
      </c>
      <c r="AD885" s="11" t="s">
        <v>47</v>
      </c>
      <c r="AE885" s="11">
        <v>57271001.310000002</v>
      </c>
      <c r="AF885" s="11" t="s">
        <v>47</v>
      </c>
      <c r="AG885" s="11">
        <v>279319097.48000002</v>
      </c>
      <c r="AH885" s="11">
        <v>18538982</v>
      </c>
      <c r="AI885" s="11" t="s">
        <v>47</v>
      </c>
      <c r="AJ885" s="11">
        <v>3071405628.3899999</v>
      </c>
      <c r="AK885" s="11">
        <v>1228520134</v>
      </c>
      <c r="AL885" s="11">
        <v>1128520134</v>
      </c>
      <c r="AM885" s="11">
        <v>321325808.54000002</v>
      </c>
      <c r="AN885" s="11">
        <v>552565430.72000003</v>
      </c>
      <c r="AO885" s="11">
        <v>919786539.71000004</v>
      </c>
      <c r="AP885" s="11">
        <v>47322507.420000002</v>
      </c>
      <c r="AQ885" s="11">
        <v>1885208</v>
      </c>
      <c r="AR885" s="11">
        <v>278112607.88999999</v>
      </c>
      <c r="AS885" s="11">
        <v>251916047</v>
      </c>
      <c r="AT885" s="11">
        <v>26196560.890000001</v>
      </c>
      <c r="AU885" s="11" t="s">
        <v>47</v>
      </c>
      <c r="AV885" s="11">
        <v>223884992.41999999</v>
      </c>
      <c r="AW885" s="11">
        <v>172695549.25</v>
      </c>
      <c r="AX885" s="11">
        <v>3866935.75</v>
      </c>
      <c r="AY885" s="11">
        <v>47322507.420000002</v>
      </c>
      <c r="AZ885" s="11">
        <v>54227615.469999999</v>
      </c>
      <c r="BA885" s="11">
        <v>54227615.469999999</v>
      </c>
      <c r="BB885" s="11" t="s">
        <v>47</v>
      </c>
      <c r="BC885" s="11" t="s">
        <v>47</v>
      </c>
      <c r="BD885" s="11">
        <v>4319974</v>
      </c>
      <c r="BE885" s="11">
        <v>17707408</v>
      </c>
      <c r="BF885" s="11">
        <v>4319974</v>
      </c>
      <c r="BG885" s="11">
        <v>17707408</v>
      </c>
      <c r="BH885" s="11">
        <v>5314198199</v>
      </c>
      <c r="BI885" s="11" t="s">
        <v>47</v>
      </c>
      <c r="BJ885" s="11">
        <v>5314198199</v>
      </c>
      <c r="BK885" s="11" t="s">
        <v>47</v>
      </c>
    </row>
    <row r="886" spans="1:63" ht="21" customHeight="1" x14ac:dyDescent="0.25">
      <c r="A886" s="12">
        <v>880</v>
      </c>
      <c r="B886" s="16" t="s">
        <v>8241</v>
      </c>
      <c r="C886" s="7" t="s">
        <v>8242</v>
      </c>
      <c r="D886" s="7" t="s">
        <v>8243</v>
      </c>
      <c r="E886" s="7" t="s">
        <v>47</v>
      </c>
      <c r="F886" s="7" t="s">
        <v>41</v>
      </c>
      <c r="G886" s="7" t="s">
        <v>2313</v>
      </c>
      <c r="H886" s="8" t="s">
        <v>2438</v>
      </c>
      <c r="I886" s="13" t="s">
        <v>8244</v>
      </c>
      <c r="J886" s="7" t="s">
        <v>356</v>
      </c>
      <c r="K886" s="7" t="s">
        <v>669</v>
      </c>
      <c r="L886" s="7" t="s">
        <v>24000</v>
      </c>
      <c r="M886" s="8" t="s">
        <v>8245</v>
      </c>
      <c r="N886" s="8" t="s">
        <v>24001</v>
      </c>
      <c r="O886" s="7" t="s">
        <v>163</v>
      </c>
      <c r="P886" s="7" t="s">
        <v>4510</v>
      </c>
      <c r="Q886" s="7" t="s">
        <v>45</v>
      </c>
      <c r="R886" s="11">
        <v>372286277</v>
      </c>
      <c r="S886" s="11">
        <v>33778910</v>
      </c>
      <c r="T886" s="11" t="s">
        <v>47</v>
      </c>
      <c r="U886" s="11" t="s">
        <v>47</v>
      </c>
      <c r="V886" s="11">
        <v>326466367</v>
      </c>
      <c r="W886" s="11">
        <v>8171000</v>
      </c>
      <c r="X886" s="11">
        <v>3870000</v>
      </c>
      <c r="Y886" s="11" t="s">
        <v>47</v>
      </c>
      <c r="Z886" s="11" t="s">
        <v>47</v>
      </c>
      <c r="AA886" s="11">
        <v>290013588</v>
      </c>
      <c r="AB886" s="11">
        <v>287407847</v>
      </c>
      <c r="AC886" s="11" t="s">
        <v>47</v>
      </c>
      <c r="AD886" s="11" t="s">
        <v>47</v>
      </c>
      <c r="AE886" s="11" t="s">
        <v>47</v>
      </c>
      <c r="AF886" s="11" t="s">
        <v>47</v>
      </c>
      <c r="AG886" s="11">
        <v>2605741</v>
      </c>
      <c r="AH886" s="11" t="s">
        <v>47</v>
      </c>
      <c r="AI886" s="11" t="s">
        <v>47</v>
      </c>
      <c r="AJ886" s="11">
        <v>82272689</v>
      </c>
      <c r="AK886" s="11">
        <v>29605334</v>
      </c>
      <c r="AL886" s="11">
        <v>29605334</v>
      </c>
      <c r="AM886" s="11">
        <v>20810900</v>
      </c>
      <c r="AN886" s="11" t="s">
        <v>47</v>
      </c>
      <c r="AO886" s="11" t="s">
        <v>47</v>
      </c>
      <c r="AP886" s="11">
        <v>11890033</v>
      </c>
      <c r="AQ886" s="11" t="s">
        <v>47</v>
      </c>
      <c r="AR886" s="11">
        <v>32483709</v>
      </c>
      <c r="AS886" s="11">
        <v>32363709</v>
      </c>
      <c r="AT886" s="11">
        <v>120000</v>
      </c>
      <c r="AU886" s="11" t="s">
        <v>47</v>
      </c>
      <c r="AV886" s="11">
        <v>27095133</v>
      </c>
      <c r="AW886" s="11">
        <v>15205100</v>
      </c>
      <c r="AX886" s="11" t="s">
        <v>47</v>
      </c>
      <c r="AY886" s="11">
        <v>11890033</v>
      </c>
      <c r="AZ886" s="11">
        <v>5388576</v>
      </c>
      <c r="BA886" s="11">
        <v>5388576</v>
      </c>
      <c r="BB886" s="11" t="s">
        <v>47</v>
      </c>
      <c r="BC886" s="11" t="s">
        <v>47</v>
      </c>
      <c r="BD886" s="11" t="s">
        <v>47</v>
      </c>
      <c r="BE886" s="11" t="s">
        <v>47</v>
      </c>
      <c r="BF886" s="11" t="s">
        <v>47</v>
      </c>
      <c r="BG886" s="11" t="s">
        <v>47</v>
      </c>
      <c r="BH886" s="11" t="s">
        <v>47</v>
      </c>
      <c r="BI886" s="11" t="s">
        <v>47</v>
      </c>
      <c r="BJ886" s="11" t="s">
        <v>47</v>
      </c>
      <c r="BK886" s="11" t="s">
        <v>47</v>
      </c>
    </row>
    <row r="887" spans="1:63" ht="21" customHeight="1" x14ac:dyDescent="0.25">
      <c r="A887" s="12">
        <v>881</v>
      </c>
      <c r="B887" s="16" t="s">
        <v>8246</v>
      </c>
      <c r="C887" s="7" t="s">
        <v>8247</v>
      </c>
      <c r="D887" s="7" t="s">
        <v>8248</v>
      </c>
      <c r="E887" s="7" t="s">
        <v>47</v>
      </c>
      <c r="F887" s="7" t="s">
        <v>88</v>
      </c>
      <c r="G887" s="7" t="s">
        <v>2263</v>
      </c>
      <c r="H887" s="8" t="s">
        <v>2401</v>
      </c>
      <c r="I887" s="13" t="s">
        <v>8249</v>
      </c>
      <c r="J887" s="7" t="s">
        <v>356</v>
      </c>
      <c r="K887" s="7" t="s">
        <v>3899</v>
      </c>
      <c r="L887" s="7" t="s">
        <v>8250</v>
      </c>
      <c r="M887" s="8" t="s">
        <v>8251</v>
      </c>
      <c r="N887" s="8" t="s">
        <v>8252</v>
      </c>
      <c r="O887" s="7" t="s">
        <v>163</v>
      </c>
      <c r="P887" s="7" t="s">
        <v>8253</v>
      </c>
      <c r="Q887" s="7" t="s">
        <v>45</v>
      </c>
      <c r="R887" s="11">
        <v>407630191.75</v>
      </c>
      <c r="S887" s="11">
        <v>23212184.41</v>
      </c>
      <c r="T887" s="11" t="s">
        <v>47</v>
      </c>
      <c r="U887" s="11" t="s">
        <v>47</v>
      </c>
      <c r="V887" s="11">
        <v>334846236</v>
      </c>
      <c r="W887" s="11">
        <v>44544773.340000004</v>
      </c>
      <c r="X887" s="11" t="s">
        <v>47</v>
      </c>
      <c r="Y887" s="11" t="s">
        <v>47</v>
      </c>
      <c r="Z887" s="11">
        <v>5026998</v>
      </c>
      <c r="AA887" s="11">
        <v>224523901.52000001</v>
      </c>
      <c r="AB887" s="11" t="s">
        <v>47</v>
      </c>
      <c r="AC887" s="11" t="s">
        <v>47</v>
      </c>
      <c r="AD887" s="11">
        <v>77237710.599999994</v>
      </c>
      <c r="AE887" s="11">
        <v>69646238.920000002</v>
      </c>
      <c r="AF887" s="11" t="s">
        <v>47</v>
      </c>
      <c r="AG887" s="11">
        <v>76785965</v>
      </c>
      <c r="AH887" s="11">
        <v>853987</v>
      </c>
      <c r="AI887" s="11" t="s">
        <v>47</v>
      </c>
      <c r="AJ887" s="11">
        <v>183106290.22999999</v>
      </c>
      <c r="AK887" s="11">
        <v>601655398</v>
      </c>
      <c r="AL887" s="11">
        <v>401655398</v>
      </c>
      <c r="AM887" s="11">
        <v>26404543</v>
      </c>
      <c r="AN887" s="11" t="s">
        <v>47</v>
      </c>
      <c r="AO887" s="11" t="s">
        <v>47</v>
      </c>
      <c r="AP887" s="11">
        <v>28916235.920000002</v>
      </c>
      <c r="AQ887" s="11" t="s">
        <v>47</v>
      </c>
      <c r="AR887" s="11">
        <v>76707533.700000003</v>
      </c>
      <c r="AS887" s="11">
        <v>75331837.980000004</v>
      </c>
      <c r="AT887" s="11">
        <v>1375695.72</v>
      </c>
      <c r="AU887" s="11" t="s">
        <v>47</v>
      </c>
      <c r="AV887" s="11">
        <v>76707533.700000003</v>
      </c>
      <c r="AW887" s="11">
        <v>43593845</v>
      </c>
      <c r="AX887" s="11">
        <v>4197452.78</v>
      </c>
      <c r="AY887" s="11">
        <v>28916235.920000002</v>
      </c>
      <c r="AZ887" s="11" t="s">
        <v>47</v>
      </c>
      <c r="BA887" s="11" t="s">
        <v>47</v>
      </c>
      <c r="BB887" s="11" t="s">
        <v>47</v>
      </c>
      <c r="BC887" s="11" t="s">
        <v>47</v>
      </c>
      <c r="BD887" s="11">
        <v>645687</v>
      </c>
      <c r="BE887" s="11" t="s">
        <v>47</v>
      </c>
      <c r="BF887" s="11">
        <v>645687</v>
      </c>
      <c r="BG887" s="11" t="s">
        <v>47</v>
      </c>
      <c r="BH887" s="11">
        <v>305757624</v>
      </c>
      <c r="BI887" s="11" t="s">
        <v>47</v>
      </c>
      <c r="BJ887" s="11">
        <v>305757624</v>
      </c>
      <c r="BK887" s="11" t="s">
        <v>47</v>
      </c>
    </row>
    <row r="888" spans="1:63" ht="21" customHeight="1" x14ac:dyDescent="0.25">
      <c r="A888" s="12">
        <v>882</v>
      </c>
      <c r="B888" s="16" t="s">
        <v>2918</v>
      </c>
      <c r="C888" s="7" t="s">
        <v>8254</v>
      </c>
      <c r="D888" s="7" t="s">
        <v>8255</v>
      </c>
      <c r="E888" s="7" t="s">
        <v>8256</v>
      </c>
      <c r="F888" s="7" t="s">
        <v>41</v>
      </c>
      <c r="G888" s="7" t="s">
        <v>2264</v>
      </c>
      <c r="H888" s="8" t="s">
        <v>2382</v>
      </c>
      <c r="I888" s="13" t="s">
        <v>8257</v>
      </c>
      <c r="J888" s="7" t="s">
        <v>356</v>
      </c>
      <c r="K888" s="7" t="s">
        <v>669</v>
      </c>
      <c r="L888" s="7" t="s">
        <v>24002</v>
      </c>
      <c r="M888" s="8" t="s">
        <v>8258</v>
      </c>
      <c r="N888" s="8" t="s">
        <v>8259</v>
      </c>
      <c r="O888" s="7" t="s">
        <v>1353</v>
      </c>
      <c r="P888" s="7" t="s">
        <v>8260</v>
      </c>
      <c r="Q888" s="7" t="s">
        <v>54</v>
      </c>
      <c r="R888" s="11">
        <v>4833317456.1599998</v>
      </c>
      <c r="S888" s="11">
        <v>58895034.030000001</v>
      </c>
      <c r="T888" s="11">
        <v>100675855.97</v>
      </c>
      <c r="U888" s="11" t="s">
        <v>47</v>
      </c>
      <c r="V888" s="11">
        <v>4666935652.1599998</v>
      </c>
      <c r="W888" s="11">
        <v>1395757</v>
      </c>
      <c r="X888" s="11">
        <v>3471554</v>
      </c>
      <c r="Y888" s="11" t="s">
        <v>47</v>
      </c>
      <c r="Z888" s="11">
        <v>1943603</v>
      </c>
      <c r="AA888" s="11">
        <v>2708938359.0900002</v>
      </c>
      <c r="AB888" s="11">
        <v>2207700920.54</v>
      </c>
      <c r="AC888" s="11" t="s">
        <v>47</v>
      </c>
      <c r="AD888" s="11">
        <v>280318910</v>
      </c>
      <c r="AE888" s="11">
        <v>181718552.72999999</v>
      </c>
      <c r="AF888" s="11" t="s">
        <v>47</v>
      </c>
      <c r="AG888" s="11">
        <v>24780004.82</v>
      </c>
      <c r="AH888" s="11">
        <v>14419971</v>
      </c>
      <c r="AI888" s="11" t="s">
        <v>47</v>
      </c>
      <c r="AJ888" s="11">
        <v>2124379097.0699999</v>
      </c>
      <c r="AK888" s="11">
        <v>1632325143.9200001</v>
      </c>
      <c r="AL888" s="11">
        <v>1632325143.9200001</v>
      </c>
      <c r="AM888" s="11">
        <v>393661218.63</v>
      </c>
      <c r="AN888" s="11">
        <v>133063831</v>
      </c>
      <c r="AO888" s="11">
        <v>8654436.9700000007</v>
      </c>
      <c r="AP888" s="11">
        <v>-43325533.450000003</v>
      </c>
      <c r="AQ888" s="11" t="s">
        <v>47</v>
      </c>
      <c r="AR888" s="11">
        <v>302137415.74000001</v>
      </c>
      <c r="AS888" s="11">
        <v>295419706.74000001</v>
      </c>
      <c r="AT888" s="11">
        <v>6717709</v>
      </c>
      <c r="AU888" s="11" t="s">
        <v>47</v>
      </c>
      <c r="AV888" s="11">
        <v>216659717.33000001</v>
      </c>
      <c r="AW888" s="11">
        <v>241378130.5</v>
      </c>
      <c r="AX888" s="11">
        <v>18607120.280000001</v>
      </c>
      <c r="AY888" s="11">
        <v>-43325533.450000003</v>
      </c>
      <c r="AZ888" s="11">
        <v>85477698.409999996</v>
      </c>
      <c r="BA888" s="11">
        <v>85477698.409999996</v>
      </c>
      <c r="BB888" s="11" t="s">
        <v>47</v>
      </c>
      <c r="BC888" s="11" t="s">
        <v>47</v>
      </c>
      <c r="BD888" s="11">
        <v>107998302.28</v>
      </c>
      <c r="BE888" s="11">
        <v>2801519186</v>
      </c>
      <c r="BF888" s="11">
        <v>107998302.28</v>
      </c>
      <c r="BG888" s="11">
        <v>2801519186</v>
      </c>
      <c r="BH888" s="11">
        <v>4749041200</v>
      </c>
      <c r="BI888" s="11" t="s">
        <v>47</v>
      </c>
      <c r="BJ888" s="11">
        <v>4749041200</v>
      </c>
      <c r="BK888" s="11" t="s">
        <v>47</v>
      </c>
    </row>
    <row r="889" spans="1:63" ht="21" customHeight="1" x14ac:dyDescent="0.25">
      <c r="A889" s="12">
        <v>883</v>
      </c>
      <c r="B889" s="16" t="s">
        <v>8261</v>
      </c>
      <c r="C889" s="7" t="s">
        <v>8262</v>
      </c>
      <c r="D889" s="7" t="s">
        <v>8263</v>
      </c>
      <c r="E889" s="7" t="s">
        <v>8264</v>
      </c>
      <c r="F889" s="7" t="s">
        <v>41</v>
      </c>
      <c r="G889" s="7" t="s">
        <v>2264</v>
      </c>
      <c r="H889" s="8" t="s">
        <v>2382</v>
      </c>
      <c r="I889" s="13" t="s">
        <v>8265</v>
      </c>
      <c r="J889" s="7" t="s">
        <v>356</v>
      </c>
      <c r="K889" s="7" t="s">
        <v>669</v>
      </c>
      <c r="L889" s="7" t="s">
        <v>8266</v>
      </c>
      <c r="M889" s="8" t="s">
        <v>8267</v>
      </c>
      <c r="N889" s="8" t="s">
        <v>8268</v>
      </c>
      <c r="O889" s="7" t="s">
        <v>163</v>
      </c>
      <c r="P889" s="7" t="s">
        <v>8269</v>
      </c>
      <c r="Q889" s="7" t="s">
        <v>45</v>
      </c>
      <c r="R889" s="11">
        <v>262173622.84999999</v>
      </c>
      <c r="S889" s="11">
        <v>8729352.7200000007</v>
      </c>
      <c r="T889" s="11" t="s">
        <v>47</v>
      </c>
      <c r="U889" s="11" t="s">
        <v>47</v>
      </c>
      <c r="V889" s="11">
        <v>194450045</v>
      </c>
      <c r="W889" s="11">
        <v>58132925.009999998</v>
      </c>
      <c r="X889" s="11">
        <v>861300.12</v>
      </c>
      <c r="Y889" s="11" t="s">
        <v>47</v>
      </c>
      <c r="Z889" s="11" t="s">
        <v>47</v>
      </c>
      <c r="AA889" s="11">
        <v>79921787.290000007</v>
      </c>
      <c r="AB889" s="11">
        <v>66521734</v>
      </c>
      <c r="AC889" s="11" t="s">
        <v>47</v>
      </c>
      <c r="AD889" s="11" t="s">
        <v>47</v>
      </c>
      <c r="AE889" s="11">
        <v>9549569.2899999991</v>
      </c>
      <c r="AF889" s="11" t="s">
        <v>47</v>
      </c>
      <c r="AG889" s="11">
        <v>3250830</v>
      </c>
      <c r="AH889" s="11">
        <v>85654</v>
      </c>
      <c r="AI889" s="11">
        <v>514000</v>
      </c>
      <c r="AJ889" s="11">
        <v>182251835.56</v>
      </c>
      <c r="AK889" s="11">
        <v>142861376.28999999</v>
      </c>
      <c r="AL889" s="11">
        <v>142861376.28999999</v>
      </c>
      <c r="AM889" s="11">
        <v>39435899.270000003</v>
      </c>
      <c r="AN889" s="11" t="s">
        <v>47</v>
      </c>
      <c r="AO889" s="11" t="s">
        <v>47</v>
      </c>
      <c r="AP889" s="11">
        <v>-374940</v>
      </c>
      <c r="AQ889" s="11">
        <v>329500</v>
      </c>
      <c r="AR889" s="11">
        <v>10111073.949999999</v>
      </c>
      <c r="AS889" s="11">
        <v>10111073.949999999</v>
      </c>
      <c r="AT889" s="11" t="s">
        <v>47</v>
      </c>
      <c r="AU889" s="11" t="s">
        <v>47</v>
      </c>
      <c r="AV889" s="11">
        <v>10111074.130000001</v>
      </c>
      <c r="AW889" s="11">
        <v>9901670</v>
      </c>
      <c r="AX889" s="11">
        <v>584344.13</v>
      </c>
      <c r="AY889" s="11">
        <v>-374940</v>
      </c>
      <c r="AZ889" s="11" t="s">
        <v>47</v>
      </c>
      <c r="BA889" s="11" t="s">
        <v>47</v>
      </c>
      <c r="BB889" s="11" t="s">
        <v>47</v>
      </c>
      <c r="BC889" s="11" t="s">
        <v>47</v>
      </c>
      <c r="BD889" s="11" t="s">
        <v>47</v>
      </c>
      <c r="BE889" s="11" t="s">
        <v>47</v>
      </c>
      <c r="BF889" s="11" t="s">
        <v>47</v>
      </c>
      <c r="BG889" s="11" t="s">
        <v>47</v>
      </c>
      <c r="BH889" s="11" t="s">
        <v>47</v>
      </c>
      <c r="BI889" s="11" t="s">
        <v>47</v>
      </c>
      <c r="BJ889" s="11" t="s">
        <v>47</v>
      </c>
      <c r="BK889" s="11" t="s">
        <v>47</v>
      </c>
    </row>
    <row r="890" spans="1:63" ht="21" customHeight="1" x14ac:dyDescent="0.25">
      <c r="A890" s="12">
        <v>884</v>
      </c>
      <c r="B890" s="16" t="s">
        <v>8270</v>
      </c>
      <c r="C890" s="7" t="s">
        <v>8271</v>
      </c>
      <c r="D890" s="7" t="s">
        <v>8272</v>
      </c>
      <c r="E890" s="7" t="s">
        <v>8273</v>
      </c>
      <c r="F890" s="7" t="s">
        <v>41</v>
      </c>
      <c r="G890" s="7" t="s">
        <v>2264</v>
      </c>
      <c r="H890" s="8" t="s">
        <v>2382</v>
      </c>
      <c r="I890" s="13" t="s">
        <v>8274</v>
      </c>
      <c r="J890" s="7" t="s">
        <v>356</v>
      </c>
      <c r="K890" s="7" t="s">
        <v>663</v>
      </c>
      <c r="L890" s="7" t="s">
        <v>24003</v>
      </c>
      <c r="M890" s="8" t="s">
        <v>8275</v>
      </c>
      <c r="N890" s="8" t="s">
        <v>8276</v>
      </c>
      <c r="O890" s="7" t="s">
        <v>163</v>
      </c>
      <c r="P890" s="7" t="s">
        <v>8277</v>
      </c>
      <c r="Q890" s="7" t="s">
        <v>1353</v>
      </c>
      <c r="R890" s="11">
        <v>707024956.19000006</v>
      </c>
      <c r="S890" s="11">
        <v>23320360.949999999</v>
      </c>
      <c r="T890" s="11">
        <v>4018471.7</v>
      </c>
      <c r="U890" s="11" t="s">
        <v>47</v>
      </c>
      <c r="V890" s="11">
        <v>626206600.53999996</v>
      </c>
      <c r="W890" s="11">
        <v>40757462</v>
      </c>
      <c r="X890" s="11">
        <v>11422793</v>
      </c>
      <c r="Y890" s="11" t="s">
        <v>47</v>
      </c>
      <c r="Z890" s="11">
        <v>1299268</v>
      </c>
      <c r="AA890" s="11">
        <v>458714754.56999999</v>
      </c>
      <c r="AB890" s="11">
        <v>259514271.13</v>
      </c>
      <c r="AC890" s="11" t="s">
        <v>47</v>
      </c>
      <c r="AD890" s="11">
        <v>151422383.22</v>
      </c>
      <c r="AE890" s="11">
        <v>16480026.439999999</v>
      </c>
      <c r="AF890" s="11" t="s">
        <v>47</v>
      </c>
      <c r="AG890" s="11">
        <v>30255423.780000001</v>
      </c>
      <c r="AH890" s="11">
        <v>1042650</v>
      </c>
      <c r="AI890" s="11" t="s">
        <v>47</v>
      </c>
      <c r="AJ890" s="11">
        <v>248310201.62</v>
      </c>
      <c r="AK890" s="11">
        <v>151407395</v>
      </c>
      <c r="AL890" s="11">
        <v>151407395</v>
      </c>
      <c r="AM890" s="11">
        <v>84261031.140000001</v>
      </c>
      <c r="AN890" s="11" t="s">
        <v>47</v>
      </c>
      <c r="AO890" s="11">
        <v>4541623.7</v>
      </c>
      <c r="AP890" s="11">
        <v>8100151.7800000003</v>
      </c>
      <c r="AQ890" s="11" t="s">
        <v>47</v>
      </c>
      <c r="AR890" s="11">
        <v>60357212.420000002</v>
      </c>
      <c r="AS890" s="11">
        <v>60276693</v>
      </c>
      <c r="AT890" s="11">
        <v>80519.42</v>
      </c>
      <c r="AU890" s="11" t="s">
        <v>47</v>
      </c>
      <c r="AV890" s="11">
        <v>60357212.420000002</v>
      </c>
      <c r="AW890" s="11">
        <v>42982539</v>
      </c>
      <c r="AX890" s="11">
        <v>9274521.6400000006</v>
      </c>
      <c r="AY890" s="11">
        <v>8100151.7800000003</v>
      </c>
      <c r="AZ890" s="11" t="s">
        <v>47</v>
      </c>
      <c r="BA890" s="11" t="s">
        <v>47</v>
      </c>
      <c r="BB890" s="11" t="s">
        <v>47</v>
      </c>
      <c r="BC890" s="11" t="s">
        <v>47</v>
      </c>
      <c r="BD890" s="11" t="s">
        <v>47</v>
      </c>
      <c r="BE890" s="11" t="s">
        <v>47</v>
      </c>
      <c r="BF890" s="11" t="s">
        <v>47</v>
      </c>
      <c r="BG890" s="11" t="s">
        <v>47</v>
      </c>
      <c r="BH890" s="11" t="s">
        <v>47</v>
      </c>
      <c r="BI890" s="11" t="s">
        <v>47</v>
      </c>
      <c r="BJ890" s="11" t="s">
        <v>47</v>
      </c>
      <c r="BK890" s="11" t="s">
        <v>47</v>
      </c>
    </row>
    <row r="891" spans="1:63" ht="21" customHeight="1" x14ac:dyDescent="0.25">
      <c r="A891" s="12">
        <v>885</v>
      </c>
      <c r="B891" s="16" t="s">
        <v>8278</v>
      </c>
      <c r="C891" s="7" t="s">
        <v>8279</v>
      </c>
      <c r="D891" s="7" t="s">
        <v>8280</v>
      </c>
      <c r="E891" s="7" t="s">
        <v>8281</v>
      </c>
      <c r="F891" s="7" t="s">
        <v>41</v>
      </c>
      <c r="G891" s="7" t="s">
        <v>2264</v>
      </c>
      <c r="H891" s="8" t="s">
        <v>2382</v>
      </c>
      <c r="I891" s="13" t="s">
        <v>8282</v>
      </c>
      <c r="J891" s="7" t="s">
        <v>356</v>
      </c>
      <c r="K891" s="7" t="s">
        <v>7541</v>
      </c>
      <c r="L891" s="7" t="s">
        <v>24004</v>
      </c>
      <c r="M891" s="8" t="s">
        <v>8283</v>
      </c>
      <c r="N891" s="8" t="s">
        <v>8284</v>
      </c>
      <c r="O891" s="7" t="s">
        <v>163</v>
      </c>
      <c r="P891" s="7" t="s">
        <v>8285</v>
      </c>
      <c r="Q891" s="7" t="s">
        <v>1353</v>
      </c>
      <c r="R891" s="11">
        <v>1931058627.48</v>
      </c>
      <c r="S891" s="11">
        <v>532995862.48000002</v>
      </c>
      <c r="T891" s="11">
        <v>24420559</v>
      </c>
      <c r="U891" s="11" t="s">
        <v>47</v>
      </c>
      <c r="V891" s="11">
        <v>1325377414</v>
      </c>
      <c r="W891" s="11">
        <v>1427023</v>
      </c>
      <c r="X891" s="11">
        <v>46837769</v>
      </c>
      <c r="Y891" s="11" t="s">
        <v>47</v>
      </c>
      <c r="Z891" s="11" t="s">
        <v>47</v>
      </c>
      <c r="AA891" s="11">
        <v>368567686.89999998</v>
      </c>
      <c r="AB891" s="11">
        <v>337471127.68000001</v>
      </c>
      <c r="AC891" s="11" t="s">
        <v>47</v>
      </c>
      <c r="AD891" s="11" t="s">
        <v>47</v>
      </c>
      <c r="AE891" s="11">
        <v>823977</v>
      </c>
      <c r="AF891" s="11" t="s">
        <v>47</v>
      </c>
      <c r="AG891" s="11">
        <v>23543248.219999999</v>
      </c>
      <c r="AH891" s="11">
        <v>6729334</v>
      </c>
      <c r="AI891" s="11" t="s">
        <v>47</v>
      </c>
      <c r="AJ891" s="11">
        <v>1562490940.5799999</v>
      </c>
      <c r="AK891" s="11">
        <v>1313466525.45</v>
      </c>
      <c r="AL891" s="11">
        <v>1313466525.45</v>
      </c>
      <c r="AM891" s="11">
        <v>126840868.89</v>
      </c>
      <c r="AN891" s="11">
        <v>84334899.390000001</v>
      </c>
      <c r="AO891" s="11" t="s">
        <v>47</v>
      </c>
      <c r="AP891" s="11">
        <v>37848646.850000001</v>
      </c>
      <c r="AQ891" s="11" t="s">
        <v>47</v>
      </c>
      <c r="AR891" s="11">
        <v>103380565.65000001</v>
      </c>
      <c r="AS891" s="11">
        <v>89631148</v>
      </c>
      <c r="AT891" s="11">
        <v>13749417.65</v>
      </c>
      <c r="AU891" s="11" t="s">
        <v>47</v>
      </c>
      <c r="AV891" s="11">
        <v>103380565.65000001</v>
      </c>
      <c r="AW891" s="11">
        <v>61757392</v>
      </c>
      <c r="AX891" s="11">
        <v>3774526.8</v>
      </c>
      <c r="AY891" s="11">
        <v>37848646.850000001</v>
      </c>
      <c r="AZ891" s="11" t="s">
        <v>47</v>
      </c>
      <c r="BA891" s="11" t="s">
        <v>47</v>
      </c>
      <c r="BB891" s="11" t="s">
        <v>47</v>
      </c>
      <c r="BC891" s="11" t="s">
        <v>47</v>
      </c>
      <c r="BD891" s="11" t="s">
        <v>47</v>
      </c>
      <c r="BE891" s="11" t="s">
        <v>47</v>
      </c>
      <c r="BF891" s="11" t="s">
        <v>47</v>
      </c>
      <c r="BG891" s="11" t="s">
        <v>47</v>
      </c>
      <c r="BH891" s="11" t="s">
        <v>47</v>
      </c>
      <c r="BI891" s="11" t="s">
        <v>47</v>
      </c>
      <c r="BJ891" s="11" t="s">
        <v>47</v>
      </c>
      <c r="BK891" s="11" t="s">
        <v>47</v>
      </c>
    </row>
    <row r="892" spans="1:63" ht="21" customHeight="1" x14ac:dyDescent="0.25">
      <c r="A892" s="12">
        <v>886</v>
      </c>
      <c r="B892" s="16" t="s">
        <v>754</v>
      </c>
      <c r="C892" s="7" t="s">
        <v>755</v>
      </c>
      <c r="D892" s="7" t="s">
        <v>756</v>
      </c>
      <c r="E892" s="7" t="s">
        <v>757</v>
      </c>
      <c r="F892" s="7" t="s">
        <v>68</v>
      </c>
      <c r="G892" s="7" t="s">
        <v>2328</v>
      </c>
      <c r="H892" s="8" t="s">
        <v>2460</v>
      </c>
      <c r="I892" s="13" t="s">
        <v>758</v>
      </c>
      <c r="J892" s="7" t="s">
        <v>356</v>
      </c>
      <c r="K892" s="7" t="s">
        <v>663</v>
      </c>
      <c r="L892" s="7" t="s">
        <v>24005</v>
      </c>
      <c r="M892" s="8" t="s">
        <v>759</v>
      </c>
      <c r="N892" s="8" t="s">
        <v>760</v>
      </c>
      <c r="O892" s="7" t="s">
        <v>45</v>
      </c>
      <c r="P892" s="7" t="s">
        <v>2921</v>
      </c>
      <c r="Q892" s="7" t="s">
        <v>54</v>
      </c>
      <c r="R892" s="11">
        <v>4936808268.5799999</v>
      </c>
      <c r="S892" s="11">
        <v>277242340.79000002</v>
      </c>
      <c r="T892" s="11">
        <v>295149930.51999998</v>
      </c>
      <c r="U892" s="11" t="s">
        <v>47</v>
      </c>
      <c r="V892" s="11">
        <v>4316645890.46</v>
      </c>
      <c r="W892" s="11">
        <v>23468571.170000002</v>
      </c>
      <c r="X892" s="11">
        <v>22207932.649999999</v>
      </c>
      <c r="Y892" s="11" t="s">
        <v>47</v>
      </c>
      <c r="Z892" s="11">
        <v>2093602.99</v>
      </c>
      <c r="AA892" s="11">
        <v>2676541197.3800001</v>
      </c>
      <c r="AB892" s="11">
        <v>2143502845.5699999</v>
      </c>
      <c r="AC892" s="11" t="s">
        <v>47</v>
      </c>
      <c r="AD892" s="11">
        <v>484771663</v>
      </c>
      <c r="AE892" s="11">
        <v>33337167.670000002</v>
      </c>
      <c r="AF892" s="11" t="s">
        <v>47</v>
      </c>
      <c r="AG892" s="11">
        <v>1276556.1400000001</v>
      </c>
      <c r="AH892" s="11">
        <v>13652965</v>
      </c>
      <c r="AI892" s="11" t="s">
        <v>47</v>
      </c>
      <c r="AJ892" s="11">
        <v>2260267071.1999998</v>
      </c>
      <c r="AK892" s="11">
        <v>1866899544.4000001</v>
      </c>
      <c r="AL892" s="11">
        <v>1781385853</v>
      </c>
      <c r="AM892" s="11">
        <v>345280687.06</v>
      </c>
      <c r="AN892" s="11">
        <v>11324900</v>
      </c>
      <c r="AO892" s="11" t="s">
        <v>47</v>
      </c>
      <c r="AP892" s="11">
        <v>26733278.649999999</v>
      </c>
      <c r="AQ892" s="11">
        <v>10028661.09</v>
      </c>
      <c r="AR892" s="11">
        <v>317952844.18000001</v>
      </c>
      <c r="AS892" s="11">
        <v>307460513.27999997</v>
      </c>
      <c r="AT892" s="11">
        <v>10492330.9</v>
      </c>
      <c r="AU892" s="11" t="s">
        <v>47</v>
      </c>
      <c r="AV892" s="11">
        <v>231983375.18000001</v>
      </c>
      <c r="AW892" s="11">
        <v>195586956.28</v>
      </c>
      <c r="AX892" s="11">
        <v>9663140.25</v>
      </c>
      <c r="AY892" s="11">
        <v>26733278.649999999</v>
      </c>
      <c r="AZ892" s="11">
        <v>85969469</v>
      </c>
      <c r="BA892" s="11">
        <v>85969469</v>
      </c>
      <c r="BB892" s="11" t="s">
        <v>47</v>
      </c>
      <c r="BC892" s="11" t="s">
        <v>47</v>
      </c>
      <c r="BD892" s="11">
        <v>21797032</v>
      </c>
      <c r="BE892" s="11">
        <v>192624841.99000001</v>
      </c>
      <c r="BF892" s="11">
        <v>21797032</v>
      </c>
      <c r="BG892" s="11">
        <v>192624841.99000001</v>
      </c>
      <c r="BH892" s="11">
        <v>4536524178.9799995</v>
      </c>
      <c r="BI892" s="11" t="s">
        <v>47</v>
      </c>
      <c r="BJ892" s="11">
        <v>4536524178.9799995</v>
      </c>
      <c r="BK892" s="11" t="s">
        <v>47</v>
      </c>
    </row>
    <row r="893" spans="1:63" ht="21" customHeight="1" x14ac:dyDescent="0.25">
      <c r="A893" s="12">
        <v>887</v>
      </c>
      <c r="B893" s="16" t="s">
        <v>8286</v>
      </c>
      <c r="C893" s="7" t="s">
        <v>8287</v>
      </c>
      <c r="D893" s="7" t="s">
        <v>8288</v>
      </c>
      <c r="E893" s="7" t="s">
        <v>47</v>
      </c>
      <c r="F893" s="7" t="s">
        <v>264</v>
      </c>
      <c r="G893" s="7" t="s">
        <v>4618</v>
      </c>
      <c r="H893" s="8" t="s">
        <v>4619</v>
      </c>
      <c r="I893" s="13" t="s">
        <v>8289</v>
      </c>
      <c r="J893" s="7" t="s">
        <v>356</v>
      </c>
      <c r="K893" s="7" t="s">
        <v>669</v>
      </c>
      <c r="L893" s="7" t="s">
        <v>8290</v>
      </c>
      <c r="M893" s="8" t="s">
        <v>8291</v>
      </c>
      <c r="N893" s="8" t="s">
        <v>8292</v>
      </c>
      <c r="O893" s="7" t="s">
        <v>163</v>
      </c>
      <c r="P893" s="7" t="s">
        <v>657</v>
      </c>
      <c r="Q893" s="7" t="s">
        <v>45</v>
      </c>
      <c r="R893" s="11">
        <v>17975571</v>
      </c>
      <c r="S893" s="11">
        <v>11750007</v>
      </c>
      <c r="T893" s="11" t="s">
        <v>47</v>
      </c>
      <c r="U893" s="11" t="s">
        <v>47</v>
      </c>
      <c r="V893" s="11" t="s">
        <v>47</v>
      </c>
      <c r="W893" s="11">
        <v>2652635</v>
      </c>
      <c r="X893" s="11">
        <v>3572929</v>
      </c>
      <c r="Y893" s="11" t="s">
        <v>47</v>
      </c>
      <c r="Z893" s="11" t="s">
        <v>47</v>
      </c>
      <c r="AA893" s="11">
        <v>889020.05</v>
      </c>
      <c r="AB893" s="11" t="s">
        <v>47</v>
      </c>
      <c r="AC893" s="11" t="s">
        <v>47</v>
      </c>
      <c r="AD893" s="11" t="s">
        <v>47</v>
      </c>
      <c r="AE893" s="11">
        <v>889020.05</v>
      </c>
      <c r="AF893" s="11" t="s">
        <v>47</v>
      </c>
      <c r="AG893" s="11" t="s">
        <v>47</v>
      </c>
      <c r="AH893" s="11" t="s">
        <v>47</v>
      </c>
      <c r="AI893" s="11" t="s">
        <v>47</v>
      </c>
      <c r="AJ893" s="11">
        <v>17086550.949999999</v>
      </c>
      <c r="AK893" s="11">
        <v>16751343</v>
      </c>
      <c r="AL893" s="11">
        <v>16751343</v>
      </c>
      <c r="AM893" s="11" t="s">
        <v>47</v>
      </c>
      <c r="AN893" s="11" t="s">
        <v>47</v>
      </c>
      <c r="AO893" s="11" t="s">
        <v>47</v>
      </c>
      <c r="AP893" s="11">
        <v>335207.95</v>
      </c>
      <c r="AQ893" s="11" t="s">
        <v>47</v>
      </c>
      <c r="AR893" s="11">
        <v>17253302</v>
      </c>
      <c r="AS893" s="11">
        <v>17253302</v>
      </c>
      <c r="AT893" s="11" t="s">
        <v>47</v>
      </c>
      <c r="AU893" s="11" t="s">
        <v>47</v>
      </c>
      <c r="AV893" s="11">
        <v>17253302</v>
      </c>
      <c r="AW893" s="11">
        <v>16918094.050000001</v>
      </c>
      <c r="AX893" s="11" t="s">
        <v>47</v>
      </c>
      <c r="AY893" s="11">
        <v>335207.95</v>
      </c>
      <c r="AZ893" s="11" t="s">
        <v>47</v>
      </c>
      <c r="BA893" s="11" t="s">
        <v>47</v>
      </c>
      <c r="BB893" s="11" t="s">
        <v>47</v>
      </c>
      <c r="BC893" s="11" t="s">
        <v>47</v>
      </c>
      <c r="BD893" s="11" t="s">
        <v>47</v>
      </c>
      <c r="BE893" s="11" t="s">
        <v>47</v>
      </c>
      <c r="BF893" s="11" t="s">
        <v>47</v>
      </c>
      <c r="BG893" s="11" t="s">
        <v>47</v>
      </c>
      <c r="BH893" s="11" t="s">
        <v>47</v>
      </c>
      <c r="BI893" s="11" t="s">
        <v>47</v>
      </c>
      <c r="BJ893" s="11" t="s">
        <v>47</v>
      </c>
      <c r="BK893" s="11" t="s">
        <v>47</v>
      </c>
    </row>
    <row r="894" spans="1:63" ht="21" customHeight="1" x14ac:dyDescent="0.25">
      <c r="A894" s="12">
        <v>888</v>
      </c>
      <c r="B894" s="16" t="s">
        <v>1825</v>
      </c>
      <c r="C894" s="7" t="s">
        <v>1826</v>
      </c>
      <c r="D894" s="7" t="s">
        <v>1827</v>
      </c>
      <c r="E894" s="7" t="s">
        <v>1828</v>
      </c>
      <c r="F894" s="7" t="s">
        <v>68</v>
      </c>
      <c r="G894" s="7" t="s">
        <v>2264</v>
      </c>
      <c r="H894" s="8" t="s">
        <v>2382</v>
      </c>
      <c r="I894" s="13" t="s">
        <v>1829</v>
      </c>
      <c r="J894" s="7" t="s">
        <v>356</v>
      </c>
      <c r="K894" s="7" t="s">
        <v>663</v>
      </c>
      <c r="L894" s="7" t="s">
        <v>24006</v>
      </c>
      <c r="M894" s="8" t="s">
        <v>1830</v>
      </c>
      <c r="N894" s="8" t="s">
        <v>2329</v>
      </c>
      <c r="O894" s="7" t="s">
        <v>45</v>
      </c>
      <c r="P894" s="7" t="s">
        <v>8293</v>
      </c>
      <c r="Q894" s="7" t="s">
        <v>685</v>
      </c>
      <c r="R894" s="11">
        <v>42383684240</v>
      </c>
      <c r="S894" s="11">
        <v>2641186116</v>
      </c>
      <c r="T894" s="11">
        <v>429842102</v>
      </c>
      <c r="U894" s="11" t="s">
        <v>47</v>
      </c>
      <c r="V894" s="11">
        <v>38291783466</v>
      </c>
      <c r="W894" s="11">
        <v>729872728</v>
      </c>
      <c r="X894" s="11">
        <v>290999828</v>
      </c>
      <c r="Y894" s="11" t="s">
        <v>47</v>
      </c>
      <c r="Z894" s="11" t="s">
        <v>47</v>
      </c>
      <c r="AA894" s="11">
        <v>26839629609</v>
      </c>
      <c r="AB894" s="11">
        <v>21119060722</v>
      </c>
      <c r="AC894" s="11" t="s">
        <v>47</v>
      </c>
      <c r="AD894" s="11">
        <v>4708913142</v>
      </c>
      <c r="AE894" s="11">
        <v>369303814</v>
      </c>
      <c r="AF894" s="11" t="s">
        <v>47</v>
      </c>
      <c r="AG894" s="11">
        <v>506236707</v>
      </c>
      <c r="AH894" s="11">
        <v>136115224</v>
      </c>
      <c r="AI894" s="11" t="s">
        <v>47</v>
      </c>
      <c r="AJ894" s="11">
        <v>15544054631</v>
      </c>
      <c r="AK894" s="11">
        <v>12303071078</v>
      </c>
      <c r="AL894" s="11">
        <v>12303071078</v>
      </c>
      <c r="AM894" s="11">
        <v>2911383838</v>
      </c>
      <c r="AN894" s="11">
        <v>27139506</v>
      </c>
      <c r="AO894" s="11" t="s">
        <v>47</v>
      </c>
      <c r="AP894" s="11">
        <v>290772545</v>
      </c>
      <c r="AQ894" s="11">
        <v>3728901</v>
      </c>
      <c r="AR894" s="11">
        <v>2633780616</v>
      </c>
      <c r="AS894" s="11">
        <v>2471518200</v>
      </c>
      <c r="AT894" s="11">
        <v>162262416</v>
      </c>
      <c r="AU894" s="11" t="s">
        <v>47</v>
      </c>
      <c r="AV894" s="11">
        <v>1784378262</v>
      </c>
      <c r="AW894" s="11">
        <v>1467417556</v>
      </c>
      <c r="AX894" s="11">
        <v>26188161</v>
      </c>
      <c r="AY894" s="11">
        <v>290772545</v>
      </c>
      <c r="AZ894" s="11">
        <v>849402354</v>
      </c>
      <c r="BA894" s="11">
        <v>849402354</v>
      </c>
      <c r="BB894" s="11" t="s">
        <v>47</v>
      </c>
      <c r="BC894" s="11" t="s">
        <v>47</v>
      </c>
      <c r="BD894" s="11">
        <v>599663388</v>
      </c>
      <c r="BE894" s="11">
        <v>12660137744</v>
      </c>
      <c r="BF894" s="11">
        <v>599663388</v>
      </c>
      <c r="BG894" s="11">
        <v>12660137744</v>
      </c>
      <c r="BH894" s="11">
        <v>55899838223</v>
      </c>
      <c r="BI894" s="11">
        <v>3660098102</v>
      </c>
      <c r="BJ894" s="11">
        <v>55899838223</v>
      </c>
      <c r="BK894" s="11">
        <v>3660098102</v>
      </c>
    </row>
    <row r="895" spans="1:63" ht="21" customHeight="1" x14ac:dyDescent="0.25">
      <c r="A895" s="12">
        <v>889</v>
      </c>
      <c r="B895" s="16" t="s">
        <v>8294</v>
      </c>
      <c r="C895" s="7" t="s">
        <v>8295</v>
      </c>
      <c r="D895" s="7" t="s">
        <v>8296</v>
      </c>
      <c r="E895" s="7" t="s">
        <v>8297</v>
      </c>
      <c r="F895" s="7" t="s">
        <v>41</v>
      </c>
      <c r="G895" s="7" t="s">
        <v>2264</v>
      </c>
      <c r="H895" s="8" t="s">
        <v>2382</v>
      </c>
      <c r="I895" s="13" t="s">
        <v>8298</v>
      </c>
      <c r="J895" s="7" t="s">
        <v>356</v>
      </c>
      <c r="K895" s="7" t="s">
        <v>669</v>
      </c>
      <c r="L895" s="7" t="s">
        <v>24007</v>
      </c>
      <c r="M895" s="8" t="s">
        <v>8299</v>
      </c>
      <c r="N895" s="8" t="s">
        <v>8300</v>
      </c>
      <c r="O895" s="7" t="s">
        <v>1353</v>
      </c>
      <c r="P895" s="7" t="s">
        <v>8301</v>
      </c>
      <c r="Q895" s="7" t="s">
        <v>56</v>
      </c>
      <c r="R895" s="11">
        <v>11955272030.25</v>
      </c>
      <c r="S895" s="11">
        <v>494366133.33999997</v>
      </c>
      <c r="T895" s="11">
        <v>630948662.29999995</v>
      </c>
      <c r="U895" s="11">
        <v>394208.33</v>
      </c>
      <c r="V895" s="11">
        <v>10603492583.620001</v>
      </c>
      <c r="W895" s="11">
        <v>31554908.859999999</v>
      </c>
      <c r="X895" s="11">
        <v>194515533.80000001</v>
      </c>
      <c r="Y895" s="11" t="s">
        <v>47</v>
      </c>
      <c r="Z895" s="11" t="s">
        <v>47</v>
      </c>
      <c r="AA895" s="11">
        <v>10639981502.860001</v>
      </c>
      <c r="AB895" s="11">
        <v>9635401172.7800007</v>
      </c>
      <c r="AC895" s="11" t="s">
        <v>47</v>
      </c>
      <c r="AD895" s="11">
        <v>217418177</v>
      </c>
      <c r="AE895" s="11">
        <v>156983408.55000001</v>
      </c>
      <c r="AF895" s="11" t="s">
        <v>47</v>
      </c>
      <c r="AG895" s="11">
        <v>480334780.07999998</v>
      </c>
      <c r="AH895" s="11">
        <v>96687977.450000003</v>
      </c>
      <c r="AI895" s="11">
        <v>53155987</v>
      </c>
      <c r="AJ895" s="11">
        <v>1315290527.3900001</v>
      </c>
      <c r="AK895" s="11">
        <v>799223891.39999998</v>
      </c>
      <c r="AL895" s="11">
        <v>730278891.39999998</v>
      </c>
      <c r="AM895" s="11">
        <v>378597276.22000003</v>
      </c>
      <c r="AN895" s="11">
        <v>26859337</v>
      </c>
      <c r="AO895" s="11" t="s">
        <v>47</v>
      </c>
      <c r="AP895" s="11">
        <v>110610022.77</v>
      </c>
      <c r="AQ895" s="11" t="s">
        <v>47</v>
      </c>
      <c r="AR895" s="11">
        <v>797889602.52999997</v>
      </c>
      <c r="AS895" s="11">
        <v>706974079</v>
      </c>
      <c r="AT895" s="11">
        <v>90915523.530000001</v>
      </c>
      <c r="AU895" s="11" t="s">
        <v>47</v>
      </c>
      <c r="AV895" s="11">
        <v>499512472.94999999</v>
      </c>
      <c r="AW895" s="11">
        <v>355642618.19999999</v>
      </c>
      <c r="AX895" s="11">
        <v>33259831.98</v>
      </c>
      <c r="AY895" s="11">
        <v>110610022.77</v>
      </c>
      <c r="AZ895" s="11">
        <v>282538738.31999999</v>
      </c>
      <c r="BA895" s="11">
        <v>280776759.82999998</v>
      </c>
      <c r="BB895" s="11">
        <v>1761978.49</v>
      </c>
      <c r="BC895" s="11" t="s">
        <v>47</v>
      </c>
      <c r="BD895" s="11">
        <v>2491275</v>
      </c>
      <c r="BE895" s="11">
        <v>143647669</v>
      </c>
      <c r="BF895" s="11">
        <v>2491275</v>
      </c>
      <c r="BG895" s="11">
        <v>143647669</v>
      </c>
      <c r="BH895" s="11">
        <v>12645386913</v>
      </c>
      <c r="BI895" s="11">
        <v>71019900</v>
      </c>
      <c r="BJ895" s="11">
        <v>12651971813</v>
      </c>
      <c r="BK895" s="11">
        <v>64435000</v>
      </c>
    </row>
    <row r="896" spans="1:63" ht="21" customHeight="1" x14ac:dyDescent="0.25">
      <c r="A896" s="12">
        <v>890</v>
      </c>
      <c r="B896" s="16" t="s">
        <v>8302</v>
      </c>
      <c r="C896" s="7" t="s">
        <v>8303</v>
      </c>
      <c r="D896" s="7" t="s">
        <v>8304</v>
      </c>
      <c r="E896" s="7" t="s">
        <v>8305</v>
      </c>
      <c r="F896" s="7" t="s">
        <v>41</v>
      </c>
      <c r="G896" s="7" t="s">
        <v>2264</v>
      </c>
      <c r="H896" s="8" t="s">
        <v>2382</v>
      </c>
      <c r="I896" s="13" t="s">
        <v>8306</v>
      </c>
      <c r="J896" s="7" t="s">
        <v>356</v>
      </c>
      <c r="K896" s="7" t="s">
        <v>669</v>
      </c>
      <c r="L896" s="7" t="s">
        <v>8307</v>
      </c>
      <c r="M896" s="8" t="s">
        <v>8308</v>
      </c>
      <c r="N896" s="8" t="s">
        <v>8309</v>
      </c>
      <c r="O896" s="7" t="s">
        <v>163</v>
      </c>
      <c r="P896" s="7" t="s">
        <v>1609</v>
      </c>
      <c r="Q896" s="7" t="s">
        <v>45</v>
      </c>
      <c r="R896" s="11">
        <v>69557101.379999995</v>
      </c>
      <c r="S896" s="11">
        <v>1151853.3799999999</v>
      </c>
      <c r="T896" s="11">
        <v>2065255</v>
      </c>
      <c r="U896" s="11" t="s">
        <v>47</v>
      </c>
      <c r="V896" s="11">
        <v>45987093</v>
      </c>
      <c r="W896" s="11">
        <v>19862992</v>
      </c>
      <c r="X896" s="11">
        <v>489908</v>
      </c>
      <c r="Y896" s="11" t="s">
        <v>47</v>
      </c>
      <c r="Z896" s="11" t="s">
        <v>47</v>
      </c>
      <c r="AA896" s="11">
        <v>88587742</v>
      </c>
      <c r="AB896" s="11">
        <v>80659869</v>
      </c>
      <c r="AC896" s="11" t="s">
        <v>47</v>
      </c>
      <c r="AD896" s="11" t="s">
        <v>47</v>
      </c>
      <c r="AE896" s="11">
        <v>7866096</v>
      </c>
      <c r="AF896" s="11" t="s">
        <v>47</v>
      </c>
      <c r="AG896" s="11">
        <v>61777</v>
      </c>
      <c r="AH896" s="11" t="s">
        <v>47</v>
      </c>
      <c r="AI896" s="11" t="s">
        <v>47</v>
      </c>
      <c r="AJ896" s="11">
        <v>-19030640.620000001</v>
      </c>
      <c r="AK896" s="11">
        <v>30784012</v>
      </c>
      <c r="AL896" s="11">
        <v>16994932</v>
      </c>
      <c r="AM896" s="11" t="s">
        <v>47</v>
      </c>
      <c r="AN896" s="11">
        <v>20064993</v>
      </c>
      <c r="AO896" s="11" t="s">
        <v>47</v>
      </c>
      <c r="AP896" s="11">
        <v>-2173540.2000000002</v>
      </c>
      <c r="AQ896" s="11">
        <v>-67706105.420000002</v>
      </c>
      <c r="AR896" s="11">
        <v>5787084.1399999997</v>
      </c>
      <c r="AS896" s="11">
        <v>4763972</v>
      </c>
      <c r="AT896" s="11">
        <v>1023112.14</v>
      </c>
      <c r="AU896" s="11" t="s">
        <v>47</v>
      </c>
      <c r="AV896" s="11">
        <v>5787084.1399999997</v>
      </c>
      <c r="AW896" s="11">
        <v>7142550.5099999998</v>
      </c>
      <c r="AX896" s="11">
        <v>818073.83000000007</v>
      </c>
      <c r="AY896" s="11">
        <v>-2173540.2000000002</v>
      </c>
      <c r="AZ896" s="11" t="s">
        <v>47</v>
      </c>
      <c r="BA896" s="11" t="s">
        <v>47</v>
      </c>
      <c r="BB896" s="11" t="s">
        <v>47</v>
      </c>
      <c r="BC896" s="11" t="s">
        <v>47</v>
      </c>
      <c r="BD896" s="11" t="s">
        <v>47</v>
      </c>
      <c r="BE896" s="11">
        <v>6609332</v>
      </c>
      <c r="BF896" s="11" t="s">
        <v>47</v>
      </c>
      <c r="BG896" s="11">
        <v>6609332</v>
      </c>
      <c r="BH896" s="11">
        <v>45028140</v>
      </c>
      <c r="BI896" s="11" t="s">
        <v>47</v>
      </c>
      <c r="BJ896" s="11">
        <v>45028140</v>
      </c>
      <c r="BK896" s="11" t="s">
        <v>47</v>
      </c>
    </row>
    <row r="897" spans="1:63" ht="21" customHeight="1" x14ac:dyDescent="0.25">
      <c r="A897" s="12">
        <v>891</v>
      </c>
      <c r="B897" s="16" t="s">
        <v>8310</v>
      </c>
      <c r="C897" s="7" t="s">
        <v>8311</v>
      </c>
      <c r="D897" s="7" t="s">
        <v>8312</v>
      </c>
      <c r="E897" s="7" t="s">
        <v>8313</v>
      </c>
      <c r="F897" s="7" t="s">
        <v>88</v>
      </c>
      <c r="G897" s="7" t="s">
        <v>2264</v>
      </c>
      <c r="H897" s="8" t="s">
        <v>2382</v>
      </c>
      <c r="I897" s="13" t="s">
        <v>8314</v>
      </c>
      <c r="J897" s="7" t="s">
        <v>356</v>
      </c>
      <c r="K897" s="7" t="s">
        <v>669</v>
      </c>
      <c r="L897" s="7" t="s">
        <v>8315</v>
      </c>
      <c r="M897" s="8" t="s">
        <v>8316</v>
      </c>
      <c r="N897" s="8" t="s">
        <v>8317</v>
      </c>
      <c r="O897" s="7" t="s">
        <v>163</v>
      </c>
      <c r="P897" s="7" t="s">
        <v>8318</v>
      </c>
      <c r="Q897" s="7" t="s">
        <v>46</v>
      </c>
      <c r="R897" s="11">
        <v>2710099291.7800002</v>
      </c>
      <c r="S897" s="11">
        <v>345813156.94999999</v>
      </c>
      <c r="T897" s="11" t="s">
        <v>47</v>
      </c>
      <c r="U897" s="11" t="s">
        <v>47</v>
      </c>
      <c r="V897" s="11">
        <v>1910400003</v>
      </c>
      <c r="W897" s="11">
        <v>452818131.82999998</v>
      </c>
      <c r="X897" s="11" t="s">
        <v>47</v>
      </c>
      <c r="Y897" s="11">
        <v>1068000</v>
      </c>
      <c r="Z897" s="11" t="s">
        <v>47</v>
      </c>
      <c r="AA897" s="11">
        <v>1363291004.3</v>
      </c>
      <c r="AB897" s="11" t="s">
        <v>47</v>
      </c>
      <c r="AC897" s="11" t="s">
        <v>47</v>
      </c>
      <c r="AD897" s="11" t="s">
        <v>47</v>
      </c>
      <c r="AE897" s="11">
        <v>1326530187.7</v>
      </c>
      <c r="AF897" s="11" t="s">
        <v>47</v>
      </c>
      <c r="AG897" s="11">
        <v>27914691.600000001</v>
      </c>
      <c r="AH897" s="11">
        <v>8846125</v>
      </c>
      <c r="AI897" s="11" t="s">
        <v>47</v>
      </c>
      <c r="AJ897" s="11">
        <v>1346808287.48</v>
      </c>
      <c r="AK897" s="11">
        <v>987917686.00999999</v>
      </c>
      <c r="AL897" s="11">
        <v>932761366.00999999</v>
      </c>
      <c r="AM897" s="11">
        <v>267610244.94999999</v>
      </c>
      <c r="AN897" s="11">
        <v>14216545.800000001</v>
      </c>
      <c r="AO897" s="11" t="s">
        <v>47</v>
      </c>
      <c r="AP897" s="11">
        <v>77063810.719999999</v>
      </c>
      <c r="AQ897" s="11" t="s">
        <v>47</v>
      </c>
      <c r="AR897" s="11">
        <v>337584179.06</v>
      </c>
      <c r="AS897" s="11">
        <v>259409198</v>
      </c>
      <c r="AT897" s="11">
        <v>78174981.060000002</v>
      </c>
      <c r="AU897" s="11" t="s">
        <v>47</v>
      </c>
      <c r="AV897" s="11">
        <v>337584179.06</v>
      </c>
      <c r="AW897" s="11">
        <v>174624478.34</v>
      </c>
      <c r="AX897" s="11">
        <v>85895890</v>
      </c>
      <c r="AY897" s="11">
        <v>77063810.719999999</v>
      </c>
      <c r="AZ897" s="11" t="s">
        <v>47</v>
      </c>
      <c r="BA897" s="11" t="s">
        <v>47</v>
      </c>
      <c r="BB897" s="11" t="s">
        <v>47</v>
      </c>
      <c r="BC897" s="11" t="s">
        <v>47</v>
      </c>
      <c r="BD897" s="11" t="s">
        <v>47</v>
      </c>
      <c r="BE897" s="11" t="s">
        <v>47</v>
      </c>
      <c r="BF897" s="11" t="s">
        <v>47</v>
      </c>
      <c r="BG897" s="11" t="s">
        <v>47</v>
      </c>
      <c r="BH897" s="11" t="s">
        <v>47</v>
      </c>
      <c r="BI897" s="11" t="s">
        <v>47</v>
      </c>
      <c r="BJ897" s="11" t="s">
        <v>47</v>
      </c>
      <c r="BK897" s="11" t="s">
        <v>47</v>
      </c>
    </row>
    <row r="898" spans="1:63" ht="21" customHeight="1" x14ac:dyDescent="0.25">
      <c r="A898" s="12">
        <v>892</v>
      </c>
      <c r="B898" s="16" t="s">
        <v>8319</v>
      </c>
      <c r="C898" s="7" t="s">
        <v>8320</v>
      </c>
      <c r="D898" s="7" t="s">
        <v>8321</v>
      </c>
      <c r="E898" s="7" t="s">
        <v>8322</v>
      </c>
      <c r="F898" s="7" t="s">
        <v>41</v>
      </c>
      <c r="G898" s="7" t="s">
        <v>2264</v>
      </c>
      <c r="H898" s="8" t="s">
        <v>2382</v>
      </c>
      <c r="I898" s="13" t="s">
        <v>8323</v>
      </c>
      <c r="J898" s="7" t="s">
        <v>356</v>
      </c>
      <c r="K898" s="7" t="s">
        <v>669</v>
      </c>
      <c r="L898" s="7" t="s">
        <v>24008</v>
      </c>
      <c r="M898" s="8" t="s">
        <v>8324</v>
      </c>
      <c r="N898" s="8" t="s">
        <v>8325</v>
      </c>
      <c r="O898" s="7" t="s">
        <v>163</v>
      </c>
      <c r="P898" s="7" t="s">
        <v>3660</v>
      </c>
      <c r="Q898" s="7" t="s">
        <v>1353</v>
      </c>
      <c r="R898" s="11">
        <v>1316211668.73</v>
      </c>
      <c r="S898" s="11">
        <v>58701427.130000003</v>
      </c>
      <c r="T898" s="11">
        <v>96285500.420000002</v>
      </c>
      <c r="U898" s="11">
        <v>19144458.960000001</v>
      </c>
      <c r="V898" s="11">
        <v>1080915850.21</v>
      </c>
      <c r="W898" s="11">
        <v>55066371.009999998</v>
      </c>
      <c r="X898" s="11">
        <v>6098061</v>
      </c>
      <c r="Y898" s="11" t="s">
        <v>47</v>
      </c>
      <c r="Z898" s="11" t="s">
        <v>47</v>
      </c>
      <c r="AA898" s="11">
        <v>864610130.49000001</v>
      </c>
      <c r="AB898" s="11">
        <v>744410555</v>
      </c>
      <c r="AC898" s="11" t="s">
        <v>47</v>
      </c>
      <c r="AD898" s="11" t="s">
        <v>47</v>
      </c>
      <c r="AE898" s="11">
        <v>42220602.920000002</v>
      </c>
      <c r="AF898" s="11">
        <v>1137125.82</v>
      </c>
      <c r="AG898" s="11">
        <v>70369801.989999995</v>
      </c>
      <c r="AH898" s="11">
        <v>2031584</v>
      </c>
      <c r="AI898" s="11">
        <v>4440460.76</v>
      </c>
      <c r="AJ898" s="11">
        <v>451601538.24000001</v>
      </c>
      <c r="AK898" s="11">
        <v>84972595</v>
      </c>
      <c r="AL898" s="11">
        <v>84972595</v>
      </c>
      <c r="AM898" s="11">
        <v>328170656.85000002</v>
      </c>
      <c r="AN898" s="11" t="s">
        <v>47</v>
      </c>
      <c r="AO898" s="11" t="s">
        <v>47</v>
      </c>
      <c r="AP898" s="11">
        <v>38458286.390000001</v>
      </c>
      <c r="AQ898" s="11" t="s">
        <v>47</v>
      </c>
      <c r="AR898" s="11">
        <v>240448849.75</v>
      </c>
      <c r="AS898" s="11">
        <v>236929627.84999999</v>
      </c>
      <c r="AT898" s="11">
        <v>3519221.9</v>
      </c>
      <c r="AU898" s="11" t="s">
        <v>47</v>
      </c>
      <c r="AV898" s="11">
        <v>78756450.379999995</v>
      </c>
      <c r="AW898" s="11">
        <v>38916196.82</v>
      </c>
      <c r="AX898" s="11">
        <v>1381967.17</v>
      </c>
      <c r="AY898" s="11">
        <v>38458286.390000001</v>
      </c>
      <c r="AZ898" s="11">
        <v>138471469.37</v>
      </c>
      <c r="BA898" s="11">
        <v>138471469.37</v>
      </c>
      <c r="BB898" s="11" t="s">
        <v>47</v>
      </c>
      <c r="BC898" s="11" t="s">
        <v>47</v>
      </c>
      <c r="BD898" s="11" t="s">
        <v>47</v>
      </c>
      <c r="BE898" s="11">
        <v>15698102</v>
      </c>
      <c r="BF898" s="11" t="s">
        <v>47</v>
      </c>
      <c r="BG898" s="11">
        <v>15698102</v>
      </c>
      <c r="BH898" s="11">
        <v>1093525636</v>
      </c>
      <c r="BI898" s="11" t="s">
        <v>47</v>
      </c>
      <c r="BJ898" s="11">
        <v>1093525636</v>
      </c>
      <c r="BK898" s="11" t="s">
        <v>47</v>
      </c>
    </row>
    <row r="899" spans="1:63" ht="21" customHeight="1" x14ac:dyDescent="0.25">
      <c r="A899" s="12">
        <v>893</v>
      </c>
      <c r="B899" s="16" t="s">
        <v>8326</v>
      </c>
      <c r="C899" s="7" t="s">
        <v>8327</v>
      </c>
      <c r="D899" s="7" t="s">
        <v>8328</v>
      </c>
      <c r="E899" s="7" t="s">
        <v>8329</v>
      </c>
      <c r="F899" s="7" t="s">
        <v>41</v>
      </c>
      <c r="G899" s="7" t="s">
        <v>2264</v>
      </c>
      <c r="H899" s="8" t="s">
        <v>2382</v>
      </c>
      <c r="I899" s="13" t="s">
        <v>8330</v>
      </c>
      <c r="J899" s="7" t="s">
        <v>356</v>
      </c>
      <c r="K899" s="7" t="s">
        <v>3899</v>
      </c>
      <c r="L899" s="7" t="s">
        <v>24009</v>
      </c>
      <c r="M899" s="8" t="s">
        <v>8331</v>
      </c>
      <c r="N899" s="8" t="s">
        <v>24010</v>
      </c>
      <c r="O899" s="7" t="s">
        <v>1353</v>
      </c>
      <c r="P899" s="7" t="s">
        <v>2983</v>
      </c>
      <c r="Q899" s="7" t="s">
        <v>133</v>
      </c>
      <c r="R899" s="11">
        <v>4675891995.7799997</v>
      </c>
      <c r="S899" s="11">
        <v>185027195.28</v>
      </c>
      <c r="T899" s="11" t="s">
        <v>47</v>
      </c>
      <c r="U899" s="11" t="s">
        <v>47</v>
      </c>
      <c r="V899" s="11">
        <v>3838311956.5</v>
      </c>
      <c r="W899" s="11">
        <v>231418259</v>
      </c>
      <c r="X899" s="11">
        <v>419449912</v>
      </c>
      <c r="Y899" s="11">
        <v>1684673</v>
      </c>
      <c r="Z899" s="11" t="s">
        <v>47</v>
      </c>
      <c r="AA899" s="11">
        <v>2014306318.3599999</v>
      </c>
      <c r="AB899" s="11">
        <v>1529889163.5</v>
      </c>
      <c r="AC899" s="11" t="s">
        <v>47</v>
      </c>
      <c r="AD899" s="11" t="s">
        <v>47</v>
      </c>
      <c r="AE899" s="11">
        <v>114167683.54000001</v>
      </c>
      <c r="AF899" s="11" t="s">
        <v>47</v>
      </c>
      <c r="AG899" s="11">
        <v>201038740.91999999</v>
      </c>
      <c r="AH899" s="11">
        <v>163421572.40000001</v>
      </c>
      <c r="AI899" s="11">
        <v>5789158</v>
      </c>
      <c r="AJ899" s="11">
        <v>2661585676.9200001</v>
      </c>
      <c r="AK899" s="11">
        <v>1141169574.5</v>
      </c>
      <c r="AL899" s="11">
        <v>1141169574.5</v>
      </c>
      <c r="AM899" s="11">
        <v>813788363.78999996</v>
      </c>
      <c r="AN899" s="11">
        <v>291334009.88</v>
      </c>
      <c r="AO899" s="11">
        <v>279889000</v>
      </c>
      <c r="AP899" s="11">
        <v>135404728.75</v>
      </c>
      <c r="AQ899" s="11" t="s">
        <v>47</v>
      </c>
      <c r="AR899" s="11">
        <v>390938893.79000002</v>
      </c>
      <c r="AS899" s="11">
        <v>352417346</v>
      </c>
      <c r="AT899" s="11">
        <v>38521547.789999999</v>
      </c>
      <c r="AU899" s="11" t="s">
        <v>47</v>
      </c>
      <c r="AV899" s="11">
        <v>359764786.79000002</v>
      </c>
      <c r="AW899" s="11">
        <v>224360058.03999999</v>
      </c>
      <c r="AX899" s="11" t="s">
        <v>47</v>
      </c>
      <c r="AY899" s="11">
        <v>135404728.75</v>
      </c>
      <c r="AZ899" s="11">
        <v>31174107</v>
      </c>
      <c r="BA899" s="11">
        <v>31174107</v>
      </c>
      <c r="BB899" s="11" t="s">
        <v>47</v>
      </c>
      <c r="BC899" s="11" t="s">
        <v>47</v>
      </c>
      <c r="BD899" s="11">
        <v>13972934</v>
      </c>
      <c r="BE899" s="11">
        <v>72490969</v>
      </c>
      <c r="BF899" s="11">
        <v>13972934</v>
      </c>
      <c r="BG899" s="11">
        <v>72490969</v>
      </c>
      <c r="BH899" s="11">
        <v>3902005921</v>
      </c>
      <c r="BI899" s="11">
        <v>689454000</v>
      </c>
      <c r="BJ899" s="11">
        <v>3902005921</v>
      </c>
      <c r="BK899" s="11">
        <v>689454000</v>
      </c>
    </row>
    <row r="900" spans="1:63" ht="21" customHeight="1" x14ac:dyDescent="0.25">
      <c r="A900" s="12">
        <v>894</v>
      </c>
      <c r="B900" s="16" t="s">
        <v>23037</v>
      </c>
      <c r="C900" s="7" t="s">
        <v>23038</v>
      </c>
      <c r="D900" s="7" t="s">
        <v>23039</v>
      </c>
      <c r="E900" s="7" t="s">
        <v>23040</v>
      </c>
      <c r="F900" s="7" t="s">
        <v>264</v>
      </c>
      <c r="G900" s="7" t="s">
        <v>9803</v>
      </c>
      <c r="H900" s="8" t="s">
        <v>9804</v>
      </c>
      <c r="I900" s="13" t="s">
        <v>23041</v>
      </c>
      <c r="J900" s="7" t="s">
        <v>781</v>
      </c>
      <c r="K900" s="7" t="s">
        <v>782</v>
      </c>
      <c r="L900" s="7" t="s">
        <v>24011</v>
      </c>
      <c r="M900" s="8" t="s">
        <v>24012</v>
      </c>
      <c r="N900" s="8" t="s">
        <v>24013</v>
      </c>
      <c r="O900" s="7" t="s">
        <v>163</v>
      </c>
      <c r="P900" s="7" t="s">
        <v>47</v>
      </c>
      <c r="Q900" s="7" t="s">
        <v>47</v>
      </c>
      <c r="R900" s="11">
        <v>63489728</v>
      </c>
      <c r="S900" s="11">
        <v>1929712</v>
      </c>
      <c r="T900" s="11" t="s">
        <v>47</v>
      </c>
      <c r="U900" s="11" t="s">
        <v>47</v>
      </c>
      <c r="V900" s="11">
        <v>60909016</v>
      </c>
      <c r="W900" s="11" t="s">
        <v>47</v>
      </c>
      <c r="X900" s="11">
        <v>651000</v>
      </c>
      <c r="Y900" s="11" t="s">
        <v>47</v>
      </c>
      <c r="Z900" s="11" t="s">
        <v>47</v>
      </c>
      <c r="AA900" s="11">
        <v>1175149</v>
      </c>
      <c r="AB900" s="11" t="s">
        <v>47</v>
      </c>
      <c r="AC900" s="11" t="s">
        <v>47</v>
      </c>
      <c r="AD900" s="11" t="s">
        <v>47</v>
      </c>
      <c r="AE900" s="11">
        <v>528450</v>
      </c>
      <c r="AF900" s="11" t="s">
        <v>47</v>
      </c>
      <c r="AG900" s="11">
        <v>646699</v>
      </c>
      <c r="AH900" s="11" t="s">
        <v>47</v>
      </c>
      <c r="AI900" s="11" t="s">
        <v>47</v>
      </c>
      <c r="AJ900" s="11">
        <v>62314579</v>
      </c>
      <c r="AK900" s="11">
        <v>56677399</v>
      </c>
      <c r="AL900" s="11">
        <v>36677399</v>
      </c>
      <c r="AM900" s="11">
        <v>5495865</v>
      </c>
      <c r="AN900" s="11" t="s">
        <v>47</v>
      </c>
      <c r="AO900" s="11" t="s">
        <v>47</v>
      </c>
      <c r="AP900" s="11">
        <v>141315</v>
      </c>
      <c r="AQ900" s="11" t="s">
        <v>47</v>
      </c>
      <c r="AR900" s="11">
        <v>4231015</v>
      </c>
      <c r="AS900" s="11">
        <v>4061939</v>
      </c>
      <c r="AT900" s="11">
        <v>169076</v>
      </c>
      <c r="AU900" s="11" t="s">
        <v>47</v>
      </c>
      <c r="AV900" s="11">
        <v>4231015</v>
      </c>
      <c r="AW900" s="11">
        <v>2345000</v>
      </c>
      <c r="AX900" s="11">
        <v>1744700</v>
      </c>
      <c r="AY900" s="11">
        <v>141315</v>
      </c>
      <c r="AZ900" s="11" t="s">
        <v>47</v>
      </c>
      <c r="BA900" s="11" t="s">
        <v>47</v>
      </c>
      <c r="BB900" s="11" t="s">
        <v>47</v>
      </c>
      <c r="BC900" s="11" t="s">
        <v>47</v>
      </c>
      <c r="BD900" s="11" t="s">
        <v>47</v>
      </c>
      <c r="BE900" s="11" t="s">
        <v>47</v>
      </c>
      <c r="BF900" s="11" t="s">
        <v>47</v>
      </c>
      <c r="BG900" s="11" t="s">
        <v>47</v>
      </c>
      <c r="BH900" s="11" t="s">
        <v>47</v>
      </c>
      <c r="BI900" s="11" t="s">
        <v>47</v>
      </c>
      <c r="BJ900" s="11" t="s">
        <v>47</v>
      </c>
      <c r="BK900" s="11" t="s">
        <v>47</v>
      </c>
    </row>
    <row r="901" spans="1:63" ht="21" customHeight="1" x14ac:dyDescent="0.25">
      <c r="A901" s="12">
        <v>895</v>
      </c>
      <c r="B901" s="16" t="s">
        <v>8332</v>
      </c>
      <c r="C901" s="7" t="s">
        <v>8333</v>
      </c>
      <c r="D901" s="7" t="s">
        <v>8334</v>
      </c>
      <c r="E901" s="7" t="s">
        <v>8335</v>
      </c>
      <c r="F901" s="7" t="s">
        <v>41</v>
      </c>
      <c r="G901" s="7" t="s">
        <v>2264</v>
      </c>
      <c r="H901" s="8" t="s">
        <v>2382</v>
      </c>
      <c r="I901" s="13" t="s">
        <v>8336</v>
      </c>
      <c r="J901" s="7" t="s">
        <v>356</v>
      </c>
      <c r="K901" s="7" t="s">
        <v>669</v>
      </c>
      <c r="L901" s="7" t="s">
        <v>24014</v>
      </c>
      <c r="M901" s="8" t="s">
        <v>8337</v>
      </c>
      <c r="N901" s="8" t="s">
        <v>8338</v>
      </c>
      <c r="O901" s="7" t="s">
        <v>1353</v>
      </c>
      <c r="P901" s="7" t="s">
        <v>8339</v>
      </c>
      <c r="Q901" s="7" t="s">
        <v>133</v>
      </c>
      <c r="R901" s="11">
        <v>4207532032.8200002</v>
      </c>
      <c r="S901" s="11">
        <v>139678825.81999999</v>
      </c>
      <c r="T901" s="11">
        <v>40453436</v>
      </c>
      <c r="U901" s="11" t="s">
        <v>47</v>
      </c>
      <c r="V901" s="11">
        <v>2956783119</v>
      </c>
      <c r="W901" s="11">
        <v>858456341</v>
      </c>
      <c r="X901" s="11">
        <v>209167918</v>
      </c>
      <c r="Y901" s="11" t="s">
        <v>47</v>
      </c>
      <c r="Z901" s="11">
        <v>2992393</v>
      </c>
      <c r="AA901" s="11">
        <v>1426031587.3399999</v>
      </c>
      <c r="AB901" s="11">
        <v>474097541</v>
      </c>
      <c r="AC901" s="11" t="s">
        <v>47</v>
      </c>
      <c r="AD901" s="11">
        <v>621981392</v>
      </c>
      <c r="AE901" s="11">
        <v>185796280</v>
      </c>
      <c r="AF901" s="11" t="s">
        <v>47</v>
      </c>
      <c r="AG901" s="11">
        <v>107476645.34</v>
      </c>
      <c r="AH901" s="11">
        <v>36679729</v>
      </c>
      <c r="AI901" s="11" t="s">
        <v>47</v>
      </c>
      <c r="AJ901" s="11">
        <v>2781500445.48</v>
      </c>
      <c r="AK901" s="11">
        <v>2599403291.5500002</v>
      </c>
      <c r="AL901" s="11">
        <v>1542468776.55</v>
      </c>
      <c r="AM901" s="11">
        <v>244289993.13999999</v>
      </c>
      <c r="AN901" s="11">
        <v>342499631.25</v>
      </c>
      <c r="AO901" s="11">
        <v>25000000</v>
      </c>
      <c r="AP901" s="11">
        <v>-429692470.45999998</v>
      </c>
      <c r="AQ901" s="11" t="s">
        <v>47</v>
      </c>
      <c r="AR901" s="11">
        <v>365222453</v>
      </c>
      <c r="AS901" s="11">
        <v>330057294</v>
      </c>
      <c r="AT901" s="11">
        <v>35165159</v>
      </c>
      <c r="AU901" s="11" t="s">
        <v>47</v>
      </c>
      <c r="AV901" s="11">
        <v>325625218</v>
      </c>
      <c r="AW901" s="11">
        <v>750976792.46000004</v>
      </c>
      <c r="AX901" s="11">
        <v>4340896</v>
      </c>
      <c r="AY901" s="11">
        <v>-429692470.45999998</v>
      </c>
      <c r="AZ901" s="11">
        <v>39597235</v>
      </c>
      <c r="BA901" s="11">
        <v>39597235</v>
      </c>
      <c r="BB901" s="11" t="s">
        <v>47</v>
      </c>
      <c r="BC901" s="11" t="s">
        <v>47</v>
      </c>
      <c r="BD901" s="11">
        <v>7304134</v>
      </c>
      <c r="BE901" s="11">
        <v>336640228.75999999</v>
      </c>
      <c r="BF901" s="11">
        <v>7304134</v>
      </c>
      <c r="BG901" s="11">
        <v>336640228.75999999</v>
      </c>
      <c r="BH901" s="11">
        <v>3349879042.6799998</v>
      </c>
      <c r="BI901" s="11" t="s">
        <v>47</v>
      </c>
      <c r="BJ901" s="11">
        <v>3349879042.6799998</v>
      </c>
      <c r="BK901" s="11" t="s">
        <v>47</v>
      </c>
    </row>
    <row r="902" spans="1:63" ht="21" customHeight="1" x14ac:dyDescent="0.25">
      <c r="A902" s="12">
        <v>896</v>
      </c>
      <c r="B902" s="16" t="s">
        <v>8340</v>
      </c>
      <c r="C902" s="7" t="s">
        <v>8341</v>
      </c>
      <c r="D902" s="7" t="s">
        <v>8342</v>
      </c>
      <c r="E902" s="7" t="s">
        <v>8343</v>
      </c>
      <c r="F902" s="7" t="s">
        <v>88</v>
      </c>
      <c r="G902" s="7" t="s">
        <v>8344</v>
      </c>
      <c r="H902" s="8" t="s">
        <v>8345</v>
      </c>
      <c r="I902" s="13" t="s">
        <v>8346</v>
      </c>
      <c r="J902" s="7" t="s">
        <v>356</v>
      </c>
      <c r="K902" s="7" t="s">
        <v>669</v>
      </c>
      <c r="L902" s="7" t="s">
        <v>24015</v>
      </c>
      <c r="M902" s="8" t="s">
        <v>8347</v>
      </c>
      <c r="N902" s="8" t="s">
        <v>8348</v>
      </c>
      <c r="O902" s="7" t="s">
        <v>1353</v>
      </c>
      <c r="P902" s="7" t="s">
        <v>3167</v>
      </c>
      <c r="Q902" s="7" t="s">
        <v>1352</v>
      </c>
      <c r="R902" s="11">
        <v>8835174116</v>
      </c>
      <c r="S902" s="11">
        <v>393628690</v>
      </c>
      <c r="T902" s="11">
        <v>404780935</v>
      </c>
      <c r="U902" s="11">
        <v>3182534623</v>
      </c>
      <c r="V902" s="11">
        <v>9106395</v>
      </c>
      <c r="W902" s="11">
        <v>420083873</v>
      </c>
      <c r="X902" s="11">
        <v>4412129138</v>
      </c>
      <c r="Y902" s="11" t="s">
        <v>47</v>
      </c>
      <c r="Z902" s="11">
        <v>12910462</v>
      </c>
      <c r="AA902" s="11">
        <v>1827490944</v>
      </c>
      <c r="AB902" s="11" t="s">
        <v>47</v>
      </c>
      <c r="AC902" s="11" t="s">
        <v>47</v>
      </c>
      <c r="AD902" s="11" t="s">
        <v>47</v>
      </c>
      <c r="AE902" s="11">
        <v>1511694324</v>
      </c>
      <c r="AF902" s="11" t="s">
        <v>47</v>
      </c>
      <c r="AG902" s="11">
        <v>153057906</v>
      </c>
      <c r="AH902" s="11">
        <v>84861927</v>
      </c>
      <c r="AI902" s="11">
        <v>77876787</v>
      </c>
      <c r="AJ902" s="11">
        <v>7007683172</v>
      </c>
      <c r="AK902" s="11">
        <v>915503278</v>
      </c>
      <c r="AL902" s="11">
        <v>915503278</v>
      </c>
      <c r="AM902" s="11">
        <v>2066531773</v>
      </c>
      <c r="AN902" s="11">
        <v>79249069</v>
      </c>
      <c r="AO902" s="11" t="s">
        <v>47</v>
      </c>
      <c r="AP902" s="11">
        <v>96046165</v>
      </c>
      <c r="AQ902" s="11">
        <v>-88554737</v>
      </c>
      <c r="AR902" s="11">
        <v>5673107555</v>
      </c>
      <c r="AS902" s="11">
        <v>5663532613</v>
      </c>
      <c r="AT902" s="11">
        <v>9574942</v>
      </c>
      <c r="AU902" s="11" t="s">
        <v>47</v>
      </c>
      <c r="AV902" s="11">
        <v>362466850</v>
      </c>
      <c r="AW902" s="11">
        <v>244850667</v>
      </c>
      <c r="AX902" s="11">
        <v>21570018</v>
      </c>
      <c r="AY902" s="11">
        <v>96046165</v>
      </c>
      <c r="AZ902" s="11">
        <v>4651950069</v>
      </c>
      <c r="BA902" s="11">
        <v>4651950069</v>
      </c>
      <c r="BB902" s="11" t="s">
        <v>47</v>
      </c>
      <c r="BC902" s="11" t="s">
        <v>47</v>
      </c>
      <c r="BD902" s="11" t="s">
        <v>47</v>
      </c>
      <c r="BE902" s="11" t="s">
        <v>47</v>
      </c>
      <c r="BF902" s="11" t="s">
        <v>47</v>
      </c>
      <c r="BG902" s="11" t="s">
        <v>47</v>
      </c>
      <c r="BH902" s="11" t="s">
        <v>47</v>
      </c>
      <c r="BI902" s="11" t="s">
        <v>47</v>
      </c>
      <c r="BJ902" s="11" t="s">
        <v>47</v>
      </c>
      <c r="BK902" s="11" t="s">
        <v>47</v>
      </c>
    </row>
    <row r="903" spans="1:63" ht="21" customHeight="1" x14ac:dyDescent="0.25">
      <c r="A903" s="12">
        <v>897</v>
      </c>
      <c r="B903" s="16" t="s">
        <v>8349</v>
      </c>
      <c r="C903" s="7" t="s">
        <v>8350</v>
      </c>
      <c r="D903" s="7" t="s">
        <v>8351</v>
      </c>
      <c r="E903" s="7" t="s">
        <v>8352</v>
      </c>
      <c r="F903" s="7" t="s">
        <v>64</v>
      </c>
      <c r="G903" s="7" t="s">
        <v>2264</v>
      </c>
      <c r="H903" s="8" t="s">
        <v>2382</v>
      </c>
      <c r="I903" s="13" t="s">
        <v>8353</v>
      </c>
      <c r="J903" s="7" t="s">
        <v>356</v>
      </c>
      <c r="K903" s="7" t="s">
        <v>669</v>
      </c>
      <c r="L903" s="7" t="s">
        <v>8354</v>
      </c>
      <c r="M903" s="8" t="s">
        <v>8355</v>
      </c>
      <c r="N903" s="8" t="s">
        <v>8356</v>
      </c>
      <c r="O903" s="7" t="s">
        <v>163</v>
      </c>
      <c r="P903" s="7" t="s">
        <v>2864</v>
      </c>
      <c r="Q903" s="7" t="s">
        <v>1353</v>
      </c>
      <c r="R903" s="11">
        <v>708718615</v>
      </c>
      <c r="S903" s="11">
        <v>55295199</v>
      </c>
      <c r="T903" s="11">
        <v>15228548</v>
      </c>
      <c r="U903" s="11">
        <v>265000974</v>
      </c>
      <c r="V903" s="11">
        <v>104200193</v>
      </c>
      <c r="W903" s="11">
        <v>15980856</v>
      </c>
      <c r="X903" s="11">
        <v>253012845</v>
      </c>
      <c r="Y903" s="11" t="s">
        <v>47</v>
      </c>
      <c r="Z903" s="11" t="s">
        <v>47</v>
      </c>
      <c r="AA903" s="11">
        <v>46996205</v>
      </c>
      <c r="AB903" s="11" t="s">
        <v>47</v>
      </c>
      <c r="AC903" s="11" t="s">
        <v>47</v>
      </c>
      <c r="AD903" s="11" t="s">
        <v>47</v>
      </c>
      <c r="AE903" s="11">
        <v>12460952</v>
      </c>
      <c r="AF903" s="11" t="s">
        <v>47</v>
      </c>
      <c r="AG903" s="11">
        <v>17841656</v>
      </c>
      <c r="AH903" s="11" t="s">
        <v>47</v>
      </c>
      <c r="AI903" s="11">
        <v>16693597</v>
      </c>
      <c r="AJ903" s="11">
        <v>661722410</v>
      </c>
      <c r="AK903" s="11">
        <v>102656688</v>
      </c>
      <c r="AL903" s="11">
        <v>102656688</v>
      </c>
      <c r="AM903" s="11">
        <v>586627246</v>
      </c>
      <c r="AN903" s="11" t="s">
        <v>47</v>
      </c>
      <c r="AO903" s="11" t="s">
        <v>47</v>
      </c>
      <c r="AP903" s="11">
        <v>-27561524</v>
      </c>
      <c r="AQ903" s="11" t="s">
        <v>47</v>
      </c>
      <c r="AR903" s="11">
        <v>18304764</v>
      </c>
      <c r="AS903" s="11">
        <v>5761732</v>
      </c>
      <c r="AT903" s="11">
        <v>12543032</v>
      </c>
      <c r="AU903" s="11" t="s">
        <v>47</v>
      </c>
      <c r="AV903" s="11">
        <v>18304764</v>
      </c>
      <c r="AW903" s="11">
        <v>45866288</v>
      </c>
      <c r="AX903" s="11" t="s">
        <v>47</v>
      </c>
      <c r="AY903" s="11">
        <v>-27561524</v>
      </c>
      <c r="AZ903" s="11" t="s">
        <v>47</v>
      </c>
      <c r="BA903" s="11" t="s">
        <v>47</v>
      </c>
      <c r="BB903" s="11" t="s">
        <v>47</v>
      </c>
      <c r="BC903" s="11" t="s">
        <v>47</v>
      </c>
      <c r="BD903" s="11">
        <v>84355050</v>
      </c>
      <c r="BE903" s="11" t="s">
        <v>47</v>
      </c>
      <c r="BF903" s="11">
        <v>84355050</v>
      </c>
      <c r="BG903" s="11" t="s">
        <v>47</v>
      </c>
      <c r="BH903" s="11">
        <v>172102768</v>
      </c>
      <c r="BI903" s="11" t="s">
        <v>47</v>
      </c>
      <c r="BJ903" s="11">
        <v>172102768</v>
      </c>
      <c r="BK903" s="11" t="s">
        <v>47</v>
      </c>
    </row>
    <row r="904" spans="1:63" ht="21" customHeight="1" x14ac:dyDescent="0.25">
      <c r="A904" s="12">
        <v>898</v>
      </c>
      <c r="B904" s="16" t="s">
        <v>761</v>
      </c>
      <c r="C904" s="7" t="s">
        <v>1831</v>
      </c>
      <c r="D904" s="7" t="s">
        <v>762</v>
      </c>
      <c r="E904" s="7" t="s">
        <v>763</v>
      </c>
      <c r="F904" s="7" t="s">
        <v>68</v>
      </c>
      <c r="G904" s="7" t="s">
        <v>2264</v>
      </c>
      <c r="H904" s="8" t="s">
        <v>2382</v>
      </c>
      <c r="I904" s="13" t="s">
        <v>764</v>
      </c>
      <c r="J904" s="7" t="s">
        <v>356</v>
      </c>
      <c r="K904" s="7" t="s">
        <v>669</v>
      </c>
      <c r="L904" s="7" t="s">
        <v>24016</v>
      </c>
      <c r="M904" s="8" t="s">
        <v>2330</v>
      </c>
      <c r="N904" s="8" t="s">
        <v>2716</v>
      </c>
      <c r="O904" s="7" t="s">
        <v>45</v>
      </c>
      <c r="P904" s="7" t="s">
        <v>8357</v>
      </c>
      <c r="Q904" s="7" t="s">
        <v>133</v>
      </c>
      <c r="R904" s="11">
        <v>4106946163.8600001</v>
      </c>
      <c r="S904" s="11">
        <v>1182529302.99</v>
      </c>
      <c r="T904" s="11">
        <v>316981002</v>
      </c>
      <c r="U904" s="11" t="s">
        <v>47</v>
      </c>
      <c r="V904" s="11">
        <v>2565571285</v>
      </c>
      <c r="W904" s="11">
        <v>22299152.73</v>
      </c>
      <c r="X904" s="11">
        <v>16349661.140000001</v>
      </c>
      <c r="Y904" s="11" t="s">
        <v>47</v>
      </c>
      <c r="Z904" s="11">
        <v>3215760</v>
      </c>
      <c r="AA904" s="11">
        <v>1600522011.55</v>
      </c>
      <c r="AB904" s="11">
        <v>1463612441.29</v>
      </c>
      <c r="AC904" s="11" t="s">
        <v>47</v>
      </c>
      <c r="AD904" s="11">
        <v>1613821</v>
      </c>
      <c r="AE904" s="11">
        <v>89327825.390000001</v>
      </c>
      <c r="AF904" s="11" t="s">
        <v>47</v>
      </c>
      <c r="AG904" s="11">
        <v>34262235.869999997</v>
      </c>
      <c r="AH904" s="11">
        <v>11705688</v>
      </c>
      <c r="AI904" s="11" t="s">
        <v>47</v>
      </c>
      <c r="AJ904" s="11">
        <v>2506424152.3099999</v>
      </c>
      <c r="AK904" s="11">
        <v>1743091931</v>
      </c>
      <c r="AL904" s="11">
        <v>1743091931</v>
      </c>
      <c r="AM904" s="11">
        <v>507828581.31999999</v>
      </c>
      <c r="AN904" s="11">
        <v>91772748.939999998</v>
      </c>
      <c r="AO904" s="11" t="s">
        <v>47</v>
      </c>
      <c r="AP904" s="11">
        <v>163730891.05000001</v>
      </c>
      <c r="AQ904" s="11" t="s">
        <v>47</v>
      </c>
      <c r="AR904" s="11">
        <v>400017900.36000001</v>
      </c>
      <c r="AS904" s="11">
        <v>286525481</v>
      </c>
      <c r="AT904" s="11">
        <v>113492419.36</v>
      </c>
      <c r="AU904" s="11" t="s">
        <v>47</v>
      </c>
      <c r="AV904" s="11">
        <v>353648477.36000001</v>
      </c>
      <c r="AW904" s="11">
        <v>186056345.11000001</v>
      </c>
      <c r="AX904" s="11">
        <v>3861241.2</v>
      </c>
      <c r="AY904" s="11">
        <v>163730891.05000001</v>
      </c>
      <c r="AZ904" s="11">
        <v>46369423</v>
      </c>
      <c r="BA904" s="11">
        <v>46369423</v>
      </c>
      <c r="BB904" s="11" t="s">
        <v>47</v>
      </c>
      <c r="BC904" s="11" t="s">
        <v>47</v>
      </c>
      <c r="BD904" s="11" t="s">
        <v>47</v>
      </c>
      <c r="BE904" s="11" t="s">
        <v>47</v>
      </c>
      <c r="BF904" s="11" t="s">
        <v>47</v>
      </c>
      <c r="BG904" s="11" t="s">
        <v>47</v>
      </c>
      <c r="BH904" s="11" t="s">
        <v>47</v>
      </c>
      <c r="BI904" s="11" t="s">
        <v>47</v>
      </c>
      <c r="BJ904" s="11" t="s">
        <v>47</v>
      </c>
      <c r="BK904" s="11" t="s">
        <v>47</v>
      </c>
    </row>
    <row r="905" spans="1:63" ht="21" customHeight="1" x14ac:dyDescent="0.25">
      <c r="A905" s="12">
        <v>899</v>
      </c>
      <c r="B905" s="16" t="s">
        <v>765</v>
      </c>
      <c r="C905" s="7" t="s">
        <v>766</v>
      </c>
      <c r="D905" s="7" t="s">
        <v>767</v>
      </c>
      <c r="E905" s="7" t="s">
        <v>768</v>
      </c>
      <c r="F905" s="7" t="s">
        <v>68</v>
      </c>
      <c r="G905" s="7" t="s">
        <v>2264</v>
      </c>
      <c r="H905" s="8" t="s">
        <v>2382</v>
      </c>
      <c r="I905" s="13" t="s">
        <v>769</v>
      </c>
      <c r="J905" s="7" t="s">
        <v>356</v>
      </c>
      <c r="K905" s="7" t="s">
        <v>663</v>
      </c>
      <c r="L905" s="7" t="s">
        <v>24017</v>
      </c>
      <c r="M905" s="8" t="s">
        <v>770</v>
      </c>
      <c r="N905" s="8" t="s">
        <v>1832</v>
      </c>
      <c r="O905" s="7" t="s">
        <v>45</v>
      </c>
      <c r="P905" s="7" t="s">
        <v>8358</v>
      </c>
      <c r="Q905" s="7" t="s">
        <v>176</v>
      </c>
      <c r="R905" s="11">
        <v>3569167411.73</v>
      </c>
      <c r="S905" s="11">
        <v>248166359.08000001</v>
      </c>
      <c r="T905" s="11">
        <v>22657941.370000001</v>
      </c>
      <c r="U905" s="11" t="s">
        <v>47</v>
      </c>
      <c r="V905" s="11">
        <v>3178513248</v>
      </c>
      <c r="W905" s="11">
        <v>108469905.28</v>
      </c>
      <c r="X905" s="11">
        <v>6097960</v>
      </c>
      <c r="Y905" s="11" t="s">
        <v>47</v>
      </c>
      <c r="Z905" s="11">
        <v>5261998</v>
      </c>
      <c r="AA905" s="11">
        <v>1035412708.86</v>
      </c>
      <c r="AB905" s="11">
        <v>748480198.44000006</v>
      </c>
      <c r="AC905" s="11" t="s">
        <v>47</v>
      </c>
      <c r="AD905" s="11">
        <v>101949668</v>
      </c>
      <c r="AE905" s="11">
        <v>30179196.32</v>
      </c>
      <c r="AF905" s="11" t="s">
        <v>47</v>
      </c>
      <c r="AG905" s="11">
        <v>137831164.09999999</v>
      </c>
      <c r="AH905" s="11">
        <v>16972482</v>
      </c>
      <c r="AI905" s="11" t="s">
        <v>47</v>
      </c>
      <c r="AJ905" s="11">
        <v>2533754702.9000001</v>
      </c>
      <c r="AK905" s="11">
        <v>1850453869.3599999</v>
      </c>
      <c r="AL905" s="11">
        <v>1850453869.3599999</v>
      </c>
      <c r="AM905" s="11">
        <v>599776376.58000004</v>
      </c>
      <c r="AN905" s="11">
        <v>19695222.059999999</v>
      </c>
      <c r="AO905" s="11" t="s">
        <v>47</v>
      </c>
      <c r="AP905" s="11">
        <v>63829234.899999999</v>
      </c>
      <c r="AQ905" s="11" t="s">
        <v>47</v>
      </c>
      <c r="AR905" s="11">
        <v>226707825.90000001</v>
      </c>
      <c r="AS905" s="11">
        <v>221523941</v>
      </c>
      <c r="AT905" s="11">
        <v>5183884.9000000004</v>
      </c>
      <c r="AU905" s="11" t="s">
        <v>47</v>
      </c>
      <c r="AV905" s="11">
        <v>193015623.06</v>
      </c>
      <c r="AW905" s="11">
        <v>125001872.16</v>
      </c>
      <c r="AX905" s="11">
        <v>4184516</v>
      </c>
      <c r="AY905" s="11">
        <v>63829234.899999999</v>
      </c>
      <c r="AZ905" s="11">
        <v>33692202.840000004</v>
      </c>
      <c r="BA905" s="11">
        <v>33692202.840000004</v>
      </c>
      <c r="BB905" s="11" t="s">
        <v>47</v>
      </c>
      <c r="BC905" s="11" t="s">
        <v>47</v>
      </c>
      <c r="BD905" s="11">
        <v>1145957</v>
      </c>
      <c r="BE905" s="11">
        <v>120391417</v>
      </c>
      <c r="BF905" s="11">
        <v>1145957</v>
      </c>
      <c r="BG905" s="11">
        <v>120391417</v>
      </c>
      <c r="BH905" s="11">
        <v>8468897536</v>
      </c>
      <c r="BI905" s="11" t="s">
        <v>47</v>
      </c>
      <c r="BJ905" s="11">
        <v>8468897536</v>
      </c>
      <c r="BK905" s="11" t="s">
        <v>47</v>
      </c>
    </row>
    <row r="906" spans="1:63" ht="21" customHeight="1" x14ac:dyDescent="0.25">
      <c r="A906" s="12">
        <v>900</v>
      </c>
      <c r="B906" s="16" t="s">
        <v>8359</v>
      </c>
      <c r="C906" s="7" t="s">
        <v>8360</v>
      </c>
      <c r="D906" s="7" t="s">
        <v>8361</v>
      </c>
      <c r="E906" s="7" t="s">
        <v>47</v>
      </c>
      <c r="F906" s="7" t="s">
        <v>41</v>
      </c>
      <c r="G906" s="7" t="s">
        <v>2264</v>
      </c>
      <c r="H906" s="8" t="s">
        <v>2382</v>
      </c>
      <c r="I906" s="13" t="s">
        <v>8362</v>
      </c>
      <c r="J906" s="7" t="s">
        <v>356</v>
      </c>
      <c r="K906" s="7" t="s">
        <v>669</v>
      </c>
      <c r="L906" s="7" t="s">
        <v>24018</v>
      </c>
      <c r="M906" s="8" t="s">
        <v>8363</v>
      </c>
      <c r="N906" s="8" t="s">
        <v>8364</v>
      </c>
      <c r="O906" s="7" t="s">
        <v>163</v>
      </c>
      <c r="P906" s="7" t="s">
        <v>2868</v>
      </c>
      <c r="Q906" s="7" t="s">
        <v>45</v>
      </c>
      <c r="R906" s="11">
        <v>679386642.50999999</v>
      </c>
      <c r="S906" s="11">
        <v>18768160.190000001</v>
      </c>
      <c r="T906" s="11">
        <v>8480000</v>
      </c>
      <c r="U906" s="11" t="s">
        <v>47</v>
      </c>
      <c r="V906" s="11">
        <v>632000270</v>
      </c>
      <c r="W906" s="11">
        <v>13055246.32</v>
      </c>
      <c r="X906" s="11" t="s">
        <v>47</v>
      </c>
      <c r="Y906" s="11" t="s">
        <v>47</v>
      </c>
      <c r="Z906" s="11">
        <v>7082966</v>
      </c>
      <c r="AA906" s="11">
        <v>303631575.74000001</v>
      </c>
      <c r="AB906" s="11">
        <v>272092778.64999998</v>
      </c>
      <c r="AC906" s="11" t="s">
        <v>47</v>
      </c>
      <c r="AD906" s="11" t="s">
        <v>47</v>
      </c>
      <c r="AE906" s="11">
        <v>15294610.189999999</v>
      </c>
      <c r="AF906" s="11" t="s">
        <v>47</v>
      </c>
      <c r="AG906" s="11">
        <v>16244186.9</v>
      </c>
      <c r="AH906" s="11" t="s">
        <v>47</v>
      </c>
      <c r="AI906" s="11" t="s">
        <v>47</v>
      </c>
      <c r="AJ906" s="11">
        <v>375755066.76999998</v>
      </c>
      <c r="AK906" s="11">
        <v>263624338.62</v>
      </c>
      <c r="AL906" s="11">
        <v>263624338.62</v>
      </c>
      <c r="AM906" s="11">
        <v>83942593.650000006</v>
      </c>
      <c r="AN906" s="11">
        <v>1712112</v>
      </c>
      <c r="AO906" s="11" t="s">
        <v>47</v>
      </c>
      <c r="AP906" s="11">
        <v>23980778.5</v>
      </c>
      <c r="AQ906" s="11">
        <v>-1408.24</v>
      </c>
      <c r="AR906" s="11">
        <v>45142739</v>
      </c>
      <c r="AS906" s="11">
        <v>44798324</v>
      </c>
      <c r="AT906" s="11">
        <v>344415</v>
      </c>
      <c r="AU906" s="11" t="s">
        <v>47</v>
      </c>
      <c r="AV906" s="11">
        <v>45142739</v>
      </c>
      <c r="AW906" s="11">
        <v>19728519.5</v>
      </c>
      <c r="AX906" s="11">
        <v>1433441</v>
      </c>
      <c r="AY906" s="11">
        <v>23980778.5</v>
      </c>
      <c r="AZ906" s="11" t="s">
        <v>47</v>
      </c>
      <c r="BA906" s="11" t="s">
        <v>47</v>
      </c>
      <c r="BB906" s="11" t="s">
        <v>47</v>
      </c>
      <c r="BC906" s="11" t="s">
        <v>47</v>
      </c>
      <c r="BD906" s="11" t="s">
        <v>47</v>
      </c>
      <c r="BE906" s="11" t="s">
        <v>47</v>
      </c>
      <c r="BF906" s="11" t="s">
        <v>47</v>
      </c>
      <c r="BG906" s="11" t="s">
        <v>47</v>
      </c>
      <c r="BH906" s="11" t="s">
        <v>47</v>
      </c>
      <c r="BI906" s="11" t="s">
        <v>47</v>
      </c>
      <c r="BJ906" s="11" t="s">
        <v>47</v>
      </c>
      <c r="BK906" s="11" t="s">
        <v>47</v>
      </c>
    </row>
    <row r="907" spans="1:63" ht="21" customHeight="1" x14ac:dyDescent="0.25">
      <c r="A907" s="12">
        <v>901</v>
      </c>
      <c r="B907" s="16" t="s">
        <v>771</v>
      </c>
      <c r="C907" s="7" t="s">
        <v>772</v>
      </c>
      <c r="D907" s="7" t="s">
        <v>773</v>
      </c>
      <c r="E907" s="7" t="s">
        <v>774</v>
      </c>
      <c r="F907" s="7" t="s">
        <v>264</v>
      </c>
      <c r="G907" s="7" t="s">
        <v>2263</v>
      </c>
      <c r="H907" s="8" t="s">
        <v>2401</v>
      </c>
      <c r="I907" s="13" t="s">
        <v>775</v>
      </c>
      <c r="J907" s="7" t="s">
        <v>356</v>
      </c>
      <c r="K907" s="7" t="s">
        <v>669</v>
      </c>
      <c r="L907" s="7" t="s">
        <v>24019</v>
      </c>
      <c r="M907" s="8" t="s">
        <v>2717</v>
      </c>
      <c r="N907" s="8" t="s">
        <v>2718</v>
      </c>
      <c r="O907" s="7" t="s">
        <v>45</v>
      </c>
      <c r="P907" s="7" t="s">
        <v>8365</v>
      </c>
      <c r="Q907" s="7" t="s">
        <v>3528</v>
      </c>
      <c r="R907" s="11">
        <v>174969622959.66</v>
      </c>
      <c r="S907" s="11">
        <v>52957508003.660004</v>
      </c>
      <c r="T907" s="11">
        <v>6000000</v>
      </c>
      <c r="U907" s="11" t="s">
        <v>47</v>
      </c>
      <c r="V907" s="11">
        <v>115950319059</v>
      </c>
      <c r="W907" s="11">
        <v>3119325628</v>
      </c>
      <c r="X907" s="11">
        <v>2936470269</v>
      </c>
      <c r="Y907" s="11" t="s">
        <v>47</v>
      </c>
      <c r="Z907" s="11" t="s">
        <v>47</v>
      </c>
      <c r="AA907" s="11">
        <v>2509491831.04</v>
      </c>
      <c r="AB907" s="11" t="s">
        <v>47</v>
      </c>
      <c r="AC907" s="11" t="s">
        <v>47</v>
      </c>
      <c r="AD907" s="11" t="s">
        <v>47</v>
      </c>
      <c r="AE907" s="11">
        <v>1393941867.04</v>
      </c>
      <c r="AF907" s="11" t="s">
        <v>47</v>
      </c>
      <c r="AG907" s="11">
        <v>867189813</v>
      </c>
      <c r="AH907" s="11">
        <v>248360151</v>
      </c>
      <c r="AI907" s="11" t="s">
        <v>47</v>
      </c>
      <c r="AJ907" s="11">
        <v>172460131128.62</v>
      </c>
      <c r="AK907" s="11">
        <v>115471070842</v>
      </c>
      <c r="AL907" s="11">
        <v>97449439820</v>
      </c>
      <c r="AM907" s="11">
        <v>54046876754.980003</v>
      </c>
      <c r="AN907" s="11" t="s">
        <v>47</v>
      </c>
      <c r="AO907" s="11" t="s">
        <v>47</v>
      </c>
      <c r="AP907" s="11">
        <v>1397246690.0799999</v>
      </c>
      <c r="AQ907" s="11">
        <v>3264202358</v>
      </c>
      <c r="AR907" s="11">
        <v>9278507925.6299992</v>
      </c>
      <c r="AS907" s="11">
        <v>7776723537</v>
      </c>
      <c r="AT907" s="11">
        <v>1501784388.6300001</v>
      </c>
      <c r="AU907" s="11" t="s">
        <v>47</v>
      </c>
      <c r="AV907" s="11">
        <v>9278507925.6299992</v>
      </c>
      <c r="AW907" s="11">
        <v>6938385648</v>
      </c>
      <c r="AX907" s="11">
        <v>942875587.54999995</v>
      </c>
      <c r="AY907" s="11">
        <v>1397246690.0799999</v>
      </c>
      <c r="AZ907" s="11" t="s">
        <v>47</v>
      </c>
      <c r="BA907" s="11" t="s">
        <v>47</v>
      </c>
      <c r="BB907" s="11" t="s">
        <v>47</v>
      </c>
      <c r="BC907" s="11" t="s">
        <v>47</v>
      </c>
      <c r="BD907" s="11">
        <v>321145288</v>
      </c>
      <c r="BE907" s="11">
        <v>9043315847.0900002</v>
      </c>
      <c r="BF907" s="11">
        <v>321145288</v>
      </c>
      <c r="BG907" s="11">
        <v>9043315847.0900002</v>
      </c>
      <c r="BH907" s="11">
        <v>173776121699</v>
      </c>
      <c r="BI907" s="11" t="s">
        <v>47</v>
      </c>
      <c r="BJ907" s="11">
        <v>173776121699</v>
      </c>
      <c r="BK907" s="11" t="s">
        <v>47</v>
      </c>
    </row>
    <row r="908" spans="1:63" ht="21" customHeight="1" x14ac:dyDescent="0.25">
      <c r="A908" s="12">
        <v>902</v>
      </c>
      <c r="B908" s="16" t="s">
        <v>8366</v>
      </c>
      <c r="C908" s="7" t="s">
        <v>8367</v>
      </c>
      <c r="D908" s="7" t="s">
        <v>8368</v>
      </c>
      <c r="E908" s="7" t="s">
        <v>8369</v>
      </c>
      <c r="F908" s="7" t="s">
        <v>41</v>
      </c>
      <c r="G908" s="7" t="s">
        <v>2264</v>
      </c>
      <c r="H908" s="8" t="s">
        <v>2382</v>
      </c>
      <c r="I908" s="13" t="s">
        <v>8370</v>
      </c>
      <c r="J908" s="7" t="s">
        <v>356</v>
      </c>
      <c r="K908" s="7" t="s">
        <v>669</v>
      </c>
      <c r="L908" s="7" t="s">
        <v>24020</v>
      </c>
      <c r="M908" s="8" t="s">
        <v>8371</v>
      </c>
      <c r="N908" s="8" t="s">
        <v>8372</v>
      </c>
      <c r="O908" s="7" t="s">
        <v>163</v>
      </c>
      <c r="P908" s="7" t="s">
        <v>3820</v>
      </c>
      <c r="Q908" s="7" t="s">
        <v>163</v>
      </c>
      <c r="R908" s="11">
        <v>1566866778.97</v>
      </c>
      <c r="S908" s="11">
        <v>291966545.83999997</v>
      </c>
      <c r="T908" s="11" t="s">
        <v>47</v>
      </c>
      <c r="U908" s="11" t="s">
        <v>47</v>
      </c>
      <c r="V908" s="11">
        <v>1184291921.3399999</v>
      </c>
      <c r="W908" s="11">
        <v>72160220.790000007</v>
      </c>
      <c r="X908" s="11">
        <v>17775391</v>
      </c>
      <c r="Y908" s="11" t="s">
        <v>47</v>
      </c>
      <c r="Z908" s="11">
        <v>672700</v>
      </c>
      <c r="AA908" s="11">
        <v>1149617168.0599999</v>
      </c>
      <c r="AB908" s="11">
        <v>963254200.30999994</v>
      </c>
      <c r="AC908" s="11" t="s">
        <v>47</v>
      </c>
      <c r="AD908" s="11" t="s">
        <v>47</v>
      </c>
      <c r="AE908" s="11">
        <v>136772952.12</v>
      </c>
      <c r="AF908" s="11" t="s">
        <v>47</v>
      </c>
      <c r="AG908" s="11">
        <v>23820253</v>
      </c>
      <c r="AH908" s="11">
        <v>23920753</v>
      </c>
      <c r="AI908" s="11">
        <v>1849009.63</v>
      </c>
      <c r="AJ908" s="11">
        <v>417249610.91000003</v>
      </c>
      <c r="AK908" s="11">
        <v>260310560</v>
      </c>
      <c r="AL908" s="11">
        <v>224510560</v>
      </c>
      <c r="AM908" s="11">
        <v>150921834.44</v>
      </c>
      <c r="AN908" s="11" t="s">
        <v>47</v>
      </c>
      <c r="AO908" s="11">
        <v>524656</v>
      </c>
      <c r="AP908" s="11">
        <v>-8975701.3800000008</v>
      </c>
      <c r="AQ908" s="11">
        <v>706830.77</v>
      </c>
      <c r="AR908" s="11">
        <v>94683643.640000001</v>
      </c>
      <c r="AS908" s="11">
        <v>86650014.849999994</v>
      </c>
      <c r="AT908" s="11">
        <v>8033628.79</v>
      </c>
      <c r="AU908" s="11" t="s">
        <v>47</v>
      </c>
      <c r="AV908" s="11">
        <v>94683643.640000001</v>
      </c>
      <c r="AW908" s="11">
        <v>96764505.629999995</v>
      </c>
      <c r="AX908" s="11">
        <v>6894839.3899999997</v>
      </c>
      <c r="AY908" s="11">
        <v>-8975701.3800000008</v>
      </c>
      <c r="AZ908" s="11" t="s">
        <v>47</v>
      </c>
      <c r="BA908" s="11" t="s">
        <v>47</v>
      </c>
      <c r="BB908" s="11" t="s">
        <v>47</v>
      </c>
      <c r="BC908" s="11" t="s">
        <v>47</v>
      </c>
      <c r="BD908" s="11" t="s">
        <v>47</v>
      </c>
      <c r="BE908" s="11" t="s">
        <v>47</v>
      </c>
      <c r="BF908" s="11" t="s">
        <v>47</v>
      </c>
      <c r="BG908" s="11" t="s">
        <v>47</v>
      </c>
      <c r="BH908" s="11" t="s">
        <v>47</v>
      </c>
      <c r="BI908" s="11" t="s">
        <v>47</v>
      </c>
      <c r="BJ908" s="11" t="s">
        <v>47</v>
      </c>
      <c r="BK908" s="11" t="s">
        <v>47</v>
      </c>
    </row>
    <row r="909" spans="1:63" ht="21" customHeight="1" x14ac:dyDescent="0.25">
      <c r="A909" s="12">
        <v>903</v>
      </c>
      <c r="B909" s="16" t="s">
        <v>8373</v>
      </c>
      <c r="C909" s="7" t="s">
        <v>8374</v>
      </c>
      <c r="D909" s="7" t="s">
        <v>8375</v>
      </c>
      <c r="E909" s="7" t="s">
        <v>8376</v>
      </c>
      <c r="F909" s="7" t="s">
        <v>264</v>
      </c>
      <c r="G909" s="7" t="s">
        <v>2263</v>
      </c>
      <c r="H909" s="8" t="s">
        <v>2401</v>
      </c>
      <c r="I909" s="13" t="s">
        <v>8377</v>
      </c>
      <c r="J909" s="7" t="s">
        <v>356</v>
      </c>
      <c r="K909" s="7" t="s">
        <v>669</v>
      </c>
      <c r="L909" s="7" t="s">
        <v>8378</v>
      </c>
      <c r="M909" s="8" t="s">
        <v>8379</v>
      </c>
      <c r="N909" s="8" t="s">
        <v>8380</v>
      </c>
      <c r="O909" s="7" t="s">
        <v>163</v>
      </c>
      <c r="P909" s="7" t="s">
        <v>3746</v>
      </c>
      <c r="Q909" s="7" t="s">
        <v>45</v>
      </c>
      <c r="R909" s="11">
        <v>1630672607</v>
      </c>
      <c r="S909" s="11">
        <v>291823799</v>
      </c>
      <c r="T909" s="11">
        <v>236685419</v>
      </c>
      <c r="U909" s="11" t="s">
        <v>47</v>
      </c>
      <c r="V909" s="11">
        <v>794857377</v>
      </c>
      <c r="W909" s="11">
        <v>82882217</v>
      </c>
      <c r="X909" s="11">
        <v>219569554</v>
      </c>
      <c r="Y909" s="11">
        <v>4854241</v>
      </c>
      <c r="Z909" s="11" t="s">
        <v>47</v>
      </c>
      <c r="AA909" s="11">
        <v>249760430</v>
      </c>
      <c r="AB909" s="11" t="s">
        <v>47</v>
      </c>
      <c r="AC909" s="11" t="s">
        <v>47</v>
      </c>
      <c r="AD909" s="11" t="s">
        <v>47</v>
      </c>
      <c r="AE909" s="11">
        <v>1341500</v>
      </c>
      <c r="AF909" s="11">
        <v>1558993</v>
      </c>
      <c r="AG909" s="11">
        <v>238674269</v>
      </c>
      <c r="AH909" s="11">
        <v>8185668</v>
      </c>
      <c r="AI909" s="11" t="s">
        <v>47</v>
      </c>
      <c r="AJ909" s="11">
        <v>1380912177</v>
      </c>
      <c r="AK909" s="11">
        <v>1023394782</v>
      </c>
      <c r="AL909" s="11">
        <v>1023394782</v>
      </c>
      <c r="AM909" s="11">
        <v>332065455</v>
      </c>
      <c r="AN909" s="11" t="s">
        <v>47</v>
      </c>
      <c r="AO909" s="11" t="s">
        <v>47</v>
      </c>
      <c r="AP909" s="11">
        <v>25451940</v>
      </c>
      <c r="AQ909" s="11" t="s">
        <v>47</v>
      </c>
      <c r="AR909" s="11">
        <v>149117933</v>
      </c>
      <c r="AS909" s="11">
        <v>140298950</v>
      </c>
      <c r="AT909" s="11">
        <v>8818983</v>
      </c>
      <c r="AU909" s="11" t="s">
        <v>47</v>
      </c>
      <c r="AV909" s="11">
        <v>95798028</v>
      </c>
      <c r="AW909" s="11">
        <v>68640160</v>
      </c>
      <c r="AX909" s="11">
        <v>1705928</v>
      </c>
      <c r="AY909" s="11">
        <v>25451940</v>
      </c>
      <c r="AZ909" s="11">
        <v>53319905</v>
      </c>
      <c r="BA909" s="11">
        <v>53319905</v>
      </c>
      <c r="BB909" s="11" t="s">
        <v>47</v>
      </c>
      <c r="BC909" s="11" t="s">
        <v>47</v>
      </c>
      <c r="BD909" s="11" t="s">
        <v>47</v>
      </c>
      <c r="BE909" s="11" t="s">
        <v>47</v>
      </c>
      <c r="BF909" s="11" t="s">
        <v>47</v>
      </c>
      <c r="BG909" s="11" t="s">
        <v>47</v>
      </c>
      <c r="BH909" s="11">
        <v>802886239</v>
      </c>
      <c r="BI909" s="11">
        <v>16000000</v>
      </c>
      <c r="BJ909" s="11">
        <v>802886239</v>
      </c>
      <c r="BK909" s="11">
        <v>16000000</v>
      </c>
    </row>
    <row r="910" spans="1:63" ht="21" customHeight="1" x14ac:dyDescent="0.25">
      <c r="A910" s="12">
        <v>904</v>
      </c>
      <c r="B910" s="16" t="s">
        <v>8381</v>
      </c>
      <c r="C910" s="7" t="s">
        <v>8382</v>
      </c>
      <c r="D910" s="7" t="s">
        <v>8383</v>
      </c>
      <c r="E910" s="7" t="s">
        <v>8384</v>
      </c>
      <c r="F910" s="7" t="s">
        <v>88</v>
      </c>
      <c r="G910" s="7" t="s">
        <v>2269</v>
      </c>
      <c r="H910" s="8" t="s">
        <v>2393</v>
      </c>
      <c r="I910" s="13" t="s">
        <v>8385</v>
      </c>
      <c r="J910" s="7" t="s">
        <v>356</v>
      </c>
      <c r="K910" s="7" t="s">
        <v>7500</v>
      </c>
      <c r="L910" s="7" t="s">
        <v>8386</v>
      </c>
      <c r="M910" s="8" t="s">
        <v>8387</v>
      </c>
      <c r="N910" s="8" t="s">
        <v>8388</v>
      </c>
      <c r="O910" s="7" t="s">
        <v>163</v>
      </c>
      <c r="P910" s="7" t="s">
        <v>69</v>
      </c>
      <c r="Q910" s="7" t="s">
        <v>45</v>
      </c>
      <c r="R910" s="11">
        <v>315049042</v>
      </c>
      <c r="S910" s="11">
        <v>5578131</v>
      </c>
      <c r="T910" s="11" t="s">
        <v>47</v>
      </c>
      <c r="U910" s="11" t="s">
        <v>47</v>
      </c>
      <c r="V910" s="11">
        <v>292632938</v>
      </c>
      <c r="W910" s="11">
        <v>9956785</v>
      </c>
      <c r="X910" s="11" t="s">
        <v>47</v>
      </c>
      <c r="Y910" s="11">
        <v>5230564</v>
      </c>
      <c r="Z910" s="11">
        <v>1650624</v>
      </c>
      <c r="AA910" s="11">
        <v>143265151</v>
      </c>
      <c r="AB910" s="11" t="s">
        <v>47</v>
      </c>
      <c r="AC910" s="11" t="s">
        <v>47</v>
      </c>
      <c r="AD910" s="11" t="s">
        <v>47</v>
      </c>
      <c r="AE910" s="11">
        <v>398658</v>
      </c>
      <c r="AF910" s="11">
        <v>426427</v>
      </c>
      <c r="AG910" s="11">
        <v>11003204</v>
      </c>
      <c r="AH910" s="11">
        <v>130039922</v>
      </c>
      <c r="AI910" s="11">
        <v>1396940</v>
      </c>
      <c r="AJ910" s="11">
        <v>171783891</v>
      </c>
      <c r="AK910" s="11">
        <v>143011928</v>
      </c>
      <c r="AL910" s="11">
        <v>143011928</v>
      </c>
      <c r="AM910" s="11">
        <v>21469805</v>
      </c>
      <c r="AN910" s="11" t="s">
        <v>47</v>
      </c>
      <c r="AO910" s="11" t="s">
        <v>47</v>
      </c>
      <c r="AP910" s="11">
        <v>7302158</v>
      </c>
      <c r="AQ910" s="11" t="s">
        <v>47</v>
      </c>
      <c r="AR910" s="11">
        <v>28554314</v>
      </c>
      <c r="AS910" s="11">
        <v>28554314</v>
      </c>
      <c r="AT910" s="11" t="s">
        <v>47</v>
      </c>
      <c r="AU910" s="11" t="s">
        <v>47</v>
      </c>
      <c r="AV910" s="11">
        <v>28554314</v>
      </c>
      <c r="AW910" s="11">
        <v>21104000</v>
      </c>
      <c r="AX910" s="11">
        <v>148156</v>
      </c>
      <c r="AY910" s="11">
        <v>7302158</v>
      </c>
      <c r="AZ910" s="11" t="s">
        <v>47</v>
      </c>
      <c r="BA910" s="11" t="s">
        <v>47</v>
      </c>
      <c r="BB910" s="11" t="s">
        <v>47</v>
      </c>
      <c r="BC910" s="11" t="s">
        <v>47</v>
      </c>
      <c r="BD910" s="11" t="s">
        <v>47</v>
      </c>
      <c r="BE910" s="11" t="s">
        <v>47</v>
      </c>
      <c r="BF910" s="11" t="s">
        <v>47</v>
      </c>
      <c r="BG910" s="11" t="s">
        <v>47</v>
      </c>
      <c r="BH910" s="11" t="s">
        <v>47</v>
      </c>
      <c r="BI910" s="11" t="s">
        <v>47</v>
      </c>
      <c r="BJ910" s="11" t="s">
        <v>47</v>
      </c>
      <c r="BK910" s="11" t="s">
        <v>47</v>
      </c>
    </row>
    <row r="911" spans="1:63" ht="21" customHeight="1" x14ac:dyDescent="0.25">
      <c r="A911" s="12">
        <v>905</v>
      </c>
      <c r="B911" s="16" t="s">
        <v>8389</v>
      </c>
      <c r="C911" s="7" t="s">
        <v>8390</v>
      </c>
      <c r="D911" s="7" t="s">
        <v>8391</v>
      </c>
      <c r="E911" s="7" t="s">
        <v>8392</v>
      </c>
      <c r="F911" s="7" t="s">
        <v>88</v>
      </c>
      <c r="G911" s="7" t="s">
        <v>2264</v>
      </c>
      <c r="H911" s="8" t="s">
        <v>2382</v>
      </c>
      <c r="I911" s="13" t="s">
        <v>8393</v>
      </c>
      <c r="J911" s="7" t="s">
        <v>356</v>
      </c>
      <c r="K911" s="7" t="s">
        <v>669</v>
      </c>
      <c r="L911" s="7" t="s">
        <v>8394</v>
      </c>
      <c r="M911" s="8" t="s">
        <v>8395</v>
      </c>
      <c r="N911" s="8" t="s">
        <v>8396</v>
      </c>
      <c r="O911" s="7" t="s">
        <v>163</v>
      </c>
      <c r="P911" s="7" t="s">
        <v>5574</v>
      </c>
      <c r="Q911" s="7" t="s">
        <v>163</v>
      </c>
      <c r="R911" s="11">
        <v>1641689544</v>
      </c>
      <c r="S911" s="11">
        <v>11980429</v>
      </c>
      <c r="T911" s="11">
        <v>9628462</v>
      </c>
      <c r="U911" s="11" t="s">
        <v>47</v>
      </c>
      <c r="V911" s="11">
        <v>1448313649</v>
      </c>
      <c r="W911" s="11">
        <v>28273042</v>
      </c>
      <c r="X911" s="11">
        <v>104116690</v>
      </c>
      <c r="Y911" s="11" t="s">
        <v>47</v>
      </c>
      <c r="Z911" s="11">
        <v>39377272</v>
      </c>
      <c r="AA911" s="11">
        <v>179353996</v>
      </c>
      <c r="AB911" s="11" t="s">
        <v>47</v>
      </c>
      <c r="AC911" s="11" t="s">
        <v>47</v>
      </c>
      <c r="AD911" s="11">
        <v>49978681</v>
      </c>
      <c r="AE911" s="11">
        <v>18014052</v>
      </c>
      <c r="AF911" s="11" t="s">
        <v>47</v>
      </c>
      <c r="AG911" s="11">
        <v>108135263</v>
      </c>
      <c r="AH911" s="11">
        <v>3226000</v>
      </c>
      <c r="AI911" s="11" t="s">
        <v>47</v>
      </c>
      <c r="AJ911" s="11">
        <v>1462335548</v>
      </c>
      <c r="AK911" s="11">
        <v>1116545276</v>
      </c>
      <c r="AL911" s="11">
        <v>936545276</v>
      </c>
      <c r="AM911" s="11">
        <v>278806117</v>
      </c>
      <c r="AN911" s="11" t="s">
        <v>47</v>
      </c>
      <c r="AO911" s="11" t="s">
        <v>47</v>
      </c>
      <c r="AP911" s="11">
        <v>-7654845</v>
      </c>
      <c r="AQ911" s="11">
        <v>74639000</v>
      </c>
      <c r="AR911" s="11">
        <v>69759223</v>
      </c>
      <c r="AS911" s="11">
        <v>50790878</v>
      </c>
      <c r="AT911" s="11">
        <v>18968345</v>
      </c>
      <c r="AU911" s="11" t="s">
        <v>47</v>
      </c>
      <c r="AV911" s="11">
        <v>69759223</v>
      </c>
      <c r="AW911" s="11">
        <v>71009233</v>
      </c>
      <c r="AX911" s="11">
        <v>6404835</v>
      </c>
      <c r="AY911" s="11">
        <v>-7654845</v>
      </c>
      <c r="AZ911" s="11" t="s">
        <v>47</v>
      </c>
      <c r="BA911" s="11" t="s">
        <v>47</v>
      </c>
      <c r="BB911" s="11" t="s">
        <v>47</v>
      </c>
      <c r="BC911" s="11" t="s">
        <v>47</v>
      </c>
      <c r="BD911" s="11">
        <v>5788357</v>
      </c>
      <c r="BE911" s="11">
        <v>389867883</v>
      </c>
      <c r="BF911" s="11">
        <v>5788357</v>
      </c>
      <c r="BG911" s="11">
        <v>389867883</v>
      </c>
      <c r="BH911" s="11" t="s">
        <v>47</v>
      </c>
      <c r="BI911" s="11" t="s">
        <v>47</v>
      </c>
      <c r="BJ911" s="11" t="s">
        <v>47</v>
      </c>
      <c r="BK911" s="11" t="s">
        <v>47</v>
      </c>
    </row>
    <row r="912" spans="1:63" ht="21" customHeight="1" x14ac:dyDescent="0.25">
      <c r="A912" s="12">
        <v>906</v>
      </c>
      <c r="B912" s="16" t="s">
        <v>8397</v>
      </c>
      <c r="C912" s="7" t="s">
        <v>8398</v>
      </c>
      <c r="D912" s="7" t="s">
        <v>8399</v>
      </c>
      <c r="E912" s="7" t="s">
        <v>8400</v>
      </c>
      <c r="F912" s="7" t="s">
        <v>88</v>
      </c>
      <c r="G912" s="7" t="s">
        <v>835</v>
      </c>
      <c r="H912" s="8" t="s">
        <v>2481</v>
      </c>
      <c r="I912" s="13" t="s">
        <v>8401</v>
      </c>
      <c r="J912" s="7" t="s">
        <v>356</v>
      </c>
      <c r="K912" s="7" t="s">
        <v>357</v>
      </c>
      <c r="L912" s="7" t="s">
        <v>24021</v>
      </c>
      <c r="M912" s="8" t="s">
        <v>8402</v>
      </c>
      <c r="N912" s="8" t="s">
        <v>8403</v>
      </c>
      <c r="O912" s="7" t="s">
        <v>1353</v>
      </c>
      <c r="P912" s="7" t="s">
        <v>4325</v>
      </c>
      <c r="Q912" s="7" t="s">
        <v>6100</v>
      </c>
      <c r="R912" s="11">
        <v>11313042662.58</v>
      </c>
      <c r="S912" s="11">
        <v>158602073.28999999</v>
      </c>
      <c r="T912" s="11">
        <v>6218527</v>
      </c>
      <c r="U912" s="11">
        <v>4530124705.6800003</v>
      </c>
      <c r="V912" s="11">
        <v>195036</v>
      </c>
      <c r="W912" s="11">
        <v>3392170957.6100001</v>
      </c>
      <c r="X912" s="11">
        <v>3221914041</v>
      </c>
      <c r="Y912" s="11">
        <v>3817322</v>
      </c>
      <c r="Z912" s="11" t="s">
        <v>47</v>
      </c>
      <c r="AA912" s="11">
        <v>4666487283.0699997</v>
      </c>
      <c r="AB912" s="11" t="s">
        <v>47</v>
      </c>
      <c r="AC912" s="11" t="s">
        <v>47</v>
      </c>
      <c r="AD912" s="11">
        <v>335881008</v>
      </c>
      <c r="AE912" s="11">
        <v>4135101227.0700002</v>
      </c>
      <c r="AF912" s="11" t="s">
        <v>47</v>
      </c>
      <c r="AG912" s="11" t="s">
        <v>47</v>
      </c>
      <c r="AH912" s="11">
        <v>195505048</v>
      </c>
      <c r="AI912" s="11" t="s">
        <v>47</v>
      </c>
      <c r="AJ912" s="11">
        <v>6646555379.5100002</v>
      </c>
      <c r="AK912" s="11">
        <v>622828578.88</v>
      </c>
      <c r="AL912" s="11">
        <v>622828578.88</v>
      </c>
      <c r="AM912" s="11">
        <v>377447461.52999997</v>
      </c>
      <c r="AN912" s="11">
        <v>3420465670.8299999</v>
      </c>
      <c r="AO912" s="11" t="s">
        <v>47</v>
      </c>
      <c r="AP912" s="11">
        <v>230806436.41999999</v>
      </c>
      <c r="AQ912" s="11">
        <v>1995007231.8499999</v>
      </c>
      <c r="AR912" s="11">
        <v>13454816842.34</v>
      </c>
      <c r="AS912" s="11">
        <v>13155406716.200001</v>
      </c>
      <c r="AT912" s="11">
        <v>299410126.13999999</v>
      </c>
      <c r="AU912" s="11" t="s">
        <v>47</v>
      </c>
      <c r="AV912" s="11">
        <v>733501157.29999995</v>
      </c>
      <c r="AW912" s="11">
        <v>376861554.17000002</v>
      </c>
      <c r="AX912" s="11">
        <v>125833166.70999999</v>
      </c>
      <c r="AY912" s="11">
        <v>230806436.41999999</v>
      </c>
      <c r="AZ912" s="11">
        <v>10928992087.780001</v>
      </c>
      <c r="BA912" s="11">
        <v>10928992087.780001</v>
      </c>
      <c r="BB912" s="11" t="s">
        <v>47</v>
      </c>
      <c r="BC912" s="11" t="s">
        <v>47</v>
      </c>
      <c r="BD912" s="11" t="s">
        <v>47</v>
      </c>
      <c r="BE912" s="11" t="s">
        <v>47</v>
      </c>
      <c r="BF912" s="11" t="s">
        <v>47</v>
      </c>
      <c r="BG912" s="11" t="s">
        <v>47</v>
      </c>
      <c r="BH912" s="11" t="s">
        <v>47</v>
      </c>
      <c r="BI912" s="11" t="s">
        <v>47</v>
      </c>
      <c r="BJ912" s="11" t="s">
        <v>47</v>
      </c>
      <c r="BK912" s="11" t="s">
        <v>47</v>
      </c>
    </row>
    <row r="913" spans="1:63" ht="21" customHeight="1" x14ac:dyDescent="0.25">
      <c r="A913" s="12">
        <v>907</v>
      </c>
      <c r="B913" s="16" t="s">
        <v>1833</v>
      </c>
      <c r="C913" s="7" t="s">
        <v>1834</v>
      </c>
      <c r="D913" s="7" t="s">
        <v>1835</v>
      </c>
      <c r="E913" s="7" t="s">
        <v>1836</v>
      </c>
      <c r="F913" s="7" t="s">
        <v>68</v>
      </c>
      <c r="G913" s="7" t="s">
        <v>2275</v>
      </c>
      <c r="H913" s="8" t="s">
        <v>2387</v>
      </c>
      <c r="I913" s="13" t="s">
        <v>1837</v>
      </c>
      <c r="J913" s="7" t="s">
        <v>356</v>
      </c>
      <c r="K913" s="7" t="s">
        <v>1838</v>
      </c>
      <c r="L913" s="7" t="s">
        <v>24022</v>
      </c>
      <c r="M913" s="8" t="s">
        <v>1839</v>
      </c>
      <c r="N913" s="8" t="s">
        <v>1840</v>
      </c>
      <c r="O913" s="7" t="s">
        <v>45</v>
      </c>
      <c r="P913" s="7" t="s">
        <v>8404</v>
      </c>
      <c r="Q913" s="7" t="s">
        <v>55</v>
      </c>
      <c r="R913" s="11">
        <v>33614503403.220001</v>
      </c>
      <c r="S913" s="11">
        <v>1594419986.6300001</v>
      </c>
      <c r="T913" s="11">
        <v>4357224546.4799995</v>
      </c>
      <c r="U913" s="11" t="s">
        <v>47</v>
      </c>
      <c r="V913" s="11">
        <v>25822948011.98</v>
      </c>
      <c r="W913" s="11">
        <v>423727915.12</v>
      </c>
      <c r="X913" s="11">
        <v>1353908821.01</v>
      </c>
      <c r="Y913" s="11" t="s">
        <v>47</v>
      </c>
      <c r="Z913" s="11">
        <v>62274122</v>
      </c>
      <c r="AA913" s="11">
        <v>20107267152</v>
      </c>
      <c r="AB913" s="11">
        <v>19186974159.25</v>
      </c>
      <c r="AC913" s="11" t="s">
        <v>47</v>
      </c>
      <c r="AD913" s="11">
        <v>93686705.129999995</v>
      </c>
      <c r="AE913" s="11">
        <v>424086540.85000002</v>
      </c>
      <c r="AF913" s="11" t="s">
        <v>47</v>
      </c>
      <c r="AG913" s="11">
        <v>280188679.19</v>
      </c>
      <c r="AH913" s="11">
        <v>122331067.58</v>
      </c>
      <c r="AI913" s="11" t="s">
        <v>47</v>
      </c>
      <c r="AJ913" s="11">
        <v>13507236251.219999</v>
      </c>
      <c r="AK913" s="11">
        <v>8662866164.2800007</v>
      </c>
      <c r="AL913" s="11">
        <v>8662866164.2800007</v>
      </c>
      <c r="AM913" s="11">
        <v>2639528269.4899998</v>
      </c>
      <c r="AN913" s="11">
        <v>1150126463.9400001</v>
      </c>
      <c r="AO913" s="11">
        <v>20000</v>
      </c>
      <c r="AP913" s="11">
        <v>829109922.08000004</v>
      </c>
      <c r="AQ913" s="11">
        <v>255516637.65000001</v>
      </c>
      <c r="AR913" s="11">
        <v>2516515774.6700001</v>
      </c>
      <c r="AS913" s="11">
        <v>2131939005</v>
      </c>
      <c r="AT913" s="11">
        <v>384576769.67000002</v>
      </c>
      <c r="AU913" s="11" t="s">
        <v>47</v>
      </c>
      <c r="AV913" s="11">
        <v>2141945459.27</v>
      </c>
      <c r="AW913" s="11">
        <v>1177858165.0799999</v>
      </c>
      <c r="AX913" s="11">
        <v>134977372.11000001</v>
      </c>
      <c r="AY913" s="11">
        <v>829109922.08000004</v>
      </c>
      <c r="AZ913" s="11">
        <v>374570315.39999998</v>
      </c>
      <c r="BA913" s="11">
        <v>374570315.39999998</v>
      </c>
      <c r="BB913" s="11" t="s">
        <v>47</v>
      </c>
      <c r="BC913" s="11" t="s">
        <v>47</v>
      </c>
      <c r="BD913" s="11">
        <v>140607422</v>
      </c>
      <c r="BE913" s="11">
        <v>3342416714.5900002</v>
      </c>
      <c r="BF913" s="11">
        <v>140607422</v>
      </c>
      <c r="BG913" s="11">
        <v>3342416714.5900002</v>
      </c>
      <c r="BH913" s="11">
        <v>40969353016.860001</v>
      </c>
      <c r="BI913" s="11">
        <v>6224128714.1599998</v>
      </c>
      <c r="BJ913" s="11">
        <v>40969353016.860001</v>
      </c>
      <c r="BK913" s="11">
        <v>6224128714.1599998</v>
      </c>
    </row>
    <row r="914" spans="1:63" ht="21" customHeight="1" x14ac:dyDescent="0.25">
      <c r="A914" s="12">
        <v>908</v>
      </c>
      <c r="B914" s="16" t="s">
        <v>8405</v>
      </c>
      <c r="C914" s="7" t="s">
        <v>8406</v>
      </c>
      <c r="D914" s="7" t="s">
        <v>8407</v>
      </c>
      <c r="E914" s="7" t="s">
        <v>8408</v>
      </c>
      <c r="F914" s="7" t="s">
        <v>41</v>
      </c>
      <c r="G914" s="7" t="s">
        <v>2264</v>
      </c>
      <c r="H914" s="8" t="s">
        <v>2382</v>
      </c>
      <c r="I914" s="13" t="s">
        <v>8409</v>
      </c>
      <c r="J914" s="7" t="s">
        <v>356</v>
      </c>
      <c r="K914" s="7" t="s">
        <v>669</v>
      </c>
      <c r="L914" s="7" t="s">
        <v>8410</v>
      </c>
      <c r="M914" s="8" t="s">
        <v>8411</v>
      </c>
      <c r="N914" s="8" t="s">
        <v>8412</v>
      </c>
      <c r="O914" s="7" t="s">
        <v>1353</v>
      </c>
      <c r="P914" s="7" t="s">
        <v>8413</v>
      </c>
      <c r="Q914" s="7" t="s">
        <v>54</v>
      </c>
      <c r="R914" s="11">
        <v>7570571623.6099997</v>
      </c>
      <c r="S914" s="11">
        <v>248877604.12</v>
      </c>
      <c r="T914" s="11">
        <v>166916095.49000001</v>
      </c>
      <c r="U914" s="11" t="s">
        <v>47</v>
      </c>
      <c r="V914" s="11">
        <v>6932479303</v>
      </c>
      <c r="W914" s="11">
        <v>222298621</v>
      </c>
      <c r="X914" s="11" t="s">
        <v>47</v>
      </c>
      <c r="Y914" s="11" t="s">
        <v>47</v>
      </c>
      <c r="Z914" s="11" t="s">
        <v>47</v>
      </c>
      <c r="AA914" s="11">
        <v>1493462464.98</v>
      </c>
      <c r="AB914" s="11">
        <v>1163339989.1900001</v>
      </c>
      <c r="AC914" s="11" t="s">
        <v>47</v>
      </c>
      <c r="AD914" s="11" t="s">
        <v>47</v>
      </c>
      <c r="AE914" s="11">
        <v>84455815.120000005</v>
      </c>
      <c r="AF914" s="11" t="s">
        <v>47</v>
      </c>
      <c r="AG914" s="11">
        <v>199758815.66999999</v>
      </c>
      <c r="AH914" s="11">
        <v>36058102</v>
      </c>
      <c r="AI914" s="11">
        <v>9849743</v>
      </c>
      <c r="AJ914" s="11">
        <v>6077109158.6300001</v>
      </c>
      <c r="AK914" s="11">
        <v>5163850075.5</v>
      </c>
      <c r="AL914" s="11">
        <v>5163850075.5</v>
      </c>
      <c r="AM914" s="11">
        <v>728812231.47000003</v>
      </c>
      <c r="AN914" s="11" t="s">
        <v>47</v>
      </c>
      <c r="AO914" s="11" t="s">
        <v>47</v>
      </c>
      <c r="AP914" s="11">
        <v>184446851.66</v>
      </c>
      <c r="AQ914" s="11" t="s">
        <v>47</v>
      </c>
      <c r="AR914" s="11">
        <v>560463391.87</v>
      </c>
      <c r="AS914" s="11">
        <v>502811858</v>
      </c>
      <c r="AT914" s="11">
        <v>48877949</v>
      </c>
      <c r="AU914" s="11">
        <v>8773584.8699999992</v>
      </c>
      <c r="AV914" s="11">
        <v>527780503.26999998</v>
      </c>
      <c r="AW914" s="11">
        <v>331699842.41000003</v>
      </c>
      <c r="AX914" s="11">
        <v>11633809.859999999</v>
      </c>
      <c r="AY914" s="11">
        <v>184446851</v>
      </c>
      <c r="AZ914" s="11">
        <v>32682888</v>
      </c>
      <c r="BA914" s="11">
        <v>32682888</v>
      </c>
      <c r="BB914" s="11" t="s">
        <v>47</v>
      </c>
      <c r="BC914" s="11" t="s">
        <v>47</v>
      </c>
      <c r="BD914" s="11">
        <v>17784807</v>
      </c>
      <c r="BE914" s="11">
        <v>81670311</v>
      </c>
      <c r="BF914" s="11">
        <v>17784807</v>
      </c>
      <c r="BG914" s="11">
        <v>81670311</v>
      </c>
      <c r="BH914" s="11">
        <v>7063847147</v>
      </c>
      <c r="BI914" s="11" t="s">
        <v>47</v>
      </c>
      <c r="BJ914" s="11">
        <v>7063847147</v>
      </c>
      <c r="BK914" s="11" t="s">
        <v>47</v>
      </c>
    </row>
    <row r="915" spans="1:63" ht="21" customHeight="1" x14ac:dyDescent="0.25">
      <c r="A915" s="12">
        <v>909</v>
      </c>
      <c r="B915" s="16" t="s">
        <v>8414</v>
      </c>
      <c r="C915" s="7" t="s">
        <v>8415</v>
      </c>
      <c r="D915" s="7" t="s">
        <v>8416</v>
      </c>
      <c r="E915" s="7" t="s">
        <v>8417</v>
      </c>
      <c r="F915" s="7" t="s">
        <v>88</v>
      </c>
      <c r="G915" s="7" t="s">
        <v>2263</v>
      </c>
      <c r="H915" s="8" t="s">
        <v>2401</v>
      </c>
      <c r="I915" s="13" t="s">
        <v>8418</v>
      </c>
      <c r="J915" s="7" t="s">
        <v>356</v>
      </c>
      <c r="K915" s="7" t="s">
        <v>669</v>
      </c>
      <c r="L915" s="7" t="s">
        <v>8419</v>
      </c>
      <c r="M915" s="8" t="s">
        <v>8420</v>
      </c>
      <c r="N915" s="8" t="s">
        <v>8421</v>
      </c>
      <c r="O915" s="7" t="s">
        <v>163</v>
      </c>
      <c r="P915" s="7" t="s">
        <v>5732</v>
      </c>
      <c r="Q915" s="7" t="s">
        <v>198</v>
      </c>
      <c r="R915" s="11">
        <v>2791753945.6300001</v>
      </c>
      <c r="S915" s="11">
        <v>16527573.630000001</v>
      </c>
      <c r="T915" s="11">
        <v>11882520</v>
      </c>
      <c r="U915" s="11" t="s">
        <v>47</v>
      </c>
      <c r="V915" s="11">
        <v>2571568080</v>
      </c>
      <c r="W915" s="11">
        <v>185223340</v>
      </c>
      <c r="X915" s="11">
        <v>6552432</v>
      </c>
      <c r="Y915" s="11" t="s">
        <v>47</v>
      </c>
      <c r="Z915" s="11" t="s">
        <v>47</v>
      </c>
      <c r="AA915" s="11">
        <v>776920761</v>
      </c>
      <c r="AB915" s="11" t="s">
        <v>47</v>
      </c>
      <c r="AC915" s="11" t="s">
        <v>47</v>
      </c>
      <c r="AD915" s="11">
        <v>453360446</v>
      </c>
      <c r="AE915" s="11">
        <v>208389920</v>
      </c>
      <c r="AF915" s="11" t="s">
        <v>47</v>
      </c>
      <c r="AG915" s="11">
        <v>93310568</v>
      </c>
      <c r="AH915" s="11">
        <v>21859827</v>
      </c>
      <c r="AI915" s="11" t="s">
        <v>47</v>
      </c>
      <c r="AJ915" s="11">
        <v>2014833184.6300001</v>
      </c>
      <c r="AK915" s="11">
        <v>1656315874</v>
      </c>
      <c r="AL915" s="11">
        <v>882915874</v>
      </c>
      <c r="AM915" s="11">
        <v>325672366.25999999</v>
      </c>
      <c r="AN915" s="11">
        <v>1227833</v>
      </c>
      <c r="AO915" s="11" t="s">
        <v>47</v>
      </c>
      <c r="AP915" s="11">
        <v>31211897.370000001</v>
      </c>
      <c r="AQ915" s="11">
        <v>607821</v>
      </c>
      <c r="AR915" s="11">
        <v>232709804</v>
      </c>
      <c r="AS915" s="11">
        <v>226199473</v>
      </c>
      <c r="AT915" s="11">
        <v>6510331</v>
      </c>
      <c r="AU915" s="11" t="s">
        <v>47</v>
      </c>
      <c r="AV915" s="11">
        <v>209301810</v>
      </c>
      <c r="AW915" s="11">
        <v>172584148</v>
      </c>
      <c r="AX915" s="11">
        <v>5505764.6299999999</v>
      </c>
      <c r="AY915" s="11">
        <v>31211897.370000001</v>
      </c>
      <c r="AZ915" s="11">
        <v>23407994</v>
      </c>
      <c r="BA915" s="11">
        <v>23407994</v>
      </c>
      <c r="BB915" s="11" t="s">
        <v>47</v>
      </c>
      <c r="BC915" s="11" t="s">
        <v>47</v>
      </c>
      <c r="BD915" s="11">
        <v>11910324</v>
      </c>
      <c r="BE915" s="11">
        <v>176480</v>
      </c>
      <c r="BF915" s="11">
        <v>11910324</v>
      </c>
      <c r="BG915" s="11">
        <v>176480</v>
      </c>
      <c r="BH915" s="11">
        <v>1768081350</v>
      </c>
      <c r="BI915" s="11">
        <v>773400000</v>
      </c>
      <c r="BJ915" s="11">
        <v>1768081350</v>
      </c>
      <c r="BK915" s="11">
        <v>773400000</v>
      </c>
    </row>
    <row r="916" spans="1:63" ht="21" customHeight="1" x14ac:dyDescent="0.25">
      <c r="A916" s="12">
        <v>910</v>
      </c>
      <c r="B916" s="16" t="s">
        <v>8422</v>
      </c>
      <c r="C916" s="7" t="s">
        <v>8423</v>
      </c>
      <c r="D916" s="7" t="s">
        <v>8424</v>
      </c>
      <c r="E916" s="7" t="s">
        <v>8425</v>
      </c>
      <c r="F916" s="7" t="s">
        <v>264</v>
      </c>
      <c r="G916" s="7" t="s">
        <v>2264</v>
      </c>
      <c r="H916" s="8" t="s">
        <v>2382</v>
      </c>
      <c r="I916" s="13" t="s">
        <v>8426</v>
      </c>
      <c r="J916" s="7" t="s">
        <v>356</v>
      </c>
      <c r="K916" s="7" t="s">
        <v>669</v>
      </c>
      <c r="L916" s="7" t="s">
        <v>8427</v>
      </c>
      <c r="M916" s="8" t="s">
        <v>8428</v>
      </c>
      <c r="N916" s="8" t="s">
        <v>8429</v>
      </c>
      <c r="O916" s="7" t="s">
        <v>163</v>
      </c>
      <c r="P916" s="7" t="s">
        <v>8430</v>
      </c>
      <c r="Q916" s="7" t="s">
        <v>163</v>
      </c>
      <c r="R916" s="11">
        <v>2108396658.8099999</v>
      </c>
      <c r="S916" s="11">
        <v>226452625.81</v>
      </c>
      <c r="T916" s="11">
        <v>311856229</v>
      </c>
      <c r="U916" s="11" t="s">
        <v>47</v>
      </c>
      <c r="V916" s="11">
        <v>1522267960</v>
      </c>
      <c r="W916" s="11">
        <v>38333888</v>
      </c>
      <c r="X916" s="11">
        <v>5689444</v>
      </c>
      <c r="Y916" s="11" t="s">
        <v>47</v>
      </c>
      <c r="Z916" s="11">
        <v>3796512</v>
      </c>
      <c r="AA916" s="11">
        <v>394121581.14999998</v>
      </c>
      <c r="AB916" s="11" t="s">
        <v>47</v>
      </c>
      <c r="AC916" s="11" t="s">
        <v>47</v>
      </c>
      <c r="AD916" s="11" t="s">
        <v>47</v>
      </c>
      <c r="AE916" s="11">
        <v>77705575</v>
      </c>
      <c r="AF916" s="11" t="s">
        <v>47</v>
      </c>
      <c r="AG916" s="11">
        <v>312265637.14999998</v>
      </c>
      <c r="AH916" s="11">
        <v>196979</v>
      </c>
      <c r="AI916" s="11">
        <v>3953390</v>
      </c>
      <c r="AJ916" s="11">
        <v>1714275078.1700001</v>
      </c>
      <c r="AK916" s="11">
        <v>1220636748</v>
      </c>
      <c r="AL916" s="11">
        <v>1105496201</v>
      </c>
      <c r="AM916" s="11">
        <v>453760666.79000002</v>
      </c>
      <c r="AN916" s="11">
        <v>3898923.38</v>
      </c>
      <c r="AO916" s="11">
        <v>1000000</v>
      </c>
      <c r="AP916" s="11">
        <v>34978740</v>
      </c>
      <c r="AQ916" s="11" t="s">
        <v>47</v>
      </c>
      <c r="AR916" s="11">
        <v>147215608.69999999</v>
      </c>
      <c r="AS916" s="11">
        <v>142791568</v>
      </c>
      <c r="AT916" s="11">
        <v>4424040.7</v>
      </c>
      <c r="AU916" s="11" t="s">
        <v>47</v>
      </c>
      <c r="AV916" s="11">
        <v>147215609</v>
      </c>
      <c r="AW916" s="11">
        <v>109849775</v>
      </c>
      <c r="AX916" s="11">
        <v>2387094</v>
      </c>
      <c r="AY916" s="11">
        <v>34978740</v>
      </c>
      <c r="AZ916" s="11" t="s">
        <v>47</v>
      </c>
      <c r="BA916" s="11" t="s">
        <v>47</v>
      </c>
      <c r="BB916" s="11" t="s">
        <v>47</v>
      </c>
      <c r="BC916" s="11" t="s">
        <v>47</v>
      </c>
      <c r="BD916" s="11">
        <v>23721023</v>
      </c>
      <c r="BE916" s="11">
        <v>27887544</v>
      </c>
      <c r="BF916" s="11">
        <v>23721023</v>
      </c>
      <c r="BG916" s="11">
        <v>27887544</v>
      </c>
      <c r="BH916" s="11" t="s">
        <v>47</v>
      </c>
      <c r="BI916" s="11" t="s">
        <v>47</v>
      </c>
      <c r="BJ916" s="11" t="s">
        <v>47</v>
      </c>
      <c r="BK916" s="11" t="s">
        <v>47</v>
      </c>
    </row>
    <row r="917" spans="1:63" ht="21" customHeight="1" x14ac:dyDescent="0.25">
      <c r="A917" s="12">
        <v>911</v>
      </c>
      <c r="B917" s="16" t="s">
        <v>8431</v>
      </c>
      <c r="C917" s="7" t="s">
        <v>8432</v>
      </c>
      <c r="D917" s="7" t="s">
        <v>8433</v>
      </c>
      <c r="E917" s="7" t="s">
        <v>1952</v>
      </c>
      <c r="F917" s="7" t="s">
        <v>64</v>
      </c>
      <c r="G917" s="7" t="s">
        <v>8434</v>
      </c>
      <c r="H917" s="8" t="s">
        <v>8435</v>
      </c>
      <c r="I917" s="13" t="s">
        <v>8436</v>
      </c>
      <c r="J917" s="7" t="s">
        <v>781</v>
      </c>
      <c r="K917" s="7" t="s">
        <v>782</v>
      </c>
      <c r="L917" s="7" t="s">
        <v>24023</v>
      </c>
      <c r="M917" s="8" t="s">
        <v>8437</v>
      </c>
      <c r="N917" s="8" t="s">
        <v>8438</v>
      </c>
      <c r="O917" s="7" t="s">
        <v>163</v>
      </c>
      <c r="P917" s="7" t="s">
        <v>8439</v>
      </c>
      <c r="Q917" s="7" t="s">
        <v>199</v>
      </c>
      <c r="R917" s="11">
        <v>1712205338</v>
      </c>
      <c r="S917" s="11">
        <v>13369626</v>
      </c>
      <c r="T917" s="11">
        <v>615000</v>
      </c>
      <c r="U917" s="11" t="s">
        <v>47</v>
      </c>
      <c r="V917" s="11">
        <v>57099799</v>
      </c>
      <c r="W917" s="11">
        <v>294689416</v>
      </c>
      <c r="X917" s="11">
        <v>1345799497</v>
      </c>
      <c r="Y917" s="11" t="s">
        <v>47</v>
      </c>
      <c r="Z917" s="11">
        <v>632000</v>
      </c>
      <c r="AA917" s="11">
        <v>740940868</v>
      </c>
      <c r="AB917" s="11" t="s">
        <v>47</v>
      </c>
      <c r="AC917" s="11" t="s">
        <v>47</v>
      </c>
      <c r="AD917" s="11">
        <v>170612467</v>
      </c>
      <c r="AE917" s="11">
        <v>448262924</v>
      </c>
      <c r="AF917" s="11" t="s">
        <v>47</v>
      </c>
      <c r="AG917" s="11">
        <v>30616491</v>
      </c>
      <c r="AH917" s="11">
        <v>32941476</v>
      </c>
      <c r="AI917" s="11">
        <v>58507510</v>
      </c>
      <c r="AJ917" s="11">
        <v>971264470</v>
      </c>
      <c r="AK917" s="11">
        <v>821253984</v>
      </c>
      <c r="AL917" s="11">
        <v>603907320</v>
      </c>
      <c r="AM917" s="11">
        <v>77698141</v>
      </c>
      <c r="AN917" s="11" t="s">
        <v>47</v>
      </c>
      <c r="AO917" s="11" t="s">
        <v>47</v>
      </c>
      <c r="AP917" s="11">
        <v>72312345</v>
      </c>
      <c r="AQ917" s="11" t="s">
        <v>47</v>
      </c>
      <c r="AR917" s="11">
        <v>686650307</v>
      </c>
      <c r="AS917" s="11">
        <v>680066324</v>
      </c>
      <c r="AT917" s="11">
        <v>6583983</v>
      </c>
      <c r="AU917" s="11" t="s">
        <v>47</v>
      </c>
      <c r="AV917" s="11">
        <v>686650307</v>
      </c>
      <c r="AW917" s="11">
        <v>589016540</v>
      </c>
      <c r="AX917" s="11">
        <v>25321422</v>
      </c>
      <c r="AY917" s="11">
        <v>72312345</v>
      </c>
      <c r="AZ917" s="11" t="s">
        <v>47</v>
      </c>
      <c r="BA917" s="11" t="s">
        <v>47</v>
      </c>
      <c r="BB917" s="11" t="s">
        <v>47</v>
      </c>
      <c r="BC917" s="11" t="s">
        <v>47</v>
      </c>
      <c r="BD917" s="11" t="s">
        <v>47</v>
      </c>
      <c r="BE917" s="11" t="s">
        <v>47</v>
      </c>
      <c r="BF917" s="11" t="s">
        <v>47</v>
      </c>
      <c r="BG917" s="11" t="s">
        <v>47</v>
      </c>
      <c r="BH917" s="11" t="s">
        <v>47</v>
      </c>
      <c r="BI917" s="11" t="s">
        <v>47</v>
      </c>
      <c r="BJ917" s="11" t="s">
        <v>47</v>
      </c>
      <c r="BK917" s="11" t="s">
        <v>47</v>
      </c>
    </row>
    <row r="918" spans="1:63" ht="21" customHeight="1" x14ac:dyDescent="0.25">
      <c r="A918" s="12">
        <v>912</v>
      </c>
      <c r="B918" s="16" t="s">
        <v>8440</v>
      </c>
      <c r="C918" s="7" t="s">
        <v>8441</v>
      </c>
      <c r="D918" s="7" t="s">
        <v>8442</v>
      </c>
      <c r="E918" s="7" t="s">
        <v>8443</v>
      </c>
      <c r="F918" s="7" t="s">
        <v>264</v>
      </c>
      <c r="G918" s="7" t="s">
        <v>2302</v>
      </c>
      <c r="H918" s="8" t="s">
        <v>2408</v>
      </c>
      <c r="I918" s="13" t="s">
        <v>8444</v>
      </c>
      <c r="J918" s="7" t="s">
        <v>781</v>
      </c>
      <c r="K918" s="7" t="s">
        <v>795</v>
      </c>
      <c r="L918" s="7" t="s">
        <v>8445</v>
      </c>
      <c r="M918" s="8" t="s">
        <v>8446</v>
      </c>
      <c r="N918" s="8" t="s">
        <v>8447</v>
      </c>
      <c r="O918" s="7" t="s">
        <v>163</v>
      </c>
      <c r="P918" s="7" t="s">
        <v>273</v>
      </c>
      <c r="Q918" s="7" t="s">
        <v>45</v>
      </c>
      <c r="R918" s="11">
        <v>120884902.72</v>
      </c>
      <c r="S918" s="11">
        <v>2498269.7200000002</v>
      </c>
      <c r="T918" s="11" t="s">
        <v>47</v>
      </c>
      <c r="U918" s="11" t="s">
        <v>47</v>
      </c>
      <c r="V918" s="11">
        <v>108360183</v>
      </c>
      <c r="W918" s="11">
        <v>2226450</v>
      </c>
      <c r="X918" s="11" t="s">
        <v>47</v>
      </c>
      <c r="Y918" s="11">
        <v>7800000</v>
      </c>
      <c r="Z918" s="11" t="s">
        <v>47</v>
      </c>
      <c r="AA918" s="11">
        <v>15285904</v>
      </c>
      <c r="AB918" s="11" t="s">
        <v>47</v>
      </c>
      <c r="AC918" s="11" t="s">
        <v>47</v>
      </c>
      <c r="AD918" s="11">
        <v>1000000</v>
      </c>
      <c r="AE918" s="11">
        <v>6111340</v>
      </c>
      <c r="AF918" s="11" t="s">
        <v>47</v>
      </c>
      <c r="AG918" s="11">
        <v>3139164</v>
      </c>
      <c r="AH918" s="11">
        <v>5035400</v>
      </c>
      <c r="AI918" s="11" t="s">
        <v>47</v>
      </c>
      <c r="AJ918" s="11">
        <v>105598998.72</v>
      </c>
      <c r="AK918" s="11">
        <v>185421342</v>
      </c>
      <c r="AL918" s="11">
        <v>185421342</v>
      </c>
      <c r="AM918" s="11">
        <v>1401736</v>
      </c>
      <c r="AN918" s="11" t="s">
        <v>47</v>
      </c>
      <c r="AO918" s="11" t="s">
        <v>47</v>
      </c>
      <c r="AP918" s="11">
        <v>-4526870</v>
      </c>
      <c r="AQ918" s="11">
        <v>-76697209.280000001</v>
      </c>
      <c r="AR918" s="11">
        <v>2108397</v>
      </c>
      <c r="AS918" s="11" t="s">
        <v>47</v>
      </c>
      <c r="AT918" s="11">
        <v>2108397</v>
      </c>
      <c r="AU918" s="11" t="s">
        <v>47</v>
      </c>
      <c r="AV918" s="11">
        <v>2108397</v>
      </c>
      <c r="AW918" s="11">
        <v>6296244</v>
      </c>
      <c r="AX918" s="11">
        <v>339023</v>
      </c>
      <c r="AY918" s="11">
        <v>-4526870</v>
      </c>
      <c r="AZ918" s="11" t="s">
        <v>47</v>
      </c>
      <c r="BA918" s="11" t="s">
        <v>47</v>
      </c>
      <c r="BB918" s="11" t="s">
        <v>47</v>
      </c>
      <c r="BC918" s="11" t="s">
        <v>47</v>
      </c>
      <c r="BD918" s="11" t="s">
        <v>47</v>
      </c>
      <c r="BE918" s="11" t="s">
        <v>47</v>
      </c>
      <c r="BF918" s="11" t="s">
        <v>47</v>
      </c>
      <c r="BG918" s="11" t="s">
        <v>47</v>
      </c>
      <c r="BH918" s="11" t="s">
        <v>47</v>
      </c>
      <c r="BI918" s="11" t="s">
        <v>47</v>
      </c>
      <c r="BJ918" s="11" t="s">
        <v>47</v>
      </c>
      <c r="BK918" s="11" t="s">
        <v>47</v>
      </c>
    </row>
    <row r="919" spans="1:63" ht="21" customHeight="1" x14ac:dyDescent="0.25">
      <c r="A919" s="12">
        <v>913</v>
      </c>
      <c r="B919" s="16" t="s">
        <v>8448</v>
      </c>
      <c r="C919" s="7" t="s">
        <v>8449</v>
      </c>
      <c r="D919" s="7" t="s">
        <v>8450</v>
      </c>
      <c r="E919" s="7" t="s">
        <v>8451</v>
      </c>
      <c r="F919" s="7" t="s">
        <v>88</v>
      </c>
      <c r="G919" s="7" t="s">
        <v>2264</v>
      </c>
      <c r="H919" s="8" t="s">
        <v>2382</v>
      </c>
      <c r="I919" s="13" t="s">
        <v>8452</v>
      </c>
      <c r="J919" s="7" t="s">
        <v>781</v>
      </c>
      <c r="K919" s="7" t="s">
        <v>795</v>
      </c>
      <c r="L919" s="7" t="s">
        <v>8453</v>
      </c>
      <c r="M919" s="8" t="s">
        <v>8454</v>
      </c>
      <c r="N919" s="8" t="s">
        <v>8455</v>
      </c>
      <c r="O919" s="7" t="s">
        <v>163</v>
      </c>
      <c r="P919" s="7" t="s">
        <v>1287</v>
      </c>
      <c r="Q919" s="7" t="s">
        <v>163</v>
      </c>
      <c r="R919" s="11">
        <v>80427349.519999996</v>
      </c>
      <c r="S919" s="11">
        <v>6145053.5199999996</v>
      </c>
      <c r="T919" s="11">
        <v>5475017</v>
      </c>
      <c r="U919" s="11" t="s">
        <v>47</v>
      </c>
      <c r="V919" s="11">
        <v>67777287</v>
      </c>
      <c r="W919" s="11" t="s">
        <v>47</v>
      </c>
      <c r="X919" s="11">
        <v>1029992</v>
      </c>
      <c r="Y919" s="11" t="s">
        <v>47</v>
      </c>
      <c r="Z919" s="11" t="s">
        <v>47</v>
      </c>
      <c r="AA919" s="11">
        <v>2509041.4500000002</v>
      </c>
      <c r="AB919" s="11" t="s">
        <v>47</v>
      </c>
      <c r="AC919" s="11" t="s">
        <v>47</v>
      </c>
      <c r="AD919" s="11" t="s">
        <v>47</v>
      </c>
      <c r="AE919" s="11">
        <v>42202</v>
      </c>
      <c r="AF919" s="11" t="s">
        <v>47</v>
      </c>
      <c r="AG919" s="11">
        <v>2466839.4500000002</v>
      </c>
      <c r="AH919" s="11" t="s">
        <v>47</v>
      </c>
      <c r="AI919" s="11" t="s">
        <v>47</v>
      </c>
      <c r="AJ919" s="11">
        <v>77918308.069999993</v>
      </c>
      <c r="AK919" s="11">
        <v>64503003.07</v>
      </c>
      <c r="AL919" s="11" t="s">
        <v>47</v>
      </c>
      <c r="AM919" s="11">
        <v>14354746</v>
      </c>
      <c r="AN919" s="11" t="s">
        <v>47</v>
      </c>
      <c r="AO919" s="11">
        <v>250100</v>
      </c>
      <c r="AP919" s="11">
        <v>-1189541</v>
      </c>
      <c r="AQ919" s="11" t="s">
        <v>47</v>
      </c>
      <c r="AR919" s="11">
        <v>10499761</v>
      </c>
      <c r="AS919" s="11">
        <v>10103741</v>
      </c>
      <c r="AT919" s="11">
        <v>396020</v>
      </c>
      <c r="AU919" s="11" t="s">
        <v>47</v>
      </c>
      <c r="AV919" s="11">
        <v>10499761</v>
      </c>
      <c r="AW919" s="11">
        <v>11689302</v>
      </c>
      <c r="AX919" s="11" t="s">
        <v>47</v>
      </c>
      <c r="AY919" s="11">
        <v>-1189541</v>
      </c>
      <c r="AZ919" s="11" t="s">
        <v>47</v>
      </c>
      <c r="BA919" s="11" t="s">
        <v>47</v>
      </c>
      <c r="BB919" s="11" t="s">
        <v>47</v>
      </c>
      <c r="BC919" s="11" t="s">
        <v>47</v>
      </c>
      <c r="BD919" s="11" t="s">
        <v>47</v>
      </c>
      <c r="BE919" s="11" t="s">
        <v>47</v>
      </c>
      <c r="BF919" s="11" t="s">
        <v>47</v>
      </c>
      <c r="BG919" s="11" t="s">
        <v>47</v>
      </c>
      <c r="BH919" s="11" t="s">
        <v>47</v>
      </c>
      <c r="BI919" s="11" t="s">
        <v>47</v>
      </c>
      <c r="BJ919" s="11" t="s">
        <v>47</v>
      </c>
      <c r="BK919" s="11" t="s">
        <v>47</v>
      </c>
    </row>
    <row r="920" spans="1:63" ht="21" customHeight="1" x14ac:dyDescent="0.25">
      <c r="A920" s="12">
        <v>914</v>
      </c>
      <c r="B920" s="16" t="s">
        <v>8456</v>
      </c>
      <c r="C920" s="7" t="s">
        <v>8457</v>
      </c>
      <c r="D920" s="7" t="s">
        <v>8458</v>
      </c>
      <c r="E920" s="7" t="s">
        <v>8459</v>
      </c>
      <c r="F920" s="7" t="s">
        <v>264</v>
      </c>
      <c r="G920" s="7" t="s">
        <v>2421</v>
      </c>
      <c r="H920" s="8" t="s">
        <v>2422</v>
      </c>
      <c r="I920" s="13" t="s">
        <v>8460</v>
      </c>
      <c r="J920" s="7" t="s">
        <v>781</v>
      </c>
      <c r="K920" s="7" t="s">
        <v>8461</v>
      </c>
      <c r="L920" s="7" t="s">
        <v>8462</v>
      </c>
      <c r="M920" s="8" t="s">
        <v>8463</v>
      </c>
      <c r="N920" s="8" t="s">
        <v>8464</v>
      </c>
      <c r="O920" s="7" t="s">
        <v>163</v>
      </c>
      <c r="P920" s="7" t="s">
        <v>4519</v>
      </c>
      <c r="Q920" s="7" t="s">
        <v>166</v>
      </c>
      <c r="R920" s="11">
        <v>5578935260.6599998</v>
      </c>
      <c r="S920" s="11">
        <v>2551631721.4400001</v>
      </c>
      <c r="T920" s="11" t="s">
        <v>47</v>
      </c>
      <c r="U920" s="11">
        <v>540749240.90999997</v>
      </c>
      <c r="V920" s="11">
        <v>47338825</v>
      </c>
      <c r="W920" s="11">
        <v>406531325</v>
      </c>
      <c r="X920" s="11">
        <v>2029138622.3099999</v>
      </c>
      <c r="Y920" s="11" t="s">
        <v>47</v>
      </c>
      <c r="Z920" s="11">
        <v>3545526</v>
      </c>
      <c r="AA920" s="11">
        <v>3906320640.5999999</v>
      </c>
      <c r="AB920" s="11" t="s">
        <v>47</v>
      </c>
      <c r="AC920" s="11" t="s">
        <v>47</v>
      </c>
      <c r="AD920" s="11">
        <v>291121528</v>
      </c>
      <c r="AE920" s="11">
        <v>714624648.22000003</v>
      </c>
      <c r="AF920" s="11" t="s">
        <v>47</v>
      </c>
      <c r="AG920" s="11">
        <v>219894849.16</v>
      </c>
      <c r="AH920" s="11">
        <v>2680679615.2199998</v>
      </c>
      <c r="AI920" s="11" t="s">
        <v>47</v>
      </c>
      <c r="AJ920" s="11">
        <v>1672614620.0599999</v>
      </c>
      <c r="AK920" s="11">
        <v>171220813.69</v>
      </c>
      <c r="AL920" s="11">
        <v>171220813.69</v>
      </c>
      <c r="AM920" s="11">
        <v>251471653.08000001</v>
      </c>
      <c r="AN920" s="11">
        <v>13913601.310000001</v>
      </c>
      <c r="AO920" s="11" t="s">
        <v>47</v>
      </c>
      <c r="AP920" s="11">
        <v>86028969.590000004</v>
      </c>
      <c r="AQ920" s="11">
        <v>1149979582.3900001</v>
      </c>
      <c r="AR920" s="11">
        <v>3629644586</v>
      </c>
      <c r="AS920" s="11">
        <v>3503730093</v>
      </c>
      <c r="AT920" s="11">
        <v>125914493</v>
      </c>
      <c r="AU920" s="11" t="s">
        <v>47</v>
      </c>
      <c r="AV920" s="11">
        <v>723828371</v>
      </c>
      <c r="AW920" s="11">
        <v>608765414.69000006</v>
      </c>
      <c r="AX920" s="11">
        <v>29033986.719999999</v>
      </c>
      <c r="AY920" s="11">
        <v>86028969.590000004</v>
      </c>
      <c r="AZ920" s="11">
        <v>2905816215</v>
      </c>
      <c r="BA920" s="11">
        <v>2905816215</v>
      </c>
      <c r="BB920" s="11" t="s">
        <v>47</v>
      </c>
      <c r="BC920" s="11" t="s">
        <v>47</v>
      </c>
      <c r="BD920" s="11" t="s">
        <v>47</v>
      </c>
      <c r="BE920" s="11" t="s">
        <v>47</v>
      </c>
      <c r="BF920" s="11" t="s">
        <v>47</v>
      </c>
      <c r="BG920" s="11" t="s">
        <v>47</v>
      </c>
      <c r="BH920" s="11" t="s">
        <v>47</v>
      </c>
      <c r="BI920" s="11" t="s">
        <v>47</v>
      </c>
      <c r="BJ920" s="11" t="s">
        <v>47</v>
      </c>
      <c r="BK920" s="11" t="s">
        <v>47</v>
      </c>
    </row>
    <row r="921" spans="1:63" ht="21" customHeight="1" x14ac:dyDescent="0.25">
      <c r="A921" s="12">
        <v>915</v>
      </c>
      <c r="B921" s="16" t="s">
        <v>8465</v>
      </c>
      <c r="C921" s="7" t="s">
        <v>8466</v>
      </c>
      <c r="D921" s="7" t="s">
        <v>8467</v>
      </c>
      <c r="E921" s="7" t="s">
        <v>8468</v>
      </c>
      <c r="F921" s="7" t="s">
        <v>41</v>
      </c>
      <c r="G921" s="7" t="s">
        <v>2264</v>
      </c>
      <c r="H921" s="8" t="s">
        <v>2382</v>
      </c>
      <c r="I921" s="13" t="s">
        <v>8469</v>
      </c>
      <c r="J921" s="7" t="s">
        <v>781</v>
      </c>
      <c r="K921" s="7" t="s">
        <v>8461</v>
      </c>
      <c r="L921" s="7" t="s">
        <v>8470</v>
      </c>
      <c r="M921" s="8" t="s">
        <v>8471</v>
      </c>
      <c r="N921" s="8" t="s">
        <v>8472</v>
      </c>
      <c r="O921" s="7" t="s">
        <v>163</v>
      </c>
      <c r="P921" s="7" t="s">
        <v>175</v>
      </c>
      <c r="Q921" s="7" t="s">
        <v>176</v>
      </c>
      <c r="R921" s="11">
        <v>423176550.19</v>
      </c>
      <c r="S921" s="11">
        <v>74346737.189999998</v>
      </c>
      <c r="T921" s="11">
        <v>21505277</v>
      </c>
      <c r="U921" s="11" t="s">
        <v>47</v>
      </c>
      <c r="V921" s="11">
        <v>322689911</v>
      </c>
      <c r="W921" s="11">
        <v>3449025</v>
      </c>
      <c r="X921" s="11">
        <v>1185600</v>
      </c>
      <c r="Y921" s="11" t="s">
        <v>47</v>
      </c>
      <c r="Z921" s="11" t="s">
        <v>47</v>
      </c>
      <c r="AA921" s="11">
        <v>208000314.16</v>
      </c>
      <c r="AB921" s="11">
        <v>148276587</v>
      </c>
      <c r="AC921" s="11" t="s">
        <v>47</v>
      </c>
      <c r="AD921" s="11" t="s">
        <v>47</v>
      </c>
      <c r="AE921" s="11">
        <v>2525195</v>
      </c>
      <c r="AF921" s="11" t="s">
        <v>47</v>
      </c>
      <c r="AG921" s="11">
        <v>57198532.159999996</v>
      </c>
      <c r="AH921" s="11" t="s">
        <v>47</v>
      </c>
      <c r="AI921" s="11" t="s">
        <v>47</v>
      </c>
      <c r="AJ921" s="11">
        <v>215176236.03</v>
      </c>
      <c r="AK921" s="11">
        <v>171236363.72999999</v>
      </c>
      <c r="AL921" s="11">
        <v>171236363.72999999</v>
      </c>
      <c r="AM921" s="11">
        <v>15909530.119999999</v>
      </c>
      <c r="AN921" s="11" t="s">
        <v>47</v>
      </c>
      <c r="AO921" s="11" t="s">
        <v>47</v>
      </c>
      <c r="AP921" s="11">
        <v>24555581.18</v>
      </c>
      <c r="AQ921" s="11" t="s">
        <v>47</v>
      </c>
      <c r="AR921" s="11">
        <v>42381686.890000001</v>
      </c>
      <c r="AS921" s="11">
        <v>18959659</v>
      </c>
      <c r="AT921" s="11">
        <v>23422027.890000001</v>
      </c>
      <c r="AU921" s="11" t="s">
        <v>47</v>
      </c>
      <c r="AV921" s="11">
        <v>40912957.890000001</v>
      </c>
      <c r="AW921" s="11">
        <v>15977269.050000001</v>
      </c>
      <c r="AX921" s="11">
        <v>380107.66000000003</v>
      </c>
      <c r="AY921" s="11">
        <v>24555581.18</v>
      </c>
      <c r="AZ921" s="11">
        <v>1468729</v>
      </c>
      <c r="BA921" s="11">
        <v>1468729</v>
      </c>
      <c r="BB921" s="11" t="s">
        <v>47</v>
      </c>
      <c r="BC921" s="11" t="s">
        <v>47</v>
      </c>
      <c r="BD921" s="11" t="s">
        <v>47</v>
      </c>
      <c r="BE921" s="11" t="s">
        <v>47</v>
      </c>
      <c r="BF921" s="11" t="s">
        <v>47</v>
      </c>
      <c r="BG921" s="11" t="s">
        <v>47</v>
      </c>
      <c r="BH921" s="11" t="s">
        <v>47</v>
      </c>
      <c r="BI921" s="11" t="s">
        <v>47</v>
      </c>
      <c r="BJ921" s="11" t="s">
        <v>47</v>
      </c>
      <c r="BK921" s="11" t="s">
        <v>47</v>
      </c>
    </row>
    <row r="922" spans="1:63" ht="21" customHeight="1" x14ac:dyDescent="0.25">
      <c r="A922" s="12">
        <v>916</v>
      </c>
      <c r="B922" s="16" t="s">
        <v>8473</v>
      </c>
      <c r="C922" s="7" t="s">
        <v>8474</v>
      </c>
      <c r="D922" s="7" t="s">
        <v>8475</v>
      </c>
      <c r="E922" s="7" t="s">
        <v>47</v>
      </c>
      <c r="F922" s="7" t="s">
        <v>88</v>
      </c>
      <c r="G922" s="7" t="s">
        <v>2263</v>
      </c>
      <c r="H922" s="8" t="s">
        <v>2401</v>
      </c>
      <c r="I922" s="13" t="s">
        <v>8476</v>
      </c>
      <c r="J922" s="7" t="s">
        <v>781</v>
      </c>
      <c r="K922" s="7" t="s">
        <v>782</v>
      </c>
      <c r="L922" s="7" t="s">
        <v>8477</v>
      </c>
      <c r="M922" s="8" t="s">
        <v>8478</v>
      </c>
      <c r="N922" s="8" t="s">
        <v>8479</v>
      </c>
      <c r="O922" s="7" t="s">
        <v>163</v>
      </c>
      <c r="P922" s="7" t="s">
        <v>364</v>
      </c>
      <c r="Q922" s="7" t="s">
        <v>163</v>
      </c>
      <c r="R922" s="11">
        <v>74843716.730000004</v>
      </c>
      <c r="S922" s="11">
        <v>20974666.73</v>
      </c>
      <c r="T922" s="11" t="s">
        <v>47</v>
      </c>
      <c r="U922" s="11" t="s">
        <v>47</v>
      </c>
      <c r="V922" s="11">
        <v>53781248</v>
      </c>
      <c r="W922" s="11" t="s">
        <v>47</v>
      </c>
      <c r="X922" s="11">
        <v>87802</v>
      </c>
      <c r="Y922" s="11" t="s">
        <v>47</v>
      </c>
      <c r="Z922" s="11" t="s">
        <v>47</v>
      </c>
      <c r="AA922" s="11">
        <v>2485399.1800000002</v>
      </c>
      <c r="AB922" s="11" t="s">
        <v>47</v>
      </c>
      <c r="AC922" s="11" t="s">
        <v>47</v>
      </c>
      <c r="AD922" s="11" t="s">
        <v>47</v>
      </c>
      <c r="AE922" s="11">
        <v>205500</v>
      </c>
      <c r="AF922" s="11" t="s">
        <v>47</v>
      </c>
      <c r="AG922" s="11">
        <v>2279899.1800000002</v>
      </c>
      <c r="AH922" s="11" t="s">
        <v>47</v>
      </c>
      <c r="AI922" s="11" t="s">
        <v>47</v>
      </c>
      <c r="AJ922" s="11">
        <v>72358317.359999999</v>
      </c>
      <c r="AK922" s="11">
        <v>43471910.68</v>
      </c>
      <c r="AL922" s="11">
        <v>15893710.68</v>
      </c>
      <c r="AM922" s="11">
        <v>17666757.850000001</v>
      </c>
      <c r="AN922" s="11">
        <v>9124747.8599999994</v>
      </c>
      <c r="AO922" s="11" t="s">
        <v>47</v>
      </c>
      <c r="AP922" s="11">
        <v>2094900.97</v>
      </c>
      <c r="AQ922" s="11" t="s">
        <v>47</v>
      </c>
      <c r="AR922" s="11">
        <v>5974888.9699999997</v>
      </c>
      <c r="AS922" s="11">
        <v>5970640</v>
      </c>
      <c r="AT922" s="11">
        <v>4248.97</v>
      </c>
      <c r="AU922" s="11" t="s">
        <v>47</v>
      </c>
      <c r="AV922" s="11">
        <v>5974888.9699999997</v>
      </c>
      <c r="AW922" s="11">
        <v>3661000</v>
      </c>
      <c r="AX922" s="11">
        <v>218988</v>
      </c>
      <c r="AY922" s="11">
        <v>2094900.97</v>
      </c>
      <c r="AZ922" s="11" t="s">
        <v>47</v>
      </c>
      <c r="BA922" s="11" t="s">
        <v>47</v>
      </c>
      <c r="BB922" s="11" t="s">
        <v>47</v>
      </c>
      <c r="BC922" s="11" t="s">
        <v>47</v>
      </c>
      <c r="BD922" s="11" t="s">
        <v>47</v>
      </c>
      <c r="BE922" s="11" t="s">
        <v>47</v>
      </c>
      <c r="BF922" s="11" t="s">
        <v>47</v>
      </c>
      <c r="BG922" s="11" t="s">
        <v>47</v>
      </c>
      <c r="BH922" s="11" t="s">
        <v>47</v>
      </c>
      <c r="BI922" s="11" t="s">
        <v>47</v>
      </c>
      <c r="BJ922" s="11" t="s">
        <v>47</v>
      </c>
      <c r="BK922" s="11" t="s">
        <v>47</v>
      </c>
    </row>
    <row r="923" spans="1:63" ht="21" customHeight="1" x14ac:dyDescent="0.25">
      <c r="A923" s="12">
        <v>917</v>
      </c>
      <c r="B923" s="16" t="s">
        <v>8480</v>
      </c>
      <c r="C923" s="7" t="s">
        <v>8481</v>
      </c>
      <c r="D923" s="7" t="s">
        <v>8482</v>
      </c>
      <c r="E923" s="7" t="s">
        <v>8483</v>
      </c>
      <c r="F923" s="7" t="s">
        <v>88</v>
      </c>
      <c r="G923" s="7" t="s">
        <v>2264</v>
      </c>
      <c r="H923" s="8" t="s">
        <v>2382</v>
      </c>
      <c r="I923" s="13" t="s">
        <v>8484</v>
      </c>
      <c r="J923" s="7" t="s">
        <v>781</v>
      </c>
      <c r="K923" s="7" t="s">
        <v>8485</v>
      </c>
      <c r="L923" s="7" t="s">
        <v>8486</v>
      </c>
      <c r="M923" s="8" t="s">
        <v>8487</v>
      </c>
      <c r="N923" s="8" t="s">
        <v>8488</v>
      </c>
      <c r="O923" s="7" t="s">
        <v>163</v>
      </c>
      <c r="P923" s="7" t="s">
        <v>128</v>
      </c>
      <c r="Q923" s="7" t="s">
        <v>45</v>
      </c>
      <c r="R923" s="11">
        <v>259533819.36000001</v>
      </c>
      <c r="S923" s="11">
        <v>2322934.88</v>
      </c>
      <c r="T923" s="11">
        <v>116923483</v>
      </c>
      <c r="U923" s="11" t="s">
        <v>47</v>
      </c>
      <c r="V923" s="11">
        <v>135440231</v>
      </c>
      <c r="W923" s="11">
        <v>2052480</v>
      </c>
      <c r="X923" s="11">
        <v>2794690.48</v>
      </c>
      <c r="Y923" s="11" t="s">
        <v>47</v>
      </c>
      <c r="Z923" s="11" t="s">
        <v>47</v>
      </c>
      <c r="AA923" s="11">
        <v>4559797.4400000004</v>
      </c>
      <c r="AB923" s="11" t="s">
        <v>47</v>
      </c>
      <c r="AC923" s="11" t="s">
        <v>47</v>
      </c>
      <c r="AD923" s="11" t="s">
        <v>47</v>
      </c>
      <c r="AE923" s="11">
        <v>687550</v>
      </c>
      <c r="AF923" s="11" t="s">
        <v>47</v>
      </c>
      <c r="AG923" s="11">
        <v>3872247.44</v>
      </c>
      <c r="AH923" s="11" t="s">
        <v>47</v>
      </c>
      <c r="AI923" s="11" t="s">
        <v>47</v>
      </c>
      <c r="AJ923" s="11">
        <v>254974021.91999999</v>
      </c>
      <c r="AK923" s="11">
        <v>266075264.75</v>
      </c>
      <c r="AL923" s="11">
        <v>264075264.75</v>
      </c>
      <c r="AM923" s="11">
        <v>19983858.5</v>
      </c>
      <c r="AN923" s="11" t="s">
        <v>47</v>
      </c>
      <c r="AO923" s="11" t="s">
        <v>47</v>
      </c>
      <c r="AP923" s="11">
        <v>-1667946.31</v>
      </c>
      <c r="AQ923" s="11" t="s">
        <v>47</v>
      </c>
      <c r="AR923" s="11">
        <v>15579527.1</v>
      </c>
      <c r="AS923" s="11">
        <v>12287035</v>
      </c>
      <c r="AT923" s="11">
        <v>3292492.1</v>
      </c>
      <c r="AU923" s="11" t="s">
        <v>47</v>
      </c>
      <c r="AV923" s="11">
        <v>15579526.689999999</v>
      </c>
      <c r="AW923" s="11">
        <v>16780449</v>
      </c>
      <c r="AX923" s="11">
        <v>467024</v>
      </c>
      <c r="AY923" s="11">
        <v>-1667946.31</v>
      </c>
      <c r="AZ923" s="11" t="s">
        <v>47</v>
      </c>
      <c r="BA923" s="11" t="s">
        <v>47</v>
      </c>
      <c r="BB923" s="11" t="s">
        <v>47</v>
      </c>
      <c r="BC923" s="11" t="s">
        <v>47</v>
      </c>
      <c r="BD923" s="11" t="s">
        <v>47</v>
      </c>
      <c r="BE923" s="11" t="s">
        <v>47</v>
      </c>
      <c r="BF923" s="11" t="s">
        <v>47</v>
      </c>
      <c r="BG923" s="11" t="s">
        <v>47</v>
      </c>
      <c r="BH923" s="11">
        <v>118178813</v>
      </c>
      <c r="BI923" s="11" t="s">
        <v>47</v>
      </c>
      <c r="BJ923" s="11">
        <v>118178813</v>
      </c>
      <c r="BK923" s="11" t="s">
        <v>47</v>
      </c>
    </row>
    <row r="924" spans="1:63" ht="21" customHeight="1" x14ac:dyDescent="0.25">
      <c r="A924" s="12">
        <v>918</v>
      </c>
      <c r="B924" s="16" t="s">
        <v>8489</v>
      </c>
      <c r="C924" s="7" t="s">
        <v>8490</v>
      </c>
      <c r="D924" s="7" t="s">
        <v>8491</v>
      </c>
      <c r="E924" s="7" t="s">
        <v>47</v>
      </c>
      <c r="F924" s="7" t="s">
        <v>275</v>
      </c>
      <c r="G924" s="7" t="s">
        <v>4860</v>
      </c>
      <c r="H924" s="8" t="s">
        <v>4861</v>
      </c>
      <c r="I924" s="13" t="s">
        <v>8492</v>
      </c>
      <c r="J924" s="7" t="s">
        <v>781</v>
      </c>
      <c r="K924" s="7" t="s">
        <v>824</v>
      </c>
      <c r="L924" s="7" t="s">
        <v>8493</v>
      </c>
      <c r="M924" s="8" t="s">
        <v>8494</v>
      </c>
      <c r="N924" s="8" t="s">
        <v>8495</v>
      </c>
      <c r="O924" s="7" t="s">
        <v>163</v>
      </c>
      <c r="P924" s="7" t="s">
        <v>1414</v>
      </c>
      <c r="Q924" s="7" t="s">
        <v>1353</v>
      </c>
      <c r="R924" s="11">
        <v>507063909.88</v>
      </c>
      <c r="S924" s="11">
        <v>66898741.640000001</v>
      </c>
      <c r="T924" s="11" t="s">
        <v>47</v>
      </c>
      <c r="U924" s="11" t="s">
        <v>47</v>
      </c>
      <c r="V924" s="11" t="s">
        <v>47</v>
      </c>
      <c r="W924" s="11">
        <v>462200</v>
      </c>
      <c r="X924" s="11">
        <v>439301768.24000001</v>
      </c>
      <c r="Y924" s="11" t="s">
        <v>47</v>
      </c>
      <c r="Z924" s="11">
        <v>401200</v>
      </c>
      <c r="AA924" s="11">
        <v>3936941</v>
      </c>
      <c r="AB924" s="11" t="s">
        <v>47</v>
      </c>
      <c r="AC924" s="11" t="s">
        <v>47</v>
      </c>
      <c r="AD924" s="11" t="s">
        <v>47</v>
      </c>
      <c r="AE924" s="11">
        <v>2400712</v>
      </c>
      <c r="AF924" s="11" t="s">
        <v>47</v>
      </c>
      <c r="AG924" s="11" t="s">
        <v>47</v>
      </c>
      <c r="AH924" s="11">
        <v>1536229</v>
      </c>
      <c r="AI924" s="11" t="s">
        <v>47</v>
      </c>
      <c r="AJ924" s="11">
        <v>503126968.88</v>
      </c>
      <c r="AK924" s="11">
        <v>276000</v>
      </c>
      <c r="AL924" s="11" t="s">
        <v>47</v>
      </c>
      <c r="AM924" s="11">
        <v>8562452.7699999996</v>
      </c>
      <c r="AN924" s="11">
        <v>32543718</v>
      </c>
      <c r="AO924" s="11">
        <v>419621482</v>
      </c>
      <c r="AP924" s="11">
        <v>5559275.54</v>
      </c>
      <c r="AQ924" s="11" t="s">
        <v>47</v>
      </c>
      <c r="AR924" s="11">
        <v>34751366</v>
      </c>
      <c r="AS924" s="11" t="s">
        <v>47</v>
      </c>
      <c r="AT924" s="11">
        <v>34751366</v>
      </c>
      <c r="AU924" s="11" t="s">
        <v>47</v>
      </c>
      <c r="AV924" s="11">
        <v>34751366</v>
      </c>
      <c r="AW924" s="11">
        <v>27919905.460000001</v>
      </c>
      <c r="AX924" s="11">
        <v>1272185</v>
      </c>
      <c r="AY924" s="11">
        <v>5559275.54</v>
      </c>
      <c r="AZ924" s="11" t="s">
        <v>47</v>
      </c>
      <c r="BA924" s="11" t="s">
        <v>47</v>
      </c>
      <c r="BB924" s="11" t="s">
        <v>47</v>
      </c>
      <c r="BC924" s="11" t="s">
        <v>47</v>
      </c>
      <c r="BD924" s="11" t="s">
        <v>47</v>
      </c>
      <c r="BE924" s="11" t="s">
        <v>47</v>
      </c>
      <c r="BF924" s="11" t="s">
        <v>47</v>
      </c>
      <c r="BG924" s="11" t="s">
        <v>47</v>
      </c>
      <c r="BH924" s="11" t="s">
        <v>47</v>
      </c>
      <c r="BI924" s="11" t="s">
        <v>47</v>
      </c>
      <c r="BJ924" s="11" t="s">
        <v>47</v>
      </c>
      <c r="BK924" s="11" t="s">
        <v>47</v>
      </c>
    </row>
    <row r="925" spans="1:63" ht="21" customHeight="1" x14ac:dyDescent="0.25">
      <c r="A925" s="12">
        <v>919</v>
      </c>
      <c r="B925" s="16" t="s">
        <v>8496</v>
      </c>
      <c r="C925" s="7" t="s">
        <v>8497</v>
      </c>
      <c r="D925" s="7" t="s">
        <v>8498</v>
      </c>
      <c r="E925" s="7" t="s">
        <v>8499</v>
      </c>
      <c r="F925" s="7" t="s">
        <v>88</v>
      </c>
      <c r="G925" s="7" t="s">
        <v>468</v>
      </c>
      <c r="H925" s="8" t="s">
        <v>2462</v>
      </c>
      <c r="I925" s="13" t="s">
        <v>8500</v>
      </c>
      <c r="J925" s="7" t="s">
        <v>781</v>
      </c>
      <c r="K925" s="7" t="s">
        <v>8461</v>
      </c>
      <c r="L925" s="7" t="s">
        <v>24024</v>
      </c>
      <c r="M925" s="8" t="s">
        <v>8501</v>
      </c>
      <c r="N925" s="8" t="s">
        <v>8502</v>
      </c>
      <c r="O925" s="7" t="s">
        <v>163</v>
      </c>
      <c r="P925" s="7" t="s">
        <v>184</v>
      </c>
      <c r="Q925" s="7" t="s">
        <v>45</v>
      </c>
      <c r="R925" s="11">
        <v>94208281.519999996</v>
      </c>
      <c r="S925" s="11">
        <v>13454665.52</v>
      </c>
      <c r="T925" s="11">
        <v>27928730</v>
      </c>
      <c r="U925" s="11" t="s">
        <v>47</v>
      </c>
      <c r="V925" s="11">
        <v>10543756</v>
      </c>
      <c r="W925" s="11">
        <v>371654</v>
      </c>
      <c r="X925" s="11">
        <v>41909476</v>
      </c>
      <c r="Y925" s="11" t="s">
        <v>47</v>
      </c>
      <c r="Z925" s="11" t="s">
        <v>47</v>
      </c>
      <c r="AA925" s="11">
        <v>15520172.939999999</v>
      </c>
      <c r="AB925" s="11" t="s">
        <v>47</v>
      </c>
      <c r="AC925" s="11" t="s">
        <v>47</v>
      </c>
      <c r="AD925" s="11" t="s">
        <v>47</v>
      </c>
      <c r="AE925" s="11">
        <v>14031673</v>
      </c>
      <c r="AF925" s="11" t="s">
        <v>47</v>
      </c>
      <c r="AG925" s="11">
        <v>888499.94000000006</v>
      </c>
      <c r="AH925" s="11">
        <v>600000</v>
      </c>
      <c r="AI925" s="11" t="s">
        <v>47</v>
      </c>
      <c r="AJ925" s="11">
        <v>78688108.579999998</v>
      </c>
      <c r="AK925" s="11">
        <v>55634925</v>
      </c>
      <c r="AL925" s="11">
        <v>48740385</v>
      </c>
      <c r="AM925" s="11">
        <v>20184970.370000001</v>
      </c>
      <c r="AN925" s="11" t="s">
        <v>47</v>
      </c>
      <c r="AO925" s="11" t="s">
        <v>47</v>
      </c>
      <c r="AP925" s="11">
        <v>-3011212.05</v>
      </c>
      <c r="AQ925" s="11">
        <v>11701000</v>
      </c>
      <c r="AR925" s="11">
        <v>6246442.5800000001</v>
      </c>
      <c r="AS925" s="11">
        <v>1086017</v>
      </c>
      <c r="AT925" s="11">
        <v>5160425.58</v>
      </c>
      <c r="AU925" s="11" t="s">
        <v>47</v>
      </c>
      <c r="AV925" s="11">
        <v>6246442.5800000001</v>
      </c>
      <c r="AW925" s="11">
        <v>9146373</v>
      </c>
      <c r="AX925" s="11">
        <v>111281.63</v>
      </c>
      <c r="AY925" s="11">
        <v>-3011212.05</v>
      </c>
      <c r="AZ925" s="11" t="s">
        <v>47</v>
      </c>
      <c r="BA925" s="11" t="s">
        <v>47</v>
      </c>
      <c r="BB925" s="11" t="s">
        <v>47</v>
      </c>
      <c r="BC925" s="11" t="s">
        <v>47</v>
      </c>
      <c r="BD925" s="11" t="s">
        <v>47</v>
      </c>
      <c r="BE925" s="11" t="s">
        <v>47</v>
      </c>
      <c r="BF925" s="11" t="s">
        <v>47</v>
      </c>
      <c r="BG925" s="11" t="s">
        <v>47</v>
      </c>
      <c r="BH925" s="11" t="s">
        <v>47</v>
      </c>
      <c r="BI925" s="11" t="s">
        <v>47</v>
      </c>
      <c r="BJ925" s="11" t="s">
        <v>47</v>
      </c>
      <c r="BK925" s="11" t="s">
        <v>47</v>
      </c>
    </row>
    <row r="926" spans="1:63" ht="21" customHeight="1" x14ac:dyDescent="0.25">
      <c r="A926" s="12">
        <v>920</v>
      </c>
      <c r="B926" s="16" t="s">
        <v>8503</v>
      </c>
      <c r="C926" s="7" t="s">
        <v>8504</v>
      </c>
      <c r="D926" s="7" t="s">
        <v>8505</v>
      </c>
      <c r="E926" s="7" t="s">
        <v>8506</v>
      </c>
      <c r="F926" s="7" t="s">
        <v>41</v>
      </c>
      <c r="G926" s="7" t="s">
        <v>4484</v>
      </c>
      <c r="H926" s="8" t="s">
        <v>4485</v>
      </c>
      <c r="I926" s="13" t="s">
        <v>8507</v>
      </c>
      <c r="J926" s="7" t="s">
        <v>781</v>
      </c>
      <c r="K926" s="7" t="s">
        <v>8461</v>
      </c>
      <c r="L926" s="7" t="s">
        <v>24025</v>
      </c>
      <c r="M926" s="8" t="s">
        <v>8508</v>
      </c>
      <c r="N926" s="8" t="s">
        <v>8509</v>
      </c>
      <c r="O926" s="7" t="s">
        <v>163</v>
      </c>
      <c r="P926" s="7" t="s">
        <v>1757</v>
      </c>
      <c r="Q926" s="7" t="s">
        <v>45</v>
      </c>
      <c r="R926" s="11">
        <v>1561989480.1199999</v>
      </c>
      <c r="S926" s="11">
        <v>6773234.7300000004</v>
      </c>
      <c r="T926" s="11">
        <v>149194699.43000001</v>
      </c>
      <c r="U926" s="11" t="s">
        <v>47</v>
      </c>
      <c r="V926" s="11">
        <v>1386562628.96</v>
      </c>
      <c r="W926" s="11">
        <v>19209365</v>
      </c>
      <c r="X926" s="11">
        <v>249552</v>
      </c>
      <c r="Y926" s="11" t="s">
        <v>47</v>
      </c>
      <c r="Z926" s="11" t="s">
        <v>47</v>
      </c>
      <c r="AA926" s="11">
        <v>1382670436.3399999</v>
      </c>
      <c r="AB926" s="11">
        <v>1360086035.04</v>
      </c>
      <c r="AC926" s="11" t="s">
        <v>47</v>
      </c>
      <c r="AD926" s="11" t="s">
        <v>47</v>
      </c>
      <c r="AE926" s="11">
        <v>17710215.460000001</v>
      </c>
      <c r="AF926" s="11" t="s">
        <v>47</v>
      </c>
      <c r="AG926" s="11">
        <v>249834.30000000002</v>
      </c>
      <c r="AH926" s="11">
        <v>916215</v>
      </c>
      <c r="AI926" s="11">
        <v>3708136.54</v>
      </c>
      <c r="AJ926" s="11">
        <v>179319044.38999999</v>
      </c>
      <c r="AK926" s="11">
        <v>200777611</v>
      </c>
      <c r="AL926" s="11">
        <v>199777611</v>
      </c>
      <c r="AM926" s="11">
        <v>2412336.39</v>
      </c>
      <c r="AN926" s="11" t="s">
        <v>47</v>
      </c>
      <c r="AO926" s="11" t="s">
        <v>47</v>
      </c>
      <c r="AP926" s="11">
        <v>-29439985</v>
      </c>
      <c r="AQ926" s="11">
        <v>5569082</v>
      </c>
      <c r="AR926" s="11">
        <v>107354643.76000001</v>
      </c>
      <c r="AS926" s="11">
        <v>103474845</v>
      </c>
      <c r="AT926" s="11">
        <v>3879798.76</v>
      </c>
      <c r="AU926" s="11" t="s">
        <v>47</v>
      </c>
      <c r="AV926" s="11">
        <v>45904566.369999997</v>
      </c>
      <c r="AW926" s="11">
        <v>75344551.370000005</v>
      </c>
      <c r="AX926" s="11" t="s">
        <v>47</v>
      </c>
      <c r="AY926" s="11">
        <v>-29439985</v>
      </c>
      <c r="AZ926" s="11">
        <v>61450077</v>
      </c>
      <c r="BA926" s="11">
        <v>61450077</v>
      </c>
      <c r="BB926" s="11" t="s">
        <v>47</v>
      </c>
      <c r="BC926" s="11" t="s">
        <v>47</v>
      </c>
      <c r="BD926" s="11" t="s">
        <v>47</v>
      </c>
      <c r="BE926" s="11" t="s">
        <v>47</v>
      </c>
      <c r="BF926" s="11" t="s">
        <v>47</v>
      </c>
      <c r="BG926" s="11" t="s">
        <v>47</v>
      </c>
      <c r="BH926" s="11" t="s">
        <v>47</v>
      </c>
      <c r="BI926" s="11" t="s">
        <v>47</v>
      </c>
      <c r="BJ926" s="11" t="s">
        <v>47</v>
      </c>
      <c r="BK926" s="11" t="s">
        <v>47</v>
      </c>
    </row>
    <row r="927" spans="1:63" ht="21" customHeight="1" x14ac:dyDescent="0.25">
      <c r="A927" s="12">
        <v>921</v>
      </c>
      <c r="B927" s="16" t="s">
        <v>8510</v>
      </c>
      <c r="C927" s="7" t="s">
        <v>8511</v>
      </c>
      <c r="D927" s="7" t="s">
        <v>8512</v>
      </c>
      <c r="E927" s="7" t="s">
        <v>8513</v>
      </c>
      <c r="F927" s="7" t="s">
        <v>88</v>
      </c>
      <c r="G927" s="7" t="s">
        <v>2263</v>
      </c>
      <c r="H927" s="8" t="s">
        <v>2401</v>
      </c>
      <c r="I927" s="13" t="s">
        <v>8514</v>
      </c>
      <c r="J927" s="7" t="s">
        <v>781</v>
      </c>
      <c r="K927" s="7" t="s">
        <v>782</v>
      </c>
      <c r="L927" s="7" t="s">
        <v>8515</v>
      </c>
      <c r="M927" s="8" t="s">
        <v>8516</v>
      </c>
      <c r="N927" s="8" t="s">
        <v>8517</v>
      </c>
      <c r="O927" s="7" t="s">
        <v>163</v>
      </c>
      <c r="P927" s="7" t="s">
        <v>2880</v>
      </c>
      <c r="Q927" s="7" t="s">
        <v>176</v>
      </c>
      <c r="R927" s="11">
        <v>3198540230</v>
      </c>
      <c r="S927" s="11">
        <v>1000000</v>
      </c>
      <c r="T927" s="11" t="s">
        <v>47</v>
      </c>
      <c r="U927" s="11" t="s">
        <v>47</v>
      </c>
      <c r="V927" s="11">
        <v>2935096086</v>
      </c>
      <c r="W927" s="11">
        <v>108742909</v>
      </c>
      <c r="X927" s="11">
        <v>153701235</v>
      </c>
      <c r="Y927" s="11" t="s">
        <v>47</v>
      </c>
      <c r="Z927" s="11" t="s">
        <v>47</v>
      </c>
      <c r="AA927" s="11">
        <v>405487898.49000001</v>
      </c>
      <c r="AB927" s="11" t="s">
        <v>47</v>
      </c>
      <c r="AC927" s="11" t="s">
        <v>47</v>
      </c>
      <c r="AD927" s="11">
        <v>50308760.049999997</v>
      </c>
      <c r="AE927" s="11">
        <v>88319737.879999995</v>
      </c>
      <c r="AF927" s="11">
        <v>1313304</v>
      </c>
      <c r="AG927" s="11">
        <v>259535324.56</v>
      </c>
      <c r="AH927" s="11">
        <v>2424196</v>
      </c>
      <c r="AI927" s="11">
        <v>3586576</v>
      </c>
      <c r="AJ927" s="11">
        <v>2793052331.5100002</v>
      </c>
      <c r="AK927" s="11">
        <v>2223259845</v>
      </c>
      <c r="AL927" s="11">
        <v>2223259845</v>
      </c>
      <c r="AM927" s="11">
        <v>121566543.51000001</v>
      </c>
      <c r="AN927" s="11">
        <v>265814026</v>
      </c>
      <c r="AO927" s="11" t="s">
        <v>47</v>
      </c>
      <c r="AP927" s="11">
        <v>110150265</v>
      </c>
      <c r="AQ927" s="11">
        <v>72261652</v>
      </c>
      <c r="AR927" s="11">
        <v>298470923</v>
      </c>
      <c r="AS927" s="11">
        <v>206413833</v>
      </c>
      <c r="AT927" s="11">
        <v>92057090</v>
      </c>
      <c r="AU927" s="11" t="s">
        <v>47</v>
      </c>
      <c r="AV927" s="11">
        <v>298470923</v>
      </c>
      <c r="AW927" s="11">
        <v>173452600</v>
      </c>
      <c r="AX927" s="11">
        <v>14868058</v>
      </c>
      <c r="AY927" s="11">
        <v>110150265</v>
      </c>
      <c r="AZ927" s="11" t="s">
        <v>47</v>
      </c>
      <c r="BA927" s="11" t="s">
        <v>47</v>
      </c>
      <c r="BB927" s="11" t="s">
        <v>47</v>
      </c>
      <c r="BC927" s="11" t="s">
        <v>47</v>
      </c>
      <c r="BD927" s="11" t="s">
        <v>47</v>
      </c>
      <c r="BE927" s="11" t="s">
        <v>47</v>
      </c>
      <c r="BF927" s="11" t="s">
        <v>47</v>
      </c>
      <c r="BG927" s="11" t="s">
        <v>47</v>
      </c>
      <c r="BH927" s="11" t="s">
        <v>47</v>
      </c>
      <c r="BI927" s="11" t="s">
        <v>47</v>
      </c>
      <c r="BJ927" s="11" t="s">
        <v>47</v>
      </c>
      <c r="BK927" s="11" t="s">
        <v>47</v>
      </c>
    </row>
    <row r="928" spans="1:63" ht="21" customHeight="1" x14ac:dyDescent="0.25">
      <c r="A928" s="12">
        <v>922</v>
      </c>
      <c r="B928" s="16" t="s">
        <v>5494</v>
      </c>
      <c r="C928" s="7" t="s">
        <v>8518</v>
      </c>
      <c r="D928" s="7" t="s">
        <v>8519</v>
      </c>
      <c r="E928" s="7" t="s">
        <v>8520</v>
      </c>
      <c r="F928" s="7" t="s">
        <v>88</v>
      </c>
      <c r="G928" s="7" t="s">
        <v>2313</v>
      </c>
      <c r="H928" s="8" t="s">
        <v>2438</v>
      </c>
      <c r="I928" s="13" t="s">
        <v>8521</v>
      </c>
      <c r="J928" s="7" t="s">
        <v>781</v>
      </c>
      <c r="K928" s="7" t="s">
        <v>8461</v>
      </c>
      <c r="L928" s="7" t="s">
        <v>24026</v>
      </c>
      <c r="M928" s="8" t="s">
        <v>8522</v>
      </c>
      <c r="N928" s="8" t="s">
        <v>8523</v>
      </c>
      <c r="O928" s="7" t="s">
        <v>163</v>
      </c>
      <c r="P928" s="7" t="s">
        <v>2541</v>
      </c>
      <c r="Q928" s="7" t="s">
        <v>1353</v>
      </c>
      <c r="R928" s="11">
        <v>1387894446</v>
      </c>
      <c r="S928" s="11">
        <v>99489001</v>
      </c>
      <c r="T928" s="11" t="s">
        <v>47</v>
      </c>
      <c r="U928" s="11" t="s">
        <v>47</v>
      </c>
      <c r="V928" s="11">
        <v>882400329</v>
      </c>
      <c r="W928" s="11">
        <v>44730000</v>
      </c>
      <c r="X928" s="11">
        <v>357121416</v>
      </c>
      <c r="Y928" s="11" t="s">
        <v>47</v>
      </c>
      <c r="Z928" s="11">
        <v>4153700</v>
      </c>
      <c r="AA928" s="11">
        <v>517960871</v>
      </c>
      <c r="AB928" s="11" t="s">
        <v>47</v>
      </c>
      <c r="AC928" s="11" t="s">
        <v>47</v>
      </c>
      <c r="AD928" s="11">
        <v>346948523</v>
      </c>
      <c r="AE928" s="11">
        <v>70761324</v>
      </c>
      <c r="AF928" s="11" t="s">
        <v>47</v>
      </c>
      <c r="AG928" s="11">
        <v>67604564</v>
      </c>
      <c r="AH928" s="11">
        <v>31908300</v>
      </c>
      <c r="AI928" s="11">
        <v>738160</v>
      </c>
      <c r="AJ928" s="11">
        <v>869933575</v>
      </c>
      <c r="AK928" s="11">
        <v>636158427</v>
      </c>
      <c r="AL928" s="11">
        <v>636158427</v>
      </c>
      <c r="AM928" s="11">
        <v>40417824</v>
      </c>
      <c r="AN928" s="11">
        <v>4196421</v>
      </c>
      <c r="AO928" s="11" t="s">
        <v>47</v>
      </c>
      <c r="AP928" s="11">
        <v>14160903</v>
      </c>
      <c r="AQ928" s="11">
        <v>175000000</v>
      </c>
      <c r="AR928" s="11">
        <v>92626879</v>
      </c>
      <c r="AS928" s="11">
        <v>89183441</v>
      </c>
      <c r="AT928" s="11">
        <v>3443438</v>
      </c>
      <c r="AU928" s="11" t="s">
        <v>47</v>
      </c>
      <c r="AV928" s="11">
        <v>92626879</v>
      </c>
      <c r="AW928" s="11">
        <v>60902315</v>
      </c>
      <c r="AX928" s="11">
        <v>17563661</v>
      </c>
      <c r="AY928" s="11">
        <v>14160903</v>
      </c>
      <c r="AZ928" s="11" t="s">
        <v>47</v>
      </c>
      <c r="BA928" s="11" t="s">
        <v>47</v>
      </c>
      <c r="BB928" s="11" t="s">
        <v>47</v>
      </c>
      <c r="BC928" s="11" t="s">
        <v>47</v>
      </c>
      <c r="BD928" s="11" t="s">
        <v>47</v>
      </c>
      <c r="BE928" s="11" t="s">
        <v>47</v>
      </c>
      <c r="BF928" s="11" t="s">
        <v>47</v>
      </c>
      <c r="BG928" s="11" t="s">
        <v>47</v>
      </c>
      <c r="BH928" s="11" t="s">
        <v>47</v>
      </c>
      <c r="BI928" s="11" t="s">
        <v>47</v>
      </c>
      <c r="BJ928" s="11" t="s">
        <v>47</v>
      </c>
      <c r="BK928" s="11" t="s">
        <v>47</v>
      </c>
    </row>
    <row r="929" spans="1:63" ht="21" customHeight="1" x14ac:dyDescent="0.25">
      <c r="A929" s="12">
        <v>923</v>
      </c>
      <c r="B929" s="16" t="s">
        <v>8524</v>
      </c>
      <c r="C929" s="7" t="s">
        <v>8525</v>
      </c>
      <c r="D929" s="7" t="s">
        <v>8526</v>
      </c>
      <c r="E929" s="7" t="s">
        <v>8527</v>
      </c>
      <c r="F929" s="7" t="s">
        <v>264</v>
      </c>
      <c r="G929" s="7" t="s">
        <v>2264</v>
      </c>
      <c r="H929" s="8" t="s">
        <v>2382</v>
      </c>
      <c r="I929" s="13" t="s">
        <v>8528</v>
      </c>
      <c r="J929" s="7" t="s">
        <v>781</v>
      </c>
      <c r="K929" s="7" t="s">
        <v>8529</v>
      </c>
      <c r="L929" s="7" t="s">
        <v>24027</v>
      </c>
      <c r="M929" s="8" t="s">
        <v>8530</v>
      </c>
      <c r="N929" s="8" t="s">
        <v>8531</v>
      </c>
      <c r="O929" s="7" t="s">
        <v>163</v>
      </c>
      <c r="P929" s="7" t="s">
        <v>8532</v>
      </c>
      <c r="Q929" s="7" t="s">
        <v>1353</v>
      </c>
      <c r="R929" s="11">
        <v>1483648497.22</v>
      </c>
      <c r="S929" s="11">
        <v>322106.05</v>
      </c>
      <c r="T929" s="11">
        <v>200900</v>
      </c>
      <c r="U929" s="11" t="s">
        <v>47</v>
      </c>
      <c r="V929" s="11">
        <v>1422674181</v>
      </c>
      <c r="W929" s="11">
        <v>55297060</v>
      </c>
      <c r="X929" s="11">
        <v>647158</v>
      </c>
      <c r="Y929" s="11" t="s">
        <v>47</v>
      </c>
      <c r="Z929" s="11">
        <v>4507092.17</v>
      </c>
      <c r="AA929" s="11">
        <v>64954702.509999998</v>
      </c>
      <c r="AB929" s="11" t="s">
        <v>47</v>
      </c>
      <c r="AC929" s="11" t="s">
        <v>47</v>
      </c>
      <c r="AD929" s="11" t="s">
        <v>47</v>
      </c>
      <c r="AE929" s="11">
        <v>14128444</v>
      </c>
      <c r="AF929" s="11" t="s">
        <v>47</v>
      </c>
      <c r="AG929" s="11">
        <v>35008099.57</v>
      </c>
      <c r="AH929" s="11">
        <v>15818158.939999999</v>
      </c>
      <c r="AI929" s="11" t="s">
        <v>47</v>
      </c>
      <c r="AJ929" s="11">
        <v>1418693794.71</v>
      </c>
      <c r="AK929" s="11">
        <v>1313389639</v>
      </c>
      <c r="AL929" s="11">
        <v>1313389639</v>
      </c>
      <c r="AM929" s="11">
        <v>18091786.5</v>
      </c>
      <c r="AN929" s="11">
        <v>77829802.049999997</v>
      </c>
      <c r="AO929" s="11">
        <v>2282300</v>
      </c>
      <c r="AP929" s="11">
        <v>7100267.1600000001</v>
      </c>
      <c r="AQ929" s="11" t="s">
        <v>47</v>
      </c>
      <c r="AR929" s="11">
        <v>84107537.170000002</v>
      </c>
      <c r="AS929" s="11">
        <v>80601460</v>
      </c>
      <c r="AT929" s="11">
        <v>3506077.17</v>
      </c>
      <c r="AU929" s="11" t="s">
        <v>47</v>
      </c>
      <c r="AV929" s="11">
        <v>83668573.170000002</v>
      </c>
      <c r="AW929" s="11">
        <v>42478145.700000003</v>
      </c>
      <c r="AX929" s="11">
        <v>34090160.310000002</v>
      </c>
      <c r="AY929" s="11">
        <v>7100267.1600000001</v>
      </c>
      <c r="AZ929" s="11">
        <v>438964</v>
      </c>
      <c r="BA929" s="11">
        <v>438964</v>
      </c>
      <c r="BB929" s="11" t="s">
        <v>47</v>
      </c>
      <c r="BC929" s="11" t="s">
        <v>47</v>
      </c>
      <c r="BD929" s="11" t="s">
        <v>47</v>
      </c>
      <c r="BE929" s="11" t="s">
        <v>47</v>
      </c>
      <c r="BF929" s="11" t="s">
        <v>47</v>
      </c>
      <c r="BG929" s="11" t="s">
        <v>47</v>
      </c>
      <c r="BH929" s="11" t="s">
        <v>47</v>
      </c>
      <c r="BI929" s="11" t="s">
        <v>47</v>
      </c>
      <c r="BJ929" s="11" t="s">
        <v>47</v>
      </c>
      <c r="BK929" s="11" t="s">
        <v>47</v>
      </c>
    </row>
    <row r="930" spans="1:63" ht="21" customHeight="1" x14ac:dyDescent="0.25">
      <c r="A930" s="12">
        <v>924</v>
      </c>
      <c r="B930" s="16" t="s">
        <v>8533</v>
      </c>
      <c r="C930" s="7" t="s">
        <v>8534</v>
      </c>
      <c r="D930" s="7" t="s">
        <v>8535</v>
      </c>
      <c r="E930" s="7" t="s">
        <v>8536</v>
      </c>
      <c r="F930" s="7" t="s">
        <v>88</v>
      </c>
      <c r="G930" s="7" t="s">
        <v>2263</v>
      </c>
      <c r="H930" s="8" t="s">
        <v>2401</v>
      </c>
      <c r="I930" s="13" t="s">
        <v>8537</v>
      </c>
      <c r="J930" s="7" t="s">
        <v>800</v>
      </c>
      <c r="K930" s="7" t="s">
        <v>1321</v>
      </c>
      <c r="L930" s="7" t="s">
        <v>8538</v>
      </c>
      <c r="M930" s="8" t="s">
        <v>8539</v>
      </c>
      <c r="N930" s="8" t="s">
        <v>8540</v>
      </c>
      <c r="O930" s="7" t="s">
        <v>163</v>
      </c>
      <c r="P930" s="7" t="s">
        <v>7636</v>
      </c>
      <c r="Q930" s="7" t="s">
        <v>163</v>
      </c>
      <c r="R930" s="11">
        <v>3113694980</v>
      </c>
      <c r="S930" s="11">
        <v>309794957</v>
      </c>
      <c r="T930" s="11">
        <v>3198098</v>
      </c>
      <c r="U930" s="11" t="s">
        <v>47</v>
      </c>
      <c r="V930" s="11">
        <v>1408691697</v>
      </c>
      <c r="W930" s="11">
        <v>65197381</v>
      </c>
      <c r="X930" s="11">
        <v>1326812847</v>
      </c>
      <c r="Y930" s="11" t="s">
        <v>47</v>
      </c>
      <c r="Z930" s="11" t="s">
        <v>47</v>
      </c>
      <c r="AA930" s="11">
        <v>247123107</v>
      </c>
      <c r="AB930" s="11" t="s">
        <v>47</v>
      </c>
      <c r="AC930" s="11" t="s">
        <v>47</v>
      </c>
      <c r="AD930" s="11" t="s">
        <v>47</v>
      </c>
      <c r="AE930" s="11">
        <v>84882197</v>
      </c>
      <c r="AF930" s="11" t="s">
        <v>47</v>
      </c>
      <c r="AG930" s="11">
        <v>148659995</v>
      </c>
      <c r="AH930" s="11">
        <v>13580915</v>
      </c>
      <c r="AI930" s="11" t="s">
        <v>47</v>
      </c>
      <c r="AJ930" s="11">
        <v>2866571873</v>
      </c>
      <c r="AK930" s="11">
        <v>1547813451</v>
      </c>
      <c r="AL930" s="11">
        <v>1498307384</v>
      </c>
      <c r="AM930" s="11">
        <v>141240899</v>
      </c>
      <c r="AN930" s="11">
        <v>73279680</v>
      </c>
      <c r="AO930" s="11">
        <v>200000</v>
      </c>
      <c r="AP930" s="11">
        <v>18329355</v>
      </c>
      <c r="AQ930" s="11">
        <v>1085708488</v>
      </c>
      <c r="AR930" s="11">
        <v>169605148</v>
      </c>
      <c r="AS930" s="11">
        <v>168793697</v>
      </c>
      <c r="AT930" s="11">
        <v>811451</v>
      </c>
      <c r="AU930" s="11" t="s">
        <v>47</v>
      </c>
      <c r="AV930" s="11">
        <v>169605148</v>
      </c>
      <c r="AW930" s="11">
        <v>148103152</v>
      </c>
      <c r="AX930" s="11">
        <v>3172641</v>
      </c>
      <c r="AY930" s="11">
        <v>18329355</v>
      </c>
      <c r="AZ930" s="11" t="s">
        <v>47</v>
      </c>
      <c r="BA930" s="11" t="s">
        <v>47</v>
      </c>
      <c r="BB930" s="11" t="s">
        <v>47</v>
      </c>
      <c r="BC930" s="11" t="s">
        <v>47</v>
      </c>
      <c r="BD930" s="11" t="s">
        <v>47</v>
      </c>
      <c r="BE930" s="11" t="s">
        <v>47</v>
      </c>
      <c r="BF930" s="11" t="s">
        <v>47</v>
      </c>
      <c r="BG930" s="11" t="s">
        <v>47</v>
      </c>
      <c r="BH930" s="11" t="s">
        <v>47</v>
      </c>
      <c r="BI930" s="11" t="s">
        <v>47</v>
      </c>
      <c r="BJ930" s="11" t="s">
        <v>47</v>
      </c>
      <c r="BK930" s="11" t="s">
        <v>47</v>
      </c>
    </row>
    <row r="931" spans="1:63" ht="21" customHeight="1" x14ac:dyDescent="0.25">
      <c r="A931" s="12">
        <v>925</v>
      </c>
      <c r="B931" s="16" t="s">
        <v>2865</v>
      </c>
      <c r="C931" s="7" t="s">
        <v>8541</v>
      </c>
      <c r="D931" s="7" t="s">
        <v>8542</v>
      </c>
      <c r="E931" s="7" t="s">
        <v>8543</v>
      </c>
      <c r="F931" s="7" t="s">
        <v>64</v>
      </c>
      <c r="G931" s="7" t="s">
        <v>2269</v>
      </c>
      <c r="H931" s="8" t="s">
        <v>2393</v>
      </c>
      <c r="I931" s="13" t="s">
        <v>8544</v>
      </c>
      <c r="J931" s="7" t="s">
        <v>781</v>
      </c>
      <c r="K931" s="7" t="s">
        <v>8545</v>
      </c>
      <c r="L931" s="7" t="s">
        <v>8546</v>
      </c>
      <c r="M931" s="8" t="s">
        <v>8547</v>
      </c>
      <c r="N931" s="8" t="s">
        <v>8548</v>
      </c>
      <c r="O931" s="7" t="s">
        <v>163</v>
      </c>
      <c r="P931" s="7" t="s">
        <v>140</v>
      </c>
      <c r="Q931" s="7" t="s">
        <v>176</v>
      </c>
      <c r="R931" s="11">
        <v>397326864</v>
      </c>
      <c r="S931" s="11">
        <v>40575248</v>
      </c>
      <c r="T931" s="11" t="s">
        <v>47</v>
      </c>
      <c r="U931" s="11" t="s">
        <v>47</v>
      </c>
      <c r="V931" s="11" t="s">
        <v>47</v>
      </c>
      <c r="W931" s="11">
        <v>167504690</v>
      </c>
      <c r="X931" s="11">
        <v>189246926</v>
      </c>
      <c r="Y931" s="11" t="s">
        <v>47</v>
      </c>
      <c r="Z931" s="11" t="s">
        <v>47</v>
      </c>
      <c r="AA931" s="11">
        <v>46766064.229999997</v>
      </c>
      <c r="AB931" s="11" t="s">
        <v>47</v>
      </c>
      <c r="AC931" s="11" t="s">
        <v>47</v>
      </c>
      <c r="AD931" s="11" t="s">
        <v>47</v>
      </c>
      <c r="AE931" s="11">
        <v>20836592.23</v>
      </c>
      <c r="AF931" s="11" t="s">
        <v>47</v>
      </c>
      <c r="AG931" s="11">
        <v>19733695</v>
      </c>
      <c r="AH931" s="11">
        <v>6195777</v>
      </c>
      <c r="AI931" s="11" t="s">
        <v>47</v>
      </c>
      <c r="AJ931" s="11">
        <v>350560799</v>
      </c>
      <c r="AK931" s="11">
        <v>350607421</v>
      </c>
      <c r="AL931" s="11">
        <v>350607421</v>
      </c>
      <c r="AM931" s="11">
        <v>30325102</v>
      </c>
      <c r="AN931" s="11">
        <v>2236884</v>
      </c>
      <c r="AO931" s="11" t="s">
        <v>47</v>
      </c>
      <c r="AP931" s="11">
        <v>-32608608</v>
      </c>
      <c r="AQ931" s="11" t="s">
        <v>47</v>
      </c>
      <c r="AR931" s="11">
        <v>893872495</v>
      </c>
      <c r="AS931" s="11">
        <v>728119290</v>
      </c>
      <c r="AT931" s="11">
        <v>165753205</v>
      </c>
      <c r="AU931" s="11" t="s">
        <v>47</v>
      </c>
      <c r="AV931" s="11">
        <v>162080046</v>
      </c>
      <c r="AW931" s="11">
        <v>190581895</v>
      </c>
      <c r="AX931" s="11">
        <v>4106759</v>
      </c>
      <c r="AY931" s="11">
        <v>-32608608</v>
      </c>
      <c r="AZ931" s="11">
        <v>731792449</v>
      </c>
      <c r="BA931" s="11" t="s">
        <v>47</v>
      </c>
      <c r="BB931" s="11">
        <v>731792449</v>
      </c>
      <c r="BC931" s="11" t="s">
        <v>47</v>
      </c>
      <c r="BD931" s="11" t="s">
        <v>47</v>
      </c>
      <c r="BE931" s="11" t="s">
        <v>47</v>
      </c>
      <c r="BF931" s="11" t="s">
        <v>47</v>
      </c>
      <c r="BG931" s="11" t="s">
        <v>47</v>
      </c>
      <c r="BH931" s="11" t="s">
        <v>47</v>
      </c>
      <c r="BI931" s="11" t="s">
        <v>47</v>
      </c>
      <c r="BJ931" s="11" t="s">
        <v>47</v>
      </c>
      <c r="BK931" s="11" t="s">
        <v>47</v>
      </c>
    </row>
    <row r="932" spans="1:63" ht="21" customHeight="1" x14ac:dyDescent="0.25">
      <c r="A932" s="12">
        <v>926</v>
      </c>
      <c r="B932" s="16" t="s">
        <v>8549</v>
      </c>
      <c r="C932" s="7" t="s">
        <v>8550</v>
      </c>
      <c r="D932" s="7" t="s">
        <v>8551</v>
      </c>
      <c r="E932" s="7" t="s">
        <v>8552</v>
      </c>
      <c r="F932" s="7" t="s">
        <v>264</v>
      </c>
      <c r="G932" s="7" t="s">
        <v>2263</v>
      </c>
      <c r="H932" s="8" t="s">
        <v>2401</v>
      </c>
      <c r="I932" s="13" t="s">
        <v>8553</v>
      </c>
      <c r="J932" s="7" t="s">
        <v>781</v>
      </c>
      <c r="K932" s="7" t="s">
        <v>8461</v>
      </c>
      <c r="L932" s="7" t="s">
        <v>8554</v>
      </c>
      <c r="M932" s="8" t="s">
        <v>8555</v>
      </c>
      <c r="N932" s="8" t="s">
        <v>8556</v>
      </c>
      <c r="O932" s="7" t="s">
        <v>163</v>
      </c>
      <c r="P932" s="7" t="s">
        <v>1402</v>
      </c>
      <c r="Q932" s="7" t="s">
        <v>1353</v>
      </c>
      <c r="R932" s="11">
        <v>389980282</v>
      </c>
      <c r="S932" s="11">
        <v>1123462</v>
      </c>
      <c r="T932" s="11" t="s">
        <v>47</v>
      </c>
      <c r="U932" s="11" t="s">
        <v>47</v>
      </c>
      <c r="V932" s="11">
        <v>387475120</v>
      </c>
      <c r="W932" s="11" t="s">
        <v>47</v>
      </c>
      <c r="X932" s="11">
        <v>1381700</v>
      </c>
      <c r="Y932" s="11" t="s">
        <v>47</v>
      </c>
      <c r="Z932" s="11" t="s">
        <v>47</v>
      </c>
      <c r="AA932" s="11">
        <v>12372196</v>
      </c>
      <c r="AB932" s="11" t="s">
        <v>47</v>
      </c>
      <c r="AC932" s="11" t="s">
        <v>47</v>
      </c>
      <c r="AD932" s="11" t="s">
        <v>47</v>
      </c>
      <c r="AE932" s="11">
        <v>12372196</v>
      </c>
      <c r="AF932" s="11" t="s">
        <v>47</v>
      </c>
      <c r="AG932" s="11" t="s">
        <v>47</v>
      </c>
      <c r="AH932" s="11" t="s">
        <v>47</v>
      </c>
      <c r="AI932" s="11" t="s">
        <v>47</v>
      </c>
      <c r="AJ932" s="11">
        <v>377608086</v>
      </c>
      <c r="AK932" s="11">
        <v>366435860</v>
      </c>
      <c r="AL932" s="11">
        <v>366435860</v>
      </c>
      <c r="AM932" s="11">
        <v>5308296</v>
      </c>
      <c r="AN932" s="11">
        <v>4149918</v>
      </c>
      <c r="AO932" s="11" t="s">
        <v>47</v>
      </c>
      <c r="AP932" s="11">
        <v>1714012</v>
      </c>
      <c r="AQ932" s="11" t="s">
        <v>47</v>
      </c>
      <c r="AR932" s="11">
        <v>13937233</v>
      </c>
      <c r="AS932" s="11">
        <v>13937233</v>
      </c>
      <c r="AT932" s="11" t="s">
        <v>47</v>
      </c>
      <c r="AU932" s="11" t="s">
        <v>47</v>
      </c>
      <c r="AV932" s="11">
        <v>13937233</v>
      </c>
      <c r="AW932" s="11">
        <v>11655388</v>
      </c>
      <c r="AX932" s="11">
        <v>567833</v>
      </c>
      <c r="AY932" s="11">
        <v>1714012</v>
      </c>
      <c r="AZ932" s="11" t="s">
        <v>47</v>
      </c>
      <c r="BA932" s="11" t="s">
        <v>47</v>
      </c>
      <c r="BB932" s="11" t="s">
        <v>47</v>
      </c>
      <c r="BC932" s="11" t="s">
        <v>47</v>
      </c>
      <c r="BD932" s="11" t="s">
        <v>47</v>
      </c>
      <c r="BE932" s="11" t="s">
        <v>47</v>
      </c>
      <c r="BF932" s="11" t="s">
        <v>47</v>
      </c>
      <c r="BG932" s="11" t="s">
        <v>47</v>
      </c>
      <c r="BH932" s="11" t="s">
        <v>47</v>
      </c>
      <c r="BI932" s="11" t="s">
        <v>47</v>
      </c>
      <c r="BJ932" s="11" t="s">
        <v>47</v>
      </c>
      <c r="BK932" s="11" t="s">
        <v>47</v>
      </c>
    </row>
    <row r="933" spans="1:63" ht="21" customHeight="1" x14ac:dyDescent="0.25">
      <c r="A933" s="12">
        <v>927</v>
      </c>
      <c r="B933" s="16" t="s">
        <v>8557</v>
      </c>
      <c r="C933" s="7" t="s">
        <v>8558</v>
      </c>
      <c r="D933" s="7" t="s">
        <v>8559</v>
      </c>
      <c r="E933" s="7" t="s">
        <v>8560</v>
      </c>
      <c r="F933" s="7" t="s">
        <v>88</v>
      </c>
      <c r="G933" s="7" t="s">
        <v>5613</v>
      </c>
      <c r="H933" s="8" t="s">
        <v>8561</v>
      </c>
      <c r="I933" s="13" t="s">
        <v>8562</v>
      </c>
      <c r="J933" s="7" t="s">
        <v>781</v>
      </c>
      <c r="K933" s="7" t="s">
        <v>795</v>
      </c>
      <c r="L933" s="7" t="s">
        <v>8563</v>
      </c>
      <c r="M933" s="8" t="s">
        <v>8564</v>
      </c>
      <c r="N933" s="8" t="s">
        <v>8565</v>
      </c>
      <c r="O933" s="7" t="s">
        <v>163</v>
      </c>
      <c r="P933" s="7" t="s">
        <v>1287</v>
      </c>
      <c r="Q933" s="7" t="s">
        <v>55</v>
      </c>
      <c r="R933" s="11">
        <v>1595674156</v>
      </c>
      <c r="S933" s="11">
        <v>109579977</v>
      </c>
      <c r="T933" s="11">
        <v>1008655891</v>
      </c>
      <c r="U933" s="11" t="s">
        <v>47</v>
      </c>
      <c r="V933" s="11" t="s">
        <v>47</v>
      </c>
      <c r="W933" s="11">
        <v>13461034</v>
      </c>
      <c r="X933" s="11">
        <v>462331496</v>
      </c>
      <c r="Y933" s="11" t="s">
        <v>47</v>
      </c>
      <c r="Z933" s="11">
        <v>1645758</v>
      </c>
      <c r="AA933" s="11">
        <v>385170888</v>
      </c>
      <c r="AB933" s="11" t="s">
        <v>47</v>
      </c>
      <c r="AC933" s="11" t="s">
        <v>47</v>
      </c>
      <c r="AD933" s="11">
        <v>74110515</v>
      </c>
      <c r="AE933" s="11">
        <v>61588870</v>
      </c>
      <c r="AF933" s="11" t="s">
        <v>47</v>
      </c>
      <c r="AG933" s="11">
        <v>174946720</v>
      </c>
      <c r="AH933" s="11">
        <v>32947108</v>
      </c>
      <c r="AI933" s="11">
        <v>41577675</v>
      </c>
      <c r="AJ933" s="11">
        <v>1210503268</v>
      </c>
      <c r="AK933" s="11">
        <v>340361120</v>
      </c>
      <c r="AL933" s="11">
        <v>170304420</v>
      </c>
      <c r="AM933" s="11">
        <v>172332091</v>
      </c>
      <c r="AN933" s="11">
        <v>337793470</v>
      </c>
      <c r="AO933" s="11" t="s">
        <v>47</v>
      </c>
      <c r="AP933" s="11">
        <v>87201973</v>
      </c>
      <c r="AQ933" s="11">
        <v>272814614</v>
      </c>
      <c r="AR933" s="11">
        <v>788242401</v>
      </c>
      <c r="AS933" s="11">
        <v>731112517</v>
      </c>
      <c r="AT933" s="11">
        <v>57129884</v>
      </c>
      <c r="AU933" s="11" t="s">
        <v>47</v>
      </c>
      <c r="AV933" s="11">
        <v>788242401</v>
      </c>
      <c r="AW933" s="11">
        <v>688887656</v>
      </c>
      <c r="AX933" s="11">
        <v>12152772</v>
      </c>
      <c r="AY933" s="11">
        <v>87201973</v>
      </c>
      <c r="AZ933" s="11" t="s">
        <v>47</v>
      </c>
      <c r="BA933" s="11" t="s">
        <v>47</v>
      </c>
      <c r="BB933" s="11" t="s">
        <v>47</v>
      </c>
      <c r="BC933" s="11" t="s">
        <v>47</v>
      </c>
      <c r="BD933" s="11" t="s">
        <v>47</v>
      </c>
      <c r="BE933" s="11" t="s">
        <v>47</v>
      </c>
      <c r="BF933" s="11" t="s">
        <v>47</v>
      </c>
      <c r="BG933" s="11" t="s">
        <v>47</v>
      </c>
      <c r="BH933" s="11" t="s">
        <v>47</v>
      </c>
      <c r="BI933" s="11" t="s">
        <v>47</v>
      </c>
      <c r="BJ933" s="11" t="s">
        <v>47</v>
      </c>
      <c r="BK933" s="11" t="s">
        <v>47</v>
      </c>
    </row>
    <row r="934" spans="1:63" ht="21" customHeight="1" x14ac:dyDescent="0.25">
      <c r="A934" s="12">
        <v>928</v>
      </c>
      <c r="B934" s="16" t="s">
        <v>8566</v>
      </c>
      <c r="C934" s="7" t="s">
        <v>8567</v>
      </c>
      <c r="D934" s="7" t="s">
        <v>8568</v>
      </c>
      <c r="E934" s="7" t="s">
        <v>8569</v>
      </c>
      <c r="F934" s="7" t="s">
        <v>88</v>
      </c>
      <c r="G934" s="7" t="s">
        <v>2269</v>
      </c>
      <c r="H934" s="8" t="s">
        <v>2393</v>
      </c>
      <c r="I934" s="13" t="s">
        <v>8570</v>
      </c>
      <c r="J934" s="7" t="s">
        <v>781</v>
      </c>
      <c r="K934" s="7" t="s">
        <v>782</v>
      </c>
      <c r="L934" s="7" t="s">
        <v>24028</v>
      </c>
      <c r="M934" s="8" t="s">
        <v>8571</v>
      </c>
      <c r="N934" s="8" t="s">
        <v>8572</v>
      </c>
      <c r="O934" s="7" t="s">
        <v>1353</v>
      </c>
      <c r="P934" s="7" t="s">
        <v>8573</v>
      </c>
      <c r="Q934" s="7" t="s">
        <v>1287</v>
      </c>
      <c r="R934" s="11">
        <v>6956787820.3699999</v>
      </c>
      <c r="S934" s="11">
        <v>361396051.60000002</v>
      </c>
      <c r="T934" s="11">
        <v>8375351</v>
      </c>
      <c r="U934" s="11" t="s">
        <v>47</v>
      </c>
      <c r="V934" s="11">
        <v>5153735743.1899996</v>
      </c>
      <c r="W934" s="11">
        <v>108362585.13</v>
      </c>
      <c r="X934" s="11">
        <v>1324918089.45</v>
      </c>
      <c r="Y934" s="11" t="s">
        <v>47</v>
      </c>
      <c r="Z934" s="11" t="s">
        <v>47</v>
      </c>
      <c r="AA934" s="11">
        <v>768253497.24000001</v>
      </c>
      <c r="AB934" s="11" t="s">
        <v>47</v>
      </c>
      <c r="AC934" s="11" t="s">
        <v>47</v>
      </c>
      <c r="AD934" s="11" t="s">
        <v>47</v>
      </c>
      <c r="AE934" s="11">
        <v>106790282.25</v>
      </c>
      <c r="AF934" s="11" t="s">
        <v>47</v>
      </c>
      <c r="AG934" s="11">
        <v>446226222.99000001</v>
      </c>
      <c r="AH934" s="11">
        <v>44284973</v>
      </c>
      <c r="AI934" s="11">
        <v>170952019</v>
      </c>
      <c r="AJ934" s="11">
        <v>6188534323.1300001</v>
      </c>
      <c r="AK934" s="11">
        <v>4981005442.6300001</v>
      </c>
      <c r="AL934" s="11">
        <v>4981005442.6300001</v>
      </c>
      <c r="AM934" s="11">
        <v>547509906.29999995</v>
      </c>
      <c r="AN934" s="11">
        <v>36630770.469999999</v>
      </c>
      <c r="AO934" s="11" t="s">
        <v>47</v>
      </c>
      <c r="AP934" s="11">
        <v>77211550.670000002</v>
      </c>
      <c r="AQ934" s="11">
        <v>546176653.05999994</v>
      </c>
      <c r="AR934" s="11">
        <v>870687082.40999997</v>
      </c>
      <c r="AS934" s="11">
        <v>706936350.64999998</v>
      </c>
      <c r="AT934" s="11">
        <v>163750731.75999999</v>
      </c>
      <c r="AU934" s="11" t="s">
        <v>47</v>
      </c>
      <c r="AV934" s="11">
        <v>870687082.40999997</v>
      </c>
      <c r="AW934" s="11">
        <v>770005110</v>
      </c>
      <c r="AX934" s="11">
        <v>23470421.739999998</v>
      </c>
      <c r="AY934" s="11">
        <v>77211550.670000002</v>
      </c>
      <c r="AZ934" s="11" t="s">
        <v>47</v>
      </c>
      <c r="BA934" s="11" t="s">
        <v>47</v>
      </c>
      <c r="BB934" s="11" t="s">
        <v>47</v>
      </c>
      <c r="BC934" s="11" t="s">
        <v>47</v>
      </c>
      <c r="BD934" s="11">
        <v>20107724</v>
      </c>
      <c r="BE934" s="11">
        <v>34318177.549999997</v>
      </c>
      <c r="BF934" s="11">
        <v>20107724</v>
      </c>
      <c r="BG934" s="11">
        <v>34318177.549999997</v>
      </c>
      <c r="BH934" s="11">
        <v>5358061460.4200001</v>
      </c>
      <c r="BI934" s="11">
        <v>2947500000</v>
      </c>
      <c r="BJ934" s="11">
        <v>5358061460.4200001</v>
      </c>
      <c r="BK934" s="11">
        <v>2947500000</v>
      </c>
    </row>
    <row r="935" spans="1:63" ht="21" customHeight="1" x14ac:dyDescent="0.25">
      <c r="A935" s="12">
        <v>929</v>
      </c>
      <c r="B935" s="16" t="s">
        <v>776</v>
      </c>
      <c r="C935" s="7" t="s">
        <v>777</v>
      </c>
      <c r="D935" s="7" t="s">
        <v>778</v>
      </c>
      <c r="E935" s="7" t="s">
        <v>779</v>
      </c>
      <c r="F935" s="7" t="s">
        <v>68</v>
      </c>
      <c r="G935" s="7" t="s">
        <v>2275</v>
      </c>
      <c r="H935" s="8" t="s">
        <v>2387</v>
      </c>
      <c r="I935" s="13" t="s">
        <v>780</v>
      </c>
      <c r="J935" s="7" t="s">
        <v>781</v>
      </c>
      <c r="K935" s="7" t="s">
        <v>782</v>
      </c>
      <c r="L935" s="7" t="s">
        <v>2719</v>
      </c>
      <c r="M935" s="8" t="s">
        <v>783</v>
      </c>
      <c r="N935" s="8" t="s">
        <v>2720</v>
      </c>
      <c r="O935" s="7" t="s">
        <v>45</v>
      </c>
      <c r="P935" s="7" t="s">
        <v>8574</v>
      </c>
      <c r="Q935" s="7" t="s">
        <v>166</v>
      </c>
      <c r="R935" s="11">
        <v>19795177808.740002</v>
      </c>
      <c r="S935" s="11">
        <v>790577085.49000001</v>
      </c>
      <c r="T935" s="11">
        <v>3056074423</v>
      </c>
      <c r="U935" s="11" t="s">
        <v>47</v>
      </c>
      <c r="V935" s="11">
        <v>13307749643</v>
      </c>
      <c r="W935" s="11">
        <v>72619743</v>
      </c>
      <c r="X935" s="11">
        <v>2568156914.25</v>
      </c>
      <c r="Y935" s="11" t="s">
        <v>47</v>
      </c>
      <c r="Z935" s="11" t="s">
        <v>47</v>
      </c>
      <c r="AA935" s="11">
        <v>12831840118.459999</v>
      </c>
      <c r="AB935" s="11">
        <v>11935139434.08</v>
      </c>
      <c r="AC935" s="11" t="s">
        <v>47</v>
      </c>
      <c r="AD935" s="11" t="s">
        <v>47</v>
      </c>
      <c r="AE935" s="11">
        <v>284818951</v>
      </c>
      <c r="AF935" s="11" t="s">
        <v>47</v>
      </c>
      <c r="AG935" s="11">
        <v>166424977.38</v>
      </c>
      <c r="AH935" s="11">
        <v>445456756</v>
      </c>
      <c r="AI935" s="11" t="s">
        <v>47</v>
      </c>
      <c r="AJ935" s="11">
        <v>6963337690.2799997</v>
      </c>
      <c r="AK935" s="11">
        <v>2126605378.6400001</v>
      </c>
      <c r="AL935" s="11">
        <v>489149753.63999999</v>
      </c>
      <c r="AM935" s="11">
        <v>3470576680.77</v>
      </c>
      <c r="AN935" s="11">
        <v>157764498.18000001</v>
      </c>
      <c r="AO935" s="11">
        <v>42295493</v>
      </c>
      <c r="AP935" s="11">
        <v>229360572.03999999</v>
      </c>
      <c r="AQ935" s="11" t="s">
        <v>47</v>
      </c>
      <c r="AR935" s="11">
        <v>1445054384.7</v>
      </c>
      <c r="AS935" s="11">
        <v>1222741740.7</v>
      </c>
      <c r="AT935" s="11">
        <v>222312644</v>
      </c>
      <c r="AU935" s="11" t="s">
        <v>47</v>
      </c>
      <c r="AV935" s="11">
        <v>1192063794.7</v>
      </c>
      <c r="AW935" s="11">
        <v>952743293.88999999</v>
      </c>
      <c r="AX935" s="11">
        <v>9959928.7699999996</v>
      </c>
      <c r="AY935" s="11">
        <v>229360572.03999999</v>
      </c>
      <c r="AZ935" s="11">
        <v>252990590</v>
      </c>
      <c r="BA935" s="11">
        <v>252990590</v>
      </c>
      <c r="BB935" s="11" t="s">
        <v>47</v>
      </c>
      <c r="BC935" s="11" t="s">
        <v>47</v>
      </c>
      <c r="BD935" s="11">
        <v>114909791</v>
      </c>
      <c r="BE935" s="11">
        <v>2207626447.4400001</v>
      </c>
      <c r="BF935" s="11">
        <v>114909791</v>
      </c>
      <c r="BG935" s="11">
        <v>2207626447.4400001</v>
      </c>
      <c r="BH935" s="11">
        <v>33898395517</v>
      </c>
      <c r="BI935" s="11" t="s">
        <v>47</v>
      </c>
      <c r="BJ935" s="11">
        <v>33898395517</v>
      </c>
      <c r="BK935" s="11" t="s">
        <v>47</v>
      </c>
    </row>
    <row r="936" spans="1:63" ht="21" customHeight="1" x14ac:dyDescent="0.25">
      <c r="A936" s="12">
        <v>930</v>
      </c>
      <c r="B936" s="16" t="s">
        <v>8575</v>
      </c>
      <c r="C936" s="7" t="s">
        <v>8576</v>
      </c>
      <c r="D936" s="7" t="s">
        <v>8577</v>
      </c>
      <c r="E936" s="7" t="s">
        <v>8578</v>
      </c>
      <c r="F936" s="7" t="s">
        <v>88</v>
      </c>
      <c r="G936" s="7" t="s">
        <v>2269</v>
      </c>
      <c r="H936" s="8" t="s">
        <v>2393</v>
      </c>
      <c r="I936" s="13" t="s">
        <v>8579</v>
      </c>
      <c r="J936" s="7" t="s">
        <v>781</v>
      </c>
      <c r="K936" s="7" t="s">
        <v>782</v>
      </c>
      <c r="L936" s="7" t="s">
        <v>8580</v>
      </c>
      <c r="M936" s="8" t="s">
        <v>8581</v>
      </c>
      <c r="N936" s="8" t="s">
        <v>8582</v>
      </c>
      <c r="O936" s="7" t="s">
        <v>163</v>
      </c>
      <c r="P936" s="7" t="s">
        <v>1402</v>
      </c>
      <c r="Q936" s="7" t="s">
        <v>45</v>
      </c>
      <c r="R936" s="11">
        <v>721527200.46000004</v>
      </c>
      <c r="S936" s="11">
        <v>61553961.460000001</v>
      </c>
      <c r="T936" s="11">
        <v>2400000</v>
      </c>
      <c r="U936" s="11" t="s">
        <v>47</v>
      </c>
      <c r="V936" s="11">
        <v>127758975</v>
      </c>
      <c r="W936" s="11">
        <v>13658669</v>
      </c>
      <c r="X936" s="11">
        <v>514125595</v>
      </c>
      <c r="Y936" s="11" t="s">
        <v>47</v>
      </c>
      <c r="Z936" s="11">
        <v>2030000</v>
      </c>
      <c r="AA936" s="11">
        <v>12293588</v>
      </c>
      <c r="AB936" s="11" t="s">
        <v>47</v>
      </c>
      <c r="AC936" s="11" t="s">
        <v>47</v>
      </c>
      <c r="AD936" s="11" t="s">
        <v>47</v>
      </c>
      <c r="AE936" s="11">
        <v>8474809</v>
      </c>
      <c r="AF936" s="11" t="s">
        <v>47</v>
      </c>
      <c r="AG936" s="11" t="s">
        <v>47</v>
      </c>
      <c r="AH936" s="11">
        <v>3645092</v>
      </c>
      <c r="AI936" s="11">
        <v>173687</v>
      </c>
      <c r="AJ936" s="11">
        <v>709233612.46000004</v>
      </c>
      <c r="AK936" s="11">
        <v>176458019</v>
      </c>
      <c r="AL936" s="11">
        <v>176458019</v>
      </c>
      <c r="AM936" s="11">
        <v>23865427.949999999</v>
      </c>
      <c r="AN936" s="11">
        <v>50361613.57</v>
      </c>
      <c r="AO936" s="11" t="s">
        <v>47</v>
      </c>
      <c r="AP936" s="11">
        <v>3807035.14</v>
      </c>
      <c r="AQ936" s="11" t="s">
        <v>47</v>
      </c>
      <c r="AR936" s="11">
        <v>29876587.899999999</v>
      </c>
      <c r="AS936" s="11">
        <v>27683304</v>
      </c>
      <c r="AT936" s="11">
        <v>2193283.9</v>
      </c>
      <c r="AU936" s="11" t="s">
        <v>47</v>
      </c>
      <c r="AV936" s="11">
        <v>29876587.899999999</v>
      </c>
      <c r="AW936" s="11">
        <v>25727618.140000001</v>
      </c>
      <c r="AX936" s="11">
        <v>341934.62</v>
      </c>
      <c r="AY936" s="11">
        <v>3807035.14</v>
      </c>
      <c r="AZ936" s="11" t="s">
        <v>47</v>
      </c>
      <c r="BA936" s="11" t="s">
        <v>47</v>
      </c>
      <c r="BB936" s="11" t="s">
        <v>47</v>
      </c>
      <c r="BC936" s="11" t="s">
        <v>47</v>
      </c>
      <c r="BD936" s="11" t="s">
        <v>47</v>
      </c>
      <c r="BE936" s="11" t="s">
        <v>47</v>
      </c>
      <c r="BF936" s="11" t="s">
        <v>47</v>
      </c>
      <c r="BG936" s="11" t="s">
        <v>47</v>
      </c>
      <c r="BH936" s="11" t="s">
        <v>47</v>
      </c>
      <c r="BI936" s="11" t="s">
        <v>47</v>
      </c>
      <c r="BJ936" s="11" t="s">
        <v>47</v>
      </c>
      <c r="BK936" s="11" t="s">
        <v>47</v>
      </c>
    </row>
    <row r="937" spans="1:63" ht="21" customHeight="1" x14ac:dyDescent="0.25">
      <c r="A937" s="12">
        <v>931</v>
      </c>
      <c r="B937" s="16" t="s">
        <v>784</v>
      </c>
      <c r="C937" s="7" t="s">
        <v>785</v>
      </c>
      <c r="D937" s="7" t="s">
        <v>786</v>
      </c>
      <c r="E937" s="7" t="s">
        <v>787</v>
      </c>
      <c r="F937" s="7" t="s">
        <v>74</v>
      </c>
      <c r="G937" s="7" t="s">
        <v>2264</v>
      </c>
      <c r="H937" s="8" t="s">
        <v>2382</v>
      </c>
      <c r="I937" s="13" t="s">
        <v>788</v>
      </c>
      <c r="J937" s="7" t="s">
        <v>781</v>
      </c>
      <c r="K937" s="7" t="s">
        <v>782</v>
      </c>
      <c r="L937" s="7" t="s">
        <v>16678</v>
      </c>
      <c r="M937" s="8" t="s">
        <v>789</v>
      </c>
      <c r="N937" s="8" t="s">
        <v>1297</v>
      </c>
      <c r="O937" s="7" t="s">
        <v>45</v>
      </c>
      <c r="P937" s="7" t="s">
        <v>8583</v>
      </c>
      <c r="Q937" s="7" t="s">
        <v>1757</v>
      </c>
      <c r="R937" s="11">
        <v>133204248228</v>
      </c>
      <c r="S937" s="11">
        <v>4370925637</v>
      </c>
      <c r="T937" s="11">
        <v>8075840796</v>
      </c>
      <c r="U937" s="11" t="s">
        <v>47</v>
      </c>
      <c r="V937" s="11">
        <v>99100395180</v>
      </c>
      <c r="W937" s="11">
        <v>575106159</v>
      </c>
      <c r="X937" s="11">
        <v>20855780474</v>
      </c>
      <c r="Y937" s="11" t="s">
        <v>47</v>
      </c>
      <c r="Z937" s="11">
        <v>226199982</v>
      </c>
      <c r="AA937" s="11">
        <v>92404521204</v>
      </c>
      <c r="AB937" s="11">
        <v>81514017222</v>
      </c>
      <c r="AC937" s="11" t="s">
        <v>47</v>
      </c>
      <c r="AD937" s="11">
        <v>7443233354</v>
      </c>
      <c r="AE937" s="11">
        <v>2620847907</v>
      </c>
      <c r="AF937" s="11" t="s">
        <v>47</v>
      </c>
      <c r="AG937" s="11">
        <v>535092816</v>
      </c>
      <c r="AH937" s="11">
        <v>291329905</v>
      </c>
      <c r="AI937" s="11" t="s">
        <v>47</v>
      </c>
      <c r="AJ937" s="11">
        <v>40799727024</v>
      </c>
      <c r="AK937" s="11">
        <v>36496075484</v>
      </c>
      <c r="AL937" s="11">
        <v>2676548737</v>
      </c>
      <c r="AM937" s="11">
        <v>2610706938</v>
      </c>
      <c r="AN937" s="11">
        <v>7593</v>
      </c>
      <c r="AO937" s="11">
        <v>20000</v>
      </c>
      <c r="AP937" s="11">
        <v>35026390</v>
      </c>
      <c r="AQ937" s="11">
        <v>1860175188</v>
      </c>
      <c r="AR937" s="11">
        <v>7245478310</v>
      </c>
      <c r="AS937" s="11">
        <v>6734098837</v>
      </c>
      <c r="AT937" s="11">
        <v>511379473</v>
      </c>
      <c r="AU937" s="11" t="s">
        <v>47</v>
      </c>
      <c r="AV937" s="11">
        <v>4649011701</v>
      </c>
      <c r="AW937" s="11">
        <v>3641331857</v>
      </c>
      <c r="AX937" s="11">
        <v>972653454</v>
      </c>
      <c r="AY937" s="11">
        <v>35026390</v>
      </c>
      <c r="AZ937" s="11">
        <v>2596466609</v>
      </c>
      <c r="BA937" s="11">
        <v>2596466609</v>
      </c>
      <c r="BB937" s="11" t="s">
        <v>47</v>
      </c>
      <c r="BC937" s="11" t="s">
        <v>47</v>
      </c>
      <c r="BD937" s="11">
        <v>294118745</v>
      </c>
      <c r="BE937" s="11">
        <v>6716912876</v>
      </c>
      <c r="BF937" s="11">
        <v>294118745</v>
      </c>
      <c r="BG937" s="11">
        <v>6716912876</v>
      </c>
      <c r="BH937" s="11">
        <v>101921921191</v>
      </c>
      <c r="BI937" s="11" t="s">
        <v>47</v>
      </c>
      <c r="BJ937" s="11">
        <v>101921921191</v>
      </c>
      <c r="BK937" s="11" t="s">
        <v>47</v>
      </c>
    </row>
    <row r="938" spans="1:63" ht="21" customHeight="1" x14ac:dyDescent="0.25">
      <c r="A938" s="12">
        <v>932</v>
      </c>
      <c r="B938" s="16" t="s">
        <v>790</v>
      </c>
      <c r="C938" s="7" t="s">
        <v>791</v>
      </c>
      <c r="D938" s="7" t="s">
        <v>792</v>
      </c>
      <c r="E938" s="7" t="s">
        <v>793</v>
      </c>
      <c r="F938" s="7" t="s">
        <v>68</v>
      </c>
      <c r="G938" s="7" t="s">
        <v>2263</v>
      </c>
      <c r="H938" s="8" t="s">
        <v>2401</v>
      </c>
      <c r="I938" s="13" t="s">
        <v>794</v>
      </c>
      <c r="J938" s="7" t="s">
        <v>781</v>
      </c>
      <c r="K938" s="7" t="s">
        <v>795</v>
      </c>
      <c r="L938" s="7" t="s">
        <v>24029</v>
      </c>
      <c r="M938" s="8" t="s">
        <v>796</v>
      </c>
      <c r="N938" s="8" t="s">
        <v>2331</v>
      </c>
      <c r="O938" s="7" t="s">
        <v>45</v>
      </c>
      <c r="P938" s="7" t="s">
        <v>8584</v>
      </c>
      <c r="Q938" s="7" t="s">
        <v>78</v>
      </c>
      <c r="R938" s="11">
        <v>12521515127</v>
      </c>
      <c r="S938" s="11">
        <v>1094403006</v>
      </c>
      <c r="T938" s="11">
        <v>1517836395</v>
      </c>
      <c r="U938" s="11" t="s">
        <v>47</v>
      </c>
      <c r="V938" s="11">
        <v>8592907627</v>
      </c>
      <c r="W938" s="11">
        <v>29217072</v>
      </c>
      <c r="X938" s="11">
        <v>1287151027</v>
      </c>
      <c r="Y938" s="11" t="s">
        <v>47</v>
      </c>
      <c r="Z938" s="11" t="s">
        <v>47</v>
      </c>
      <c r="AA938" s="11">
        <v>6009151260</v>
      </c>
      <c r="AB938" s="11">
        <v>5646323236</v>
      </c>
      <c r="AC938" s="11" t="s">
        <v>47</v>
      </c>
      <c r="AD938" s="11" t="s">
        <v>47</v>
      </c>
      <c r="AE938" s="11">
        <v>8374857</v>
      </c>
      <c r="AF938" s="11" t="s">
        <v>47</v>
      </c>
      <c r="AG938" s="11">
        <v>291219096</v>
      </c>
      <c r="AH938" s="11">
        <v>63234071</v>
      </c>
      <c r="AI938" s="11" t="s">
        <v>47</v>
      </c>
      <c r="AJ938" s="11">
        <v>6512363867</v>
      </c>
      <c r="AK938" s="11">
        <v>2791266174</v>
      </c>
      <c r="AL938" s="11">
        <v>1380146709</v>
      </c>
      <c r="AM938" s="11">
        <v>1651511226</v>
      </c>
      <c r="AN938" s="11">
        <v>940985347</v>
      </c>
      <c r="AO938" s="11">
        <v>18574</v>
      </c>
      <c r="AP938" s="11">
        <v>280502923</v>
      </c>
      <c r="AQ938" s="11">
        <v>831313574</v>
      </c>
      <c r="AR938" s="11">
        <v>740074306</v>
      </c>
      <c r="AS938" s="11">
        <v>679562960</v>
      </c>
      <c r="AT938" s="11">
        <v>60511346</v>
      </c>
      <c r="AU938" s="11" t="s">
        <v>47</v>
      </c>
      <c r="AV938" s="11">
        <v>637942673</v>
      </c>
      <c r="AW938" s="11">
        <v>353775113</v>
      </c>
      <c r="AX938" s="11">
        <v>3664637</v>
      </c>
      <c r="AY938" s="11">
        <v>280502923</v>
      </c>
      <c r="AZ938" s="11">
        <v>102131633</v>
      </c>
      <c r="BA938" s="11">
        <v>102131633</v>
      </c>
      <c r="BB938" s="11" t="s">
        <v>47</v>
      </c>
      <c r="BC938" s="11" t="s">
        <v>47</v>
      </c>
      <c r="BD938" s="11">
        <v>12055004</v>
      </c>
      <c r="BE938" s="11">
        <v>830916846</v>
      </c>
      <c r="BF938" s="11">
        <v>12055004</v>
      </c>
      <c r="BG938" s="11">
        <v>830916846</v>
      </c>
      <c r="BH938" s="11">
        <v>17521561246</v>
      </c>
      <c r="BI938" s="11" t="s">
        <v>47</v>
      </c>
      <c r="BJ938" s="11">
        <v>17521561246</v>
      </c>
      <c r="BK938" s="11" t="s">
        <v>47</v>
      </c>
    </row>
    <row r="939" spans="1:63" ht="21" customHeight="1" x14ac:dyDescent="0.25">
      <c r="A939" s="12">
        <v>933</v>
      </c>
      <c r="B939" s="16" t="s">
        <v>8585</v>
      </c>
      <c r="C939" s="7" t="s">
        <v>8586</v>
      </c>
      <c r="D939" s="7" t="s">
        <v>8587</v>
      </c>
      <c r="E939" s="7" t="s">
        <v>8588</v>
      </c>
      <c r="F939" s="7" t="s">
        <v>41</v>
      </c>
      <c r="G939" s="7" t="s">
        <v>2269</v>
      </c>
      <c r="H939" s="8" t="s">
        <v>2393</v>
      </c>
      <c r="I939" s="13" t="s">
        <v>8589</v>
      </c>
      <c r="J939" s="7" t="s">
        <v>781</v>
      </c>
      <c r="K939" s="7" t="s">
        <v>8590</v>
      </c>
      <c r="L939" s="7" t="s">
        <v>24030</v>
      </c>
      <c r="M939" s="8" t="s">
        <v>8591</v>
      </c>
      <c r="N939" s="8" t="s">
        <v>8592</v>
      </c>
      <c r="O939" s="7" t="s">
        <v>163</v>
      </c>
      <c r="P939" s="7" t="s">
        <v>6065</v>
      </c>
      <c r="Q939" s="7" t="s">
        <v>163</v>
      </c>
      <c r="R939" s="11">
        <v>1706167904.51</v>
      </c>
      <c r="S939" s="11">
        <v>262785506.16999999</v>
      </c>
      <c r="T939" s="11">
        <v>566070977</v>
      </c>
      <c r="U939" s="11" t="s">
        <v>47</v>
      </c>
      <c r="V939" s="11">
        <v>784161037.63999999</v>
      </c>
      <c r="W939" s="11">
        <v>92446207.700000003</v>
      </c>
      <c r="X939" s="11">
        <v>704176</v>
      </c>
      <c r="Y939" s="11" t="s">
        <v>47</v>
      </c>
      <c r="Z939" s="11" t="s">
        <v>47</v>
      </c>
      <c r="AA939" s="11">
        <v>1318658477.1199999</v>
      </c>
      <c r="AB939" s="11">
        <v>1156909500.46</v>
      </c>
      <c r="AC939" s="11" t="s">
        <v>47</v>
      </c>
      <c r="AD939" s="11" t="s">
        <v>47</v>
      </c>
      <c r="AE939" s="11">
        <v>23831082.350000001</v>
      </c>
      <c r="AF939" s="11" t="s">
        <v>47</v>
      </c>
      <c r="AG939" s="11">
        <v>11351391.060000001</v>
      </c>
      <c r="AH939" s="11">
        <v>88088347</v>
      </c>
      <c r="AI939" s="11">
        <v>38478156.25</v>
      </c>
      <c r="AJ939" s="11">
        <v>387509427.38999999</v>
      </c>
      <c r="AK939" s="11">
        <v>520799292</v>
      </c>
      <c r="AL939" s="11">
        <v>520799292</v>
      </c>
      <c r="AM939" s="11">
        <v>49315520.030000001</v>
      </c>
      <c r="AN939" s="11">
        <v>33714244.079999998</v>
      </c>
      <c r="AO939" s="11" t="s">
        <v>47</v>
      </c>
      <c r="AP939" s="11">
        <v>30856375.449999999</v>
      </c>
      <c r="AQ939" s="11">
        <v>-247176004.16999999</v>
      </c>
      <c r="AR939" s="11">
        <v>140022810.37</v>
      </c>
      <c r="AS939" s="11">
        <v>62541092</v>
      </c>
      <c r="AT939" s="11">
        <v>77481718.370000005</v>
      </c>
      <c r="AU939" s="11" t="s">
        <v>47</v>
      </c>
      <c r="AV939" s="11">
        <v>112883759.12</v>
      </c>
      <c r="AW939" s="11">
        <v>81164228.030000001</v>
      </c>
      <c r="AX939" s="11">
        <v>863155.64</v>
      </c>
      <c r="AY939" s="11">
        <v>30856375.449999999</v>
      </c>
      <c r="AZ939" s="11">
        <v>27139051.25</v>
      </c>
      <c r="BA939" s="11">
        <v>27139051.25</v>
      </c>
      <c r="BB939" s="11" t="s">
        <v>47</v>
      </c>
      <c r="BC939" s="11" t="s">
        <v>47</v>
      </c>
      <c r="BD939" s="11" t="s">
        <v>47</v>
      </c>
      <c r="BE939" s="11" t="s">
        <v>47</v>
      </c>
      <c r="BF939" s="11" t="s">
        <v>47</v>
      </c>
      <c r="BG939" s="11" t="s">
        <v>47</v>
      </c>
      <c r="BH939" s="11" t="s">
        <v>47</v>
      </c>
      <c r="BI939" s="11" t="s">
        <v>47</v>
      </c>
      <c r="BJ939" s="11" t="s">
        <v>47</v>
      </c>
      <c r="BK939" s="11" t="s">
        <v>47</v>
      </c>
    </row>
    <row r="940" spans="1:63" ht="21" customHeight="1" x14ac:dyDescent="0.25">
      <c r="A940" s="12">
        <v>934</v>
      </c>
      <c r="B940" s="16" t="s">
        <v>8593</v>
      </c>
      <c r="C940" s="7" t="s">
        <v>8594</v>
      </c>
      <c r="D940" s="7" t="s">
        <v>8595</v>
      </c>
      <c r="E940" s="7" t="s">
        <v>8596</v>
      </c>
      <c r="F940" s="7" t="s">
        <v>88</v>
      </c>
      <c r="G940" s="7" t="s">
        <v>2263</v>
      </c>
      <c r="H940" s="8" t="s">
        <v>2401</v>
      </c>
      <c r="I940" s="13" t="s">
        <v>8597</v>
      </c>
      <c r="J940" s="7" t="s">
        <v>781</v>
      </c>
      <c r="K940" s="7" t="s">
        <v>795</v>
      </c>
      <c r="L940" s="7" t="s">
        <v>24031</v>
      </c>
      <c r="M940" s="8" t="s">
        <v>8598</v>
      </c>
      <c r="N940" s="8" t="s">
        <v>8599</v>
      </c>
      <c r="O940" s="7" t="s">
        <v>163</v>
      </c>
      <c r="P940" s="7" t="s">
        <v>7627</v>
      </c>
      <c r="Q940" s="7" t="s">
        <v>54</v>
      </c>
      <c r="R940" s="11">
        <v>2463012724</v>
      </c>
      <c r="S940" s="11">
        <v>371174343</v>
      </c>
      <c r="T940" s="11">
        <v>57361631</v>
      </c>
      <c r="U940" s="11" t="s">
        <v>47</v>
      </c>
      <c r="V940" s="11">
        <v>1866886916</v>
      </c>
      <c r="W940" s="11">
        <v>2182228</v>
      </c>
      <c r="X940" s="11">
        <v>165407606</v>
      </c>
      <c r="Y940" s="11" t="s">
        <v>47</v>
      </c>
      <c r="Z940" s="11" t="s">
        <v>47</v>
      </c>
      <c r="AA940" s="11">
        <v>187886083</v>
      </c>
      <c r="AB940" s="11" t="s">
        <v>47</v>
      </c>
      <c r="AC940" s="11" t="s">
        <v>47</v>
      </c>
      <c r="AD940" s="11" t="s">
        <v>47</v>
      </c>
      <c r="AE940" s="11">
        <v>8004981</v>
      </c>
      <c r="AF940" s="11" t="s">
        <v>47</v>
      </c>
      <c r="AG940" s="11">
        <v>172239511</v>
      </c>
      <c r="AH940" s="11">
        <v>7641591</v>
      </c>
      <c r="AI940" s="11" t="s">
        <v>47</v>
      </c>
      <c r="AJ940" s="11">
        <v>2275126641</v>
      </c>
      <c r="AK940" s="11">
        <v>1553076749</v>
      </c>
      <c r="AL940" s="11">
        <v>656785899</v>
      </c>
      <c r="AM940" s="11">
        <v>374289064</v>
      </c>
      <c r="AN940" s="11">
        <v>255657000</v>
      </c>
      <c r="AO940" s="11" t="s">
        <v>47</v>
      </c>
      <c r="AP940" s="11">
        <v>15449825</v>
      </c>
      <c r="AQ940" s="11">
        <v>74458039</v>
      </c>
      <c r="AR940" s="11">
        <v>188984099</v>
      </c>
      <c r="AS940" s="11">
        <v>186426281</v>
      </c>
      <c r="AT940" s="11">
        <v>2557818</v>
      </c>
      <c r="AU940" s="11" t="s">
        <v>47</v>
      </c>
      <c r="AV940" s="11">
        <v>188984099</v>
      </c>
      <c r="AW940" s="11">
        <v>163126679</v>
      </c>
      <c r="AX940" s="11">
        <v>10407595</v>
      </c>
      <c r="AY940" s="11">
        <v>15449825</v>
      </c>
      <c r="AZ940" s="11" t="s">
        <v>47</v>
      </c>
      <c r="BA940" s="11" t="s">
        <v>47</v>
      </c>
      <c r="BB940" s="11" t="s">
        <v>47</v>
      </c>
      <c r="BC940" s="11" t="s">
        <v>47</v>
      </c>
      <c r="BD940" s="11">
        <v>3791880</v>
      </c>
      <c r="BE940" s="11" t="s">
        <v>47</v>
      </c>
      <c r="BF940" s="11">
        <v>3791880</v>
      </c>
      <c r="BG940" s="11" t="s">
        <v>47</v>
      </c>
      <c r="BH940" s="11" t="s">
        <v>47</v>
      </c>
      <c r="BI940" s="11" t="s">
        <v>47</v>
      </c>
      <c r="BJ940" s="11" t="s">
        <v>47</v>
      </c>
      <c r="BK940" s="11" t="s">
        <v>47</v>
      </c>
    </row>
    <row r="941" spans="1:63" ht="21" customHeight="1" x14ac:dyDescent="0.25">
      <c r="A941" s="12">
        <v>935</v>
      </c>
      <c r="B941" s="16" t="s">
        <v>8600</v>
      </c>
      <c r="C941" s="7" t="s">
        <v>8601</v>
      </c>
      <c r="D941" s="7" t="s">
        <v>8602</v>
      </c>
      <c r="E941" s="7" t="s">
        <v>8603</v>
      </c>
      <c r="F941" s="7" t="s">
        <v>41</v>
      </c>
      <c r="G941" s="7" t="s">
        <v>2264</v>
      </c>
      <c r="H941" s="8" t="s">
        <v>2382</v>
      </c>
      <c r="I941" s="13" t="s">
        <v>8604</v>
      </c>
      <c r="J941" s="7" t="s">
        <v>781</v>
      </c>
      <c r="K941" s="7" t="s">
        <v>782</v>
      </c>
      <c r="L941" s="7" t="s">
        <v>8605</v>
      </c>
      <c r="M941" s="8" t="s">
        <v>8606</v>
      </c>
      <c r="N941" s="8" t="s">
        <v>8607</v>
      </c>
      <c r="O941" s="7" t="s">
        <v>163</v>
      </c>
      <c r="P941" s="7" t="s">
        <v>2901</v>
      </c>
      <c r="Q941" s="7" t="s">
        <v>45</v>
      </c>
      <c r="R941" s="11">
        <v>529543002.92000002</v>
      </c>
      <c r="S941" s="11">
        <v>46676782.369999997</v>
      </c>
      <c r="T941" s="11">
        <v>14715842</v>
      </c>
      <c r="U941" s="11" t="s">
        <v>47</v>
      </c>
      <c r="V941" s="11">
        <v>461682947</v>
      </c>
      <c r="W941" s="11">
        <v>3600000</v>
      </c>
      <c r="X941" s="11">
        <v>2867431.55</v>
      </c>
      <c r="Y941" s="11" t="s">
        <v>47</v>
      </c>
      <c r="Z941" s="11" t="s">
        <v>47</v>
      </c>
      <c r="AA941" s="11">
        <v>254562536.66</v>
      </c>
      <c r="AB941" s="11">
        <v>189468476</v>
      </c>
      <c r="AC941" s="11" t="s">
        <v>47</v>
      </c>
      <c r="AD941" s="11" t="s">
        <v>47</v>
      </c>
      <c r="AE941" s="11">
        <v>4192097</v>
      </c>
      <c r="AF941" s="11" t="s">
        <v>47</v>
      </c>
      <c r="AG941" s="11">
        <v>60901963.659999996</v>
      </c>
      <c r="AH941" s="11" t="s">
        <v>47</v>
      </c>
      <c r="AI941" s="11" t="s">
        <v>47</v>
      </c>
      <c r="AJ941" s="11">
        <v>274980466.25999999</v>
      </c>
      <c r="AK941" s="11">
        <v>243760821</v>
      </c>
      <c r="AL941" s="11">
        <v>212960821</v>
      </c>
      <c r="AM941" s="11">
        <v>21812102.550000001</v>
      </c>
      <c r="AN941" s="11">
        <v>4952643.42</v>
      </c>
      <c r="AO941" s="11" t="s">
        <v>47</v>
      </c>
      <c r="AP941" s="11">
        <v>4454899.29</v>
      </c>
      <c r="AQ941" s="11" t="s">
        <v>47</v>
      </c>
      <c r="AR941" s="11">
        <v>37450548.200000003</v>
      </c>
      <c r="AS941" s="11">
        <v>32641902.199999999</v>
      </c>
      <c r="AT941" s="11">
        <v>4808646</v>
      </c>
      <c r="AU941" s="11" t="s">
        <v>47</v>
      </c>
      <c r="AV941" s="11">
        <v>33453531.199999999</v>
      </c>
      <c r="AW941" s="11">
        <v>26189709.91</v>
      </c>
      <c r="AX941" s="11">
        <v>2808922</v>
      </c>
      <c r="AY941" s="11">
        <v>4454899.29</v>
      </c>
      <c r="AZ941" s="11">
        <v>3997017</v>
      </c>
      <c r="BA941" s="11">
        <v>3997017</v>
      </c>
      <c r="BB941" s="11" t="s">
        <v>47</v>
      </c>
      <c r="BC941" s="11" t="s">
        <v>47</v>
      </c>
      <c r="BD941" s="11">
        <v>24884</v>
      </c>
      <c r="BE941" s="11" t="s">
        <v>47</v>
      </c>
      <c r="BF941" s="11">
        <v>24884</v>
      </c>
      <c r="BG941" s="11" t="s">
        <v>47</v>
      </c>
      <c r="BH941" s="11">
        <v>456069684</v>
      </c>
      <c r="BI941" s="11" t="s">
        <v>47</v>
      </c>
      <c r="BJ941" s="11">
        <v>456069684</v>
      </c>
      <c r="BK941" s="11" t="s">
        <v>47</v>
      </c>
    </row>
    <row r="942" spans="1:63" ht="21" customHeight="1" x14ac:dyDescent="0.25">
      <c r="A942" s="12">
        <v>936</v>
      </c>
      <c r="B942" s="16" t="s">
        <v>8608</v>
      </c>
      <c r="C942" s="7" t="s">
        <v>8609</v>
      </c>
      <c r="D942" s="7" t="s">
        <v>8610</v>
      </c>
      <c r="E942" s="7" t="s">
        <v>8611</v>
      </c>
      <c r="F942" s="7" t="s">
        <v>64</v>
      </c>
      <c r="G942" s="7" t="s">
        <v>4618</v>
      </c>
      <c r="H942" s="8" t="s">
        <v>4619</v>
      </c>
      <c r="I942" s="13" t="s">
        <v>8612</v>
      </c>
      <c r="J942" s="7" t="s">
        <v>781</v>
      </c>
      <c r="K942" s="7" t="s">
        <v>8461</v>
      </c>
      <c r="L942" s="7" t="s">
        <v>24032</v>
      </c>
      <c r="M942" s="8" t="s">
        <v>8613</v>
      </c>
      <c r="N942" s="8" t="s">
        <v>24033</v>
      </c>
      <c r="O942" s="7" t="s">
        <v>1353</v>
      </c>
      <c r="P942" s="7" t="s">
        <v>8614</v>
      </c>
      <c r="Q942" s="7" t="s">
        <v>8269</v>
      </c>
      <c r="R942" s="11">
        <v>6872303000</v>
      </c>
      <c r="S942" s="11">
        <v>190986000</v>
      </c>
      <c r="T942" s="11" t="s">
        <v>47</v>
      </c>
      <c r="U942" s="11">
        <v>51758000</v>
      </c>
      <c r="V942" s="11" t="s">
        <v>47</v>
      </c>
      <c r="W942" s="11">
        <v>260583000</v>
      </c>
      <c r="X942" s="11">
        <v>6269501000</v>
      </c>
      <c r="Y942" s="11" t="s">
        <v>47</v>
      </c>
      <c r="Z942" s="11">
        <v>99475000</v>
      </c>
      <c r="AA942" s="11">
        <v>220045000</v>
      </c>
      <c r="AB942" s="11" t="s">
        <v>47</v>
      </c>
      <c r="AC942" s="11" t="s">
        <v>47</v>
      </c>
      <c r="AD942" s="11" t="s">
        <v>47</v>
      </c>
      <c r="AE942" s="11">
        <v>66332000</v>
      </c>
      <c r="AF942" s="11" t="s">
        <v>47</v>
      </c>
      <c r="AG942" s="11">
        <v>1588000</v>
      </c>
      <c r="AH942" s="11">
        <v>108190000</v>
      </c>
      <c r="AI942" s="11">
        <v>43935000</v>
      </c>
      <c r="AJ942" s="11">
        <v>6652258000</v>
      </c>
      <c r="AK942" s="11">
        <v>392824000</v>
      </c>
      <c r="AL942" s="11" t="s">
        <v>47</v>
      </c>
      <c r="AM942" s="11">
        <v>230009000</v>
      </c>
      <c r="AN942" s="11">
        <v>368118000</v>
      </c>
      <c r="AO942" s="11">
        <v>32490000</v>
      </c>
      <c r="AP942" s="11">
        <v>178268000</v>
      </c>
      <c r="AQ942" s="11">
        <v>5552972000</v>
      </c>
      <c r="AR942" s="11">
        <v>1507002000</v>
      </c>
      <c r="AS942" s="11">
        <v>1060542000</v>
      </c>
      <c r="AT942" s="11">
        <v>446460000</v>
      </c>
      <c r="AU942" s="11" t="s">
        <v>47</v>
      </c>
      <c r="AV942" s="11">
        <v>1417429000</v>
      </c>
      <c r="AW942" s="11">
        <v>1229387000</v>
      </c>
      <c r="AX942" s="11">
        <v>9774000</v>
      </c>
      <c r="AY942" s="11">
        <v>178268000</v>
      </c>
      <c r="AZ942" s="11">
        <v>89573000</v>
      </c>
      <c r="BA942" s="11">
        <v>89573000</v>
      </c>
      <c r="BB942" s="11" t="s">
        <v>47</v>
      </c>
      <c r="BC942" s="11" t="s">
        <v>47</v>
      </c>
      <c r="BD942" s="11" t="s">
        <v>47</v>
      </c>
      <c r="BE942" s="11" t="s">
        <v>47</v>
      </c>
      <c r="BF942" s="11" t="s">
        <v>47</v>
      </c>
      <c r="BG942" s="11" t="s">
        <v>47</v>
      </c>
      <c r="BH942" s="11" t="s">
        <v>47</v>
      </c>
      <c r="BI942" s="11" t="s">
        <v>47</v>
      </c>
      <c r="BJ942" s="11" t="s">
        <v>47</v>
      </c>
      <c r="BK942" s="11" t="s">
        <v>47</v>
      </c>
    </row>
    <row r="943" spans="1:63" ht="21" customHeight="1" x14ac:dyDescent="0.25">
      <c r="A943" s="12">
        <v>937</v>
      </c>
      <c r="B943" s="16" t="s">
        <v>8615</v>
      </c>
      <c r="C943" s="7" t="s">
        <v>8616</v>
      </c>
      <c r="D943" s="7" t="s">
        <v>8617</v>
      </c>
      <c r="E943" s="7" t="s">
        <v>8618</v>
      </c>
      <c r="F943" s="7" t="s">
        <v>264</v>
      </c>
      <c r="G943" s="7" t="s">
        <v>2264</v>
      </c>
      <c r="H943" s="8" t="s">
        <v>2382</v>
      </c>
      <c r="I943" s="13" t="s">
        <v>8619</v>
      </c>
      <c r="J943" s="7" t="s">
        <v>781</v>
      </c>
      <c r="K943" s="7" t="s">
        <v>782</v>
      </c>
      <c r="L943" s="7" t="s">
        <v>8620</v>
      </c>
      <c r="M943" s="8" t="s">
        <v>8621</v>
      </c>
      <c r="N943" s="8" t="s">
        <v>8622</v>
      </c>
      <c r="O943" s="7" t="s">
        <v>163</v>
      </c>
      <c r="P943" s="7" t="s">
        <v>8623</v>
      </c>
      <c r="Q943" s="7" t="s">
        <v>198</v>
      </c>
      <c r="R943" s="11">
        <v>2875485318.46</v>
      </c>
      <c r="S943" s="11">
        <v>310008009.42000002</v>
      </c>
      <c r="T943" s="11">
        <v>200000000</v>
      </c>
      <c r="U943" s="11" t="s">
        <v>47</v>
      </c>
      <c r="V943" s="11">
        <v>2038729756.28</v>
      </c>
      <c r="W943" s="11">
        <v>36560953</v>
      </c>
      <c r="X943" s="11">
        <v>290186599.75999999</v>
      </c>
      <c r="Y943" s="11" t="s">
        <v>47</v>
      </c>
      <c r="Z943" s="11" t="s">
        <v>47</v>
      </c>
      <c r="AA943" s="11">
        <v>129059614.7</v>
      </c>
      <c r="AB943" s="11" t="s">
        <v>47</v>
      </c>
      <c r="AC943" s="11" t="s">
        <v>47</v>
      </c>
      <c r="AD943" s="11" t="s">
        <v>47</v>
      </c>
      <c r="AE943" s="11">
        <v>37205226</v>
      </c>
      <c r="AF943" s="11" t="s">
        <v>47</v>
      </c>
      <c r="AG943" s="11">
        <v>81074445.700000003</v>
      </c>
      <c r="AH943" s="11">
        <v>10779943</v>
      </c>
      <c r="AI943" s="11" t="s">
        <v>47</v>
      </c>
      <c r="AJ943" s="11">
        <v>2746425703.7600002</v>
      </c>
      <c r="AK943" s="11">
        <v>2227431411</v>
      </c>
      <c r="AL943" s="11">
        <v>1389776411</v>
      </c>
      <c r="AM943" s="11">
        <v>199729329.58000001</v>
      </c>
      <c r="AN943" s="11">
        <v>51323174</v>
      </c>
      <c r="AO943" s="11">
        <v>239891477</v>
      </c>
      <c r="AP943" s="11">
        <v>28033418.670000002</v>
      </c>
      <c r="AQ943" s="11" t="s">
        <v>47</v>
      </c>
      <c r="AR943" s="11">
        <v>238712188</v>
      </c>
      <c r="AS943" s="11">
        <v>176085341</v>
      </c>
      <c r="AT943" s="11">
        <v>62626847</v>
      </c>
      <c r="AU943" s="11" t="s">
        <v>47</v>
      </c>
      <c r="AV943" s="11">
        <v>238712188</v>
      </c>
      <c r="AW943" s="11">
        <v>202573676.33000001</v>
      </c>
      <c r="AX943" s="11">
        <v>8105093</v>
      </c>
      <c r="AY943" s="11">
        <v>28033418.670000002</v>
      </c>
      <c r="AZ943" s="11" t="s">
        <v>47</v>
      </c>
      <c r="BA943" s="11" t="s">
        <v>47</v>
      </c>
      <c r="BB943" s="11" t="s">
        <v>47</v>
      </c>
      <c r="BC943" s="11" t="s">
        <v>47</v>
      </c>
      <c r="BD943" s="11">
        <v>14167829</v>
      </c>
      <c r="BE943" s="11">
        <v>122325572</v>
      </c>
      <c r="BF943" s="11">
        <v>14167829</v>
      </c>
      <c r="BG943" s="11">
        <v>122325572</v>
      </c>
      <c r="BH943" s="11">
        <v>2206929969.23</v>
      </c>
      <c r="BI943" s="11" t="s">
        <v>47</v>
      </c>
      <c r="BJ943" s="11">
        <v>2206929969.23</v>
      </c>
      <c r="BK943" s="11" t="s">
        <v>47</v>
      </c>
    </row>
    <row r="944" spans="1:63" ht="21" customHeight="1" x14ac:dyDescent="0.25">
      <c r="A944" s="12">
        <v>938</v>
      </c>
      <c r="B944" s="16" t="s">
        <v>8624</v>
      </c>
      <c r="C944" s="7" t="s">
        <v>8625</v>
      </c>
      <c r="D944" s="7" t="s">
        <v>8626</v>
      </c>
      <c r="E944" s="7" t="s">
        <v>8627</v>
      </c>
      <c r="F944" s="7" t="s">
        <v>64</v>
      </c>
      <c r="G944" s="7" t="s">
        <v>2263</v>
      </c>
      <c r="H944" s="8" t="s">
        <v>2401</v>
      </c>
      <c r="I944" s="13" t="s">
        <v>8628</v>
      </c>
      <c r="J944" s="7" t="s">
        <v>781</v>
      </c>
      <c r="K944" s="7" t="s">
        <v>782</v>
      </c>
      <c r="L944" s="7" t="s">
        <v>8629</v>
      </c>
      <c r="M944" s="8" t="s">
        <v>8630</v>
      </c>
      <c r="N944" s="8" t="s">
        <v>8631</v>
      </c>
      <c r="O944" s="7" t="s">
        <v>163</v>
      </c>
      <c r="P944" s="7" t="s">
        <v>8285</v>
      </c>
      <c r="Q944" s="7" t="s">
        <v>198</v>
      </c>
      <c r="R944" s="11">
        <v>487486981</v>
      </c>
      <c r="S944" s="11">
        <v>1564913</v>
      </c>
      <c r="T944" s="11">
        <v>4254167</v>
      </c>
      <c r="U944" s="11" t="s">
        <v>47</v>
      </c>
      <c r="V944" s="11">
        <v>205819811</v>
      </c>
      <c r="W944" s="11">
        <v>7669332</v>
      </c>
      <c r="X944" s="11">
        <v>268178758</v>
      </c>
      <c r="Y944" s="11" t="s">
        <v>47</v>
      </c>
      <c r="Z944" s="11" t="s">
        <v>47</v>
      </c>
      <c r="AA944" s="11">
        <v>39664078</v>
      </c>
      <c r="AB944" s="11" t="s">
        <v>47</v>
      </c>
      <c r="AC944" s="11" t="s">
        <v>47</v>
      </c>
      <c r="AD944" s="11" t="s">
        <v>47</v>
      </c>
      <c r="AE944" s="11">
        <v>30526072</v>
      </c>
      <c r="AF944" s="11" t="s">
        <v>47</v>
      </c>
      <c r="AG944" s="11">
        <v>4007387</v>
      </c>
      <c r="AH944" s="11">
        <v>5130619</v>
      </c>
      <c r="AI944" s="11" t="s">
        <v>47</v>
      </c>
      <c r="AJ944" s="11">
        <v>447822903</v>
      </c>
      <c r="AK944" s="11">
        <v>278086227</v>
      </c>
      <c r="AL944" s="11">
        <v>278086227</v>
      </c>
      <c r="AM944" s="11">
        <v>47278116</v>
      </c>
      <c r="AN944" s="11">
        <v>3634519</v>
      </c>
      <c r="AO944" s="11" t="s">
        <v>47</v>
      </c>
      <c r="AP944" s="11">
        <v>1084945</v>
      </c>
      <c r="AQ944" s="11">
        <v>117739096</v>
      </c>
      <c r="AR944" s="11">
        <v>44343460</v>
      </c>
      <c r="AS944" s="11">
        <v>28232033</v>
      </c>
      <c r="AT944" s="11">
        <v>16111427</v>
      </c>
      <c r="AU944" s="11" t="s">
        <v>47</v>
      </c>
      <c r="AV944" s="11">
        <v>44343460</v>
      </c>
      <c r="AW944" s="11">
        <v>42086308</v>
      </c>
      <c r="AX944" s="11">
        <v>1172207</v>
      </c>
      <c r="AY944" s="11">
        <v>1084945</v>
      </c>
      <c r="AZ944" s="11" t="s">
        <v>47</v>
      </c>
      <c r="BA944" s="11" t="s">
        <v>47</v>
      </c>
      <c r="BB944" s="11" t="s">
        <v>47</v>
      </c>
      <c r="BC944" s="11" t="s">
        <v>47</v>
      </c>
      <c r="BD944" s="11">
        <v>7759138</v>
      </c>
      <c r="BE944" s="11" t="s">
        <v>47</v>
      </c>
      <c r="BF944" s="11">
        <v>7759138</v>
      </c>
      <c r="BG944" s="11" t="s">
        <v>47</v>
      </c>
      <c r="BH944" s="11" t="s">
        <v>47</v>
      </c>
      <c r="BI944" s="11" t="s">
        <v>47</v>
      </c>
      <c r="BJ944" s="11" t="s">
        <v>47</v>
      </c>
      <c r="BK944" s="11" t="s">
        <v>47</v>
      </c>
    </row>
    <row r="945" spans="1:63" ht="21" customHeight="1" x14ac:dyDescent="0.25">
      <c r="A945" s="12">
        <v>939</v>
      </c>
      <c r="B945" s="16" t="s">
        <v>8632</v>
      </c>
      <c r="C945" s="7" t="s">
        <v>8633</v>
      </c>
      <c r="D945" s="7" t="s">
        <v>8634</v>
      </c>
      <c r="E945" s="7" t="s">
        <v>8635</v>
      </c>
      <c r="F945" s="7" t="s">
        <v>88</v>
      </c>
      <c r="G945" s="7" t="s">
        <v>8636</v>
      </c>
      <c r="H945" s="8" t="s">
        <v>8637</v>
      </c>
      <c r="I945" s="13" t="s">
        <v>8638</v>
      </c>
      <c r="J945" s="7" t="s">
        <v>781</v>
      </c>
      <c r="K945" s="7" t="s">
        <v>795</v>
      </c>
      <c r="L945" s="7" t="s">
        <v>24034</v>
      </c>
      <c r="M945" s="8" t="s">
        <v>8639</v>
      </c>
      <c r="N945" s="8" t="s">
        <v>8640</v>
      </c>
      <c r="O945" s="7" t="s">
        <v>163</v>
      </c>
      <c r="P945" s="7" t="s">
        <v>322</v>
      </c>
      <c r="Q945" s="7" t="s">
        <v>45</v>
      </c>
      <c r="R945" s="11">
        <v>2559131432</v>
      </c>
      <c r="S945" s="11">
        <v>1009670</v>
      </c>
      <c r="T945" s="11">
        <v>1402788</v>
      </c>
      <c r="U945" s="11" t="s">
        <v>47</v>
      </c>
      <c r="V945" s="11">
        <v>74361416</v>
      </c>
      <c r="W945" s="11">
        <v>206520250</v>
      </c>
      <c r="X945" s="11">
        <v>2275837308</v>
      </c>
      <c r="Y945" s="11" t="s">
        <v>47</v>
      </c>
      <c r="Z945" s="11" t="s">
        <v>47</v>
      </c>
      <c r="AA945" s="11">
        <v>41817614</v>
      </c>
      <c r="AB945" s="11" t="s">
        <v>47</v>
      </c>
      <c r="AC945" s="11" t="s">
        <v>47</v>
      </c>
      <c r="AD945" s="11">
        <v>21734456</v>
      </c>
      <c r="AE945" s="11">
        <v>18122802</v>
      </c>
      <c r="AF945" s="11" t="s">
        <v>47</v>
      </c>
      <c r="AG945" s="11">
        <v>1960356</v>
      </c>
      <c r="AH945" s="11" t="s">
        <v>47</v>
      </c>
      <c r="AI945" s="11" t="s">
        <v>47</v>
      </c>
      <c r="AJ945" s="11">
        <v>2517313818</v>
      </c>
      <c r="AK945" s="11">
        <v>47426918</v>
      </c>
      <c r="AL945" s="11">
        <v>17426918</v>
      </c>
      <c r="AM945" s="11">
        <v>130336474</v>
      </c>
      <c r="AN945" s="11">
        <v>76141126</v>
      </c>
      <c r="AO945" s="11">
        <v>25046256</v>
      </c>
      <c r="AP945" s="11">
        <v>-10037684</v>
      </c>
      <c r="AQ945" s="11">
        <v>2237403082</v>
      </c>
      <c r="AR945" s="11">
        <v>120427664</v>
      </c>
      <c r="AS945" s="11">
        <v>4129072</v>
      </c>
      <c r="AT945" s="11">
        <v>116298592</v>
      </c>
      <c r="AU945" s="11" t="s">
        <v>47</v>
      </c>
      <c r="AV945" s="11">
        <v>120427664</v>
      </c>
      <c r="AW945" s="11">
        <v>129608700</v>
      </c>
      <c r="AX945" s="11">
        <v>856648</v>
      </c>
      <c r="AY945" s="11">
        <v>-10037684</v>
      </c>
      <c r="AZ945" s="11" t="s">
        <v>47</v>
      </c>
      <c r="BA945" s="11" t="s">
        <v>47</v>
      </c>
      <c r="BB945" s="11" t="s">
        <v>47</v>
      </c>
      <c r="BC945" s="11" t="s">
        <v>47</v>
      </c>
      <c r="BD945" s="11" t="s">
        <v>47</v>
      </c>
      <c r="BE945" s="11" t="s">
        <v>47</v>
      </c>
      <c r="BF945" s="11" t="s">
        <v>47</v>
      </c>
      <c r="BG945" s="11" t="s">
        <v>47</v>
      </c>
      <c r="BH945" s="11" t="s">
        <v>47</v>
      </c>
      <c r="BI945" s="11" t="s">
        <v>47</v>
      </c>
      <c r="BJ945" s="11" t="s">
        <v>47</v>
      </c>
      <c r="BK945" s="11" t="s">
        <v>47</v>
      </c>
    </row>
    <row r="946" spans="1:63" ht="21" customHeight="1" x14ac:dyDescent="0.25">
      <c r="A946" s="12">
        <v>940</v>
      </c>
      <c r="B946" s="16" t="s">
        <v>8641</v>
      </c>
      <c r="C946" s="7" t="s">
        <v>8642</v>
      </c>
      <c r="D946" s="7" t="s">
        <v>8643</v>
      </c>
      <c r="E946" s="7" t="s">
        <v>8644</v>
      </c>
      <c r="F946" s="7" t="s">
        <v>88</v>
      </c>
      <c r="G946" s="7" t="s">
        <v>2269</v>
      </c>
      <c r="H946" s="8" t="s">
        <v>2393</v>
      </c>
      <c r="I946" s="13" t="s">
        <v>8645</v>
      </c>
      <c r="J946" s="7" t="s">
        <v>781</v>
      </c>
      <c r="K946" s="7" t="s">
        <v>782</v>
      </c>
      <c r="L946" s="7" t="s">
        <v>8646</v>
      </c>
      <c r="M946" s="8" t="s">
        <v>8647</v>
      </c>
      <c r="N946" s="8" t="s">
        <v>8648</v>
      </c>
      <c r="O946" s="7" t="s">
        <v>1353</v>
      </c>
      <c r="P946" s="7" t="s">
        <v>3975</v>
      </c>
      <c r="Q946" s="7" t="s">
        <v>1353</v>
      </c>
      <c r="R946" s="11">
        <v>870985504.13999999</v>
      </c>
      <c r="S946" s="11">
        <v>31111050.129999999</v>
      </c>
      <c r="T946" s="11">
        <v>15296726.01</v>
      </c>
      <c r="U946" s="11" t="s">
        <v>47</v>
      </c>
      <c r="V946" s="11">
        <v>707244101</v>
      </c>
      <c r="W946" s="11">
        <v>5249777</v>
      </c>
      <c r="X946" s="11">
        <v>107051350</v>
      </c>
      <c r="Y946" s="11" t="s">
        <v>47</v>
      </c>
      <c r="Z946" s="11">
        <v>5032500</v>
      </c>
      <c r="AA946" s="11">
        <v>53290182.130000003</v>
      </c>
      <c r="AB946" s="11" t="s">
        <v>47</v>
      </c>
      <c r="AC946" s="11" t="s">
        <v>47</v>
      </c>
      <c r="AD946" s="11">
        <v>389291</v>
      </c>
      <c r="AE946" s="11">
        <v>31207074.670000002</v>
      </c>
      <c r="AF946" s="11" t="s">
        <v>47</v>
      </c>
      <c r="AG946" s="11">
        <v>17524142.460000001</v>
      </c>
      <c r="AH946" s="11">
        <v>4169674</v>
      </c>
      <c r="AI946" s="11" t="s">
        <v>47</v>
      </c>
      <c r="AJ946" s="11">
        <v>817695322.00999999</v>
      </c>
      <c r="AK946" s="11">
        <v>461320570</v>
      </c>
      <c r="AL946" s="11">
        <v>305229970</v>
      </c>
      <c r="AM946" s="11">
        <v>136477522.91999999</v>
      </c>
      <c r="AN946" s="11">
        <v>93135308.480000004</v>
      </c>
      <c r="AO946" s="11" t="s">
        <v>47</v>
      </c>
      <c r="AP946" s="11">
        <v>18141193.600000001</v>
      </c>
      <c r="AQ946" s="11">
        <v>108620727.01000001</v>
      </c>
      <c r="AR946" s="11">
        <v>74319361</v>
      </c>
      <c r="AS946" s="11">
        <v>71033136</v>
      </c>
      <c r="AT946" s="11">
        <v>3286225</v>
      </c>
      <c r="AU946" s="11" t="s">
        <v>47</v>
      </c>
      <c r="AV946" s="11">
        <v>74319361</v>
      </c>
      <c r="AW946" s="11">
        <v>52314241</v>
      </c>
      <c r="AX946" s="11">
        <v>3863926.4</v>
      </c>
      <c r="AY946" s="11">
        <v>18141193.600000001</v>
      </c>
      <c r="AZ946" s="11" t="s">
        <v>47</v>
      </c>
      <c r="BA946" s="11" t="s">
        <v>47</v>
      </c>
      <c r="BB946" s="11" t="s">
        <v>47</v>
      </c>
      <c r="BC946" s="11" t="s">
        <v>47</v>
      </c>
      <c r="BD946" s="11">
        <v>14423920</v>
      </c>
      <c r="BE946" s="11">
        <v>10207147</v>
      </c>
      <c r="BF946" s="11">
        <v>14423920</v>
      </c>
      <c r="BG946" s="11">
        <v>10207147</v>
      </c>
      <c r="BH946" s="11">
        <v>774544236</v>
      </c>
      <c r="BI946" s="11" t="s">
        <v>47</v>
      </c>
      <c r="BJ946" s="11">
        <v>774544236</v>
      </c>
      <c r="BK946" s="11" t="s">
        <v>47</v>
      </c>
    </row>
    <row r="947" spans="1:63" ht="21" customHeight="1" x14ac:dyDescent="0.25">
      <c r="A947" s="12">
        <v>941</v>
      </c>
      <c r="B947" s="16" t="s">
        <v>8649</v>
      </c>
      <c r="C947" s="7" t="s">
        <v>8650</v>
      </c>
      <c r="D947" s="7" t="s">
        <v>8651</v>
      </c>
      <c r="E947" s="7" t="s">
        <v>8652</v>
      </c>
      <c r="F947" s="7" t="s">
        <v>264</v>
      </c>
      <c r="G947" s="7" t="s">
        <v>2264</v>
      </c>
      <c r="H947" s="8" t="s">
        <v>2382</v>
      </c>
      <c r="I947" s="13" t="s">
        <v>8653</v>
      </c>
      <c r="J947" s="7" t="s">
        <v>781</v>
      </c>
      <c r="K947" s="7" t="s">
        <v>782</v>
      </c>
      <c r="L947" s="7" t="s">
        <v>24035</v>
      </c>
      <c r="M947" s="8" t="s">
        <v>8654</v>
      </c>
      <c r="N947" s="8" t="s">
        <v>24036</v>
      </c>
      <c r="O947" s="7" t="s">
        <v>1353</v>
      </c>
      <c r="P947" s="7" t="s">
        <v>3520</v>
      </c>
      <c r="Q947" s="7" t="s">
        <v>45</v>
      </c>
      <c r="R947" s="11">
        <v>3234102426.8000002</v>
      </c>
      <c r="S947" s="11">
        <v>198535069.47</v>
      </c>
      <c r="T947" s="11">
        <v>37301840.770000003</v>
      </c>
      <c r="U947" s="11" t="s">
        <v>47</v>
      </c>
      <c r="V947" s="11">
        <v>2990603744.5599999</v>
      </c>
      <c r="W947" s="11">
        <v>5979303</v>
      </c>
      <c r="X947" s="11">
        <v>1682469</v>
      </c>
      <c r="Y947" s="11" t="s">
        <v>47</v>
      </c>
      <c r="Z947" s="11" t="s">
        <v>47</v>
      </c>
      <c r="AA947" s="11">
        <v>129031558.01000001</v>
      </c>
      <c r="AB947" s="11" t="s">
        <v>47</v>
      </c>
      <c r="AC947" s="11" t="s">
        <v>47</v>
      </c>
      <c r="AD947" s="11" t="s">
        <v>47</v>
      </c>
      <c r="AE947" s="11">
        <v>32377324.07</v>
      </c>
      <c r="AF947" s="11">
        <v>1059000</v>
      </c>
      <c r="AG947" s="11">
        <v>73704302.939999998</v>
      </c>
      <c r="AH947" s="11">
        <v>2446919</v>
      </c>
      <c r="AI947" s="11">
        <v>19444012</v>
      </c>
      <c r="AJ947" s="11">
        <v>3105070868.79</v>
      </c>
      <c r="AK947" s="11">
        <v>2964433646</v>
      </c>
      <c r="AL947" s="11">
        <v>2835563646</v>
      </c>
      <c r="AM947" s="11">
        <v>51861415.670000002</v>
      </c>
      <c r="AN947" s="11">
        <v>13624194</v>
      </c>
      <c r="AO947" s="11" t="s">
        <v>47</v>
      </c>
      <c r="AP947" s="11">
        <v>26595251.920000002</v>
      </c>
      <c r="AQ947" s="11">
        <v>48556361.200000003</v>
      </c>
      <c r="AR947" s="11">
        <v>114933595.86</v>
      </c>
      <c r="AS947" s="11">
        <v>112279483.86</v>
      </c>
      <c r="AT947" s="11">
        <v>2654112</v>
      </c>
      <c r="AU947" s="11" t="s">
        <v>47</v>
      </c>
      <c r="AV947" s="11">
        <v>114933595.86</v>
      </c>
      <c r="AW947" s="11">
        <v>80979701</v>
      </c>
      <c r="AX947" s="11">
        <v>7358642.9400000004</v>
      </c>
      <c r="AY947" s="11">
        <v>26595251.920000002</v>
      </c>
      <c r="AZ947" s="11" t="s">
        <v>47</v>
      </c>
      <c r="BA947" s="11" t="s">
        <v>47</v>
      </c>
      <c r="BB947" s="11" t="s">
        <v>47</v>
      </c>
      <c r="BC947" s="11" t="s">
        <v>47</v>
      </c>
      <c r="BD947" s="11" t="s">
        <v>47</v>
      </c>
      <c r="BE947" s="11" t="s">
        <v>47</v>
      </c>
      <c r="BF947" s="11" t="s">
        <v>47</v>
      </c>
      <c r="BG947" s="11" t="s">
        <v>47</v>
      </c>
      <c r="BH947" s="11" t="s">
        <v>47</v>
      </c>
      <c r="BI947" s="11" t="s">
        <v>47</v>
      </c>
      <c r="BJ947" s="11" t="s">
        <v>47</v>
      </c>
      <c r="BK947" s="11" t="s">
        <v>47</v>
      </c>
    </row>
    <row r="948" spans="1:63" ht="21" customHeight="1" x14ac:dyDescent="0.25">
      <c r="A948" s="12">
        <v>942</v>
      </c>
      <c r="B948" s="16" t="s">
        <v>8655</v>
      </c>
      <c r="C948" s="7" t="s">
        <v>8656</v>
      </c>
      <c r="D948" s="7" t="s">
        <v>8657</v>
      </c>
      <c r="E948" s="7" t="s">
        <v>8658</v>
      </c>
      <c r="F948" s="7" t="s">
        <v>88</v>
      </c>
      <c r="G948" s="7" t="s">
        <v>2263</v>
      </c>
      <c r="H948" s="8" t="s">
        <v>2401</v>
      </c>
      <c r="I948" s="13" t="s">
        <v>8659</v>
      </c>
      <c r="J948" s="7" t="s">
        <v>800</v>
      </c>
      <c r="K948" s="7" t="s">
        <v>1321</v>
      </c>
      <c r="L948" s="7" t="s">
        <v>8660</v>
      </c>
      <c r="M948" s="8" t="s">
        <v>8661</v>
      </c>
      <c r="N948" s="8" t="s">
        <v>8662</v>
      </c>
      <c r="O948" s="7" t="s">
        <v>163</v>
      </c>
      <c r="P948" s="7" t="s">
        <v>8663</v>
      </c>
      <c r="Q948" s="7" t="s">
        <v>1353</v>
      </c>
      <c r="R948" s="11">
        <v>1919708923</v>
      </c>
      <c r="S948" s="11">
        <v>13809796</v>
      </c>
      <c r="T948" s="11">
        <v>38751993</v>
      </c>
      <c r="U948" s="11" t="s">
        <v>47</v>
      </c>
      <c r="V948" s="11">
        <v>1827011118</v>
      </c>
      <c r="W948" s="11">
        <v>29248244</v>
      </c>
      <c r="X948" s="11">
        <v>10887772</v>
      </c>
      <c r="Y948" s="11" t="s">
        <v>47</v>
      </c>
      <c r="Z948" s="11" t="s">
        <v>47</v>
      </c>
      <c r="AA948" s="11">
        <v>57996161</v>
      </c>
      <c r="AB948" s="11" t="s">
        <v>47</v>
      </c>
      <c r="AC948" s="11" t="s">
        <v>47</v>
      </c>
      <c r="AD948" s="11" t="s">
        <v>47</v>
      </c>
      <c r="AE948" s="11">
        <v>3058206</v>
      </c>
      <c r="AF948" s="11" t="s">
        <v>47</v>
      </c>
      <c r="AG948" s="11">
        <v>32632341</v>
      </c>
      <c r="AH948" s="11">
        <v>22305614</v>
      </c>
      <c r="AI948" s="11" t="s">
        <v>47</v>
      </c>
      <c r="AJ948" s="11">
        <v>1861712762</v>
      </c>
      <c r="AK948" s="11">
        <v>1504288441</v>
      </c>
      <c r="AL948" s="11">
        <v>350242349</v>
      </c>
      <c r="AM948" s="11">
        <v>255846190</v>
      </c>
      <c r="AN948" s="11">
        <v>84041707</v>
      </c>
      <c r="AO948" s="11" t="s">
        <v>47</v>
      </c>
      <c r="AP948" s="11">
        <v>9075763</v>
      </c>
      <c r="AQ948" s="11">
        <v>8460661</v>
      </c>
      <c r="AR948" s="11">
        <v>140513998</v>
      </c>
      <c r="AS948" s="11">
        <v>139998452</v>
      </c>
      <c r="AT948" s="11">
        <v>515546</v>
      </c>
      <c r="AU948" s="11" t="s">
        <v>47</v>
      </c>
      <c r="AV948" s="11">
        <v>138016711</v>
      </c>
      <c r="AW948" s="11">
        <v>128507421</v>
      </c>
      <c r="AX948" s="11">
        <v>433527</v>
      </c>
      <c r="AY948" s="11">
        <v>9075763</v>
      </c>
      <c r="AZ948" s="11">
        <v>2497287</v>
      </c>
      <c r="BA948" s="11">
        <v>2497287</v>
      </c>
      <c r="BB948" s="11" t="s">
        <v>47</v>
      </c>
      <c r="BC948" s="11" t="s">
        <v>47</v>
      </c>
      <c r="BD948" s="11">
        <v>15870891</v>
      </c>
      <c r="BE948" s="11">
        <v>122844499</v>
      </c>
      <c r="BF948" s="11">
        <v>15870891</v>
      </c>
      <c r="BG948" s="11">
        <v>122844499</v>
      </c>
      <c r="BH948" s="11">
        <v>983537235</v>
      </c>
      <c r="BI948" s="11" t="s">
        <v>47</v>
      </c>
      <c r="BJ948" s="11">
        <v>983537235</v>
      </c>
      <c r="BK948" s="11" t="s">
        <v>47</v>
      </c>
    </row>
    <row r="949" spans="1:63" ht="21" customHeight="1" x14ac:dyDescent="0.25">
      <c r="A949" s="12">
        <v>943</v>
      </c>
      <c r="B949" s="16" t="s">
        <v>8664</v>
      </c>
      <c r="C949" s="7" t="s">
        <v>8665</v>
      </c>
      <c r="D949" s="7" t="s">
        <v>8666</v>
      </c>
      <c r="E949" s="7" t="s">
        <v>8667</v>
      </c>
      <c r="F949" s="7" t="s">
        <v>41</v>
      </c>
      <c r="G949" s="7" t="s">
        <v>2264</v>
      </c>
      <c r="H949" s="8" t="s">
        <v>2382</v>
      </c>
      <c r="I949" s="13" t="s">
        <v>8668</v>
      </c>
      <c r="J949" s="7" t="s">
        <v>781</v>
      </c>
      <c r="K949" s="7" t="s">
        <v>782</v>
      </c>
      <c r="L949" s="7" t="s">
        <v>24037</v>
      </c>
      <c r="M949" s="8" t="s">
        <v>8669</v>
      </c>
      <c r="N949" s="8" t="s">
        <v>8670</v>
      </c>
      <c r="O949" s="7" t="s">
        <v>1353</v>
      </c>
      <c r="P949" s="7" t="s">
        <v>4145</v>
      </c>
      <c r="Q949" s="7" t="s">
        <v>1353</v>
      </c>
      <c r="R949" s="11">
        <v>6907189845.2299995</v>
      </c>
      <c r="S949" s="11">
        <v>135885107.22999999</v>
      </c>
      <c r="T949" s="11">
        <v>4178637</v>
      </c>
      <c r="U949" s="11" t="s">
        <v>47</v>
      </c>
      <c r="V949" s="11">
        <v>6601297937</v>
      </c>
      <c r="W949" s="11">
        <v>157452964</v>
      </c>
      <c r="X949" s="11">
        <v>8375200</v>
      </c>
      <c r="Y949" s="11" t="s">
        <v>47</v>
      </c>
      <c r="Z949" s="11" t="s">
        <v>47</v>
      </c>
      <c r="AA949" s="11">
        <v>5952614607.71</v>
      </c>
      <c r="AB949" s="11">
        <v>5068026858.5100002</v>
      </c>
      <c r="AC949" s="11" t="s">
        <v>47</v>
      </c>
      <c r="AD949" s="11" t="s">
        <v>47</v>
      </c>
      <c r="AE949" s="11">
        <v>161804200.5</v>
      </c>
      <c r="AF949" s="11" t="s">
        <v>47</v>
      </c>
      <c r="AG949" s="11">
        <v>718968748.70000005</v>
      </c>
      <c r="AH949" s="11">
        <v>3814800</v>
      </c>
      <c r="AI949" s="11" t="s">
        <v>47</v>
      </c>
      <c r="AJ949" s="11">
        <v>954575237.51999998</v>
      </c>
      <c r="AK949" s="11">
        <v>744510129.37</v>
      </c>
      <c r="AL949" s="11">
        <v>647857629.37</v>
      </c>
      <c r="AM949" s="11">
        <v>150202841.47999999</v>
      </c>
      <c r="AN949" s="11">
        <v>342408.97000000003</v>
      </c>
      <c r="AO949" s="11" t="s">
        <v>47</v>
      </c>
      <c r="AP949" s="11">
        <v>59519857.700000003</v>
      </c>
      <c r="AQ949" s="11" t="s">
        <v>47</v>
      </c>
      <c r="AR949" s="11">
        <v>445305028.39999998</v>
      </c>
      <c r="AS949" s="11">
        <v>393146520.39999998</v>
      </c>
      <c r="AT949" s="11">
        <v>52158508</v>
      </c>
      <c r="AU949" s="11" t="s">
        <v>47</v>
      </c>
      <c r="AV949" s="11">
        <v>238024449.40000001</v>
      </c>
      <c r="AW949" s="11">
        <v>171212690</v>
      </c>
      <c r="AX949" s="11">
        <v>7291901.7000000002</v>
      </c>
      <c r="AY949" s="11">
        <v>59519857.700000003</v>
      </c>
      <c r="AZ949" s="11">
        <v>207280579</v>
      </c>
      <c r="BA949" s="11">
        <v>207280579</v>
      </c>
      <c r="BB949" s="11" t="s">
        <v>47</v>
      </c>
      <c r="BC949" s="11" t="s">
        <v>47</v>
      </c>
      <c r="BD949" s="11">
        <v>1639308</v>
      </c>
      <c r="BE949" s="11">
        <v>33338250.23</v>
      </c>
      <c r="BF949" s="11">
        <v>1639308</v>
      </c>
      <c r="BG949" s="11">
        <v>33338250.23</v>
      </c>
      <c r="BH949" s="11">
        <v>6463142757</v>
      </c>
      <c r="BI949" s="11" t="s">
        <v>47</v>
      </c>
      <c r="BJ949" s="11">
        <v>6463142757</v>
      </c>
      <c r="BK949" s="11" t="s">
        <v>47</v>
      </c>
    </row>
    <row r="950" spans="1:63" ht="21" customHeight="1" x14ac:dyDescent="0.25">
      <c r="A950" s="12">
        <v>944</v>
      </c>
      <c r="B950" s="16" t="s">
        <v>8671</v>
      </c>
      <c r="C950" s="7" t="s">
        <v>8672</v>
      </c>
      <c r="D950" s="7" t="s">
        <v>8673</v>
      </c>
      <c r="E950" s="7" t="s">
        <v>8674</v>
      </c>
      <c r="F950" s="7" t="s">
        <v>88</v>
      </c>
      <c r="G950" s="7" t="s">
        <v>2264</v>
      </c>
      <c r="H950" s="8" t="s">
        <v>2382</v>
      </c>
      <c r="I950" s="13" t="s">
        <v>8675</v>
      </c>
      <c r="J950" s="7" t="s">
        <v>781</v>
      </c>
      <c r="K950" s="7" t="s">
        <v>795</v>
      </c>
      <c r="L950" s="7" t="s">
        <v>8676</v>
      </c>
      <c r="M950" s="8" t="s">
        <v>8677</v>
      </c>
      <c r="N950" s="8" t="s">
        <v>8678</v>
      </c>
      <c r="O950" s="7" t="s">
        <v>163</v>
      </c>
      <c r="P950" s="7" t="s">
        <v>175</v>
      </c>
      <c r="Q950" s="7" t="s">
        <v>1353</v>
      </c>
      <c r="R950" s="11">
        <v>452595399.19</v>
      </c>
      <c r="S950" s="11">
        <v>38683649.979999997</v>
      </c>
      <c r="T950" s="11">
        <v>9171656</v>
      </c>
      <c r="U950" s="11" t="s">
        <v>47</v>
      </c>
      <c r="V950" s="11">
        <v>201931450.09999999</v>
      </c>
      <c r="W950" s="11">
        <v>38825187.109999999</v>
      </c>
      <c r="X950" s="11">
        <v>163983456</v>
      </c>
      <c r="Y950" s="11" t="s">
        <v>47</v>
      </c>
      <c r="Z950" s="11" t="s">
        <v>47</v>
      </c>
      <c r="AA950" s="11">
        <v>174144167.36000001</v>
      </c>
      <c r="AB950" s="11" t="s">
        <v>47</v>
      </c>
      <c r="AC950" s="11" t="s">
        <v>47</v>
      </c>
      <c r="AD950" s="11" t="s">
        <v>47</v>
      </c>
      <c r="AE950" s="11">
        <v>115964928.79000001</v>
      </c>
      <c r="AF950" s="11" t="s">
        <v>47</v>
      </c>
      <c r="AG950" s="11">
        <v>37615577.57</v>
      </c>
      <c r="AH950" s="11">
        <v>20563661</v>
      </c>
      <c r="AI950" s="11" t="s">
        <v>47</v>
      </c>
      <c r="AJ950" s="11">
        <v>278451231.82999998</v>
      </c>
      <c r="AK950" s="11">
        <v>102469178.43000001</v>
      </c>
      <c r="AL950" s="11">
        <v>40427678.399999999</v>
      </c>
      <c r="AM950" s="11">
        <v>5768869.6299999999</v>
      </c>
      <c r="AN950" s="11">
        <v>3956687</v>
      </c>
      <c r="AO950" s="11" t="s">
        <v>47</v>
      </c>
      <c r="AP950" s="11">
        <v>7871160.1399999997</v>
      </c>
      <c r="AQ950" s="11">
        <v>158385336.63</v>
      </c>
      <c r="AR950" s="11">
        <v>40212414.140000001</v>
      </c>
      <c r="AS950" s="11">
        <v>24386186</v>
      </c>
      <c r="AT950" s="11">
        <v>15826228.140000001</v>
      </c>
      <c r="AU950" s="11" t="s">
        <v>47</v>
      </c>
      <c r="AV950" s="11">
        <v>40212414.140000001</v>
      </c>
      <c r="AW950" s="11">
        <v>29916025</v>
      </c>
      <c r="AX950" s="11">
        <v>2425229</v>
      </c>
      <c r="AY950" s="11">
        <v>7871160.1399999997</v>
      </c>
      <c r="AZ950" s="11" t="s">
        <v>47</v>
      </c>
      <c r="BA950" s="11" t="s">
        <v>47</v>
      </c>
      <c r="BB950" s="11" t="s">
        <v>47</v>
      </c>
      <c r="BC950" s="11" t="s">
        <v>47</v>
      </c>
      <c r="BD950" s="11" t="s">
        <v>47</v>
      </c>
      <c r="BE950" s="11" t="s">
        <v>47</v>
      </c>
      <c r="BF950" s="11" t="s">
        <v>47</v>
      </c>
      <c r="BG950" s="11" t="s">
        <v>47</v>
      </c>
      <c r="BH950" s="11" t="s">
        <v>47</v>
      </c>
      <c r="BI950" s="11" t="s">
        <v>47</v>
      </c>
      <c r="BJ950" s="11" t="s">
        <v>47</v>
      </c>
      <c r="BK950" s="11" t="s">
        <v>47</v>
      </c>
    </row>
    <row r="951" spans="1:63" ht="21" customHeight="1" x14ac:dyDescent="0.25">
      <c r="A951" s="12">
        <v>945</v>
      </c>
      <c r="B951" s="16" t="s">
        <v>8679</v>
      </c>
      <c r="C951" s="7" t="s">
        <v>8680</v>
      </c>
      <c r="D951" s="7" t="s">
        <v>8681</v>
      </c>
      <c r="E951" s="7" t="s">
        <v>8682</v>
      </c>
      <c r="F951" s="7" t="s">
        <v>88</v>
      </c>
      <c r="G951" s="7" t="s">
        <v>2263</v>
      </c>
      <c r="H951" s="8" t="s">
        <v>2401</v>
      </c>
      <c r="I951" s="13" t="s">
        <v>8683</v>
      </c>
      <c r="J951" s="7" t="s">
        <v>781</v>
      </c>
      <c r="K951" s="7" t="s">
        <v>8684</v>
      </c>
      <c r="L951" s="7" t="s">
        <v>24038</v>
      </c>
      <c r="M951" s="8" t="s">
        <v>8685</v>
      </c>
      <c r="N951" s="8" t="s">
        <v>8686</v>
      </c>
      <c r="O951" s="7" t="s">
        <v>163</v>
      </c>
      <c r="P951" s="7" t="s">
        <v>128</v>
      </c>
      <c r="Q951" s="7" t="s">
        <v>1353</v>
      </c>
      <c r="R951" s="11">
        <v>428871986.69999999</v>
      </c>
      <c r="S951" s="11">
        <v>8173061.7000000002</v>
      </c>
      <c r="T951" s="11">
        <v>1319178</v>
      </c>
      <c r="U951" s="11" t="s">
        <v>47</v>
      </c>
      <c r="V951" s="11">
        <v>415757777</v>
      </c>
      <c r="W951" s="11" t="s">
        <v>47</v>
      </c>
      <c r="X951" s="11">
        <v>3621970</v>
      </c>
      <c r="Y951" s="11" t="s">
        <v>47</v>
      </c>
      <c r="Z951" s="11" t="s">
        <v>47</v>
      </c>
      <c r="AA951" s="11">
        <v>5548928.9000000004</v>
      </c>
      <c r="AB951" s="11" t="s">
        <v>47</v>
      </c>
      <c r="AC951" s="11" t="s">
        <v>47</v>
      </c>
      <c r="AD951" s="11" t="s">
        <v>47</v>
      </c>
      <c r="AE951" s="11">
        <v>5094670.9000000004</v>
      </c>
      <c r="AF951" s="11" t="s">
        <v>47</v>
      </c>
      <c r="AG951" s="11" t="s">
        <v>47</v>
      </c>
      <c r="AH951" s="11">
        <v>454258</v>
      </c>
      <c r="AI951" s="11" t="s">
        <v>47</v>
      </c>
      <c r="AJ951" s="11">
        <v>423323057.80000001</v>
      </c>
      <c r="AK951" s="11">
        <v>372677553</v>
      </c>
      <c r="AL951" s="11">
        <v>372677553</v>
      </c>
      <c r="AM951" s="11">
        <v>41771412.93</v>
      </c>
      <c r="AN951" s="11" t="s">
        <v>47</v>
      </c>
      <c r="AO951" s="11" t="s">
        <v>47</v>
      </c>
      <c r="AP951" s="11">
        <v>7434031.6900000004</v>
      </c>
      <c r="AQ951" s="11" t="s">
        <v>47</v>
      </c>
      <c r="AR951" s="11">
        <v>26874469.390000001</v>
      </c>
      <c r="AS951" s="11">
        <v>26604589</v>
      </c>
      <c r="AT951" s="11">
        <v>269880.39</v>
      </c>
      <c r="AU951" s="11" t="s">
        <v>47</v>
      </c>
      <c r="AV951" s="11">
        <v>26874469.390000001</v>
      </c>
      <c r="AW951" s="11">
        <v>18991405</v>
      </c>
      <c r="AX951" s="11">
        <v>449032.7</v>
      </c>
      <c r="AY951" s="11">
        <v>7434031.6900000004</v>
      </c>
      <c r="AZ951" s="11" t="s">
        <v>47</v>
      </c>
      <c r="BA951" s="11" t="s">
        <v>47</v>
      </c>
      <c r="BB951" s="11" t="s">
        <v>47</v>
      </c>
      <c r="BC951" s="11" t="s">
        <v>47</v>
      </c>
      <c r="BD951" s="11" t="s">
        <v>47</v>
      </c>
      <c r="BE951" s="11" t="s">
        <v>47</v>
      </c>
      <c r="BF951" s="11" t="s">
        <v>47</v>
      </c>
      <c r="BG951" s="11" t="s">
        <v>47</v>
      </c>
      <c r="BH951" s="11" t="s">
        <v>47</v>
      </c>
      <c r="BI951" s="11" t="s">
        <v>47</v>
      </c>
      <c r="BJ951" s="11" t="s">
        <v>47</v>
      </c>
      <c r="BK951" s="11" t="s">
        <v>47</v>
      </c>
    </row>
    <row r="952" spans="1:63" ht="21" customHeight="1" x14ac:dyDescent="0.25">
      <c r="A952" s="12">
        <v>946</v>
      </c>
      <c r="B952" s="16" t="s">
        <v>8687</v>
      </c>
      <c r="C952" s="7" t="s">
        <v>8688</v>
      </c>
      <c r="D952" s="7" t="s">
        <v>8689</v>
      </c>
      <c r="E952" s="7" t="s">
        <v>8690</v>
      </c>
      <c r="F952" s="7" t="s">
        <v>41</v>
      </c>
      <c r="G952" s="7" t="s">
        <v>2264</v>
      </c>
      <c r="H952" s="8" t="s">
        <v>2382</v>
      </c>
      <c r="I952" s="13" t="s">
        <v>8691</v>
      </c>
      <c r="J952" s="7" t="s">
        <v>781</v>
      </c>
      <c r="K952" s="7" t="s">
        <v>782</v>
      </c>
      <c r="L952" s="7" t="s">
        <v>8692</v>
      </c>
      <c r="M952" s="8" t="s">
        <v>8693</v>
      </c>
      <c r="N952" s="8" t="s">
        <v>8694</v>
      </c>
      <c r="O952" s="7" t="s">
        <v>163</v>
      </c>
      <c r="P952" s="7" t="s">
        <v>3188</v>
      </c>
      <c r="Q952" s="7" t="s">
        <v>45</v>
      </c>
      <c r="R952" s="11">
        <v>526358187.73000002</v>
      </c>
      <c r="S952" s="11">
        <v>9762731.5899999999</v>
      </c>
      <c r="T952" s="11">
        <v>179533823.88999999</v>
      </c>
      <c r="U952" s="11" t="s">
        <v>47</v>
      </c>
      <c r="V952" s="11">
        <v>309784679.25</v>
      </c>
      <c r="W952" s="11">
        <v>27276953</v>
      </c>
      <c r="X952" s="11" t="s">
        <v>47</v>
      </c>
      <c r="Y952" s="11" t="s">
        <v>47</v>
      </c>
      <c r="Z952" s="11" t="s">
        <v>47</v>
      </c>
      <c r="AA952" s="11">
        <v>359314871.19</v>
      </c>
      <c r="AB952" s="11">
        <v>236298878.25</v>
      </c>
      <c r="AC952" s="11" t="s">
        <v>47</v>
      </c>
      <c r="AD952" s="11" t="s">
        <v>47</v>
      </c>
      <c r="AE952" s="11">
        <v>797085</v>
      </c>
      <c r="AF952" s="11" t="s">
        <v>47</v>
      </c>
      <c r="AG952" s="11">
        <v>121821547.94</v>
      </c>
      <c r="AH952" s="11">
        <v>397360</v>
      </c>
      <c r="AI952" s="11" t="s">
        <v>47</v>
      </c>
      <c r="AJ952" s="11">
        <v>167043316.53999999</v>
      </c>
      <c r="AK952" s="11">
        <v>103683220.41</v>
      </c>
      <c r="AL952" s="11">
        <v>103683220.41</v>
      </c>
      <c r="AM952" s="11">
        <v>53088868.539999999</v>
      </c>
      <c r="AN952" s="11">
        <v>41478.6</v>
      </c>
      <c r="AO952" s="11" t="s">
        <v>47</v>
      </c>
      <c r="AP952" s="11">
        <v>10229748.99</v>
      </c>
      <c r="AQ952" s="11" t="s">
        <v>47</v>
      </c>
      <c r="AR952" s="11">
        <v>28482271.739999998</v>
      </c>
      <c r="AS952" s="11">
        <v>23647705</v>
      </c>
      <c r="AT952" s="11">
        <v>4834566.74</v>
      </c>
      <c r="AU952" s="11" t="s">
        <v>47</v>
      </c>
      <c r="AV952" s="11">
        <v>28482271.739999998</v>
      </c>
      <c r="AW952" s="11">
        <v>17524886.109999999</v>
      </c>
      <c r="AX952" s="11">
        <v>727636.64</v>
      </c>
      <c r="AY952" s="11">
        <v>10229748.99</v>
      </c>
      <c r="AZ952" s="11" t="s">
        <v>47</v>
      </c>
      <c r="BA952" s="11" t="s">
        <v>47</v>
      </c>
      <c r="BB952" s="11" t="s">
        <v>47</v>
      </c>
      <c r="BC952" s="11" t="s">
        <v>47</v>
      </c>
      <c r="BD952" s="11">
        <v>38025</v>
      </c>
      <c r="BE952" s="11">
        <v>3460000</v>
      </c>
      <c r="BF952" s="11">
        <v>38025</v>
      </c>
      <c r="BG952" s="11">
        <v>3460000</v>
      </c>
      <c r="BH952" s="11">
        <v>311734524.44</v>
      </c>
      <c r="BI952" s="11" t="s">
        <v>47</v>
      </c>
      <c r="BJ952" s="11">
        <v>311734524.44</v>
      </c>
      <c r="BK952" s="11" t="s">
        <v>47</v>
      </c>
    </row>
    <row r="953" spans="1:63" ht="21" customHeight="1" x14ac:dyDescent="0.25">
      <c r="A953" s="12">
        <v>947</v>
      </c>
      <c r="B953" s="16" t="s">
        <v>8695</v>
      </c>
      <c r="C953" s="7" t="s">
        <v>8696</v>
      </c>
      <c r="D953" s="7" t="s">
        <v>8697</v>
      </c>
      <c r="E953" s="7" t="s">
        <v>8698</v>
      </c>
      <c r="F953" s="7" t="s">
        <v>88</v>
      </c>
      <c r="G953" s="7" t="s">
        <v>8636</v>
      </c>
      <c r="H953" s="8" t="s">
        <v>8637</v>
      </c>
      <c r="I953" s="13" t="s">
        <v>8699</v>
      </c>
      <c r="J953" s="7" t="s">
        <v>781</v>
      </c>
      <c r="K953" s="7" t="s">
        <v>8485</v>
      </c>
      <c r="L953" s="7" t="s">
        <v>24039</v>
      </c>
      <c r="M953" s="8" t="s">
        <v>8700</v>
      </c>
      <c r="N953" s="8" t="s">
        <v>8701</v>
      </c>
      <c r="O953" s="7" t="s">
        <v>163</v>
      </c>
      <c r="P953" s="7" t="s">
        <v>7503</v>
      </c>
      <c r="Q953" s="7" t="s">
        <v>37</v>
      </c>
      <c r="R953" s="11">
        <v>1826908081.55</v>
      </c>
      <c r="S953" s="11">
        <v>532206829.31</v>
      </c>
      <c r="T953" s="11">
        <v>56040579.090000004</v>
      </c>
      <c r="U953" s="11">
        <v>49733626.189999998</v>
      </c>
      <c r="V953" s="11" t="s">
        <v>47</v>
      </c>
      <c r="W953" s="11">
        <v>925597622.30999994</v>
      </c>
      <c r="X953" s="11">
        <v>263329424.65000001</v>
      </c>
      <c r="Y953" s="11" t="s">
        <v>47</v>
      </c>
      <c r="Z953" s="11" t="s">
        <v>47</v>
      </c>
      <c r="AA953" s="11">
        <v>892092198.73000002</v>
      </c>
      <c r="AB953" s="11" t="s">
        <v>47</v>
      </c>
      <c r="AC953" s="11" t="s">
        <v>47</v>
      </c>
      <c r="AD953" s="11">
        <v>1340000</v>
      </c>
      <c r="AE953" s="11">
        <v>78580379.239999995</v>
      </c>
      <c r="AF953" s="11" t="s">
        <v>47</v>
      </c>
      <c r="AG953" s="11">
        <v>49438469.700000003</v>
      </c>
      <c r="AH953" s="11">
        <v>755091022.78999996</v>
      </c>
      <c r="AI953" s="11">
        <v>7642327</v>
      </c>
      <c r="AJ953" s="11">
        <v>934815882.82000005</v>
      </c>
      <c r="AK953" s="11">
        <v>797337057.58000004</v>
      </c>
      <c r="AL953" s="11">
        <v>797337057.58000004</v>
      </c>
      <c r="AM953" s="11">
        <v>14373075.68</v>
      </c>
      <c r="AN953" s="11">
        <v>140608457.99000001</v>
      </c>
      <c r="AO953" s="11" t="s">
        <v>47</v>
      </c>
      <c r="AP953" s="11">
        <v>-109259388.65000001</v>
      </c>
      <c r="AQ953" s="11" t="s">
        <v>47</v>
      </c>
      <c r="AR953" s="11">
        <v>276731972.14999998</v>
      </c>
      <c r="AS953" s="11">
        <v>272174995.88999999</v>
      </c>
      <c r="AT953" s="11">
        <v>4556976.26</v>
      </c>
      <c r="AU953" s="11" t="s">
        <v>47</v>
      </c>
      <c r="AV953" s="11">
        <v>159101582.75999999</v>
      </c>
      <c r="AW953" s="11">
        <v>199570488.97</v>
      </c>
      <c r="AX953" s="11">
        <v>68790482.439999998</v>
      </c>
      <c r="AY953" s="11">
        <v>-109259388.65000001</v>
      </c>
      <c r="AZ953" s="11">
        <v>117630389.39</v>
      </c>
      <c r="BA953" s="11">
        <v>117630389.39</v>
      </c>
      <c r="BB953" s="11" t="s">
        <v>47</v>
      </c>
      <c r="BC953" s="11" t="s">
        <v>47</v>
      </c>
      <c r="BD953" s="11" t="s">
        <v>47</v>
      </c>
      <c r="BE953" s="11" t="s">
        <v>47</v>
      </c>
      <c r="BF953" s="11" t="s">
        <v>47</v>
      </c>
      <c r="BG953" s="11" t="s">
        <v>47</v>
      </c>
      <c r="BH953" s="11" t="s">
        <v>47</v>
      </c>
      <c r="BI953" s="11" t="s">
        <v>47</v>
      </c>
      <c r="BJ953" s="11" t="s">
        <v>47</v>
      </c>
      <c r="BK953" s="11" t="s">
        <v>47</v>
      </c>
    </row>
    <row r="954" spans="1:63" ht="21" customHeight="1" x14ac:dyDescent="0.25">
      <c r="A954" s="12">
        <v>948</v>
      </c>
      <c r="B954" s="16" t="s">
        <v>797</v>
      </c>
      <c r="C954" s="7" t="s">
        <v>1841</v>
      </c>
      <c r="D954" s="7" t="s">
        <v>798</v>
      </c>
      <c r="E954" s="7" t="s">
        <v>1842</v>
      </c>
      <c r="F954" s="7" t="s">
        <v>74</v>
      </c>
      <c r="G954" s="7" t="s">
        <v>2264</v>
      </c>
      <c r="H954" s="8" t="s">
        <v>2382</v>
      </c>
      <c r="I954" s="13" t="s">
        <v>799</v>
      </c>
      <c r="J954" s="7" t="s">
        <v>800</v>
      </c>
      <c r="K954" s="7" t="s">
        <v>24040</v>
      </c>
      <c r="L954" s="7" t="s">
        <v>24041</v>
      </c>
      <c r="M954" s="8" t="s">
        <v>1843</v>
      </c>
      <c r="N954" s="8" t="s">
        <v>1844</v>
      </c>
      <c r="O954" s="7" t="s">
        <v>45</v>
      </c>
      <c r="P954" s="7" t="s">
        <v>6981</v>
      </c>
      <c r="Q954" s="7" t="s">
        <v>322</v>
      </c>
      <c r="R954" s="11">
        <v>27724632020.139999</v>
      </c>
      <c r="S954" s="11">
        <v>763110301.70000005</v>
      </c>
      <c r="T954" s="11">
        <v>742305621.10000002</v>
      </c>
      <c r="U954" s="11" t="s">
        <v>47</v>
      </c>
      <c r="V954" s="11">
        <v>23769887440.060001</v>
      </c>
      <c r="W954" s="11">
        <v>593545713</v>
      </c>
      <c r="X954" s="11">
        <v>1855782944.28</v>
      </c>
      <c r="Y954" s="11" t="s">
        <v>47</v>
      </c>
      <c r="Z954" s="11" t="s">
        <v>47</v>
      </c>
      <c r="AA954" s="11">
        <v>15742611834.74</v>
      </c>
      <c r="AB954" s="11">
        <v>10174484903.24</v>
      </c>
      <c r="AC954" s="11" t="s">
        <v>47</v>
      </c>
      <c r="AD954" s="11">
        <v>4986685728</v>
      </c>
      <c r="AE954" s="11">
        <v>308192004</v>
      </c>
      <c r="AF954" s="11" t="s">
        <v>47</v>
      </c>
      <c r="AG954" s="11">
        <v>107148616.5</v>
      </c>
      <c r="AH954" s="11">
        <v>124100583</v>
      </c>
      <c r="AI954" s="11">
        <v>42000000</v>
      </c>
      <c r="AJ954" s="11">
        <v>11982020185.459999</v>
      </c>
      <c r="AK954" s="11">
        <v>8173834332</v>
      </c>
      <c r="AL954" s="11">
        <v>8173834332</v>
      </c>
      <c r="AM954" s="11">
        <v>2050875598</v>
      </c>
      <c r="AN954" s="11">
        <v>134143649</v>
      </c>
      <c r="AO954" s="11">
        <v>1413880887</v>
      </c>
      <c r="AP954" s="11">
        <v>209285719.46000001</v>
      </c>
      <c r="AQ954" s="11" t="s">
        <v>47</v>
      </c>
      <c r="AR954" s="11">
        <v>2149937998.5500002</v>
      </c>
      <c r="AS954" s="11">
        <v>1768115339</v>
      </c>
      <c r="AT954" s="11">
        <v>381822659.55000001</v>
      </c>
      <c r="AU954" s="11" t="s">
        <v>47</v>
      </c>
      <c r="AV954" s="11">
        <v>1583650561.76</v>
      </c>
      <c r="AW954" s="11">
        <v>1247148910.6800001</v>
      </c>
      <c r="AX954" s="11">
        <v>127215931.08</v>
      </c>
      <c r="AY954" s="11">
        <v>209285720</v>
      </c>
      <c r="AZ954" s="11">
        <v>566287436.95000005</v>
      </c>
      <c r="BA954" s="11">
        <v>566287436.95000005</v>
      </c>
      <c r="BB954" s="11" t="s">
        <v>47</v>
      </c>
      <c r="BC954" s="11" t="s">
        <v>47</v>
      </c>
      <c r="BD954" s="11">
        <v>1327765353</v>
      </c>
      <c r="BE954" s="11">
        <v>371118116</v>
      </c>
      <c r="BF954" s="11">
        <v>1327765353</v>
      </c>
      <c r="BG954" s="11">
        <v>371118116</v>
      </c>
      <c r="BH954" s="11">
        <v>49527112449.669998</v>
      </c>
      <c r="BI954" s="11">
        <v>7876114349</v>
      </c>
      <c r="BJ954" s="11">
        <v>49527112449.669998</v>
      </c>
      <c r="BK954" s="11">
        <v>7876114349</v>
      </c>
    </row>
    <row r="955" spans="1:63" ht="21" customHeight="1" x14ac:dyDescent="0.25">
      <c r="A955" s="12">
        <v>949</v>
      </c>
      <c r="B955" s="16" t="s">
        <v>801</v>
      </c>
      <c r="C955" s="7" t="s">
        <v>802</v>
      </c>
      <c r="D955" s="7" t="s">
        <v>803</v>
      </c>
      <c r="E955" s="7" t="s">
        <v>804</v>
      </c>
      <c r="F955" s="7" t="s">
        <v>74</v>
      </c>
      <c r="G955" s="7" t="s">
        <v>2264</v>
      </c>
      <c r="H955" s="8" t="s">
        <v>2382</v>
      </c>
      <c r="I955" s="13" t="s">
        <v>805</v>
      </c>
      <c r="J955" s="7" t="s">
        <v>781</v>
      </c>
      <c r="K955" s="7" t="s">
        <v>782</v>
      </c>
      <c r="L955" s="7" t="s">
        <v>24042</v>
      </c>
      <c r="M955" s="8" t="s">
        <v>2247</v>
      </c>
      <c r="N955" s="8" t="s">
        <v>2721</v>
      </c>
      <c r="O955" s="7" t="s">
        <v>45</v>
      </c>
      <c r="P955" s="7" t="s">
        <v>8702</v>
      </c>
      <c r="Q955" s="7" t="s">
        <v>60</v>
      </c>
      <c r="R955" s="11">
        <v>168904857913.79999</v>
      </c>
      <c r="S955" s="11">
        <v>4196487927.4400001</v>
      </c>
      <c r="T955" s="11">
        <v>10986735845.24</v>
      </c>
      <c r="U955" s="11">
        <v>20526088.02</v>
      </c>
      <c r="V955" s="11">
        <v>131771195389.44</v>
      </c>
      <c r="W955" s="11">
        <v>3168152980.4499998</v>
      </c>
      <c r="X955" s="11">
        <v>18705384753.209999</v>
      </c>
      <c r="Y955" s="11" t="s">
        <v>47</v>
      </c>
      <c r="Z955" s="11">
        <v>56374930</v>
      </c>
      <c r="AA955" s="11">
        <v>105503507592.34</v>
      </c>
      <c r="AB955" s="11">
        <v>100968834206.14999</v>
      </c>
      <c r="AC955" s="11" t="s">
        <v>47</v>
      </c>
      <c r="AD955" s="11">
        <v>202356989</v>
      </c>
      <c r="AE955" s="11">
        <v>1888463201.5899999</v>
      </c>
      <c r="AF955" s="11" t="s">
        <v>47</v>
      </c>
      <c r="AG955" s="11">
        <v>1145929542</v>
      </c>
      <c r="AH955" s="11">
        <v>873191345.67999995</v>
      </c>
      <c r="AI955" s="11">
        <v>424732307.92000002</v>
      </c>
      <c r="AJ955" s="11">
        <v>63401350321.459999</v>
      </c>
      <c r="AK955" s="11">
        <v>52606648355.639999</v>
      </c>
      <c r="AL955" s="11">
        <v>25028488355.639999</v>
      </c>
      <c r="AM955" s="11">
        <v>1985186619.0799999</v>
      </c>
      <c r="AN955" s="11">
        <v>1501616420.25</v>
      </c>
      <c r="AO955" s="11">
        <v>8306457405.3199997</v>
      </c>
      <c r="AP955" s="11">
        <v>630373128.58000004</v>
      </c>
      <c r="AQ955" s="11" t="s">
        <v>47</v>
      </c>
      <c r="AR955" s="11">
        <v>10475905345.6</v>
      </c>
      <c r="AS955" s="11">
        <v>9363104903</v>
      </c>
      <c r="AT955" s="11">
        <v>1112800442.5999999</v>
      </c>
      <c r="AU955" s="11" t="s">
        <v>47</v>
      </c>
      <c r="AV955" s="11">
        <v>6881333318.79</v>
      </c>
      <c r="AW955" s="11">
        <v>6105642364.79</v>
      </c>
      <c r="AX955" s="11">
        <v>145317825.41999999</v>
      </c>
      <c r="AY955" s="11">
        <v>630373128.58000004</v>
      </c>
      <c r="AZ955" s="11">
        <v>2990706385.5</v>
      </c>
      <c r="BA955" s="11">
        <v>2990706385.5</v>
      </c>
      <c r="BB955" s="11" t="s">
        <v>47</v>
      </c>
      <c r="BC955" s="11" t="s">
        <v>47</v>
      </c>
      <c r="BD955" s="11">
        <v>32012522</v>
      </c>
      <c r="BE955" s="11">
        <v>1645537995.5899999</v>
      </c>
      <c r="BF955" s="11">
        <v>32012522</v>
      </c>
      <c r="BG955" s="11">
        <v>1645537995.5899999</v>
      </c>
      <c r="BH955" s="11">
        <v>134029048904</v>
      </c>
      <c r="BI955" s="11" t="s">
        <v>47</v>
      </c>
      <c r="BJ955" s="11">
        <v>134029048904</v>
      </c>
      <c r="BK955" s="11" t="s">
        <v>47</v>
      </c>
    </row>
    <row r="956" spans="1:63" ht="21" customHeight="1" x14ac:dyDescent="0.25">
      <c r="A956" s="12">
        <v>950</v>
      </c>
      <c r="B956" s="16" t="s">
        <v>8703</v>
      </c>
      <c r="C956" s="7" t="s">
        <v>8704</v>
      </c>
      <c r="D956" s="7" t="s">
        <v>8705</v>
      </c>
      <c r="E956" s="7" t="s">
        <v>8706</v>
      </c>
      <c r="F956" s="7" t="s">
        <v>264</v>
      </c>
      <c r="G956" s="7" t="s">
        <v>2269</v>
      </c>
      <c r="H956" s="8" t="s">
        <v>2393</v>
      </c>
      <c r="I956" s="13" t="s">
        <v>8707</v>
      </c>
      <c r="J956" s="7" t="s">
        <v>781</v>
      </c>
      <c r="K956" s="7" t="s">
        <v>8545</v>
      </c>
      <c r="L956" s="7" t="s">
        <v>24043</v>
      </c>
      <c r="M956" s="8" t="s">
        <v>8708</v>
      </c>
      <c r="N956" s="8" t="s">
        <v>8709</v>
      </c>
      <c r="O956" s="7" t="s">
        <v>1353</v>
      </c>
      <c r="P956" s="7" t="s">
        <v>1365</v>
      </c>
      <c r="Q956" s="7" t="s">
        <v>143</v>
      </c>
      <c r="R956" s="11">
        <v>3579243742.9400001</v>
      </c>
      <c r="S956" s="11">
        <v>106035858.58</v>
      </c>
      <c r="T956" s="11" t="s">
        <v>47</v>
      </c>
      <c r="U956" s="11">
        <v>797360308.04999995</v>
      </c>
      <c r="V956" s="11" t="s">
        <v>47</v>
      </c>
      <c r="W956" s="11">
        <v>1756381977.8599999</v>
      </c>
      <c r="X956" s="11">
        <v>577465598.45000005</v>
      </c>
      <c r="Y956" s="11" t="s">
        <v>47</v>
      </c>
      <c r="Z956" s="11">
        <v>342000000</v>
      </c>
      <c r="AA956" s="11">
        <v>1547519706.6900001</v>
      </c>
      <c r="AB956" s="11" t="s">
        <v>47</v>
      </c>
      <c r="AC956" s="11" t="s">
        <v>47</v>
      </c>
      <c r="AD956" s="11">
        <v>485387030</v>
      </c>
      <c r="AE956" s="11">
        <v>219311973.58000001</v>
      </c>
      <c r="AF956" s="11" t="s">
        <v>47</v>
      </c>
      <c r="AG956" s="11">
        <v>672768651.63</v>
      </c>
      <c r="AH956" s="11">
        <v>170052051.47999999</v>
      </c>
      <c r="AI956" s="11" t="s">
        <v>47</v>
      </c>
      <c r="AJ956" s="11">
        <v>2031724036.25</v>
      </c>
      <c r="AK956" s="11">
        <v>1851561936.9400001</v>
      </c>
      <c r="AL956" s="11">
        <v>1851561936.9400001</v>
      </c>
      <c r="AM956" s="11">
        <v>159283512.81999999</v>
      </c>
      <c r="AN956" s="11">
        <v>70985089.079999998</v>
      </c>
      <c r="AO956" s="11" t="s">
        <v>47</v>
      </c>
      <c r="AP956" s="11">
        <v>-2856874.02</v>
      </c>
      <c r="AQ956" s="11" t="s">
        <v>47</v>
      </c>
      <c r="AR956" s="11">
        <v>1417581749.8800001</v>
      </c>
      <c r="AS956" s="11">
        <v>1140847267</v>
      </c>
      <c r="AT956" s="11">
        <v>276734482.88</v>
      </c>
      <c r="AU956" s="11" t="s">
        <v>47</v>
      </c>
      <c r="AV956" s="11">
        <v>788785870.67999995</v>
      </c>
      <c r="AW956" s="11">
        <v>732204319</v>
      </c>
      <c r="AX956" s="11">
        <v>59438425.700000003</v>
      </c>
      <c r="AY956" s="11">
        <v>-2856874.02</v>
      </c>
      <c r="AZ956" s="11">
        <v>628795879.20000005</v>
      </c>
      <c r="BA956" s="11">
        <v>628795879.20000005</v>
      </c>
      <c r="BB956" s="11" t="s">
        <v>47</v>
      </c>
      <c r="BC956" s="11" t="s">
        <v>47</v>
      </c>
      <c r="BD956" s="11" t="s">
        <v>47</v>
      </c>
      <c r="BE956" s="11" t="s">
        <v>47</v>
      </c>
      <c r="BF956" s="11" t="s">
        <v>47</v>
      </c>
      <c r="BG956" s="11" t="s">
        <v>47</v>
      </c>
      <c r="BH956" s="11" t="s">
        <v>47</v>
      </c>
      <c r="BI956" s="11" t="s">
        <v>47</v>
      </c>
      <c r="BJ956" s="11" t="s">
        <v>47</v>
      </c>
      <c r="BK956" s="11" t="s">
        <v>47</v>
      </c>
    </row>
    <row r="957" spans="1:63" ht="21" customHeight="1" x14ac:dyDescent="0.25">
      <c r="A957" s="12">
        <v>951</v>
      </c>
      <c r="B957" s="16" t="s">
        <v>8710</v>
      </c>
      <c r="C957" s="7" t="s">
        <v>8711</v>
      </c>
      <c r="D957" s="7" t="s">
        <v>8712</v>
      </c>
      <c r="E957" s="7" t="s">
        <v>8713</v>
      </c>
      <c r="F957" s="7" t="s">
        <v>88</v>
      </c>
      <c r="G957" s="7" t="s">
        <v>2264</v>
      </c>
      <c r="H957" s="8" t="s">
        <v>2382</v>
      </c>
      <c r="I957" s="13" t="s">
        <v>8714</v>
      </c>
      <c r="J957" s="7" t="s">
        <v>781</v>
      </c>
      <c r="K957" s="7" t="s">
        <v>795</v>
      </c>
      <c r="L957" s="7" t="s">
        <v>8715</v>
      </c>
      <c r="M957" s="8" t="s">
        <v>8716</v>
      </c>
      <c r="N957" s="8" t="s">
        <v>8717</v>
      </c>
      <c r="O957" s="7" t="s">
        <v>163</v>
      </c>
      <c r="P957" s="7" t="s">
        <v>3480</v>
      </c>
      <c r="Q957" s="7" t="s">
        <v>1353</v>
      </c>
      <c r="R957" s="11">
        <v>1172820153.6700001</v>
      </c>
      <c r="S957" s="11">
        <v>29555284.670000002</v>
      </c>
      <c r="T957" s="11" t="s">
        <v>47</v>
      </c>
      <c r="U957" s="11" t="s">
        <v>47</v>
      </c>
      <c r="V957" s="11">
        <v>1057066122</v>
      </c>
      <c r="W957" s="11">
        <v>52648277</v>
      </c>
      <c r="X957" s="11">
        <v>33550470</v>
      </c>
      <c r="Y957" s="11" t="s">
        <v>47</v>
      </c>
      <c r="Z957" s="11" t="s">
        <v>47</v>
      </c>
      <c r="AA957" s="11">
        <v>109755737.63</v>
      </c>
      <c r="AB957" s="11" t="s">
        <v>47</v>
      </c>
      <c r="AC957" s="11" t="s">
        <v>47</v>
      </c>
      <c r="AD957" s="11">
        <v>55427389</v>
      </c>
      <c r="AE957" s="11">
        <v>18057173</v>
      </c>
      <c r="AF957" s="11" t="s">
        <v>47</v>
      </c>
      <c r="AG957" s="11">
        <v>12248470.630000001</v>
      </c>
      <c r="AH957" s="11">
        <v>24022705</v>
      </c>
      <c r="AI957" s="11" t="s">
        <v>47</v>
      </c>
      <c r="AJ957" s="11">
        <v>1063064416.04</v>
      </c>
      <c r="AK957" s="11">
        <v>845951203</v>
      </c>
      <c r="AL957" s="11">
        <v>845951203</v>
      </c>
      <c r="AM957" s="11">
        <v>73776736.969999999</v>
      </c>
      <c r="AN957" s="11" t="s">
        <v>47</v>
      </c>
      <c r="AO957" s="11">
        <v>125543035.66</v>
      </c>
      <c r="AP957" s="11">
        <v>7460089.4100000001</v>
      </c>
      <c r="AQ957" s="11">
        <v>10333351</v>
      </c>
      <c r="AR957" s="11">
        <v>110581683.86</v>
      </c>
      <c r="AS957" s="11">
        <v>110416336</v>
      </c>
      <c r="AT957" s="11">
        <v>165347.86000000002</v>
      </c>
      <c r="AU957" s="11" t="s">
        <v>47</v>
      </c>
      <c r="AV957" s="11">
        <v>110581683.86</v>
      </c>
      <c r="AW957" s="11">
        <v>100284282.45</v>
      </c>
      <c r="AX957" s="11">
        <v>2837312</v>
      </c>
      <c r="AY957" s="11">
        <v>7460089.4100000001</v>
      </c>
      <c r="AZ957" s="11" t="s">
        <v>47</v>
      </c>
      <c r="BA957" s="11" t="s">
        <v>47</v>
      </c>
      <c r="BB957" s="11" t="s">
        <v>47</v>
      </c>
      <c r="BC957" s="11" t="s">
        <v>47</v>
      </c>
      <c r="BD957" s="11" t="s">
        <v>47</v>
      </c>
      <c r="BE957" s="11" t="s">
        <v>47</v>
      </c>
      <c r="BF957" s="11" t="s">
        <v>47</v>
      </c>
      <c r="BG957" s="11" t="s">
        <v>47</v>
      </c>
      <c r="BH957" s="11" t="s">
        <v>47</v>
      </c>
      <c r="BI957" s="11" t="s">
        <v>47</v>
      </c>
      <c r="BJ957" s="11" t="s">
        <v>47</v>
      </c>
      <c r="BK957" s="11" t="s">
        <v>47</v>
      </c>
    </row>
    <row r="958" spans="1:63" ht="21" customHeight="1" x14ac:dyDescent="0.25">
      <c r="A958" s="12">
        <v>952</v>
      </c>
      <c r="B958" s="16" t="s">
        <v>8718</v>
      </c>
      <c r="C958" s="7" t="s">
        <v>8719</v>
      </c>
      <c r="D958" s="7" t="s">
        <v>8720</v>
      </c>
      <c r="E958" s="7" t="s">
        <v>8721</v>
      </c>
      <c r="F958" s="7" t="s">
        <v>264</v>
      </c>
      <c r="G958" s="7" t="s">
        <v>3012</v>
      </c>
      <c r="H958" s="8" t="s">
        <v>8722</v>
      </c>
      <c r="I958" s="13" t="s">
        <v>8723</v>
      </c>
      <c r="J958" s="7" t="s">
        <v>781</v>
      </c>
      <c r="K958" s="7" t="s">
        <v>795</v>
      </c>
      <c r="L958" s="7" t="s">
        <v>8724</v>
      </c>
      <c r="M958" s="8" t="s">
        <v>8725</v>
      </c>
      <c r="N958" s="8" t="s">
        <v>8726</v>
      </c>
      <c r="O958" s="7" t="s">
        <v>163</v>
      </c>
      <c r="P958" s="7" t="s">
        <v>46</v>
      </c>
      <c r="Q958" s="7" t="s">
        <v>115</v>
      </c>
      <c r="R958" s="11">
        <v>1596692467</v>
      </c>
      <c r="S958" s="11">
        <v>95434996</v>
      </c>
      <c r="T958" s="11" t="s">
        <v>47</v>
      </c>
      <c r="U958" s="11">
        <v>51104669</v>
      </c>
      <c r="V958" s="11" t="s">
        <v>47</v>
      </c>
      <c r="W958" s="11">
        <v>227674049</v>
      </c>
      <c r="X958" s="11">
        <v>1207331796</v>
      </c>
      <c r="Y958" s="11" t="s">
        <v>47</v>
      </c>
      <c r="Z958" s="11">
        <v>15146957</v>
      </c>
      <c r="AA958" s="11">
        <v>393115236.68000001</v>
      </c>
      <c r="AB958" s="11" t="s">
        <v>47</v>
      </c>
      <c r="AC958" s="11" t="s">
        <v>47</v>
      </c>
      <c r="AD958" s="11" t="s">
        <v>47</v>
      </c>
      <c r="AE958" s="11">
        <v>281022480</v>
      </c>
      <c r="AF958" s="11" t="s">
        <v>47</v>
      </c>
      <c r="AG958" s="11">
        <v>34040957.68</v>
      </c>
      <c r="AH958" s="11">
        <v>41123799</v>
      </c>
      <c r="AI958" s="11">
        <v>36928000</v>
      </c>
      <c r="AJ958" s="11">
        <v>1203577229.8900001</v>
      </c>
      <c r="AK958" s="11">
        <v>280075151.26999998</v>
      </c>
      <c r="AL958" s="11">
        <v>280075151.26999998</v>
      </c>
      <c r="AM958" s="11">
        <v>338660589.62</v>
      </c>
      <c r="AN958" s="11">
        <v>72292601.189999998</v>
      </c>
      <c r="AO958" s="11">
        <v>801003693.12</v>
      </c>
      <c r="AP958" s="11">
        <v>-3244637.75</v>
      </c>
      <c r="AQ958" s="11">
        <v>-285210167.56</v>
      </c>
      <c r="AR958" s="11">
        <v>614561473</v>
      </c>
      <c r="AS958" s="11">
        <v>571561473</v>
      </c>
      <c r="AT958" s="11">
        <v>43000000</v>
      </c>
      <c r="AU958" s="11" t="s">
        <v>47</v>
      </c>
      <c r="AV958" s="11">
        <v>134449836</v>
      </c>
      <c r="AW958" s="11">
        <v>105726338</v>
      </c>
      <c r="AX958" s="11">
        <v>31968136</v>
      </c>
      <c r="AY958" s="11">
        <v>-3244638</v>
      </c>
      <c r="AZ958" s="11">
        <v>480111637</v>
      </c>
      <c r="BA958" s="11">
        <v>480111637</v>
      </c>
      <c r="BB958" s="11" t="s">
        <v>47</v>
      </c>
      <c r="BC958" s="11" t="s">
        <v>47</v>
      </c>
      <c r="BD958" s="11" t="s">
        <v>47</v>
      </c>
      <c r="BE958" s="11" t="s">
        <v>47</v>
      </c>
      <c r="BF958" s="11" t="s">
        <v>47</v>
      </c>
      <c r="BG958" s="11" t="s">
        <v>47</v>
      </c>
      <c r="BH958" s="11" t="s">
        <v>47</v>
      </c>
      <c r="BI958" s="11" t="s">
        <v>47</v>
      </c>
      <c r="BJ958" s="11" t="s">
        <v>47</v>
      </c>
      <c r="BK958" s="11" t="s">
        <v>47</v>
      </c>
    </row>
    <row r="959" spans="1:63" ht="21" customHeight="1" x14ac:dyDescent="0.25">
      <c r="A959" s="12">
        <v>953</v>
      </c>
      <c r="B959" s="16" t="s">
        <v>8727</v>
      </c>
      <c r="C959" s="7" t="s">
        <v>8728</v>
      </c>
      <c r="D959" s="7" t="s">
        <v>8729</v>
      </c>
      <c r="E959" s="7" t="s">
        <v>8730</v>
      </c>
      <c r="F959" s="7" t="s">
        <v>41</v>
      </c>
      <c r="G959" s="7" t="s">
        <v>2264</v>
      </c>
      <c r="H959" s="8" t="s">
        <v>2382</v>
      </c>
      <c r="I959" s="13" t="s">
        <v>8731</v>
      </c>
      <c r="J959" s="7" t="s">
        <v>831</v>
      </c>
      <c r="K959" s="7" t="s">
        <v>8732</v>
      </c>
      <c r="L959" s="7" t="s">
        <v>8733</v>
      </c>
      <c r="M959" s="8" t="s">
        <v>8734</v>
      </c>
      <c r="N959" s="8" t="s">
        <v>8735</v>
      </c>
      <c r="O959" s="7" t="s">
        <v>163</v>
      </c>
      <c r="P959" s="7" t="s">
        <v>3820</v>
      </c>
      <c r="Q959" s="7" t="s">
        <v>1353</v>
      </c>
      <c r="R959" s="11">
        <v>758086125</v>
      </c>
      <c r="S959" s="11">
        <v>191123220</v>
      </c>
      <c r="T959" s="11" t="s">
        <v>47</v>
      </c>
      <c r="U959" s="11" t="s">
        <v>47</v>
      </c>
      <c r="V959" s="11">
        <v>433466747</v>
      </c>
      <c r="W959" s="11">
        <v>80113711</v>
      </c>
      <c r="X959" s="11">
        <v>37790641</v>
      </c>
      <c r="Y959" s="11" t="s">
        <v>47</v>
      </c>
      <c r="Z959" s="11">
        <v>15591806</v>
      </c>
      <c r="AA959" s="11">
        <v>246321892</v>
      </c>
      <c r="AB959" s="11">
        <v>226477244</v>
      </c>
      <c r="AC959" s="11" t="s">
        <v>47</v>
      </c>
      <c r="AD959" s="11" t="s">
        <v>47</v>
      </c>
      <c r="AE959" s="11">
        <v>16592817</v>
      </c>
      <c r="AF959" s="11" t="s">
        <v>47</v>
      </c>
      <c r="AG959" s="11">
        <v>2231247</v>
      </c>
      <c r="AH959" s="11">
        <v>1020584</v>
      </c>
      <c r="AI959" s="11" t="s">
        <v>47</v>
      </c>
      <c r="AJ959" s="11">
        <v>511764233</v>
      </c>
      <c r="AK959" s="11">
        <v>409183185</v>
      </c>
      <c r="AL959" s="11">
        <v>409183185</v>
      </c>
      <c r="AM959" s="11">
        <v>54516255</v>
      </c>
      <c r="AN959" s="11" t="s">
        <v>47</v>
      </c>
      <c r="AO959" s="11" t="s">
        <v>47</v>
      </c>
      <c r="AP959" s="11">
        <v>9761067</v>
      </c>
      <c r="AQ959" s="11">
        <v>38303726</v>
      </c>
      <c r="AR959" s="11">
        <v>70494019</v>
      </c>
      <c r="AS959" s="11">
        <v>33324634</v>
      </c>
      <c r="AT959" s="11">
        <v>37169385</v>
      </c>
      <c r="AU959" s="11" t="s">
        <v>47</v>
      </c>
      <c r="AV959" s="11">
        <v>67697505</v>
      </c>
      <c r="AW959" s="11">
        <v>33799981</v>
      </c>
      <c r="AX959" s="11">
        <v>24136457</v>
      </c>
      <c r="AY959" s="11">
        <v>9761067</v>
      </c>
      <c r="AZ959" s="11">
        <v>2796514</v>
      </c>
      <c r="BA959" s="11">
        <v>2796514</v>
      </c>
      <c r="BB959" s="11" t="s">
        <v>47</v>
      </c>
      <c r="BC959" s="11" t="s">
        <v>47</v>
      </c>
      <c r="BD959" s="11" t="s">
        <v>47</v>
      </c>
      <c r="BE959" s="11" t="s">
        <v>47</v>
      </c>
      <c r="BF959" s="11" t="s">
        <v>47</v>
      </c>
      <c r="BG959" s="11" t="s">
        <v>47</v>
      </c>
      <c r="BH959" s="11">
        <v>717060530</v>
      </c>
      <c r="BI959" s="11">
        <v>100000000</v>
      </c>
      <c r="BJ959" s="11">
        <v>717060530</v>
      </c>
      <c r="BK959" s="11">
        <v>100000000</v>
      </c>
    </row>
    <row r="960" spans="1:63" ht="21" customHeight="1" x14ac:dyDescent="0.25">
      <c r="A960" s="12">
        <v>954</v>
      </c>
      <c r="B960" s="16" t="s">
        <v>806</v>
      </c>
      <c r="C960" s="7" t="s">
        <v>1845</v>
      </c>
      <c r="D960" s="7" t="s">
        <v>807</v>
      </c>
      <c r="E960" s="7" t="s">
        <v>808</v>
      </c>
      <c r="F960" s="7" t="s">
        <v>68</v>
      </c>
      <c r="G960" s="7" t="s">
        <v>2263</v>
      </c>
      <c r="H960" s="8" t="s">
        <v>2401</v>
      </c>
      <c r="I960" s="13" t="s">
        <v>1846</v>
      </c>
      <c r="J960" s="7" t="s">
        <v>809</v>
      </c>
      <c r="K960" s="7" t="s">
        <v>810</v>
      </c>
      <c r="L960" s="7" t="s">
        <v>24044</v>
      </c>
      <c r="M960" s="8" t="s">
        <v>2722</v>
      </c>
      <c r="N960" s="8" t="s">
        <v>811</v>
      </c>
      <c r="O960" s="7" t="s">
        <v>45</v>
      </c>
      <c r="P960" s="7" t="s">
        <v>8736</v>
      </c>
      <c r="Q960" s="7" t="s">
        <v>140</v>
      </c>
      <c r="R960" s="11">
        <v>15679160344.26</v>
      </c>
      <c r="S960" s="11">
        <v>550971822.35000002</v>
      </c>
      <c r="T960" s="11">
        <v>259203643.19999999</v>
      </c>
      <c r="U960" s="11" t="s">
        <v>47</v>
      </c>
      <c r="V960" s="11">
        <v>13168343243.68</v>
      </c>
      <c r="W960" s="11">
        <v>370168168.35000002</v>
      </c>
      <c r="X960" s="11">
        <v>1328022015.6800001</v>
      </c>
      <c r="Y960" s="11" t="s">
        <v>47</v>
      </c>
      <c r="Z960" s="11">
        <v>2451451</v>
      </c>
      <c r="AA960" s="11">
        <v>4794129685.46</v>
      </c>
      <c r="AB960" s="11">
        <v>3993559171.9299998</v>
      </c>
      <c r="AC960" s="11" t="s">
        <v>47</v>
      </c>
      <c r="AD960" s="11" t="s">
        <v>47</v>
      </c>
      <c r="AE960" s="11">
        <v>529526450.27999997</v>
      </c>
      <c r="AF960" s="11" t="s">
        <v>47</v>
      </c>
      <c r="AG960" s="11">
        <v>141908668.25</v>
      </c>
      <c r="AH960" s="11">
        <v>129135395</v>
      </c>
      <c r="AI960" s="11" t="s">
        <v>47</v>
      </c>
      <c r="AJ960" s="11">
        <v>10885030658.799999</v>
      </c>
      <c r="AK960" s="11">
        <v>8541973896.5500002</v>
      </c>
      <c r="AL960" s="11">
        <v>8258875566.7600002</v>
      </c>
      <c r="AM960" s="11">
        <v>1415744716.8199999</v>
      </c>
      <c r="AN960" s="11">
        <v>316006839.30000001</v>
      </c>
      <c r="AO960" s="11">
        <v>409608234</v>
      </c>
      <c r="AP960" s="11">
        <v>201696972.13</v>
      </c>
      <c r="AQ960" s="11" t="s">
        <v>47</v>
      </c>
      <c r="AR960" s="11">
        <v>1123592908.3299999</v>
      </c>
      <c r="AS960" s="11">
        <v>980244724</v>
      </c>
      <c r="AT960" s="11">
        <v>143348184.33000001</v>
      </c>
      <c r="AU960" s="11" t="s">
        <v>47</v>
      </c>
      <c r="AV960" s="11">
        <v>1033929603.85</v>
      </c>
      <c r="AW960" s="11">
        <v>777975705.02999997</v>
      </c>
      <c r="AX960" s="11">
        <v>54256926.689999998</v>
      </c>
      <c r="AY960" s="11">
        <v>201696972.13</v>
      </c>
      <c r="AZ960" s="11">
        <v>89663304.480000004</v>
      </c>
      <c r="BA960" s="11">
        <v>89663304.480000004</v>
      </c>
      <c r="BB960" s="11" t="s">
        <v>47</v>
      </c>
      <c r="BC960" s="11" t="s">
        <v>47</v>
      </c>
      <c r="BD960" s="11">
        <v>81437723</v>
      </c>
      <c r="BE960" s="11">
        <v>1016504675.28</v>
      </c>
      <c r="BF960" s="11">
        <v>81437723</v>
      </c>
      <c r="BG960" s="11">
        <v>1016504675.28</v>
      </c>
      <c r="BH960" s="11">
        <v>20157933227</v>
      </c>
      <c r="BI960" s="11" t="s">
        <v>47</v>
      </c>
      <c r="BJ960" s="11">
        <v>20157933227</v>
      </c>
      <c r="BK960" s="11" t="s">
        <v>47</v>
      </c>
    </row>
    <row r="961" spans="1:63" ht="21" customHeight="1" x14ac:dyDescent="0.25">
      <c r="A961" s="12">
        <v>955</v>
      </c>
      <c r="B961" s="16" t="s">
        <v>812</v>
      </c>
      <c r="C961" s="7" t="s">
        <v>813</v>
      </c>
      <c r="D961" s="7" t="s">
        <v>814</v>
      </c>
      <c r="E961" s="7" t="s">
        <v>815</v>
      </c>
      <c r="F961" s="7" t="s">
        <v>68</v>
      </c>
      <c r="G961" s="7" t="s">
        <v>2332</v>
      </c>
      <c r="H961" s="8" t="s">
        <v>2461</v>
      </c>
      <c r="I961" s="13" t="s">
        <v>816</v>
      </c>
      <c r="J961" s="7" t="s">
        <v>809</v>
      </c>
      <c r="K961" s="7" t="s">
        <v>810</v>
      </c>
      <c r="L961" s="7" t="s">
        <v>24045</v>
      </c>
      <c r="M961" s="8" t="s">
        <v>817</v>
      </c>
      <c r="N961" s="8" t="s">
        <v>818</v>
      </c>
      <c r="O961" s="7" t="s">
        <v>45</v>
      </c>
      <c r="P961" s="7" t="s">
        <v>2946</v>
      </c>
      <c r="Q961" s="7" t="s">
        <v>345</v>
      </c>
      <c r="R961" s="11">
        <v>6975658840.54</v>
      </c>
      <c r="S961" s="11">
        <v>630704011.25</v>
      </c>
      <c r="T961" s="11">
        <v>269352895</v>
      </c>
      <c r="U961" s="11" t="s">
        <v>47</v>
      </c>
      <c r="V961" s="11">
        <v>5152976811</v>
      </c>
      <c r="W961" s="11">
        <v>74196259.920000002</v>
      </c>
      <c r="X961" s="11">
        <v>762588865.37</v>
      </c>
      <c r="Y961" s="11" t="s">
        <v>47</v>
      </c>
      <c r="Z961" s="11">
        <v>85839998</v>
      </c>
      <c r="AA961" s="11">
        <v>2996679494.5900002</v>
      </c>
      <c r="AB961" s="11">
        <v>2497820874.4000001</v>
      </c>
      <c r="AC961" s="11" t="s">
        <v>47</v>
      </c>
      <c r="AD961" s="11">
        <v>83371352.950000003</v>
      </c>
      <c r="AE961" s="11">
        <v>281891977.73000002</v>
      </c>
      <c r="AF961" s="11" t="s">
        <v>47</v>
      </c>
      <c r="AG961" s="11">
        <v>43576029.009999998</v>
      </c>
      <c r="AH961" s="11">
        <v>90019260.5</v>
      </c>
      <c r="AI961" s="11" t="s">
        <v>47</v>
      </c>
      <c r="AJ961" s="11">
        <v>3978979345.9499998</v>
      </c>
      <c r="AK961" s="11">
        <v>3036097882.8699999</v>
      </c>
      <c r="AL961" s="11">
        <v>2771987703.8699999</v>
      </c>
      <c r="AM961" s="11">
        <v>474368760.43000001</v>
      </c>
      <c r="AN961" s="11" t="s">
        <v>47</v>
      </c>
      <c r="AO961" s="11" t="s">
        <v>47</v>
      </c>
      <c r="AP961" s="11">
        <v>-166599507.97</v>
      </c>
      <c r="AQ961" s="11">
        <v>635112210.62</v>
      </c>
      <c r="AR961" s="11">
        <v>761323255.77999997</v>
      </c>
      <c r="AS961" s="11">
        <v>490585571</v>
      </c>
      <c r="AT961" s="11">
        <v>270737684.77999997</v>
      </c>
      <c r="AU961" s="11" t="s">
        <v>47</v>
      </c>
      <c r="AV961" s="11">
        <v>696912334.90999997</v>
      </c>
      <c r="AW961" s="11">
        <v>853015578.82000005</v>
      </c>
      <c r="AX961" s="11">
        <v>10496264.060000001</v>
      </c>
      <c r="AY961" s="11">
        <v>-166599507.97</v>
      </c>
      <c r="AZ961" s="11">
        <v>64410920.869999997</v>
      </c>
      <c r="BA961" s="11">
        <v>64410920.869999997</v>
      </c>
      <c r="BB961" s="11" t="s">
        <v>47</v>
      </c>
      <c r="BC961" s="11" t="s">
        <v>47</v>
      </c>
      <c r="BD961" s="11">
        <v>15574352</v>
      </c>
      <c r="BE961" s="11">
        <v>1794679399</v>
      </c>
      <c r="BF961" s="11">
        <v>15574352</v>
      </c>
      <c r="BG961" s="11">
        <v>1794679399</v>
      </c>
      <c r="BH961" s="11">
        <v>1167677146</v>
      </c>
      <c r="BI961" s="11">
        <v>4930074578</v>
      </c>
      <c r="BJ961" s="11">
        <v>1167677146</v>
      </c>
      <c r="BK961" s="11">
        <v>4930074578</v>
      </c>
    </row>
    <row r="962" spans="1:63" ht="21" customHeight="1" x14ac:dyDescent="0.25">
      <c r="A962" s="12">
        <v>956</v>
      </c>
      <c r="B962" s="16" t="s">
        <v>8737</v>
      </c>
      <c r="C962" s="7" t="s">
        <v>8738</v>
      </c>
      <c r="D962" s="7" t="s">
        <v>8739</v>
      </c>
      <c r="E962" s="7" t="s">
        <v>47</v>
      </c>
      <c r="F962" s="7" t="s">
        <v>41</v>
      </c>
      <c r="G962" s="7" t="s">
        <v>2264</v>
      </c>
      <c r="H962" s="8" t="s">
        <v>2382</v>
      </c>
      <c r="I962" s="13" t="s">
        <v>8740</v>
      </c>
      <c r="J962" s="7" t="s">
        <v>869</v>
      </c>
      <c r="K962" s="7" t="s">
        <v>870</v>
      </c>
      <c r="L962" s="7" t="s">
        <v>24046</v>
      </c>
      <c r="M962" s="8" t="s">
        <v>8741</v>
      </c>
      <c r="N962" s="8" t="s">
        <v>8742</v>
      </c>
      <c r="O962" s="7" t="s">
        <v>163</v>
      </c>
      <c r="P962" s="7" t="s">
        <v>3398</v>
      </c>
      <c r="Q962" s="7" t="s">
        <v>45</v>
      </c>
      <c r="R962" s="11">
        <v>1114545275</v>
      </c>
      <c r="S962" s="11">
        <v>115437988</v>
      </c>
      <c r="T962" s="11">
        <v>495928826</v>
      </c>
      <c r="U962" s="11" t="s">
        <v>47</v>
      </c>
      <c r="V962" s="11">
        <v>493737214</v>
      </c>
      <c r="W962" s="11">
        <v>9441247</v>
      </c>
      <c r="X962" s="11" t="s">
        <v>47</v>
      </c>
      <c r="Y962" s="11" t="s">
        <v>47</v>
      </c>
      <c r="Z962" s="11" t="s">
        <v>47</v>
      </c>
      <c r="AA962" s="11">
        <v>593094347</v>
      </c>
      <c r="AB962" s="11">
        <v>510316657</v>
      </c>
      <c r="AC962" s="11" t="s">
        <v>47</v>
      </c>
      <c r="AD962" s="11" t="s">
        <v>47</v>
      </c>
      <c r="AE962" s="11">
        <v>10249980</v>
      </c>
      <c r="AF962" s="11" t="s">
        <v>47</v>
      </c>
      <c r="AG962" s="11">
        <v>71496280</v>
      </c>
      <c r="AH962" s="11" t="s">
        <v>47</v>
      </c>
      <c r="AI962" s="11">
        <v>1031430</v>
      </c>
      <c r="AJ962" s="11">
        <v>521450928</v>
      </c>
      <c r="AK962" s="11">
        <v>377724188</v>
      </c>
      <c r="AL962" s="11">
        <v>377724188</v>
      </c>
      <c r="AM962" s="11">
        <v>109207211</v>
      </c>
      <c r="AN962" s="11">
        <v>11884749</v>
      </c>
      <c r="AO962" s="11" t="s">
        <v>47</v>
      </c>
      <c r="AP962" s="11">
        <v>17950534</v>
      </c>
      <c r="AQ962" s="11" t="s">
        <v>47</v>
      </c>
      <c r="AR962" s="11">
        <v>48209936</v>
      </c>
      <c r="AS962" s="11">
        <v>45097592</v>
      </c>
      <c r="AT962" s="11">
        <v>3112344</v>
      </c>
      <c r="AU962" s="11" t="s">
        <v>47</v>
      </c>
      <c r="AV962" s="11">
        <v>48209936</v>
      </c>
      <c r="AW962" s="11">
        <v>28843211</v>
      </c>
      <c r="AX962" s="11">
        <v>1416191</v>
      </c>
      <c r="AY962" s="11">
        <v>17950534</v>
      </c>
      <c r="AZ962" s="11" t="s">
        <v>47</v>
      </c>
      <c r="BA962" s="11" t="s">
        <v>47</v>
      </c>
      <c r="BB962" s="11" t="s">
        <v>47</v>
      </c>
      <c r="BC962" s="11" t="s">
        <v>47</v>
      </c>
      <c r="BD962" s="11" t="s">
        <v>47</v>
      </c>
      <c r="BE962" s="11">
        <v>8385365</v>
      </c>
      <c r="BF962" s="11" t="s">
        <v>47</v>
      </c>
      <c r="BG962" s="11">
        <v>8385365</v>
      </c>
      <c r="BH962" s="11">
        <v>496294931</v>
      </c>
      <c r="BI962" s="11" t="s">
        <v>47</v>
      </c>
      <c r="BJ962" s="11">
        <v>496294931</v>
      </c>
      <c r="BK962" s="11" t="s">
        <v>47</v>
      </c>
    </row>
    <row r="963" spans="1:63" ht="21" customHeight="1" x14ac:dyDescent="0.25">
      <c r="A963" s="12">
        <v>957</v>
      </c>
      <c r="B963" s="16" t="s">
        <v>819</v>
      </c>
      <c r="C963" s="7" t="s">
        <v>820</v>
      </c>
      <c r="D963" s="7" t="s">
        <v>821</v>
      </c>
      <c r="E963" s="7" t="s">
        <v>822</v>
      </c>
      <c r="F963" s="7" t="s">
        <v>68</v>
      </c>
      <c r="G963" s="7" t="s">
        <v>2263</v>
      </c>
      <c r="H963" s="8" t="s">
        <v>2401</v>
      </c>
      <c r="I963" s="13" t="s">
        <v>823</v>
      </c>
      <c r="J963" s="7" t="s">
        <v>781</v>
      </c>
      <c r="K963" s="7" t="s">
        <v>824</v>
      </c>
      <c r="L963" s="7" t="s">
        <v>24047</v>
      </c>
      <c r="M963" s="8" t="s">
        <v>1847</v>
      </c>
      <c r="N963" s="8" t="s">
        <v>825</v>
      </c>
      <c r="O963" s="7" t="s">
        <v>45</v>
      </c>
      <c r="P963" s="7" t="s">
        <v>8743</v>
      </c>
      <c r="Q963" s="7" t="s">
        <v>1366</v>
      </c>
      <c r="R963" s="11">
        <v>22303745687.02</v>
      </c>
      <c r="S963" s="11">
        <v>1319496948.5799999</v>
      </c>
      <c r="T963" s="11">
        <v>1732771970.1800001</v>
      </c>
      <c r="U963" s="11" t="s">
        <v>47</v>
      </c>
      <c r="V963" s="11">
        <v>18840036440.310001</v>
      </c>
      <c r="W963" s="11">
        <v>62076481.950000003</v>
      </c>
      <c r="X963" s="11">
        <v>299282257</v>
      </c>
      <c r="Y963" s="11" t="s">
        <v>47</v>
      </c>
      <c r="Z963" s="11">
        <v>50081589</v>
      </c>
      <c r="AA963" s="11">
        <v>16069227352.969999</v>
      </c>
      <c r="AB963" s="11">
        <v>14893585475.51</v>
      </c>
      <c r="AC963" s="11" t="s">
        <v>47</v>
      </c>
      <c r="AD963" s="11">
        <v>677644088</v>
      </c>
      <c r="AE963" s="11">
        <v>196717418.66</v>
      </c>
      <c r="AF963" s="11" t="s">
        <v>47</v>
      </c>
      <c r="AG963" s="11">
        <v>108206266.8</v>
      </c>
      <c r="AH963" s="11">
        <v>193074104</v>
      </c>
      <c r="AI963" s="11" t="s">
        <v>47</v>
      </c>
      <c r="AJ963" s="11">
        <v>6234518334.0500002</v>
      </c>
      <c r="AK963" s="11">
        <v>3933544227.1799998</v>
      </c>
      <c r="AL963" s="11">
        <v>1817695263.1800001</v>
      </c>
      <c r="AM963" s="11">
        <v>1890674971.0999999</v>
      </c>
      <c r="AN963" s="11">
        <v>148252597.09</v>
      </c>
      <c r="AO963" s="11" t="s">
        <v>47</v>
      </c>
      <c r="AP963" s="11">
        <v>262046538.68000001</v>
      </c>
      <c r="AQ963" s="11" t="s">
        <v>47</v>
      </c>
      <c r="AR963" s="11">
        <v>2312773834</v>
      </c>
      <c r="AS963" s="11">
        <v>2083385325.03</v>
      </c>
      <c r="AT963" s="11">
        <v>219779113.97</v>
      </c>
      <c r="AU963" s="11">
        <v>9609395</v>
      </c>
      <c r="AV963" s="11">
        <v>2009648999</v>
      </c>
      <c r="AW963" s="11">
        <v>1425842352.6800001</v>
      </c>
      <c r="AX963" s="11">
        <v>321760107.63999999</v>
      </c>
      <c r="AY963" s="11">
        <v>262046538.68000001</v>
      </c>
      <c r="AZ963" s="11">
        <v>303124835</v>
      </c>
      <c r="BA963" s="11">
        <v>303124835</v>
      </c>
      <c r="BB963" s="11" t="s">
        <v>47</v>
      </c>
      <c r="BC963" s="11" t="s">
        <v>47</v>
      </c>
      <c r="BD963" s="11">
        <v>141011353</v>
      </c>
      <c r="BE963" s="11">
        <v>775989520.86000001</v>
      </c>
      <c r="BF963" s="11">
        <v>141011353</v>
      </c>
      <c r="BG963" s="11">
        <v>775989520.86000001</v>
      </c>
      <c r="BH963" s="11">
        <v>59375348963</v>
      </c>
      <c r="BI963" s="11" t="s">
        <v>47</v>
      </c>
      <c r="BJ963" s="11">
        <v>59375348963</v>
      </c>
      <c r="BK963" s="11" t="s">
        <v>47</v>
      </c>
    </row>
    <row r="964" spans="1:63" ht="21" customHeight="1" x14ac:dyDescent="0.25">
      <c r="A964" s="12">
        <v>958</v>
      </c>
      <c r="B964" s="16" t="s">
        <v>8744</v>
      </c>
      <c r="C964" s="7" t="s">
        <v>8745</v>
      </c>
      <c r="D964" s="7" t="s">
        <v>8746</v>
      </c>
      <c r="E964" s="7" t="s">
        <v>8747</v>
      </c>
      <c r="F964" s="7" t="s">
        <v>264</v>
      </c>
      <c r="G964" s="7" t="s">
        <v>2313</v>
      </c>
      <c r="H964" s="8" t="s">
        <v>2438</v>
      </c>
      <c r="I964" s="13" t="s">
        <v>8748</v>
      </c>
      <c r="J964" s="7" t="s">
        <v>831</v>
      </c>
      <c r="K964" s="7" t="s">
        <v>832</v>
      </c>
      <c r="L964" s="7" t="s">
        <v>8749</v>
      </c>
      <c r="M964" s="8" t="s">
        <v>8750</v>
      </c>
      <c r="N964" s="8" t="s">
        <v>8751</v>
      </c>
      <c r="O964" s="7" t="s">
        <v>163</v>
      </c>
      <c r="P964" s="7" t="s">
        <v>55</v>
      </c>
      <c r="Q964" s="7" t="s">
        <v>1353</v>
      </c>
      <c r="R964" s="11">
        <v>91578545.099999994</v>
      </c>
      <c r="S964" s="11">
        <v>34953873.009999998</v>
      </c>
      <c r="T964" s="11" t="s">
        <v>47</v>
      </c>
      <c r="U964" s="11" t="s">
        <v>47</v>
      </c>
      <c r="V964" s="11">
        <v>56217497.090000004</v>
      </c>
      <c r="W964" s="11" t="s">
        <v>47</v>
      </c>
      <c r="X964" s="11">
        <v>292175</v>
      </c>
      <c r="Y964" s="11" t="s">
        <v>47</v>
      </c>
      <c r="Z964" s="11">
        <v>115000</v>
      </c>
      <c r="AA964" s="11">
        <v>29276141.489999998</v>
      </c>
      <c r="AB964" s="11" t="s">
        <v>47</v>
      </c>
      <c r="AC964" s="11" t="s">
        <v>47</v>
      </c>
      <c r="AD964" s="11" t="s">
        <v>47</v>
      </c>
      <c r="AE964" s="11">
        <v>19336736</v>
      </c>
      <c r="AF964" s="11" t="s">
        <v>47</v>
      </c>
      <c r="AG964" s="11">
        <v>9939405.4900000002</v>
      </c>
      <c r="AH964" s="11" t="s">
        <v>47</v>
      </c>
      <c r="AI964" s="11" t="s">
        <v>47</v>
      </c>
      <c r="AJ964" s="11">
        <v>62302403.609999999</v>
      </c>
      <c r="AK964" s="11">
        <v>58721863</v>
      </c>
      <c r="AL964" s="11">
        <v>58721863</v>
      </c>
      <c r="AM964" s="11">
        <v>4127180.06</v>
      </c>
      <c r="AN964" s="11" t="s">
        <v>47</v>
      </c>
      <c r="AO964" s="11" t="s">
        <v>47</v>
      </c>
      <c r="AP964" s="11">
        <v>-493329.18</v>
      </c>
      <c r="AQ964" s="11">
        <v>-53310.270000000004</v>
      </c>
      <c r="AR964" s="11">
        <v>6512386</v>
      </c>
      <c r="AS964" s="11">
        <v>5817704</v>
      </c>
      <c r="AT964" s="11">
        <v>694682</v>
      </c>
      <c r="AU964" s="11" t="s">
        <v>47</v>
      </c>
      <c r="AV964" s="11">
        <v>6512386</v>
      </c>
      <c r="AW964" s="11">
        <v>6396010</v>
      </c>
      <c r="AX964" s="11">
        <v>609705.18000000005</v>
      </c>
      <c r="AY964" s="11">
        <v>-493329.18</v>
      </c>
      <c r="AZ964" s="11" t="s">
        <v>47</v>
      </c>
      <c r="BA964" s="11" t="s">
        <v>47</v>
      </c>
      <c r="BB964" s="11" t="s">
        <v>47</v>
      </c>
      <c r="BC964" s="11" t="s">
        <v>47</v>
      </c>
      <c r="BD964" s="11" t="s">
        <v>47</v>
      </c>
      <c r="BE964" s="11" t="s">
        <v>47</v>
      </c>
      <c r="BF964" s="11" t="s">
        <v>47</v>
      </c>
      <c r="BG964" s="11" t="s">
        <v>47</v>
      </c>
      <c r="BH964" s="11" t="s">
        <v>47</v>
      </c>
      <c r="BI964" s="11" t="s">
        <v>47</v>
      </c>
      <c r="BJ964" s="11" t="s">
        <v>47</v>
      </c>
      <c r="BK964" s="11" t="s">
        <v>47</v>
      </c>
    </row>
    <row r="965" spans="1:63" ht="21" customHeight="1" x14ac:dyDescent="0.25">
      <c r="A965" s="12">
        <v>959</v>
      </c>
      <c r="B965" s="16" t="s">
        <v>8752</v>
      </c>
      <c r="C965" s="7" t="s">
        <v>8753</v>
      </c>
      <c r="D965" s="7" t="s">
        <v>8754</v>
      </c>
      <c r="E965" s="7" t="s">
        <v>8755</v>
      </c>
      <c r="F965" s="7" t="s">
        <v>264</v>
      </c>
      <c r="G965" s="7" t="s">
        <v>2421</v>
      </c>
      <c r="H965" s="8" t="s">
        <v>2422</v>
      </c>
      <c r="I965" s="13" t="s">
        <v>8756</v>
      </c>
      <c r="J965" s="7" t="s">
        <v>831</v>
      </c>
      <c r="K965" s="7" t="s">
        <v>832</v>
      </c>
      <c r="L965" s="7" t="s">
        <v>24048</v>
      </c>
      <c r="M965" s="8" t="s">
        <v>8757</v>
      </c>
      <c r="N965" s="8" t="s">
        <v>8758</v>
      </c>
      <c r="O965" s="7" t="s">
        <v>1353</v>
      </c>
      <c r="P965" s="7" t="s">
        <v>46</v>
      </c>
      <c r="Q965" s="7" t="s">
        <v>6240</v>
      </c>
      <c r="R965" s="11">
        <v>7672419691</v>
      </c>
      <c r="S965" s="11">
        <v>921131815</v>
      </c>
      <c r="T965" s="11">
        <v>1746465192</v>
      </c>
      <c r="U965" s="11">
        <v>3165883351</v>
      </c>
      <c r="V965" s="11">
        <v>445799904</v>
      </c>
      <c r="W965" s="11">
        <v>430629918</v>
      </c>
      <c r="X965" s="11">
        <v>937034340</v>
      </c>
      <c r="Y965" s="11" t="s">
        <v>47</v>
      </c>
      <c r="Z965" s="11">
        <v>25475171</v>
      </c>
      <c r="AA965" s="11">
        <v>3084653151</v>
      </c>
      <c r="AB965" s="11" t="s">
        <v>47</v>
      </c>
      <c r="AC965" s="11" t="s">
        <v>47</v>
      </c>
      <c r="AD965" s="11" t="s">
        <v>47</v>
      </c>
      <c r="AE965" s="11">
        <v>2126220634</v>
      </c>
      <c r="AF965" s="11" t="s">
        <v>47</v>
      </c>
      <c r="AG965" s="11">
        <v>42182555</v>
      </c>
      <c r="AH965" s="11">
        <v>159279845</v>
      </c>
      <c r="AI965" s="11">
        <v>756970117</v>
      </c>
      <c r="AJ965" s="11">
        <v>4587766540</v>
      </c>
      <c r="AK965" s="11">
        <v>522075750</v>
      </c>
      <c r="AL965" s="11">
        <v>522075750</v>
      </c>
      <c r="AM965" s="11">
        <v>637007533</v>
      </c>
      <c r="AN965" s="11">
        <v>2844747032</v>
      </c>
      <c r="AO965" s="11">
        <v>12183227</v>
      </c>
      <c r="AP965" s="11">
        <v>571752998</v>
      </c>
      <c r="AQ965" s="11" t="s">
        <v>47</v>
      </c>
      <c r="AR965" s="11">
        <v>19306994267</v>
      </c>
      <c r="AS965" s="11">
        <v>19227658460</v>
      </c>
      <c r="AT965" s="11">
        <v>79335807</v>
      </c>
      <c r="AU965" s="11" t="s">
        <v>47</v>
      </c>
      <c r="AV965" s="11">
        <v>2737655735</v>
      </c>
      <c r="AW965" s="11">
        <v>2149371445</v>
      </c>
      <c r="AX965" s="11">
        <v>16531292</v>
      </c>
      <c r="AY965" s="11">
        <v>571752998</v>
      </c>
      <c r="AZ965" s="11">
        <v>16569338532</v>
      </c>
      <c r="BA965" s="11">
        <v>16569338532</v>
      </c>
      <c r="BB965" s="11" t="s">
        <v>47</v>
      </c>
      <c r="BC965" s="11" t="s">
        <v>47</v>
      </c>
      <c r="BD965" s="11">
        <v>8004799</v>
      </c>
      <c r="BE965" s="11">
        <v>13251175</v>
      </c>
      <c r="BF965" s="11">
        <v>8004799</v>
      </c>
      <c r="BG965" s="11">
        <v>13251175</v>
      </c>
      <c r="BH965" s="11" t="s">
        <v>47</v>
      </c>
      <c r="BI965" s="11" t="s">
        <v>47</v>
      </c>
      <c r="BJ965" s="11" t="s">
        <v>47</v>
      </c>
      <c r="BK965" s="11" t="s">
        <v>47</v>
      </c>
    </row>
    <row r="966" spans="1:63" ht="21" customHeight="1" x14ac:dyDescent="0.25">
      <c r="A966" s="12">
        <v>960</v>
      </c>
      <c r="B966" s="16" t="s">
        <v>8759</v>
      </c>
      <c r="C966" s="7" t="s">
        <v>8760</v>
      </c>
      <c r="D966" s="7" t="s">
        <v>8761</v>
      </c>
      <c r="E966" s="7" t="s">
        <v>8762</v>
      </c>
      <c r="F966" s="7" t="s">
        <v>88</v>
      </c>
      <c r="G966" s="7" t="s">
        <v>2269</v>
      </c>
      <c r="H966" s="8" t="s">
        <v>2393</v>
      </c>
      <c r="I966" s="13" t="s">
        <v>8763</v>
      </c>
      <c r="J966" s="7" t="s">
        <v>831</v>
      </c>
      <c r="K966" s="7" t="s">
        <v>832</v>
      </c>
      <c r="L966" s="7" t="s">
        <v>24049</v>
      </c>
      <c r="M966" s="8" t="s">
        <v>24050</v>
      </c>
      <c r="N966" s="8" t="s">
        <v>8764</v>
      </c>
      <c r="O966" s="7" t="s">
        <v>1353</v>
      </c>
      <c r="P966" s="7" t="s">
        <v>8765</v>
      </c>
      <c r="Q966" s="7" t="s">
        <v>364</v>
      </c>
      <c r="R966" s="11">
        <v>14780021948</v>
      </c>
      <c r="S966" s="11">
        <v>918778474</v>
      </c>
      <c r="T966" s="11">
        <v>166885870</v>
      </c>
      <c r="U966" s="11" t="s">
        <v>47</v>
      </c>
      <c r="V966" s="11">
        <v>6231762988</v>
      </c>
      <c r="W966" s="11">
        <v>13817329</v>
      </c>
      <c r="X966" s="11">
        <v>7366238731</v>
      </c>
      <c r="Y966" s="11" t="s">
        <v>47</v>
      </c>
      <c r="Z966" s="11">
        <v>82538556</v>
      </c>
      <c r="AA966" s="11">
        <v>2669779317</v>
      </c>
      <c r="AB966" s="11" t="s">
        <v>47</v>
      </c>
      <c r="AC966" s="11" t="s">
        <v>47</v>
      </c>
      <c r="AD966" s="11" t="s">
        <v>47</v>
      </c>
      <c r="AE966" s="11">
        <v>2566471863</v>
      </c>
      <c r="AF966" s="11" t="s">
        <v>47</v>
      </c>
      <c r="AG966" s="11">
        <v>66853859</v>
      </c>
      <c r="AH966" s="11">
        <v>36453595</v>
      </c>
      <c r="AI966" s="11" t="s">
        <v>47</v>
      </c>
      <c r="AJ966" s="11">
        <v>12110242631</v>
      </c>
      <c r="AK966" s="11">
        <v>7381148824</v>
      </c>
      <c r="AL966" s="11">
        <v>7281453236</v>
      </c>
      <c r="AM966" s="11">
        <v>216358685</v>
      </c>
      <c r="AN966" s="11">
        <v>8830453</v>
      </c>
      <c r="AO966" s="11" t="s">
        <v>47</v>
      </c>
      <c r="AP966" s="11">
        <v>173727856</v>
      </c>
      <c r="AQ966" s="11">
        <v>4330176813</v>
      </c>
      <c r="AR966" s="11">
        <v>1064397720.5</v>
      </c>
      <c r="AS966" s="11">
        <v>532134203</v>
      </c>
      <c r="AT966" s="11">
        <v>532263517.5</v>
      </c>
      <c r="AU966" s="11" t="s">
        <v>47</v>
      </c>
      <c r="AV966" s="11">
        <v>1064397720.5</v>
      </c>
      <c r="AW966" s="11">
        <v>840554955</v>
      </c>
      <c r="AX966" s="11">
        <v>50114909.5</v>
      </c>
      <c r="AY966" s="11">
        <v>173727856</v>
      </c>
      <c r="AZ966" s="11" t="s">
        <v>47</v>
      </c>
      <c r="BA966" s="11" t="s">
        <v>47</v>
      </c>
      <c r="BB966" s="11" t="s">
        <v>47</v>
      </c>
      <c r="BC966" s="11" t="s">
        <v>47</v>
      </c>
      <c r="BD966" s="11">
        <v>159854238</v>
      </c>
      <c r="BE966" s="11">
        <v>12479715701</v>
      </c>
      <c r="BF966" s="11">
        <v>159854238</v>
      </c>
      <c r="BG966" s="11">
        <v>12479715701</v>
      </c>
      <c r="BH966" s="11">
        <v>11362526682</v>
      </c>
      <c r="BI966" s="11">
        <v>6894550000</v>
      </c>
      <c r="BJ966" s="11">
        <v>11362526682</v>
      </c>
      <c r="BK966" s="11">
        <v>6894550000</v>
      </c>
    </row>
    <row r="967" spans="1:63" ht="21" customHeight="1" x14ac:dyDescent="0.25">
      <c r="A967" s="12">
        <v>961</v>
      </c>
      <c r="B967" s="16" t="s">
        <v>6584</v>
      </c>
      <c r="C967" s="7" t="s">
        <v>8766</v>
      </c>
      <c r="D967" s="7" t="s">
        <v>8767</v>
      </c>
      <c r="E967" s="7" t="s">
        <v>8768</v>
      </c>
      <c r="F967" s="7" t="s">
        <v>88</v>
      </c>
      <c r="G967" s="7" t="s">
        <v>2263</v>
      </c>
      <c r="H967" s="8" t="s">
        <v>2401</v>
      </c>
      <c r="I967" s="13" t="s">
        <v>8769</v>
      </c>
      <c r="J967" s="7" t="s">
        <v>831</v>
      </c>
      <c r="K967" s="7" t="s">
        <v>832</v>
      </c>
      <c r="L967" s="7" t="s">
        <v>8770</v>
      </c>
      <c r="M967" s="8" t="s">
        <v>8771</v>
      </c>
      <c r="N967" s="8" t="s">
        <v>8772</v>
      </c>
      <c r="O967" s="7" t="s">
        <v>163</v>
      </c>
      <c r="P967" s="7" t="s">
        <v>2208</v>
      </c>
      <c r="Q967" s="7" t="s">
        <v>163</v>
      </c>
      <c r="R967" s="11">
        <v>2293845410.3899999</v>
      </c>
      <c r="S967" s="11">
        <v>100640667.39</v>
      </c>
      <c r="T967" s="11" t="s">
        <v>47</v>
      </c>
      <c r="U967" s="11" t="s">
        <v>47</v>
      </c>
      <c r="V967" s="11">
        <v>2044659649</v>
      </c>
      <c r="W967" s="11" t="s">
        <v>47</v>
      </c>
      <c r="X967" s="11">
        <v>148545094</v>
      </c>
      <c r="Y967" s="11" t="s">
        <v>47</v>
      </c>
      <c r="Z967" s="11" t="s">
        <v>47</v>
      </c>
      <c r="AA967" s="11">
        <v>74128393.519999996</v>
      </c>
      <c r="AB967" s="11" t="s">
        <v>47</v>
      </c>
      <c r="AC967" s="11" t="s">
        <v>47</v>
      </c>
      <c r="AD967" s="11" t="s">
        <v>47</v>
      </c>
      <c r="AE967" s="11">
        <v>2889935</v>
      </c>
      <c r="AF967" s="11" t="s">
        <v>47</v>
      </c>
      <c r="AG967" s="11">
        <v>49167454.520000003</v>
      </c>
      <c r="AH967" s="11">
        <v>22071004</v>
      </c>
      <c r="AI967" s="11" t="s">
        <v>47</v>
      </c>
      <c r="AJ967" s="11">
        <v>2219717016.8699999</v>
      </c>
      <c r="AK967" s="11">
        <v>1726169000</v>
      </c>
      <c r="AL967" s="11">
        <v>347259000</v>
      </c>
      <c r="AM967" s="11">
        <v>314445811.5</v>
      </c>
      <c r="AN967" s="11">
        <v>6686132.6900000004</v>
      </c>
      <c r="AO967" s="11">
        <v>189416</v>
      </c>
      <c r="AP967" s="11">
        <v>92069927.680000007</v>
      </c>
      <c r="AQ967" s="11">
        <v>80156729</v>
      </c>
      <c r="AR967" s="11">
        <v>187154447.06</v>
      </c>
      <c r="AS967" s="11">
        <v>185389609</v>
      </c>
      <c r="AT967" s="11">
        <v>1764838.06</v>
      </c>
      <c r="AU967" s="11" t="s">
        <v>47</v>
      </c>
      <c r="AV967" s="11">
        <v>187154447.06</v>
      </c>
      <c r="AW967" s="11">
        <v>90647998</v>
      </c>
      <c r="AX967" s="11">
        <v>4436521.38</v>
      </c>
      <c r="AY967" s="11">
        <v>92069927.680000007</v>
      </c>
      <c r="AZ967" s="11" t="s">
        <v>47</v>
      </c>
      <c r="BA967" s="11" t="s">
        <v>47</v>
      </c>
      <c r="BB967" s="11" t="s">
        <v>47</v>
      </c>
      <c r="BC967" s="11" t="s">
        <v>47</v>
      </c>
      <c r="BD967" s="11">
        <v>2251727</v>
      </c>
      <c r="BE967" s="11">
        <v>16847846</v>
      </c>
      <c r="BF967" s="11">
        <v>2251727</v>
      </c>
      <c r="BG967" s="11">
        <v>16847846</v>
      </c>
      <c r="BH967" s="11" t="s">
        <v>47</v>
      </c>
      <c r="BI967" s="11" t="s">
        <v>47</v>
      </c>
      <c r="BJ967" s="11" t="s">
        <v>47</v>
      </c>
      <c r="BK967" s="11" t="s">
        <v>47</v>
      </c>
    </row>
    <row r="968" spans="1:63" ht="21" customHeight="1" x14ac:dyDescent="0.25">
      <c r="A968" s="12">
        <v>962</v>
      </c>
      <c r="B968" s="16" t="s">
        <v>23042</v>
      </c>
      <c r="C968" s="7" t="s">
        <v>23043</v>
      </c>
      <c r="D968" s="7" t="s">
        <v>23044</v>
      </c>
      <c r="E968" s="7" t="s">
        <v>23045</v>
      </c>
      <c r="F968" s="7" t="s">
        <v>264</v>
      </c>
      <c r="G968" s="7" t="s">
        <v>2269</v>
      </c>
      <c r="H968" s="8" t="s">
        <v>2393</v>
      </c>
      <c r="I968" s="13" t="s">
        <v>23046</v>
      </c>
      <c r="J968" s="7" t="s">
        <v>831</v>
      </c>
      <c r="K968" s="7" t="s">
        <v>8802</v>
      </c>
      <c r="L968" s="7" t="s">
        <v>24051</v>
      </c>
      <c r="M968" s="8" t="s">
        <v>23047</v>
      </c>
      <c r="N968" s="8" t="s">
        <v>23048</v>
      </c>
      <c r="O968" s="7" t="s">
        <v>163</v>
      </c>
      <c r="P968" s="7" t="s">
        <v>47</v>
      </c>
      <c r="Q968" s="7" t="s">
        <v>47</v>
      </c>
      <c r="R968" s="11">
        <v>1086483962.5999999</v>
      </c>
      <c r="S968" s="11">
        <v>151018761.75999999</v>
      </c>
      <c r="T968" s="11" t="s">
        <v>47</v>
      </c>
      <c r="U968" s="11" t="s">
        <v>47</v>
      </c>
      <c r="V968" s="11">
        <v>869925180</v>
      </c>
      <c r="W968" s="11">
        <v>53244325.840000004</v>
      </c>
      <c r="X968" s="11" t="s">
        <v>47</v>
      </c>
      <c r="Y968" s="11" t="s">
        <v>47</v>
      </c>
      <c r="Z968" s="11">
        <v>12295695</v>
      </c>
      <c r="AA968" s="11">
        <v>57849935.270000003</v>
      </c>
      <c r="AB968" s="11" t="s">
        <v>47</v>
      </c>
      <c r="AC968" s="11" t="s">
        <v>47</v>
      </c>
      <c r="AD968" s="11" t="s">
        <v>47</v>
      </c>
      <c r="AE968" s="11">
        <v>11698007.5</v>
      </c>
      <c r="AF968" s="11" t="s">
        <v>47</v>
      </c>
      <c r="AG968" s="11">
        <v>45235083.770000003</v>
      </c>
      <c r="AH968" s="11">
        <v>916844</v>
      </c>
      <c r="AI968" s="11" t="s">
        <v>47</v>
      </c>
      <c r="AJ968" s="11">
        <v>1028634027.34</v>
      </c>
      <c r="AK968" s="11">
        <v>903901398</v>
      </c>
      <c r="AL968" s="11">
        <v>894901398</v>
      </c>
      <c r="AM968" s="11">
        <v>101115875.58</v>
      </c>
      <c r="AN968" s="11" t="s">
        <v>47</v>
      </c>
      <c r="AO968" s="11" t="s">
        <v>47</v>
      </c>
      <c r="AP968" s="11">
        <v>23616753.760000002</v>
      </c>
      <c r="AQ968" s="11" t="s">
        <v>47</v>
      </c>
      <c r="AR968" s="11">
        <v>59119726.18</v>
      </c>
      <c r="AS968" s="11">
        <v>56835083</v>
      </c>
      <c r="AT968" s="11">
        <v>2284643.1800000002</v>
      </c>
      <c r="AU968" s="11" t="s">
        <v>47</v>
      </c>
      <c r="AV968" s="11">
        <v>59119726.18</v>
      </c>
      <c r="AW968" s="11">
        <v>34091796</v>
      </c>
      <c r="AX968" s="11">
        <v>1411176.42</v>
      </c>
      <c r="AY968" s="11">
        <v>23616753.760000002</v>
      </c>
      <c r="AZ968" s="11" t="s">
        <v>47</v>
      </c>
      <c r="BA968" s="11" t="s">
        <v>47</v>
      </c>
      <c r="BB968" s="11" t="s">
        <v>47</v>
      </c>
      <c r="BC968" s="11" t="s">
        <v>47</v>
      </c>
      <c r="BD968" s="11" t="s">
        <v>47</v>
      </c>
      <c r="BE968" s="11" t="s">
        <v>47</v>
      </c>
      <c r="BF968" s="11" t="s">
        <v>47</v>
      </c>
      <c r="BG968" s="11" t="s">
        <v>47</v>
      </c>
      <c r="BH968" s="11">
        <v>895850350</v>
      </c>
      <c r="BI968" s="11" t="s">
        <v>47</v>
      </c>
      <c r="BJ968" s="11">
        <v>895850350</v>
      </c>
      <c r="BK968" s="11" t="s">
        <v>47</v>
      </c>
    </row>
    <row r="969" spans="1:63" ht="21" customHeight="1" x14ac:dyDescent="0.25">
      <c r="A969" s="12">
        <v>963</v>
      </c>
      <c r="B969" s="16" t="s">
        <v>826</v>
      </c>
      <c r="C969" s="7" t="s">
        <v>827</v>
      </c>
      <c r="D969" s="7" t="s">
        <v>828</v>
      </c>
      <c r="E969" s="7" t="s">
        <v>829</v>
      </c>
      <c r="F969" s="7" t="s">
        <v>74</v>
      </c>
      <c r="G969" s="7" t="s">
        <v>2264</v>
      </c>
      <c r="H969" s="8" t="s">
        <v>2382</v>
      </c>
      <c r="I969" s="13" t="s">
        <v>830</v>
      </c>
      <c r="J969" s="7" t="s">
        <v>831</v>
      </c>
      <c r="K969" s="7" t="s">
        <v>832</v>
      </c>
      <c r="L969" s="7" t="s">
        <v>24052</v>
      </c>
      <c r="M969" s="8" t="s">
        <v>833</v>
      </c>
      <c r="N969" s="8" t="s">
        <v>834</v>
      </c>
      <c r="O969" s="7" t="s">
        <v>45</v>
      </c>
      <c r="P969" s="7" t="s">
        <v>4446</v>
      </c>
      <c r="Q969" s="7" t="s">
        <v>163</v>
      </c>
      <c r="R969" s="11">
        <v>3554460698</v>
      </c>
      <c r="S969" s="11">
        <v>542409697</v>
      </c>
      <c r="T969" s="11">
        <v>52923150</v>
      </c>
      <c r="U969" s="11" t="s">
        <v>47</v>
      </c>
      <c r="V969" s="11">
        <v>2542082861</v>
      </c>
      <c r="W969" s="11">
        <v>1991187</v>
      </c>
      <c r="X969" s="11">
        <v>415053803</v>
      </c>
      <c r="Y969" s="11" t="s">
        <v>47</v>
      </c>
      <c r="Z969" s="11" t="s">
        <v>47</v>
      </c>
      <c r="AA969" s="11">
        <v>803961054</v>
      </c>
      <c r="AB969" s="11">
        <v>625712868</v>
      </c>
      <c r="AC969" s="11" t="s">
        <v>47</v>
      </c>
      <c r="AD969" s="11" t="s">
        <v>47</v>
      </c>
      <c r="AE969" s="11">
        <v>7735266</v>
      </c>
      <c r="AF969" s="11" t="s">
        <v>47</v>
      </c>
      <c r="AG969" s="11">
        <v>156024162</v>
      </c>
      <c r="AH969" s="11">
        <v>14488758</v>
      </c>
      <c r="AI969" s="11" t="s">
        <v>47</v>
      </c>
      <c r="AJ969" s="11">
        <v>2750499644</v>
      </c>
      <c r="AK969" s="11">
        <v>1855361277</v>
      </c>
      <c r="AL969" s="11">
        <v>1855361277</v>
      </c>
      <c r="AM969" s="11">
        <v>298948982</v>
      </c>
      <c r="AN969" s="11">
        <v>143616187</v>
      </c>
      <c r="AO969" s="11" t="s">
        <v>47</v>
      </c>
      <c r="AP969" s="11">
        <v>42627698</v>
      </c>
      <c r="AQ969" s="11">
        <v>409945500</v>
      </c>
      <c r="AR969" s="11">
        <v>260251072</v>
      </c>
      <c r="AS969" s="11">
        <v>243332864</v>
      </c>
      <c r="AT969" s="11">
        <v>16918208</v>
      </c>
      <c r="AU969" s="11" t="s">
        <v>47</v>
      </c>
      <c r="AV969" s="11">
        <v>238272570</v>
      </c>
      <c r="AW969" s="11">
        <v>190892811</v>
      </c>
      <c r="AX969" s="11">
        <v>4752061</v>
      </c>
      <c r="AY969" s="11">
        <v>42627698</v>
      </c>
      <c r="AZ969" s="11">
        <v>21978502</v>
      </c>
      <c r="BA969" s="11">
        <v>21978502</v>
      </c>
      <c r="BB969" s="11" t="s">
        <v>47</v>
      </c>
      <c r="BC969" s="11" t="s">
        <v>47</v>
      </c>
      <c r="BD969" s="11">
        <v>35350222</v>
      </c>
      <c r="BE969" s="11">
        <v>211642108</v>
      </c>
      <c r="BF969" s="11">
        <v>35350222</v>
      </c>
      <c r="BG969" s="11">
        <v>211642108</v>
      </c>
      <c r="BH969" s="11">
        <v>2671340638</v>
      </c>
      <c r="BI969" s="11" t="s">
        <v>47</v>
      </c>
      <c r="BJ969" s="11">
        <v>2671340638</v>
      </c>
      <c r="BK969" s="11" t="s">
        <v>47</v>
      </c>
    </row>
    <row r="970" spans="1:63" ht="21" customHeight="1" x14ac:dyDescent="0.25">
      <c r="A970" s="12">
        <v>964</v>
      </c>
      <c r="B970" s="16" t="s">
        <v>1848</v>
      </c>
      <c r="C970" s="7" t="s">
        <v>1849</v>
      </c>
      <c r="D970" s="7" t="s">
        <v>1850</v>
      </c>
      <c r="E970" s="7" t="s">
        <v>1851</v>
      </c>
      <c r="F970" s="7" t="s">
        <v>88</v>
      </c>
      <c r="G970" s="7" t="s">
        <v>2255</v>
      </c>
      <c r="H970" s="8" t="s">
        <v>2441</v>
      </c>
      <c r="I970" s="13" t="s">
        <v>1852</v>
      </c>
      <c r="J970" s="7" t="s">
        <v>831</v>
      </c>
      <c r="K970" s="7" t="s">
        <v>832</v>
      </c>
      <c r="L970" s="7" t="s">
        <v>24053</v>
      </c>
      <c r="M970" s="8" t="s">
        <v>1853</v>
      </c>
      <c r="N970" s="8" t="s">
        <v>1854</v>
      </c>
      <c r="O970" s="7" t="s">
        <v>45</v>
      </c>
      <c r="P970" s="7" t="s">
        <v>1990</v>
      </c>
      <c r="Q970" s="7" t="s">
        <v>1064</v>
      </c>
      <c r="R970" s="11">
        <v>38710560890.050003</v>
      </c>
      <c r="S970" s="11">
        <v>369914398.89999998</v>
      </c>
      <c r="T970" s="11">
        <v>697393232.14999998</v>
      </c>
      <c r="U970" s="11">
        <v>2455734228.54</v>
      </c>
      <c r="V970" s="11">
        <v>30430987</v>
      </c>
      <c r="W970" s="11">
        <v>9746775105.6700001</v>
      </c>
      <c r="X970" s="11">
        <v>25391325541.91</v>
      </c>
      <c r="Y970" s="11" t="s">
        <v>47</v>
      </c>
      <c r="Z970" s="11">
        <v>18987395.879999999</v>
      </c>
      <c r="AA970" s="11">
        <v>13850943970.85</v>
      </c>
      <c r="AB970" s="11" t="s">
        <v>47</v>
      </c>
      <c r="AC970" s="11" t="s">
        <v>47</v>
      </c>
      <c r="AD970" s="11">
        <v>10541943896.15</v>
      </c>
      <c r="AE970" s="11">
        <v>2793003591.9400001</v>
      </c>
      <c r="AF970" s="11" t="s">
        <v>47</v>
      </c>
      <c r="AG970" s="11">
        <v>14065301.699999999</v>
      </c>
      <c r="AH970" s="11">
        <v>467818176.06</v>
      </c>
      <c r="AI970" s="11">
        <v>34113005</v>
      </c>
      <c r="AJ970" s="11">
        <v>24859616919.200001</v>
      </c>
      <c r="AK970" s="11">
        <v>1542126262.4100001</v>
      </c>
      <c r="AL970" s="11">
        <v>1542126262.4100001</v>
      </c>
      <c r="AM970" s="11">
        <v>2377418673.6599998</v>
      </c>
      <c r="AN970" s="11">
        <v>2795375901.9000001</v>
      </c>
      <c r="AO970" s="11">
        <v>66096059.729999997</v>
      </c>
      <c r="AP970" s="11">
        <v>-191101152.63999999</v>
      </c>
      <c r="AQ970" s="11">
        <v>17834718134.490002</v>
      </c>
      <c r="AR970" s="11">
        <v>11446006213.690001</v>
      </c>
      <c r="AS970" s="11">
        <v>11150621091.540001</v>
      </c>
      <c r="AT970" s="11">
        <v>295385122.14999998</v>
      </c>
      <c r="AU970" s="11" t="s">
        <v>47</v>
      </c>
      <c r="AV970" s="11">
        <v>1819273539.7</v>
      </c>
      <c r="AW970" s="11">
        <v>2009224956.8599999</v>
      </c>
      <c r="AX970" s="11">
        <v>1149735.48</v>
      </c>
      <c r="AY970" s="11">
        <v>-191101152.63999999</v>
      </c>
      <c r="AZ970" s="11">
        <v>9626732673.9899998</v>
      </c>
      <c r="BA970" s="11">
        <v>9626732673.9899998</v>
      </c>
      <c r="BB970" s="11" t="s">
        <v>47</v>
      </c>
      <c r="BC970" s="11" t="s">
        <v>47</v>
      </c>
      <c r="BD970" s="11" t="s">
        <v>47</v>
      </c>
      <c r="BE970" s="11">
        <v>1773993174.3</v>
      </c>
      <c r="BF970" s="11" t="s">
        <v>47</v>
      </c>
      <c r="BG970" s="11">
        <v>1773993174.3</v>
      </c>
      <c r="BH970" s="11" t="s">
        <v>47</v>
      </c>
      <c r="BI970" s="11" t="s">
        <v>47</v>
      </c>
      <c r="BJ970" s="11" t="s">
        <v>47</v>
      </c>
      <c r="BK970" s="11" t="s">
        <v>47</v>
      </c>
    </row>
    <row r="971" spans="1:63" ht="21" customHeight="1" x14ac:dyDescent="0.25">
      <c r="A971" s="12">
        <v>965</v>
      </c>
      <c r="B971" s="16" t="s">
        <v>8773</v>
      </c>
      <c r="C971" s="7" t="s">
        <v>8774</v>
      </c>
      <c r="D971" s="7" t="s">
        <v>8775</v>
      </c>
      <c r="E971" s="7" t="s">
        <v>8776</v>
      </c>
      <c r="F971" s="7" t="s">
        <v>88</v>
      </c>
      <c r="G971" s="7" t="s">
        <v>2264</v>
      </c>
      <c r="H971" s="8" t="s">
        <v>2382</v>
      </c>
      <c r="I971" s="13" t="s">
        <v>8777</v>
      </c>
      <c r="J971" s="7" t="s">
        <v>831</v>
      </c>
      <c r="K971" s="7" t="s">
        <v>832</v>
      </c>
      <c r="L971" s="7" t="s">
        <v>8778</v>
      </c>
      <c r="M971" s="8" t="s">
        <v>8779</v>
      </c>
      <c r="N971" s="8" t="s">
        <v>8780</v>
      </c>
      <c r="O971" s="7" t="s">
        <v>163</v>
      </c>
      <c r="P971" s="7" t="s">
        <v>1964</v>
      </c>
      <c r="Q971" s="7" t="s">
        <v>45</v>
      </c>
      <c r="R971" s="11">
        <v>206225658.34999999</v>
      </c>
      <c r="S971" s="11">
        <v>16038922.35</v>
      </c>
      <c r="T971" s="11" t="s">
        <v>47</v>
      </c>
      <c r="U971" s="11" t="s">
        <v>47</v>
      </c>
      <c r="V971" s="11">
        <v>148117096</v>
      </c>
      <c r="W971" s="11">
        <v>36883444</v>
      </c>
      <c r="X971" s="11">
        <v>5186196</v>
      </c>
      <c r="Y971" s="11" t="s">
        <v>47</v>
      </c>
      <c r="Z971" s="11" t="s">
        <v>47</v>
      </c>
      <c r="AA971" s="11">
        <v>6333308.75</v>
      </c>
      <c r="AB971" s="11" t="s">
        <v>47</v>
      </c>
      <c r="AC971" s="11" t="s">
        <v>47</v>
      </c>
      <c r="AD971" s="11" t="s">
        <v>47</v>
      </c>
      <c r="AE971" s="11">
        <v>2233929</v>
      </c>
      <c r="AF971" s="11" t="s">
        <v>47</v>
      </c>
      <c r="AG971" s="11">
        <v>1308792.75</v>
      </c>
      <c r="AH971" s="11">
        <v>1290587</v>
      </c>
      <c r="AI971" s="11">
        <v>1500000</v>
      </c>
      <c r="AJ971" s="11">
        <v>199892349.61000001</v>
      </c>
      <c r="AK971" s="11">
        <v>174619456</v>
      </c>
      <c r="AL971" s="11">
        <v>133252156</v>
      </c>
      <c r="AM971" s="11">
        <v>26617514.640000001</v>
      </c>
      <c r="AN971" s="11" t="s">
        <v>47</v>
      </c>
      <c r="AO971" s="11" t="s">
        <v>47</v>
      </c>
      <c r="AP971" s="11">
        <v>-1344621.03</v>
      </c>
      <c r="AQ971" s="11" t="s">
        <v>47</v>
      </c>
      <c r="AR971" s="11">
        <v>13414738.65</v>
      </c>
      <c r="AS971" s="11">
        <v>13188945</v>
      </c>
      <c r="AT971" s="11">
        <v>225793.65</v>
      </c>
      <c r="AU971" s="11" t="s">
        <v>47</v>
      </c>
      <c r="AV971" s="11">
        <v>13414738.65</v>
      </c>
      <c r="AW971" s="11">
        <v>14200880</v>
      </c>
      <c r="AX971" s="11">
        <v>558479.68000000005</v>
      </c>
      <c r="AY971" s="11">
        <v>-1344621.03</v>
      </c>
      <c r="AZ971" s="11" t="s">
        <v>47</v>
      </c>
      <c r="BA971" s="11" t="s">
        <v>47</v>
      </c>
      <c r="BB971" s="11" t="s">
        <v>47</v>
      </c>
      <c r="BC971" s="11" t="s">
        <v>47</v>
      </c>
      <c r="BD971" s="11" t="s">
        <v>47</v>
      </c>
      <c r="BE971" s="11" t="s">
        <v>47</v>
      </c>
      <c r="BF971" s="11" t="s">
        <v>47</v>
      </c>
      <c r="BG971" s="11" t="s">
        <v>47</v>
      </c>
      <c r="BH971" s="11">
        <v>149547754</v>
      </c>
      <c r="BI971" s="11" t="s">
        <v>47</v>
      </c>
      <c r="BJ971" s="11" t="s">
        <v>47</v>
      </c>
      <c r="BK971" s="11">
        <v>149547754</v>
      </c>
    </row>
    <row r="972" spans="1:63" ht="21" customHeight="1" x14ac:dyDescent="0.25">
      <c r="A972" s="12">
        <v>966</v>
      </c>
      <c r="B972" s="16" t="s">
        <v>8781</v>
      </c>
      <c r="C972" s="7" t="s">
        <v>8782</v>
      </c>
      <c r="D972" s="7" t="s">
        <v>8783</v>
      </c>
      <c r="E972" s="7" t="s">
        <v>8784</v>
      </c>
      <c r="F972" s="7" t="s">
        <v>88</v>
      </c>
      <c r="G972" s="7" t="s">
        <v>2263</v>
      </c>
      <c r="H972" s="8" t="s">
        <v>2401</v>
      </c>
      <c r="I972" s="13" t="s">
        <v>8785</v>
      </c>
      <c r="J972" s="7" t="s">
        <v>831</v>
      </c>
      <c r="K972" s="7" t="s">
        <v>832</v>
      </c>
      <c r="L972" s="7" t="s">
        <v>24054</v>
      </c>
      <c r="M972" s="8" t="s">
        <v>8786</v>
      </c>
      <c r="N972" s="8" t="s">
        <v>8787</v>
      </c>
      <c r="O972" s="7" t="s">
        <v>163</v>
      </c>
      <c r="P972" s="7" t="s">
        <v>8788</v>
      </c>
      <c r="Q972" s="7" t="s">
        <v>163</v>
      </c>
      <c r="R972" s="11">
        <v>1525956627.05</v>
      </c>
      <c r="S972" s="11">
        <v>174595895.05000001</v>
      </c>
      <c r="T972" s="11" t="s">
        <v>47</v>
      </c>
      <c r="U972" s="11" t="s">
        <v>47</v>
      </c>
      <c r="V972" s="11">
        <v>1333095231</v>
      </c>
      <c r="W972" s="11">
        <v>12330784</v>
      </c>
      <c r="X972" s="11">
        <v>5934717</v>
      </c>
      <c r="Y972" s="11" t="s">
        <v>47</v>
      </c>
      <c r="Z972" s="11" t="s">
        <v>47</v>
      </c>
      <c r="AA972" s="11">
        <v>14725575</v>
      </c>
      <c r="AB972" s="11" t="s">
        <v>47</v>
      </c>
      <c r="AC972" s="11" t="s">
        <v>47</v>
      </c>
      <c r="AD972" s="11" t="s">
        <v>47</v>
      </c>
      <c r="AE972" s="11">
        <v>4578315</v>
      </c>
      <c r="AF972" s="11" t="s">
        <v>47</v>
      </c>
      <c r="AG972" s="11">
        <v>4799535</v>
      </c>
      <c r="AH972" s="11">
        <v>5347725</v>
      </c>
      <c r="AI972" s="11" t="s">
        <v>47</v>
      </c>
      <c r="AJ972" s="11">
        <v>1511231052.05</v>
      </c>
      <c r="AK972" s="11">
        <v>1246258916</v>
      </c>
      <c r="AL972" s="11">
        <v>1211786416</v>
      </c>
      <c r="AM972" s="11">
        <v>231383065.44999999</v>
      </c>
      <c r="AN972" s="11" t="s">
        <v>47</v>
      </c>
      <c r="AO972" s="11" t="s">
        <v>47</v>
      </c>
      <c r="AP972" s="11">
        <v>28306652.600000001</v>
      </c>
      <c r="AQ972" s="11">
        <v>5282418</v>
      </c>
      <c r="AR972" s="11">
        <v>115054673.70999999</v>
      </c>
      <c r="AS972" s="11">
        <v>110648014</v>
      </c>
      <c r="AT972" s="11">
        <v>4406659.71</v>
      </c>
      <c r="AU972" s="11" t="s">
        <v>47</v>
      </c>
      <c r="AV972" s="11">
        <v>115054673.70999999</v>
      </c>
      <c r="AW972" s="11">
        <v>83505376.349999994</v>
      </c>
      <c r="AX972" s="11">
        <v>3242644.76</v>
      </c>
      <c r="AY972" s="11">
        <v>28306652.600000001</v>
      </c>
      <c r="AZ972" s="11" t="s">
        <v>47</v>
      </c>
      <c r="BA972" s="11" t="s">
        <v>47</v>
      </c>
      <c r="BB972" s="11" t="s">
        <v>47</v>
      </c>
      <c r="BC972" s="11" t="s">
        <v>47</v>
      </c>
      <c r="BD972" s="11">
        <v>11687029</v>
      </c>
      <c r="BE972" s="11">
        <v>37673851</v>
      </c>
      <c r="BF972" s="11">
        <v>11687029</v>
      </c>
      <c r="BG972" s="11">
        <v>37673851</v>
      </c>
      <c r="BH972" s="11">
        <v>1438375484</v>
      </c>
      <c r="BI972" s="11" t="s">
        <v>47</v>
      </c>
      <c r="BJ972" s="11">
        <v>1438375484</v>
      </c>
      <c r="BK972" s="11" t="s">
        <v>47</v>
      </c>
    </row>
    <row r="973" spans="1:63" ht="21" customHeight="1" x14ac:dyDescent="0.25">
      <c r="A973" s="12">
        <v>967</v>
      </c>
      <c r="B973" s="16" t="s">
        <v>8789</v>
      </c>
      <c r="C973" s="7" t="s">
        <v>8790</v>
      </c>
      <c r="D973" s="7" t="s">
        <v>8791</v>
      </c>
      <c r="E973" s="7" t="s">
        <v>8792</v>
      </c>
      <c r="F973" s="7" t="s">
        <v>58</v>
      </c>
      <c r="G973" s="7" t="s">
        <v>2278</v>
      </c>
      <c r="H973" s="8" t="s">
        <v>2388</v>
      </c>
      <c r="I973" s="13" t="s">
        <v>8793</v>
      </c>
      <c r="J973" s="7" t="s">
        <v>831</v>
      </c>
      <c r="K973" s="7" t="s">
        <v>832</v>
      </c>
      <c r="L973" s="7" t="s">
        <v>8794</v>
      </c>
      <c r="M973" s="8" t="s">
        <v>8795</v>
      </c>
      <c r="N973" s="8" t="s">
        <v>8796</v>
      </c>
      <c r="O973" s="7" t="s">
        <v>1353</v>
      </c>
      <c r="P973" s="7" t="s">
        <v>529</v>
      </c>
      <c r="Q973" s="7" t="s">
        <v>3069</v>
      </c>
      <c r="R973" s="11">
        <v>17608573291.400002</v>
      </c>
      <c r="S973" s="11">
        <v>3581176200.9000001</v>
      </c>
      <c r="T973" s="11">
        <v>410000000</v>
      </c>
      <c r="U973" s="11">
        <v>1289603437.6199999</v>
      </c>
      <c r="V973" s="11" t="s">
        <v>47</v>
      </c>
      <c r="W973" s="11">
        <v>11049349520.879999</v>
      </c>
      <c r="X973" s="11">
        <v>1278444132</v>
      </c>
      <c r="Y973" s="11" t="s">
        <v>47</v>
      </c>
      <c r="Z973" s="11" t="s">
        <v>47</v>
      </c>
      <c r="AA973" s="11">
        <v>9092349032.8500004</v>
      </c>
      <c r="AB973" s="11" t="s">
        <v>47</v>
      </c>
      <c r="AC973" s="11" t="s">
        <v>47</v>
      </c>
      <c r="AD973" s="11" t="s">
        <v>47</v>
      </c>
      <c r="AE973" s="11">
        <v>6266074476.9200001</v>
      </c>
      <c r="AF973" s="11" t="s">
        <v>47</v>
      </c>
      <c r="AG973" s="11">
        <v>376572564.80000001</v>
      </c>
      <c r="AH973" s="11">
        <v>2337079212.0500002</v>
      </c>
      <c r="AI973" s="11">
        <v>112622779.08</v>
      </c>
      <c r="AJ973" s="11">
        <v>8516224258.5500002</v>
      </c>
      <c r="AK973" s="11">
        <v>664303621.32000005</v>
      </c>
      <c r="AL973" s="11">
        <v>526412821.31999999</v>
      </c>
      <c r="AM973" s="11">
        <v>2944389006.5</v>
      </c>
      <c r="AN973" s="11">
        <v>2999263481.4099998</v>
      </c>
      <c r="AO973" s="11">
        <v>683915312</v>
      </c>
      <c r="AP973" s="11">
        <v>1224352837.3199999</v>
      </c>
      <c r="AQ973" s="11" t="s">
        <v>47</v>
      </c>
      <c r="AR973" s="11">
        <v>9402825520.4400005</v>
      </c>
      <c r="AS973" s="11">
        <v>9362975560</v>
      </c>
      <c r="AT973" s="11">
        <v>39849960.439999998</v>
      </c>
      <c r="AU973" s="11" t="s">
        <v>47</v>
      </c>
      <c r="AV973" s="11">
        <v>2266881918.4699998</v>
      </c>
      <c r="AW973" s="11">
        <v>979988131</v>
      </c>
      <c r="AX973" s="11">
        <v>62540950.149999999</v>
      </c>
      <c r="AY973" s="11">
        <v>1224352837.3199999</v>
      </c>
      <c r="AZ973" s="11">
        <v>7135943601.9700003</v>
      </c>
      <c r="BA973" s="11">
        <v>7135943601.9700003</v>
      </c>
      <c r="BB973" s="11" t="s">
        <v>47</v>
      </c>
      <c r="BC973" s="11" t="s">
        <v>47</v>
      </c>
      <c r="BD973" s="11" t="s">
        <v>47</v>
      </c>
      <c r="BE973" s="11" t="s">
        <v>47</v>
      </c>
      <c r="BF973" s="11" t="s">
        <v>47</v>
      </c>
      <c r="BG973" s="11" t="s">
        <v>47</v>
      </c>
      <c r="BH973" s="11" t="s">
        <v>47</v>
      </c>
      <c r="BI973" s="11" t="s">
        <v>47</v>
      </c>
      <c r="BJ973" s="11" t="s">
        <v>47</v>
      </c>
      <c r="BK973" s="11" t="s">
        <v>47</v>
      </c>
    </row>
    <row r="974" spans="1:63" ht="21" customHeight="1" x14ac:dyDescent="0.25">
      <c r="A974" s="12">
        <v>968</v>
      </c>
      <c r="B974" s="16" t="s">
        <v>8797</v>
      </c>
      <c r="C974" s="7" t="s">
        <v>8798</v>
      </c>
      <c r="D974" s="7" t="s">
        <v>8799</v>
      </c>
      <c r="E974" s="7" t="s">
        <v>8800</v>
      </c>
      <c r="F974" s="7" t="s">
        <v>264</v>
      </c>
      <c r="G974" s="7" t="s">
        <v>2302</v>
      </c>
      <c r="H974" s="8" t="s">
        <v>2408</v>
      </c>
      <c r="I974" s="13" t="s">
        <v>8801</v>
      </c>
      <c r="J974" s="7" t="s">
        <v>831</v>
      </c>
      <c r="K974" s="7" t="s">
        <v>8802</v>
      </c>
      <c r="L974" s="7" t="s">
        <v>8803</v>
      </c>
      <c r="M974" s="8" t="s">
        <v>8804</v>
      </c>
      <c r="N974" s="8" t="s">
        <v>8805</v>
      </c>
      <c r="O974" s="7" t="s">
        <v>163</v>
      </c>
      <c r="P974" s="7" t="s">
        <v>1355</v>
      </c>
      <c r="Q974" s="7" t="s">
        <v>45</v>
      </c>
      <c r="R974" s="11">
        <v>89020406</v>
      </c>
      <c r="S974" s="11">
        <v>33990716</v>
      </c>
      <c r="T974" s="11" t="s">
        <v>47</v>
      </c>
      <c r="U974" s="11" t="s">
        <v>47</v>
      </c>
      <c r="V974" s="11">
        <v>36204026</v>
      </c>
      <c r="W974" s="11" t="s">
        <v>47</v>
      </c>
      <c r="X974" s="11">
        <v>18825664</v>
      </c>
      <c r="Y974" s="11" t="s">
        <v>47</v>
      </c>
      <c r="Z974" s="11" t="s">
        <v>47</v>
      </c>
      <c r="AA974" s="11">
        <v>5196590</v>
      </c>
      <c r="AB974" s="11" t="s">
        <v>47</v>
      </c>
      <c r="AC974" s="11" t="s">
        <v>47</v>
      </c>
      <c r="AD974" s="11" t="s">
        <v>47</v>
      </c>
      <c r="AE974" s="11">
        <v>72090</v>
      </c>
      <c r="AF974" s="11" t="s">
        <v>47</v>
      </c>
      <c r="AG974" s="11">
        <v>5124500</v>
      </c>
      <c r="AH974" s="11" t="s">
        <v>47</v>
      </c>
      <c r="AI974" s="11" t="s">
        <v>47</v>
      </c>
      <c r="AJ974" s="11">
        <v>83823816</v>
      </c>
      <c r="AK974" s="11">
        <v>61971900</v>
      </c>
      <c r="AL974" s="11">
        <v>61971900</v>
      </c>
      <c r="AM974" s="11">
        <v>6849474</v>
      </c>
      <c r="AN974" s="11">
        <v>1661660</v>
      </c>
      <c r="AO974" s="11" t="s">
        <v>47</v>
      </c>
      <c r="AP974" s="11">
        <v>1592689</v>
      </c>
      <c r="AQ974" s="11">
        <v>11748093</v>
      </c>
      <c r="AR974" s="11">
        <v>7866122</v>
      </c>
      <c r="AS974" s="11">
        <v>7246320</v>
      </c>
      <c r="AT974" s="11">
        <v>457842</v>
      </c>
      <c r="AU974" s="11">
        <v>161960</v>
      </c>
      <c r="AV974" s="11">
        <v>7866122</v>
      </c>
      <c r="AW974" s="11">
        <v>6273433</v>
      </c>
      <c r="AX974" s="11" t="s">
        <v>47</v>
      </c>
      <c r="AY974" s="11">
        <v>1592689</v>
      </c>
      <c r="AZ974" s="11" t="s">
        <v>47</v>
      </c>
      <c r="BA974" s="11" t="s">
        <v>47</v>
      </c>
      <c r="BB974" s="11" t="s">
        <v>47</v>
      </c>
      <c r="BC974" s="11" t="s">
        <v>47</v>
      </c>
      <c r="BD974" s="11" t="s">
        <v>47</v>
      </c>
      <c r="BE974" s="11" t="s">
        <v>47</v>
      </c>
      <c r="BF974" s="11" t="s">
        <v>47</v>
      </c>
      <c r="BG974" s="11" t="s">
        <v>47</v>
      </c>
      <c r="BH974" s="11" t="s">
        <v>47</v>
      </c>
      <c r="BI974" s="11" t="s">
        <v>47</v>
      </c>
      <c r="BJ974" s="11" t="s">
        <v>47</v>
      </c>
      <c r="BK974" s="11" t="s">
        <v>47</v>
      </c>
    </row>
    <row r="975" spans="1:63" ht="21" customHeight="1" x14ac:dyDescent="0.25">
      <c r="A975" s="12">
        <v>969</v>
      </c>
      <c r="B975" s="16" t="s">
        <v>836</v>
      </c>
      <c r="C975" s="7" t="s">
        <v>1855</v>
      </c>
      <c r="D975" s="7" t="s">
        <v>837</v>
      </c>
      <c r="E975" s="7" t="s">
        <v>838</v>
      </c>
      <c r="F975" s="7" t="s">
        <v>74</v>
      </c>
      <c r="G975" s="7" t="s">
        <v>2264</v>
      </c>
      <c r="H975" s="8" t="s">
        <v>2382</v>
      </c>
      <c r="I975" s="13" t="s">
        <v>839</v>
      </c>
      <c r="J975" s="7" t="s">
        <v>831</v>
      </c>
      <c r="K975" s="7" t="s">
        <v>832</v>
      </c>
      <c r="L975" s="7" t="s">
        <v>24055</v>
      </c>
      <c r="M975" s="8" t="s">
        <v>840</v>
      </c>
      <c r="N975" s="8" t="s">
        <v>841</v>
      </c>
      <c r="O975" s="7" t="s">
        <v>45</v>
      </c>
      <c r="P975" s="7" t="s">
        <v>8806</v>
      </c>
      <c r="Q975" s="7" t="s">
        <v>138</v>
      </c>
      <c r="R975" s="11">
        <v>126070057432.8</v>
      </c>
      <c r="S975" s="11">
        <v>11369728144.68</v>
      </c>
      <c r="T975" s="11">
        <v>4149037904</v>
      </c>
      <c r="U975" s="11" t="s">
        <v>47</v>
      </c>
      <c r="V975" s="11">
        <v>100809508663</v>
      </c>
      <c r="W975" s="11">
        <v>324755727</v>
      </c>
      <c r="X975" s="11">
        <v>9417026994.1200008</v>
      </c>
      <c r="Y975" s="11" t="s">
        <v>47</v>
      </c>
      <c r="Z975" s="11" t="s">
        <v>47</v>
      </c>
      <c r="AA975" s="11">
        <v>28974996076.259998</v>
      </c>
      <c r="AB975" s="11">
        <v>21411729200</v>
      </c>
      <c r="AC975" s="11" t="s">
        <v>47</v>
      </c>
      <c r="AD975" s="11" t="s">
        <v>47</v>
      </c>
      <c r="AE975" s="11">
        <v>3597409313.52</v>
      </c>
      <c r="AF975" s="11" t="s">
        <v>47</v>
      </c>
      <c r="AG975" s="11">
        <v>3810540321.7399998</v>
      </c>
      <c r="AH975" s="11">
        <v>155317241</v>
      </c>
      <c r="AI975" s="11" t="s">
        <v>47</v>
      </c>
      <c r="AJ975" s="11">
        <v>97095061356.539993</v>
      </c>
      <c r="AK975" s="11">
        <v>71757707231</v>
      </c>
      <c r="AL975" s="11">
        <v>46404726316</v>
      </c>
      <c r="AM975" s="11">
        <v>13793813592.42</v>
      </c>
      <c r="AN975" s="11">
        <v>537476375.17999995</v>
      </c>
      <c r="AO975" s="11">
        <v>1099469.25</v>
      </c>
      <c r="AP975" s="11">
        <v>3887128171.3899999</v>
      </c>
      <c r="AQ975" s="11">
        <v>7291473200.0500002</v>
      </c>
      <c r="AR975" s="11">
        <v>7125300090</v>
      </c>
      <c r="AS975" s="11">
        <v>6374772190</v>
      </c>
      <c r="AT975" s="11">
        <v>750527900</v>
      </c>
      <c r="AU975" s="11" t="s">
        <v>47</v>
      </c>
      <c r="AV975" s="11">
        <v>6389081356.9899998</v>
      </c>
      <c r="AW975" s="11">
        <v>2341562756.5999999</v>
      </c>
      <c r="AX975" s="11">
        <v>160390429</v>
      </c>
      <c r="AY975" s="11">
        <v>3887128171.3899999</v>
      </c>
      <c r="AZ975" s="11">
        <v>736218733</v>
      </c>
      <c r="BA975" s="11">
        <v>736218733</v>
      </c>
      <c r="BB975" s="11" t="s">
        <v>47</v>
      </c>
      <c r="BC975" s="11" t="s">
        <v>47</v>
      </c>
      <c r="BD975" s="11">
        <v>4167127441</v>
      </c>
      <c r="BE975" s="11">
        <v>630325312.42999995</v>
      </c>
      <c r="BF975" s="11">
        <v>4167127441</v>
      </c>
      <c r="BG975" s="11">
        <v>630325312.42999995</v>
      </c>
      <c r="BH975" s="11">
        <v>115512631930</v>
      </c>
      <c r="BI975" s="11" t="s">
        <v>47</v>
      </c>
      <c r="BJ975" s="11">
        <v>115512631930</v>
      </c>
      <c r="BK975" s="11" t="s">
        <v>47</v>
      </c>
    </row>
    <row r="976" spans="1:63" ht="21" customHeight="1" x14ac:dyDescent="0.25">
      <c r="A976" s="12">
        <v>970</v>
      </c>
      <c r="B976" s="16" t="s">
        <v>8807</v>
      </c>
      <c r="C976" s="7" t="s">
        <v>8808</v>
      </c>
      <c r="D976" s="7" t="s">
        <v>8809</v>
      </c>
      <c r="E976" s="7" t="s">
        <v>8810</v>
      </c>
      <c r="F976" s="7" t="s">
        <v>88</v>
      </c>
      <c r="G976" s="7" t="s">
        <v>2263</v>
      </c>
      <c r="H976" s="8" t="s">
        <v>2401</v>
      </c>
      <c r="I976" s="13" t="s">
        <v>8811</v>
      </c>
      <c r="J976" s="7" t="s">
        <v>831</v>
      </c>
      <c r="K976" s="7" t="s">
        <v>832</v>
      </c>
      <c r="L976" s="7" t="s">
        <v>24056</v>
      </c>
      <c r="M976" s="8" t="s">
        <v>8812</v>
      </c>
      <c r="N976" s="8" t="s">
        <v>8813</v>
      </c>
      <c r="O976" s="7" t="s">
        <v>163</v>
      </c>
      <c r="P976" s="7" t="s">
        <v>60</v>
      </c>
      <c r="Q976" s="7" t="s">
        <v>163</v>
      </c>
      <c r="R976" s="11">
        <v>2194172330.9000001</v>
      </c>
      <c r="S976" s="11">
        <v>167639780.63999999</v>
      </c>
      <c r="T976" s="11">
        <v>112177457.72</v>
      </c>
      <c r="U976" s="11" t="s">
        <v>47</v>
      </c>
      <c r="V976" s="11">
        <v>514943520.13</v>
      </c>
      <c r="W976" s="11">
        <v>5714235</v>
      </c>
      <c r="X976" s="11">
        <v>1393697337.4100001</v>
      </c>
      <c r="Y976" s="11" t="s">
        <v>47</v>
      </c>
      <c r="Z976" s="11" t="s">
        <v>47</v>
      </c>
      <c r="AA976" s="11">
        <v>142601976.13</v>
      </c>
      <c r="AB976" s="11" t="s">
        <v>47</v>
      </c>
      <c r="AC976" s="11" t="s">
        <v>47</v>
      </c>
      <c r="AD976" s="11" t="s">
        <v>47</v>
      </c>
      <c r="AE976" s="11">
        <v>12928196.380000001</v>
      </c>
      <c r="AF976" s="11" t="s">
        <v>47</v>
      </c>
      <c r="AG976" s="11">
        <v>124947448.75</v>
      </c>
      <c r="AH976" s="11">
        <v>4726331</v>
      </c>
      <c r="AI976" s="11" t="s">
        <v>47</v>
      </c>
      <c r="AJ976" s="11">
        <v>2051570354.77</v>
      </c>
      <c r="AK976" s="11">
        <v>327780287.38</v>
      </c>
      <c r="AL976" s="11">
        <v>327780287.38</v>
      </c>
      <c r="AM976" s="11">
        <v>379928941.13</v>
      </c>
      <c r="AN976" s="11">
        <v>22646784.5</v>
      </c>
      <c r="AO976" s="11">
        <v>1322369792</v>
      </c>
      <c r="AP976" s="11">
        <v>-1155450.24</v>
      </c>
      <c r="AQ976" s="11" t="s">
        <v>47</v>
      </c>
      <c r="AR976" s="11">
        <v>84328962.909999996</v>
      </c>
      <c r="AS976" s="11">
        <v>70098476</v>
      </c>
      <c r="AT976" s="11">
        <v>14230486.91</v>
      </c>
      <c r="AU976" s="11" t="s">
        <v>47</v>
      </c>
      <c r="AV976" s="11">
        <v>84328962.909999996</v>
      </c>
      <c r="AW976" s="11">
        <v>83150635.150000006</v>
      </c>
      <c r="AX976" s="11">
        <v>2333778</v>
      </c>
      <c r="AY976" s="11">
        <v>-1155450.24</v>
      </c>
      <c r="AZ976" s="11" t="s">
        <v>47</v>
      </c>
      <c r="BA976" s="11" t="s">
        <v>47</v>
      </c>
      <c r="BB976" s="11" t="s">
        <v>47</v>
      </c>
      <c r="BC976" s="11" t="s">
        <v>47</v>
      </c>
      <c r="BD976" s="11" t="s">
        <v>47</v>
      </c>
      <c r="BE976" s="11">
        <v>4420747</v>
      </c>
      <c r="BF976" s="11" t="s">
        <v>47</v>
      </c>
      <c r="BG976" s="11">
        <v>4420747</v>
      </c>
      <c r="BH976" s="11">
        <v>510146976</v>
      </c>
      <c r="BI976" s="11" t="s">
        <v>47</v>
      </c>
      <c r="BJ976" s="11">
        <v>510146976</v>
      </c>
      <c r="BK976" s="11" t="s">
        <v>47</v>
      </c>
    </row>
    <row r="977" spans="1:63" ht="21" customHeight="1" x14ac:dyDescent="0.25">
      <c r="A977" s="12">
        <v>971</v>
      </c>
      <c r="B977" s="16" t="s">
        <v>8814</v>
      </c>
      <c r="C977" s="7" t="s">
        <v>8815</v>
      </c>
      <c r="D977" s="7" t="s">
        <v>8816</v>
      </c>
      <c r="E977" s="7" t="s">
        <v>8817</v>
      </c>
      <c r="F977" s="7" t="s">
        <v>264</v>
      </c>
      <c r="G977" s="7" t="s">
        <v>2302</v>
      </c>
      <c r="H977" s="8" t="s">
        <v>2408</v>
      </c>
      <c r="I977" s="13" t="s">
        <v>8818</v>
      </c>
      <c r="J977" s="7" t="s">
        <v>831</v>
      </c>
      <c r="K977" s="7" t="s">
        <v>8819</v>
      </c>
      <c r="L977" s="7" t="s">
        <v>24057</v>
      </c>
      <c r="M977" s="8" t="s">
        <v>8820</v>
      </c>
      <c r="N977" s="8" t="s">
        <v>8821</v>
      </c>
      <c r="O977" s="7" t="s">
        <v>163</v>
      </c>
      <c r="P977" s="7" t="s">
        <v>685</v>
      </c>
      <c r="Q977" s="7" t="s">
        <v>45</v>
      </c>
      <c r="R977" s="11">
        <v>242985330.25</v>
      </c>
      <c r="S977" s="11">
        <v>76872878.439999998</v>
      </c>
      <c r="T977" s="11">
        <v>119164344.84999999</v>
      </c>
      <c r="U977" s="11">
        <v>193190</v>
      </c>
      <c r="V977" s="11">
        <v>35511294.609999999</v>
      </c>
      <c r="W977" s="11">
        <v>4860090.3499999996</v>
      </c>
      <c r="X977" s="11">
        <v>5883532</v>
      </c>
      <c r="Y977" s="11">
        <v>500000</v>
      </c>
      <c r="Z977" s="11" t="s">
        <v>47</v>
      </c>
      <c r="AA977" s="11">
        <v>43596157.520000003</v>
      </c>
      <c r="AB977" s="11" t="s">
        <v>47</v>
      </c>
      <c r="AC977" s="11" t="s">
        <v>47</v>
      </c>
      <c r="AD977" s="11" t="s">
        <v>47</v>
      </c>
      <c r="AE977" s="11">
        <v>1897752</v>
      </c>
      <c r="AF977" s="11" t="s">
        <v>47</v>
      </c>
      <c r="AG977" s="11">
        <v>40179828.710000001</v>
      </c>
      <c r="AH977" s="11">
        <v>1518576.81</v>
      </c>
      <c r="AI977" s="11" t="s">
        <v>47</v>
      </c>
      <c r="AJ977" s="11">
        <v>199389172.72999999</v>
      </c>
      <c r="AK977" s="11">
        <v>159489662.78</v>
      </c>
      <c r="AL977" s="11">
        <v>159489662.78</v>
      </c>
      <c r="AM977" s="11">
        <v>29003469.219999999</v>
      </c>
      <c r="AN977" s="11">
        <v>12352130.890000001</v>
      </c>
      <c r="AO977" s="11" t="s">
        <v>47</v>
      </c>
      <c r="AP977" s="11">
        <v>-1456090.1600000001</v>
      </c>
      <c r="AQ977" s="11" t="s">
        <v>47</v>
      </c>
      <c r="AR977" s="11">
        <v>3660311.15</v>
      </c>
      <c r="AS977" s="11">
        <v>1513527</v>
      </c>
      <c r="AT977" s="11">
        <v>2146784.15</v>
      </c>
      <c r="AU977" s="11" t="s">
        <v>47</v>
      </c>
      <c r="AV977" s="11">
        <v>3660311.15</v>
      </c>
      <c r="AW977" s="11">
        <v>4880975</v>
      </c>
      <c r="AX977" s="11">
        <v>235426.31</v>
      </c>
      <c r="AY977" s="11">
        <v>-1456090.1600000001</v>
      </c>
      <c r="AZ977" s="11" t="s">
        <v>47</v>
      </c>
      <c r="BA977" s="11" t="s">
        <v>47</v>
      </c>
      <c r="BB977" s="11" t="s">
        <v>47</v>
      </c>
      <c r="BC977" s="11" t="s">
        <v>47</v>
      </c>
      <c r="BD977" s="11" t="s">
        <v>47</v>
      </c>
      <c r="BE977" s="11" t="s">
        <v>47</v>
      </c>
      <c r="BF977" s="11" t="s">
        <v>47</v>
      </c>
      <c r="BG977" s="11" t="s">
        <v>47</v>
      </c>
      <c r="BH977" s="11" t="s">
        <v>47</v>
      </c>
      <c r="BI977" s="11" t="s">
        <v>47</v>
      </c>
      <c r="BJ977" s="11" t="s">
        <v>47</v>
      </c>
      <c r="BK977" s="11" t="s">
        <v>47</v>
      </c>
    </row>
    <row r="978" spans="1:63" ht="21" customHeight="1" x14ac:dyDescent="0.25">
      <c r="A978" s="12">
        <v>972</v>
      </c>
      <c r="B978" s="16" t="s">
        <v>8822</v>
      </c>
      <c r="C978" s="7" t="s">
        <v>8823</v>
      </c>
      <c r="D978" s="7" t="s">
        <v>8824</v>
      </c>
      <c r="E978" s="7" t="s">
        <v>8825</v>
      </c>
      <c r="F978" s="7" t="s">
        <v>88</v>
      </c>
      <c r="G978" s="7" t="s">
        <v>142</v>
      </c>
      <c r="H978" s="8" t="s">
        <v>2392</v>
      </c>
      <c r="I978" s="13" t="s">
        <v>8826</v>
      </c>
      <c r="J978" s="7" t="s">
        <v>831</v>
      </c>
      <c r="K978" s="7" t="s">
        <v>832</v>
      </c>
      <c r="L978" s="7" t="s">
        <v>24058</v>
      </c>
      <c r="M978" s="8" t="s">
        <v>8899</v>
      </c>
      <c r="N978" s="8" t="s">
        <v>8827</v>
      </c>
      <c r="O978" s="7" t="s">
        <v>1353</v>
      </c>
      <c r="P978" s="7" t="s">
        <v>5416</v>
      </c>
      <c r="Q978" s="7" t="s">
        <v>3125</v>
      </c>
      <c r="R978" s="11">
        <v>14232226243.559999</v>
      </c>
      <c r="S978" s="11">
        <v>1339796412.27</v>
      </c>
      <c r="T978" s="11">
        <v>472611820.44</v>
      </c>
      <c r="U978" s="11">
        <v>2176462950.3800001</v>
      </c>
      <c r="V978" s="11">
        <v>11283205.359999999</v>
      </c>
      <c r="W978" s="11">
        <v>1067982729.13</v>
      </c>
      <c r="X978" s="11">
        <v>9164089125.9799995</v>
      </c>
      <c r="Y978" s="11" t="s">
        <v>47</v>
      </c>
      <c r="Z978" s="11" t="s">
        <v>47</v>
      </c>
      <c r="AA978" s="11">
        <v>5050341198.1199999</v>
      </c>
      <c r="AB978" s="11" t="s">
        <v>47</v>
      </c>
      <c r="AC978" s="11" t="s">
        <v>47</v>
      </c>
      <c r="AD978" s="11">
        <v>3557119576</v>
      </c>
      <c r="AE978" s="11">
        <v>1311594477.1199999</v>
      </c>
      <c r="AF978" s="11" t="s">
        <v>47</v>
      </c>
      <c r="AG978" s="11">
        <v>91420697</v>
      </c>
      <c r="AH978" s="11">
        <v>90206448</v>
      </c>
      <c r="AI978" s="11" t="s">
        <v>47</v>
      </c>
      <c r="AJ978" s="11">
        <v>9181885045.4400005</v>
      </c>
      <c r="AK978" s="11">
        <v>1502590992.8699999</v>
      </c>
      <c r="AL978" s="11">
        <v>1502590992.8699999</v>
      </c>
      <c r="AM978" s="11">
        <v>367244599.02999997</v>
      </c>
      <c r="AN978" s="11">
        <v>2236513980.4299998</v>
      </c>
      <c r="AO978" s="11">
        <v>1487736.92</v>
      </c>
      <c r="AP978" s="11">
        <v>-249979565.30000001</v>
      </c>
      <c r="AQ978" s="11" t="s">
        <v>47</v>
      </c>
      <c r="AR978" s="11">
        <v>23382610635.02</v>
      </c>
      <c r="AS978" s="11">
        <v>23139816990.43</v>
      </c>
      <c r="AT978" s="11">
        <v>242793644.59</v>
      </c>
      <c r="AU978" s="11" t="s">
        <v>47</v>
      </c>
      <c r="AV978" s="11">
        <v>487573990.92000002</v>
      </c>
      <c r="AW978" s="11">
        <v>603313441.34000003</v>
      </c>
      <c r="AX978" s="11">
        <v>134240114.88</v>
      </c>
      <c r="AY978" s="11">
        <v>-249979565.30000001</v>
      </c>
      <c r="AZ978" s="11">
        <v>21696889720.790001</v>
      </c>
      <c r="BA978" s="11">
        <v>21696889720.790001</v>
      </c>
      <c r="BB978" s="11" t="s">
        <v>47</v>
      </c>
      <c r="BC978" s="11" t="s">
        <v>47</v>
      </c>
      <c r="BD978" s="11">
        <v>172418325</v>
      </c>
      <c r="BE978" s="11">
        <v>1176532949.1300001</v>
      </c>
      <c r="BF978" s="11">
        <v>172418325</v>
      </c>
      <c r="BG978" s="11">
        <v>1176532949.1300001</v>
      </c>
      <c r="BH978" s="11">
        <v>1394287861.74</v>
      </c>
      <c r="BI978" s="11">
        <v>278682324.02999997</v>
      </c>
      <c r="BJ978" s="11">
        <v>1672970185.77</v>
      </c>
      <c r="BK978" s="11" t="s">
        <v>47</v>
      </c>
    </row>
    <row r="979" spans="1:63" ht="21" customHeight="1" x14ac:dyDescent="0.25">
      <c r="A979" s="12">
        <v>973</v>
      </c>
      <c r="B979" s="16" t="s">
        <v>1856</v>
      </c>
      <c r="C979" s="7" t="s">
        <v>1857</v>
      </c>
      <c r="D979" s="7" t="s">
        <v>1858</v>
      </c>
      <c r="E979" s="7" t="s">
        <v>1859</v>
      </c>
      <c r="F979" s="7" t="s">
        <v>74</v>
      </c>
      <c r="G979" s="7" t="s">
        <v>468</v>
      </c>
      <c r="H979" s="8" t="s">
        <v>2462</v>
      </c>
      <c r="I979" s="13" t="s">
        <v>1860</v>
      </c>
      <c r="J979" s="7" t="s">
        <v>831</v>
      </c>
      <c r="K979" s="7" t="s">
        <v>832</v>
      </c>
      <c r="L979" s="7" t="s">
        <v>24059</v>
      </c>
      <c r="M979" s="8" t="s">
        <v>1861</v>
      </c>
      <c r="N979" s="8" t="s">
        <v>2333</v>
      </c>
      <c r="O979" s="7" t="s">
        <v>45</v>
      </c>
      <c r="P979" s="7" t="s">
        <v>4907</v>
      </c>
      <c r="Q979" s="7" t="s">
        <v>115</v>
      </c>
      <c r="R979" s="11">
        <v>6718665876.3199997</v>
      </c>
      <c r="S979" s="11">
        <v>226853361.59</v>
      </c>
      <c r="T979" s="11">
        <v>431897356.16000003</v>
      </c>
      <c r="U979" s="11" t="s">
        <v>47</v>
      </c>
      <c r="V979" s="11">
        <v>5071684903.8999996</v>
      </c>
      <c r="W979" s="11">
        <v>206120819</v>
      </c>
      <c r="X979" s="11">
        <v>782109435.66999996</v>
      </c>
      <c r="Y979" s="11" t="s">
        <v>47</v>
      </c>
      <c r="Z979" s="11" t="s">
        <v>47</v>
      </c>
      <c r="AA979" s="11">
        <v>2614103822.6500001</v>
      </c>
      <c r="AB979" s="11">
        <v>2078289449.1199999</v>
      </c>
      <c r="AC979" s="11" t="s">
        <v>47</v>
      </c>
      <c r="AD979" s="11" t="s">
        <v>47</v>
      </c>
      <c r="AE979" s="11">
        <v>109436950.31999999</v>
      </c>
      <c r="AF979" s="11" t="s">
        <v>47</v>
      </c>
      <c r="AG979" s="11">
        <v>242238058.74000001</v>
      </c>
      <c r="AH979" s="11">
        <v>184139364.47</v>
      </c>
      <c r="AI979" s="11" t="s">
        <v>47</v>
      </c>
      <c r="AJ979" s="11">
        <v>4104562053.6700001</v>
      </c>
      <c r="AK979" s="11">
        <v>1999236246.3800001</v>
      </c>
      <c r="AL979" s="11">
        <v>1999236246.3800001</v>
      </c>
      <c r="AM979" s="11">
        <v>1059043311.65</v>
      </c>
      <c r="AN979" s="11">
        <v>226618131.37</v>
      </c>
      <c r="AO979" s="11">
        <v>288000000</v>
      </c>
      <c r="AP979" s="11">
        <v>149455464.27000001</v>
      </c>
      <c r="AQ979" s="11" t="s">
        <v>47</v>
      </c>
      <c r="AR979" s="11">
        <v>618796991.08000004</v>
      </c>
      <c r="AS979" s="11">
        <v>464408899</v>
      </c>
      <c r="AT979" s="11">
        <v>154388092.08000001</v>
      </c>
      <c r="AU979" s="11" t="s">
        <v>47</v>
      </c>
      <c r="AV979" s="11">
        <v>569809580.36000001</v>
      </c>
      <c r="AW979" s="11">
        <v>403668850.86000001</v>
      </c>
      <c r="AX979" s="11">
        <v>16685265.23</v>
      </c>
      <c r="AY979" s="11">
        <v>149455464.27000001</v>
      </c>
      <c r="AZ979" s="11">
        <v>48987410.719999999</v>
      </c>
      <c r="BA979" s="11">
        <v>48987410.719999999</v>
      </c>
      <c r="BB979" s="11" t="s">
        <v>47</v>
      </c>
      <c r="BC979" s="11" t="s">
        <v>47</v>
      </c>
      <c r="BD979" s="11">
        <v>43386707</v>
      </c>
      <c r="BE979" s="11">
        <v>779396380.09000003</v>
      </c>
      <c r="BF979" s="11">
        <v>43386707</v>
      </c>
      <c r="BG979" s="11">
        <v>779396380.09000003</v>
      </c>
      <c r="BH979" s="11">
        <v>913391206</v>
      </c>
      <c r="BI979" s="11" t="s">
        <v>47</v>
      </c>
      <c r="BJ979" s="11">
        <v>913391206</v>
      </c>
      <c r="BK979" s="11" t="s">
        <v>47</v>
      </c>
    </row>
    <row r="980" spans="1:63" ht="21" customHeight="1" x14ac:dyDescent="0.25">
      <c r="A980" s="12">
        <v>974</v>
      </c>
      <c r="B980" s="16" t="s">
        <v>842</v>
      </c>
      <c r="C980" s="7" t="s">
        <v>2723</v>
      </c>
      <c r="D980" s="7" t="s">
        <v>843</v>
      </c>
      <c r="E980" s="7" t="s">
        <v>844</v>
      </c>
      <c r="F980" s="7" t="s">
        <v>74</v>
      </c>
      <c r="G980" s="7" t="s">
        <v>2275</v>
      </c>
      <c r="H980" s="8" t="s">
        <v>2387</v>
      </c>
      <c r="I980" s="13" t="s">
        <v>845</v>
      </c>
      <c r="J980" s="7" t="s">
        <v>831</v>
      </c>
      <c r="K980" s="7" t="s">
        <v>832</v>
      </c>
      <c r="L980" s="7" t="s">
        <v>2334</v>
      </c>
      <c r="M980" s="8" t="s">
        <v>2724</v>
      </c>
      <c r="N980" s="8" t="s">
        <v>846</v>
      </c>
      <c r="O980" s="7" t="s">
        <v>45</v>
      </c>
      <c r="P980" s="7" t="s">
        <v>8828</v>
      </c>
      <c r="Q980" s="7" t="s">
        <v>322</v>
      </c>
      <c r="R980" s="11">
        <v>23872004378.93</v>
      </c>
      <c r="S980" s="11">
        <v>1634874501.6800001</v>
      </c>
      <c r="T980" s="11">
        <v>431929352.81</v>
      </c>
      <c r="U980" s="11">
        <v>1327931527.76</v>
      </c>
      <c r="V980" s="11">
        <v>18295929346</v>
      </c>
      <c r="W980" s="11">
        <v>347140388.45999998</v>
      </c>
      <c r="X980" s="11">
        <v>1834199262.22</v>
      </c>
      <c r="Y980" s="11" t="s">
        <v>47</v>
      </c>
      <c r="Z980" s="11" t="s">
        <v>47</v>
      </c>
      <c r="AA980" s="11">
        <v>6285443074.8999996</v>
      </c>
      <c r="AB980" s="11">
        <v>2387618346.4099998</v>
      </c>
      <c r="AC980" s="11" t="s">
        <v>47</v>
      </c>
      <c r="AD980" s="11">
        <v>1295000340</v>
      </c>
      <c r="AE980" s="11">
        <v>202526936.16</v>
      </c>
      <c r="AF980" s="11" t="s">
        <v>47</v>
      </c>
      <c r="AG980" s="11">
        <v>2283768640.3299999</v>
      </c>
      <c r="AH980" s="11">
        <v>116528812</v>
      </c>
      <c r="AI980" s="11" t="s">
        <v>47</v>
      </c>
      <c r="AJ980" s="11">
        <v>17586561303.689999</v>
      </c>
      <c r="AK980" s="11">
        <v>10426712859.27</v>
      </c>
      <c r="AL980" s="11">
        <v>10426712859.27</v>
      </c>
      <c r="AM980" s="11">
        <v>4725336583.3299999</v>
      </c>
      <c r="AN980" s="11">
        <v>1152133908.5</v>
      </c>
      <c r="AO980" s="11">
        <v>776134</v>
      </c>
      <c r="AP980" s="11">
        <v>723011102</v>
      </c>
      <c r="AQ980" s="11">
        <v>558590716.59000003</v>
      </c>
      <c r="AR980" s="11">
        <v>1671094541.8399999</v>
      </c>
      <c r="AS980" s="11">
        <v>1496815189.23</v>
      </c>
      <c r="AT980" s="11">
        <v>174279352.61000001</v>
      </c>
      <c r="AU980" s="11" t="s">
        <v>47</v>
      </c>
      <c r="AV980" s="11">
        <v>1494592432.8800001</v>
      </c>
      <c r="AW980" s="11">
        <v>742372026</v>
      </c>
      <c r="AX980" s="11">
        <v>29209304.879999999</v>
      </c>
      <c r="AY980" s="11">
        <v>723011102</v>
      </c>
      <c r="AZ980" s="11">
        <v>176502108.62</v>
      </c>
      <c r="BA980" s="11">
        <v>176502108.62</v>
      </c>
      <c r="BB980" s="11" t="s">
        <v>47</v>
      </c>
      <c r="BC980" s="11" t="s">
        <v>47</v>
      </c>
      <c r="BD980" s="11" t="s">
        <v>47</v>
      </c>
      <c r="BE980" s="11" t="s">
        <v>47</v>
      </c>
      <c r="BF980" s="11" t="s">
        <v>47</v>
      </c>
      <c r="BG980" s="11" t="s">
        <v>47</v>
      </c>
      <c r="BH980" s="11" t="s">
        <v>47</v>
      </c>
      <c r="BI980" s="11" t="s">
        <v>47</v>
      </c>
      <c r="BJ980" s="11" t="s">
        <v>47</v>
      </c>
      <c r="BK980" s="11" t="s">
        <v>47</v>
      </c>
    </row>
    <row r="981" spans="1:63" ht="21" customHeight="1" x14ac:dyDescent="0.25">
      <c r="A981" s="12">
        <v>975</v>
      </c>
      <c r="B981" s="16" t="s">
        <v>7209</v>
      </c>
      <c r="C981" s="7" t="s">
        <v>8829</v>
      </c>
      <c r="D981" s="7" t="s">
        <v>8830</v>
      </c>
      <c r="E981" s="7" t="s">
        <v>8831</v>
      </c>
      <c r="F981" s="7" t="s">
        <v>88</v>
      </c>
      <c r="G981" s="7" t="s">
        <v>2269</v>
      </c>
      <c r="H981" s="8" t="s">
        <v>2393</v>
      </c>
      <c r="I981" s="13" t="s">
        <v>8832</v>
      </c>
      <c r="J981" s="7" t="s">
        <v>831</v>
      </c>
      <c r="K981" s="7" t="s">
        <v>832</v>
      </c>
      <c r="L981" s="7" t="s">
        <v>24060</v>
      </c>
      <c r="M981" s="8" t="s">
        <v>8833</v>
      </c>
      <c r="N981" s="8" t="s">
        <v>8834</v>
      </c>
      <c r="O981" s="7" t="s">
        <v>1353</v>
      </c>
      <c r="P981" s="7" t="s">
        <v>8835</v>
      </c>
      <c r="Q981" s="7" t="s">
        <v>657</v>
      </c>
      <c r="R981" s="11">
        <v>18816146650.709999</v>
      </c>
      <c r="S981" s="11">
        <v>429849655.93000001</v>
      </c>
      <c r="T981" s="11" t="s">
        <v>47</v>
      </c>
      <c r="U981" s="11" t="s">
        <v>47</v>
      </c>
      <c r="V981" s="11">
        <v>6002033938.8000002</v>
      </c>
      <c r="W981" s="11">
        <v>131420167.40000001</v>
      </c>
      <c r="X981" s="11">
        <v>12252842888.58</v>
      </c>
      <c r="Y981" s="11" t="s">
        <v>47</v>
      </c>
      <c r="Z981" s="11" t="s">
        <v>47</v>
      </c>
      <c r="AA981" s="11">
        <v>428273089.5</v>
      </c>
      <c r="AB981" s="11" t="s">
        <v>47</v>
      </c>
      <c r="AC981" s="11" t="s">
        <v>47</v>
      </c>
      <c r="AD981" s="11" t="s">
        <v>47</v>
      </c>
      <c r="AE981" s="11">
        <v>269764485.18000001</v>
      </c>
      <c r="AF981" s="11" t="s">
        <v>47</v>
      </c>
      <c r="AG981" s="11">
        <v>127209573.31999999</v>
      </c>
      <c r="AH981" s="11">
        <v>22335946</v>
      </c>
      <c r="AI981" s="11">
        <v>8963085</v>
      </c>
      <c r="AJ981" s="11">
        <v>18387873561.209999</v>
      </c>
      <c r="AK981" s="11">
        <v>4534480064.3000002</v>
      </c>
      <c r="AL981" s="11">
        <v>2923605064.3000002</v>
      </c>
      <c r="AM981" s="11">
        <v>2268421058.2399998</v>
      </c>
      <c r="AN981" s="11">
        <v>284264271.93000001</v>
      </c>
      <c r="AO981" s="11">
        <v>11231957712.74</v>
      </c>
      <c r="AP981" s="11">
        <v>51999835.079999998</v>
      </c>
      <c r="AQ981" s="11" t="s">
        <v>47</v>
      </c>
      <c r="AR981" s="11">
        <v>587926454.21000004</v>
      </c>
      <c r="AS981" s="11">
        <v>469997605.67000002</v>
      </c>
      <c r="AT981" s="11">
        <v>85929026.069999993</v>
      </c>
      <c r="AU981" s="11">
        <v>31999822.469999999</v>
      </c>
      <c r="AV981" s="11">
        <v>587926454.21000004</v>
      </c>
      <c r="AW981" s="11">
        <v>517410392.02999997</v>
      </c>
      <c r="AX981" s="11">
        <v>18516227.100000001</v>
      </c>
      <c r="AY981" s="11">
        <v>51999835.079999998</v>
      </c>
      <c r="AZ981" s="11" t="s">
        <v>47</v>
      </c>
      <c r="BA981" s="11" t="s">
        <v>47</v>
      </c>
      <c r="BB981" s="11" t="s">
        <v>47</v>
      </c>
      <c r="BC981" s="11" t="s">
        <v>47</v>
      </c>
      <c r="BD981" s="11" t="s">
        <v>47</v>
      </c>
      <c r="BE981" s="11" t="s">
        <v>47</v>
      </c>
      <c r="BF981" s="11" t="s">
        <v>47</v>
      </c>
      <c r="BG981" s="11" t="s">
        <v>47</v>
      </c>
      <c r="BH981" s="11" t="s">
        <v>47</v>
      </c>
      <c r="BI981" s="11" t="s">
        <v>47</v>
      </c>
      <c r="BJ981" s="11" t="s">
        <v>47</v>
      </c>
      <c r="BK981" s="11" t="s">
        <v>47</v>
      </c>
    </row>
    <row r="982" spans="1:63" ht="21" customHeight="1" x14ac:dyDescent="0.25">
      <c r="A982" s="12">
        <v>976</v>
      </c>
      <c r="B982" s="16" t="s">
        <v>8836</v>
      </c>
      <c r="C982" s="7" t="s">
        <v>8837</v>
      </c>
      <c r="D982" s="7" t="s">
        <v>8838</v>
      </c>
      <c r="E982" s="7" t="s">
        <v>8839</v>
      </c>
      <c r="F982" s="7" t="s">
        <v>88</v>
      </c>
      <c r="G982" s="7" t="s">
        <v>2264</v>
      </c>
      <c r="H982" s="8" t="s">
        <v>2382</v>
      </c>
      <c r="I982" s="13" t="s">
        <v>8840</v>
      </c>
      <c r="J982" s="7" t="s">
        <v>831</v>
      </c>
      <c r="K982" s="7" t="s">
        <v>8841</v>
      </c>
      <c r="L982" s="7" t="s">
        <v>8842</v>
      </c>
      <c r="M982" s="8" t="s">
        <v>8843</v>
      </c>
      <c r="N982" s="8" t="s">
        <v>8844</v>
      </c>
      <c r="O982" s="7" t="s">
        <v>163</v>
      </c>
      <c r="P982" s="7" t="s">
        <v>3100</v>
      </c>
      <c r="Q982" s="7" t="s">
        <v>176</v>
      </c>
      <c r="R982" s="11">
        <v>1989911020.28</v>
      </c>
      <c r="S982" s="11">
        <v>55530978.390000001</v>
      </c>
      <c r="T982" s="11">
        <v>10916574</v>
      </c>
      <c r="U982" s="11" t="s">
        <v>47</v>
      </c>
      <c r="V982" s="11">
        <v>1194192631.25</v>
      </c>
      <c r="W982" s="11">
        <v>53198953</v>
      </c>
      <c r="X982" s="11">
        <v>674677881.63999999</v>
      </c>
      <c r="Y982" s="11" t="s">
        <v>47</v>
      </c>
      <c r="Z982" s="11">
        <v>1394002</v>
      </c>
      <c r="AA982" s="11">
        <v>225777788.13999999</v>
      </c>
      <c r="AB982" s="11" t="s">
        <v>47</v>
      </c>
      <c r="AC982" s="11" t="s">
        <v>47</v>
      </c>
      <c r="AD982" s="11">
        <v>149527082.34</v>
      </c>
      <c r="AE982" s="11">
        <v>59191440.270000003</v>
      </c>
      <c r="AF982" s="11" t="s">
        <v>47</v>
      </c>
      <c r="AG982" s="11">
        <v>9309026.5299999993</v>
      </c>
      <c r="AH982" s="11">
        <v>1895829</v>
      </c>
      <c r="AI982" s="11">
        <v>5854410</v>
      </c>
      <c r="AJ982" s="11">
        <v>1764133232.1400001</v>
      </c>
      <c r="AK982" s="11">
        <v>965674729</v>
      </c>
      <c r="AL982" s="11">
        <v>448584229</v>
      </c>
      <c r="AM982" s="11">
        <v>246776568.37</v>
      </c>
      <c r="AN982" s="11">
        <v>40246358.310000002</v>
      </c>
      <c r="AO982" s="11" t="s">
        <v>47</v>
      </c>
      <c r="AP982" s="11">
        <v>9876285.6600000001</v>
      </c>
      <c r="AQ982" s="11" t="s">
        <v>47</v>
      </c>
      <c r="AR982" s="11">
        <v>109246780.04000001</v>
      </c>
      <c r="AS982" s="11">
        <v>92784666</v>
      </c>
      <c r="AT982" s="11">
        <v>16462114.039999999</v>
      </c>
      <c r="AU982" s="11" t="s">
        <v>47</v>
      </c>
      <c r="AV982" s="11">
        <v>109246780.04000001</v>
      </c>
      <c r="AW982" s="11">
        <v>84972169.379999995</v>
      </c>
      <c r="AX982" s="11">
        <v>14398325</v>
      </c>
      <c r="AY982" s="11">
        <v>9876285.6600000001</v>
      </c>
      <c r="AZ982" s="11" t="s">
        <v>47</v>
      </c>
      <c r="BA982" s="11" t="s">
        <v>47</v>
      </c>
      <c r="BB982" s="11" t="s">
        <v>47</v>
      </c>
      <c r="BC982" s="11" t="s">
        <v>47</v>
      </c>
      <c r="BD982" s="11">
        <v>1419256</v>
      </c>
      <c r="BE982" s="11">
        <v>60317000</v>
      </c>
      <c r="BF982" s="11">
        <v>1419256</v>
      </c>
      <c r="BG982" s="11">
        <v>60317000</v>
      </c>
      <c r="BH982" s="11" t="s">
        <v>47</v>
      </c>
      <c r="BI982" s="11" t="s">
        <v>47</v>
      </c>
      <c r="BJ982" s="11" t="s">
        <v>47</v>
      </c>
      <c r="BK982" s="11" t="s">
        <v>47</v>
      </c>
    </row>
    <row r="983" spans="1:63" ht="21" customHeight="1" x14ac:dyDescent="0.25">
      <c r="A983" s="12">
        <v>977</v>
      </c>
      <c r="B983" s="16" t="s">
        <v>8845</v>
      </c>
      <c r="C983" s="7" t="s">
        <v>8846</v>
      </c>
      <c r="D983" s="7" t="s">
        <v>8847</v>
      </c>
      <c r="E983" s="7" t="s">
        <v>8848</v>
      </c>
      <c r="F983" s="7" t="s">
        <v>88</v>
      </c>
      <c r="G983" s="7" t="s">
        <v>2255</v>
      </c>
      <c r="H983" s="8" t="s">
        <v>2441</v>
      </c>
      <c r="I983" s="13" t="s">
        <v>8849</v>
      </c>
      <c r="J983" s="7" t="s">
        <v>831</v>
      </c>
      <c r="K983" s="7" t="s">
        <v>832</v>
      </c>
      <c r="L983" s="7" t="s">
        <v>8850</v>
      </c>
      <c r="M983" s="8" t="s">
        <v>8851</v>
      </c>
      <c r="N983" s="8" t="s">
        <v>8852</v>
      </c>
      <c r="O983" s="7" t="s">
        <v>163</v>
      </c>
      <c r="P983" s="7" t="s">
        <v>2882</v>
      </c>
      <c r="Q983" s="7" t="s">
        <v>78</v>
      </c>
      <c r="R983" s="11">
        <v>2915725662.7800002</v>
      </c>
      <c r="S983" s="11">
        <v>413431778.08999997</v>
      </c>
      <c r="T983" s="11">
        <v>121828197.02</v>
      </c>
      <c r="U983" s="11">
        <v>1202171971.3099999</v>
      </c>
      <c r="V983" s="11">
        <v>147078106.69</v>
      </c>
      <c r="W983" s="11">
        <v>156825310.63999999</v>
      </c>
      <c r="X983" s="11">
        <v>827989234.70000005</v>
      </c>
      <c r="Y983" s="11" t="s">
        <v>47</v>
      </c>
      <c r="Z983" s="11">
        <v>46401064.329999998</v>
      </c>
      <c r="AA983" s="11">
        <v>1669580741.45</v>
      </c>
      <c r="AB983" s="11" t="s">
        <v>47</v>
      </c>
      <c r="AC983" s="11" t="s">
        <v>47</v>
      </c>
      <c r="AD983" s="11">
        <v>536991719</v>
      </c>
      <c r="AE983" s="11">
        <v>1011122865.24</v>
      </c>
      <c r="AF983" s="11" t="s">
        <v>47</v>
      </c>
      <c r="AG983" s="11">
        <v>81222196.209999993</v>
      </c>
      <c r="AH983" s="11">
        <v>32655772</v>
      </c>
      <c r="AI983" s="11">
        <v>7588189</v>
      </c>
      <c r="AJ983" s="11">
        <v>1246144921.3299999</v>
      </c>
      <c r="AK983" s="11">
        <v>399346643.31999999</v>
      </c>
      <c r="AL983" s="11" t="s">
        <v>47</v>
      </c>
      <c r="AM983" s="11">
        <v>151864711</v>
      </c>
      <c r="AN983" s="11">
        <v>604647586.37</v>
      </c>
      <c r="AO983" s="11">
        <v>4285400.0199999996</v>
      </c>
      <c r="AP983" s="11">
        <v>50412720.740000002</v>
      </c>
      <c r="AQ983" s="11">
        <v>613863257.09000003</v>
      </c>
      <c r="AR983" s="11">
        <v>8942438802.1599998</v>
      </c>
      <c r="AS983" s="11">
        <v>8702818084</v>
      </c>
      <c r="AT983" s="11">
        <v>239620718.16</v>
      </c>
      <c r="AU983" s="11" t="s">
        <v>47</v>
      </c>
      <c r="AV983" s="11">
        <v>497938662.94999999</v>
      </c>
      <c r="AW983" s="11">
        <v>418638354.74000001</v>
      </c>
      <c r="AX983" s="11">
        <v>28887587.469999999</v>
      </c>
      <c r="AY983" s="11">
        <v>50412720.740000002</v>
      </c>
      <c r="AZ983" s="11">
        <v>8444500139.21</v>
      </c>
      <c r="BA983" s="11">
        <v>8444500139.21</v>
      </c>
      <c r="BB983" s="11" t="s">
        <v>47</v>
      </c>
      <c r="BC983" s="11" t="s">
        <v>47</v>
      </c>
      <c r="BD983" s="11">
        <v>101454600</v>
      </c>
      <c r="BE983" s="11" t="s">
        <v>47</v>
      </c>
      <c r="BF983" s="11">
        <v>101454600</v>
      </c>
      <c r="BG983" s="11" t="s">
        <v>47</v>
      </c>
      <c r="BH983" s="11" t="s">
        <v>47</v>
      </c>
      <c r="BI983" s="11" t="s">
        <v>47</v>
      </c>
      <c r="BJ983" s="11" t="s">
        <v>47</v>
      </c>
      <c r="BK983" s="11" t="s">
        <v>47</v>
      </c>
    </row>
    <row r="984" spans="1:63" ht="21" customHeight="1" x14ac:dyDescent="0.25">
      <c r="A984" s="12">
        <v>978</v>
      </c>
      <c r="B984" s="16" t="s">
        <v>847</v>
      </c>
      <c r="C984" s="7" t="s">
        <v>848</v>
      </c>
      <c r="D984" s="7" t="s">
        <v>849</v>
      </c>
      <c r="E984" s="7" t="s">
        <v>850</v>
      </c>
      <c r="F984" s="7" t="s">
        <v>88</v>
      </c>
      <c r="G984" s="7" t="s">
        <v>142</v>
      </c>
      <c r="H984" s="8" t="s">
        <v>2392</v>
      </c>
      <c r="I984" s="13" t="s">
        <v>851</v>
      </c>
      <c r="J984" s="7" t="s">
        <v>831</v>
      </c>
      <c r="K984" s="7" t="s">
        <v>852</v>
      </c>
      <c r="L984" s="7" t="s">
        <v>853</v>
      </c>
      <c r="M984" s="8" t="s">
        <v>1322</v>
      </c>
      <c r="N984" s="8" t="s">
        <v>854</v>
      </c>
      <c r="O984" s="7" t="s">
        <v>45</v>
      </c>
      <c r="P984" s="7" t="s">
        <v>8853</v>
      </c>
      <c r="Q984" s="7" t="s">
        <v>1531</v>
      </c>
      <c r="R984" s="11">
        <v>36182763081.419998</v>
      </c>
      <c r="S984" s="11">
        <v>7531283555.6700001</v>
      </c>
      <c r="T984" s="11">
        <v>1986810717.22</v>
      </c>
      <c r="U984" s="11">
        <v>15206242120.389999</v>
      </c>
      <c r="V984" s="11">
        <v>1205824569.0899999</v>
      </c>
      <c r="W984" s="11">
        <v>1270545511.7</v>
      </c>
      <c r="X984" s="11">
        <v>8852911754.3500004</v>
      </c>
      <c r="Y984" s="11">
        <v>33478700</v>
      </c>
      <c r="Z984" s="11">
        <v>95666153</v>
      </c>
      <c r="AA984" s="11">
        <v>23804695427.23</v>
      </c>
      <c r="AB984" s="11" t="s">
        <v>47</v>
      </c>
      <c r="AC984" s="11" t="s">
        <v>47</v>
      </c>
      <c r="AD984" s="11">
        <v>6870419715</v>
      </c>
      <c r="AE984" s="11">
        <v>5644108120.1499996</v>
      </c>
      <c r="AF984" s="11" t="s">
        <v>47</v>
      </c>
      <c r="AG984" s="11">
        <v>3105682967.1199999</v>
      </c>
      <c r="AH984" s="11">
        <v>7497371357</v>
      </c>
      <c r="AI984" s="11">
        <v>687113267.96000004</v>
      </c>
      <c r="AJ984" s="11">
        <v>12378067654.190001</v>
      </c>
      <c r="AK984" s="11">
        <v>3787420854.3099999</v>
      </c>
      <c r="AL984" s="11">
        <v>3787420854.3099999</v>
      </c>
      <c r="AM984" s="11">
        <v>3378855135.8200002</v>
      </c>
      <c r="AN984" s="11">
        <v>5920721798.4700003</v>
      </c>
      <c r="AO984" s="11">
        <v>22534067.899999999</v>
      </c>
      <c r="AP984" s="11">
        <v>-731464202.30999994</v>
      </c>
      <c r="AQ984" s="11" t="s">
        <v>47</v>
      </c>
      <c r="AR984" s="11">
        <v>42403823970.260002</v>
      </c>
      <c r="AS984" s="11">
        <v>41778117720.620003</v>
      </c>
      <c r="AT984" s="11">
        <v>625706249.63999999</v>
      </c>
      <c r="AU984" s="11" t="s">
        <v>47</v>
      </c>
      <c r="AV984" s="11">
        <v>136303062.66</v>
      </c>
      <c r="AW984" s="11">
        <v>867767264.97000003</v>
      </c>
      <c r="AX984" s="11" t="s">
        <v>47</v>
      </c>
      <c r="AY984" s="11">
        <v>-731464202.30999994</v>
      </c>
      <c r="AZ984" s="11">
        <v>38121251628.279999</v>
      </c>
      <c r="BA984" s="11">
        <v>38121251628.279999</v>
      </c>
      <c r="BB984" s="11" t="s">
        <v>47</v>
      </c>
      <c r="BC984" s="11" t="s">
        <v>47</v>
      </c>
      <c r="BD984" s="11">
        <v>1479200701.0799999</v>
      </c>
      <c r="BE984" s="11">
        <v>523731843.81</v>
      </c>
      <c r="BF984" s="11">
        <v>1479200701.0799999</v>
      </c>
      <c r="BG984" s="11">
        <v>523731843.81</v>
      </c>
      <c r="BH984" s="11">
        <v>15488627540.83</v>
      </c>
      <c r="BI984" s="11">
        <v>507032748</v>
      </c>
      <c r="BJ984" s="11">
        <v>15488627540.83</v>
      </c>
      <c r="BK984" s="11">
        <v>507032748</v>
      </c>
    </row>
    <row r="985" spans="1:63" ht="21" customHeight="1" x14ac:dyDescent="0.25">
      <c r="A985" s="12">
        <v>979</v>
      </c>
      <c r="B985" s="16" t="s">
        <v>1862</v>
      </c>
      <c r="C985" s="7" t="s">
        <v>1863</v>
      </c>
      <c r="D985" s="7" t="s">
        <v>1864</v>
      </c>
      <c r="E985" s="7" t="s">
        <v>1865</v>
      </c>
      <c r="F985" s="7" t="s">
        <v>68</v>
      </c>
      <c r="G985" s="7" t="s">
        <v>2269</v>
      </c>
      <c r="H985" s="8" t="s">
        <v>2393</v>
      </c>
      <c r="I985" s="13" t="s">
        <v>1866</v>
      </c>
      <c r="J985" s="7" t="s">
        <v>831</v>
      </c>
      <c r="K985" s="7" t="s">
        <v>832</v>
      </c>
      <c r="L985" s="7" t="s">
        <v>24061</v>
      </c>
      <c r="M985" s="8" t="s">
        <v>2725</v>
      </c>
      <c r="N985" s="8" t="s">
        <v>2726</v>
      </c>
      <c r="O985" s="7" t="s">
        <v>45</v>
      </c>
      <c r="P985" s="7" t="s">
        <v>8854</v>
      </c>
      <c r="Q985" s="7" t="s">
        <v>199</v>
      </c>
      <c r="R985" s="11">
        <v>5107411817.1899996</v>
      </c>
      <c r="S985" s="11">
        <v>258765340.96000001</v>
      </c>
      <c r="T985" s="11">
        <v>275898671.23000002</v>
      </c>
      <c r="U985" s="11" t="s">
        <v>47</v>
      </c>
      <c r="V985" s="11">
        <v>4539271713</v>
      </c>
      <c r="W985" s="11">
        <v>17121015</v>
      </c>
      <c r="X985" s="11">
        <v>13920149</v>
      </c>
      <c r="Y985" s="11" t="s">
        <v>47</v>
      </c>
      <c r="Z985" s="11">
        <v>2434928</v>
      </c>
      <c r="AA985" s="11">
        <v>2892082131.4899998</v>
      </c>
      <c r="AB985" s="11">
        <v>2631897199.9200001</v>
      </c>
      <c r="AC985" s="11" t="s">
        <v>47</v>
      </c>
      <c r="AD985" s="11">
        <v>133051055</v>
      </c>
      <c r="AE985" s="11">
        <v>66177824.280000001</v>
      </c>
      <c r="AF985" s="11" t="s">
        <v>47</v>
      </c>
      <c r="AG985" s="11">
        <v>37820965.289999999</v>
      </c>
      <c r="AH985" s="11">
        <v>10417434</v>
      </c>
      <c r="AI985" s="11">
        <v>12717653</v>
      </c>
      <c r="AJ985" s="11">
        <v>2215329685.6999998</v>
      </c>
      <c r="AK985" s="11">
        <v>1554674545.49</v>
      </c>
      <c r="AL985" s="11">
        <v>1554674545.49</v>
      </c>
      <c r="AM985" s="11">
        <v>372058366</v>
      </c>
      <c r="AN985" s="11">
        <v>209471282.13</v>
      </c>
      <c r="AO985" s="11">
        <v>100000</v>
      </c>
      <c r="AP985" s="11">
        <v>79025492.079999998</v>
      </c>
      <c r="AQ985" s="11" t="s">
        <v>47</v>
      </c>
      <c r="AR985" s="11">
        <v>526268544.70999998</v>
      </c>
      <c r="AS985" s="11">
        <v>492725361</v>
      </c>
      <c r="AT985" s="11">
        <v>33543183.710000001</v>
      </c>
      <c r="AU985" s="11" t="s">
        <v>47</v>
      </c>
      <c r="AV985" s="11">
        <v>423689182.74000001</v>
      </c>
      <c r="AW985" s="11">
        <v>336484691.12</v>
      </c>
      <c r="AX985" s="11">
        <v>8178999.54</v>
      </c>
      <c r="AY985" s="11">
        <v>79025492.079999998</v>
      </c>
      <c r="AZ985" s="11">
        <v>102579361.97</v>
      </c>
      <c r="BA985" s="11">
        <v>102579361.97</v>
      </c>
      <c r="BB985" s="11" t="s">
        <v>47</v>
      </c>
      <c r="BC985" s="11" t="s">
        <v>47</v>
      </c>
      <c r="BD985" s="11">
        <v>73804937</v>
      </c>
      <c r="BE985" s="11">
        <v>442405804</v>
      </c>
      <c r="BF985" s="11">
        <v>73804937</v>
      </c>
      <c r="BG985" s="11">
        <v>442405804</v>
      </c>
      <c r="BH985" s="11">
        <v>3495102092</v>
      </c>
      <c r="BI985" s="11" t="s">
        <v>47</v>
      </c>
      <c r="BJ985" s="11">
        <v>3495102092</v>
      </c>
      <c r="BK985" s="11" t="s">
        <v>47</v>
      </c>
    </row>
    <row r="986" spans="1:63" ht="21" customHeight="1" x14ac:dyDescent="0.25">
      <c r="A986" s="12">
        <v>980</v>
      </c>
      <c r="B986" s="16" t="s">
        <v>8855</v>
      </c>
      <c r="C986" s="7" t="s">
        <v>8856</v>
      </c>
      <c r="D986" s="7" t="s">
        <v>8857</v>
      </c>
      <c r="E986" s="7" t="s">
        <v>8858</v>
      </c>
      <c r="F986" s="7" t="s">
        <v>41</v>
      </c>
      <c r="G986" s="7" t="s">
        <v>2264</v>
      </c>
      <c r="H986" s="8" t="s">
        <v>2382</v>
      </c>
      <c r="I986" s="13" t="s">
        <v>8859</v>
      </c>
      <c r="J986" s="7" t="s">
        <v>831</v>
      </c>
      <c r="K986" s="7" t="s">
        <v>832</v>
      </c>
      <c r="L986" s="7" t="s">
        <v>24062</v>
      </c>
      <c r="M986" s="8" t="s">
        <v>8860</v>
      </c>
      <c r="N986" s="8" t="s">
        <v>8861</v>
      </c>
      <c r="O986" s="7" t="s">
        <v>163</v>
      </c>
      <c r="P986" s="7" t="s">
        <v>2840</v>
      </c>
      <c r="Q986" s="7" t="s">
        <v>163</v>
      </c>
      <c r="R986" s="11">
        <v>2004068840</v>
      </c>
      <c r="S986" s="11">
        <v>185657165</v>
      </c>
      <c r="T986" s="11">
        <v>11075966</v>
      </c>
      <c r="U986" s="11" t="s">
        <v>47</v>
      </c>
      <c r="V986" s="11">
        <v>1728453348</v>
      </c>
      <c r="W986" s="11">
        <v>1158453</v>
      </c>
      <c r="X986" s="11">
        <v>77723908</v>
      </c>
      <c r="Y986" s="11" t="s">
        <v>47</v>
      </c>
      <c r="Z986" s="11" t="s">
        <v>47</v>
      </c>
      <c r="AA986" s="11">
        <v>262689685</v>
      </c>
      <c r="AB986" s="11">
        <v>141617684</v>
      </c>
      <c r="AC986" s="11" t="s">
        <v>47</v>
      </c>
      <c r="AD986" s="11">
        <v>4103796</v>
      </c>
      <c r="AE986" s="11">
        <v>9926503</v>
      </c>
      <c r="AF986" s="11" t="s">
        <v>47</v>
      </c>
      <c r="AG986" s="11">
        <v>106452112</v>
      </c>
      <c r="AH986" s="11">
        <v>589590</v>
      </c>
      <c r="AI986" s="11" t="s">
        <v>47</v>
      </c>
      <c r="AJ986" s="11">
        <v>1741379155</v>
      </c>
      <c r="AK986" s="11">
        <v>1375928263</v>
      </c>
      <c r="AL986" s="11">
        <v>1375928263</v>
      </c>
      <c r="AM986" s="11">
        <v>274222992</v>
      </c>
      <c r="AN986" s="11" t="s">
        <v>47</v>
      </c>
      <c r="AO986" s="11" t="s">
        <v>47</v>
      </c>
      <c r="AP986" s="11">
        <v>60743495</v>
      </c>
      <c r="AQ986" s="11" t="s">
        <v>47</v>
      </c>
      <c r="AR986" s="11">
        <v>126871153</v>
      </c>
      <c r="AS986" s="11">
        <v>116983650</v>
      </c>
      <c r="AT986" s="11">
        <v>9887503</v>
      </c>
      <c r="AU986" s="11" t="s">
        <v>47</v>
      </c>
      <c r="AV986" s="11">
        <v>126871153</v>
      </c>
      <c r="AW986" s="11">
        <v>59518323</v>
      </c>
      <c r="AX986" s="11">
        <v>6609335</v>
      </c>
      <c r="AY986" s="11">
        <v>60743495</v>
      </c>
      <c r="AZ986" s="11" t="s">
        <v>47</v>
      </c>
      <c r="BA986" s="11" t="s">
        <v>47</v>
      </c>
      <c r="BB986" s="11" t="s">
        <v>47</v>
      </c>
      <c r="BC986" s="11" t="s">
        <v>47</v>
      </c>
      <c r="BD986" s="11" t="s">
        <v>47</v>
      </c>
      <c r="BE986" s="11" t="s">
        <v>47</v>
      </c>
      <c r="BF986" s="11" t="s">
        <v>47</v>
      </c>
      <c r="BG986" s="11" t="s">
        <v>47</v>
      </c>
      <c r="BH986" s="11" t="s">
        <v>47</v>
      </c>
      <c r="BI986" s="11" t="s">
        <v>47</v>
      </c>
      <c r="BJ986" s="11" t="s">
        <v>47</v>
      </c>
      <c r="BK986" s="11" t="s">
        <v>47</v>
      </c>
    </row>
    <row r="987" spans="1:63" ht="21" customHeight="1" x14ac:dyDescent="0.25">
      <c r="A987" s="12">
        <v>981</v>
      </c>
      <c r="B987" s="16" t="s">
        <v>8862</v>
      </c>
      <c r="C987" s="7" t="s">
        <v>8863</v>
      </c>
      <c r="D987" s="7" t="s">
        <v>8864</v>
      </c>
      <c r="E987" s="7" t="s">
        <v>8865</v>
      </c>
      <c r="F987" s="7" t="s">
        <v>3832</v>
      </c>
      <c r="G987" s="7" t="s">
        <v>6304</v>
      </c>
      <c r="H987" s="8" t="s">
        <v>6305</v>
      </c>
      <c r="I987" s="13" t="s">
        <v>8866</v>
      </c>
      <c r="J987" s="7" t="s">
        <v>831</v>
      </c>
      <c r="K987" s="7" t="s">
        <v>832</v>
      </c>
      <c r="L987" s="7" t="s">
        <v>24063</v>
      </c>
      <c r="M987" s="8" t="s">
        <v>8867</v>
      </c>
      <c r="N987" s="8" t="s">
        <v>8868</v>
      </c>
      <c r="O987" s="7" t="s">
        <v>1353</v>
      </c>
      <c r="P987" s="7" t="s">
        <v>198</v>
      </c>
      <c r="Q987" s="7" t="s">
        <v>166</v>
      </c>
      <c r="R987" s="11">
        <v>3767142074</v>
      </c>
      <c r="S987" s="11">
        <v>526258994</v>
      </c>
      <c r="T987" s="11">
        <v>2910694719</v>
      </c>
      <c r="U987" s="11" t="s">
        <v>47</v>
      </c>
      <c r="V987" s="11" t="s">
        <v>47</v>
      </c>
      <c r="W987" s="11">
        <v>309360457</v>
      </c>
      <c r="X987" s="11">
        <v>20827904</v>
      </c>
      <c r="Y987" s="11" t="s">
        <v>47</v>
      </c>
      <c r="Z987" s="11" t="s">
        <v>47</v>
      </c>
      <c r="AA987" s="11">
        <v>92064502</v>
      </c>
      <c r="AB987" s="11" t="s">
        <v>47</v>
      </c>
      <c r="AC987" s="11" t="s">
        <v>47</v>
      </c>
      <c r="AD987" s="11" t="s">
        <v>47</v>
      </c>
      <c r="AE987" s="11">
        <v>30216776</v>
      </c>
      <c r="AF987" s="11" t="s">
        <v>47</v>
      </c>
      <c r="AG987" s="11">
        <v>20826016</v>
      </c>
      <c r="AH987" s="11">
        <v>41021710</v>
      </c>
      <c r="AI987" s="11" t="s">
        <v>47</v>
      </c>
      <c r="AJ987" s="11">
        <v>3675077572</v>
      </c>
      <c r="AK987" s="11">
        <v>1522883254</v>
      </c>
      <c r="AL987" s="11">
        <v>1522883254</v>
      </c>
      <c r="AM987" s="11">
        <v>180590332</v>
      </c>
      <c r="AN987" s="11">
        <v>1245675077</v>
      </c>
      <c r="AO987" s="11">
        <v>211699138</v>
      </c>
      <c r="AP987" s="11">
        <v>516829771</v>
      </c>
      <c r="AQ987" s="11">
        <v>-2600000</v>
      </c>
      <c r="AR987" s="11">
        <v>866562368</v>
      </c>
      <c r="AS987" s="11">
        <v>263176005</v>
      </c>
      <c r="AT987" s="11">
        <v>603386363</v>
      </c>
      <c r="AU987" s="11" t="s">
        <v>47</v>
      </c>
      <c r="AV987" s="11">
        <v>645160683</v>
      </c>
      <c r="AW987" s="11">
        <v>127097768</v>
      </c>
      <c r="AX987" s="11">
        <v>1233144</v>
      </c>
      <c r="AY987" s="11">
        <v>516829771</v>
      </c>
      <c r="AZ987" s="11">
        <v>221401685</v>
      </c>
      <c r="BA987" s="11">
        <v>221401685</v>
      </c>
      <c r="BB987" s="11" t="s">
        <v>47</v>
      </c>
      <c r="BC987" s="11" t="s">
        <v>47</v>
      </c>
      <c r="BD987" s="11" t="s">
        <v>47</v>
      </c>
      <c r="BE987" s="11" t="s">
        <v>47</v>
      </c>
      <c r="BF987" s="11" t="s">
        <v>47</v>
      </c>
      <c r="BG987" s="11" t="s">
        <v>47</v>
      </c>
      <c r="BH987" s="11" t="s">
        <v>47</v>
      </c>
      <c r="BI987" s="11" t="s">
        <v>47</v>
      </c>
      <c r="BJ987" s="11" t="s">
        <v>47</v>
      </c>
      <c r="BK987" s="11" t="s">
        <v>47</v>
      </c>
    </row>
    <row r="988" spans="1:63" ht="21" customHeight="1" x14ac:dyDescent="0.25">
      <c r="A988" s="12">
        <v>982</v>
      </c>
      <c r="B988" s="16" t="s">
        <v>8869</v>
      </c>
      <c r="C988" s="7" t="s">
        <v>8870</v>
      </c>
      <c r="D988" s="7" t="s">
        <v>8871</v>
      </c>
      <c r="E988" s="7" t="s">
        <v>8872</v>
      </c>
      <c r="F988" s="7" t="s">
        <v>313</v>
      </c>
      <c r="G988" s="7" t="s">
        <v>2302</v>
      </c>
      <c r="H988" s="8" t="s">
        <v>2408</v>
      </c>
      <c r="I988" s="13" t="s">
        <v>8873</v>
      </c>
      <c r="J988" s="7" t="s">
        <v>831</v>
      </c>
      <c r="K988" s="7" t="s">
        <v>8874</v>
      </c>
      <c r="L988" s="7" t="s">
        <v>24064</v>
      </c>
      <c r="M988" s="8" t="s">
        <v>8875</v>
      </c>
      <c r="N988" s="8" t="s">
        <v>8876</v>
      </c>
      <c r="O988" s="7" t="s">
        <v>163</v>
      </c>
      <c r="P988" s="7" t="s">
        <v>56</v>
      </c>
      <c r="Q988" s="7" t="s">
        <v>1414</v>
      </c>
      <c r="R988" s="11">
        <v>96576659.280000001</v>
      </c>
      <c r="S988" s="11">
        <v>24287318.280000001</v>
      </c>
      <c r="T988" s="11" t="s">
        <v>47</v>
      </c>
      <c r="U988" s="11" t="s">
        <v>47</v>
      </c>
      <c r="V988" s="11" t="s">
        <v>47</v>
      </c>
      <c r="W988" s="11" t="s">
        <v>47</v>
      </c>
      <c r="X988" s="11">
        <v>72289341</v>
      </c>
      <c r="Y988" s="11" t="s">
        <v>47</v>
      </c>
      <c r="Z988" s="11" t="s">
        <v>47</v>
      </c>
      <c r="AA988" s="11">
        <v>9308300</v>
      </c>
      <c r="AB988" s="11" t="s">
        <v>47</v>
      </c>
      <c r="AC988" s="11" t="s">
        <v>47</v>
      </c>
      <c r="AD988" s="11" t="s">
        <v>47</v>
      </c>
      <c r="AE988" s="11" t="s">
        <v>47</v>
      </c>
      <c r="AF988" s="11" t="s">
        <v>47</v>
      </c>
      <c r="AG988" s="11">
        <v>3158300</v>
      </c>
      <c r="AH988" s="11">
        <v>6150000</v>
      </c>
      <c r="AI988" s="11" t="s">
        <v>47</v>
      </c>
      <c r="AJ988" s="11">
        <v>87268359.280000001</v>
      </c>
      <c r="AK988" s="11">
        <v>82427140</v>
      </c>
      <c r="AL988" s="11">
        <v>82427140</v>
      </c>
      <c r="AM988" s="11">
        <v>3043875.28</v>
      </c>
      <c r="AN988" s="11" t="s">
        <v>47</v>
      </c>
      <c r="AO988" s="11" t="s">
        <v>47</v>
      </c>
      <c r="AP988" s="11">
        <v>1797344</v>
      </c>
      <c r="AQ988" s="11" t="s">
        <v>47</v>
      </c>
      <c r="AR988" s="11">
        <v>132875262</v>
      </c>
      <c r="AS988" s="11">
        <v>132875262</v>
      </c>
      <c r="AT988" s="11" t="s">
        <v>47</v>
      </c>
      <c r="AU988" s="11" t="s">
        <v>47</v>
      </c>
      <c r="AV988" s="11">
        <v>132875262</v>
      </c>
      <c r="AW988" s="11">
        <v>131077918</v>
      </c>
      <c r="AX988" s="11" t="s">
        <v>47</v>
      </c>
      <c r="AY988" s="11">
        <v>1797344</v>
      </c>
      <c r="AZ988" s="11" t="s">
        <v>47</v>
      </c>
      <c r="BA988" s="11" t="s">
        <v>47</v>
      </c>
      <c r="BB988" s="11" t="s">
        <v>47</v>
      </c>
      <c r="BC988" s="11" t="s">
        <v>47</v>
      </c>
      <c r="BD988" s="11" t="s">
        <v>47</v>
      </c>
      <c r="BE988" s="11" t="s">
        <v>47</v>
      </c>
      <c r="BF988" s="11" t="s">
        <v>47</v>
      </c>
      <c r="BG988" s="11" t="s">
        <v>47</v>
      </c>
      <c r="BH988" s="11" t="s">
        <v>47</v>
      </c>
      <c r="BI988" s="11" t="s">
        <v>47</v>
      </c>
      <c r="BJ988" s="11" t="s">
        <v>47</v>
      </c>
      <c r="BK988" s="11" t="s">
        <v>47</v>
      </c>
    </row>
    <row r="989" spans="1:63" ht="21" customHeight="1" x14ac:dyDescent="0.25">
      <c r="A989" s="12">
        <v>983</v>
      </c>
      <c r="B989" s="16" t="s">
        <v>8877</v>
      </c>
      <c r="C989" s="7" t="s">
        <v>8878</v>
      </c>
      <c r="D989" s="7" t="s">
        <v>8879</v>
      </c>
      <c r="E989" s="7" t="s">
        <v>8880</v>
      </c>
      <c r="F989" s="7" t="s">
        <v>313</v>
      </c>
      <c r="G989" s="7" t="s">
        <v>2302</v>
      </c>
      <c r="H989" s="8" t="s">
        <v>2408</v>
      </c>
      <c r="I989" s="13" t="s">
        <v>8881</v>
      </c>
      <c r="J989" s="7" t="s">
        <v>831</v>
      </c>
      <c r="K989" s="7" t="s">
        <v>8802</v>
      </c>
      <c r="L989" s="7" t="s">
        <v>8882</v>
      </c>
      <c r="M989" s="8" t="s">
        <v>8875</v>
      </c>
      <c r="N989" s="8" t="s">
        <v>8883</v>
      </c>
      <c r="O989" s="7" t="s">
        <v>163</v>
      </c>
      <c r="P989" s="7" t="s">
        <v>56</v>
      </c>
      <c r="Q989" s="7" t="s">
        <v>1414</v>
      </c>
      <c r="R989" s="11">
        <v>48360437.020000003</v>
      </c>
      <c r="S989" s="11">
        <v>16632257.02</v>
      </c>
      <c r="T989" s="11" t="s">
        <v>47</v>
      </c>
      <c r="U989" s="11" t="s">
        <v>47</v>
      </c>
      <c r="V989" s="11" t="s">
        <v>47</v>
      </c>
      <c r="W989" s="11" t="s">
        <v>47</v>
      </c>
      <c r="X989" s="11">
        <v>31728180</v>
      </c>
      <c r="Y989" s="11" t="s">
        <v>47</v>
      </c>
      <c r="Z989" s="11" t="s">
        <v>47</v>
      </c>
      <c r="AA989" s="11">
        <v>2916418</v>
      </c>
      <c r="AB989" s="11" t="s">
        <v>47</v>
      </c>
      <c r="AC989" s="11" t="s">
        <v>47</v>
      </c>
      <c r="AD989" s="11" t="s">
        <v>47</v>
      </c>
      <c r="AE989" s="11" t="s">
        <v>47</v>
      </c>
      <c r="AF989" s="11" t="s">
        <v>47</v>
      </c>
      <c r="AG989" s="11">
        <v>2916418</v>
      </c>
      <c r="AH989" s="11" t="s">
        <v>47</v>
      </c>
      <c r="AI989" s="11" t="s">
        <v>47</v>
      </c>
      <c r="AJ989" s="11">
        <v>45444019.020000003</v>
      </c>
      <c r="AK989" s="11">
        <v>42982691.020000003</v>
      </c>
      <c r="AL989" s="11">
        <v>32982691.02</v>
      </c>
      <c r="AM989" s="11">
        <v>2461328</v>
      </c>
      <c r="AN989" s="11" t="s">
        <v>47</v>
      </c>
      <c r="AO989" s="11" t="s">
        <v>47</v>
      </c>
      <c r="AP989" s="11" t="s">
        <v>47</v>
      </c>
      <c r="AQ989" s="11" t="s">
        <v>47</v>
      </c>
      <c r="AR989" s="11" t="s">
        <v>47</v>
      </c>
      <c r="AS989" s="11" t="s">
        <v>47</v>
      </c>
      <c r="AT989" s="11" t="s">
        <v>47</v>
      </c>
      <c r="AU989" s="11" t="s">
        <v>47</v>
      </c>
      <c r="AV989" s="11" t="s">
        <v>47</v>
      </c>
      <c r="AW989" s="11" t="s">
        <v>47</v>
      </c>
      <c r="AX989" s="11" t="s">
        <v>47</v>
      </c>
      <c r="AY989" s="11" t="s">
        <v>47</v>
      </c>
      <c r="AZ989" s="11" t="s">
        <v>47</v>
      </c>
      <c r="BA989" s="11" t="s">
        <v>47</v>
      </c>
      <c r="BB989" s="11" t="s">
        <v>47</v>
      </c>
      <c r="BC989" s="11" t="s">
        <v>47</v>
      </c>
      <c r="BD989" s="11" t="s">
        <v>47</v>
      </c>
      <c r="BE989" s="11" t="s">
        <v>47</v>
      </c>
      <c r="BF989" s="11" t="s">
        <v>47</v>
      </c>
      <c r="BG989" s="11" t="s">
        <v>47</v>
      </c>
      <c r="BH989" s="11" t="s">
        <v>47</v>
      </c>
      <c r="BI989" s="11" t="s">
        <v>47</v>
      </c>
      <c r="BJ989" s="11" t="s">
        <v>47</v>
      </c>
      <c r="BK989" s="11" t="s">
        <v>47</v>
      </c>
    </row>
    <row r="990" spans="1:63" ht="21" customHeight="1" x14ac:dyDescent="0.25">
      <c r="A990" s="12">
        <v>984</v>
      </c>
      <c r="B990" s="16" t="s">
        <v>8884</v>
      </c>
      <c r="C990" s="7" t="s">
        <v>8885</v>
      </c>
      <c r="D990" s="7" t="s">
        <v>8886</v>
      </c>
      <c r="E990" s="7" t="s">
        <v>8887</v>
      </c>
      <c r="F990" s="7" t="s">
        <v>88</v>
      </c>
      <c r="G990" s="7" t="s">
        <v>8888</v>
      </c>
      <c r="H990" s="8" t="s">
        <v>8889</v>
      </c>
      <c r="I990" s="13" t="s">
        <v>8890</v>
      </c>
      <c r="J990" s="7" t="s">
        <v>831</v>
      </c>
      <c r="K990" s="7" t="s">
        <v>832</v>
      </c>
      <c r="L990" s="7" t="s">
        <v>24065</v>
      </c>
      <c r="M990" s="8" t="s">
        <v>8891</v>
      </c>
      <c r="N990" s="8" t="s">
        <v>8892</v>
      </c>
      <c r="O990" s="7" t="s">
        <v>163</v>
      </c>
      <c r="P990" s="7" t="s">
        <v>2848</v>
      </c>
      <c r="Q990" s="7" t="s">
        <v>45</v>
      </c>
      <c r="R990" s="11">
        <v>119403147</v>
      </c>
      <c r="S990" s="11">
        <v>19399396</v>
      </c>
      <c r="T990" s="11">
        <v>541743</v>
      </c>
      <c r="U990" s="11" t="s">
        <v>47</v>
      </c>
      <c r="V990" s="11">
        <v>79565551</v>
      </c>
      <c r="W990" s="11">
        <v>18126457</v>
      </c>
      <c r="X990" s="11">
        <v>1770000</v>
      </c>
      <c r="Y990" s="11" t="s">
        <v>47</v>
      </c>
      <c r="Z990" s="11" t="s">
        <v>47</v>
      </c>
      <c r="AA990" s="11">
        <v>28809944</v>
      </c>
      <c r="AB990" s="11" t="s">
        <v>47</v>
      </c>
      <c r="AC990" s="11" t="s">
        <v>47</v>
      </c>
      <c r="AD990" s="11" t="s">
        <v>47</v>
      </c>
      <c r="AE990" s="11">
        <v>23669867</v>
      </c>
      <c r="AF990" s="11" t="s">
        <v>47</v>
      </c>
      <c r="AG990" s="11">
        <v>5135077</v>
      </c>
      <c r="AH990" s="11">
        <v>5000</v>
      </c>
      <c r="AI990" s="11" t="s">
        <v>47</v>
      </c>
      <c r="AJ990" s="11">
        <v>90593203</v>
      </c>
      <c r="AK990" s="11">
        <v>62439595</v>
      </c>
      <c r="AL990" s="11">
        <v>61921214</v>
      </c>
      <c r="AM990" s="11">
        <v>2408879</v>
      </c>
      <c r="AN990" s="11">
        <v>27006917</v>
      </c>
      <c r="AO990" s="11" t="s">
        <v>47</v>
      </c>
      <c r="AP990" s="11">
        <v>-2522408</v>
      </c>
      <c r="AQ990" s="11" t="s">
        <v>47</v>
      </c>
      <c r="AR990" s="11">
        <v>5455163</v>
      </c>
      <c r="AS990" s="11">
        <v>5427594</v>
      </c>
      <c r="AT990" s="11">
        <v>27569</v>
      </c>
      <c r="AU990" s="11" t="s">
        <v>47</v>
      </c>
      <c r="AV990" s="11">
        <v>5455163</v>
      </c>
      <c r="AW990" s="11">
        <v>7883383</v>
      </c>
      <c r="AX990" s="11">
        <v>94188</v>
      </c>
      <c r="AY990" s="11">
        <v>-2522408</v>
      </c>
      <c r="AZ990" s="11" t="s">
        <v>47</v>
      </c>
      <c r="BA990" s="11" t="s">
        <v>47</v>
      </c>
      <c r="BB990" s="11" t="s">
        <v>47</v>
      </c>
      <c r="BC990" s="11" t="s">
        <v>47</v>
      </c>
      <c r="BD990" s="11" t="s">
        <v>47</v>
      </c>
      <c r="BE990" s="11" t="s">
        <v>47</v>
      </c>
      <c r="BF990" s="11" t="s">
        <v>47</v>
      </c>
      <c r="BG990" s="11" t="s">
        <v>47</v>
      </c>
      <c r="BH990" s="11" t="s">
        <v>47</v>
      </c>
      <c r="BI990" s="11" t="s">
        <v>47</v>
      </c>
      <c r="BJ990" s="11" t="s">
        <v>47</v>
      </c>
      <c r="BK990" s="11" t="s">
        <v>47</v>
      </c>
    </row>
    <row r="991" spans="1:63" ht="21" customHeight="1" x14ac:dyDescent="0.25">
      <c r="A991" s="12">
        <v>985</v>
      </c>
      <c r="B991" s="16" t="s">
        <v>8893</v>
      </c>
      <c r="C991" s="7" t="s">
        <v>8894</v>
      </c>
      <c r="D991" s="7" t="s">
        <v>8895</v>
      </c>
      <c r="E991" s="7" t="s">
        <v>8896</v>
      </c>
      <c r="F991" s="7" t="s">
        <v>264</v>
      </c>
      <c r="G991" s="7" t="s">
        <v>2263</v>
      </c>
      <c r="H991" s="8" t="s">
        <v>2401</v>
      </c>
      <c r="I991" s="13" t="s">
        <v>8897</v>
      </c>
      <c r="J991" s="7" t="s">
        <v>831</v>
      </c>
      <c r="K991" s="7" t="s">
        <v>832</v>
      </c>
      <c r="L991" s="7" t="s">
        <v>8898</v>
      </c>
      <c r="M991" s="8" t="s">
        <v>8899</v>
      </c>
      <c r="N991" s="8" t="s">
        <v>8900</v>
      </c>
      <c r="O991" s="7" t="s">
        <v>1353</v>
      </c>
      <c r="P991" s="7" t="s">
        <v>735</v>
      </c>
      <c r="Q991" s="7" t="s">
        <v>45</v>
      </c>
      <c r="R991" s="11">
        <v>104924565</v>
      </c>
      <c r="S991" s="11">
        <v>40543661</v>
      </c>
      <c r="T991" s="11">
        <v>1199023</v>
      </c>
      <c r="U991" s="11" t="s">
        <v>47</v>
      </c>
      <c r="V991" s="11">
        <v>31293561</v>
      </c>
      <c r="W991" s="11">
        <v>31749120</v>
      </c>
      <c r="X991" s="11" t="s">
        <v>47</v>
      </c>
      <c r="Y991" s="11" t="s">
        <v>47</v>
      </c>
      <c r="Z991" s="11">
        <v>139200</v>
      </c>
      <c r="AA991" s="11">
        <v>950000</v>
      </c>
      <c r="AB991" s="11" t="s">
        <v>47</v>
      </c>
      <c r="AC991" s="11" t="s">
        <v>47</v>
      </c>
      <c r="AD991" s="11" t="s">
        <v>47</v>
      </c>
      <c r="AE991" s="11">
        <v>950000</v>
      </c>
      <c r="AF991" s="11" t="s">
        <v>47</v>
      </c>
      <c r="AG991" s="11" t="s">
        <v>47</v>
      </c>
      <c r="AH991" s="11" t="s">
        <v>47</v>
      </c>
      <c r="AI991" s="11" t="s">
        <v>47</v>
      </c>
      <c r="AJ991" s="11">
        <v>103974565</v>
      </c>
      <c r="AK991" s="11">
        <v>97678491</v>
      </c>
      <c r="AL991" s="11">
        <v>97678491</v>
      </c>
      <c r="AM991" s="11">
        <v>16257006</v>
      </c>
      <c r="AN991" s="11" t="s">
        <v>47</v>
      </c>
      <c r="AO991" s="11">
        <v>665084</v>
      </c>
      <c r="AP991" s="11">
        <v>-3812319</v>
      </c>
      <c r="AQ991" s="11" t="s">
        <v>47</v>
      </c>
      <c r="AR991" s="11">
        <v>2861262</v>
      </c>
      <c r="AS991" s="11">
        <v>2688487</v>
      </c>
      <c r="AT991" s="11">
        <v>172775</v>
      </c>
      <c r="AU991" s="11" t="s">
        <v>47</v>
      </c>
      <c r="AV991" s="11">
        <v>2861262</v>
      </c>
      <c r="AW991" s="11">
        <v>6673581</v>
      </c>
      <c r="AX991" s="11" t="s">
        <v>47</v>
      </c>
      <c r="AY991" s="11">
        <v>-3812319</v>
      </c>
      <c r="AZ991" s="11" t="s">
        <v>47</v>
      </c>
      <c r="BA991" s="11" t="s">
        <v>47</v>
      </c>
      <c r="BB991" s="11" t="s">
        <v>47</v>
      </c>
      <c r="BC991" s="11" t="s">
        <v>47</v>
      </c>
      <c r="BD991" s="11" t="s">
        <v>47</v>
      </c>
      <c r="BE991" s="11" t="s">
        <v>47</v>
      </c>
      <c r="BF991" s="11" t="s">
        <v>47</v>
      </c>
      <c r="BG991" s="11" t="s">
        <v>47</v>
      </c>
      <c r="BH991" s="11" t="s">
        <v>47</v>
      </c>
      <c r="BI991" s="11" t="s">
        <v>47</v>
      </c>
      <c r="BJ991" s="11" t="s">
        <v>47</v>
      </c>
      <c r="BK991" s="11" t="s">
        <v>47</v>
      </c>
    </row>
    <row r="992" spans="1:63" ht="21" customHeight="1" x14ac:dyDescent="0.25">
      <c r="A992" s="12">
        <v>986</v>
      </c>
      <c r="B992" s="16" t="s">
        <v>8901</v>
      </c>
      <c r="C992" s="7" t="s">
        <v>8902</v>
      </c>
      <c r="D992" s="7" t="s">
        <v>8903</v>
      </c>
      <c r="E992" s="7" t="s">
        <v>8904</v>
      </c>
      <c r="F992" s="7" t="s">
        <v>264</v>
      </c>
      <c r="G992" s="7" t="s">
        <v>2264</v>
      </c>
      <c r="H992" s="8" t="s">
        <v>2382</v>
      </c>
      <c r="I992" s="13" t="s">
        <v>8905</v>
      </c>
      <c r="J992" s="7" t="s">
        <v>831</v>
      </c>
      <c r="K992" s="7" t="s">
        <v>8906</v>
      </c>
      <c r="L992" s="7" t="s">
        <v>8907</v>
      </c>
      <c r="M992" s="8" t="s">
        <v>8908</v>
      </c>
      <c r="N992" s="8" t="s">
        <v>8909</v>
      </c>
      <c r="O992" s="7" t="s">
        <v>163</v>
      </c>
      <c r="P992" s="7" t="s">
        <v>127</v>
      </c>
      <c r="Q992" s="7" t="s">
        <v>1353</v>
      </c>
      <c r="R992" s="11">
        <v>1140293741.71</v>
      </c>
      <c r="S992" s="11">
        <v>22333433.41</v>
      </c>
      <c r="T992" s="11">
        <v>15747080.300000001</v>
      </c>
      <c r="U992" s="11" t="s">
        <v>47</v>
      </c>
      <c r="V992" s="11">
        <v>1098977806</v>
      </c>
      <c r="W992" s="11">
        <v>1323536</v>
      </c>
      <c r="X992" s="11" t="s">
        <v>47</v>
      </c>
      <c r="Y992" s="11" t="s">
        <v>47</v>
      </c>
      <c r="Z992" s="11">
        <v>1911886</v>
      </c>
      <c r="AA992" s="11">
        <v>418273137.10000002</v>
      </c>
      <c r="AB992" s="11" t="s">
        <v>47</v>
      </c>
      <c r="AC992" s="11" t="s">
        <v>47</v>
      </c>
      <c r="AD992" s="11">
        <v>397151732</v>
      </c>
      <c r="AE992" s="11">
        <v>3146829</v>
      </c>
      <c r="AF992" s="11" t="s">
        <v>47</v>
      </c>
      <c r="AG992" s="11">
        <v>14419484.1</v>
      </c>
      <c r="AH992" s="11">
        <v>2648092</v>
      </c>
      <c r="AI992" s="11">
        <v>907000</v>
      </c>
      <c r="AJ992" s="11">
        <v>722020604.61000001</v>
      </c>
      <c r="AK992" s="11">
        <v>624861281</v>
      </c>
      <c r="AL992" s="11">
        <v>624861281</v>
      </c>
      <c r="AM992" s="11">
        <v>37266260.890000001</v>
      </c>
      <c r="AN992" s="11">
        <v>42640496.450000003</v>
      </c>
      <c r="AO992" s="11">
        <v>1712</v>
      </c>
      <c r="AP992" s="11">
        <v>17250854.27</v>
      </c>
      <c r="AQ992" s="11" t="s">
        <v>47</v>
      </c>
      <c r="AR992" s="11">
        <v>105024658.48999999</v>
      </c>
      <c r="AS992" s="11">
        <v>99493641</v>
      </c>
      <c r="AT992" s="11">
        <v>5531017.4900000002</v>
      </c>
      <c r="AU992" s="11" t="s">
        <v>47</v>
      </c>
      <c r="AV992" s="11">
        <v>105024658.48999999</v>
      </c>
      <c r="AW992" s="11">
        <v>61005839.899999999</v>
      </c>
      <c r="AX992" s="11">
        <v>26767964.32</v>
      </c>
      <c r="AY992" s="11">
        <v>17250854.27</v>
      </c>
      <c r="AZ992" s="11" t="s">
        <v>47</v>
      </c>
      <c r="BA992" s="11" t="s">
        <v>47</v>
      </c>
      <c r="BB992" s="11" t="s">
        <v>47</v>
      </c>
      <c r="BC992" s="11" t="s">
        <v>47</v>
      </c>
      <c r="BD992" s="11" t="s">
        <v>47</v>
      </c>
      <c r="BE992" s="11">
        <v>8918884.5199999996</v>
      </c>
      <c r="BF992" s="11" t="s">
        <v>47</v>
      </c>
      <c r="BG992" s="11">
        <v>8918884.5199999996</v>
      </c>
      <c r="BH992" s="11">
        <v>1157858723</v>
      </c>
      <c r="BI992" s="11">
        <v>293017950</v>
      </c>
      <c r="BJ992" s="11">
        <v>1157858723</v>
      </c>
      <c r="BK992" s="11">
        <v>293017950</v>
      </c>
    </row>
    <row r="993" spans="1:63" ht="21" customHeight="1" x14ac:dyDescent="0.25">
      <c r="A993" s="12">
        <v>987</v>
      </c>
      <c r="B993" s="16" t="s">
        <v>855</v>
      </c>
      <c r="C993" s="7" t="s">
        <v>856</v>
      </c>
      <c r="D993" s="7" t="s">
        <v>857</v>
      </c>
      <c r="E993" s="7" t="s">
        <v>858</v>
      </c>
      <c r="F993" s="7" t="s">
        <v>68</v>
      </c>
      <c r="G993" s="7" t="s">
        <v>2264</v>
      </c>
      <c r="H993" s="8" t="s">
        <v>2382</v>
      </c>
      <c r="I993" s="13" t="s">
        <v>859</v>
      </c>
      <c r="J993" s="7" t="s">
        <v>831</v>
      </c>
      <c r="K993" s="7" t="s">
        <v>832</v>
      </c>
      <c r="L993" s="7" t="s">
        <v>24066</v>
      </c>
      <c r="M993" s="8" t="s">
        <v>860</v>
      </c>
      <c r="N993" s="8" t="s">
        <v>1298</v>
      </c>
      <c r="O993" s="7" t="s">
        <v>45</v>
      </c>
      <c r="P993" s="7" t="s">
        <v>8910</v>
      </c>
      <c r="Q993" s="7" t="s">
        <v>141</v>
      </c>
      <c r="R993" s="11">
        <v>6351865021</v>
      </c>
      <c r="S993" s="11">
        <v>211381929.49000001</v>
      </c>
      <c r="T993" s="11">
        <v>99478630.659999996</v>
      </c>
      <c r="U993" s="11" t="s">
        <v>47</v>
      </c>
      <c r="V993" s="11">
        <v>5918549867</v>
      </c>
      <c r="W993" s="11">
        <v>31194341.850000001</v>
      </c>
      <c r="X993" s="11">
        <v>91260252</v>
      </c>
      <c r="Y993" s="11" t="s">
        <v>47</v>
      </c>
      <c r="Z993" s="11" t="s">
        <v>47</v>
      </c>
      <c r="AA993" s="11">
        <v>2969423825.5700002</v>
      </c>
      <c r="AB993" s="11">
        <v>1845007942.77</v>
      </c>
      <c r="AC993" s="11" t="s">
        <v>47</v>
      </c>
      <c r="AD993" s="11">
        <v>653158759.42999995</v>
      </c>
      <c r="AE993" s="11">
        <v>271956180.23000002</v>
      </c>
      <c r="AF993" s="11" t="s">
        <v>47</v>
      </c>
      <c r="AG993" s="11">
        <v>31734974</v>
      </c>
      <c r="AH993" s="11">
        <v>149770080.13999999</v>
      </c>
      <c r="AI993" s="11">
        <v>17795889</v>
      </c>
      <c r="AJ993" s="11">
        <v>3382441195.4299998</v>
      </c>
      <c r="AK993" s="11">
        <v>2508010716.5</v>
      </c>
      <c r="AL993" s="11">
        <v>2508010716.5</v>
      </c>
      <c r="AM993" s="11">
        <v>730588693.29999995</v>
      </c>
      <c r="AN993" s="11">
        <v>98086255</v>
      </c>
      <c r="AO993" s="11">
        <v>90000</v>
      </c>
      <c r="AP993" s="11">
        <v>45665530.630000003</v>
      </c>
      <c r="AQ993" s="11" t="s">
        <v>47</v>
      </c>
      <c r="AR993" s="11">
        <v>485376998.44</v>
      </c>
      <c r="AS993" s="11">
        <v>460283328</v>
      </c>
      <c r="AT993" s="11">
        <v>25093670.440000001</v>
      </c>
      <c r="AU993" s="11" t="s">
        <v>47</v>
      </c>
      <c r="AV993" s="11">
        <v>394355947.44</v>
      </c>
      <c r="AW993" s="11">
        <v>321714824</v>
      </c>
      <c r="AX993" s="11">
        <v>26975592.809999999</v>
      </c>
      <c r="AY993" s="11">
        <v>45665530.630000003</v>
      </c>
      <c r="AZ993" s="11">
        <v>91021051</v>
      </c>
      <c r="BA993" s="11">
        <v>91021051</v>
      </c>
      <c r="BB993" s="11" t="s">
        <v>47</v>
      </c>
      <c r="BC993" s="11" t="s">
        <v>47</v>
      </c>
      <c r="BD993" s="11">
        <v>68022122</v>
      </c>
      <c r="BE993" s="11">
        <v>760707493</v>
      </c>
      <c r="BF993" s="11">
        <v>68022122</v>
      </c>
      <c r="BG993" s="11">
        <v>760707493</v>
      </c>
      <c r="BH993" s="11">
        <v>1339251128</v>
      </c>
      <c r="BI993" s="11" t="s">
        <v>47</v>
      </c>
      <c r="BJ993" s="11">
        <v>1339251128</v>
      </c>
      <c r="BK993" s="11" t="s">
        <v>47</v>
      </c>
    </row>
    <row r="994" spans="1:63" ht="21" customHeight="1" x14ac:dyDescent="0.25">
      <c r="A994" s="12">
        <v>988</v>
      </c>
      <c r="B994" s="16" t="s">
        <v>8911</v>
      </c>
      <c r="C994" s="7" t="s">
        <v>8912</v>
      </c>
      <c r="D994" s="7" t="s">
        <v>8913</v>
      </c>
      <c r="E994" s="7" t="s">
        <v>8914</v>
      </c>
      <c r="F994" s="7" t="s">
        <v>3832</v>
      </c>
      <c r="G994" s="7" t="s">
        <v>2269</v>
      </c>
      <c r="H994" s="8" t="s">
        <v>2393</v>
      </c>
      <c r="I994" s="13" t="s">
        <v>8915</v>
      </c>
      <c r="J994" s="7" t="s">
        <v>831</v>
      </c>
      <c r="K994" s="7" t="s">
        <v>832</v>
      </c>
      <c r="L994" s="7" t="s">
        <v>24067</v>
      </c>
      <c r="M994" s="8" t="s">
        <v>8916</v>
      </c>
      <c r="N994" s="8" t="s">
        <v>8917</v>
      </c>
      <c r="O994" s="7" t="s">
        <v>163</v>
      </c>
      <c r="P994" s="7" t="s">
        <v>213</v>
      </c>
      <c r="Q994" s="7" t="s">
        <v>163</v>
      </c>
      <c r="R994" s="11">
        <v>195555802.27000001</v>
      </c>
      <c r="S994" s="11">
        <v>21128912.809999999</v>
      </c>
      <c r="T994" s="11">
        <v>152247392.24000001</v>
      </c>
      <c r="U994" s="11" t="s">
        <v>47</v>
      </c>
      <c r="V994" s="11" t="s">
        <v>47</v>
      </c>
      <c r="W994" s="11">
        <v>10902554.92</v>
      </c>
      <c r="X994" s="11">
        <v>9441438.3000000007</v>
      </c>
      <c r="Y994" s="11" t="s">
        <v>47</v>
      </c>
      <c r="Z994" s="11">
        <v>1835504</v>
      </c>
      <c r="AA994" s="11">
        <v>37878315.869999997</v>
      </c>
      <c r="AB994" s="11" t="s">
        <v>47</v>
      </c>
      <c r="AC994" s="11" t="s">
        <v>47</v>
      </c>
      <c r="AD994" s="11" t="s">
        <v>47</v>
      </c>
      <c r="AE994" s="11">
        <v>2966563.54</v>
      </c>
      <c r="AF994" s="11" t="s">
        <v>47</v>
      </c>
      <c r="AG994" s="11">
        <v>1920016.81</v>
      </c>
      <c r="AH994" s="11">
        <v>29763735.52</v>
      </c>
      <c r="AI994" s="11">
        <v>3228000</v>
      </c>
      <c r="AJ994" s="11">
        <v>157677486.40000001</v>
      </c>
      <c r="AK994" s="11">
        <v>37131658</v>
      </c>
      <c r="AL994" s="11">
        <v>25131658</v>
      </c>
      <c r="AM994" s="11">
        <v>23821570.77</v>
      </c>
      <c r="AN994" s="11">
        <v>106693308.14</v>
      </c>
      <c r="AO994" s="11">
        <v>300000</v>
      </c>
      <c r="AP994" s="11">
        <v>-6060277.3399999999</v>
      </c>
      <c r="AQ994" s="11">
        <v>-4208773.17</v>
      </c>
      <c r="AR994" s="11">
        <v>118555585.81999999</v>
      </c>
      <c r="AS994" s="11">
        <v>41285132.229999997</v>
      </c>
      <c r="AT994" s="11">
        <v>77270453.590000004</v>
      </c>
      <c r="AU994" s="11" t="s">
        <v>47</v>
      </c>
      <c r="AV994" s="11">
        <v>98037845.819999993</v>
      </c>
      <c r="AW994" s="11">
        <v>101733037.06999999</v>
      </c>
      <c r="AX994" s="11">
        <v>2365086.09</v>
      </c>
      <c r="AY994" s="11">
        <v>-6060277.3399999999</v>
      </c>
      <c r="AZ994" s="11">
        <v>20517740</v>
      </c>
      <c r="BA994" s="11">
        <v>20517740</v>
      </c>
      <c r="BB994" s="11" t="s">
        <v>47</v>
      </c>
      <c r="BC994" s="11" t="s">
        <v>47</v>
      </c>
      <c r="BD994" s="11" t="s">
        <v>47</v>
      </c>
      <c r="BE994" s="11" t="s">
        <v>47</v>
      </c>
      <c r="BF994" s="11" t="s">
        <v>47</v>
      </c>
      <c r="BG994" s="11" t="s">
        <v>47</v>
      </c>
      <c r="BH994" s="11" t="s">
        <v>47</v>
      </c>
      <c r="BI994" s="11" t="s">
        <v>47</v>
      </c>
      <c r="BJ994" s="11" t="s">
        <v>47</v>
      </c>
      <c r="BK994" s="11" t="s">
        <v>47</v>
      </c>
    </row>
    <row r="995" spans="1:63" ht="21" customHeight="1" x14ac:dyDescent="0.25">
      <c r="A995" s="12">
        <v>989</v>
      </c>
      <c r="B995" s="16" t="s">
        <v>861</v>
      </c>
      <c r="C995" s="7" t="s">
        <v>862</v>
      </c>
      <c r="D995" s="7" t="s">
        <v>863</v>
      </c>
      <c r="E995" s="7" t="s">
        <v>864</v>
      </c>
      <c r="F995" s="7" t="s">
        <v>58</v>
      </c>
      <c r="G995" s="7" t="s">
        <v>2151</v>
      </c>
      <c r="H995" s="8" t="s">
        <v>2385</v>
      </c>
      <c r="I995" s="13" t="s">
        <v>865</v>
      </c>
      <c r="J995" s="7" t="s">
        <v>831</v>
      </c>
      <c r="K995" s="7" t="s">
        <v>832</v>
      </c>
      <c r="L995" s="7" t="s">
        <v>24068</v>
      </c>
      <c r="M995" s="8" t="s">
        <v>866</v>
      </c>
      <c r="N995" s="8" t="s">
        <v>2727</v>
      </c>
      <c r="O995" s="7" t="s">
        <v>45</v>
      </c>
      <c r="P995" s="7" t="s">
        <v>78</v>
      </c>
      <c r="Q995" s="7" t="s">
        <v>8918</v>
      </c>
      <c r="R995" s="11">
        <v>35597062104.43</v>
      </c>
      <c r="S995" s="11">
        <v>4498200624.79</v>
      </c>
      <c r="T995" s="11">
        <v>14026499858.85</v>
      </c>
      <c r="U995" s="11">
        <v>58491996.909999996</v>
      </c>
      <c r="V995" s="11" t="s">
        <v>47</v>
      </c>
      <c r="W995" s="11">
        <v>773535781.57000005</v>
      </c>
      <c r="X995" s="11">
        <v>16240333842.309999</v>
      </c>
      <c r="Y995" s="11" t="s">
        <v>47</v>
      </c>
      <c r="Z995" s="11" t="s">
        <v>47</v>
      </c>
      <c r="AA995" s="11">
        <v>3660478708.0900002</v>
      </c>
      <c r="AB995" s="11" t="s">
        <v>47</v>
      </c>
      <c r="AC995" s="11" t="s">
        <v>47</v>
      </c>
      <c r="AD995" s="11" t="s">
        <v>47</v>
      </c>
      <c r="AE995" s="11">
        <v>1008382144.1799999</v>
      </c>
      <c r="AF995" s="11" t="s">
        <v>47</v>
      </c>
      <c r="AG995" s="11">
        <v>747543372.65999997</v>
      </c>
      <c r="AH995" s="11">
        <v>1167513193.55</v>
      </c>
      <c r="AI995" s="11">
        <v>737039997.70000005</v>
      </c>
      <c r="AJ995" s="11">
        <v>31936583396.34</v>
      </c>
      <c r="AK995" s="11">
        <v>366517631.68000001</v>
      </c>
      <c r="AL995" s="11" t="s">
        <v>47</v>
      </c>
      <c r="AM995" s="11">
        <v>3449109310.8499999</v>
      </c>
      <c r="AN995" s="11">
        <v>11717619456.57</v>
      </c>
      <c r="AO995" s="11" t="s">
        <v>47</v>
      </c>
      <c r="AP995" s="11">
        <v>1463604534.46</v>
      </c>
      <c r="AQ995" s="11">
        <v>14939732462.780001</v>
      </c>
      <c r="AR995" s="11">
        <v>5807296656.8800001</v>
      </c>
      <c r="AS995" s="11">
        <v>5508321473.6599998</v>
      </c>
      <c r="AT995" s="11">
        <v>298975183.22000003</v>
      </c>
      <c r="AU995" s="11" t="s">
        <v>47</v>
      </c>
      <c r="AV995" s="11">
        <v>2666181118.3899999</v>
      </c>
      <c r="AW995" s="11">
        <v>1168171800.1199999</v>
      </c>
      <c r="AX995" s="11">
        <v>34404783.810000002</v>
      </c>
      <c r="AY995" s="11">
        <v>1463604534.46</v>
      </c>
      <c r="AZ995" s="11">
        <v>3141115538.4899998</v>
      </c>
      <c r="BA995" s="11">
        <v>3141115538.4899998</v>
      </c>
      <c r="BB995" s="11" t="s">
        <v>47</v>
      </c>
      <c r="BC995" s="11" t="s">
        <v>47</v>
      </c>
      <c r="BD995" s="11" t="s">
        <v>47</v>
      </c>
      <c r="BE995" s="11">
        <v>374503096.38</v>
      </c>
      <c r="BF995" s="11" t="s">
        <v>47</v>
      </c>
      <c r="BG995" s="11">
        <v>374503096.38</v>
      </c>
      <c r="BH995" s="11" t="s">
        <v>47</v>
      </c>
      <c r="BI995" s="11" t="s">
        <v>47</v>
      </c>
      <c r="BJ995" s="11" t="s">
        <v>47</v>
      </c>
      <c r="BK995" s="11" t="s">
        <v>47</v>
      </c>
    </row>
    <row r="996" spans="1:63" ht="21" customHeight="1" x14ac:dyDescent="0.25">
      <c r="A996" s="12">
        <v>990</v>
      </c>
      <c r="B996" s="16" t="s">
        <v>8919</v>
      </c>
      <c r="C996" s="7" t="s">
        <v>8920</v>
      </c>
      <c r="D996" s="7" t="s">
        <v>8921</v>
      </c>
      <c r="E996" s="7" t="s">
        <v>8922</v>
      </c>
      <c r="F996" s="7" t="s">
        <v>41</v>
      </c>
      <c r="G996" s="7" t="s">
        <v>6366</v>
      </c>
      <c r="H996" s="8" t="s">
        <v>47</v>
      </c>
      <c r="I996" s="13" t="s">
        <v>8923</v>
      </c>
      <c r="J996" s="7" t="s">
        <v>831</v>
      </c>
      <c r="K996" s="7" t="s">
        <v>832</v>
      </c>
      <c r="L996" s="7" t="s">
        <v>8924</v>
      </c>
      <c r="M996" s="8" t="s">
        <v>8925</v>
      </c>
      <c r="N996" s="8" t="s">
        <v>8926</v>
      </c>
      <c r="O996" s="7" t="s">
        <v>163</v>
      </c>
      <c r="P996" s="7" t="s">
        <v>1349</v>
      </c>
      <c r="Q996" s="7" t="s">
        <v>45</v>
      </c>
      <c r="R996" s="11">
        <v>352211295.05000001</v>
      </c>
      <c r="S996" s="11">
        <v>63399225.090000004</v>
      </c>
      <c r="T996" s="11">
        <v>14131449</v>
      </c>
      <c r="U996" s="11" t="s">
        <v>47</v>
      </c>
      <c r="V996" s="11">
        <v>240705534.19999999</v>
      </c>
      <c r="W996" s="11">
        <v>10451283</v>
      </c>
      <c r="X996" s="11">
        <v>14712247.439999999</v>
      </c>
      <c r="Y996" s="11" t="s">
        <v>47</v>
      </c>
      <c r="Z996" s="11">
        <v>8811556.3200000003</v>
      </c>
      <c r="AA996" s="11">
        <v>80605995.510000005</v>
      </c>
      <c r="AB996" s="11">
        <v>68998336.090000004</v>
      </c>
      <c r="AC996" s="11" t="s">
        <v>47</v>
      </c>
      <c r="AD996" s="11" t="s">
        <v>47</v>
      </c>
      <c r="AE996" s="11">
        <v>713241.73</v>
      </c>
      <c r="AF996" s="11" t="s">
        <v>47</v>
      </c>
      <c r="AG996" s="11">
        <v>5167095.6900000004</v>
      </c>
      <c r="AH996" s="11">
        <v>5727322</v>
      </c>
      <c r="AI996" s="11" t="s">
        <v>47</v>
      </c>
      <c r="AJ996" s="11">
        <v>271605299.54000002</v>
      </c>
      <c r="AK996" s="11">
        <v>210239878.28</v>
      </c>
      <c r="AL996" s="11">
        <v>210239878.28</v>
      </c>
      <c r="AM996" s="11">
        <v>37665745.25</v>
      </c>
      <c r="AN996" s="11">
        <v>21054462.850000001</v>
      </c>
      <c r="AO996" s="11" t="s">
        <v>47</v>
      </c>
      <c r="AP996" s="11">
        <v>2306309.1200000001</v>
      </c>
      <c r="AQ996" s="11" t="s">
        <v>47</v>
      </c>
      <c r="AR996" s="11">
        <v>27358624.620000001</v>
      </c>
      <c r="AS996" s="11">
        <v>20431234.359999999</v>
      </c>
      <c r="AT996" s="11">
        <v>6927390.2599999998</v>
      </c>
      <c r="AU996" s="11" t="s">
        <v>47</v>
      </c>
      <c r="AV996" s="11">
        <v>26397757.620000001</v>
      </c>
      <c r="AW996" s="11">
        <v>22327528.289999999</v>
      </c>
      <c r="AX996" s="11">
        <v>1763920.21</v>
      </c>
      <c r="AY996" s="11">
        <v>2306309.1200000001</v>
      </c>
      <c r="AZ996" s="11">
        <v>960867</v>
      </c>
      <c r="BA996" s="11">
        <v>960867</v>
      </c>
      <c r="BB996" s="11" t="s">
        <v>47</v>
      </c>
      <c r="BC996" s="11" t="s">
        <v>47</v>
      </c>
      <c r="BD996" s="11" t="s">
        <v>47</v>
      </c>
      <c r="BE996" s="11" t="s">
        <v>47</v>
      </c>
      <c r="BF996" s="11" t="s">
        <v>47</v>
      </c>
      <c r="BG996" s="11" t="s">
        <v>47</v>
      </c>
      <c r="BH996" s="11" t="s">
        <v>47</v>
      </c>
      <c r="BI996" s="11" t="s">
        <v>47</v>
      </c>
      <c r="BJ996" s="11" t="s">
        <v>47</v>
      </c>
      <c r="BK996" s="11" t="s">
        <v>47</v>
      </c>
    </row>
    <row r="997" spans="1:63" ht="21" customHeight="1" x14ac:dyDescent="0.25">
      <c r="A997" s="12">
        <v>991</v>
      </c>
      <c r="B997" s="16" t="s">
        <v>8927</v>
      </c>
      <c r="C997" s="7" t="s">
        <v>8928</v>
      </c>
      <c r="D997" s="7" t="s">
        <v>8929</v>
      </c>
      <c r="E997" s="7" t="s">
        <v>8930</v>
      </c>
      <c r="F997" s="7" t="s">
        <v>313</v>
      </c>
      <c r="G997" s="7" t="s">
        <v>2302</v>
      </c>
      <c r="H997" s="8" t="s">
        <v>2408</v>
      </c>
      <c r="I997" s="13" t="s">
        <v>8931</v>
      </c>
      <c r="J997" s="7" t="s">
        <v>831</v>
      </c>
      <c r="K997" s="7" t="s">
        <v>8932</v>
      </c>
      <c r="L997" s="7" t="s">
        <v>24069</v>
      </c>
      <c r="M997" s="8" t="s">
        <v>8875</v>
      </c>
      <c r="N997" s="8" t="s">
        <v>8933</v>
      </c>
      <c r="O997" s="7" t="s">
        <v>163</v>
      </c>
      <c r="P997" s="7" t="s">
        <v>56</v>
      </c>
      <c r="Q997" s="7" t="s">
        <v>1414</v>
      </c>
      <c r="R997" s="11">
        <v>93883522.010000005</v>
      </c>
      <c r="S997" s="11">
        <v>31191522.010000002</v>
      </c>
      <c r="T997" s="11" t="s">
        <v>47</v>
      </c>
      <c r="U997" s="11" t="s">
        <v>47</v>
      </c>
      <c r="V997" s="11" t="s">
        <v>47</v>
      </c>
      <c r="W997" s="11" t="s">
        <v>47</v>
      </c>
      <c r="X997" s="11">
        <v>62692000</v>
      </c>
      <c r="Y997" s="11" t="s">
        <v>47</v>
      </c>
      <c r="Z997" s="11" t="s">
        <v>47</v>
      </c>
      <c r="AA997" s="11">
        <v>16881406.010000002</v>
      </c>
      <c r="AB997" s="11" t="s">
        <v>47</v>
      </c>
      <c r="AC997" s="11" t="s">
        <v>47</v>
      </c>
      <c r="AD997" s="11" t="s">
        <v>47</v>
      </c>
      <c r="AE997" s="11" t="s">
        <v>47</v>
      </c>
      <c r="AF997" s="11" t="s">
        <v>47</v>
      </c>
      <c r="AG997" s="11">
        <v>6942514.0099999998</v>
      </c>
      <c r="AH997" s="11">
        <v>9938892</v>
      </c>
      <c r="AI997" s="11" t="s">
        <v>47</v>
      </c>
      <c r="AJ997" s="11">
        <v>77002116</v>
      </c>
      <c r="AK997" s="11">
        <v>70317346</v>
      </c>
      <c r="AL997" s="11">
        <v>60317346</v>
      </c>
      <c r="AM997" s="11">
        <v>4921214</v>
      </c>
      <c r="AN997" s="11" t="s">
        <v>47</v>
      </c>
      <c r="AO997" s="11" t="s">
        <v>47</v>
      </c>
      <c r="AP997" s="11">
        <v>1763556</v>
      </c>
      <c r="AQ997" s="11" t="s">
        <v>47</v>
      </c>
      <c r="AR997" s="11">
        <v>126875262</v>
      </c>
      <c r="AS997" s="11">
        <v>126875262</v>
      </c>
      <c r="AT997" s="11" t="s">
        <v>47</v>
      </c>
      <c r="AU997" s="11" t="s">
        <v>47</v>
      </c>
      <c r="AV997" s="11">
        <v>126875262</v>
      </c>
      <c r="AW997" s="11">
        <v>125111706</v>
      </c>
      <c r="AX997" s="11" t="s">
        <v>47</v>
      </c>
      <c r="AY997" s="11">
        <v>1763556</v>
      </c>
      <c r="AZ997" s="11" t="s">
        <v>47</v>
      </c>
      <c r="BA997" s="11" t="s">
        <v>47</v>
      </c>
      <c r="BB997" s="11" t="s">
        <v>47</v>
      </c>
      <c r="BC997" s="11" t="s">
        <v>47</v>
      </c>
      <c r="BD997" s="11" t="s">
        <v>47</v>
      </c>
      <c r="BE997" s="11" t="s">
        <v>47</v>
      </c>
      <c r="BF997" s="11" t="s">
        <v>47</v>
      </c>
      <c r="BG997" s="11" t="s">
        <v>47</v>
      </c>
      <c r="BH997" s="11" t="s">
        <v>47</v>
      </c>
      <c r="BI997" s="11" t="s">
        <v>47</v>
      </c>
      <c r="BJ997" s="11" t="s">
        <v>47</v>
      </c>
      <c r="BK997" s="11" t="s">
        <v>47</v>
      </c>
    </row>
    <row r="998" spans="1:63" ht="21" customHeight="1" x14ac:dyDescent="0.25">
      <c r="A998" s="12">
        <v>992</v>
      </c>
      <c r="B998" s="16" t="s">
        <v>2903</v>
      </c>
      <c r="C998" s="7" t="s">
        <v>8934</v>
      </c>
      <c r="D998" s="7" t="s">
        <v>8935</v>
      </c>
      <c r="E998" s="7" t="s">
        <v>8936</v>
      </c>
      <c r="F998" s="7" t="s">
        <v>41</v>
      </c>
      <c r="G998" s="7" t="s">
        <v>2264</v>
      </c>
      <c r="H998" s="8" t="s">
        <v>2382</v>
      </c>
      <c r="I998" s="13" t="s">
        <v>8937</v>
      </c>
      <c r="J998" s="7" t="s">
        <v>831</v>
      </c>
      <c r="K998" s="7" t="s">
        <v>832</v>
      </c>
      <c r="L998" s="7" t="s">
        <v>8938</v>
      </c>
      <c r="M998" s="8" t="s">
        <v>8939</v>
      </c>
      <c r="N998" s="8" t="s">
        <v>8940</v>
      </c>
      <c r="O998" s="7" t="s">
        <v>163</v>
      </c>
      <c r="P998" s="7" t="s">
        <v>4969</v>
      </c>
      <c r="Q998" s="7" t="s">
        <v>45</v>
      </c>
      <c r="R998" s="11">
        <v>685247355</v>
      </c>
      <c r="S998" s="11">
        <v>92110646</v>
      </c>
      <c r="T998" s="11" t="s">
        <v>47</v>
      </c>
      <c r="U998" s="11" t="s">
        <v>47</v>
      </c>
      <c r="V998" s="11">
        <v>588963708</v>
      </c>
      <c r="W998" s="11">
        <v>280294</v>
      </c>
      <c r="X998" s="11">
        <v>260616</v>
      </c>
      <c r="Y998" s="11">
        <v>3632091</v>
      </c>
      <c r="Z998" s="11" t="s">
        <v>47</v>
      </c>
      <c r="AA998" s="11">
        <v>224776307</v>
      </c>
      <c r="AB998" s="11">
        <v>192773607</v>
      </c>
      <c r="AC998" s="11" t="s">
        <v>47</v>
      </c>
      <c r="AD998" s="11" t="s">
        <v>47</v>
      </c>
      <c r="AE998" s="11">
        <v>1094863</v>
      </c>
      <c r="AF998" s="11" t="s">
        <v>47</v>
      </c>
      <c r="AG998" s="11">
        <v>24401543</v>
      </c>
      <c r="AH998" s="11">
        <v>2002442</v>
      </c>
      <c r="AI998" s="11">
        <v>4503852</v>
      </c>
      <c r="AJ998" s="11">
        <v>460471048</v>
      </c>
      <c r="AK998" s="11">
        <v>388486773</v>
      </c>
      <c r="AL998" s="11">
        <v>116546032</v>
      </c>
      <c r="AM998" s="11">
        <v>58272712</v>
      </c>
      <c r="AN998" s="11">
        <v>612900</v>
      </c>
      <c r="AO998" s="11">
        <v>1316115</v>
      </c>
      <c r="AP998" s="11">
        <v>11782548</v>
      </c>
      <c r="AQ998" s="11" t="s">
        <v>47</v>
      </c>
      <c r="AR998" s="11">
        <v>50392815</v>
      </c>
      <c r="AS998" s="11">
        <v>45294245</v>
      </c>
      <c r="AT998" s="11">
        <v>5098570</v>
      </c>
      <c r="AU998" s="11" t="s">
        <v>47</v>
      </c>
      <c r="AV998" s="11">
        <v>43379871</v>
      </c>
      <c r="AW998" s="11">
        <v>27100313</v>
      </c>
      <c r="AX998" s="11">
        <v>4497010</v>
      </c>
      <c r="AY998" s="11">
        <v>11782548</v>
      </c>
      <c r="AZ998" s="11">
        <v>7012944</v>
      </c>
      <c r="BA998" s="11">
        <v>7012944</v>
      </c>
      <c r="BB998" s="11" t="s">
        <v>47</v>
      </c>
      <c r="BC998" s="11" t="s">
        <v>47</v>
      </c>
      <c r="BD998" s="11" t="s">
        <v>47</v>
      </c>
      <c r="BE998" s="11" t="s">
        <v>47</v>
      </c>
      <c r="BF998" s="11" t="s">
        <v>47</v>
      </c>
      <c r="BG998" s="11" t="s">
        <v>47</v>
      </c>
      <c r="BH998" s="11" t="s">
        <v>47</v>
      </c>
      <c r="BI998" s="11" t="s">
        <v>47</v>
      </c>
      <c r="BJ998" s="11" t="s">
        <v>47</v>
      </c>
      <c r="BK998" s="11" t="s">
        <v>47</v>
      </c>
    </row>
    <row r="999" spans="1:63" ht="21" customHeight="1" x14ac:dyDescent="0.25">
      <c r="A999" s="12">
        <v>993</v>
      </c>
      <c r="B999" s="16" t="s">
        <v>8941</v>
      </c>
      <c r="C999" s="7" t="s">
        <v>8942</v>
      </c>
      <c r="D999" s="7" t="s">
        <v>8943</v>
      </c>
      <c r="E999" s="7" t="s">
        <v>8944</v>
      </c>
      <c r="F999" s="7" t="s">
        <v>41</v>
      </c>
      <c r="G999" s="7" t="s">
        <v>2264</v>
      </c>
      <c r="H999" s="8" t="s">
        <v>2382</v>
      </c>
      <c r="I999" s="13" t="s">
        <v>8945</v>
      </c>
      <c r="J999" s="7" t="s">
        <v>831</v>
      </c>
      <c r="K999" s="7" t="s">
        <v>832</v>
      </c>
      <c r="L999" s="7" t="s">
        <v>24070</v>
      </c>
      <c r="M999" s="8" t="s">
        <v>8946</v>
      </c>
      <c r="N999" s="8" t="s">
        <v>8947</v>
      </c>
      <c r="O999" s="7" t="s">
        <v>163</v>
      </c>
      <c r="P999" s="7" t="s">
        <v>3600</v>
      </c>
      <c r="Q999" s="7" t="s">
        <v>1353</v>
      </c>
      <c r="R999" s="11">
        <v>1909971024.23</v>
      </c>
      <c r="S999" s="11">
        <v>350134186.23000002</v>
      </c>
      <c r="T999" s="11">
        <v>3699339</v>
      </c>
      <c r="U999" s="11" t="s">
        <v>47</v>
      </c>
      <c r="V999" s="11">
        <v>1432950393</v>
      </c>
      <c r="W999" s="11">
        <v>29559147</v>
      </c>
      <c r="X999" s="11">
        <v>92845787</v>
      </c>
      <c r="Y999" s="11" t="s">
        <v>47</v>
      </c>
      <c r="Z999" s="11">
        <v>782172</v>
      </c>
      <c r="AA999" s="11">
        <v>1118177360.0699999</v>
      </c>
      <c r="AB999" s="11">
        <v>1069876154.78</v>
      </c>
      <c r="AC999" s="11" t="s">
        <v>47</v>
      </c>
      <c r="AD999" s="11" t="s">
        <v>47</v>
      </c>
      <c r="AE999" s="11">
        <v>3515639.82</v>
      </c>
      <c r="AF999" s="11" t="s">
        <v>47</v>
      </c>
      <c r="AG999" s="11">
        <v>41149361.469999999</v>
      </c>
      <c r="AH999" s="11">
        <v>3636204</v>
      </c>
      <c r="AI999" s="11" t="s">
        <v>47</v>
      </c>
      <c r="AJ999" s="11">
        <v>791793664.15999997</v>
      </c>
      <c r="AK999" s="11">
        <v>483224853.18000001</v>
      </c>
      <c r="AL999" s="11">
        <v>483224853.18000001</v>
      </c>
      <c r="AM999" s="11">
        <v>225193809.88999999</v>
      </c>
      <c r="AN999" s="11">
        <v>68162223.939999998</v>
      </c>
      <c r="AO999" s="11" t="s">
        <v>47</v>
      </c>
      <c r="AP999" s="11">
        <v>15212777.15</v>
      </c>
      <c r="AQ999" s="11" t="s">
        <v>47</v>
      </c>
      <c r="AR999" s="11">
        <v>110803896.45</v>
      </c>
      <c r="AS999" s="11">
        <v>107776860.58</v>
      </c>
      <c r="AT999" s="11">
        <v>3027035.87</v>
      </c>
      <c r="AU999" s="11" t="s">
        <v>47</v>
      </c>
      <c r="AV999" s="11">
        <v>110803896.45</v>
      </c>
      <c r="AW999" s="11">
        <v>91792469.159999996</v>
      </c>
      <c r="AX999" s="11">
        <v>3798650.14</v>
      </c>
      <c r="AY999" s="11">
        <v>15212777.15</v>
      </c>
      <c r="AZ999" s="11" t="s">
        <v>47</v>
      </c>
      <c r="BA999" s="11" t="s">
        <v>47</v>
      </c>
      <c r="BB999" s="11" t="s">
        <v>47</v>
      </c>
      <c r="BC999" s="11" t="s">
        <v>47</v>
      </c>
      <c r="BD999" s="11">
        <v>56640</v>
      </c>
      <c r="BE999" s="11">
        <v>12221400</v>
      </c>
      <c r="BF999" s="11">
        <v>56640</v>
      </c>
      <c r="BG999" s="11">
        <v>12221400</v>
      </c>
      <c r="BH999" s="11">
        <v>1443387489</v>
      </c>
      <c r="BI999" s="11" t="s">
        <v>47</v>
      </c>
      <c r="BJ999" s="11">
        <v>1443387489</v>
      </c>
      <c r="BK999" s="11" t="s">
        <v>47</v>
      </c>
    </row>
    <row r="1000" spans="1:63" ht="21" customHeight="1" x14ac:dyDescent="0.25">
      <c r="A1000" s="12">
        <v>994</v>
      </c>
      <c r="B1000" s="16" t="s">
        <v>8948</v>
      </c>
      <c r="C1000" s="7" t="s">
        <v>8949</v>
      </c>
      <c r="D1000" s="7" t="s">
        <v>8950</v>
      </c>
      <c r="E1000" s="7" t="s">
        <v>8951</v>
      </c>
      <c r="F1000" s="7" t="s">
        <v>88</v>
      </c>
      <c r="G1000" s="7" t="s">
        <v>2264</v>
      </c>
      <c r="H1000" s="8" t="s">
        <v>2382</v>
      </c>
      <c r="I1000" s="13" t="s">
        <v>8952</v>
      </c>
      <c r="J1000" s="7" t="s">
        <v>831</v>
      </c>
      <c r="K1000" s="7" t="s">
        <v>832</v>
      </c>
      <c r="L1000" s="7" t="s">
        <v>24071</v>
      </c>
      <c r="M1000" s="8" t="s">
        <v>24072</v>
      </c>
      <c r="N1000" s="8" t="s">
        <v>24073</v>
      </c>
      <c r="O1000" s="7" t="s">
        <v>163</v>
      </c>
      <c r="P1000" s="7" t="s">
        <v>8953</v>
      </c>
      <c r="Q1000" s="7" t="s">
        <v>198</v>
      </c>
      <c r="R1000" s="11">
        <v>2914139983</v>
      </c>
      <c r="S1000" s="11">
        <v>128069964</v>
      </c>
      <c r="T1000" s="11">
        <v>17567931</v>
      </c>
      <c r="U1000" s="11" t="s">
        <v>47</v>
      </c>
      <c r="V1000" s="11">
        <v>2728561971</v>
      </c>
      <c r="W1000" s="11">
        <v>28710296</v>
      </c>
      <c r="X1000" s="11">
        <v>7563321</v>
      </c>
      <c r="Y1000" s="11" t="s">
        <v>47</v>
      </c>
      <c r="Z1000" s="11">
        <v>3666500</v>
      </c>
      <c r="AA1000" s="11">
        <v>659436680</v>
      </c>
      <c r="AB1000" s="11" t="s">
        <v>47</v>
      </c>
      <c r="AC1000" s="11" t="s">
        <v>47</v>
      </c>
      <c r="AD1000" s="11">
        <v>322499700</v>
      </c>
      <c r="AE1000" s="11">
        <v>18487850</v>
      </c>
      <c r="AF1000" s="11" t="s">
        <v>47</v>
      </c>
      <c r="AG1000" s="11">
        <v>310668323</v>
      </c>
      <c r="AH1000" s="11">
        <v>7780807</v>
      </c>
      <c r="AI1000" s="11" t="s">
        <v>47</v>
      </c>
      <c r="AJ1000" s="11">
        <v>2254703303</v>
      </c>
      <c r="AK1000" s="11">
        <v>1631563887</v>
      </c>
      <c r="AL1000" s="11">
        <v>1631563887</v>
      </c>
      <c r="AM1000" s="11">
        <v>288753209</v>
      </c>
      <c r="AN1000" s="11">
        <v>238090968</v>
      </c>
      <c r="AO1000" s="11">
        <v>5162457</v>
      </c>
      <c r="AP1000" s="11">
        <v>91132782</v>
      </c>
      <c r="AQ1000" s="11" t="s">
        <v>47</v>
      </c>
      <c r="AR1000" s="11">
        <v>341708896</v>
      </c>
      <c r="AS1000" s="11">
        <v>326838529</v>
      </c>
      <c r="AT1000" s="11">
        <v>14870367</v>
      </c>
      <c r="AU1000" s="11" t="s">
        <v>47</v>
      </c>
      <c r="AV1000" s="11">
        <v>341708896</v>
      </c>
      <c r="AW1000" s="11">
        <v>161423324</v>
      </c>
      <c r="AX1000" s="11">
        <v>89152790</v>
      </c>
      <c r="AY1000" s="11">
        <v>91132782</v>
      </c>
      <c r="AZ1000" s="11" t="s">
        <v>47</v>
      </c>
      <c r="BA1000" s="11" t="s">
        <v>47</v>
      </c>
      <c r="BB1000" s="11" t="s">
        <v>47</v>
      </c>
      <c r="BC1000" s="11" t="s">
        <v>47</v>
      </c>
      <c r="BD1000" s="11">
        <v>33387603</v>
      </c>
      <c r="BE1000" s="11" t="s">
        <v>47</v>
      </c>
      <c r="BF1000" s="11">
        <v>33387603</v>
      </c>
      <c r="BG1000" s="11" t="s">
        <v>47</v>
      </c>
      <c r="BH1000" s="11" t="s">
        <v>47</v>
      </c>
      <c r="BI1000" s="11" t="s">
        <v>47</v>
      </c>
      <c r="BJ1000" s="11" t="s">
        <v>47</v>
      </c>
      <c r="BK1000" s="11" t="s">
        <v>47</v>
      </c>
    </row>
    <row r="1001" spans="1:63" ht="21" customHeight="1" x14ac:dyDescent="0.25">
      <c r="A1001" s="12">
        <v>995</v>
      </c>
      <c r="B1001" s="16" t="s">
        <v>6081</v>
      </c>
      <c r="C1001" s="7" t="s">
        <v>8954</v>
      </c>
      <c r="D1001" s="7" t="s">
        <v>8955</v>
      </c>
      <c r="E1001" s="7" t="s">
        <v>8956</v>
      </c>
      <c r="F1001" s="7" t="s">
        <v>41</v>
      </c>
      <c r="G1001" s="7" t="s">
        <v>3042</v>
      </c>
      <c r="H1001" s="8" t="s">
        <v>47</v>
      </c>
      <c r="I1001" s="13" t="s">
        <v>8957</v>
      </c>
      <c r="J1001" s="7" t="s">
        <v>831</v>
      </c>
      <c r="K1001" s="7" t="s">
        <v>832</v>
      </c>
      <c r="L1001" s="7" t="s">
        <v>8958</v>
      </c>
      <c r="M1001" s="8" t="s">
        <v>8959</v>
      </c>
      <c r="N1001" s="8" t="s">
        <v>8960</v>
      </c>
      <c r="O1001" s="7" t="s">
        <v>163</v>
      </c>
      <c r="P1001" s="7" t="s">
        <v>129</v>
      </c>
      <c r="Q1001" s="7" t="s">
        <v>176</v>
      </c>
      <c r="R1001" s="11">
        <v>2161822665.46</v>
      </c>
      <c r="S1001" s="11">
        <v>44974139.170000002</v>
      </c>
      <c r="T1001" s="11">
        <v>42627520.780000001</v>
      </c>
      <c r="U1001" s="11" t="s">
        <v>47</v>
      </c>
      <c r="V1001" s="11">
        <v>1956131846.2</v>
      </c>
      <c r="W1001" s="11">
        <v>117518534.31</v>
      </c>
      <c r="X1001" s="11">
        <v>570625</v>
      </c>
      <c r="Y1001" s="11" t="s">
        <v>47</v>
      </c>
      <c r="Z1001" s="11" t="s">
        <v>47</v>
      </c>
      <c r="AA1001" s="11">
        <v>257972708.52000001</v>
      </c>
      <c r="AB1001" s="11">
        <v>189585726.59999999</v>
      </c>
      <c r="AC1001" s="11" t="s">
        <v>47</v>
      </c>
      <c r="AD1001" s="11" t="s">
        <v>47</v>
      </c>
      <c r="AE1001" s="11">
        <v>40702411.649999999</v>
      </c>
      <c r="AF1001" s="11" t="s">
        <v>47</v>
      </c>
      <c r="AG1001" s="11">
        <v>1545772.27</v>
      </c>
      <c r="AH1001" s="11">
        <v>1888301</v>
      </c>
      <c r="AI1001" s="11">
        <v>24250497</v>
      </c>
      <c r="AJ1001" s="11">
        <v>1903849956.9400001</v>
      </c>
      <c r="AK1001" s="11">
        <v>1678669921.9300001</v>
      </c>
      <c r="AL1001" s="11">
        <v>1678669921.9300001</v>
      </c>
      <c r="AM1001" s="11">
        <v>224428739.78999999</v>
      </c>
      <c r="AN1001" s="11" t="s">
        <v>47</v>
      </c>
      <c r="AO1001" s="11" t="s">
        <v>47</v>
      </c>
      <c r="AP1001" s="11">
        <v>751295.22</v>
      </c>
      <c r="AQ1001" s="11" t="s">
        <v>47</v>
      </c>
      <c r="AR1001" s="11">
        <v>144683451.87</v>
      </c>
      <c r="AS1001" s="11">
        <v>141595328.87</v>
      </c>
      <c r="AT1001" s="11">
        <v>3088123</v>
      </c>
      <c r="AU1001" s="11" t="s">
        <v>47</v>
      </c>
      <c r="AV1001" s="11">
        <v>144683451.87</v>
      </c>
      <c r="AW1001" s="11">
        <v>135159851.38999999</v>
      </c>
      <c r="AX1001" s="11">
        <v>8772305.2599999998</v>
      </c>
      <c r="AY1001" s="11">
        <v>751295.22</v>
      </c>
      <c r="AZ1001" s="11" t="s">
        <v>47</v>
      </c>
      <c r="BA1001" s="11" t="s">
        <v>47</v>
      </c>
      <c r="BB1001" s="11" t="s">
        <v>47</v>
      </c>
      <c r="BC1001" s="11" t="s">
        <v>47</v>
      </c>
      <c r="BD1001" s="11" t="s">
        <v>47</v>
      </c>
      <c r="BE1001" s="11">
        <v>29407019</v>
      </c>
      <c r="BF1001" s="11" t="s">
        <v>47</v>
      </c>
      <c r="BG1001" s="11">
        <v>29407019</v>
      </c>
      <c r="BH1001" s="11" t="s">
        <v>47</v>
      </c>
      <c r="BI1001" s="11">
        <v>358516080</v>
      </c>
      <c r="BJ1001" s="11" t="s">
        <v>47</v>
      </c>
      <c r="BK1001" s="11">
        <v>358516080</v>
      </c>
    </row>
    <row r="1002" spans="1:63" ht="21" customHeight="1" x14ac:dyDescent="0.25">
      <c r="A1002" s="12">
        <v>996</v>
      </c>
      <c r="B1002" s="16" t="s">
        <v>8961</v>
      </c>
      <c r="C1002" s="7" t="s">
        <v>8962</v>
      </c>
      <c r="D1002" s="7" t="s">
        <v>8963</v>
      </c>
      <c r="E1002" s="7" t="s">
        <v>8964</v>
      </c>
      <c r="F1002" s="7" t="s">
        <v>41</v>
      </c>
      <c r="G1002" s="7" t="s">
        <v>2264</v>
      </c>
      <c r="H1002" s="8" t="s">
        <v>2382</v>
      </c>
      <c r="I1002" s="13" t="s">
        <v>8965</v>
      </c>
      <c r="J1002" s="7" t="s">
        <v>831</v>
      </c>
      <c r="K1002" s="7" t="s">
        <v>8966</v>
      </c>
      <c r="L1002" s="7" t="s">
        <v>8967</v>
      </c>
      <c r="M1002" s="8" t="s">
        <v>8968</v>
      </c>
      <c r="N1002" s="8" t="s">
        <v>8969</v>
      </c>
      <c r="O1002" s="7" t="s">
        <v>163</v>
      </c>
      <c r="P1002" s="7" t="s">
        <v>55</v>
      </c>
      <c r="Q1002" s="7" t="s">
        <v>45</v>
      </c>
      <c r="R1002" s="11">
        <v>598399006.13999999</v>
      </c>
      <c r="S1002" s="11">
        <v>22733913.140000001</v>
      </c>
      <c r="T1002" s="11">
        <v>14202441</v>
      </c>
      <c r="U1002" s="11" t="s">
        <v>47</v>
      </c>
      <c r="V1002" s="11">
        <v>560965571</v>
      </c>
      <c r="W1002" s="11">
        <v>49437</v>
      </c>
      <c r="X1002" s="11">
        <v>447644</v>
      </c>
      <c r="Y1002" s="11" t="s">
        <v>47</v>
      </c>
      <c r="Z1002" s="11" t="s">
        <v>47</v>
      </c>
      <c r="AA1002" s="11">
        <v>114066424.59999999</v>
      </c>
      <c r="AB1002" s="11">
        <v>89009563.75</v>
      </c>
      <c r="AC1002" s="11" t="s">
        <v>47</v>
      </c>
      <c r="AD1002" s="11" t="s">
        <v>47</v>
      </c>
      <c r="AE1002" s="11">
        <v>807750.35</v>
      </c>
      <c r="AF1002" s="11" t="s">
        <v>47</v>
      </c>
      <c r="AG1002" s="11">
        <v>24249110.5</v>
      </c>
      <c r="AH1002" s="11" t="s">
        <v>47</v>
      </c>
      <c r="AI1002" s="11" t="s">
        <v>47</v>
      </c>
      <c r="AJ1002" s="11">
        <v>484332581.54000002</v>
      </c>
      <c r="AK1002" s="11">
        <v>391285632.27999997</v>
      </c>
      <c r="AL1002" s="11">
        <v>391285632.27999997</v>
      </c>
      <c r="AM1002" s="11">
        <v>88154832.260000005</v>
      </c>
      <c r="AN1002" s="11" t="s">
        <v>47</v>
      </c>
      <c r="AO1002" s="11" t="s">
        <v>47</v>
      </c>
      <c r="AP1002" s="11">
        <v>4892117</v>
      </c>
      <c r="AQ1002" s="11" t="s">
        <v>47</v>
      </c>
      <c r="AR1002" s="11">
        <v>29863271</v>
      </c>
      <c r="AS1002" s="11">
        <v>26843800</v>
      </c>
      <c r="AT1002" s="11">
        <v>3019471</v>
      </c>
      <c r="AU1002" s="11" t="s">
        <v>47</v>
      </c>
      <c r="AV1002" s="11">
        <v>29863271</v>
      </c>
      <c r="AW1002" s="11">
        <v>24491154</v>
      </c>
      <c r="AX1002" s="11">
        <v>480000</v>
      </c>
      <c r="AY1002" s="11">
        <v>4892117</v>
      </c>
      <c r="AZ1002" s="11" t="s">
        <v>47</v>
      </c>
      <c r="BA1002" s="11" t="s">
        <v>47</v>
      </c>
      <c r="BB1002" s="11" t="s">
        <v>47</v>
      </c>
      <c r="BC1002" s="11" t="s">
        <v>47</v>
      </c>
      <c r="BD1002" s="11" t="s">
        <v>47</v>
      </c>
      <c r="BE1002" s="11" t="s">
        <v>47</v>
      </c>
      <c r="BF1002" s="11" t="s">
        <v>47</v>
      </c>
      <c r="BG1002" s="11" t="s">
        <v>47</v>
      </c>
      <c r="BH1002" s="11" t="s">
        <v>47</v>
      </c>
      <c r="BI1002" s="11" t="s">
        <v>47</v>
      </c>
      <c r="BJ1002" s="11" t="s">
        <v>47</v>
      </c>
      <c r="BK1002" s="11" t="s">
        <v>47</v>
      </c>
    </row>
    <row r="1003" spans="1:63" ht="21" customHeight="1" x14ac:dyDescent="0.25">
      <c r="A1003" s="12">
        <v>997</v>
      </c>
      <c r="B1003" s="16" t="s">
        <v>8970</v>
      </c>
      <c r="C1003" s="7" t="s">
        <v>8971</v>
      </c>
      <c r="D1003" s="7" t="s">
        <v>8972</v>
      </c>
      <c r="E1003" s="7" t="s">
        <v>8973</v>
      </c>
      <c r="F1003" s="7" t="s">
        <v>41</v>
      </c>
      <c r="G1003" s="7" t="s">
        <v>468</v>
      </c>
      <c r="H1003" s="8" t="s">
        <v>2462</v>
      </c>
      <c r="I1003" s="13" t="s">
        <v>8974</v>
      </c>
      <c r="J1003" s="7" t="s">
        <v>831</v>
      </c>
      <c r="K1003" s="7" t="s">
        <v>8975</v>
      </c>
      <c r="L1003" s="7" t="s">
        <v>8976</v>
      </c>
      <c r="M1003" s="8" t="s">
        <v>8977</v>
      </c>
      <c r="N1003" s="8" t="s">
        <v>8978</v>
      </c>
      <c r="O1003" s="7" t="s">
        <v>163</v>
      </c>
      <c r="P1003" s="7" t="s">
        <v>364</v>
      </c>
      <c r="Q1003" s="7" t="s">
        <v>45</v>
      </c>
      <c r="R1003" s="11">
        <v>95474739</v>
      </c>
      <c r="S1003" s="11">
        <v>51185654</v>
      </c>
      <c r="T1003" s="11">
        <v>1155755</v>
      </c>
      <c r="U1003" s="11" t="s">
        <v>47</v>
      </c>
      <c r="V1003" s="11">
        <v>41438654</v>
      </c>
      <c r="W1003" s="11">
        <v>1694676</v>
      </c>
      <c r="X1003" s="11" t="s">
        <v>47</v>
      </c>
      <c r="Y1003" s="11" t="s">
        <v>47</v>
      </c>
      <c r="Z1003" s="11" t="s">
        <v>47</v>
      </c>
      <c r="AA1003" s="11">
        <v>16914317</v>
      </c>
      <c r="AB1003" s="11">
        <v>9274393</v>
      </c>
      <c r="AC1003" s="11" t="s">
        <v>47</v>
      </c>
      <c r="AD1003" s="11" t="s">
        <v>47</v>
      </c>
      <c r="AE1003" s="11">
        <v>845387</v>
      </c>
      <c r="AF1003" s="11" t="s">
        <v>47</v>
      </c>
      <c r="AG1003" s="11">
        <v>6794537</v>
      </c>
      <c r="AH1003" s="11" t="s">
        <v>47</v>
      </c>
      <c r="AI1003" s="11" t="s">
        <v>47</v>
      </c>
      <c r="AJ1003" s="11">
        <v>78560422</v>
      </c>
      <c r="AK1003" s="11">
        <v>73577066</v>
      </c>
      <c r="AL1003" s="11">
        <v>73577066</v>
      </c>
      <c r="AM1003" s="11">
        <v>17152922</v>
      </c>
      <c r="AN1003" s="11">
        <v>21789323</v>
      </c>
      <c r="AO1003" s="11" t="s">
        <v>47</v>
      </c>
      <c r="AP1003" s="11">
        <v>-848571</v>
      </c>
      <c r="AQ1003" s="11" t="s">
        <v>47</v>
      </c>
      <c r="AR1003" s="11">
        <v>14713755</v>
      </c>
      <c r="AS1003" s="11">
        <v>13479813</v>
      </c>
      <c r="AT1003" s="11">
        <v>1233942</v>
      </c>
      <c r="AU1003" s="11" t="s">
        <v>47</v>
      </c>
      <c r="AV1003" s="11">
        <v>13860498</v>
      </c>
      <c r="AW1003" s="11">
        <v>14687249</v>
      </c>
      <c r="AX1003" s="11">
        <v>21820</v>
      </c>
      <c r="AY1003" s="11">
        <v>-848571</v>
      </c>
      <c r="AZ1003" s="11">
        <v>853257</v>
      </c>
      <c r="BA1003" s="11">
        <v>853257</v>
      </c>
      <c r="BB1003" s="11" t="s">
        <v>47</v>
      </c>
      <c r="BC1003" s="11" t="s">
        <v>47</v>
      </c>
      <c r="BD1003" s="11" t="s">
        <v>47</v>
      </c>
      <c r="BE1003" s="11" t="s">
        <v>47</v>
      </c>
      <c r="BF1003" s="11" t="s">
        <v>47</v>
      </c>
      <c r="BG1003" s="11" t="s">
        <v>47</v>
      </c>
      <c r="BH1003" s="11">
        <v>41438654</v>
      </c>
      <c r="BI1003" s="11" t="s">
        <v>47</v>
      </c>
      <c r="BJ1003" s="11">
        <v>41438654</v>
      </c>
      <c r="BK1003" s="11" t="s">
        <v>47</v>
      </c>
    </row>
    <row r="1004" spans="1:63" ht="21" customHeight="1" x14ac:dyDescent="0.25">
      <c r="A1004" s="12">
        <v>998</v>
      </c>
      <c r="B1004" s="16" t="s">
        <v>8979</v>
      </c>
      <c r="C1004" s="7" t="s">
        <v>8980</v>
      </c>
      <c r="D1004" s="7" t="s">
        <v>8981</v>
      </c>
      <c r="E1004" s="7" t="s">
        <v>8982</v>
      </c>
      <c r="F1004" s="7" t="s">
        <v>41</v>
      </c>
      <c r="G1004" s="7" t="s">
        <v>2264</v>
      </c>
      <c r="H1004" s="8" t="s">
        <v>2382</v>
      </c>
      <c r="I1004" s="13" t="s">
        <v>8983</v>
      </c>
      <c r="J1004" s="7" t="s">
        <v>831</v>
      </c>
      <c r="K1004" s="7" t="s">
        <v>832</v>
      </c>
      <c r="L1004" s="7" t="s">
        <v>8984</v>
      </c>
      <c r="M1004" s="8" t="s">
        <v>8985</v>
      </c>
      <c r="N1004" s="8" t="s">
        <v>8986</v>
      </c>
      <c r="O1004" s="7" t="s">
        <v>163</v>
      </c>
      <c r="P1004" s="7" t="s">
        <v>3893</v>
      </c>
      <c r="Q1004" s="7" t="s">
        <v>45</v>
      </c>
      <c r="R1004" s="11">
        <v>413558765.68000001</v>
      </c>
      <c r="S1004" s="11">
        <v>9746016.8200000003</v>
      </c>
      <c r="T1004" s="11" t="s">
        <v>47</v>
      </c>
      <c r="U1004" s="11" t="s">
        <v>47</v>
      </c>
      <c r="V1004" s="11">
        <v>328259767.86000001</v>
      </c>
      <c r="W1004" s="11">
        <v>74720876</v>
      </c>
      <c r="X1004" s="11">
        <v>532105</v>
      </c>
      <c r="Y1004" s="11" t="s">
        <v>47</v>
      </c>
      <c r="Z1004" s="11">
        <v>300000</v>
      </c>
      <c r="AA1004" s="11">
        <v>87493962.219999999</v>
      </c>
      <c r="AB1004" s="11">
        <v>36080409</v>
      </c>
      <c r="AC1004" s="11" t="s">
        <v>47</v>
      </c>
      <c r="AD1004" s="11" t="s">
        <v>47</v>
      </c>
      <c r="AE1004" s="11">
        <v>28184205</v>
      </c>
      <c r="AF1004" s="11" t="s">
        <v>47</v>
      </c>
      <c r="AG1004" s="11">
        <v>17125361.41</v>
      </c>
      <c r="AH1004" s="11">
        <v>6103986.8099999996</v>
      </c>
      <c r="AI1004" s="11" t="s">
        <v>47</v>
      </c>
      <c r="AJ1004" s="11">
        <v>326064803.45999998</v>
      </c>
      <c r="AK1004" s="11">
        <v>322780484</v>
      </c>
      <c r="AL1004" s="11">
        <v>321780484</v>
      </c>
      <c r="AM1004" s="11">
        <v>53484288.460000001</v>
      </c>
      <c r="AN1004" s="11" t="s">
        <v>47</v>
      </c>
      <c r="AO1004" s="11" t="s">
        <v>47</v>
      </c>
      <c r="AP1004" s="11">
        <v>8311241</v>
      </c>
      <c r="AQ1004" s="11">
        <v>-58511210</v>
      </c>
      <c r="AR1004" s="11">
        <v>36416854</v>
      </c>
      <c r="AS1004" s="11">
        <v>35804854</v>
      </c>
      <c r="AT1004" s="11">
        <v>612000</v>
      </c>
      <c r="AU1004" s="11" t="s">
        <v>47</v>
      </c>
      <c r="AV1004" s="11">
        <v>36416854</v>
      </c>
      <c r="AW1004" s="11">
        <v>27130604</v>
      </c>
      <c r="AX1004" s="11">
        <v>975009</v>
      </c>
      <c r="AY1004" s="11">
        <v>8311241</v>
      </c>
      <c r="AZ1004" s="11" t="s">
        <v>47</v>
      </c>
      <c r="BA1004" s="11" t="s">
        <v>47</v>
      </c>
      <c r="BB1004" s="11" t="s">
        <v>47</v>
      </c>
      <c r="BC1004" s="11" t="s">
        <v>47</v>
      </c>
      <c r="BD1004" s="11" t="s">
        <v>47</v>
      </c>
      <c r="BE1004" s="11" t="s">
        <v>47</v>
      </c>
      <c r="BF1004" s="11" t="s">
        <v>47</v>
      </c>
      <c r="BG1004" s="11" t="s">
        <v>47</v>
      </c>
      <c r="BH1004" s="11" t="s">
        <v>47</v>
      </c>
      <c r="BI1004" s="11" t="s">
        <v>47</v>
      </c>
      <c r="BJ1004" s="11" t="s">
        <v>47</v>
      </c>
      <c r="BK1004" s="11" t="s">
        <v>47</v>
      </c>
    </row>
    <row r="1005" spans="1:63" ht="21" customHeight="1" x14ac:dyDescent="0.25">
      <c r="A1005" s="12">
        <v>999</v>
      </c>
      <c r="B1005" s="16" t="s">
        <v>8987</v>
      </c>
      <c r="C1005" s="7" t="s">
        <v>8988</v>
      </c>
      <c r="D1005" s="7" t="s">
        <v>8989</v>
      </c>
      <c r="E1005" s="7" t="s">
        <v>8990</v>
      </c>
      <c r="F1005" s="7" t="s">
        <v>41</v>
      </c>
      <c r="G1005" s="7" t="s">
        <v>2264</v>
      </c>
      <c r="H1005" s="8" t="s">
        <v>2382</v>
      </c>
      <c r="I1005" s="13" t="s">
        <v>8991</v>
      </c>
      <c r="J1005" s="7" t="s">
        <v>831</v>
      </c>
      <c r="K1005" s="7" t="s">
        <v>832</v>
      </c>
      <c r="L1005" s="7" t="s">
        <v>24074</v>
      </c>
      <c r="M1005" s="8" t="s">
        <v>8992</v>
      </c>
      <c r="N1005" s="8" t="s">
        <v>8993</v>
      </c>
      <c r="O1005" s="7" t="s">
        <v>163</v>
      </c>
      <c r="P1005" s="7" t="s">
        <v>8358</v>
      </c>
      <c r="Q1005" s="7" t="s">
        <v>163</v>
      </c>
      <c r="R1005" s="11">
        <v>3356474141</v>
      </c>
      <c r="S1005" s="11">
        <v>38524793</v>
      </c>
      <c r="T1005" s="11">
        <v>37497552</v>
      </c>
      <c r="U1005" s="11" t="s">
        <v>47</v>
      </c>
      <c r="V1005" s="11">
        <v>3197959194</v>
      </c>
      <c r="W1005" s="11">
        <v>74551927</v>
      </c>
      <c r="X1005" s="11">
        <v>1340675</v>
      </c>
      <c r="Y1005" s="11">
        <v>6600000</v>
      </c>
      <c r="Z1005" s="11" t="s">
        <v>47</v>
      </c>
      <c r="AA1005" s="11">
        <v>1476057020</v>
      </c>
      <c r="AB1005" s="11">
        <v>466683371</v>
      </c>
      <c r="AC1005" s="11" t="s">
        <v>47</v>
      </c>
      <c r="AD1005" s="11">
        <v>620113954</v>
      </c>
      <c r="AE1005" s="11">
        <v>238914816</v>
      </c>
      <c r="AF1005" s="11">
        <v>13000000</v>
      </c>
      <c r="AG1005" s="11">
        <v>15170867</v>
      </c>
      <c r="AH1005" s="11">
        <v>7499219</v>
      </c>
      <c r="AI1005" s="11">
        <v>114674793</v>
      </c>
      <c r="AJ1005" s="11">
        <v>1880417121</v>
      </c>
      <c r="AK1005" s="11">
        <v>1540799142</v>
      </c>
      <c r="AL1005" s="11">
        <v>1213308492</v>
      </c>
      <c r="AM1005" s="11">
        <v>248280129</v>
      </c>
      <c r="AN1005" s="11">
        <v>83427004</v>
      </c>
      <c r="AO1005" s="11" t="s">
        <v>47</v>
      </c>
      <c r="AP1005" s="11">
        <v>7910846</v>
      </c>
      <c r="AQ1005" s="11" t="s">
        <v>47</v>
      </c>
      <c r="AR1005" s="11">
        <v>382653403</v>
      </c>
      <c r="AS1005" s="11">
        <v>370159583</v>
      </c>
      <c r="AT1005" s="11">
        <v>12493820</v>
      </c>
      <c r="AU1005" s="11" t="s">
        <v>47</v>
      </c>
      <c r="AV1005" s="11">
        <v>266435146</v>
      </c>
      <c r="AW1005" s="11">
        <v>132396119</v>
      </c>
      <c r="AX1005" s="11">
        <v>126128181</v>
      </c>
      <c r="AY1005" s="11">
        <v>7910846</v>
      </c>
      <c r="AZ1005" s="11">
        <v>116218257</v>
      </c>
      <c r="BA1005" s="11">
        <v>116218257</v>
      </c>
      <c r="BB1005" s="11" t="s">
        <v>47</v>
      </c>
      <c r="BC1005" s="11" t="s">
        <v>47</v>
      </c>
      <c r="BD1005" s="11" t="s">
        <v>47</v>
      </c>
      <c r="BE1005" s="11" t="s">
        <v>47</v>
      </c>
      <c r="BF1005" s="11" t="s">
        <v>47</v>
      </c>
      <c r="BG1005" s="11" t="s">
        <v>47</v>
      </c>
      <c r="BH1005" s="11">
        <v>3197959194</v>
      </c>
      <c r="BI1005" s="11" t="s">
        <v>47</v>
      </c>
      <c r="BJ1005" s="11">
        <v>3197959194</v>
      </c>
      <c r="BK1005" s="11" t="s">
        <v>47</v>
      </c>
    </row>
    <row r="1006" spans="1:63" ht="21" customHeight="1" x14ac:dyDescent="0.25">
      <c r="A1006" s="12">
        <v>1000</v>
      </c>
      <c r="B1006" s="16" t="s">
        <v>8994</v>
      </c>
      <c r="C1006" s="7" t="s">
        <v>8995</v>
      </c>
      <c r="D1006" s="7" t="s">
        <v>8996</v>
      </c>
      <c r="E1006" s="7" t="s">
        <v>8997</v>
      </c>
      <c r="F1006" s="7" t="s">
        <v>41</v>
      </c>
      <c r="G1006" s="7" t="s">
        <v>2264</v>
      </c>
      <c r="H1006" s="8" t="s">
        <v>2382</v>
      </c>
      <c r="I1006" s="13" t="s">
        <v>8998</v>
      </c>
      <c r="J1006" s="7" t="s">
        <v>809</v>
      </c>
      <c r="K1006" s="7" t="s">
        <v>810</v>
      </c>
      <c r="L1006" s="7" t="s">
        <v>24075</v>
      </c>
      <c r="M1006" s="8" t="s">
        <v>8999</v>
      </c>
      <c r="N1006" s="8" t="s">
        <v>9000</v>
      </c>
      <c r="O1006" s="7" t="s">
        <v>163</v>
      </c>
      <c r="P1006" s="7" t="s">
        <v>69</v>
      </c>
      <c r="Q1006" s="7" t="s">
        <v>45</v>
      </c>
      <c r="R1006" s="11">
        <v>1710775275.6199999</v>
      </c>
      <c r="S1006" s="11">
        <v>24506573.620000001</v>
      </c>
      <c r="T1006" s="11">
        <v>164799000</v>
      </c>
      <c r="U1006" s="11" t="s">
        <v>47</v>
      </c>
      <c r="V1006" s="11">
        <v>1338440198</v>
      </c>
      <c r="W1006" s="11">
        <v>141465568</v>
      </c>
      <c r="X1006" s="11">
        <v>23770167</v>
      </c>
      <c r="Y1006" s="11" t="s">
        <v>47</v>
      </c>
      <c r="Z1006" s="11">
        <v>17793769</v>
      </c>
      <c r="AA1006" s="11">
        <v>844905685</v>
      </c>
      <c r="AB1006" s="11">
        <v>823592164</v>
      </c>
      <c r="AC1006" s="11" t="s">
        <v>47</v>
      </c>
      <c r="AD1006" s="11">
        <v>2899264</v>
      </c>
      <c r="AE1006" s="11">
        <v>2493036</v>
      </c>
      <c r="AF1006" s="11" t="s">
        <v>47</v>
      </c>
      <c r="AG1006" s="11">
        <v>14884424</v>
      </c>
      <c r="AH1006" s="11">
        <v>1036797</v>
      </c>
      <c r="AI1006" s="11" t="s">
        <v>47</v>
      </c>
      <c r="AJ1006" s="11">
        <v>865869591</v>
      </c>
      <c r="AK1006" s="11">
        <v>371823893</v>
      </c>
      <c r="AL1006" s="11">
        <v>371823893</v>
      </c>
      <c r="AM1006" s="11">
        <v>155438126</v>
      </c>
      <c r="AN1006" s="11">
        <v>16945</v>
      </c>
      <c r="AO1006" s="11">
        <v>363430682</v>
      </c>
      <c r="AP1006" s="11">
        <v>-14446580</v>
      </c>
      <c r="AQ1006" s="11" t="s">
        <v>47</v>
      </c>
      <c r="AR1006" s="11">
        <v>55029592</v>
      </c>
      <c r="AS1006" s="11">
        <v>54548675</v>
      </c>
      <c r="AT1006" s="11">
        <v>480917</v>
      </c>
      <c r="AU1006" s="11" t="s">
        <v>47</v>
      </c>
      <c r="AV1006" s="11">
        <v>53558806.359999999</v>
      </c>
      <c r="AW1006" s="11">
        <v>64819126</v>
      </c>
      <c r="AX1006" s="11">
        <v>3186260.36</v>
      </c>
      <c r="AY1006" s="11">
        <v>-14446580</v>
      </c>
      <c r="AZ1006" s="11">
        <v>1470786</v>
      </c>
      <c r="BA1006" s="11">
        <v>1470786</v>
      </c>
      <c r="BB1006" s="11" t="s">
        <v>47</v>
      </c>
      <c r="BC1006" s="11" t="s">
        <v>47</v>
      </c>
      <c r="BD1006" s="11" t="s">
        <v>47</v>
      </c>
      <c r="BE1006" s="11" t="s">
        <v>47</v>
      </c>
      <c r="BF1006" s="11" t="s">
        <v>47</v>
      </c>
      <c r="BG1006" s="11" t="s">
        <v>47</v>
      </c>
      <c r="BH1006" s="11">
        <v>1351959796</v>
      </c>
      <c r="BI1006" s="11" t="s">
        <v>47</v>
      </c>
      <c r="BJ1006" s="11">
        <v>1351959796</v>
      </c>
      <c r="BK1006" s="11" t="s">
        <v>47</v>
      </c>
    </row>
    <row r="1007" spans="1:63" ht="21" customHeight="1" x14ac:dyDescent="0.25">
      <c r="A1007" s="12">
        <v>1001</v>
      </c>
      <c r="B1007" s="16" t="s">
        <v>9001</v>
      </c>
      <c r="C1007" s="7" t="s">
        <v>9002</v>
      </c>
      <c r="D1007" s="7" t="s">
        <v>9003</v>
      </c>
      <c r="E1007" s="7" t="s">
        <v>9004</v>
      </c>
      <c r="F1007" s="7" t="s">
        <v>88</v>
      </c>
      <c r="G1007" s="7" t="s">
        <v>2269</v>
      </c>
      <c r="H1007" s="8" t="s">
        <v>2393</v>
      </c>
      <c r="I1007" s="13" t="s">
        <v>9005</v>
      </c>
      <c r="J1007" s="7" t="s">
        <v>868</v>
      </c>
      <c r="K1007" s="7" t="s">
        <v>1867</v>
      </c>
      <c r="L1007" s="7" t="s">
        <v>24076</v>
      </c>
      <c r="M1007" s="8" t="s">
        <v>9006</v>
      </c>
      <c r="N1007" s="8" t="s">
        <v>9007</v>
      </c>
      <c r="O1007" s="7" t="s">
        <v>163</v>
      </c>
      <c r="P1007" s="7" t="s">
        <v>2847</v>
      </c>
      <c r="Q1007" s="7" t="s">
        <v>163</v>
      </c>
      <c r="R1007" s="11">
        <v>3168381345.5799999</v>
      </c>
      <c r="S1007" s="11">
        <v>615137150.67999995</v>
      </c>
      <c r="T1007" s="11">
        <v>1331246</v>
      </c>
      <c r="U1007" s="11" t="s">
        <v>47</v>
      </c>
      <c r="V1007" s="11">
        <v>2394184935.1199999</v>
      </c>
      <c r="W1007" s="11">
        <v>100996688.67</v>
      </c>
      <c r="X1007" s="11">
        <v>7583868.1100000003</v>
      </c>
      <c r="Y1007" s="11" t="s">
        <v>47</v>
      </c>
      <c r="Z1007" s="11">
        <v>49147457</v>
      </c>
      <c r="AA1007" s="11">
        <v>61499967.969999999</v>
      </c>
      <c r="AB1007" s="11" t="s">
        <v>47</v>
      </c>
      <c r="AC1007" s="11" t="s">
        <v>47</v>
      </c>
      <c r="AD1007" s="11" t="s">
        <v>47</v>
      </c>
      <c r="AE1007" s="11">
        <v>12497922.18</v>
      </c>
      <c r="AF1007" s="11" t="s">
        <v>47</v>
      </c>
      <c r="AG1007" s="11">
        <v>32022986.789999999</v>
      </c>
      <c r="AH1007" s="11">
        <v>16979059</v>
      </c>
      <c r="AI1007" s="11" t="s">
        <v>47</v>
      </c>
      <c r="AJ1007" s="11">
        <v>3106881377.6100001</v>
      </c>
      <c r="AK1007" s="11">
        <v>2305111923.54</v>
      </c>
      <c r="AL1007" s="11">
        <v>2305111923.54</v>
      </c>
      <c r="AM1007" s="11">
        <v>426839483.88</v>
      </c>
      <c r="AN1007" s="11">
        <v>320761010</v>
      </c>
      <c r="AO1007" s="11">
        <v>2829020</v>
      </c>
      <c r="AP1007" s="11">
        <v>2192483.19</v>
      </c>
      <c r="AQ1007" s="11" t="s">
        <v>47</v>
      </c>
      <c r="AR1007" s="11">
        <v>176913018.44999999</v>
      </c>
      <c r="AS1007" s="11">
        <v>171998041</v>
      </c>
      <c r="AT1007" s="11">
        <v>4914977.45</v>
      </c>
      <c r="AU1007" s="11" t="s">
        <v>47</v>
      </c>
      <c r="AV1007" s="11">
        <v>173768804.05000001</v>
      </c>
      <c r="AW1007" s="11">
        <v>143148339</v>
      </c>
      <c r="AX1007" s="11">
        <v>28427981.859999999</v>
      </c>
      <c r="AY1007" s="11">
        <v>2192483.19</v>
      </c>
      <c r="AZ1007" s="11">
        <v>3144214.4</v>
      </c>
      <c r="BA1007" s="11">
        <v>3144214.4</v>
      </c>
      <c r="BB1007" s="11" t="s">
        <v>47</v>
      </c>
      <c r="BC1007" s="11" t="s">
        <v>47</v>
      </c>
      <c r="BD1007" s="11" t="s">
        <v>47</v>
      </c>
      <c r="BE1007" s="11" t="s">
        <v>47</v>
      </c>
      <c r="BF1007" s="11" t="s">
        <v>47</v>
      </c>
      <c r="BG1007" s="11" t="s">
        <v>47</v>
      </c>
      <c r="BH1007" s="11" t="s">
        <v>47</v>
      </c>
      <c r="BI1007" s="11" t="s">
        <v>47</v>
      </c>
      <c r="BJ1007" s="11" t="s">
        <v>47</v>
      </c>
      <c r="BK1007" s="11" t="s">
        <v>47</v>
      </c>
    </row>
    <row r="1008" spans="1:63" ht="21" customHeight="1" x14ac:dyDescent="0.25">
      <c r="A1008" s="12">
        <v>1002</v>
      </c>
      <c r="B1008" s="16" t="s">
        <v>9008</v>
      </c>
      <c r="C1008" s="7" t="s">
        <v>9009</v>
      </c>
      <c r="D1008" s="7" t="s">
        <v>9010</v>
      </c>
      <c r="E1008" s="7" t="s">
        <v>9011</v>
      </c>
      <c r="F1008" s="7" t="s">
        <v>41</v>
      </c>
      <c r="G1008" s="7" t="s">
        <v>2263</v>
      </c>
      <c r="H1008" s="8" t="s">
        <v>2401</v>
      </c>
      <c r="I1008" s="13" t="s">
        <v>9012</v>
      </c>
      <c r="J1008" s="7" t="s">
        <v>868</v>
      </c>
      <c r="K1008" s="7" t="s">
        <v>9013</v>
      </c>
      <c r="L1008" s="7" t="s">
        <v>9014</v>
      </c>
      <c r="M1008" s="8" t="s">
        <v>9015</v>
      </c>
      <c r="N1008" s="8" t="s">
        <v>9016</v>
      </c>
      <c r="O1008" s="7" t="s">
        <v>163</v>
      </c>
      <c r="P1008" s="7" t="s">
        <v>6100</v>
      </c>
      <c r="Q1008" s="7" t="s">
        <v>1353</v>
      </c>
      <c r="R1008" s="11">
        <v>2606698235.0300002</v>
      </c>
      <c r="S1008" s="11">
        <v>105488051.87</v>
      </c>
      <c r="T1008" s="11">
        <v>8161383</v>
      </c>
      <c r="U1008" s="11" t="s">
        <v>47</v>
      </c>
      <c r="V1008" s="11">
        <v>995315075</v>
      </c>
      <c r="W1008" s="11">
        <v>988094</v>
      </c>
      <c r="X1008" s="11">
        <v>585375570.09000003</v>
      </c>
      <c r="Y1008" s="11">
        <v>909920061.07000005</v>
      </c>
      <c r="Z1008" s="11">
        <v>1450000</v>
      </c>
      <c r="AA1008" s="11">
        <v>1230346442.73</v>
      </c>
      <c r="AB1008" s="11">
        <v>714386359</v>
      </c>
      <c r="AC1008" s="11" t="s">
        <v>47</v>
      </c>
      <c r="AD1008" s="11">
        <v>484747939</v>
      </c>
      <c r="AE1008" s="11">
        <v>11383373</v>
      </c>
      <c r="AF1008" s="11" t="s">
        <v>47</v>
      </c>
      <c r="AG1008" s="11">
        <v>14814267.15</v>
      </c>
      <c r="AH1008" s="11">
        <v>1697304</v>
      </c>
      <c r="AI1008" s="11">
        <v>3317200.58</v>
      </c>
      <c r="AJ1008" s="11">
        <v>1376351792.3</v>
      </c>
      <c r="AK1008" s="11">
        <v>444317517</v>
      </c>
      <c r="AL1008" s="11">
        <v>444317517</v>
      </c>
      <c r="AM1008" s="11">
        <v>100283370.11</v>
      </c>
      <c r="AN1008" s="11">
        <v>38232913.049999997</v>
      </c>
      <c r="AO1008" s="11">
        <v>1073500</v>
      </c>
      <c r="AP1008" s="11">
        <v>23796263.140000001</v>
      </c>
      <c r="AQ1008" s="11" t="s">
        <v>47</v>
      </c>
      <c r="AR1008" s="11">
        <v>83590889</v>
      </c>
      <c r="AS1008" s="11">
        <v>75361293</v>
      </c>
      <c r="AT1008" s="11">
        <v>8229596</v>
      </c>
      <c r="AU1008" s="11" t="s">
        <v>47</v>
      </c>
      <c r="AV1008" s="11">
        <v>80335889</v>
      </c>
      <c r="AW1008" s="11">
        <v>53218910.859999999</v>
      </c>
      <c r="AX1008" s="11">
        <v>3320715</v>
      </c>
      <c r="AY1008" s="11">
        <v>23796263.140000001</v>
      </c>
      <c r="AZ1008" s="11">
        <v>3255000</v>
      </c>
      <c r="BA1008" s="11">
        <v>3255000</v>
      </c>
      <c r="BB1008" s="11" t="s">
        <v>47</v>
      </c>
      <c r="BC1008" s="11" t="s">
        <v>47</v>
      </c>
      <c r="BD1008" s="11" t="s">
        <v>47</v>
      </c>
      <c r="BE1008" s="11" t="s">
        <v>47</v>
      </c>
      <c r="BF1008" s="11" t="s">
        <v>47</v>
      </c>
      <c r="BG1008" s="11" t="s">
        <v>47</v>
      </c>
      <c r="BH1008" s="11" t="s">
        <v>47</v>
      </c>
      <c r="BI1008" s="11" t="s">
        <v>47</v>
      </c>
      <c r="BJ1008" s="11" t="s">
        <v>47</v>
      </c>
      <c r="BK1008" s="11" t="s">
        <v>47</v>
      </c>
    </row>
    <row r="1009" spans="1:63" ht="21" customHeight="1" x14ac:dyDescent="0.25">
      <c r="A1009" s="12">
        <v>1003</v>
      </c>
      <c r="B1009" s="16" t="s">
        <v>1868</v>
      </c>
      <c r="C1009" s="7" t="s">
        <v>1869</v>
      </c>
      <c r="D1009" s="7" t="s">
        <v>1870</v>
      </c>
      <c r="E1009" s="7" t="s">
        <v>1871</v>
      </c>
      <c r="F1009" s="7" t="s">
        <v>41</v>
      </c>
      <c r="G1009" s="7" t="s">
        <v>2263</v>
      </c>
      <c r="H1009" s="8" t="s">
        <v>2401</v>
      </c>
      <c r="I1009" s="13" t="s">
        <v>1872</v>
      </c>
      <c r="J1009" s="7" t="s">
        <v>868</v>
      </c>
      <c r="K1009" s="7" t="s">
        <v>1867</v>
      </c>
      <c r="L1009" s="7" t="s">
        <v>24077</v>
      </c>
      <c r="M1009" s="8" t="s">
        <v>1873</v>
      </c>
      <c r="N1009" s="8" t="s">
        <v>1874</v>
      </c>
      <c r="O1009" s="7" t="s">
        <v>45</v>
      </c>
      <c r="P1009" s="7" t="s">
        <v>7174</v>
      </c>
      <c r="Q1009" s="7" t="s">
        <v>657</v>
      </c>
      <c r="R1009" s="11">
        <v>15821860015.98</v>
      </c>
      <c r="S1009" s="11">
        <v>575971005.35000002</v>
      </c>
      <c r="T1009" s="11">
        <v>104999573</v>
      </c>
      <c r="U1009" s="11" t="s">
        <v>47</v>
      </c>
      <c r="V1009" s="11">
        <v>13757158417</v>
      </c>
      <c r="W1009" s="11">
        <v>145578523</v>
      </c>
      <c r="X1009" s="11">
        <v>1127373379.6300001</v>
      </c>
      <c r="Y1009" s="11" t="s">
        <v>47</v>
      </c>
      <c r="Z1009" s="11">
        <v>110779118</v>
      </c>
      <c r="AA1009" s="11">
        <v>8742741239.2199993</v>
      </c>
      <c r="AB1009" s="11">
        <v>5854191136.2200003</v>
      </c>
      <c r="AC1009" s="11" t="s">
        <v>47</v>
      </c>
      <c r="AD1009" s="11">
        <v>1820688888</v>
      </c>
      <c r="AE1009" s="11">
        <v>437098071</v>
      </c>
      <c r="AF1009" s="11" t="s">
        <v>47</v>
      </c>
      <c r="AG1009" s="11">
        <v>593394666</v>
      </c>
      <c r="AH1009" s="11">
        <v>37368478</v>
      </c>
      <c r="AI1009" s="11" t="s">
        <v>47</v>
      </c>
      <c r="AJ1009" s="11">
        <v>7079118776.7600002</v>
      </c>
      <c r="AK1009" s="11">
        <v>4793857932</v>
      </c>
      <c r="AL1009" s="11">
        <v>4793857932</v>
      </c>
      <c r="AM1009" s="11">
        <v>863664287.03999996</v>
      </c>
      <c r="AN1009" s="11">
        <v>214359298</v>
      </c>
      <c r="AO1009" s="11">
        <v>7800000</v>
      </c>
      <c r="AP1009" s="11">
        <v>169941462.52000001</v>
      </c>
      <c r="AQ1009" s="11">
        <v>1034020128</v>
      </c>
      <c r="AR1009" s="11">
        <v>1177590261.27</v>
      </c>
      <c r="AS1009" s="11">
        <v>1094809670</v>
      </c>
      <c r="AT1009" s="11">
        <v>82780591.269999996</v>
      </c>
      <c r="AU1009" s="11" t="s">
        <v>47</v>
      </c>
      <c r="AV1009" s="11">
        <v>960349215.97000003</v>
      </c>
      <c r="AW1009" s="11">
        <v>758835313.88</v>
      </c>
      <c r="AX1009" s="11">
        <v>31572439.57</v>
      </c>
      <c r="AY1009" s="11">
        <v>169941462.52000001</v>
      </c>
      <c r="AZ1009" s="11">
        <v>217241045.30000001</v>
      </c>
      <c r="BA1009" s="11">
        <v>217241045.30000001</v>
      </c>
      <c r="BB1009" s="11" t="s">
        <v>47</v>
      </c>
      <c r="BC1009" s="11" t="s">
        <v>47</v>
      </c>
      <c r="BD1009" s="11">
        <v>5439018</v>
      </c>
      <c r="BE1009" s="11">
        <v>156233656</v>
      </c>
      <c r="BF1009" s="11">
        <v>5439018</v>
      </c>
      <c r="BG1009" s="11">
        <v>156233656</v>
      </c>
      <c r="BH1009" s="11">
        <v>14076873928</v>
      </c>
      <c r="BI1009" s="11">
        <v>2000000000</v>
      </c>
      <c r="BJ1009" s="11">
        <v>14076873928</v>
      </c>
      <c r="BK1009" s="11">
        <v>2000000000</v>
      </c>
    </row>
    <row r="1010" spans="1:63" ht="21" customHeight="1" x14ac:dyDescent="0.25">
      <c r="A1010" s="12">
        <v>1004</v>
      </c>
      <c r="B1010" s="16" t="s">
        <v>9017</v>
      </c>
      <c r="C1010" s="7" t="s">
        <v>9018</v>
      </c>
      <c r="D1010" s="7" t="s">
        <v>9019</v>
      </c>
      <c r="E1010" s="7" t="s">
        <v>9020</v>
      </c>
      <c r="F1010" s="7" t="s">
        <v>264</v>
      </c>
      <c r="G1010" s="7" t="s">
        <v>9021</v>
      </c>
      <c r="H1010" s="8" t="s">
        <v>9022</v>
      </c>
      <c r="I1010" s="13" t="s">
        <v>9023</v>
      </c>
      <c r="J1010" s="7" t="s">
        <v>2049</v>
      </c>
      <c r="K1010" s="7" t="s">
        <v>9024</v>
      </c>
      <c r="L1010" s="7" t="s">
        <v>24078</v>
      </c>
      <c r="M1010" s="8" t="s">
        <v>9025</v>
      </c>
      <c r="N1010" s="8" t="s">
        <v>9026</v>
      </c>
      <c r="O1010" s="7" t="s">
        <v>163</v>
      </c>
      <c r="P1010" s="7" t="s">
        <v>175</v>
      </c>
      <c r="Q1010" s="7" t="s">
        <v>54</v>
      </c>
      <c r="R1010" s="11">
        <v>286753024.05000001</v>
      </c>
      <c r="S1010" s="11">
        <v>3973091.51</v>
      </c>
      <c r="T1010" s="11" t="s">
        <v>47</v>
      </c>
      <c r="U1010" s="11" t="s">
        <v>47</v>
      </c>
      <c r="V1010" s="11">
        <v>95042522</v>
      </c>
      <c r="W1010" s="11">
        <v>105778583</v>
      </c>
      <c r="X1010" s="11">
        <v>81958827.540000007</v>
      </c>
      <c r="Y1010" s="11" t="s">
        <v>47</v>
      </c>
      <c r="Z1010" s="11" t="s">
        <v>47</v>
      </c>
      <c r="AA1010" s="11">
        <v>106840018.75</v>
      </c>
      <c r="AB1010" s="11" t="s">
        <v>47</v>
      </c>
      <c r="AC1010" s="11" t="s">
        <v>47</v>
      </c>
      <c r="AD1010" s="11" t="s">
        <v>47</v>
      </c>
      <c r="AE1010" s="11">
        <v>74592597</v>
      </c>
      <c r="AF1010" s="11" t="s">
        <v>47</v>
      </c>
      <c r="AG1010" s="11">
        <v>4562939.75</v>
      </c>
      <c r="AH1010" s="11">
        <v>27684482</v>
      </c>
      <c r="AI1010" s="11" t="s">
        <v>47</v>
      </c>
      <c r="AJ1010" s="11">
        <v>179913005.30000001</v>
      </c>
      <c r="AK1010" s="11">
        <v>217779842</v>
      </c>
      <c r="AL1010" s="11">
        <v>217779842</v>
      </c>
      <c r="AM1010" s="11">
        <v>23372061.149999999</v>
      </c>
      <c r="AN1010" s="11" t="s">
        <v>47</v>
      </c>
      <c r="AO1010" s="11" t="s">
        <v>47</v>
      </c>
      <c r="AP1010" s="11">
        <v>-9659123.25</v>
      </c>
      <c r="AQ1010" s="11">
        <v>-51579774.600000001</v>
      </c>
      <c r="AR1010" s="11">
        <v>90799354</v>
      </c>
      <c r="AS1010" s="11">
        <v>90794051</v>
      </c>
      <c r="AT1010" s="11">
        <v>5303</v>
      </c>
      <c r="AU1010" s="11" t="s">
        <v>47</v>
      </c>
      <c r="AV1010" s="11">
        <v>90799354</v>
      </c>
      <c r="AW1010" s="11">
        <v>100258957.25</v>
      </c>
      <c r="AX1010" s="11">
        <v>199520</v>
      </c>
      <c r="AY1010" s="11">
        <v>-9659123.25</v>
      </c>
      <c r="AZ1010" s="11" t="s">
        <v>47</v>
      </c>
      <c r="BA1010" s="11" t="s">
        <v>47</v>
      </c>
      <c r="BB1010" s="11" t="s">
        <v>47</v>
      </c>
      <c r="BC1010" s="11" t="s">
        <v>47</v>
      </c>
      <c r="BD1010" s="11" t="s">
        <v>47</v>
      </c>
      <c r="BE1010" s="11" t="s">
        <v>47</v>
      </c>
      <c r="BF1010" s="11" t="s">
        <v>47</v>
      </c>
      <c r="BG1010" s="11" t="s">
        <v>47</v>
      </c>
      <c r="BH1010" s="11" t="s">
        <v>47</v>
      </c>
      <c r="BI1010" s="11" t="s">
        <v>47</v>
      </c>
      <c r="BJ1010" s="11" t="s">
        <v>47</v>
      </c>
      <c r="BK1010" s="11" t="s">
        <v>47</v>
      </c>
    </row>
    <row r="1011" spans="1:63" ht="21" customHeight="1" x14ac:dyDescent="0.25">
      <c r="A1011" s="12">
        <v>1005</v>
      </c>
      <c r="B1011" s="16" t="s">
        <v>9027</v>
      </c>
      <c r="C1011" s="7" t="s">
        <v>9028</v>
      </c>
      <c r="D1011" s="7" t="s">
        <v>9029</v>
      </c>
      <c r="E1011" s="7" t="s">
        <v>9030</v>
      </c>
      <c r="F1011" s="7" t="s">
        <v>41</v>
      </c>
      <c r="G1011" s="7" t="s">
        <v>2264</v>
      </c>
      <c r="H1011" s="8" t="s">
        <v>2382</v>
      </c>
      <c r="I1011" s="13" t="s">
        <v>9031</v>
      </c>
      <c r="J1011" s="7" t="s">
        <v>2049</v>
      </c>
      <c r="K1011" s="7" t="s">
        <v>9024</v>
      </c>
      <c r="L1011" s="7" t="s">
        <v>9032</v>
      </c>
      <c r="M1011" s="8" t="s">
        <v>9033</v>
      </c>
      <c r="N1011" s="8" t="s">
        <v>9034</v>
      </c>
      <c r="O1011" s="7" t="s">
        <v>163</v>
      </c>
      <c r="P1011" s="7" t="s">
        <v>2849</v>
      </c>
      <c r="Q1011" s="7" t="s">
        <v>45</v>
      </c>
      <c r="R1011" s="11">
        <v>1420745406.5899999</v>
      </c>
      <c r="S1011" s="11">
        <v>77331381.590000004</v>
      </c>
      <c r="T1011" s="11" t="s">
        <v>47</v>
      </c>
      <c r="U1011" s="11" t="s">
        <v>47</v>
      </c>
      <c r="V1011" s="11">
        <v>1288536159</v>
      </c>
      <c r="W1011" s="11">
        <v>25827218</v>
      </c>
      <c r="X1011" s="11">
        <v>23865802</v>
      </c>
      <c r="Y1011" s="11" t="s">
        <v>47</v>
      </c>
      <c r="Z1011" s="11">
        <v>5184846</v>
      </c>
      <c r="AA1011" s="11">
        <v>539011457.19000006</v>
      </c>
      <c r="AB1011" s="11">
        <v>428999995</v>
      </c>
      <c r="AC1011" s="11" t="s">
        <v>47</v>
      </c>
      <c r="AD1011" s="11" t="s">
        <v>47</v>
      </c>
      <c r="AE1011" s="11">
        <v>14299680</v>
      </c>
      <c r="AF1011" s="11" t="s">
        <v>47</v>
      </c>
      <c r="AG1011" s="11">
        <v>93271999.189999998</v>
      </c>
      <c r="AH1011" s="11">
        <v>811003</v>
      </c>
      <c r="AI1011" s="11">
        <v>1628780</v>
      </c>
      <c r="AJ1011" s="11">
        <v>881733949.39999998</v>
      </c>
      <c r="AK1011" s="11">
        <v>630208223.09000003</v>
      </c>
      <c r="AL1011" s="11">
        <v>630208223.09000003</v>
      </c>
      <c r="AM1011" s="11">
        <v>164579168</v>
      </c>
      <c r="AN1011" s="11">
        <v>24700109</v>
      </c>
      <c r="AO1011" s="11" t="s">
        <v>47</v>
      </c>
      <c r="AP1011" s="11">
        <v>51872334.310000002</v>
      </c>
      <c r="AQ1011" s="11">
        <v>10759819</v>
      </c>
      <c r="AR1011" s="11">
        <v>98371337.310000002</v>
      </c>
      <c r="AS1011" s="11">
        <v>97664356</v>
      </c>
      <c r="AT1011" s="11">
        <v>706981.31</v>
      </c>
      <c r="AU1011" s="11" t="s">
        <v>47</v>
      </c>
      <c r="AV1011" s="11">
        <v>86119203.310000002</v>
      </c>
      <c r="AW1011" s="11">
        <v>30908387</v>
      </c>
      <c r="AX1011" s="11">
        <v>3338482</v>
      </c>
      <c r="AY1011" s="11">
        <v>51872334.310000002</v>
      </c>
      <c r="AZ1011" s="11">
        <v>12252134</v>
      </c>
      <c r="BA1011" s="11">
        <v>12252134</v>
      </c>
      <c r="BB1011" s="11" t="s">
        <v>47</v>
      </c>
      <c r="BC1011" s="11" t="s">
        <v>47</v>
      </c>
      <c r="BD1011" s="11" t="s">
        <v>47</v>
      </c>
      <c r="BE1011" s="11">
        <v>7849067</v>
      </c>
      <c r="BF1011" s="11" t="s">
        <v>47</v>
      </c>
      <c r="BG1011" s="11">
        <v>7849067</v>
      </c>
      <c r="BH1011" s="11">
        <v>658338408</v>
      </c>
      <c r="BI1011" s="11" t="s">
        <v>47</v>
      </c>
      <c r="BJ1011" s="11">
        <v>658338408</v>
      </c>
      <c r="BK1011" s="11" t="s">
        <v>47</v>
      </c>
    </row>
    <row r="1012" spans="1:63" ht="21" customHeight="1" x14ac:dyDescent="0.25">
      <c r="A1012" s="12">
        <v>1006</v>
      </c>
      <c r="B1012" s="16" t="s">
        <v>23049</v>
      </c>
      <c r="C1012" s="7" t="s">
        <v>23050</v>
      </c>
      <c r="D1012" s="7" t="s">
        <v>23051</v>
      </c>
      <c r="E1012" s="7" t="s">
        <v>23052</v>
      </c>
      <c r="F1012" s="7" t="s">
        <v>41</v>
      </c>
      <c r="G1012" s="7" t="s">
        <v>2302</v>
      </c>
      <c r="H1012" s="8" t="s">
        <v>2408</v>
      </c>
      <c r="I1012" s="13" t="s">
        <v>23053</v>
      </c>
      <c r="J1012" s="7" t="s">
        <v>869</v>
      </c>
      <c r="K1012" s="7" t="s">
        <v>870</v>
      </c>
      <c r="L1012" s="7" t="s">
        <v>24079</v>
      </c>
      <c r="M1012" s="8" t="s">
        <v>24080</v>
      </c>
      <c r="N1012" s="8" t="s">
        <v>23054</v>
      </c>
      <c r="O1012" s="7" t="s">
        <v>163</v>
      </c>
      <c r="P1012" s="7" t="s">
        <v>47</v>
      </c>
      <c r="Q1012" s="7" t="s">
        <v>47</v>
      </c>
      <c r="R1012" s="11">
        <v>378174275</v>
      </c>
      <c r="S1012" s="11">
        <v>44915111</v>
      </c>
      <c r="T1012" s="11" t="s">
        <v>47</v>
      </c>
      <c r="U1012" s="11" t="s">
        <v>47</v>
      </c>
      <c r="V1012" s="11">
        <v>289485100</v>
      </c>
      <c r="W1012" s="11">
        <v>38968816</v>
      </c>
      <c r="X1012" s="11">
        <v>573457</v>
      </c>
      <c r="Y1012" s="11" t="s">
        <v>47</v>
      </c>
      <c r="Z1012" s="11">
        <v>4231791</v>
      </c>
      <c r="AA1012" s="11">
        <v>63336506</v>
      </c>
      <c r="AB1012" s="11">
        <v>30741220</v>
      </c>
      <c r="AC1012" s="11" t="s">
        <v>47</v>
      </c>
      <c r="AD1012" s="11" t="s">
        <v>47</v>
      </c>
      <c r="AE1012" s="11">
        <v>9766904</v>
      </c>
      <c r="AF1012" s="11" t="s">
        <v>47</v>
      </c>
      <c r="AG1012" s="11">
        <v>16622672</v>
      </c>
      <c r="AH1012" s="11">
        <v>6205710</v>
      </c>
      <c r="AI1012" s="11" t="s">
        <v>47</v>
      </c>
      <c r="AJ1012" s="11">
        <v>314837769</v>
      </c>
      <c r="AK1012" s="11">
        <v>277883816</v>
      </c>
      <c r="AL1012" s="11">
        <v>264094716</v>
      </c>
      <c r="AM1012" s="11">
        <v>33520057</v>
      </c>
      <c r="AN1012" s="11" t="s">
        <v>47</v>
      </c>
      <c r="AO1012" s="11">
        <v>1347271</v>
      </c>
      <c r="AP1012" s="11">
        <v>2086625</v>
      </c>
      <c r="AQ1012" s="11" t="s">
        <v>47</v>
      </c>
      <c r="AR1012" s="11">
        <v>20953612</v>
      </c>
      <c r="AS1012" s="11">
        <v>20820287</v>
      </c>
      <c r="AT1012" s="11">
        <v>133325</v>
      </c>
      <c r="AU1012" s="11" t="s">
        <v>47</v>
      </c>
      <c r="AV1012" s="11">
        <v>20953612</v>
      </c>
      <c r="AW1012" s="11">
        <v>16661820</v>
      </c>
      <c r="AX1012" s="11">
        <v>2205167</v>
      </c>
      <c r="AY1012" s="11">
        <v>2086625</v>
      </c>
      <c r="AZ1012" s="11" t="s">
        <v>47</v>
      </c>
      <c r="BA1012" s="11" t="s">
        <v>47</v>
      </c>
      <c r="BB1012" s="11" t="s">
        <v>47</v>
      </c>
      <c r="BC1012" s="11" t="s">
        <v>47</v>
      </c>
      <c r="BD1012" s="11" t="s">
        <v>47</v>
      </c>
      <c r="BE1012" s="11" t="s">
        <v>47</v>
      </c>
      <c r="BF1012" s="11" t="s">
        <v>47</v>
      </c>
      <c r="BG1012" s="11" t="s">
        <v>47</v>
      </c>
      <c r="BH1012" s="11" t="s">
        <v>47</v>
      </c>
      <c r="BI1012" s="11" t="s">
        <v>47</v>
      </c>
      <c r="BJ1012" s="11" t="s">
        <v>47</v>
      </c>
      <c r="BK1012" s="11" t="s">
        <v>47</v>
      </c>
    </row>
    <row r="1013" spans="1:63" ht="21" customHeight="1" x14ac:dyDescent="0.25">
      <c r="A1013" s="12">
        <v>1007</v>
      </c>
      <c r="B1013" s="16" t="s">
        <v>9035</v>
      </c>
      <c r="C1013" s="7" t="s">
        <v>9036</v>
      </c>
      <c r="D1013" s="7" t="s">
        <v>9037</v>
      </c>
      <c r="E1013" s="7" t="s">
        <v>9038</v>
      </c>
      <c r="F1013" s="7" t="s">
        <v>41</v>
      </c>
      <c r="G1013" s="7" t="s">
        <v>2264</v>
      </c>
      <c r="H1013" s="8" t="s">
        <v>2382</v>
      </c>
      <c r="I1013" s="13" t="s">
        <v>9039</v>
      </c>
      <c r="J1013" s="7" t="s">
        <v>869</v>
      </c>
      <c r="K1013" s="7" t="s">
        <v>870</v>
      </c>
      <c r="L1013" s="7" t="s">
        <v>9040</v>
      </c>
      <c r="M1013" s="8" t="s">
        <v>9041</v>
      </c>
      <c r="N1013" s="8" t="s">
        <v>9042</v>
      </c>
      <c r="O1013" s="7" t="s">
        <v>163</v>
      </c>
      <c r="P1013" s="7" t="s">
        <v>4510</v>
      </c>
      <c r="Q1013" s="7" t="s">
        <v>1353</v>
      </c>
      <c r="R1013" s="11">
        <v>885770660.39999998</v>
      </c>
      <c r="S1013" s="11">
        <v>80789114.400000006</v>
      </c>
      <c r="T1013" s="11">
        <v>3761600</v>
      </c>
      <c r="U1013" s="11" t="s">
        <v>47</v>
      </c>
      <c r="V1013" s="11">
        <v>751574245</v>
      </c>
      <c r="W1013" s="11">
        <v>41578306</v>
      </c>
      <c r="X1013" s="11">
        <v>1339546</v>
      </c>
      <c r="Y1013" s="11" t="s">
        <v>47</v>
      </c>
      <c r="Z1013" s="11">
        <v>6727849</v>
      </c>
      <c r="AA1013" s="11">
        <v>135732930.22999999</v>
      </c>
      <c r="AB1013" s="11">
        <v>80601362</v>
      </c>
      <c r="AC1013" s="11" t="s">
        <v>47</v>
      </c>
      <c r="AD1013" s="11" t="s">
        <v>47</v>
      </c>
      <c r="AE1013" s="11">
        <v>22866282.899999999</v>
      </c>
      <c r="AF1013" s="11" t="s">
        <v>47</v>
      </c>
      <c r="AG1013" s="11">
        <v>32265285.329999998</v>
      </c>
      <c r="AH1013" s="11" t="s">
        <v>47</v>
      </c>
      <c r="AI1013" s="11" t="s">
        <v>47</v>
      </c>
      <c r="AJ1013" s="11">
        <v>750037730.16999996</v>
      </c>
      <c r="AK1013" s="11">
        <v>732127748</v>
      </c>
      <c r="AL1013" s="11">
        <v>697655048</v>
      </c>
      <c r="AM1013" s="11">
        <v>16774984.619999999</v>
      </c>
      <c r="AN1013" s="11" t="s">
        <v>47</v>
      </c>
      <c r="AO1013" s="11" t="s">
        <v>47</v>
      </c>
      <c r="AP1013" s="11">
        <v>1134997.55</v>
      </c>
      <c r="AQ1013" s="11" t="s">
        <v>47</v>
      </c>
      <c r="AR1013" s="11">
        <v>49261007.549999997</v>
      </c>
      <c r="AS1013" s="11">
        <v>48493994.259999998</v>
      </c>
      <c r="AT1013" s="11">
        <v>767013.29</v>
      </c>
      <c r="AU1013" s="11" t="s">
        <v>47</v>
      </c>
      <c r="AV1013" s="11">
        <v>49261007.549999997</v>
      </c>
      <c r="AW1013" s="11">
        <v>47803298</v>
      </c>
      <c r="AX1013" s="11">
        <v>322712</v>
      </c>
      <c r="AY1013" s="11">
        <v>1134997.55</v>
      </c>
      <c r="AZ1013" s="11" t="s">
        <v>47</v>
      </c>
      <c r="BA1013" s="11" t="s">
        <v>47</v>
      </c>
      <c r="BB1013" s="11" t="s">
        <v>47</v>
      </c>
      <c r="BC1013" s="11" t="s">
        <v>47</v>
      </c>
      <c r="BD1013" s="11" t="s">
        <v>47</v>
      </c>
      <c r="BE1013" s="11" t="s">
        <v>47</v>
      </c>
      <c r="BF1013" s="11" t="s">
        <v>47</v>
      </c>
      <c r="BG1013" s="11" t="s">
        <v>47</v>
      </c>
      <c r="BH1013" s="11" t="s">
        <v>47</v>
      </c>
      <c r="BI1013" s="11" t="s">
        <v>47</v>
      </c>
      <c r="BJ1013" s="11" t="s">
        <v>47</v>
      </c>
      <c r="BK1013" s="11" t="s">
        <v>47</v>
      </c>
    </row>
    <row r="1014" spans="1:63" ht="21" customHeight="1" x14ac:dyDescent="0.25">
      <c r="A1014" s="12">
        <v>1008</v>
      </c>
      <c r="B1014" s="16" t="s">
        <v>5398</v>
      </c>
      <c r="C1014" s="7" t="s">
        <v>9043</v>
      </c>
      <c r="D1014" s="7" t="s">
        <v>9044</v>
      </c>
      <c r="E1014" s="7" t="s">
        <v>9045</v>
      </c>
      <c r="F1014" s="7" t="s">
        <v>41</v>
      </c>
      <c r="G1014" s="7" t="s">
        <v>2264</v>
      </c>
      <c r="H1014" s="8" t="s">
        <v>2382</v>
      </c>
      <c r="I1014" s="13" t="s">
        <v>9046</v>
      </c>
      <c r="J1014" s="7" t="s">
        <v>869</v>
      </c>
      <c r="K1014" s="7" t="s">
        <v>870</v>
      </c>
      <c r="L1014" s="7" t="s">
        <v>24081</v>
      </c>
      <c r="M1014" s="8" t="s">
        <v>9047</v>
      </c>
      <c r="N1014" s="8" t="s">
        <v>9048</v>
      </c>
      <c r="O1014" s="7" t="s">
        <v>163</v>
      </c>
      <c r="P1014" s="7" t="s">
        <v>3390</v>
      </c>
      <c r="Q1014" s="7" t="s">
        <v>45</v>
      </c>
      <c r="R1014" s="11">
        <v>373219550.83999997</v>
      </c>
      <c r="S1014" s="11">
        <v>36051062.18</v>
      </c>
      <c r="T1014" s="11">
        <v>14879225.029999999</v>
      </c>
      <c r="U1014" s="11" t="s">
        <v>47</v>
      </c>
      <c r="V1014" s="11">
        <v>274998980.63</v>
      </c>
      <c r="W1014" s="11">
        <v>45166583</v>
      </c>
      <c r="X1014" s="11">
        <v>2123700</v>
      </c>
      <c r="Y1014" s="11" t="s">
        <v>47</v>
      </c>
      <c r="Z1014" s="11" t="s">
        <v>47</v>
      </c>
      <c r="AA1014" s="11">
        <v>143000909.97999999</v>
      </c>
      <c r="AB1014" s="11">
        <v>129835848.52</v>
      </c>
      <c r="AC1014" s="11" t="s">
        <v>47</v>
      </c>
      <c r="AD1014" s="11" t="s">
        <v>47</v>
      </c>
      <c r="AE1014" s="11">
        <v>1868377.5</v>
      </c>
      <c r="AF1014" s="11" t="s">
        <v>47</v>
      </c>
      <c r="AG1014" s="11">
        <v>9985119.9600000009</v>
      </c>
      <c r="AH1014" s="11">
        <v>1311564</v>
      </c>
      <c r="AI1014" s="11" t="s">
        <v>47</v>
      </c>
      <c r="AJ1014" s="11">
        <v>230218640.86000001</v>
      </c>
      <c r="AK1014" s="11">
        <v>221981631</v>
      </c>
      <c r="AL1014" s="11">
        <v>221981631</v>
      </c>
      <c r="AM1014" s="11">
        <v>5368875.1699999999</v>
      </c>
      <c r="AN1014" s="11" t="s">
        <v>47</v>
      </c>
      <c r="AO1014" s="11">
        <v>515000</v>
      </c>
      <c r="AP1014" s="11">
        <v>2353134.69</v>
      </c>
      <c r="AQ1014" s="11" t="s">
        <v>47</v>
      </c>
      <c r="AR1014" s="11">
        <v>33631934.32</v>
      </c>
      <c r="AS1014" s="11">
        <v>32384682</v>
      </c>
      <c r="AT1014" s="11">
        <v>1247252.32</v>
      </c>
      <c r="AU1014" s="11" t="s">
        <v>47</v>
      </c>
      <c r="AV1014" s="11">
        <v>32916383.32</v>
      </c>
      <c r="AW1014" s="11">
        <v>29230151.789999999</v>
      </c>
      <c r="AX1014" s="11">
        <v>1333096.8400000001</v>
      </c>
      <c r="AY1014" s="11">
        <v>2353134.69</v>
      </c>
      <c r="AZ1014" s="11">
        <v>715551</v>
      </c>
      <c r="BA1014" s="11">
        <v>715551</v>
      </c>
      <c r="BB1014" s="11" t="s">
        <v>47</v>
      </c>
      <c r="BC1014" s="11" t="s">
        <v>47</v>
      </c>
      <c r="BD1014" s="11" t="s">
        <v>47</v>
      </c>
      <c r="BE1014" s="11" t="s">
        <v>47</v>
      </c>
      <c r="BF1014" s="11" t="s">
        <v>47</v>
      </c>
      <c r="BG1014" s="11" t="s">
        <v>47</v>
      </c>
      <c r="BH1014" s="11" t="s">
        <v>47</v>
      </c>
      <c r="BI1014" s="11" t="s">
        <v>47</v>
      </c>
      <c r="BJ1014" s="11" t="s">
        <v>47</v>
      </c>
      <c r="BK1014" s="11" t="s">
        <v>47</v>
      </c>
    </row>
    <row r="1015" spans="1:63" ht="21" customHeight="1" x14ac:dyDescent="0.25">
      <c r="A1015" s="12">
        <v>1009</v>
      </c>
      <c r="B1015" s="16" t="s">
        <v>9049</v>
      </c>
      <c r="C1015" s="7" t="s">
        <v>9050</v>
      </c>
      <c r="D1015" s="7" t="s">
        <v>9051</v>
      </c>
      <c r="E1015" s="7" t="s">
        <v>9052</v>
      </c>
      <c r="F1015" s="7" t="s">
        <v>41</v>
      </c>
      <c r="G1015" s="7" t="s">
        <v>2264</v>
      </c>
      <c r="H1015" s="8" t="s">
        <v>2382</v>
      </c>
      <c r="I1015" s="13" t="s">
        <v>9053</v>
      </c>
      <c r="J1015" s="7" t="s">
        <v>869</v>
      </c>
      <c r="K1015" s="7" t="s">
        <v>870</v>
      </c>
      <c r="L1015" s="7" t="s">
        <v>24082</v>
      </c>
      <c r="M1015" s="8" t="s">
        <v>9054</v>
      </c>
      <c r="N1015" s="8" t="s">
        <v>9055</v>
      </c>
      <c r="O1015" s="7" t="s">
        <v>163</v>
      </c>
      <c r="P1015" s="7" t="s">
        <v>3635</v>
      </c>
      <c r="Q1015" s="7" t="s">
        <v>45</v>
      </c>
      <c r="R1015" s="11">
        <v>914851987.24000001</v>
      </c>
      <c r="S1015" s="11">
        <v>43206990.009999998</v>
      </c>
      <c r="T1015" s="11">
        <v>27419680.91</v>
      </c>
      <c r="U1015" s="11" t="s">
        <v>47</v>
      </c>
      <c r="V1015" s="11">
        <v>800811929</v>
      </c>
      <c r="W1015" s="11">
        <v>42310527.32</v>
      </c>
      <c r="X1015" s="11">
        <v>1102860</v>
      </c>
      <c r="Y1015" s="11" t="s">
        <v>47</v>
      </c>
      <c r="Z1015" s="11" t="s">
        <v>47</v>
      </c>
      <c r="AA1015" s="11">
        <v>469980829.87</v>
      </c>
      <c r="AB1015" s="11">
        <v>423262100.31999999</v>
      </c>
      <c r="AC1015" s="11" t="s">
        <v>47</v>
      </c>
      <c r="AD1015" s="11" t="s">
        <v>47</v>
      </c>
      <c r="AE1015" s="11">
        <v>10563262.960000001</v>
      </c>
      <c r="AF1015" s="11" t="s">
        <v>47</v>
      </c>
      <c r="AG1015" s="11">
        <v>35146236.590000004</v>
      </c>
      <c r="AH1015" s="11">
        <v>1009230</v>
      </c>
      <c r="AI1015" s="11" t="s">
        <v>47</v>
      </c>
      <c r="AJ1015" s="11">
        <v>444871157.37</v>
      </c>
      <c r="AK1015" s="11">
        <v>346441764.76999998</v>
      </c>
      <c r="AL1015" s="11">
        <v>346441764.76999998</v>
      </c>
      <c r="AM1015" s="11">
        <v>72033526.650000006</v>
      </c>
      <c r="AN1015" s="11">
        <v>14454128.369999999</v>
      </c>
      <c r="AO1015" s="11">
        <v>3216520</v>
      </c>
      <c r="AP1015" s="11">
        <v>8725217.5800000001</v>
      </c>
      <c r="AQ1015" s="11" t="s">
        <v>47</v>
      </c>
      <c r="AR1015" s="11">
        <v>56700844.329999998</v>
      </c>
      <c r="AS1015" s="11">
        <v>55477959.079999998</v>
      </c>
      <c r="AT1015" s="11">
        <v>1222885.25</v>
      </c>
      <c r="AU1015" s="11" t="s">
        <v>47</v>
      </c>
      <c r="AV1015" s="11">
        <v>53809767.329999998</v>
      </c>
      <c r="AW1015" s="11">
        <v>43184335</v>
      </c>
      <c r="AX1015" s="11">
        <v>1900214.75</v>
      </c>
      <c r="AY1015" s="11">
        <v>8725217.5800000001</v>
      </c>
      <c r="AZ1015" s="11">
        <v>2891077</v>
      </c>
      <c r="BA1015" s="11">
        <v>2891077</v>
      </c>
      <c r="BB1015" s="11" t="s">
        <v>47</v>
      </c>
      <c r="BC1015" s="11" t="s">
        <v>47</v>
      </c>
      <c r="BD1015" s="11" t="s">
        <v>47</v>
      </c>
      <c r="BE1015" s="11" t="s">
        <v>47</v>
      </c>
      <c r="BF1015" s="11" t="s">
        <v>47</v>
      </c>
      <c r="BG1015" s="11" t="s">
        <v>47</v>
      </c>
      <c r="BH1015" s="11" t="s">
        <v>47</v>
      </c>
      <c r="BI1015" s="11" t="s">
        <v>47</v>
      </c>
      <c r="BJ1015" s="11" t="s">
        <v>47</v>
      </c>
      <c r="BK1015" s="11" t="s">
        <v>47</v>
      </c>
    </row>
    <row r="1016" spans="1:63" ht="21" customHeight="1" x14ac:dyDescent="0.25">
      <c r="A1016" s="12">
        <v>1010</v>
      </c>
      <c r="B1016" s="16" t="s">
        <v>9056</v>
      </c>
      <c r="C1016" s="7" t="s">
        <v>9057</v>
      </c>
      <c r="D1016" s="7" t="s">
        <v>9058</v>
      </c>
      <c r="E1016" s="7" t="s">
        <v>9059</v>
      </c>
      <c r="F1016" s="7" t="s">
        <v>264</v>
      </c>
      <c r="G1016" s="7" t="s">
        <v>2264</v>
      </c>
      <c r="H1016" s="8" t="s">
        <v>2382</v>
      </c>
      <c r="I1016" s="13" t="s">
        <v>9060</v>
      </c>
      <c r="J1016" s="7" t="s">
        <v>869</v>
      </c>
      <c r="K1016" s="7" t="s">
        <v>870</v>
      </c>
      <c r="L1016" s="7" t="s">
        <v>24083</v>
      </c>
      <c r="M1016" s="8" t="s">
        <v>9061</v>
      </c>
      <c r="N1016" s="8" t="s">
        <v>9062</v>
      </c>
      <c r="O1016" s="7" t="s">
        <v>163</v>
      </c>
      <c r="P1016" s="7" t="s">
        <v>9063</v>
      </c>
      <c r="Q1016" s="7" t="s">
        <v>1353</v>
      </c>
      <c r="R1016" s="11">
        <v>352709065.73000002</v>
      </c>
      <c r="S1016" s="11">
        <v>106321887.61</v>
      </c>
      <c r="T1016" s="11">
        <v>33450</v>
      </c>
      <c r="U1016" s="11">
        <v>129052</v>
      </c>
      <c r="V1016" s="11">
        <v>214962303.12</v>
      </c>
      <c r="W1016" s="11">
        <v>31262373</v>
      </c>
      <c r="X1016" s="11" t="s">
        <v>47</v>
      </c>
      <c r="Y1016" s="11" t="s">
        <v>47</v>
      </c>
      <c r="Z1016" s="11" t="s">
        <v>47</v>
      </c>
      <c r="AA1016" s="11">
        <v>50859640.280000001</v>
      </c>
      <c r="AB1016" s="11" t="s">
        <v>47</v>
      </c>
      <c r="AC1016" s="11" t="s">
        <v>47</v>
      </c>
      <c r="AD1016" s="11" t="s">
        <v>47</v>
      </c>
      <c r="AE1016" s="11">
        <v>28138701.280000001</v>
      </c>
      <c r="AF1016" s="11" t="s">
        <v>47</v>
      </c>
      <c r="AG1016" s="11">
        <v>3799362</v>
      </c>
      <c r="AH1016" s="11">
        <v>857227</v>
      </c>
      <c r="AI1016" s="11">
        <v>18064350</v>
      </c>
      <c r="AJ1016" s="11">
        <v>301849425.44999999</v>
      </c>
      <c r="AK1016" s="11">
        <v>265456207</v>
      </c>
      <c r="AL1016" s="11">
        <v>265456207</v>
      </c>
      <c r="AM1016" s="11">
        <v>38042710.229999997</v>
      </c>
      <c r="AN1016" s="11" t="s">
        <v>47</v>
      </c>
      <c r="AO1016" s="11" t="s">
        <v>47</v>
      </c>
      <c r="AP1016" s="11">
        <v>-1649491.78</v>
      </c>
      <c r="AQ1016" s="11" t="s">
        <v>47</v>
      </c>
      <c r="AR1016" s="11">
        <v>161305614</v>
      </c>
      <c r="AS1016" s="11">
        <v>159424566</v>
      </c>
      <c r="AT1016" s="11">
        <v>1881048</v>
      </c>
      <c r="AU1016" s="11" t="s">
        <v>47</v>
      </c>
      <c r="AV1016" s="11">
        <v>46054243.920000002</v>
      </c>
      <c r="AW1016" s="11">
        <v>45370055.189999998</v>
      </c>
      <c r="AX1016" s="11">
        <v>2333680.5099999998</v>
      </c>
      <c r="AY1016" s="11">
        <v>-1649491.78</v>
      </c>
      <c r="AZ1016" s="11">
        <v>115251370.08</v>
      </c>
      <c r="BA1016" s="11">
        <v>115251370.08</v>
      </c>
      <c r="BB1016" s="11" t="s">
        <v>47</v>
      </c>
      <c r="BC1016" s="11" t="s">
        <v>47</v>
      </c>
      <c r="BD1016" s="11" t="s">
        <v>47</v>
      </c>
      <c r="BE1016" s="11" t="s">
        <v>47</v>
      </c>
      <c r="BF1016" s="11" t="s">
        <v>47</v>
      </c>
      <c r="BG1016" s="11" t="s">
        <v>47</v>
      </c>
      <c r="BH1016" s="11" t="s">
        <v>47</v>
      </c>
      <c r="BI1016" s="11" t="s">
        <v>47</v>
      </c>
      <c r="BJ1016" s="11" t="s">
        <v>47</v>
      </c>
      <c r="BK1016" s="11" t="s">
        <v>47</v>
      </c>
    </row>
    <row r="1017" spans="1:63" ht="21" customHeight="1" x14ac:dyDescent="0.25">
      <c r="A1017" s="12">
        <v>1011</v>
      </c>
      <c r="B1017" s="16" t="s">
        <v>9064</v>
      </c>
      <c r="C1017" s="7" t="s">
        <v>9065</v>
      </c>
      <c r="D1017" s="7" t="s">
        <v>9066</v>
      </c>
      <c r="E1017" s="7" t="s">
        <v>9067</v>
      </c>
      <c r="F1017" s="7" t="s">
        <v>88</v>
      </c>
      <c r="G1017" s="7" t="s">
        <v>4484</v>
      </c>
      <c r="H1017" s="8" t="s">
        <v>4485</v>
      </c>
      <c r="I1017" s="13" t="s">
        <v>9068</v>
      </c>
      <c r="J1017" s="7" t="s">
        <v>869</v>
      </c>
      <c r="K1017" s="7" t="s">
        <v>870</v>
      </c>
      <c r="L1017" s="7" t="s">
        <v>9069</v>
      </c>
      <c r="M1017" s="8" t="s">
        <v>9070</v>
      </c>
      <c r="N1017" s="8" t="s">
        <v>9071</v>
      </c>
      <c r="O1017" s="7" t="s">
        <v>163</v>
      </c>
      <c r="P1017" s="7" t="s">
        <v>364</v>
      </c>
      <c r="Q1017" s="7" t="s">
        <v>163</v>
      </c>
      <c r="R1017" s="11">
        <v>93173672</v>
      </c>
      <c r="S1017" s="11">
        <v>1877629</v>
      </c>
      <c r="T1017" s="11" t="s">
        <v>47</v>
      </c>
      <c r="U1017" s="11">
        <v>1667952</v>
      </c>
      <c r="V1017" s="11">
        <v>66922877</v>
      </c>
      <c r="W1017" s="11">
        <v>3804380</v>
      </c>
      <c r="X1017" s="11">
        <v>11100834</v>
      </c>
      <c r="Y1017" s="11" t="s">
        <v>47</v>
      </c>
      <c r="Z1017" s="11">
        <v>7800000</v>
      </c>
      <c r="AA1017" s="11">
        <v>4920334</v>
      </c>
      <c r="AB1017" s="11" t="s">
        <v>47</v>
      </c>
      <c r="AC1017" s="11" t="s">
        <v>47</v>
      </c>
      <c r="AD1017" s="11" t="s">
        <v>47</v>
      </c>
      <c r="AE1017" s="11">
        <v>3685476</v>
      </c>
      <c r="AF1017" s="11" t="s">
        <v>47</v>
      </c>
      <c r="AG1017" s="11">
        <v>333058</v>
      </c>
      <c r="AH1017" s="11" t="s">
        <v>47</v>
      </c>
      <c r="AI1017" s="11">
        <v>901800</v>
      </c>
      <c r="AJ1017" s="11">
        <v>88253338</v>
      </c>
      <c r="AK1017" s="11">
        <v>77338000</v>
      </c>
      <c r="AL1017" s="11">
        <v>77338000</v>
      </c>
      <c r="AM1017" s="11">
        <v>4181526</v>
      </c>
      <c r="AN1017" s="11" t="s">
        <v>47</v>
      </c>
      <c r="AO1017" s="11">
        <v>7800000</v>
      </c>
      <c r="AP1017" s="11">
        <v>-1066188</v>
      </c>
      <c r="AQ1017" s="11" t="s">
        <v>47</v>
      </c>
      <c r="AR1017" s="11">
        <v>11394785</v>
      </c>
      <c r="AS1017" s="11">
        <v>11394785</v>
      </c>
      <c r="AT1017" s="11" t="s">
        <v>47</v>
      </c>
      <c r="AU1017" s="11" t="s">
        <v>47</v>
      </c>
      <c r="AV1017" s="11">
        <v>10692782</v>
      </c>
      <c r="AW1017" s="11">
        <v>11210262</v>
      </c>
      <c r="AX1017" s="11">
        <v>548708</v>
      </c>
      <c r="AY1017" s="11">
        <v>-1066188</v>
      </c>
      <c r="AZ1017" s="11">
        <v>702003</v>
      </c>
      <c r="BA1017" s="11">
        <v>702003</v>
      </c>
      <c r="BB1017" s="11" t="s">
        <v>47</v>
      </c>
      <c r="BC1017" s="11" t="s">
        <v>47</v>
      </c>
      <c r="BD1017" s="11" t="s">
        <v>47</v>
      </c>
      <c r="BE1017" s="11" t="s">
        <v>47</v>
      </c>
      <c r="BF1017" s="11" t="s">
        <v>47</v>
      </c>
      <c r="BG1017" s="11" t="s">
        <v>47</v>
      </c>
      <c r="BH1017" s="11" t="s">
        <v>47</v>
      </c>
      <c r="BI1017" s="11" t="s">
        <v>47</v>
      </c>
      <c r="BJ1017" s="11" t="s">
        <v>47</v>
      </c>
      <c r="BK1017" s="11" t="s">
        <v>47</v>
      </c>
    </row>
    <row r="1018" spans="1:63" ht="21" customHeight="1" x14ac:dyDescent="0.25">
      <c r="A1018" s="12">
        <v>1012</v>
      </c>
      <c r="B1018" s="16" t="s">
        <v>9072</v>
      </c>
      <c r="C1018" s="7" t="s">
        <v>9073</v>
      </c>
      <c r="D1018" s="7" t="s">
        <v>9074</v>
      </c>
      <c r="E1018" s="7" t="s">
        <v>9075</v>
      </c>
      <c r="F1018" s="7" t="s">
        <v>41</v>
      </c>
      <c r="G1018" s="7" t="s">
        <v>4484</v>
      </c>
      <c r="H1018" s="8" t="s">
        <v>4485</v>
      </c>
      <c r="I1018" s="13" t="s">
        <v>9076</v>
      </c>
      <c r="J1018" s="7" t="s">
        <v>869</v>
      </c>
      <c r="K1018" s="7" t="s">
        <v>870</v>
      </c>
      <c r="L1018" s="7" t="s">
        <v>24084</v>
      </c>
      <c r="M1018" s="8" t="s">
        <v>9077</v>
      </c>
      <c r="N1018" s="8" t="s">
        <v>9078</v>
      </c>
      <c r="O1018" s="7" t="s">
        <v>163</v>
      </c>
      <c r="P1018" s="7" t="s">
        <v>3196</v>
      </c>
      <c r="Q1018" s="7" t="s">
        <v>45</v>
      </c>
      <c r="R1018" s="11">
        <v>1907647796.95</v>
      </c>
      <c r="S1018" s="11">
        <v>41091390.609999999</v>
      </c>
      <c r="T1018" s="11">
        <v>162801489.49000001</v>
      </c>
      <c r="U1018" s="11" t="s">
        <v>47</v>
      </c>
      <c r="V1018" s="11">
        <v>1606006837</v>
      </c>
      <c r="W1018" s="11">
        <v>57329368.850000001</v>
      </c>
      <c r="X1018" s="11">
        <v>32508660</v>
      </c>
      <c r="Y1018" s="11" t="s">
        <v>47</v>
      </c>
      <c r="Z1018" s="11">
        <v>7910051</v>
      </c>
      <c r="AA1018" s="11">
        <v>404098666.88</v>
      </c>
      <c r="AB1018" s="11">
        <v>374170256</v>
      </c>
      <c r="AC1018" s="11" t="s">
        <v>47</v>
      </c>
      <c r="AD1018" s="11" t="s">
        <v>47</v>
      </c>
      <c r="AE1018" s="11">
        <v>6671509.8799999999</v>
      </c>
      <c r="AF1018" s="11" t="s">
        <v>47</v>
      </c>
      <c r="AG1018" s="11">
        <v>21837631</v>
      </c>
      <c r="AH1018" s="11">
        <v>51568</v>
      </c>
      <c r="AI1018" s="11">
        <v>1367702</v>
      </c>
      <c r="AJ1018" s="11">
        <v>1503549130.0699999</v>
      </c>
      <c r="AK1018" s="11">
        <v>1133320784</v>
      </c>
      <c r="AL1018" s="11">
        <v>1050586184</v>
      </c>
      <c r="AM1018" s="11">
        <v>187015529.28</v>
      </c>
      <c r="AN1018" s="11">
        <v>128766782.58</v>
      </c>
      <c r="AO1018" s="11">
        <v>24699834</v>
      </c>
      <c r="AP1018" s="11">
        <v>29746200.210000001</v>
      </c>
      <c r="AQ1018" s="11" t="s">
        <v>47</v>
      </c>
      <c r="AR1018" s="11">
        <v>96035284.189999998</v>
      </c>
      <c r="AS1018" s="11">
        <v>83669157.439999998</v>
      </c>
      <c r="AT1018" s="11">
        <v>12366126.75</v>
      </c>
      <c r="AU1018" s="11" t="s">
        <v>47</v>
      </c>
      <c r="AV1018" s="11">
        <v>96035284.189999998</v>
      </c>
      <c r="AW1018" s="11">
        <v>65318837.840000004</v>
      </c>
      <c r="AX1018" s="11">
        <v>970246.14</v>
      </c>
      <c r="AY1018" s="11">
        <v>29746200.210000001</v>
      </c>
      <c r="AZ1018" s="11" t="s">
        <v>47</v>
      </c>
      <c r="BA1018" s="11" t="s">
        <v>47</v>
      </c>
      <c r="BB1018" s="11" t="s">
        <v>47</v>
      </c>
      <c r="BC1018" s="11" t="s">
        <v>47</v>
      </c>
      <c r="BD1018" s="11" t="s">
        <v>47</v>
      </c>
      <c r="BE1018" s="11" t="s">
        <v>47</v>
      </c>
      <c r="BF1018" s="11" t="s">
        <v>47</v>
      </c>
      <c r="BG1018" s="11" t="s">
        <v>47</v>
      </c>
      <c r="BH1018" s="11" t="s">
        <v>47</v>
      </c>
      <c r="BI1018" s="11" t="s">
        <v>47</v>
      </c>
      <c r="BJ1018" s="11" t="s">
        <v>47</v>
      </c>
      <c r="BK1018" s="11" t="s">
        <v>47</v>
      </c>
    </row>
    <row r="1019" spans="1:63" ht="21" customHeight="1" x14ac:dyDescent="0.25">
      <c r="A1019" s="12">
        <v>1013</v>
      </c>
      <c r="B1019" s="16" t="s">
        <v>1875</v>
      </c>
      <c r="C1019" s="7" t="s">
        <v>1876</v>
      </c>
      <c r="D1019" s="7" t="s">
        <v>1877</v>
      </c>
      <c r="E1019" s="7" t="s">
        <v>1878</v>
      </c>
      <c r="F1019" s="7" t="s">
        <v>68</v>
      </c>
      <c r="G1019" s="7" t="s">
        <v>2275</v>
      </c>
      <c r="H1019" s="8" t="s">
        <v>2387</v>
      </c>
      <c r="I1019" s="13" t="s">
        <v>1879</v>
      </c>
      <c r="J1019" s="7" t="s">
        <v>869</v>
      </c>
      <c r="K1019" s="7" t="s">
        <v>870</v>
      </c>
      <c r="L1019" s="7" t="s">
        <v>2728</v>
      </c>
      <c r="M1019" s="8" t="s">
        <v>1880</v>
      </c>
      <c r="N1019" s="8" t="s">
        <v>2335</v>
      </c>
      <c r="O1019" s="7" t="s">
        <v>45</v>
      </c>
      <c r="P1019" s="7" t="s">
        <v>9079</v>
      </c>
      <c r="Q1019" s="7" t="s">
        <v>1402</v>
      </c>
      <c r="R1019" s="11">
        <v>41244047604.160004</v>
      </c>
      <c r="S1019" s="11">
        <v>1209114462.5</v>
      </c>
      <c r="T1019" s="11">
        <v>1690809340.9000001</v>
      </c>
      <c r="U1019" s="11" t="s">
        <v>47</v>
      </c>
      <c r="V1019" s="11">
        <v>33397177969.689999</v>
      </c>
      <c r="W1019" s="11">
        <v>28819656.109999999</v>
      </c>
      <c r="X1019" s="11">
        <v>4895158788.96</v>
      </c>
      <c r="Y1019" s="11" t="s">
        <v>47</v>
      </c>
      <c r="Z1019" s="11">
        <v>22967386</v>
      </c>
      <c r="AA1019" s="11">
        <v>17060636118.950001</v>
      </c>
      <c r="AB1019" s="11">
        <v>13412716502.75</v>
      </c>
      <c r="AC1019" s="11" t="s">
        <v>47</v>
      </c>
      <c r="AD1019" s="11">
        <v>1983029641.77</v>
      </c>
      <c r="AE1019" s="11">
        <v>248801052</v>
      </c>
      <c r="AF1019" s="11" t="s">
        <v>47</v>
      </c>
      <c r="AG1019" s="11">
        <v>1203214298.4000001</v>
      </c>
      <c r="AH1019" s="11">
        <v>212874624.03</v>
      </c>
      <c r="AI1019" s="11" t="s">
        <v>47</v>
      </c>
      <c r="AJ1019" s="11">
        <v>24183411485.209999</v>
      </c>
      <c r="AK1019" s="11">
        <v>20787067473.970001</v>
      </c>
      <c r="AL1019" s="11">
        <v>13921775773.969999</v>
      </c>
      <c r="AM1019" s="11">
        <v>1701320326.3</v>
      </c>
      <c r="AN1019" s="11">
        <v>219428560</v>
      </c>
      <c r="AO1019" s="11">
        <v>311422643.32999998</v>
      </c>
      <c r="AP1019" s="11">
        <v>524056636.87</v>
      </c>
      <c r="AQ1019" s="11">
        <v>960451656.03999996</v>
      </c>
      <c r="AR1019" s="11">
        <v>2900179623.4299998</v>
      </c>
      <c r="AS1019" s="11">
        <v>2676506966.8400002</v>
      </c>
      <c r="AT1019" s="11">
        <v>223672656.59</v>
      </c>
      <c r="AU1019" s="11" t="s">
        <v>47</v>
      </c>
      <c r="AV1019" s="11">
        <v>2507578278.0300002</v>
      </c>
      <c r="AW1019" s="11">
        <v>1694865098.6500001</v>
      </c>
      <c r="AX1019" s="11">
        <v>288656542.50999999</v>
      </c>
      <c r="AY1019" s="11">
        <v>524056636.87</v>
      </c>
      <c r="AZ1019" s="11">
        <v>392601345.39999998</v>
      </c>
      <c r="BA1019" s="11">
        <v>392601345.39999998</v>
      </c>
      <c r="BB1019" s="11" t="s">
        <v>47</v>
      </c>
      <c r="BC1019" s="11" t="s">
        <v>47</v>
      </c>
      <c r="BD1019" s="11">
        <v>39786895</v>
      </c>
      <c r="BE1019" s="11">
        <v>1463159593.0599999</v>
      </c>
      <c r="BF1019" s="11">
        <v>39786895</v>
      </c>
      <c r="BG1019" s="11">
        <v>1463159593.0599999</v>
      </c>
      <c r="BH1019" s="11">
        <v>29426379627.830002</v>
      </c>
      <c r="BI1019" s="11" t="s">
        <v>47</v>
      </c>
      <c r="BJ1019" s="11">
        <v>29426379627.830002</v>
      </c>
      <c r="BK1019" s="11" t="s">
        <v>47</v>
      </c>
    </row>
    <row r="1020" spans="1:63" ht="21" customHeight="1" x14ac:dyDescent="0.25">
      <c r="A1020" s="12">
        <v>1014</v>
      </c>
      <c r="B1020" s="16" t="s">
        <v>9080</v>
      </c>
      <c r="C1020" s="7" t="s">
        <v>9081</v>
      </c>
      <c r="D1020" s="7" t="s">
        <v>9082</v>
      </c>
      <c r="E1020" s="7" t="s">
        <v>9083</v>
      </c>
      <c r="F1020" s="7" t="s">
        <v>41</v>
      </c>
      <c r="G1020" s="7" t="s">
        <v>2264</v>
      </c>
      <c r="H1020" s="8" t="s">
        <v>2382</v>
      </c>
      <c r="I1020" s="13" t="s">
        <v>9084</v>
      </c>
      <c r="J1020" s="7" t="s">
        <v>869</v>
      </c>
      <c r="K1020" s="7" t="s">
        <v>870</v>
      </c>
      <c r="L1020" s="7" t="s">
        <v>24085</v>
      </c>
      <c r="M1020" s="8" t="s">
        <v>9085</v>
      </c>
      <c r="N1020" s="8" t="s">
        <v>9086</v>
      </c>
      <c r="O1020" s="7" t="s">
        <v>1353</v>
      </c>
      <c r="P1020" s="7" t="s">
        <v>9087</v>
      </c>
      <c r="Q1020" s="7" t="s">
        <v>133</v>
      </c>
      <c r="R1020" s="11">
        <v>5076538211.2799997</v>
      </c>
      <c r="S1020" s="11">
        <v>273157792.13</v>
      </c>
      <c r="T1020" s="11">
        <v>183462501.91</v>
      </c>
      <c r="U1020" s="11" t="s">
        <v>47</v>
      </c>
      <c r="V1020" s="11">
        <v>4385127311.4700003</v>
      </c>
      <c r="W1020" s="11">
        <v>220585493</v>
      </c>
      <c r="X1020" s="11">
        <v>12241647</v>
      </c>
      <c r="Y1020" s="11" t="s">
        <v>47</v>
      </c>
      <c r="Z1020" s="11">
        <v>1963465.77</v>
      </c>
      <c r="AA1020" s="11">
        <v>4130672765.4299998</v>
      </c>
      <c r="AB1020" s="11">
        <v>3300892974.1900001</v>
      </c>
      <c r="AC1020" s="11" t="s">
        <v>47</v>
      </c>
      <c r="AD1020" s="11" t="s">
        <v>47</v>
      </c>
      <c r="AE1020" s="11">
        <v>107694072.98</v>
      </c>
      <c r="AF1020" s="11" t="s">
        <v>47</v>
      </c>
      <c r="AG1020" s="11">
        <v>210327060.28</v>
      </c>
      <c r="AH1020" s="11">
        <v>418111971.98000002</v>
      </c>
      <c r="AI1020" s="11">
        <v>93646686</v>
      </c>
      <c r="AJ1020" s="11">
        <v>945865445.85000002</v>
      </c>
      <c r="AK1020" s="11">
        <v>260940008</v>
      </c>
      <c r="AL1020" s="11">
        <v>260940008</v>
      </c>
      <c r="AM1020" s="11">
        <v>352158005.10000002</v>
      </c>
      <c r="AN1020" s="11" t="s">
        <v>47</v>
      </c>
      <c r="AO1020" s="11">
        <v>250000000</v>
      </c>
      <c r="AP1020" s="11">
        <v>73767432.75</v>
      </c>
      <c r="AQ1020" s="11">
        <v>9000000</v>
      </c>
      <c r="AR1020" s="11">
        <v>363447733.72000003</v>
      </c>
      <c r="AS1020" s="11">
        <v>316209258.48000002</v>
      </c>
      <c r="AT1020" s="11">
        <v>47238475.240000002</v>
      </c>
      <c r="AU1020" s="11" t="s">
        <v>47</v>
      </c>
      <c r="AV1020" s="11">
        <v>321848297.72000003</v>
      </c>
      <c r="AW1020" s="11">
        <v>244820171.97</v>
      </c>
      <c r="AX1020" s="11">
        <v>3260693</v>
      </c>
      <c r="AY1020" s="11">
        <v>73767432.75</v>
      </c>
      <c r="AZ1020" s="11">
        <v>41599436</v>
      </c>
      <c r="BA1020" s="11">
        <v>41599436</v>
      </c>
      <c r="BB1020" s="11" t="s">
        <v>47</v>
      </c>
      <c r="BC1020" s="11" t="s">
        <v>47</v>
      </c>
      <c r="BD1020" s="11">
        <v>33468050</v>
      </c>
      <c r="BE1020" s="11">
        <v>76495525.099999994</v>
      </c>
      <c r="BF1020" s="11">
        <v>33468050</v>
      </c>
      <c r="BG1020" s="11">
        <v>76495525.099999994</v>
      </c>
      <c r="BH1020" s="11">
        <v>6853874404</v>
      </c>
      <c r="BI1020" s="11">
        <v>16019858</v>
      </c>
      <c r="BJ1020" s="11">
        <v>6853874404</v>
      </c>
      <c r="BK1020" s="11">
        <v>16019858</v>
      </c>
    </row>
    <row r="1021" spans="1:63" ht="21" customHeight="1" x14ac:dyDescent="0.25">
      <c r="A1021" s="12">
        <v>1015</v>
      </c>
      <c r="B1021" s="16" t="s">
        <v>9088</v>
      </c>
      <c r="C1021" s="7" t="s">
        <v>9089</v>
      </c>
      <c r="D1021" s="7" t="s">
        <v>9090</v>
      </c>
      <c r="E1021" s="7" t="s">
        <v>9091</v>
      </c>
      <c r="F1021" s="7" t="s">
        <v>88</v>
      </c>
      <c r="G1021" s="7" t="s">
        <v>2269</v>
      </c>
      <c r="H1021" s="8" t="s">
        <v>2393</v>
      </c>
      <c r="I1021" s="13" t="s">
        <v>9092</v>
      </c>
      <c r="J1021" s="7" t="s">
        <v>869</v>
      </c>
      <c r="K1021" s="7" t="s">
        <v>870</v>
      </c>
      <c r="L1021" s="7" t="s">
        <v>24086</v>
      </c>
      <c r="M1021" s="8" t="s">
        <v>9093</v>
      </c>
      <c r="N1021" s="8" t="s">
        <v>9094</v>
      </c>
      <c r="O1021" s="7" t="s">
        <v>1353</v>
      </c>
      <c r="P1021" s="7" t="s">
        <v>7948</v>
      </c>
      <c r="Q1021" s="7" t="s">
        <v>54</v>
      </c>
      <c r="R1021" s="11">
        <v>8605733015.2600002</v>
      </c>
      <c r="S1021" s="11">
        <v>460033295.62</v>
      </c>
      <c r="T1021" s="11">
        <v>74530976.640000001</v>
      </c>
      <c r="U1021" s="11" t="s">
        <v>47</v>
      </c>
      <c r="V1021" s="11">
        <v>7223391312</v>
      </c>
      <c r="W1021" s="11">
        <v>326534091</v>
      </c>
      <c r="X1021" s="11">
        <v>374419833</v>
      </c>
      <c r="Y1021" s="11">
        <v>20836040</v>
      </c>
      <c r="Z1021" s="11">
        <v>125987467</v>
      </c>
      <c r="AA1021" s="11">
        <v>617799857.63999999</v>
      </c>
      <c r="AB1021" s="11" t="s">
        <v>47</v>
      </c>
      <c r="AC1021" s="11" t="s">
        <v>47</v>
      </c>
      <c r="AD1021" s="11">
        <v>274833931.02999997</v>
      </c>
      <c r="AE1021" s="11">
        <v>231445186.91999999</v>
      </c>
      <c r="AF1021" s="11" t="s">
        <v>47</v>
      </c>
      <c r="AG1021" s="11">
        <v>14897803.689999999</v>
      </c>
      <c r="AH1021" s="11">
        <v>96622936</v>
      </c>
      <c r="AI1021" s="11" t="s">
        <v>47</v>
      </c>
      <c r="AJ1021" s="11">
        <v>7987933157.9799995</v>
      </c>
      <c r="AK1021" s="11">
        <v>6027367813.3599997</v>
      </c>
      <c r="AL1021" s="11">
        <v>1201189813.3599999</v>
      </c>
      <c r="AM1021" s="11">
        <v>830904939.19000006</v>
      </c>
      <c r="AN1021" s="11">
        <v>970007800.32000005</v>
      </c>
      <c r="AO1021" s="11">
        <v>126203109</v>
      </c>
      <c r="AP1021" s="11">
        <v>33449496.109999999</v>
      </c>
      <c r="AQ1021" s="11" t="s">
        <v>47</v>
      </c>
      <c r="AR1021" s="11">
        <v>751909689.90999997</v>
      </c>
      <c r="AS1021" s="11">
        <v>618004769</v>
      </c>
      <c r="AT1021" s="11">
        <v>133904920.91</v>
      </c>
      <c r="AU1021" s="11" t="s">
        <v>47</v>
      </c>
      <c r="AV1021" s="11">
        <v>751909689.90999997</v>
      </c>
      <c r="AW1021" s="11">
        <v>661349327.69000006</v>
      </c>
      <c r="AX1021" s="11">
        <v>57110866.109999999</v>
      </c>
      <c r="AY1021" s="11">
        <v>33449496.109999999</v>
      </c>
      <c r="AZ1021" s="11" t="s">
        <v>47</v>
      </c>
      <c r="BA1021" s="11" t="s">
        <v>47</v>
      </c>
      <c r="BB1021" s="11" t="s">
        <v>47</v>
      </c>
      <c r="BC1021" s="11" t="s">
        <v>47</v>
      </c>
      <c r="BD1021" s="11">
        <v>83963112</v>
      </c>
      <c r="BE1021" s="11" t="s">
        <v>47</v>
      </c>
      <c r="BF1021" s="11">
        <v>83963112</v>
      </c>
      <c r="BG1021" s="11" t="s">
        <v>47</v>
      </c>
      <c r="BH1021" s="11">
        <v>8009633229</v>
      </c>
      <c r="BI1021" s="11" t="s">
        <v>47</v>
      </c>
      <c r="BJ1021" s="11">
        <v>8009633229</v>
      </c>
      <c r="BK1021" s="11" t="s">
        <v>47</v>
      </c>
    </row>
    <row r="1022" spans="1:63" ht="21" customHeight="1" x14ac:dyDescent="0.25">
      <c r="A1022" s="12">
        <v>1016</v>
      </c>
      <c r="B1022" s="16" t="s">
        <v>871</v>
      </c>
      <c r="C1022" s="7" t="s">
        <v>872</v>
      </c>
      <c r="D1022" s="7" t="s">
        <v>873</v>
      </c>
      <c r="E1022" s="7" t="s">
        <v>874</v>
      </c>
      <c r="F1022" s="7" t="s">
        <v>74</v>
      </c>
      <c r="G1022" s="7" t="s">
        <v>2336</v>
      </c>
      <c r="H1022" s="8" t="s">
        <v>2463</v>
      </c>
      <c r="I1022" s="13" t="s">
        <v>875</v>
      </c>
      <c r="J1022" s="7" t="s">
        <v>869</v>
      </c>
      <c r="K1022" s="7" t="s">
        <v>870</v>
      </c>
      <c r="L1022" s="7" t="s">
        <v>24087</v>
      </c>
      <c r="M1022" s="8" t="s">
        <v>876</v>
      </c>
      <c r="N1022" s="8" t="s">
        <v>2729</v>
      </c>
      <c r="O1022" s="7" t="s">
        <v>45</v>
      </c>
      <c r="P1022" s="7" t="s">
        <v>9095</v>
      </c>
      <c r="Q1022" s="7" t="s">
        <v>154</v>
      </c>
      <c r="R1022" s="11">
        <v>20795919720.990002</v>
      </c>
      <c r="S1022" s="11">
        <v>1571254184.03</v>
      </c>
      <c r="T1022" s="11">
        <v>1832632657.96</v>
      </c>
      <c r="U1022" s="11" t="s">
        <v>47</v>
      </c>
      <c r="V1022" s="11">
        <v>13090814919</v>
      </c>
      <c r="W1022" s="11">
        <v>26382481</v>
      </c>
      <c r="X1022" s="11">
        <v>3444470708</v>
      </c>
      <c r="Y1022" s="11" t="s">
        <v>47</v>
      </c>
      <c r="Z1022" s="11">
        <v>830364771</v>
      </c>
      <c r="AA1022" s="11">
        <v>11672880081.4</v>
      </c>
      <c r="AB1022" s="11">
        <v>10194262049.48</v>
      </c>
      <c r="AC1022" s="11" t="s">
        <v>47</v>
      </c>
      <c r="AD1022" s="11">
        <v>350000000</v>
      </c>
      <c r="AE1022" s="11">
        <v>100205106</v>
      </c>
      <c r="AF1022" s="11" t="s">
        <v>47</v>
      </c>
      <c r="AG1022" s="11">
        <v>518238686.88999999</v>
      </c>
      <c r="AH1022" s="11">
        <v>74050577.030000001</v>
      </c>
      <c r="AI1022" s="11">
        <v>436123662</v>
      </c>
      <c r="AJ1022" s="11">
        <v>9123039638.9899998</v>
      </c>
      <c r="AK1022" s="11">
        <v>3998809318</v>
      </c>
      <c r="AL1022" s="11">
        <v>3569181564</v>
      </c>
      <c r="AM1022" s="11">
        <v>1823266640.99</v>
      </c>
      <c r="AN1022" s="11">
        <v>1688681</v>
      </c>
      <c r="AO1022" s="11" t="s">
        <v>47</v>
      </c>
      <c r="AP1022" s="11">
        <v>678598670</v>
      </c>
      <c r="AQ1022" s="11">
        <v>2620676329</v>
      </c>
      <c r="AR1022" s="11">
        <v>1920240318.5699999</v>
      </c>
      <c r="AS1022" s="11">
        <v>1776662072.8599999</v>
      </c>
      <c r="AT1022" s="11">
        <v>143578245.71000001</v>
      </c>
      <c r="AU1022" s="11" t="s">
        <v>47</v>
      </c>
      <c r="AV1022" s="11">
        <v>1745705124.1700001</v>
      </c>
      <c r="AW1022" s="11">
        <v>1041067014</v>
      </c>
      <c r="AX1022" s="11">
        <v>26039440.170000002</v>
      </c>
      <c r="AY1022" s="11">
        <v>678598670</v>
      </c>
      <c r="AZ1022" s="11">
        <v>174535193.80000001</v>
      </c>
      <c r="BA1022" s="11">
        <v>174535193.80000001</v>
      </c>
      <c r="BB1022" s="11" t="s">
        <v>47</v>
      </c>
      <c r="BC1022" s="11" t="s">
        <v>47</v>
      </c>
      <c r="BD1022" s="11" t="s">
        <v>47</v>
      </c>
      <c r="BE1022" s="11" t="s">
        <v>47</v>
      </c>
      <c r="BF1022" s="11" t="s">
        <v>47</v>
      </c>
      <c r="BG1022" s="11" t="s">
        <v>47</v>
      </c>
      <c r="BH1022" s="11" t="s">
        <v>47</v>
      </c>
      <c r="BI1022" s="11" t="s">
        <v>47</v>
      </c>
      <c r="BJ1022" s="11" t="s">
        <v>47</v>
      </c>
      <c r="BK1022" s="11" t="s">
        <v>47</v>
      </c>
    </row>
    <row r="1023" spans="1:63" ht="21" customHeight="1" x14ac:dyDescent="0.25">
      <c r="A1023" s="12">
        <v>1017</v>
      </c>
      <c r="B1023" s="16" t="s">
        <v>9096</v>
      </c>
      <c r="C1023" s="7" t="s">
        <v>9097</v>
      </c>
      <c r="D1023" s="7" t="s">
        <v>9098</v>
      </c>
      <c r="E1023" s="7" t="s">
        <v>9099</v>
      </c>
      <c r="F1023" s="7" t="s">
        <v>41</v>
      </c>
      <c r="G1023" s="7" t="s">
        <v>2275</v>
      </c>
      <c r="H1023" s="8" t="s">
        <v>2387</v>
      </c>
      <c r="I1023" s="13" t="s">
        <v>9100</v>
      </c>
      <c r="J1023" s="7" t="s">
        <v>869</v>
      </c>
      <c r="K1023" s="7" t="s">
        <v>870</v>
      </c>
      <c r="L1023" s="7" t="s">
        <v>24088</v>
      </c>
      <c r="M1023" s="8" t="s">
        <v>9101</v>
      </c>
      <c r="N1023" s="8" t="s">
        <v>9102</v>
      </c>
      <c r="O1023" s="7" t="s">
        <v>163</v>
      </c>
      <c r="P1023" s="7" t="s">
        <v>2944</v>
      </c>
      <c r="Q1023" s="7" t="s">
        <v>45</v>
      </c>
      <c r="R1023" s="11">
        <v>289917916.51999998</v>
      </c>
      <c r="S1023" s="11">
        <v>67619065.180000007</v>
      </c>
      <c r="T1023" s="11" t="s">
        <v>47</v>
      </c>
      <c r="U1023" s="11" t="s">
        <v>47</v>
      </c>
      <c r="V1023" s="11">
        <v>217079082.02000001</v>
      </c>
      <c r="W1023" s="11" t="s">
        <v>47</v>
      </c>
      <c r="X1023" s="11" t="s">
        <v>47</v>
      </c>
      <c r="Y1023" s="11" t="s">
        <v>47</v>
      </c>
      <c r="Z1023" s="11">
        <v>5219769.32</v>
      </c>
      <c r="AA1023" s="11">
        <v>147826516</v>
      </c>
      <c r="AB1023" s="11">
        <v>143981585</v>
      </c>
      <c r="AC1023" s="11" t="s">
        <v>47</v>
      </c>
      <c r="AD1023" s="11" t="s">
        <v>47</v>
      </c>
      <c r="AE1023" s="11">
        <v>1316195</v>
      </c>
      <c r="AF1023" s="11" t="s">
        <v>47</v>
      </c>
      <c r="AG1023" s="11">
        <v>2138668</v>
      </c>
      <c r="AH1023" s="11">
        <v>390068</v>
      </c>
      <c r="AI1023" s="11" t="s">
        <v>47</v>
      </c>
      <c r="AJ1023" s="11">
        <v>142091400.52000001</v>
      </c>
      <c r="AK1023" s="11">
        <v>123759526</v>
      </c>
      <c r="AL1023" s="11">
        <v>123759526</v>
      </c>
      <c r="AM1023" s="11">
        <v>18690715.940000001</v>
      </c>
      <c r="AN1023" s="11" t="s">
        <v>47</v>
      </c>
      <c r="AO1023" s="11">
        <v>249000</v>
      </c>
      <c r="AP1023" s="11">
        <v>-607841.42000000004</v>
      </c>
      <c r="AQ1023" s="11" t="s">
        <v>47</v>
      </c>
      <c r="AR1023" s="11">
        <v>21433462.16</v>
      </c>
      <c r="AS1023" s="11">
        <v>20422567</v>
      </c>
      <c r="AT1023" s="11">
        <v>1010895.16</v>
      </c>
      <c r="AU1023" s="11" t="s">
        <v>47</v>
      </c>
      <c r="AV1023" s="11">
        <v>21433462.16</v>
      </c>
      <c r="AW1023" s="11">
        <v>19823739</v>
      </c>
      <c r="AX1023" s="11">
        <v>2217564.58</v>
      </c>
      <c r="AY1023" s="11">
        <v>-607841.42000000004</v>
      </c>
      <c r="AZ1023" s="11" t="s">
        <v>47</v>
      </c>
      <c r="BA1023" s="11" t="s">
        <v>47</v>
      </c>
      <c r="BB1023" s="11" t="s">
        <v>47</v>
      </c>
      <c r="BC1023" s="11" t="s">
        <v>47</v>
      </c>
      <c r="BD1023" s="11" t="s">
        <v>47</v>
      </c>
      <c r="BE1023" s="11" t="s">
        <v>47</v>
      </c>
      <c r="BF1023" s="11" t="s">
        <v>47</v>
      </c>
      <c r="BG1023" s="11" t="s">
        <v>47</v>
      </c>
      <c r="BH1023" s="11" t="s">
        <v>47</v>
      </c>
      <c r="BI1023" s="11" t="s">
        <v>47</v>
      </c>
      <c r="BJ1023" s="11" t="s">
        <v>47</v>
      </c>
      <c r="BK1023" s="11" t="s">
        <v>47</v>
      </c>
    </row>
    <row r="1024" spans="1:63" ht="21" customHeight="1" x14ac:dyDescent="0.25">
      <c r="A1024" s="12">
        <v>1018</v>
      </c>
      <c r="B1024" s="16" t="s">
        <v>9103</v>
      </c>
      <c r="C1024" s="7" t="s">
        <v>9104</v>
      </c>
      <c r="D1024" s="7" t="s">
        <v>9105</v>
      </c>
      <c r="E1024" s="7" t="s">
        <v>9106</v>
      </c>
      <c r="F1024" s="7" t="s">
        <v>41</v>
      </c>
      <c r="G1024" s="7" t="s">
        <v>9107</v>
      </c>
      <c r="H1024" s="8" t="s">
        <v>9108</v>
      </c>
      <c r="I1024" s="13" t="s">
        <v>9109</v>
      </c>
      <c r="J1024" s="7" t="s">
        <v>869</v>
      </c>
      <c r="K1024" s="7" t="s">
        <v>870</v>
      </c>
      <c r="L1024" s="7" t="s">
        <v>24089</v>
      </c>
      <c r="M1024" s="8" t="s">
        <v>9110</v>
      </c>
      <c r="N1024" s="8" t="s">
        <v>9111</v>
      </c>
      <c r="O1024" s="7" t="s">
        <v>163</v>
      </c>
      <c r="P1024" s="7" t="s">
        <v>138</v>
      </c>
      <c r="Q1024" s="7" t="s">
        <v>685</v>
      </c>
      <c r="R1024" s="11">
        <v>1576272771</v>
      </c>
      <c r="S1024" s="11">
        <v>3704064</v>
      </c>
      <c r="T1024" s="11" t="s">
        <v>47</v>
      </c>
      <c r="U1024" s="11" t="s">
        <v>47</v>
      </c>
      <c r="V1024" s="11">
        <v>29610857</v>
      </c>
      <c r="W1024" s="11">
        <v>201229391</v>
      </c>
      <c r="X1024" s="11" t="s">
        <v>47</v>
      </c>
      <c r="Y1024" s="11" t="s">
        <v>47</v>
      </c>
      <c r="Z1024" s="11">
        <v>1182609992</v>
      </c>
      <c r="AA1024" s="11">
        <v>1435335603</v>
      </c>
      <c r="AB1024" s="11">
        <v>75900316</v>
      </c>
      <c r="AC1024" s="11" t="s">
        <v>47</v>
      </c>
      <c r="AD1024" s="11">
        <v>652</v>
      </c>
      <c r="AE1024" s="11">
        <v>361390102</v>
      </c>
      <c r="AF1024" s="11" t="s">
        <v>47</v>
      </c>
      <c r="AG1024" s="11">
        <v>281662479</v>
      </c>
      <c r="AH1024" s="11">
        <v>97333466</v>
      </c>
      <c r="AI1024" s="11">
        <v>21569965</v>
      </c>
      <c r="AJ1024" s="11">
        <v>140937168</v>
      </c>
      <c r="AK1024" s="11">
        <v>7465284</v>
      </c>
      <c r="AL1024" s="11">
        <v>7465284</v>
      </c>
      <c r="AM1024" s="11">
        <v>120655437</v>
      </c>
      <c r="AN1024" s="11">
        <v>2050189</v>
      </c>
      <c r="AO1024" s="11">
        <v>8912587</v>
      </c>
      <c r="AP1024" s="11">
        <v>1853671</v>
      </c>
      <c r="AQ1024" s="11" t="s">
        <v>47</v>
      </c>
      <c r="AR1024" s="11">
        <v>545709253</v>
      </c>
      <c r="AS1024" s="11">
        <v>543715013</v>
      </c>
      <c r="AT1024" s="11">
        <v>1994240</v>
      </c>
      <c r="AU1024" s="11" t="s">
        <v>47</v>
      </c>
      <c r="AV1024" s="11">
        <v>386639533</v>
      </c>
      <c r="AW1024" s="11">
        <v>366140923</v>
      </c>
      <c r="AX1024" s="11">
        <v>18644939</v>
      </c>
      <c r="AY1024" s="11">
        <v>1853671</v>
      </c>
      <c r="AZ1024" s="11">
        <v>159069720</v>
      </c>
      <c r="BA1024" s="11">
        <v>159069720</v>
      </c>
      <c r="BB1024" s="11" t="s">
        <v>47</v>
      </c>
      <c r="BC1024" s="11" t="s">
        <v>47</v>
      </c>
      <c r="BD1024" s="11" t="s">
        <v>47</v>
      </c>
      <c r="BE1024" s="11">
        <v>4930000</v>
      </c>
      <c r="BF1024" s="11" t="s">
        <v>47</v>
      </c>
      <c r="BG1024" s="11">
        <v>4930000</v>
      </c>
      <c r="BH1024" s="11">
        <v>1116690857</v>
      </c>
      <c r="BI1024" s="11" t="s">
        <v>47</v>
      </c>
      <c r="BJ1024" s="11">
        <v>1116690857</v>
      </c>
      <c r="BK1024" s="11" t="s">
        <v>47</v>
      </c>
    </row>
    <row r="1025" spans="1:63" ht="21" customHeight="1" x14ac:dyDescent="0.25">
      <c r="A1025" s="12">
        <v>1019</v>
      </c>
      <c r="B1025" s="16" t="s">
        <v>8079</v>
      </c>
      <c r="C1025" s="7" t="s">
        <v>9112</v>
      </c>
      <c r="D1025" s="7" t="s">
        <v>9113</v>
      </c>
      <c r="E1025" s="7" t="s">
        <v>9114</v>
      </c>
      <c r="F1025" s="7" t="s">
        <v>88</v>
      </c>
      <c r="G1025" s="7" t="s">
        <v>2264</v>
      </c>
      <c r="H1025" s="8" t="s">
        <v>2382</v>
      </c>
      <c r="I1025" s="13" t="s">
        <v>9115</v>
      </c>
      <c r="J1025" s="7" t="s">
        <v>869</v>
      </c>
      <c r="K1025" s="7" t="s">
        <v>870</v>
      </c>
      <c r="L1025" s="7" t="s">
        <v>9116</v>
      </c>
      <c r="M1025" s="8" t="s">
        <v>9117</v>
      </c>
      <c r="N1025" s="8" t="s">
        <v>9118</v>
      </c>
      <c r="O1025" s="7" t="s">
        <v>163</v>
      </c>
      <c r="P1025" s="7" t="s">
        <v>3642</v>
      </c>
      <c r="Q1025" s="7" t="s">
        <v>176</v>
      </c>
      <c r="R1025" s="11">
        <v>746616491</v>
      </c>
      <c r="S1025" s="11">
        <v>5671324</v>
      </c>
      <c r="T1025" s="11">
        <v>8975373</v>
      </c>
      <c r="U1025" s="11" t="s">
        <v>47</v>
      </c>
      <c r="V1025" s="11">
        <v>702993724</v>
      </c>
      <c r="W1025" s="11">
        <v>25727953</v>
      </c>
      <c r="X1025" s="11">
        <v>3248117</v>
      </c>
      <c r="Y1025" s="11" t="s">
        <v>47</v>
      </c>
      <c r="Z1025" s="11" t="s">
        <v>47</v>
      </c>
      <c r="AA1025" s="11">
        <v>69055805</v>
      </c>
      <c r="AB1025" s="11" t="s">
        <v>47</v>
      </c>
      <c r="AC1025" s="11" t="s">
        <v>47</v>
      </c>
      <c r="AD1025" s="11">
        <v>29900000</v>
      </c>
      <c r="AE1025" s="11">
        <v>7438242</v>
      </c>
      <c r="AF1025" s="11" t="s">
        <v>47</v>
      </c>
      <c r="AG1025" s="11">
        <v>11951265</v>
      </c>
      <c r="AH1025" s="11">
        <v>19766298</v>
      </c>
      <c r="AI1025" s="11" t="s">
        <v>47</v>
      </c>
      <c r="AJ1025" s="11">
        <v>677560686</v>
      </c>
      <c r="AK1025" s="11">
        <v>640857060</v>
      </c>
      <c r="AL1025" s="11">
        <v>640857060</v>
      </c>
      <c r="AM1025" s="11">
        <v>44816171</v>
      </c>
      <c r="AN1025" s="11" t="s">
        <v>47</v>
      </c>
      <c r="AO1025" s="11">
        <v>716034</v>
      </c>
      <c r="AP1025" s="11">
        <v>-8828579</v>
      </c>
      <c r="AQ1025" s="11" t="s">
        <v>47</v>
      </c>
      <c r="AR1025" s="11">
        <v>65227386</v>
      </c>
      <c r="AS1025" s="11">
        <v>65009110</v>
      </c>
      <c r="AT1025" s="11">
        <v>218276</v>
      </c>
      <c r="AU1025" s="11" t="s">
        <v>47</v>
      </c>
      <c r="AV1025" s="11">
        <v>65227386</v>
      </c>
      <c r="AW1025" s="11">
        <v>70785846</v>
      </c>
      <c r="AX1025" s="11">
        <v>3270119</v>
      </c>
      <c r="AY1025" s="11">
        <v>-8828579</v>
      </c>
      <c r="AZ1025" s="11" t="s">
        <v>47</v>
      </c>
      <c r="BA1025" s="11" t="s">
        <v>47</v>
      </c>
      <c r="BB1025" s="11" t="s">
        <v>47</v>
      </c>
      <c r="BC1025" s="11" t="s">
        <v>47</v>
      </c>
      <c r="BD1025" s="11" t="s">
        <v>47</v>
      </c>
      <c r="BE1025" s="11" t="s">
        <v>47</v>
      </c>
      <c r="BF1025" s="11" t="s">
        <v>47</v>
      </c>
      <c r="BG1025" s="11" t="s">
        <v>47</v>
      </c>
      <c r="BH1025" s="11" t="s">
        <v>47</v>
      </c>
      <c r="BI1025" s="11" t="s">
        <v>47</v>
      </c>
      <c r="BJ1025" s="11" t="s">
        <v>47</v>
      </c>
      <c r="BK1025" s="11" t="s">
        <v>47</v>
      </c>
    </row>
    <row r="1026" spans="1:63" ht="21" customHeight="1" x14ac:dyDescent="0.25">
      <c r="A1026" s="12">
        <v>1020</v>
      </c>
      <c r="B1026" s="16" t="s">
        <v>9119</v>
      </c>
      <c r="C1026" s="7" t="s">
        <v>9120</v>
      </c>
      <c r="D1026" s="7" t="s">
        <v>9121</v>
      </c>
      <c r="E1026" s="7" t="s">
        <v>9122</v>
      </c>
      <c r="F1026" s="7" t="s">
        <v>313</v>
      </c>
      <c r="G1026" s="7" t="s">
        <v>2302</v>
      </c>
      <c r="H1026" s="8" t="s">
        <v>2408</v>
      </c>
      <c r="I1026" s="13" t="s">
        <v>9123</v>
      </c>
      <c r="J1026" s="7" t="s">
        <v>869</v>
      </c>
      <c r="K1026" s="7" t="s">
        <v>9124</v>
      </c>
      <c r="L1026" s="7" t="s">
        <v>9125</v>
      </c>
      <c r="M1026" s="8" t="s">
        <v>9126</v>
      </c>
      <c r="N1026" s="8" t="s">
        <v>9127</v>
      </c>
      <c r="O1026" s="7" t="s">
        <v>163</v>
      </c>
      <c r="P1026" s="7" t="s">
        <v>78</v>
      </c>
      <c r="Q1026" s="7" t="s">
        <v>47</v>
      </c>
      <c r="R1026" s="11">
        <v>126262474</v>
      </c>
      <c r="S1026" s="11">
        <v>38357873</v>
      </c>
      <c r="T1026" s="11" t="s">
        <v>47</v>
      </c>
      <c r="U1026" s="11" t="s">
        <v>47</v>
      </c>
      <c r="V1026" s="11">
        <v>28821179</v>
      </c>
      <c r="W1026" s="11">
        <v>42943422</v>
      </c>
      <c r="X1026" s="11">
        <v>16140000</v>
      </c>
      <c r="Y1026" s="11" t="s">
        <v>47</v>
      </c>
      <c r="Z1026" s="11" t="s">
        <v>47</v>
      </c>
      <c r="AA1026" s="11">
        <v>5020702</v>
      </c>
      <c r="AB1026" s="11" t="s">
        <v>47</v>
      </c>
      <c r="AC1026" s="11" t="s">
        <v>47</v>
      </c>
      <c r="AD1026" s="11" t="s">
        <v>47</v>
      </c>
      <c r="AE1026" s="11">
        <v>4132655</v>
      </c>
      <c r="AF1026" s="11" t="s">
        <v>47</v>
      </c>
      <c r="AG1026" s="11">
        <v>888047</v>
      </c>
      <c r="AH1026" s="11" t="s">
        <v>47</v>
      </c>
      <c r="AI1026" s="11" t="s">
        <v>47</v>
      </c>
      <c r="AJ1026" s="11">
        <v>121241772</v>
      </c>
      <c r="AK1026" s="11">
        <v>102186982</v>
      </c>
      <c r="AL1026" s="11">
        <v>102186982</v>
      </c>
      <c r="AM1026" s="11">
        <v>13520922</v>
      </c>
      <c r="AN1026" s="11">
        <v>3801871</v>
      </c>
      <c r="AO1026" s="11">
        <v>825627</v>
      </c>
      <c r="AP1026" s="11">
        <v>906370</v>
      </c>
      <c r="AQ1026" s="11" t="s">
        <v>47</v>
      </c>
      <c r="AR1026" s="11">
        <v>160423684</v>
      </c>
      <c r="AS1026" s="11">
        <v>159016779</v>
      </c>
      <c r="AT1026" s="11">
        <v>1406905</v>
      </c>
      <c r="AU1026" s="11" t="s">
        <v>47</v>
      </c>
      <c r="AV1026" s="11">
        <v>160423684</v>
      </c>
      <c r="AW1026" s="11">
        <v>152837504</v>
      </c>
      <c r="AX1026" s="11">
        <v>6679810</v>
      </c>
      <c r="AY1026" s="11">
        <v>906370</v>
      </c>
      <c r="AZ1026" s="11" t="s">
        <v>47</v>
      </c>
      <c r="BA1026" s="11" t="s">
        <v>47</v>
      </c>
      <c r="BB1026" s="11" t="s">
        <v>47</v>
      </c>
      <c r="BC1026" s="11" t="s">
        <v>47</v>
      </c>
      <c r="BD1026" s="11" t="s">
        <v>47</v>
      </c>
      <c r="BE1026" s="11" t="s">
        <v>47</v>
      </c>
      <c r="BF1026" s="11" t="s">
        <v>47</v>
      </c>
      <c r="BG1026" s="11" t="s">
        <v>47</v>
      </c>
      <c r="BH1026" s="11" t="s">
        <v>47</v>
      </c>
      <c r="BI1026" s="11" t="s">
        <v>47</v>
      </c>
      <c r="BJ1026" s="11" t="s">
        <v>47</v>
      </c>
      <c r="BK1026" s="11" t="s">
        <v>47</v>
      </c>
    </row>
    <row r="1027" spans="1:63" ht="21" customHeight="1" x14ac:dyDescent="0.25">
      <c r="A1027" s="12">
        <v>1021</v>
      </c>
      <c r="B1027" s="16" t="s">
        <v>9128</v>
      </c>
      <c r="C1027" s="7" t="s">
        <v>9129</v>
      </c>
      <c r="D1027" s="7" t="s">
        <v>9130</v>
      </c>
      <c r="E1027" s="7" t="s">
        <v>6397</v>
      </c>
      <c r="F1027" s="7" t="s">
        <v>41</v>
      </c>
      <c r="G1027" s="7" t="s">
        <v>2264</v>
      </c>
      <c r="H1027" s="8" t="s">
        <v>2382</v>
      </c>
      <c r="I1027" s="13" t="s">
        <v>9131</v>
      </c>
      <c r="J1027" s="7" t="s">
        <v>869</v>
      </c>
      <c r="K1027" s="7" t="s">
        <v>870</v>
      </c>
      <c r="L1027" s="7" t="s">
        <v>24090</v>
      </c>
      <c r="M1027" s="8" t="s">
        <v>9132</v>
      </c>
      <c r="N1027" s="8" t="s">
        <v>9133</v>
      </c>
      <c r="O1027" s="7" t="s">
        <v>163</v>
      </c>
      <c r="P1027" s="7" t="s">
        <v>1384</v>
      </c>
      <c r="Q1027" s="7" t="s">
        <v>45</v>
      </c>
      <c r="R1027" s="11">
        <v>576195297</v>
      </c>
      <c r="S1027" s="11">
        <v>32715087</v>
      </c>
      <c r="T1027" s="11">
        <v>81565542</v>
      </c>
      <c r="U1027" s="11" t="s">
        <v>47</v>
      </c>
      <c r="V1027" s="11">
        <v>439329142</v>
      </c>
      <c r="W1027" s="11">
        <v>22585526</v>
      </c>
      <c r="X1027" s="11" t="s">
        <v>47</v>
      </c>
      <c r="Y1027" s="11" t="s">
        <v>47</v>
      </c>
      <c r="Z1027" s="11" t="s">
        <v>47</v>
      </c>
      <c r="AA1027" s="11">
        <v>71400057</v>
      </c>
      <c r="AB1027" s="11">
        <v>43364224</v>
      </c>
      <c r="AC1027" s="11" t="s">
        <v>47</v>
      </c>
      <c r="AD1027" s="11" t="s">
        <v>47</v>
      </c>
      <c r="AE1027" s="11">
        <v>9262296</v>
      </c>
      <c r="AF1027" s="11" t="s">
        <v>47</v>
      </c>
      <c r="AG1027" s="11">
        <v>17664511</v>
      </c>
      <c r="AH1027" s="11">
        <v>1109026</v>
      </c>
      <c r="AI1027" s="11" t="s">
        <v>47</v>
      </c>
      <c r="AJ1027" s="11">
        <v>504795240</v>
      </c>
      <c r="AK1027" s="11">
        <v>403372418</v>
      </c>
      <c r="AL1027" s="11">
        <v>403372418</v>
      </c>
      <c r="AM1027" s="11">
        <v>72003299</v>
      </c>
      <c r="AN1027" s="11" t="s">
        <v>47</v>
      </c>
      <c r="AO1027" s="11">
        <v>12405393</v>
      </c>
      <c r="AP1027" s="11">
        <v>17014130</v>
      </c>
      <c r="AQ1027" s="11" t="s">
        <v>47</v>
      </c>
      <c r="AR1027" s="11">
        <v>35117631</v>
      </c>
      <c r="AS1027" s="11">
        <v>27339140</v>
      </c>
      <c r="AT1027" s="11">
        <v>7778491</v>
      </c>
      <c r="AU1027" s="11" t="s">
        <v>47</v>
      </c>
      <c r="AV1027" s="11">
        <v>35117631</v>
      </c>
      <c r="AW1027" s="11">
        <v>17110860</v>
      </c>
      <c r="AX1027" s="11">
        <v>992641</v>
      </c>
      <c r="AY1027" s="11">
        <v>17014130</v>
      </c>
      <c r="AZ1027" s="11" t="s">
        <v>47</v>
      </c>
      <c r="BA1027" s="11" t="s">
        <v>47</v>
      </c>
      <c r="BB1027" s="11" t="s">
        <v>47</v>
      </c>
      <c r="BC1027" s="11" t="s">
        <v>47</v>
      </c>
      <c r="BD1027" s="11" t="s">
        <v>47</v>
      </c>
      <c r="BE1027" s="11" t="s">
        <v>47</v>
      </c>
      <c r="BF1027" s="11" t="s">
        <v>47</v>
      </c>
      <c r="BG1027" s="11" t="s">
        <v>47</v>
      </c>
      <c r="BH1027" s="11" t="s">
        <v>47</v>
      </c>
      <c r="BI1027" s="11" t="s">
        <v>47</v>
      </c>
      <c r="BJ1027" s="11" t="s">
        <v>47</v>
      </c>
      <c r="BK1027" s="11" t="s">
        <v>47</v>
      </c>
    </row>
    <row r="1028" spans="1:63" ht="21" customHeight="1" x14ac:dyDescent="0.25">
      <c r="A1028" s="12">
        <v>1022</v>
      </c>
      <c r="B1028" s="16" t="s">
        <v>9134</v>
      </c>
      <c r="C1028" s="7" t="s">
        <v>9135</v>
      </c>
      <c r="D1028" s="7" t="s">
        <v>9136</v>
      </c>
      <c r="E1028" s="7" t="s">
        <v>9137</v>
      </c>
      <c r="F1028" s="7" t="s">
        <v>41</v>
      </c>
      <c r="G1028" s="7" t="s">
        <v>2264</v>
      </c>
      <c r="H1028" s="8" t="s">
        <v>2382</v>
      </c>
      <c r="I1028" s="13" t="s">
        <v>9138</v>
      </c>
      <c r="J1028" s="7" t="s">
        <v>869</v>
      </c>
      <c r="K1028" s="7" t="s">
        <v>870</v>
      </c>
      <c r="L1028" s="7" t="s">
        <v>24091</v>
      </c>
      <c r="M1028" s="8" t="s">
        <v>9139</v>
      </c>
      <c r="N1028" s="8" t="s">
        <v>9140</v>
      </c>
      <c r="O1028" s="7" t="s">
        <v>163</v>
      </c>
      <c r="P1028" s="7" t="s">
        <v>9141</v>
      </c>
      <c r="Q1028" s="7" t="s">
        <v>56</v>
      </c>
      <c r="R1028" s="11">
        <v>567674187</v>
      </c>
      <c r="S1028" s="11">
        <v>46480190</v>
      </c>
      <c r="T1028" s="11">
        <v>148955786</v>
      </c>
      <c r="U1028" s="11" t="s">
        <v>47</v>
      </c>
      <c r="V1028" s="11">
        <v>362075595</v>
      </c>
      <c r="W1028" s="11">
        <v>10162616</v>
      </c>
      <c r="X1028" s="11" t="s">
        <v>47</v>
      </c>
      <c r="Y1028" s="11" t="s">
        <v>47</v>
      </c>
      <c r="Z1028" s="11" t="s">
        <v>47</v>
      </c>
      <c r="AA1028" s="11">
        <v>347495004</v>
      </c>
      <c r="AB1028" s="11">
        <v>304481679</v>
      </c>
      <c r="AC1028" s="11" t="s">
        <v>47</v>
      </c>
      <c r="AD1028" s="11" t="s">
        <v>47</v>
      </c>
      <c r="AE1028" s="11">
        <v>15019373</v>
      </c>
      <c r="AF1028" s="11" t="s">
        <v>47</v>
      </c>
      <c r="AG1028" s="11">
        <v>17746325</v>
      </c>
      <c r="AH1028" s="11">
        <v>1227774</v>
      </c>
      <c r="AI1028" s="11">
        <v>9019853</v>
      </c>
      <c r="AJ1028" s="11">
        <v>220179183</v>
      </c>
      <c r="AK1028" s="11">
        <v>171980689</v>
      </c>
      <c r="AL1028" s="11">
        <v>171980689</v>
      </c>
      <c r="AM1028" s="11">
        <v>44171586</v>
      </c>
      <c r="AN1028" s="11" t="s">
        <v>47</v>
      </c>
      <c r="AO1028" s="11" t="s">
        <v>47</v>
      </c>
      <c r="AP1028" s="11">
        <v>7050758</v>
      </c>
      <c r="AQ1028" s="11">
        <v>-3023850</v>
      </c>
      <c r="AR1028" s="11">
        <v>41571124</v>
      </c>
      <c r="AS1028" s="11">
        <v>33067858</v>
      </c>
      <c r="AT1028" s="11">
        <v>8503266</v>
      </c>
      <c r="AU1028" s="11" t="s">
        <v>47</v>
      </c>
      <c r="AV1028" s="11">
        <v>41571124</v>
      </c>
      <c r="AW1028" s="11">
        <v>33685660</v>
      </c>
      <c r="AX1028" s="11">
        <v>834706</v>
      </c>
      <c r="AY1028" s="11">
        <v>7050758</v>
      </c>
      <c r="AZ1028" s="11" t="s">
        <v>47</v>
      </c>
      <c r="BA1028" s="11" t="s">
        <v>47</v>
      </c>
      <c r="BB1028" s="11" t="s">
        <v>47</v>
      </c>
      <c r="BC1028" s="11" t="s">
        <v>47</v>
      </c>
      <c r="BD1028" s="11" t="s">
        <v>47</v>
      </c>
      <c r="BE1028" s="11" t="s">
        <v>47</v>
      </c>
      <c r="BF1028" s="11" t="s">
        <v>47</v>
      </c>
      <c r="BG1028" s="11" t="s">
        <v>47</v>
      </c>
      <c r="BH1028" s="11" t="s">
        <v>47</v>
      </c>
      <c r="BI1028" s="11" t="s">
        <v>47</v>
      </c>
      <c r="BJ1028" s="11" t="s">
        <v>47</v>
      </c>
      <c r="BK1028" s="11" t="s">
        <v>47</v>
      </c>
    </row>
    <row r="1029" spans="1:63" ht="21" customHeight="1" x14ac:dyDescent="0.25">
      <c r="A1029" s="12">
        <v>1023</v>
      </c>
      <c r="B1029" s="16" t="s">
        <v>877</v>
      </c>
      <c r="C1029" s="7" t="s">
        <v>2337</v>
      </c>
      <c r="D1029" s="7" t="s">
        <v>878</v>
      </c>
      <c r="E1029" s="7" t="s">
        <v>879</v>
      </c>
      <c r="F1029" s="7" t="s">
        <v>74</v>
      </c>
      <c r="G1029" s="7" t="s">
        <v>2264</v>
      </c>
      <c r="H1029" s="8" t="s">
        <v>2382</v>
      </c>
      <c r="I1029" s="13" t="s">
        <v>2338</v>
      </c>
      <c r="J1029" s="7" t="s">
        <v>869</v>
      </c>
      <c r="K1029" s="7" t="s">
        <v>870</v>
      </c>
      <c r="L1029" s="7" t="s">
        <v>24092</v>
      </c>
      <c r="M1029" s="8" t="s">
        <v>2464</v>
      </c>
      <c r="N1029" s="8" t="s">
        <v>2465</v>
      </c>
      <c r="O1029" s="7" t="s">
        <v>45</v>
      </c>
      <c r="P1029" s="7" t="s">
        <v>5866</v>
      </c>
      <c r="Q1029" s="7" t="s">
        <v>115</v>
      </c>
      <c r="R1029" s="11">
        <v>10709178629</v>
      </c>
      <c r="S1029" s="11">
        <v>840284824</v>
      </c>
      <c r="T1029" s="11">
        <v>67030320</v>
      </c>
      <c r="U1029" s="11" t="s">
        <v>47</v>
      </c>
      <c r="V1029" s="11">
        <v>8726092405</v>
      </c>
      <c r="W1029" s="11">
        <v>135894165</v>
      </c>
      <c r="X1029" s="11">
        <v>937032016</v>
      </c>
      <c r="Y1029" s="11" t="s">
        <v>47</v>
      </c>
      <c r="Z1029" s="11">
        <v>2844899</v>
      </c>
      <c r="AA1029" s="11">
        <v>3039965788</v>
      </c>
      <c r="AB1029" s="11">
        <v>2798207252</v>
      </c>
      <c r="AC1029" s="11" t="s">
        <v>47</v>
      </c>
      <c r="AD1029" s="11" t="s">
        <v>47</v>
      </c>
      <c r="AE1029" s="11">
        <v>139147255</v>
      </c>
      <c r="AF1029" s="11" t="s">
        <v>47</v>
      </c>
      <c r="AG1029" s="11">
        <v>33849425</v>
      </c>
      <c r="AH1029" s="11">
        <v>17168994</v>
      </c>
      <c r="AI1029" s="11">
        <v>51592862</v>
      </c>
      <c r="AJ1029" s="11">
        <v>7669212841</v>
      </c>
      <c r="AK1029" s="11">
        <v>5887395504</v>
      </c>
      <c r="AL1029" s="11">
        <v>5887395504</v>
      </c>
      <c r="AM1029" s="11">
        <v>586792070</v>
      </c>
      <c r="AN1029" s="11">
        <v>237896178</v>
      </c>
      <c r="AO1029" s="11" t="s">
        <v>47</v>
      </c>
      <c r="AP1029" s="11">
        <v>85676349</v>
      </c>
      <c r="AQ1029" s="11" t="s">
        <v>47</v>
      </c>
      <c r="AR1029" s="11">
        <v>771848970</v>
      </c>
      <c r="AS1029" s="11">
        <v>749745772</v>
      </c>
      <c r="AT1029" s="11">
        <v>22103198</v>
      </c>
      <c r="AU1029" s="11" t="s">
        <v>47</v>
      </c>
      <c r="AV1029" s="11">
        <v>702958514</v>
      </c>
      <c r="AW1029" s="11">
        <v>454557721</v>
      </c>
      <c r="AX1029" s="11">
        <v>162724444</v>
      </c>
      <c r="AY1029" s="11">
        <v>85676349</v>
      </c>
      <c r="AZ1029" s="11">
        <v>68890456</v>
      </c>
      <c r="BA1029" s="11">
        <v>68890456</v>
      </c>
      <c r="BB1029" s="11" t="s">
        <v>47</v>
      </c>
      <c r="BC1029" s="11" t="s">
        <v>47</v>
      </c>
      <c r="BD1029" s="11">
        <v>65898664</v>
      </c>
      <c r="BE1029" s="11">
        <v>335386377</v>
      </c>
      <c r="BF1029" s="11">
        <v>65898664</v>
      </c>
      <c r="BG1029" s="11">
        <v>335386377</v>
      </c>
      <c r="BH1029" s="11">
        <v>9608093127</v>
      </c>
      <c r="BI1029" s="11">
        <v>2413089000</v>
      </c>
      <c r="BJ1029" s="11">
        <v>9608093127</v>
      </c>
      <c r="BK1029" s="11">
        <v>2413089000</v>
      </c>
    </row>
    <row r="1030" spans="1:63" ht="21" customHeight="1" x14ac:dyDescent="0.25">
      <c r="A1030" s="12">
        <v>1024</v>
      </c>
      <c r="B1030" s="16" t="s">
        <v>9142</v>
      </c>
      <c r="C1030" s="7" t="s">
        <v>9143</v>
      </c>
      <c r="D1030" s="7" t="s">
        <v>9144</v>
      </c>
      <c r="E1030" s="7" t="s">
        <v>9145</v>
      </c>
      <c r="F1030" s="7" t="s">
        <v>41</v>
      </c>
      <c r="G1030" s="7" t="s">
        <v>2264</v>
      </c>
      <c r="H1030" s="8" t="s">
        <v>2382</v>
      </c>
      <c r="I1030" s="13" t="s">
        <v>9146</v>
      </c>
      <c r="J1030" s="7" t="s">
        <v>869</v>
      </c>
      <c r="K1030" s="7" t="s">
        <v>9147</v>
      </c>
      <c r="L1030" s="7" t="s">
        <v>24093</v>
      </c>
      <c r="M1030" s="8" t="s">
        <v>24094</v>
      </c>
      <c r="N1030" s="8" t="s">
        <v>9148</v>
      </c>
      <c r="O1030" s="7" t="s">
        <v>1353</v>
      </c>
      <c r="P1030" s="7" t="s">
        <v>2947</v>
      </c>
      <c r="Q1030" s="7" t="s">
        <v>198</v>
      </c>
      <c r="R1030" s="11">
        <v>13106810193.700001</v>
      </c>
      <c r="S1030" s="11">
        <v>770898296.08000004</v>
      </c>
      <c r="T1030" s="11">
        <v>570565340.55999994</v>
      </c>
      <c r="U1030" s="11" t="s">
        <v>47</v>
      </c>
      <c r="V1030" s="11">
        <v>11345138641.07</v>
      </c>
      <c r="W1030" s="11">
        <v>36473176</v>
      </c>
      <c r="X1030" s="11">
        <v>383734739.99000001</v>
      </c>
      <c r="Y1030" s="11" t="s">
        <v>47</v>
      </c>
      <c r="Z1030" s="11" t="s">
        <v>47</v>
      </c>
      <c r="AA1030" s="11">
        <v>8972083975.75</v>
      </c>
      <c r="AB1030" s="11">
        <v>8461853314.5500002</v>
      </c>
      <c r="AC1030" s="11" t="s">
        <v>47</v>
      </c>
      <c r="AD1030" s="11">
        <v>401878095</v>
      </c>
      <c r="AE1030" s="11">
        <v>36694833.159999996</v>
      </c>
      <c r="AF1030" s="11" t="s">
        <v>47</v>
      </c>
      <c r="AG1030" s="11">
        <v>58907415.579999998</v>
      </c>
      <c r="AH1030" s="11">
        <v>12750317.460000001</v>
      </c>
      <c r="AI1030" s="11" t="s">
        <v>47</v>
      </c>
      <c r="AJ1030" s="11">
        <v>4134726217.9499998</v>
      </c>
      <c r="AK1030" s="11">
        <v>2943192327.3899999</v>
      </c>
      <c r="AL1030" s="11">
        <v>2632384257.23</v>
      </c>
      <c r="AM1030" s="11">
        <v>704547857.26999998</v>
      </c>
      <c r="AN1030" s="11">
        <v>303918931.73000002</v>
      </c>
      <c r="AO1030" s="11">
        <v>250000</v>
      </c>
      <c r="AP1030" s="11">
        <v>31412366.559999999</v>
      </c>
      <c r="AQ1030" s="11">
        <v>151404735</v>
      </c>
      <c r="AR1030" s="11">
        <v>671474839.08000004</v>
      </c>
      <c r="AS1030" s="11">
        <v>650697498.08000004</v>
      </c>
      <c r="AT1030" s="11">
        <v>20777341</v>
      </c>
      <c r="AU1030" s="11" t="s">
        <v>47</v>
      </c>
      <c r="AV1030" s="11">
        <v>404695119.49000001</v>
      </c>
      <c r="AW1030" s="11">
        <v>361614633.04000002</v>
      </c>
      <c r="AX1030" s="11">
        <v>11668119.890000001</v>
      </c>
      <c r="AY1030" s="11">
        <v>31412366.559999999</v>
      </c>
      <c r="AZ1030" s="11">
        <v>266779719.59</v>
      </c>
      <c r="BA1030" s="11">
        <v>266779719.59</v>
      </c>
      <c r="BB1030" s="11" t="s">
        <v>47</v>
      </c>
      <c r="BC1030" s="11" t="s">
        <v>47</v>
      </c>
      <c r="BD1030" s="11">
        <v>27843798</v>
      </c>
      <c r="BE1030" s="11">
        <v>4874863.6500000004</v>
      </c>
      <c r="BF1030" s="11">
        <v>27843798</v>
      </c>
      <c r="BG1030" s="11">
        <v>4874863.6500000004</v>
      </c>
      <c r="BH1030" s="11">
        <v>11578483870.709999</v>
      </c>
      <c r="BI1030" s="11" t="s">
        <v>47</v>
      </c>
      <c r="BJ1030" s="11">
        <v>11578483870.709999</v>
      </c>
      <c r="BK1030" s="11" t="s">
        <v>47</v>
      </c>
    </row>
    <row r="1031" spans="1:63" ht="21" customHeight="1" x14ac:dyDescent="0.25">
      <c r="A1031" s="12">
        <v>1025</v>
      </c>
      <c r="B1031" s="16" t="s">
        <v>880</v>
      </c>
      <c r="C1031" s="7" t="s">
        <v>881</v>
      </c>
      <c r="D1031" s="7" t="s">
        <v>882</v>
      </c>
      <c r="E1031" s="7" t="s">
        <v>883</v>
      </c>
      <c r="F1031" s="7" t="s">
        <v>68</v>
      </c>
      <c r="G1031" s="7" t="s">
        <v>2264</v>
      </c>
      <c r="H1031" s="8" t="s">
        <v>2382</v>
      </c>
      <c r="I1031" s="13" t="s">
        <v>884</v>
      </c>
      <c r="J1031" s="7" t="s">
        <v>869</v>
      </c>
      <c r="K1031" s="7" t="s">
        <v>870</v>
      </c>
      <c r="L1031" s="7" t="s">
        <v>24095</v>
      </c>
      <c r="M1031" s="8" t="s">
        <v>885</v>
      </c>
      <c r="N1031" s="8" t="s">
        <v>886</v>
      </c>
      <c r="O1031" s="7" t="s">
        <v>45</v>
      </c>
      <c r="P1031" s="7" t="s">
        <v>9149</v>
      </c>
      <c r="Q1031" s="7" t="s">
        <v>199</v>
      </c>
      <c r="R1031" s="11">
        <v>14958664016.879999</v>
      </c>
      <c r="S1031" s="11">
        <v>810346600.19000006</v>
      </c>
      <c r="T1031" s="11">
        <v>370430511.61000001</v>
      </c>
      <c r="U1031" s="11" t="s">
        <v>47</v>
      </c>
      <c r="V1031" s="11">
        <v>13245260039.09</v>
      </c>
      <c r="W1031" s="11">
        <v>47195404.350000001</v>
      </c>
      <c r="X1031" s="11">
        <v>476463014.63999999</v>
      </c>
      <c r="Y1031" s="11" t="s">
        <v>47</v>
      </c>
      <c r="Z1031" s="11">
        <v>8968447</v>
      </c>
      <c r="AA1031" s="11">
        <v>10342394017.860001</v>
      </c>
      <c r="AB1031" s="11">
        <v>7216577358.4499998</v>
      </c>
      <c r="AC1031" s="11" t="s">
        <v>47</v>
      </c>
      <c r="AD1031" s="11">
        <v>2734367750.54</v>
      </c>
      <c r="AE1031" s="11">
        <v>178010357.62</v>
      </c>
      <c r="AF1031" s="11" t="s">
        <v>47</v>
      </c>
      <c r="AG1031" s="11">
        <v>71302162</v>
      </c>
      <c r="AH1031" s="11">
        <v>142136389.25</v>
      </c>
      <c r="AI1031" s="11" t="s">
        <v>47</v>
      </c>
      <c r="AJ1031" s="11">
        <v>4616269999.0200005</v>
      </c>
      <c r="AK1031" s="11">
        <v>3582065336</v>
      </c>
      <c r="AL1031" s="11">
        <v>1168972836</v>
      </c>
      <c r="AM1031" s="11">
        <v>431878657.44</v>
      </c>
      <c r="AN1031" s="11">
        <v>108303071.12</v>
      </c>
      <c r="AO1031" s="11" t="s">
        <v>47</v>
      </c>
      <c r="AP1031" s="11">
        <v>154140664.84999999</v>
      </c>
      <c r="AQ1031" s="11">
        <v>356599699.91000003</v>
      </c>
      <c r="AR1031" s="11">
        <v>1369594348.3800001</v>
      </c>
      <c r="AS1031" s="11">
        <v>1268259346</v>
      </c>
      <c r="AT1031" s="11">
        <v>101335002.38</v>
      </c>
      <c r="AU1031" s="11" t="s">
        <v>47</v>
      </c>
      <c r="AV1031" s="11">
        <v>1007861371.4400001</v>
      </c>
      <c r="AW1031" s="11">
        <v>836442069.55999994</v>
      </c>
      <c r="AX1031" s="11">
        <v>17278637.030000001</v>
      </c>
      <c r="AY1031" s="11">
        <v>154140664.84999999</v>
      </c>
      <c r="AZ1031" s="11">
        <v>361732976.94</v>
      </c>
      <c r="BA1031" s="11">
        <v>361732976.94</v>
      </c>
      <c r="BB1031" s="11" t="s">
        <v>47</v>
      </c>
      <c r="BC1031" s="11" t="s">
        <v>47</v>
      </c>
      <c r="BD1031" s="11">
        <v>29098013</v>
      </c>
      <c r="BE1031" s="11">
        <v>479260859.69999999</v>
      </c>
      <c r="BF1031" s="11">
        <v>29098013</v>
      </c>
      <c r="BG1031" s="11">
        <v>479260859.69999999</v>
      </c>
      <c r="BH1031" s="11">
        <v>14287302580.09</v>
      </c>
      <c r="BI1031" s="11" t="s">
        <v>47</v>
      </c>
      <c r="BJ1031" s="11">
        <v>14287302580.09</v>
      </c>
      <c r="BK1031" s="11" t="s">
        <v>47</v>
      </c>
    </row>
    <row r="1032" spans="1:63" ht="21" customHeight="1" x14ac:dyDescent="0.25">
      <c r="A1032" s="12">
        <v>1026</v>
      </c>
      <c r="B1032" s="16" t="s">
        <v>9150</v>
      </c>
      <c r="C1032" s="7" t="s">
        <v>9151</v>
      </c>
      <c r="D1032" s="7" t="s">
        <v>9152</v>
      </c>
      <c r="E1032" s="7" t="s">
        <v>9153</v>
      </c>
      <c r="F1032" s="7" t="s">
        <v>41</v>
      </c>
      <c r="G1032" s="7" t="s">
        <v>468</v>
      </c>
      <c r="H1032" s="8" t="s">
        <v>2462</v>
      </c>
      <c r="I1032" s="13" t="s">
        <v>9154</v>
      </c>
      <c r="J1032" s="7" t="s">
        <v>576</v>
      </c>
      <c r="K1032" s="7" t="s">
        <v>577</v>
      </c>
      <c r="L1032" s="7" t="s">
        <v>24096</v>
      </c>
      <c r="M1032" s="8" t="s">
        <v>24097</v>
      </c>
      <c r="N1032" s="8" t="s">
        <v>9155</v>
      </c>
      <c r="O1032" s="7" t="s">
        <v>1353</v>
      </c>
      <c r="P1032" s="7" t="s">
        <v>9156</v>
      </c>
      <c r="Q1032" s="7" t="s">
        <v>115</v>
      </c>
      <c r="R1032" s="11">
        <v>9412839477.5900002</v>
      </c>
      <c r="S1032" s="11">
        <v>828534055.20000005</v>
      </c>
      <c r="T1032" s="11">
        <v>445094965.38999999</v>
      </c>
      <c r="U1032" s="11" t="s">
        <v>47</v>
      </c>
      <c r="V1032" s="11">
        <v>7235599436</v>
      </c>
      <c r="W1032" s="11">
        <v>224162912</v>
      </c>
      <c r="X1032" s="11">
        <v>678091220</v>
      </c>
      <c r="Y1032" s="11" t="s">
        <v>47</v>
      </c>
      <c r="Z1032" s="11">
        <v>1356889</v>
      </c>
      <c r="AA1032" s="11">
        <v>2514950138.0300002</v>
      </c>
      <c r="AB1032" s="11">
        <v>1928286582.6300001</v>
      </c>
      <c r="AC1032" s="11" t="s">
        <v>47</v>
      </c>
      <c r="AD1032" s="11" t="s">
        <v>47</v>
      </c>
      <c r="AE1032" s="11">
        <v>31827680</v>
      </c>
      <c r="AF1032" s="11" t="s">
        <v>47</v>
      </c>
      <c r="AG1032" s="11">
        <v>184283391.40000001</v>
      </c>
      <c r="AH1032" s="11">
        <v>370552484</v>
      </c>
      <c r="AI1032" s="11" t="s">
        <v>47</v>
      </c>
      <c r="AJ1032" s="11">
        <v>6897889339.5600004</v>
      </c>
      <c r="AK1032" s="11">
        <v>5553216941.8400002</v>
      </c>
      <c r="AL1032" s="11">
        <v>896290200</v>
      </c>
      <c r="AM1032" s="11">
        <v>581634533.88999999</v>
      </c>
      <c r="AN1032" s="11">
        <v>32451074.719999999</v>
      </c>
      <c r="AO1032" s="11" t="s">
        <v>47</v>
      </c>
      <c r="AP1032" s="11">
        <v>242367873.11000001</v>
      </c>
      <c r="AQ1032" s="11">
        <v>467994117</v>
      </c>
      <c r="AR1032" s="11">
        <v>612792665.44000006</v>
      </c>
      <c r="AS1032" s="11">
        <v>588396473</v>
      </c>
      <c r="AT1032" s="11">
        <v>24396192.440000001</v>
      </c>
      <c r="AU1032" s="11" t="s">
        <v>47</v>
      </c>
      <c r="AV1032" s="11">
        <v>568160919.44000006</v>
      </c>
      <c r="AW1032" s="11">
        <v>299310483</v>
      </c>
      <c r="AX1032" s="11">
        <v>26482563.329999998</v>
      </c>
      <c r="AY1032" s="11">
        <v>242367873.11000001</v>
      </c>
      <c r="AZ1032" s="11">
        <v>44631746</v>
      </c>
      <c r="BA1032" s="11">
        <v>44631746</v>
      </c>
      <c r="BB1032" s="11" t="s">
        <v>47</v>
      </c>
      <c r="BC1032" s="11" t="s">
        <v>47</v>
      </c>
      <c r="BD1032" s="11" t="s">
        <v>47</v>
      </c>
      <c r="BE1032" s="11" t="s">
        <v>47</v>
      </c>
      <c r="BF1032" s="11" t="s">
        <v>47</v>
      </c>
      <c r="BG1032" s="11" t="s">
        <v>47</v>
      </c>
      <c r="BH1032" s="11" t="s">
        <v>47</v>
      </c>
      <c r="BI1032" s="11" t="s">
        <v>47</v>
      </c>
      <c r="BJ1032" s="11" t="s">
        <v>47</v>
      </c>
      <c r="BK1032" s="11" t="s">
        <v>47</v>
      </c>
    </row>
    <row r="1033" spans="1:63" ht="21" customHeight="1" x14ac:dyDescent="0.25">
      <c r="A1033" s="12">
        <v>1027</v>
      </c>
      <c r="B1033" s="16" t="s">
        <v>9157</v>
      </c>
      <c r="C1033" s="7" t="s">
        <v>9158</v>
      </c>
      <c r="D1033" s="7" t="s">
        <v>9159</v>
      </c>
      <c r="E1033" s="7" t="s">
        <v>9160</v>
      </c>
      <c r="F1033" s="7" t="s">
        <v>41</v>
      </c>
      <c r="G1033" s="7" t="s">
        <v>2264</v>
      </c>
      <c r="H1033" s="8" t="s">
        <v>2382</v>
      </c>
      <c r="I1033" s="13" t="s">
        <v>9161</v>
      </c>
      <c r="J1033" s="7" t="s">
        <v>869</v>
      </c>
      <c r="K1033" s="7" t="s">
        <v>870</v>
      </c>
      <c r="L1033" s="7" t="s">
        <v>24098</v>
      </c>
      <c r="M1033" s="8" t="s">
        <v>9162</v>
      </c>
      <c r="N1033" s="8" t="s">
        <v>9163</v>
      </c>
      <c r="O1033" s="7" t="s">
        <v>163</v>
      </c>
      <c r="P1033" s="7" t="s">
        <v>3398</v>
      </c>
      <c r="Q1033" s="7" t="s">
        <v>45</v>
      </c>
      <c r="R1033" s="11">
        <v>1018545017.42</v>
      </c>
      <c r="S1033" s="11">
        <v>284243645.75</v>
      </c>
      <c r="T1033" s="11">
        <v>5622353</v>
      </c>
      <c r="U1033" s="11" t="s">
        <v>47</v>
      </c>
      <c r="V1033" s="11">
        <v>693388207.88</v>
      </c>
      <c r="W1033" s="11">
        <v>33751235</v>
      </c>
      <c r="X1033" s="11">
        <v>1539575.79</v>
      </c>
      <c r="Y1033" s="11" t="s">
        <v>47</v>
      </c>
      <c r="Z1033" s="11" t="s">
        <v>47</v>
      </c>
      <c r="AA1033" s="11">
        <v>301089005.02999997</v>
      </c>
      <c r="AB1033" s="11">
        <v>229445670.88999999</v>
      </c>
      <c r="AC1033" s="11" t="s">
        <v>47</v>
      </c>
      <c r="AD1033" s="11" t="s">
        <v>47</v>
      </c>
      <c r="AE1033" s="11">
        <v>14942494.880000001</v>
      </c>
      <c r="AF1033" s="11" t="s">
        <v>47</v>
      </c>
      <c r="AG1033" s="11">
        <v>56700839.259999998</v>
      </c>
      <c r="AH1033" s="11" t="s">
        <v>47</v>
      </c>
      <c r="AI1033" s="11" t="s">
        <v>47</v>
      </c>
      <c r="AJ1033" s="11">
        <v>717456012.38999999</v>
      </c>
      <c r="AK1033" s="11">
        <v>605121560.19000006</v>
      </c>
      <c r="AL1033" s="11">
        <v>605121560.19000006</v>
      </c>
      <c r="AM1033" s="11">
        <v>88123466.560000002</v>
      </c>
      <c r="AN1033" s="11" t="s">
        <v>47</v>
      </c>
      <c r="AO1033" s="11" t="s">
        <v>47</v>
      </c>
      <c r="AP1033" s="11">
        <v>26163312.600000001</v>
      </c>
      <c r="AQ1033" s="11" t="s">
        <v>47</v>
      </c>
      <c r="AR1033" s="11">
        <v>49469635.93</v>
      </c>
      <c r="AS1033" s="11">
        <v>46242233</v>
      </c>
      <c r="AT1033" s="11">
        <v>3227402.93</v>
      </c>
      <c r="AU1033" s="11" t="s">
        <v>47</v>
      </c>
      <c r="AV1033" s="11">
        <v>49469635.890000001</v>
      </c>
      <c r="AW1033" s="11">
        <v>23116510.98</v>
      </c>
      <c r="AX1033" s="11">
        <v>189812.31</v>
      </c>
      <c r="AY1033" s="11">
        <v>26163312.600000001</v>
      </c>
      <c r="AZ1033" s="11" t="s">
        <v>47</v>
      </c>
      <c r="BA1033" s="11" t="s">
        <v>47</v>
      </c>
      <c r="BB1033" s="11" t="s">
        <v>47</v>
      </c>
      <c r="BC1033" s="11" t="s">
        <v>47</v>
      </c>
      <c r="BD1033" s="11" t="s">
        <v>47</v>
      </c>
      <c r="BE1033" s="11" t="s">
        <v>47</v>
      </c>
      <c r="BF1033" s="11" t="s">
        <v>47</v>
      </c>
      <c r="BG1033" s="11" t="s">
        <v>47</v>
      </c>
      <c r="BH1033" s="11" t="s">
        <v>47</v>
      </c>
      <c r="BI1033" s="11" t="s">
        <v>47</v>
      </c>
      <c r="BJ1033" s="11" t="s">
        <v>47</v>
      </c>
      <c r="BK1033" s="11" t="s">
        <v>47</v>
      </c>
    </row>
    <row r="1034" spans="1:63" ht="21" customHeight="1" x14ac:dyDescent="0.25">
      <c r="A1034" s="12">
        <v>1028</v>
      </c>
      <c r="B1034" s="16" t="s">
        <v>9164</v>
      </c>
      <c r="C1034" s="7" t="s">
        <v>9165</v>
      </c>
      <c r="D1034" s="7" t="s">
        <v>9166</v>
      </c>
      <c r="E1034" s="7" t="s">
        <v>9167</v>
      </c>
      <c r="F1034" s="7" t="s">
        <v>41</v>
      </c>
      <c r="G1034" s="7" t="s">
        <v>9168</v>
      </c>
      <c r="H1034" s="8" t="s">
        <v>9169</v>
      </c>
      <c r="I1034" s="13" t="s">
        <v>9170</v>
      </c>
      <c r="J1034" s="7" t="s">
        <v>869</v>
      </c>
      <c r="K1034" s="7" t="s">
        <v>870</v>
      </c>
      <c r="L1034" s="7" t="s">
        <v>24099</v>
      </c>
      <c r="M1034" s="8" t="s">
        <v>9171</v>
      </c>
      <c r="N1034" s="8" t="s">
        <v>9172</v>
      </c>
      <c r="O1034" s="7" t="s">
        <v>163</v>
      </c>
      <c r="P1034" s="7" t="s">
        <v>5596</v>
      </c>
      <c r="Q1034" s="7" t="s">
        <v>45</v>
      </c>
      <c r="R1034" s="11">
        <v>452554116</v>
      </c>
      <c r="S1034" s="11">
        <v>36133216</v>
      </c>
      <c r="T1034" s="11" t="s">
        <v>47</v>
      </c>
      <c r="U1034" s="11" t="s">
        <v>47</v>
      </c>
      <c r="V1034" s="11">
        <v>397957115</v>
      </c>
      <c r="W1034" s="11">
        <v>16468573</v>
      </c>
      <c r="X1034" s="11">
        <v>1995212</v>
      </c>
      <c r="Y1034" s="11" t="s">
        <v>47</v>
      </c>
      <c r="Z1034" s="11" t="s">
        <v>47</v>
      </c>
      <c r="AA1034" s="11">
        <v>339516324</v>
      </c>
      <c r="AB1034" s="11">
        <v>333181555</v>
      </c>
      <c r="AC1034" s="11" t="s">
        <v>47</v>
      </c>
      <c r="AD1034" s="11" t="s">
        <v>47</v>
      </c>
      <c r="AE1034" s="11">
        <v>330581</v>
      </c>
      <c r="AF1034" s="11" t="s">
        <v>47</v>
      </c>
      <c r="AG1034" s="11">
        <v>5372410</v>
      </c>
      <c r="AH1034" s="11" t="s">
        <v>47</v>
      </c>
      <c r="AI1034" s="11">
        <v>631778</v>
      </c>
      <c r="AJ1034" s="11">
        <v>113037792</v>
      </c>
      <c r="AK1034" s="11">
        <v>83688637</v>
      </c>
      <c r="AL1034" s="11">
        <v>83688637</v>
      </c>
      <c r="AM1034" s="11">
        <v>23340426</v>
      </c>
      <c r="AN1034" s="11">
        <v>2750000</v>
      </c>
      <c r="AO1034" s="11" t="s">
        <v>47</v>
      </c>
      <c r="AP1034" s="11">
        <v>3258729</v>
      </c>
      <c r="AQ1034" s="11" t="s">
        <v>47</v>
      </c>
      <c r="AR1034" s="11">
        <v>25336837</v>
      </c>
      <c r="AS1034" s="11">
        <v>25336837</v>
      </c>
      <c r="AT1034" s="11" t="s">
        <v>47</v>
      </c>
      <c r="AU1034" s="11" t="s">
        <v>47</v>
      </c>
      <c r="AV1034" s="11">
        <v>25336837</v>
      </c>
      <c r="AW1034" s="11">
        <v>21776737</v>
      </c>
      <c r="AX1034" s="11">
        <v>301371</v>
      </c>
      <c r="AY1034" s="11">
        <v>3258729</v>
      </c>
      <c r="AZ1034" s="11" t="s">
        <v>47</v>
      </c>
      <c r="BA1034" s="11" t="s">
        <v>47</v>
      </c>
      <c r="BB1034" s="11" t="s">
        <v>47</v>
      </c>
      <c r="BC1034" s="11" t="s">
        <v>47</v>
      </c>
      <c r="BD1034" s="11" t="s">
        <v>47</v>
      </c>
      <c r="BE1034" s="11" t="s">
        <v>47</v>
      </c>
      <c r="BF1034" s="11" t="s">
        <v>47</v>
      </c>
      <c r="BG1034" s="11" t="s">
        <v>47</v>
      </c>
      <c r="BH1034" s="11" t="s">
        <v>47</v>
      </c>
      <c r="BI1034" s="11" t="s">
        <v>47</v>
      </c>
      <c r="BJ1034" s="11" t="s">
        <v>47</v>
      </c>
      <c r="BK1034" s="11" t="s">
        <v>47</v>
      </c>
    </row>
    <row r="1035" spans="1:63" ht="21" customHeight="1" x14ac:dyDescent="0.25">
      <c r="A1035" s="12">
        <v>1029</v>
      </c>
      <c r="B1035" s="16" t="s">
        <v>9173</v>
      </c>
      <c r="C1035" s="7" t="s">
        <v>9174</v>
      </c>
      <c r="D1035" s="7" t="s">
        <v>9175</v>
      </c>
      <c r="E1035" s="7" t="s">
        <v>9176</v>
      </c>
      <c r="F1035" s="7" t="s">
        <v>41</v>
      </c>
      <c r="G1035" s="7" t="s">
        <v>2264</v>
      </c>
      <c r="H1035" s="8" t="s">
        <v>2382</v>
      </c>
      <c r="I1035" s="13" t="s">
        <v>9177</v>
      </c>
      <c r="J1035" s="7" t="s">
        <v>869</v>
      </c>
      <c r="K1035" s="7" t="s">
        <v>870</v>
      </c>
      <c r="L1035" s="7" t="s">
        <v>24100</v>
      </c>
      <c r="M1035" s="8" t="s">
        <v>9178</v>
      </c>
      <c r="N1035" s="8" t="s">
        <v>9179</v>
      </c>
      <c r="O1035" s="7" t="s">
        <v>1353</v>
      </c>
      <c r="P1035" s="7" t="s">
        <v>2905</v>
      </c>
      <c r="Q1035" s="7" t="s">
        <v>133</v>
      </c>
      <c r="R1035" s="11">
        <v>14635629791</v>
      </c>
      <c r="S1035" s="11">
        <v>853899184</v>
      </c>
      <c r="T1035" s="11">
        <v>2339382378</v>
      </c>
      <c r="U1035" s="11" t="s">
        <v>47</v>
      </c>
      <c r="V1035" s="11">
        <v>11352249899</v>
      </c>
      <c r="W1035" s="11">
        <v>19821294</v>
      </c>
      <c r="X1035" s="11">
        <v>14036894</v>
      </c>
      <c r="Y1035" s="11">
        <v>53923612</v>
      </c>
      <c r="Z1035" s="11">
        <v>2316530</v>
      </c>
      <c r="AA1035" s="11">
        <v>13132276950</v>
      </c>
      <c r="AB1035" s="11">
        <v>12794972061</v>
      </c>
      <c r="AC1035" s="11" t="s">
        <v>47</v>
      </c>
      <c r="AD1035" s="11" t="s">
        <v>47</v>
      </c>
      <c r="AE1035" s="11">
        <v>8673898</v>
      </c>
      <c r="AF1035" s="11" t="s">
        <v>47</v>
      </c>
      <c r="AG1035" s="11">
        <v>289381885</v>
      </c>
      <c r="AH1035" s="11">
        <v>3538656</v>
      </c>
      <c r="AI1035" s="11">
        <v>35710450</v>
      </c>
      <c r="AJ1035" s="11">
        <v>1503352841</v>
      </c>
      <c r="AK1035" s="11">
        <v>1182038859</v>
      </c>
      <c r="AL1035" s="11">
        <v>782038859</v>
      </c>
      <c r="AM1035" s="11">
        <v>64487346</v>
      </c>
      <c r="AN1035" s="11">
        <v>61897769</v>
      </c>
      <c r="AO1035" s="11">
        <v>93676173</v>
      </c>
      <c r="AP1035" s="11">
        <v>125279432</v>
      </c>
      <c r="AQ1035" s="11">
        <v>-24026738</v>
      </c>
      <c r="AR1035" s="11">
        <v>946570708</v>
      </c>
      <c r="AS1035" s="11">
        <v>911232625</v>
      </c>
      <c r="AT1035" s="11">
        <v>35338083</v>
      </c>
      <c r="AU1035" s="11" t="s">
        <v>47</v>
      </c>
      <c r="AV1035" s="11">
        <v>534873141</v>
      </c>
      <c r="AW1035" s="11">
        <v>376638154</v>
      </c>
      <c r="AX1035" s="11">
        <v>32955555</v>
      </c>
      <c r="AY1035" s="11">
        <v>125279432</v>
      </c>
      <c r="AZ1035" s="11">
        <v>411697567</v>
      </c>
      <c r="BA1035" s="11">
        <v>411697567</v>
      </c>
      <c r="BB1035" s="11" t="s">
        <v>47</v>
      </c>
      <c r="BC1035" s="11" t="s">
        <v>47</v>
      </c>
      <c r="BD1035" s="11">
        <v>13104602</v>
      </c>
      <c r="BE1035" s="11">
        <v>143443838</v>
      </c>
      <c r="BF1035" s="11">
        <v>13104602</v>
      </c>
      <c r="BG1035" s="11">
        <v>143443838</v>
      </c>
      <c r="BH1035" s="11">
        <v>11615104900</v>
      </c>
      <c r="BI1035" s="11" t="s">
        <v>47</v>
      </c>
      <c r="BJ1035" s="11">
        <v>11615104900</v>
      </c>
      <c r="BK1035" s="11" t="s">
        <v>47</v>
      </c>
    </row>
    <row r="1036" spans="1:63" ht="21" customHeight="1" x14ac:dyDescent="0.25">
      <c r="A1036" s="12">
        <v>1030</v>
      </c>
      <c r="B1036" s="16" t="s">
        <v>9180</v>
      </c>
      <c r="C1036" s="7" t="s">
        <v>9181</v>
      </c>
      <c r="D1036" s="7" t="s">
        <v>9182</v>
      </c>
      <c r="E1036" s="7" t="s">
        <v>7243</v>
      </c>
      <c r="F1036" s="7" t="s">
        <v>83</v>
      </c>
      <c r="G1036" s="7" t="s">
        <v>2278</v>
      </c>
      <c r="H1036" s="8" t="s">
        <v>2388</v>
      </c>
      <c r="I1036" s="13" t="s">
        <v>9183</v>
      </c>
      <c r="J1036" s="7" t="s">
        <v>869</v>
      </c>
      <c r="K1036" s="7" t="s">
        <v>870</v>
      </c>
      <c r="L1036" s="7" t="s">
        <v>9184</v>
      </c>
      <c r="M1036" s="8" t="s">
        <v>9185</v>
      </c>
      <c r="N1036" s="8" t="s">
        <v>9186</v>
      </c>
      <c r="O1036" s="7" t="s">
        <v>1353</v>
      </c>
      <c r="P1036" s="7" t="s">
        <v>2835</v>
      </c>
      <c r="Q1036" s="7" t="s">
        <v>60</v>
      </c>
      <c r="R1036" s="11">
        <v>10702647503.389999</v>
      </c>
      <c r="S1036" s="11">
        <v>82771592.590000004</v>
      </c>
      <c r="T1036" s="11">
        <v>597181</v>
      </c>
      <c r="U1036" s="11">
        <v>1429136158.77</v>
      </c>
      <c r="V1036" s="11" t="s">
        <v>47</v>
      </c>
      <c r="W1036" s="11">
        <v>8135024924.8699999</v>
      </c>
      <c r="X1036" s="11">
        <v>880039460.15999997</v>
      </c>
      <c r="Y1036" s="11">
        <v>151468637</v>
      </c>
      <c r="Z1036" s="11">
        <v>23609549</v>
      </c>
      <c r="AA1036" s="11">
        <v>7976326784.2700005</v>
      </c>
      <c r="AB1036" s="11" t="s">
        <v>47</v>
      </c>
      <c r="AC1036" s="11" t="s">
        <v>47</v>
      </c>
      <c r="AD1036" s="11">
        <v>2034105067.3699999</v>
      </c>
      <c r="AE1036" s="11">
        <v>5429664171.8500004</v>
      </c>
      <c r="AF1036" s="11" t="s">
        <v>47</v>
      </c>
      <c r="AG1036" s="11">
        <v>72610331.25</v>
      </c>
      <c r="AH1036" s="11">
        <v>313758980.80000001</v>
      </c>
      <c r="AI1036" s="11">
        <v>126188233</v>
      </c>
      <c r="AJ1036" s="11">
        <v>2726320719.1199999</v>
      </c>
      <c r="AK1036" s="11">
        <v>303383715.13</v>
      </c>
      <c r="AL1036" s="11" t="s">
        <v>47</v>
      </c>
      <c r="AM1036" s="11">
        <v>408616712.20999998</v>
      </c>
      <c r="AN1036" s="11">
        <v>2000532109.4000001</v>
      </c>
      <c r="AO1036" s="11" t="s">
        <v>47</v>
      </c>
      <c r="AP1036" s="11">
        <v>13788182.380000001</v>
      </c>
      <c r="AQ1036" s="11" t="s">
        <v>47</v>
      </c>
      <c r="AR1036" s="11">
        <v>10942449926.52</v>
      </c>
      <c r="AS1036" s="11">
        <v>10921719069.32</v>
      </c>
      <c r="AT1036" s="11">
        <v>20730857.199999999</v>
      </c>
      <c r="AU1036" s="11" t="s">
        <v>47</v>
      </c>
      <c r="AV1036" s="11">
        <v>3876018474.1100001</v>
      </c>
      <c r="AW1036" s="11">
        <v>3365814353.75</v>
      </c>
      <c r="AX1036" s="11">
        <v>496415937.98000002</v>
      </c>
      <c r="AY1036" s="11">
        <v>13788182.380000001</v>
      </c>
      <c r="AZ1036" s="11">
        <v>7066431452.4099998</v>
      </c>
      <c r="BA1036" s="11">
        <v>7066431452.4099998</v>
      </c>
      <c r="BB1036" s="11" t="s">
        <v>47</v>
      </c>
      <c r="BC1036" s="11" t="s">
        <v>47</v>
      </c>
      <c r="BD1036" s="11" t="s">
        <v>47</v>
      </c>
      <c r="BE1036" s="11" t="s">
        <v>47</v>
      </c>
      <c r="BF1036" s="11" t="s">
        <v>47</v>
      </c>
      <c r="BG1036" s="11" t="s">
        <v>47</v>
      </c>
      <c r="BH1036" s="11" t="s">
        <v>47</v>
      </c>
      <c r="BI1036" s="11" t="s">
        <v>47</v>
      </c>
      <c r="BJ1036" s="11" t="s">
        <v>47</v>
      </c>
      <c r="BK1036" s="11" t="s">
        <v>47</v>
      </c>
    </row>
    <row r="1037" spans="1:63" ht="21" customHeight="1" x14ac:dyDescent="0.25">
      <c r="A1037" s="12">
        <v>1031</v>
      </c>
      <c r="B1037" s="16" t="s">
        <v>6673</v>
      </c>
      <c r="C1037" s="7" t="s">
        <v>9187</v>
      </c>
      <c r="D1037" s="7" t="s">
        <v>9188</v>
      </c>
      <c r="E1037" s="7" t="s">
        <v>9189</v>
      </c>
      <c r="F1037" s="7" t="s">
        <v>41</v>
      </c>
      <c r="G1037" s="7" t="s">
        <v>9190</v>
      </c>
      <c r="H1037" s="8" t="s">
        <v>9191</v>
      </c>
      <c r="I1037" s="13" t="s">
        <v>9192</v>
      </c>
      <c r="J1037" s="7" t="s">
        <v>869</v>
      </c>
      <c r="K1037" s="7" t="s">
        <v>870</v>
      </c>
      <c r="L1037" s="7" t="s">
        <v>9193</v>
      </c>
      <c r="M1037" s="8" t="s">
        <v>9194</v>
      </c>
      <c r="N1037" s="8" t="s">
        <v>9195</v>
      </c>
      <c r="O1037" s="7" t="s">
        <v>163</v>
      </c>
      <c r="P1037" s="7" t="s">
        <v>9196</v>
      </c>
      <c r="Q1037" s="7" t="s">
        <v>163</v>
      </c>
      <c r="R1037" s="11">
        <v>2674663250.4699998</v>
      </c>
      <c r="S1037" s="11">
        <v>128571444.89</v>
      </c>
      <c r="T1037" s="11">
        <v>584796042.39999998</v>
      </c>
      <c r="U1037" s="11" t="s">
        <v>47</v>
      </c>
      <c r="V1037" s="11">
        <v>1707197375.0599999</v>
      </c>
      <c r="W1037" s="11">
        <v>152937361.11000001</v>
      </c>
      <c r="X1037" s="11">
        <v>95461668.219999999</v>
      </c>
      <c r="Y1037" s="11">
        <v>5642558.79</v>
      </c>
      <c r="Z1037" s="11">
        <v>56800</v>
      </c>
      <c r="AA1037" s="11">
        <v>2202921735.5900002</v>
      </c>
      <c r="AB1037" s="11">
        <v>1916674577.49</v>
      </c>
      <c r="AC1037" s="11" t="s">
        <v>47</v>
      </c>
      <c r="AD1037" s="11" t="s">
        <v>47</v>
      </c>
      <c r="AE1037" s="11">
        <v>228400999.78</v>
      </c>
      <c r="AF1037" s="11" t="s">
        <v>47</v>
      </c>
      <c r="AG1037" s="11">
        <v>51001113.32</v>
      </c>
      <c r="AH1037" s="11">
        <v>260046</v>
      </c>
      <c r="AI1037" s="11">
        <v>6584999</v>
      </c>
      <c r="AJ1037" s="11">
        <v>471741514.88</v>
      </c>
      <c r="AK1037" s="11">
        <v>251143912.78999999</v>
      </c>
      <c r="AL1037" s="11">
        <v>251143912.78999999</v>
      </c>
      <c r="AM1037" s="11">
        <v>72068991.519999996</v>
      </c>
      <c r="AN1037" s="11">
        <v>90417060.189999998</v>
      </c>
      <c r="AO1037" s="11">
        <v>31198000</v>
      </c>
      <c r="AP1037" s="11">
        <v>26913550.379999999</v>
      </c>
      <c r="AQ1037" s="11" t="s">
        <v>47</v>
      </c>
      <c r="AR1037" s="11">
        <v>135195931.81</v>
      </c>
      <c r="AS1037" s="11">
        <v>105568256</v>
      </c>
      <c r="AT1037" s="11">
        <v>29627675.809999999</v>
      </c>
      <c r="AU1037" s="11" t="s">
        <v>47</v>
      </c>
      <c r="AV1037" s="11">
        <v>126123875.81</v>
      </c>
      <c r="AW1037" s="11">
        <v>98928157.430000007</v>
      </c>
      <c r="AX1037" s="11">
        <v>282168</v>
      </c>
      <c r="AY1037" s="11">
        <v>26913550.379999999</v>
      </c>
      <c r="AZ1037" s="11">
        <v>9072056</v>
      </c>
      <c r="BA1037" s="11">
        <v>9072056</v>
      </c>
      <c r="BB1037" s="11" t="s">
        <v>47</v>
      </c>
      <c r="BC1037" s="11" t="s">
        <v>47</v>
      </c>
      <c r="BD1037" s="11">
        <v>232185981</v>
      </c>
      <c r="BE1037" s="11">
        <v>4539154.2699999996</v>
      </c>
      <c r="BF1037" s="11">
        <v>232185981</v>
      </c>
      <c r="BG1037" s="11">
        <v>4539154.2699999996</v>
      </c>
      <c r="BH1037" s="11">
        <v>3014636843</v>
      </c>
      <c r="BI1037" s="11" t="s">
        <v>47</v>
      </c>
      <c r="BJ1037" s="11">
        <v>3014636843</v>
      </c>
      <c r="BK1037" s="11" t="s">
        <v>47</v>
      </c>
    </row>
    <row r="1038" spans="1:63" ht="21" customHeight="1" x14ac:dyDescent="0.25">
      <c r="A1038" s="12">
        <v>1032</v>
      </c>
      <c r="B1038" s="16" t="s">
        <v>9197</v>
      </c>
      <c r="C1038" s="7" t="s">
        <v>9198</v>
      </c>
      <c r="D1038" s="7" t="s">
        <v>9199</v>
      </c>
      <c r="E1038" s="7" t="s">
        <v>47</v>
      </c>
      <c r="F1038" s="7" t="s">
        <v>88</v>
      </c>
      <c r="G1038" s="7" t="s">
        <v>2255</v>
      </c>
      <c r="H1038" s="8" t="s">
        <v>2441</v>
      </c>
      <c r="I1038" s="13" t="s">
        <v>9200</v>
      </c>
      <c r="J1038" s="7" t="s">
        <v>869</v>
      </c>
      <c r="K1038" s="7" t="s">
        <v>9201</v>
      </c>
      <c r="L1038" s="7" t="s">
        <v>9202</v>
      </c>
      <c r="M1038" s="8" t="s">
        <v>24101</v>
      </c>
      <c r="N1038" s="8" t="s">
        <v>24102</v>
      </c>
      <c r="O1038" s="7" t="s">
        <v>1353</v>
      </c>
      <c r="P1038" s="7" t="s">
        <v>9203</v>
      </c>
      <c r="Q1038" s="7" t="s">
        <v>57</v>
      </c>
      <c r="R1038" s="11">
        <v>13535197461</v>
      </c>
      <c r="S1038" s="11">
        <v>1000962924</v>
      </c>
      <c r="T1038" s="11">
        <v>5444282603</v>
      </c>
      <c r="U1038" s="11">
        <v>4025518632</v>
      </c>
      <c r="V1038" s="11">
        <v>677941881</v>
      </c>
      <c r="W1038" s="11">
        <v>379121791</v>
      </c>
      <c r="X1038" s="11">
        <v>1870912257</v>
      </c>
      <c r="Y1038" s="11">
        <v>136457373</v>
      </c>
      <c r="Z1038" s="11" t="s">
        <v>47</v>
      </c>
      <c r="AA1038" s="11">
        <v>3360856664</v>
      </c>
      <c r="AB1038" s="11" t="s">
        <v>47</v>
      </c>
      <c r="AC1038" s="11" t="s">
        <v>47</v>
      </c>
      <c r="AD1038" s="11">
        <v>300960000</v>
      </c>
      <c r="AE1038" s="11">
        <v>489813045</v>
      </c>
      <c r="AF1038" s="11" t="s">
        <v>47</v>
      </c>
      <c r="AG1038" s="11">
        <v>1478668276</v>
      </c>
      <c r="AH1038" s="11">
        <v>1044729134</v>
      </c>
      <c r="AI1038" s="11">
        <v>46686209</v>
      </c>
      <c r="AJ1038" s="11">
        <v>10174340797</v>
      </c>
      <c r="AK1038" s="11">
        <v>3394756754</v>
      </c>
      <c r="AL1038" s="11">
        <v>3394756754</v>
      </c>
      <c r="AM1038" s="11">
        <v>711756651</v>
      </c>
      <c r="AN1038" s="11">
        <v>1566442829</v>
      </c>
      <c r="AO1038" s="11">
        <v>26400000</v>
      </c>
      <c r="AP1038" s="11">
        <v>1039595070</v>
      </c>
      <c r="AQ1038" s="11">
        <v>3233640987</v>
      </c>
      <c r="AR1038" s="11">
        <v>26679862956</v>
      </c>
      <c r="AS1038" s="11">
        <v>26305683876</v>
      </c>
      <c r="AT1038" s="11">
        <v>374179080</v>
      </c>
      <c r="AU1038" s="11" t="s">
        <v>47</v>
      </c>
      <c r="AV1038" s="11">
        <v>1117390297</v>
      </c>
      <c r="AW1038" s="11">
        <v>77795227</v>
      </c>
      <c r="AX1038" s="11" t="s">
        <v>47</v>
      </c>
      <c r="AY1038" s="11">
        <v>1039595070</v>
      </c>
      <c r="AZ1038" s="11">
        <v>24433921009</v>
      </c>
      <c r="BA1038" s="11">
        <v>24433921009</v>
      </c>
      <c r="BB1038" s="11" t="s">
        <v>47</v>
      </c>
      <c r="BC1038" s="11" t="s">
        <v>47</v>
      </c>
      <c r="BD1038" s="11">
        <v>1043782000</v>
      </c>
      <c r="BE1038" s="11" t="s">
        <v>47</v>
      </c>
      <c r="BF1038" s="11">
        <v>1043782000</v>
      </c>
      <c r="BG1038" s="11" t="s">
        <v>47</v>
      </c>
      <c r="BH1038" s="11">
        <v>1691946534</v>
      </c>
      <c r="BI1038" s="11">
        <v>1043782000</v>
      </c>
      <c r="BJ1038" s="11">
        <v>1691946534</v>
      </c>
      <c r="BK1038" s="11">
        <v>1043782000</v>
      </c>
    </row>
    <row r="1039" spans="1:63" ht="21" customHeight="1" x14ac:dyDescent="0.25">
      <c r="A1039" s="12">
        <v>1033</v>
      </c>
      <c r="B1039" s="16" t="s">
        <v>2852</v>
      </c>
      <c r="C1039" s="7" t="s">
        <v>9204</v>
      </c>
      <c r="D1039" s="7" t="s">
        <v>9205</v>
      </c>
      <c r="E1039" s="7" t="s">
        <v>9206</v>
      </c>
      <c r="F1039" s="7" t="s">
        <v>64</v>
      </c>
      <c r="G1039" s="7" t="s">
        <v>9207</v>
      </c>
      <c r="H1039" s="8" t="s">
        <v>9208</v>
      </c>
      <c r="I1039" s="13" t="s">
        <v>9209</v>
      </c>
      <c r="J1039" s="7" t="s">
        <v>869</v>
      </c>
      <c r="K1039" s="7" t="s">
        <v>9210</v>
      </c>
      <c r="L1039" s="7" t="s">
        <v>24103</v>
      </c>
      <c r="M1039" s="8" t="s">
        <v>9211</v>
      </c>
      <c r="N1039" s="8" t="s">
        <v>9212</v>
      </c>
      <c r="O1039" s="7" t="s">
        <v>163</v>
      </c>
      <c r="P1039" s="7" t="s">
        <v>121</v>
      </c>
      <c r="Q1039" s="7" t="s">
        <v>133</v>
      </c>
      <c r="R1039" s="11">
        <v>1118103168.1500001</v>
      </c>
      <c r="S1039" s="11">
        <v>17258794.449999999</v>
      </c>
      <c r="T1039" s="11" t="s">
        <v>47</v>
      </c>
      <c r="U1039" s="11">
        <v>5082910</v>
      </c>
      <c r="V1039" s="11" t="s">
        <v>47</v>
      </c>
      <c r="W1039" s="11">
        <v>30760033.699999999</v>
      </c>
      <c r="X1039" s="11">
        <v>704363363</v>
      </c>
      <c r="Y1039" s="11">
        <v>10420467</v>
      </c>
      <c r="Z1039" s="11">
        <v>70000</v>
      </c>
      <c r="AA1039" s="11">
        <v>114695215.18000001</v>
      </c>
      <c r="AB1039" s="11" t="s">
        <v>47</v>
      </c>
      <c r="AC1039" s="11" t="s">
        <v>47</v>
      </c>
      <c r="AD1039" s="11" t="s">
        <v>47</v>
      </c>
      <c r="AE1039" s="11">
        <v>59295874</v>
      </c>
      <c r="AF1039" s="11" t="s">
        <v>47</v>
      </c>
      <c r="AG1039" s="11">
        <v>20778456.18</v>
      </c>
      <c r="AH1039" s="11">
        <v>34620885</v>
      </c>
      <c r="AI1039" s="11" t="s">
        <v>47</v>
      </c>
      <c r="AJ1039" s="11">
        <v>1003407952.97</v>
      </c>
      <c r="AK1039" s="11">
        <v>70087734.379999995</v>
      </c>
      <c r="AL1039" s="11">
        <v>70087734.379999995</v>
      </c>
      <c r="AM1039" s="11">
        <v>31019605.82</v>
      </c>
      <c r="AN1039" s="11" t="s">
        <v>47</v>
      </c>
      <c r="AO1039" s="11">
        <v>338712910.25</v>
      </c>
      <c r="AP1039" s="11">
        <v>-26793274.969999999</v>
      </c>
      <c r="AQ1039" s="11">
        <v>144747625.71000001</v>
      </c>
      <c r="AR1039" s="11">
        <v>107659788</v>
      </c>
      <c r="AS1039" s="11">
        <v>87022230</v>
      </c>
      <c r="AT1039" s="11">
        <v>20637558</v>
      </c>
      <c r="AU1039" s="11" t="s">
        <v>47</v>
      </c>
      <c r="AV1039" s="11">
        <v>79828988</v>
      </c>
      <c r="AW1039" s="11">
        <v>83711871</v>
      </c>
      <c r="AX1039" s="11">
        <v>22910391.969999999</v>
      </c>
      <c r="AY1039" s="11">
        <v>-26793274.969999999</v>
      </c>
      <c r="AZ1039" s="11">
        <v>27830800</v>
      </c>
      <c r="BA1039" s="11">
        <v>27830800</v>
      </c>
      <c r="BB1039" s="11" t="s">
        <v>47</v>
      </c>
      <c r="BC1039" s="11" t="s">
        <v>47</v>
      </c>
      <c r="BD1039" s="11" t="s">
        <v>47</v>
      </c>
      <c r="BE1039" s="11" t="s">
        <v>47</v>
      </c>
      <c r="BF1039" s="11" t="s">
        <v>47</v>
      </c>
      <c r="BG1039" s="11" t="s">
        <v>47</v>
      </c>
      <c r="BH1039" s="11" t="s">
        <v>47</v>
      </c>
      <c r="BI1039" s="11" t="s">
        <v>47</v>
      </c>
      <c r="BJ1039" s="11" t="s">
        <v>47</v>
      </c>
      <c r="BK1039" s="11" t="s">
        <v>47</v>
      </c>
    </row>
    <row r="1040" spans="1:63" ht="21" customHeight="1" x14ac:dyDescent="0.25">
      <c r="A1040" s="12">
        <v>1034</v>
      </c>
      <c r="B1040" s="16" t="s">
        <v>1881</v>
      </c>
      <c r="C1040" s="7" t="s">
        <v>1882</v>
      </c>
      <c r="D1040" s="7" t="s">
        <v>1883</v>
      </c>
      <c r="E1040" s="7" t="s">
        <v>1884</v>
      </c>
      <c r="F1040" s="7" t="s">
        <v>74</v>
      </c>
      <c r="G1040" s="7" t="s">
        <v>2264</v>
      </c>
      <c r="H1040" s="8" t="s">
        <v>2382</v>
      </c>
      <c r="I1040" s="13" t="s">
        <v>1885</v>
      </c>
      <c r="J1040" s="7" t="s">
        <v>869</v>
      </c>
      <c r="K1040" s="7" t="s">
        <v>870</v>
      </c>
      <c r="L1040" s="7" t="s">
        <v>1886</v>
      </c>
      <c r="M1040" s="8" t="s">
        <v>1887</v>
      </c>
      <c r="N1040" s="8" t="s">
        <v>1888</v>
      </c>
      <c r="O1040" s="7" t="s">
        <v>45</v>
      </c>
      <c r="P1040" s="7" t="s">
        <v>7015</v>
      </c>
      <c r="Q1040" s="7" t="s">
        <v>288</v>
      </c>
      <c r="R1040" s="11">
        <v>22221623977.84</v>
      </c>
      <c r="S1040" s="11">
        <v>2798991145.8499999</v>
      </c>
      <c r="T1040" s="11">
        <v>3423499838.75</v>
      </c>
      <c r="U1040" s="11" t="s">
        <v>47</v>
      </c>
      <c r="V1040" s="11">
        <v>12740399642</v>
      </c>
      <c r="W1040" s="11">
        <v>62238118.240000002</v>
      </c>
      <c r="X1040" s="11">
        <v>3176629614</v>
      </c>
      <c r="Y1040" s="11" t="s">
        <v>47</v>
      </c>
      <c r="Z1040" s="11">
        <v>19865619</v>
      </c>
      <c r="AA1040" s="11">
        <v>9517309899.2099991</v>
      </c>
      <c r="AB1040" s="11">
        <v>9305388419.9699993</v>
      </c>
      <c r="AC1040" s="11" t="s">
        <v>47</v>
      </c>
      <c r="AD1040" s="11" t="s">
        <v>47</v>
      </c>
      <c r="AE1040" s="11">
        <v>117285777.48</v>
      </c>
      <c r="AF1040" s="11" t="s">
        <v>47</v>
      </c>
      <c r="AG1040" s="11" t="s">
        <v>47</v>
      </c>
      <c r="AH1040" s="11">
        <v>94635701.760000005</v>
      </c>
      <c r="AI1040" s="11" t="s">
        <v>47</v>
      </c>
      <c r="AJ1040" s="11">
        <v>12704314078.629999</v>
      </c>
      <c r="AK1040" s="11">
        <v>11707611423.08</v>
      </c>
      <c r="AL1040" s="11">
        <v>11607611423.08</v>
      </c>
      <c r="AM1040" s="11">
        <v>35411683.18</v>
      </c>
      <c r="AN1040" s="11">
        <v>2982.15</v>
      </c>
      <c r="AO1040" s="11" t="s">
        <v>47</v>
      </c>
      <c r="AP1040" s="11">
        <v>253022747.38</v>
      </c>
      <c r="AQ1040" s="11">
        <v>2161780694.1999998</v>
      </c>
      <c r="AR1040" s="11">
        <v>1183723505.96</v>
      </c>
      <c r="AS1040" s="11">
        <v>901875323</v>
      </c>
      <c r="AT1040" s="11">
        <v>281848182.95999998</v>
      </c>
      <c r="AU1040" s="11" t="s">
        <v>47</v>
      </c>
      <c r="AV1040" s="11">
        <v>958676157.96000004</v>
      </c>
      <c r="AW1040" s="11">
        <v>657340081.89999998</v>
      </c>
      <c r="AX1040" s="11">
        <v>48313328.68</v>
      </c>
      <c r="AY1040" s="11">
        <v>253022747.38</v>
      </c>
      <c r="AZ1040" s="11">
        <v>225047348</v>
      </c>
      <c r="BA1040" s="11">
        <v>225047348</v>
      </c>
      <c r="BB1040" s="11" t="s">
        <v>47</v>
      </c>
      <c r="BC1040" s="11" t="s">
        <v>47</v>
      </c>
      <c r="BD1040" s="11">
        <v>4577643</v>
      </c>
      <c r="BE1040" s="11">
        <v>363634967.81</v>
      </c>
      <c r="BF1040" s="11">
        <v>4577643</v>
      </c>
      <c r="BG1040" s="11">
        <v>363634967.81</v>
      </c>
      <c r="BH1040" s="11">
        <v>12893892145</v>
      </c>
      <c r="BI1040" s="11" t="s">
        <v>47</v>
      </c>
      <c r="BJ1040" s="11">
        <v>12893892145</v>
      </c>
      <c r="BK1040" s="11" t="s">
        <v>47</v>
      </c>
    </row>
    <row r="1041" spans="1:63" ht="21" customHeight="1" x14ac:dyDescent="0.25">
      <c r="A1041" s="12">
        <v>1035</v>
      </c>
      <c r="B1041" s="16" t="s">
        <v>23055</v>
      </c>
      <c r="C1041" s="7" t="s">
        <v>23056</v>
      </c>
      <c r="D1041" s="7" t="s">
        <v>23057</v>
      </c>
      <c r="E1041" s="7" t="s">
        <v>47</v>
      </c>
      <c r="F1041" s="7" t="s">
        <v>88</v>
      </c>
      <c r="G1041" s="7" t="s">
        <v>2255</v>
      </c>
      <c r="H1041" s="8" t="s">
        <v>2441</v>
      </c>
      <c r="I1041" s="13" t="s">
        <v>9216</v>
      </c>
      <c r="J1041" s="7" t="s">
        <v>869</v>
      </c>
      <c r="K1041" s="7" t="s">
        <v>9233</v>
      </c>
      <c r="L1041" s="7" t="s">
        <v>24104</v>
      </c>
      <c r="M1041" s="8" t="s">
        <v>23058</v>
      </c>
      <c r="N1041" s="8" t="s">
        <v>23059</v>
      </c>
      <c r="O1041" s="7" t="s">
        <v>45</v>
      </c>
      <c r="P1041" s="7" t="s">
        <v>47</v>
      </c>
      <c r="Q1041" s="7" t="s">
        <v>47</v>
      </c>
      <c r="R1041" s="11">
        <v>24062303735</v>
      </c>
      <c r="S1041" s="11">
        <v>836468403</v>
      </c>
      <c r="T1041" s="11">
        <v>11559675326</v>
      </c>
      <c r="U1041" s="11">
        <v>6409539750</v>
      </c>
      <c r="V1041" s="11">
        <v>936606076</v>
      </c>
      <c r="W1041" s="11">
        <v>2049604420</v>
      </c>
      <c r="X1041" s="11">
        <v>2252641460</v>
      </c>
      <c r="Y1041" s="11" t="s">
        <v>47</v>
      </c>
      <c r="Z1041" s="11">
        <v>17768300</v>
      </c>
      <c r="AA1041" s="11">
        <v>7089984869</v>
      </c>
      <c r="AB1041" s="11" t="s">
        <v>47</v>
      </c>
      <c r="AC1041" s="11" t="s">
        <v>47</v>
      </c>
      <c r="AD1041" s="11">
        <v>1390171366</v>
      </c>
      <c r="AE1041" s="11">
        <v>860620257</v>
      </c>
      <c r="AF1041" s="11" t="s">
        <v>47</v>
      </c>
      <c r="AG1041" s="11">
        <v>512866977</v>
      </c>
      <c r="AH1041" s="11">
        <v>4326326269</v>
      </c>
      <c r="AI1041" s="11" t="s">
        <v>47</v>
      </c>
      <c r="AJ1041" s="11">
        <v>16972318866</v>
      </c>
      <c r="AK1041" s="11">
        <v>3691447920</v>
      </c>
      <c r="AL1041" s="11">
        <v>3691447920</v>
      </c>
      <c r="AM1041" s="11">
        <v>2260988941</v>
      </c>
      <c r="AN1041" s="11">
        <v>5229790192</v>
      </c>
      <c r="AO1041" s="11">
        <v>224902090</v>
      </c>
      <c r="AP1041" s="11">
        <v>1328284621</v>
      </c>
      <c r="AQ1041" s="11" t="s">
        <v>47</v>
      </c>
      <c r="AR1041" s="11">
        <v>32153834511</v>
      </c>
      <c r="AS1041" s="11">
        <v>31419133609</v>
      </c>
      <c r="AT1041" s="11">
        <v>734700902</v>
      </c>
      <c r="AU1041" s="11" t="s">
        <v>47</v>
      </c>
      <c r="AV1041" s="11">
        <v>1693377322</v>
      </c>
      <c r="AW1041" s="11">
        <v>360667379</v>
      </c>
      <c r="AX1041" s="11">
        <v>4425322</v>
      </c>
      <c r="AY1041" s="11">
        <v>1328284621</v>
      </c>
      <c r="AZ1041" s="11">
        <v>29448732707</v>
      </c>
      <c r="BA1041" s="11">
        <v>29448732707</v>
      </c>
      <c r="BB1041" s="11" t="s">
        <v>47</v>
      </c>
      <c r="BC1041" s="11" t="s">
        <v>47</v>
      </c>
      <c r="BD1041" s="11">
        <v>519000000</v>
      </c>
      <c r="BE1041" s="11">
        <v>1051450144</v>
      </c>
      <c r="BF1041" s="11">
        <v>519000000</v>
      </c>
      <c r="BG1041" s="11">
        <v>1051450144</v>
      </c>
      <c r="BH1041" s="11">
        <v>810107562</v>
      </c>
      <c r="BI1041" s="11" t="s">
        <v>47</v>
      </c>
      <c r="BJ1041" s="11">
        <v>810107562</v>
      </c>
      <c r="BK1041" s="11" t="s">
        <v>47</v>
      </c>
    </row>
    <row r="1042" spans="1:63" ht="21" customHeight="1" x14ac:dyDescent="0.25">
      <c r="A1042" s="12">
        <v>1036</v>
      </c>
      <c r="B1042" s="16" t="s">
        <v>9213</v>
      </c>
      <c r="C1042" s="7" t="s">
        <v>9214</v>
      </c>
      <c r="D1042" s="7" t="s">
        <v>9215</v>
      </c>
      <c r="E1042" s="7" t="s">
        <v>47</v>
      </c>
      <c r="F1042" s="7" t="s">
        <v>313</v>
      </c>
      <c r="G1042" s="7" t="s">
        <v>2281</v>
      </c>
      <c r="H1042" s="8" t="s">
        <v>2389</v>
      </c>
      <c r="I1042" s="13" t="s">
        <v>9216</v>
      </c>
      <c r="J1042" s="7" t="s">
        <v>869</v>
      </c>
      <c r="K1042" s="7" t="s">
        <v>9217</v>
      </c>
      <c r="L1042" s="7" t="s">
        <v>9218</v>
      </c>
      <c r="M1042" s="8" t="s">
        <v>9219</v>
      </c>
      <c r="N1042" s="8" t="s">
        <v>9220</v>
      </c>
      <c r="O1042" s="7" t="s">
        <v>163</v>
      </c>
      <c r="P1042" s="7" t="s">
        <v>8430</v>
      </c>
      <c r="Q1042" s="7" t="s">
        <v>163</v>
      </c>
      <c r="R1042" s="11">
        <v>162430010.99000001</v>
      </c>
      <c r="S1042" s="11">
        <v>26061420.460000001</v>
      </c>
      <c r="T1042" s="11" t="s">
        <v>47</v>
      </c>
      <c r="U1042" s="11">
        <v>97507398.530000001</v>
      </c>
      <c r="V1042" s="11" t="s">
        <v>47</v>
      </c>
      <c r="W1042" s="11">
        <v>37586294</v>
      </c>
      <c r="X1042" s="11">
        <v>437269</v>
      </c>
      <c r="Y1042" s="11">
        <v>588480</v>
      </c>
      <c r="Z1042" s="11">
        <v>249149</v>
      </c>
      <c r="AA1042" s="11">
        <v>32554190.059999999</v>
      </c>
      <c r="AB1042" s="11" t="s">
        <v>47</v>
      </c>
      <c r="AC1042" s="11" t="s">
        <v>47</v>
      </c>
      <c r="AD1042" s="11" t="s">
        <v>47</v>
      </c>
      <c r="AE1042" s="11">
        <v>27842548.059999999</v>
      </c>
      <c r="AF1042" s="11" t="s">
        <v>47</v>
      </c>
      <c r="AG1042" s="11" t="s">
        <v>47</v>
      </c>
      <c r="AH1042" s="11">
        <v>4711642</v>
      </c>
      <c r="AI1042" s="11" t="s">
        <v>47</v>
      </c>
      <c r="AJ1042" s="11">
        <v>129875820.93000001</v>
      </c>
      <c r="AK1042" s="11">
        <v>60149457.280000001</v>
      </c>
      <c r="AL1042" s="11">
        <v>60149457.280000001</v>
      </c>
      <c r="AM1042" s="11">
        <v>49352797.93</v>
      </c>
      <c r="AN1042" s="11">
        <v>4731772.95</v>
      </c>
      <c r="AO1042" s="11">
        <v>10080280</v>
      </c>
      <c r="AP1042" s="11">
        <v>5561512.7699999996</v>
      </c>
      <c r="AQ1042" s="11" t="s">
        <v>47</v>
      </c>
      <c r="AR1042" s="11">
        <v>174041438.43000001</v>
      </c>
      <c r="AS1042" s="11">
        <v>173849763</v>
      </c>
      <c r="AT1042" s="11">
        <v>191675.43</v>
      </c>
      <c r="AU1042" s="11" t="s">
        <v>47</v>
      </c>
      <c r="AV1042" s="11">
        <v>22922157.43</v>
      </c>
      <c r="AW1042" s="11">
        <v>14890644</v>
      </c>
      <c r="AX1042" s="11">
        <v>2470000.66</v>
      </c>
      <c r="AY1042" s="11">
        <v>5561512.7699999996</v>
      </c>
      <c r="AZ1042" s="11">
        <v>128824377</v>
      </c>
      <c r="BA1042" s="11">
        <v>128824377</v>
      </c>
      <c r="BB1042" s="11" t="s">
        <v>47</v>
      </c>
      <c r="BC1042" s="11" t="s">
        <v>47</v>
      </c>
      <c r="BD1042" s="11" t="s">
        <v>47</v>
      </c>
      <c r="BE1042" s="11" t="s">
        <v>47</v>
      </c>
      <c r="BF1042" s="11" t="s">
        <v>47</v>
      </c>
      <c r="BG1042" s="11" t="s">
        <v>47</v>
      </c>
      <c r="BH1042" s="11" t="s">
        <v>47</v>
      </c>
      <c r="BI1042" s="11" t="s">
        <v>47</v>
      </c>
      <c r="BJ1042" s="11" t="s">
        <v>47</v>
      </c>
      <c r="BK1042" s="11" t="s">
        <v>47</v>
      </c>
    </row>
    <row r="1043" spans="1:63" ht="21" customHeight="1" x14ac:dyDescent="0.25">
      <c r="A1043" s="12">
        <v>1037</v>
      </c>
      <c r="B1043" s="16" t="s">
        <v>9221</v>
      </c>
      <c r="C1043" s="7" t="s">
        <v>9222</v>
      </c>
      <c r="D1043" s="7" t="s">
        <v>9223</v>
      </c>
      <c r="E1043" s="7" t="s">
        <v>9224</v>
      </c>
      <c r="F1043" s="7" t="s">
        <v>88</v>
      </c>
      <c r="G1043" s="7" t="s">
        <v>6366</v>
      </c>
      <c r="H1043" s="8" t="s">
        <v>47</v>
      </c>
      <c r="I1043" s="13" t="s">
        <v>9225</v>
      </c>
      <c r="J1043" s="7" t="s">
        <v>869</v>
      </c>
      <c r="K1043" s="7" t="s">
        <v>870</v>
      </c>
      <c r="L1043" s="7" t="s">
        <v>24105</v>
      </c>
      <c r="M1043" s="8" t="s">
        <v>9226</v>
      </c>
      <c r="N1043" s="8" t="s">
        <v>9227</v>
      </c>
      <c r="O1043" s="7" t="s">
        <v>163</v>
      </c>
      <c r="P1043" s="7" t="s">
        <v>2847</v>
      </c>
      <c r="Q1043" s="7" t="s">
        <v>54</v>
      </c>
      <c r="R1043" s="11">
        <v>565767823.95000005</v>
      </c>
      <c r="S1043" s="11">
        <v>3364575.95</v>
      </c>
      <c r="T1043" s="11">
        <v>8550534</v>
      </c>
      <c r="U1043" s="11" t="s">
        <v>47</v>
      </c>
      <c r="V1043" s="11">
        <v>101471759</v>
      </c>
      <c r="W1043" s="11">
        <v>215428116</v>
      </c>
      <c r="X1043" s="11">
        <v>2269779</v>
      </c>
      <c r="Y1043" s="11">
        <v>623060</v>
      </c>
      <c r="Z1043" s="11">
        <v>234060000</v>
      </c>
      <c r="AA1043" s="11">
        <v>106921890</v>
      </c>
      <c r="AB1043" s="11" t="s">
        <v>47</v>
      </c>
      <c r="AC1043" s="11" t="s">
        <v>47</v>
      </c>
      <c r="AD1043" s="11">
        <v>93872292</v>
      </c>
      <c r="AE1043" s="11" t="s">
        <v>47</v>
      </c>
      <c r="AF1043" s="11" t="s">
        <v>47</v>
      </c>
      <c r="AG1043" s="11">
        <v>6624820</v>
      </c>
      <c r="AH1043" s="11">
        <v>134408</v>
      </c>
      <c r="AI1043" s="11">
        <v>6290370</v>
      </c>
      <c r="AJ1043" s="11">
        <v>458845933.94999999</v>
      </c>
      <c r="AK1043" s="11">
        <v>426067913</v>
      </c>
      <c r="AL1043" s="11">
        <v>426067913</v>
      </c>
      <c r="AM1043" s="11" t="s">
        <v>47</v>
      </c>
      <c r="AN1043" s="11" t="s">
        <v>47</v>
      </c>
      <c r="AO1043" s="11">
        <v>234060000</v>
      </c>
      <c r="AP1043" s="11">
        <v>-64759853.090000004</v>
      </c>
      <c r="AQ1043" s="11">
        <v>-136522125.96000001</v>
      </c>
      <c r="AR1043" s="11">
        <v>24725017.399999999</v>
      </c>
      <c r="AS1043" s="11">
        <v>24681138.399999999</v>
      </c>
      <c r="AT1043" s="11">
        <v>43879</v>
      </c>
      <c r="AU1043" s="11" t="s">
        <v>47</v>
      </c>
      <c r="AV1043" s="11">
        <v>24725017.399999999</v>
      </c>
      <c r="AW1043" s="11">
        <v>86367981.599999994</v>
      </c>
      <c r="AX1043" s="11">
        <v>3116888.89</v>
      </c>
      <c r="AY1043" s="11">
        <v>-64759853.090000004</v>
      </c>
      <c r="AZ1043" s="11" t="s">
        <v>47</v>
      </c>
      <c r="BA1043" s="11" t="s">
        <v>47</v>
      </c>
      <c r="BB1043" s="11" t="s">
        <v>47</v>
      </c>
      <c r="BC1043" s="11" t="s">
        <v>47</v>
      </c>
      <c r="BD1043" s="11" t="s">
        <v>47</v>
      </c>
      <c r="BE1043" s="11">
        <v>24838241</v>
      </c>
      <c r="BF1043" s="11" t="s">
        <v>47</v>
      </c>
      <c r="BG1043" s="11">
        <v>24838241</v>
      </c>
      <c r="BH1043" s="11">
        <v>128870000</v>
      </c>
      <c r="BI1043" s="11" t="s">
        <v>47</v>
      </c>
      <c r="BJ1043" s="11">
        <v>128870000</v>
      </c>
      <c r="BK1043" s="11" t="s">
        <v>47</v>
      </c>
    </row>
    <row r="1044" spans="1:63" ht="21" customHeight="1" x14ac:dyDescent="0.25">
      <c r="A1044" s="12">
        <v>1038</v>
      </c>
      <c r="B1044" s="16" t="s">
        <v>9228</v>
      </c>
      <c r="C1044" s="7" t="s">
        <v>9229</v>
      </c>
      <c r="D1044" s="7" t="s">
        <v>9230</v>
      </c>
      <c r="E1044" s="7" t="s">
        <v>9231</v>
      </c>
      <c r="F1044" s="7" t="s">
        <v>88</v>
      </c>
      <c r="G1044" s="7" t="s">
        <v>2269</v>
      </c>
      <c r="H1044" s="8" t="s">
        <v>2393</v>
      </c>
      <c r="I1044" s="13" t="s">
        <v>9232</v>
      </c>
      <c r="J1044" s="7" t="s">
        <v>869</v>
      </c>
      <c r="K1044" s="7" t="s">
        <v>9233</v>
      </c>
      <c r="L1044" s="7" t="s">
        <v>9234</v>
      </c>
      <c r="M1044" s="8" t="s">
        <v>9235</v>
      </c>
      <c r="N1044" s="8" t="s">
        <v>9236</v>
      </c>
      <c r="O1044" s="7" t="s">
        <v>163</v>
      </c>
      <c r="P1044" s="7" t="s">
        <v>48</v>
      </c>
      <c r="Q1044" s="7" t="s">
        <v>1350</v>
      </c>
      <c r="R1044" s="11">
        <v>3388942762.27</v>
      </c>
      <c r="S1044" s="11">
        <v>1185922202.52</v>
      </c>
      <c r="T1044" s="11">
        <v>27341850</v>
      </c>
      <c r="U1044" s="11">
        <v>155262407.75</v>
      </c>
      <c r="V1044" s="11">
        <v>2000000</v>
      </c>
      <c r="W1044" s="11">
        <v>616828751</v>
      </c>
      <c r="X1044" s="11">
        <v>1401587551</v>
      </c>
      <c r="Y1044" s="11" t="s">
        <v>47</v>
      </c>
      <c r="Z1044" s="11" t="s">
        <v>47</v>
      </c>
      <c r="AA1044" s="11">
        <v>1598601299.4400001</v>
      </c>
      <c r="AB1044" s="11" t="s">
        <v>47</v>
      </c>
      <c r="AC1044" s="11" t="s">
        <v>47</v>
      </c>
      <c r="AD1044" s="11">
        <v>212496382.37</v>
      </c>
      <c r="AE1044" s="11">
        <v>327906823.06999999</v>
      </c>
      <c r="AF1044" s="11" t="s">
        <v>47</v>
      </c>
      <c r="AG1044" s="11">
        <v>528710878</v>
      </c>
      <c r="AH1044" s="11">
        <v>482690057</v>
      </c>
      <c r="AI1044" s="11">
        <v>46797159</v>
      </c>
      <c r="AJ1044" s="11">
        <v>1790341462.53</v>
      </c>
      <c r="AK1044" s="11">
        <v>109373050.66</v>
      </c>
      <c r="AL1044" s="11" t="s">
        <v>47</v>
      </c>
      <c r="AM1044" s="11">
        <v>686155117.48000002</v>
      </c>
      <c r="AN1044" s="11">
        <v>1159625062.8900001</v>
      </c>
      <c r="AO1044" s="11" t="s">
        <v>47</v>
      </c>
      <c r="AP1044" s="11">
        <v>-164811768.5</v>
      </c>
      <c r="AQ1044" s="11" t="s">
        <v>47</v>
      </c>
      <c r="AR1044" s="11">
        <v>2337217459.4099998</v>
      </c>
      <c r="AS1044" s="11">
        <v>2275811910</v>
      </c>
      <c r="AT1044" s="11">
        <v>61405549.409999996</v>
      </c>
      <c r="AU1044" s="11" t="s">
        <v>47</v>
      </c>
      <c r="AV1044" s="11">
        <v>337473105.07999998</v>
      </c>
      <c r="AW1044" s="11">
        <v>258553744.06999999</v>
      </c>
      <c r="AX1044" s="11">
        <v>243731129.50999999</v>
      </c>
      <c r="AY1044" s="11">
        <v>-164811768.5</v>
      </c>
      <c r="AZ1044" s="11">
        <v>1999744354</v>
      </c>
      <c r="BA1044" s="11">
        <v>1999744354</v>
      </c>
      <c r="BB1044" s="11" t="s">
        <v>47</v>
      </c>
      <c r="BC1044" s="11" t="s">
        <v>47</v>
      </c>
      <c r="BD1044" s="11" t="s">
        <v>47</v>
      </c>
      <c r="BE1044" s="11" t="s">
        <v>47</v>
      </c>
      <c r="BF1044" s="11" t="s">
        <v>47</v>
      </c>
      <c r="BG1044" s="11" t="s">
        <v>47</v>
      </c>
      <c r="BH1044" s="11" t="s">
        <v>47</v>
      </c>
      <c r="BI1044" s="11" t="s">
        <v>47</v>
      </c>
      <c r="BJ1044" s="11" t="s">
        <v>47</v>
      </c>
      <c r="BK1044" s="11" t="s">
        <v>47</v>
      </c>
    </row>
    <row r="1045" spans="1:63" ht="21" customHeight="1" x14ac:dyDescent="0.25">
      <c r="A1045" s="12">
        <v>1039</v>
      </c>
      <c r="B1045" s="16" t="s">
        <v>887</v>
      </c>
      <c r="C1045" s="7" t="s">
        <v>888</v>
      </c>
      <c r="D1045" s="7" t="s">
        <v>889</v>
      </c>
      <c r="E1045" s="7" t="s">
        <v>890</v>
      </c>
      <c r="F1045" s="7" t="s">
        <v>68</v>
      </c>
      <c r="G1045" s="7" t="s">
        <v>2275</v>
      </c>
      <c r="H1045" s="8" t="s">
        <v>2387</v>
      </c>
      <c r="I1045" s="13" t="s">
        <v>891</v>
      </c>
      <c r="J1045" s="7" t="s">
        <v>869</v>
      </c>
      <c r="K1045" s="7" t="s">
        <v>870</v>
      </c>
      <c r="L1045" s="7" t="s">
        <v>892</v>
      </c>
      <c r="M1045" s="8" t="s">
        <v>893</v>
      </c>
      <c r="N1045" s="8" t="s">
        <v>894</v>
      </c>
      <c r="O1045" s="7" t="s">
        <v>45</v>
      </c>
      <c r="P1045" s="7" t="s">
        <v>9237</v>
      </c>
      <c r="Q1045" s="7" t="s">
        <v>46</v>
      </c>
      <c r="R1045" s="11">
        <v>12863320629.889999</v>
      </c>
      <c r="S1045" s="11">
        <v>379335318.39999998</v>
      </c>
      <c r="T1045" s="11">
        <v>5822149544.1700001</v>
      </c>
      <c r="U1045" s="11" t="s">
        <v>47</v>
      </c>
      <c r="V1045" s="11">
        <v>4901898826</v>
      </c>
      <c r="W1045" s="11">
        <v>48076635.670000002</v>
      </c>
      <c r="X1045" s="11">
        <v>1697327133.6600001</v>
      </c>
      <c r="Y1045" s="11" t="s">
        <v>47</v>
      </c>
      <c r="Z1045" s="11">
        <v>14533172</v>
      </c>
      <c r="AA1045" s="11">
        <v>4957914870</v>
      </c>
      <c r="AB1045" s="11">
        <v>4363729870</v>
      </c>
      <c r="AC1045" s="11" t="s">
        <v>47</v>
      </c>
      <c r="AD1045" s="11" t="s">
        <v>47</v>
      </c>
      <c r="AE1045" s="11">
        <v>114572567</v>
      </c>
      <c r="AF1045" s="11" t="s">
        <v>47</v>
      </c>
      <c r="AG1045" s="11">
        <v>424998279</v>
      </c>
      <c r="AH1045" s="11">
        <v>31992346</v>
      </c>
      <c r="AI1045" s="11">
        <v>22621808</v>
      </c>
      <c r="AJ1045" s="11">
        <v>7905405759.8999996</v>
      </c>
      <c r="AK1045" s="11">
        <v>5419087853</v>
      </c>
      <c r="AL1045" s="11">
        <v>3998316563</v>
      </c>
      <c r="AM1045" s="11">
        <v>1027383803.3200001</v>
      </c>
      <c r="AN1045" s="11" t="s">
        <v>47</v>
      </c>
      <c r="AO1045" s="11" t="s">
        <v>47</v>
      </c>
      <c r="AP1045" s="11">
        <v>198805289.58000001</v>
      </c>
      <c r="AQ1045" s="11" t="s">
        <v>47</v>
      </c>
      <c r="AR1045" s="11">
        <v>657353832.36000001</v>
      </c>
      <c r="AS1045" s="11">
        <v>466285387</v>
      </c>
      <c r="AT1045" s="11">
        <v>191068445.36000001</v>
      </c>
      <c r="AU1045" s="11" t="s">
        <v>47</v>
      </c>
      <c r="AV1045" s="11">
        <v>575752232.36000001</v>
      </c>
      <c r="AW1045" s="11">
        <v>375728057.76999998</v>
      </c>
      <c r="AX1045" s="11">
        <v>1218885</v>
      </c>
      <c r="AY1045" s="11">
        <v>198805289.58000001</v>
      </c>
      <c r="AZ1045" s="11">
        <v>81601600</v>
      </c>
      <c r="BA1045" s="11">
        <v>81601600</v>
      </c>
      <c r="BB1045" s="11" t="s">
        <v>47</v>
      </c>
      <c r="BC1045" s="11" t="s">
        <v>47</v>
      </c>
      <c r="BD1045" s="11">
        <v>177399855</v>
      </c>
      <c r="BE1045" s="11">
        <v>215550856</v>
      </c>
      <c r="BF1045" s="11">
        <v>177399855</v>
      </c>
      <c r="BG1045" s="11">
        <v>215550856</v>
      </c>
      <c r="BH1045" s="11">
        <v>4965345087</v>
      </c>
      <c r="BI1045" s="11" t="s">
        <v>47</v>
      </c>
      <c r="BJ1045" s="11">
        <v>4965345087</v>
      </c>
      <c r="BK1045" s="11" t="s">
        <v>47</v>
      </c>
    </row>
    <row r="1046" spans="1:63" ht="21" customHeight="1" x14ac:dyDescent="0.25">
      <c r="A1046" s="12">
        <v>1040</v>
      </c>
      <c r="B1046" s="16" t="s">
        <v>9238</v>
      </c>
      <c r="C1046" s="7" t="s">
        <v>9239</v>
      </c>
      <c r="D1046" s="7" t="s">
        <v>9240</v>
      </c>
      <c r="E1046" s="7" t="s">
        <v>9241</v>
      </c>
      <c r="F1046" s="7" t="s">
        <v>41</v>
      </c>
      <c r="G1046" s="7" t="s">
        <v>9242</v>
      </c>
      <c r="H1046" s="8" t="s">
        <v>9243</v>
      </c>
      <c r="I1046" s="13" t="s">
        <v>9244</v>
      </c>
      <c r="J1046" s="7" t="s">
        <v>869</v>
      </c>
      <c r="K1046" s="7" t="s">
        <v>870</v>
      </c>
      <c r="L1046" s="7" t="s">
        <v>9245</v>
      </c>
      <c r="M1046" s="8" t="s">
        <v>9246</v>
      </c>
      <c r="N1046" s="8" t="s">
        <v>9247</v>
      </c>
      <c r="O1046" s="7" t="s">
        <v>163</v>
      </c>
      <c r="P1046" s="7" t="s">
        <v>9248</v>
      </c>
      <c r="Q1046" s="7" t="s">
        <v>198</v>
      </c>
      <c r="R1046" s="11">
        <v>2646697533.6300001</v>
      </c>
      <c r="S1046" s="11">
        <v>284933143.94999999</v>
      </c>
      <c r="T1046" s="11">
        <v>29974115.120000001</v>
      </c>
      <c r="U1046" s="11" t="s">
        <v>47</v>
      </c>
      <c r="V1046" s="11">
        <v>2292464166</v>
      </c>
      <c r="W1046" s="11">
        <v>27353447.559999999</v>
      </c>
      <c r="X1046" s="11">
        <v>9819411</v>
      </c>
      <c r="Y1046" s="11" t="s">
        <v>47</v>
      </c>
      <c r="Z1046" s="11">
        <v>2153250</v>
      </c>
      <c r="AA1046" s="11">
        <v>856603331.63999999</v>
      </c>
      <c r="AB1046" s="11">
        <v>589823540</v>
      </c>
      <c r="AC1046" s="11" t="s">
        <v>47</v>
      </c>
      <c r="AD1046" s="11">
        <v>118283075</v>
      </c>
      <c r="AE1046" s="11">
        <v>52373658.640000001</v>
      </c>
      <c r="AF1046" s="11" t="s">
        <v>47</v>
      </c>
      <c r="AG1046" s="11">
        <v>26726613</v>
      </c>
      <c r="AH1046" s="11">
        <v>17736445</v>
      </c>
      <c r="AI1046" s="11">
        <v>51660000</v>
      </c>
      <c r="AJ1046" s="11">
        <v>1790094201.99</v>
      </c>
      <c r="AK1046" s="11">
        <v>1628288005</v>
      </c>
      <c r="AL1046" s="11">
        <v>1628288005</v>
      </c>
      <c r="AM1046" s="11">
        <v>116213476.29000001</v>
      </c>
      <c r="AN1046" s="11">
        <v>2498000</v>
      </c>
      <c r="AO1046" s="11">
        <v>8690000</v>
      </c>
      <c r="AP1046" s="11">
        <v>34404720.700000003</v>
      </c>
      <c r="AQ1046" s="11" t="s">
        <v>47</v>
      </c>
      <c r="AR1046" s="11">
        <v>205535396.69</v>
      </c>
      <c r="AS1046" s="11">
        <v>205535396.69</v>
      </c>
      <c r="AT1046" s="11" t="s">
        <v>47</v>
      </c>
      <c r="AU1046" s="11" t="s">
        <v>47</v>
      </c>
      <c r="AV1046" s="11">
        <v>193487787.69</v>
      </c>
      <c r="AW1046" s="11">
        <v>150138975.65000001</v>
      </c>
      <c r="AX1046" s="11">
        <v>8944091.3399999999</v>
      </c>
      <c r="AY1046" s="11">
        <v>34404720.700000003</v>
      </c>
      <c r="AZ1046" s="11">
        <v>12047609</v>
      </c>
      <c r="BA1046" s="11">
        <v>12047609</v>
      </c>
      <c r="BB1046" s="11" t="s">
        <v>47</v>
      </c>
      <c r="BC1046" s="11" t="s">
        <v>47</v>
      </c>
      <c r="BD1046" s="11">
        <v>31512558</v>
      </c>
      <c r="BE1046" s="11">
        <v>14808892</v>
      </c>
      <c r="BF1046" s="11">
        <v>31512558</v>
      </c>
      <c r="BG1046" s="11">
        <v>14808892</v>
      </c>
      <c r="BH1046" s="11" t="s">
        <v>47</v>
      </c>
      <c r="BI1046" s="11" t="s">
        <v>47</v>
      </c>
      <c r="BJ1046" s="11" t="s">
        <v>47</v>
      </c>
      <c r="BK1046" s="11" t="s">
        <v>47</v>
      </c>
    </row>
    <row r="1047" spans="1:63" ht="21" customHeight="1" x14ac:dyDescent="0.25">
      <c r="A1047" s="12">
        <v>1041</v>
      </c>
      <c r="B1047" s="16" t="s">
        <v>9249</v>
      </c>
      <c r="C1047" s="7" t="s">
        <v>9250</v>
      </c>
      <c r="D1047" s="7" t="s">
        <v>9251</v>
      </c>
      <c r="E1047" s="7" t="s">
        <v>9252</v>
      </c>
      <c r="F1047" s="7" t="s">
        <v>88</v>
      </c>
      <c r="G1047" s="7" t="s">
        <v>2264</v>
      </c>
      <c r="H1047" s="8" t="s">
        <v>2382</v>
      </c>
      <c r="I1047" s="13" t="s">
        <v>9253</v>
      </c>
      <c r="J1047" s="7" t="s">
        <v>869</v>
      </c>
      <c r="K1047" s="7" t="s">
        <v>870</v>
      </c>
      <c r="L1047" s="7" t="s">
        <v>24106</v>
      </c>
      <c r="M1047" s="8" t="s">
        <v>9254</v>
      </c>
      <c r="N1047" s="8" t="s">
        <v>9255</v>
      </c>
      <c r="O1047" s="7" t="s">
        <v>163</v>
      </c>
      <c r="P1047" s="7" t="s">
        <v>5222</v>
      </c>
      <c r="Q1047" s="7" t="s">
        <v>133</v>
      </c>
      <c r="R1047" s="11">
        <v>2828458243.48</v>
      </c>
      <c r="S1047" s="11">
        <v>132069825.15000001</v>
      </c>
      <c r="T1047" s="11" t="s">
        <v>47</v>
      </c>
      <c r="U1047" s="11" t="s">
        <v>47</v>
      </c>
      <c r="V1047" s="11">
        <v>2582868213</v>
      </c>
      <c r="W1047" s="11">
        <v>68830843</v>
      </c>
      <c r="X1047" s="11">
        <v>44689362.329999998</v>
      </c>
      <c r="Y1047" s="11" t="s">
        <v>47</v>
      </c>
      <c r="Z1047" s="11" t="s">
        <v>47</v>
      </c>
      <c r="AA1047" s="11">
        <v>39620209</v>
      </c>
      <c r="AB1047" s="11" t="s">
        <v>47</v>
      </c>
      <c r="AC1047" s="11" t="s">
        <v>47</v>
      </c>
      <c r="AD1047" s="11" t="s">
        <v>47</v>
      </c>
      <c r="AE1047" s="11">
        <v>6064769</v>
      </c>
      <c r="AF1047" s="11" t="s">
        <v>47</v>
      </c>
      <c r="AG1047" s="11">
        <v>14213645</v>
      </c>
      <c r="AH1047" s="11">
        <v>12365797</v>
      </c>
      <c r="AI1047" s="11">
        <v>6975998</v>
      </c>
      <c r="AJ1047" s="11">
        <v>2788838034.8800001</v>
      </c>
      <c r="AK1047" s="11">
        <v>2409787191</v>
      </c>
      <c r="AL1047" s="11">
        <v>2409787191</v>
      </c>
      <c r="AM1047" s="11">
        <v>259257679.94</v>
      </c>
      <c r="AN1047" s="11">
        <v>46339749.710000001</v>
      </c>
      <c r="AO1047" s="11" t="s">
        <v>47</v>
      </c>
      <c r="AP1047" s="11">
        <v>73453414.230000004</v>
      </c>
      <c r="AQ1047" s="11" t="s">
        <v>47</v>
      </c>
      <c r="AR1047" s="11">
        <v>201002636</v>
      </c>
      <c r="AS1047" s="11">
        <v>191900527</v>
      </c>
      <c r="AT1047" s="11">
        <v>9102109</v>
      </c>
      <c r="AU1047" s="11" t="s">
        <v>47</v>
      </c>
      <c r="AV1047" s="11">
        <v>201002636</v>
      </c>
      <c r="AW1047" s="11">
        <v>126724738.37</v>
      </c>
      <c r="AX1047" s="11">
        <v>824483.4</v>
      </c>
      <c r="AY1047" s="11">
        <v>73453414.230000004</v>
      </c>
      <c r="AZ1047" s="11" t="s">
        <v>47</v>
      </c>
      <c r="BA1047" s="11" t="s">
        <v>47</v>
      </c>
      <c r="BB1047" s="11" t="s">
        <v>47</v>
      </c>
      <c r="BC1047" s="11" t="s">
        <v>47</v>
      </c>
      <c r="BD1047" s="11" t="s">
        <v>47</v>
      </c>
      <c r="BE1047" s="11" t="s">
        <v>47</v>
      </c>
      <c r="BF1047" s="11" t="s">
        <v>47</v>
      </c>
      <c r="BG1047" s="11" t="s">
        <v>47</v>
      </c>
      <c r="BH1047" s="11" t="s">
        <v>47</v>
      </c>
      <c r="BI1047" s="11" t="s">
        <v>47</v>
      </c>
      <c r="BJ1047" s="11" t="s">
        <v>47</v>
      </c>
      <c r="BK1047" s="11" t="s">
        <v>47</v>
      </c>
    </row>
    <row r="1048" spans="1:63" ht="21" customHeight="1" x14ac:dyDescent="0.25">
      <c r="A1048" s="12">
        <v>1042</v>
      </c>
      <c r="B1048" s="16" t="s">
        <v>9256</v>
      </c>
      <c r="C1048" s="7" t="s">
        <v>9257</v>
      </c>
      <c r="D1048" s="7" t="s">
        <v>9258</v>
      </c>
      <c r="E1048" s="7" t="s">
        <v>9259</v>
      </c>
      <c r="F1048" s="7" t="s">
        <v>41</v>
      </c>
      <c r="G1048" s="7" t="s">
        <v>2264</v>
      </c>
      <c r="H1048" s="8" t="s">
        <v>2382</v>
      </c>
      <c r="I1048" s="13" t="s">
        <v>9260</v>
      </c>
      <c r="J1048" s="7" t="s">
        <v>869</v>
      </c>
      <c r="K1048" s="7" t="s">
        <v>870</v>
      </c>
      <c r="L1048" s="7" t="s">
        <v>9261</v>
      </c>
      <c r="M1048" s="8" t="s">
        <v>9262</v>
      </c>
      <c r="N1048" s="8" t="s">
        <v>9263</v>
      </c>
      <c r="O1048" s="7" t="s">
        <v>163</v>
      </c>
      <c r="P1048" s="7" t="s">
        <v>9264</v>
      </c>
      <c r="Q1048" s="7" t="s">
        <v>1353</v>
      </c>
      <c r="R1048" s="11">
        <v>3043520182.29</v>
      </c>
      <c r="S1048" s="11">
        <v>239356572.41999999</v>
      </c>
      <c r="T1048" s="11">
        <v>52375383.07</v>
      </c>
      <c r="U1048" s="11" t="s">
        <v>47</v>
      </c>
      <c r="V1048" s="11">
        <v>2642802847.5</v>
      </c>
      <c r="W1048" s="11">
        <v>75076260.299999997</v>
      </c>
      <c r="X1048" s="11">
        <v>3869120</v>
      </c>
      <c r="Y1048" s="11" t="s">
        <v>47</v>
      </c>
      <c r="Z1048" s="11">
        <v>30039999</v>
      </c>
      <c r="AA1048" s="11">
        <v>724899933.55999994</v>
      </c>
      <c r="AB1048" s="11">
        <v>557791370</v>
      </c>
      <c r="AC1048" s="11" t="s">
        <v>47</v>
      </c>
      <c r="AD1048" s="11" t="s">
        <v>47</v>
      </c>
      <c r="AE1048" s="11">
        <v>21861361.5</v>
      </c>
      <c r="AF1048" s="11" t="s">
        <v>47</v>
      </c>
      <c r="AG1048" s="11">
        <v>87308700.060000002</v>
      </c>
      <c r="AH1048" s="11">
        <v>24938502</v>
      </c>
      <c r="AI1048" s="11">
        <v>33000000</v>
      </c>
      <c r="AJ1048" s="11">
        <v>2318620248.73</v>
      </c>
      <c r="AK1048" s="11">
        <v>1987820717</v>
      </c>
      <c r="AL1048" s="11">
        <v>1229420217</v>
      </c>
      <c r="AM1048" s="11">
        <v>243581603.19999999</v>
      </c>
      <c r="AN1048" s="11">
        <v>30253224.68</v>
      </c>
      <c r="AO1048" s="11">
        <v>135800</v>
      </c>
      <c r="AP1048" s="11">
        <v>56828903.850000001</v>
      </c>
      <c r="AQ1048" s="11" t="s">
        <v>47</v>
      </c>
      <c r="AR1048" s="11">
        <v>189878701.59</v>
      </c>
      <c r="AS1048" s="11">
        <v>185913955</v>
      </c>
      <c r="AT1048" s="11">
        <v>3964746.59</v>
      </c>
      <c r="AU1048" s="11" t="s">
        <v>47</v>
      </c>
      <c r="AV1048" s="11">
        <v>187763592.11000001</v>
      </c>
      <c r="AW1048" s="11">
        <v>129562422</v>
      </c>
      <c r="AX1048" s="11">
        <v>1372266.26</v>
      </c>
      <c r="AY1048" s="11">
        <v>56828903.850000001</v>
      </c>
      <c r="AZ1048" s="11">
        <v>2115109.48</v>
      </c>
      <c r="BA1048" s="11">
        <v>2115109.48</v>
      </c>
      <c r="BB1048" s="11" t="s">
        <v>47</v>
      </c>
      <c r="BC1048" s="11" t="s">
        <v>47</v>
      </c>
      <c r="BD1048" s="11">
        <v>17565014</v>
      </c>
      <c r="BE1048" s="11">
        <v>32581267.629999999</v>
      </c>
      <c r="BF1048" s="11">
        <v>17565014</v>
      </c>
      <c r="BG1048" s="11">
        <v>32581267.629999999</v>
      </c>
      <c r="BH1048" s="11" t="s">
        <v>47</v>
      </c>
      <c r="BI1048" s="11" t="s">
        <v>47</v>
      </c>
      <c r="BJ1048" s="11" t="s">
        <v>47</v>
      </c>
      <c r="BK1048" s="11" t="s">
        <v>47</v>
      </c>
    </row>
    <row r="1049" spans="1:63" ht="21" customHeight="1" x14ac:dyDescent="0.25">
      <c r="A1049" s="12">
        <v>1043</v>
      </c>
      <c r="B1049" s="16" t="s">
        <v>9265</v>
      </c>
      <c r="C1049" s="7" t="s">
        <v>9266</v>
      </c>
      <c r="D1049" s="7" t="s">
        <v>9267</v>
      </c>
      <c r="E1049" s="7" t="s">
        <v>9268</v>
      </c>
      <c r="F1049" s="7" t="s">
        <v>88</v>
      </c>
      <c r="G1049" s="7" t="s">
        <v>2307</v>
      </c>
      <c r="H1049" s="8" t="s">
        <v>2435</v>
      </c>
      <c r="I1049" s="13" t="s">
        <v>9269</v>
      </c>
      <c r="J1049" s="7" t="s">
        <v>869</v>
      </c>
      <c r="K1049" s="7" t="s">
        <v>870</v>
      </c>
      <c r="L1049" s="7" t="s">
        <v>9270</v>
      </c>
      <c r="M1049" s="8" t="s">
        <v>9271</v>
      </c>
      <c r="N1049" s="8" t="s">
        <v>9272</v>
      </c>
      <c r="O1049" s="7" t="s">
        <v>163</v>
      </c>
      <c r="P1049" s="7" t="s">
        <v>3412</v>
      </c>
      <c r="Q1049" s="7" t="s">
        <v>45</v>
      </c>
      <c r="R1049" s="11">
        <v>558616009.77999997</v>
      </c>
      <c r="S1049" s="11">
        <v>21684157.07</v>
      </c>
      <c r="T1049" s="11">
        <v>128477157</v>
      </c>
      <c r="U1049" s="11">
        <v>8227120.1200000001</v>
      </c>
      <c r="V1049" s="11">
        <v>209886872</v>
      </c>
      <c r="W1049" s="11">
        <v>134183772.59</v>
      </c>
      <c r="X1049" s="11">
        <v>38672931</v>
      </c>
      <c r="Y1049" s="11" t="s">
        <v>47</v>
      </c>
      <c r="Z1049" s="11">
        <v>17484000</v>
      </c>
      <c r="AA1049" s="11">
        <v>38992339.289999999</v>
      </c>
      <c r="AB1049" s="11" t="s">
        <v>47</v>
      </c>
      <c r="AC1049" s="11" t="s">
        <v>47</v>
      </c>
      <c r="AD1049" s="11" t="s">
        <v>47</v>
      </c>
      <c r="AE1049" s="11">
        <v>21737027.460000001</v>
      </c>
      <c r="AF1049" s="11" t="s">
        <v>47</v>
      </c>
      <c r="AG1049" s="11">
        <v>9392066.8300000001</v>
      </c>
      <c r="AH1049" s="11">
        <v>7863245</v>
      </c>
      <c r="AI1049" s="11" t="s">
        <v>47</v>
      </c>
      <c r="AJ1049" s="11">
        <v>519623670.49000001</v>
      </c>
      <c r="AK1049" s="11">
        <v>355926877.85000002</v>
      </c>
      <c r="AL1049" s="11">
        <v>355926877.85000002</v>
      </c>
      <c r="AM1049" s="11">
        <v>47620028.479999997</v>
      </c>
      <c r="AN1049" s="11">
        <v>87877727.349999994</v>
      </c>
      <c r="AO1049" s="11">
        <v>907000</v>
      </c>
      <c r="AP1049" s="11">
        <v>33795143.810000002</v>
      </c>
      <c r="AQ1049" s="11">
        <v>-6924738</v>
      </c>
      <c r="AR1049" s="11">
        <v>376386325.60000002</v>
      </c>
      <c r="AS1049" s="11">
        <v>320211646</v>
      </c>
      <c r="AT1049" s="11">
        <v>56174679.600000001</v>
      </c>
      <c r="AU1049" s="11" t="s">
        <v>47</v>
      </c>
      <c r="AV1049" s="11">
        <v>171508277.94</v>
      </c>
      <c r="AW1049" s="11">
        <v>128709163</v>
      </c>
      <c r="AX1049" s="11">
        <v>9003971.1300000008</v>
      </c>
      <c r="AY1049" s="11">
        <v>33795143.810000002</v>
      </c>
      <c r="AZ1049" s="11">
        <v>204878047.66</v>
      </c>
      <c r="BA1049" s="11">
        <v>204878047.66</v>
      </c>
      <c r="BB1049" s="11" t="s">
        <v>47</v>
      </c>
      <c r="BC1049" s="11" t="s">
        <v>47</v>
      </c>
      <c r="BD1049" s="11" t="s">
        <v>47</v>
      </c>
      <c r="BE1049" s="11" t="s">
        <v>47</v>
      </c>
      <c r="BF1049" s="11" t="s">
        <v>47</v>
      </c>
      <c r="BG1049" s="11" t="s">
        <v>47</v>
      </c>
      <c r="BH1049" s="11" t="s">
        <v>47</v>
      </c>
      <c r="BI1049" s="11" t="s">
        <v>47</v>
      </c>
      <c r="BJ1049" s="11" t="s">
        <v>47</v>
      </c>
      <c r="BK1049" s="11" t="s">
        <v>47</v>
      </c>
    </row>
    <row r="1050" spans="1:63" ht="21" customHeight="1" x14ac:dyDescent="0.25">
      <c r="A1050" s="12">
        <v>1044</v>
      </c>
      <c r="B1050" s="16" t="s">
        <v>9273</v>
      </c>
      <c r="C1050" s="7" t="s">
        <v>9274</v>
      </c>
      <c r="D1050" s="7" t="s">
        <v>9275</v>
      </c>
      <c r="E1050" s="7" t="s">
        <v>9276</v>
      </c>
      <c r="F1050" s="7" t="s">
        <v>88</v>
      </c>
      <c r="G1050" s="7" t="s">
        <v>2264</v>
      </c>
      <c r="H1050" s="8" t="s">
        <v>2382</v>
      </c>
      <c r="I1050" s="13" t="s">
        <v>9277</v>
      </c>
      <c r="J1050" s="7" t="s">
        <v>869</v>
      </c>
      <c r="K1050" s="7" t="s">
        <v>870</v>
      </c>
      <c r="L1050" s="7" t="s">
        <v>24107</v>
      </c>
      <c r="M1050" s="8" t="s">
        <v>9278</v>
      </c>
      <c r="N1050" s="8" t="s">
        <v>24108</v>
      </c>
      <c r="O1050" s="7" t="s">
        <v>1353</v>
      </c>
      <c r="P1050" s="7" t="s">
        <v>9279</v>
      </c>
      <c r="Q1050" s="7" t="s">
        <v>198</v>
      </c>
      <c r="R1050" s="11">
        <v>4782955540.0100002</v>
      </c>
      <c r="S1050" s="11">
        <v>227745620.68000001</v>
      </c>
      <c r="T1050" s="11" t="s">
        <v>47</v>
      </c>
      <c r="U1050" s="11" t="s">
        <v>47</v>
      </c>
      <c r="V1050" s="11">
        <v>3461200737.1799998</v>
      </c>
      <c r="W1050" s="11">
        <v>67086213.149999999</v>
      </c>
      <c r="X1050" s="11">
        <v>562795857</v>
      </c>
      <c r="Y1050" s="11">
        <v>463955449</v>
      </c>
      <c r="Z1050" s="11">
        <v>171663</v>
      </c>
      <c r="AA1050" s="11">
        <v>1242060481.22</v>
      </c>
      <c r="AB1050" s="11" t="s">
        <v>47</v>
      </c>
      <c r="AC1050" s="11" t="s">
        <v>47</v>
      </c>
      <c r="AD1050" s="11" t="s">
        <v>47</v>
      </c>
      <c r="AE1050" s="11">
        <v>887923731.22000003</v>
      </c>
      <c r="AF1050" s="11" t="s">
        <v>47</v>
      </c>
      <c r="AG1050" s="11">
        <v>9462736</v>
      </c>
      <c r="AH1050" s="11">
        <v>344674014</v>
      </c>
      <c r="AI1050" s="11" t="s">
        <v>47</v>
      </c>
      <c r="AJ1050" s="11">
        <v>3540895058.79</v>
      </c>
      <c r="AK1050" s="11">
        <v>2885548967.8000002</v>
      </c>
      <c r="AL1050" s="11">
        <v>2835573209.3899999</v>
      </c>
      <c r="AM1050" s="11">
        <v>272983949.10000002</v>
      </c>
      <c r="AN1050" s="11" t="s">
        <v>47</v>
      </c>
      <c r="AO1050" s="11" t="s">
        <v>47</v>
      </c>
      <c r="AP1050" s="11">
        <v>132362141.89</v>
      </c>
      <c r="AQ1050" s="11" t="s">
        <v>47</v>
      </c>
      <c r="AR1050" s="11">
        <v>321732726.82999998</v>
      </c>
      <c r="AS1050" s="11">
        <v>321732726.82999998</v>
      </c>
      <c r="AT1050" s="11" t="s">
        <v>47</v>
      </c>
      <c r="AU1050" s="11" t="s">
        <v>47</v>
      </c>
      <c r="AV1050" s="11">
        <v>321732726.82999998</v>
      </c>
      <c r="AW1050" s="11">
        <v>184646229</v>
      </c>
      <c r="AX1050" s="11">
        <v>4724355.9400000004</v>
      </c>
      <c r="AY1050" s="11">
        <v>132362141.89</v>
      </c>
      <c r="AZ1050" s="11" t="s">
        <v>47</v>
      </c>
      <c r="BA1050" s="11" t="s">
        <v>47</v>
      </c>
      <c r="BB1050" s="11" t="s">
        <v>47</v>
      </c>
      <c r="BC1050" s="11" t="s">
        <v>47</v>
      </c>
      <c r="BD1050" s="11">
        <v>22521581</v>
      </c>
      <c r="BE1050" s="11">
        <v>11677984</v>
      </c>
      <c r="BF1050" s="11">
        <v>22521581</v>
      </c>
      <c r="BG1050" s="11">
        <v>11677984</v>
      </c>
      <c r="BH1050" s="11" t="s">
        <v>47</v>
      </c>
      <c r="BI1050" s="11" t="s">
        <v>47</v>
      </c>
      <c r="BJ1050" s="11" t="s">
        <v>47</v>
      </c>
      <c r="BK1050" s="11" t="s">
        <v>47</v>
      </c>
    </row>
    <row r="1051" spans="1:63" ht="21" customHeight="1" x14ac:dyDescent="0.25">
      <c r="A1051" s="12">
        <v>1045</v>
      </c>
      <c r="B1051" s="16" t="s">
        <v>895</v>
      </c>
      <c r="C1051" s="7" t="s">
        <v>896</v>
      </c>
      <c r="D1051" s="7" t="s">
        <v>897</v>
      </c>
      <c r="E1051" s="7" t="s">
        <v>898</v>
      </c>
      <c r="F1051" s="7" t="s">
        <v>264</v>
      </c>
      <c r="G1051" s="7" t="s">
        <v>2313</v>
      </c>
      <c r="H1051" s="8" t="s">
        <v>2438</v>
      </c>
      <c r="I1051" s="13" t="s">
        <v>899</v>
      </c>
      <c r="J1051" s="7" t="s">
        <v>869</v>
      </c>
      <c r="K1051" s="7" t="s">
        <v>870</v>
      </c>
      <c r="L1051" s="7" t="s">
        <v>2730</v>
      </c>
      <c r="M1051" s="8" t="s">
        <v>900</v>
      </c>
      <c r="N1051" s="8" t="s">
        <v>2339</v>
      </c>
      <c r="O1051" s="7" t="s">
        <v>45</v>
      </c>
      <c r="P1051" s="7" t="s">
        <v>9280</v>
      </c>
      <c r="Q1051" s="7" t="s">
        <v>199</v>
      </c>
      <c r="R1051" s="11">
        <v>29508068660</v>
      </c>
      <c r="S1051" s="11">
        <v>6410525771</v>
      </c>
      <c r="T1051" s="11">
        <v>2189216704</v>
      </c>
      <c r="U1051" s="11" t="s">
        <v>47</v>
      </c>
      <c r="V1051" s="11">
        <v>14640585878</v>
      </c>
      <c r="W1051" s="11">
        <v>12595193</v>
      </c>
      <c r="X1051" s="11">
        <v>6255145114</v>
      </c>
      <c r="Y1051" s="11" t="s">
        <v>47</v>
      </c>
      <c r="Z1051" s="11" t="s">
        <v>47</v>
      </c>
      <c r="AA1051" s="11">
        <v>1547700898</v>
      </c>
      <c r="AB1051" s="11" t="s">
        <v>47</v>
      </c>
      <c r="AC1051" s="11" t="s">
        <v>47</v>
      </c>
      <c r="AD1051" s="11" t="s">
        <v>47</v>
      </c>
      <c r="AE1051" s="11">
        <v>1107755100</v>
      </c>
      <c r="AF1051" s="11" t="s">
        <v>47</v>
      </c>
      <c r="AG1051" s="11">
        <v>333150414</v>
      </c>
      <c r="AH1051" s="11">
        <v>106795384</v>
      </c>
      <c r="AI1051" s="11" t="s">
        <v>47</v>
      </c>
      <c r="AJ1051" s="11">
        <v>27960367762</v>
      </c>
      <c r="AK1051" s="11">
        <v>11222669391</v>
      </c>
      <c r="AL1051" s="11">
        <v>2949221391</v>
      </c>
      <c r="AM1051" s="11">
        <v>11180152383</v>
      </c>
      <c r="AN1051" s="11">
        <v>627732855</v>
      </c>
      <c r="AO1051" s="11" t="s">
        <v>47</v>
      </c>
      <c r="AP1051" s="11">
        <v>344049092</v>
      </c>
      <c r="AQ1051" s="11">
        <v>4585764041</v>
      </c>
      <c r="AR1051" s="11">
        <v>1363497614</v>
      </c>
      <c r="AS1051" s="11">
        <v>984805466</v>
      </c>
      <c r="AT1051" s="11">
        <v>378692148</v>
      </c>
      <c r="AU1051" s="11" t="s">
        <v>47</v>
      </c>
      <c r="AV1051" s="11">
        <v>1363497614</v>
      </c>
      <c r="AW1051" s="11">
        <v>990564722</v>
      </c>
      <c r="AX1051" s="11">
        <v>28883800</v>
      </c>
      <c r="AY1051" s="11">
        <v>344049092</v>
      </c>
      <c r="AZ1051" s="11" t="s">
        <v>47</v>
      </c>
      <c r="BA1051" s="11" t="s">
        <v>47</v>
      </c>
      <c r="BB1051" s="11" t="s">
        <v>47</v>
      </c>
      <c r="BC1051" s="11" t="s">
        <v>47</v>
      </c>
      <c r="BD1051" s="11">
        <v>41884001</v>
      </c>
      <c r="BE1051" s="11" t="s">
        <v>47</v>
      </c>
      <c r="BF1051" s="11">
        <v>41884001</v>
      </c>
      <c r="BG1051" s="11" t="s">
        <v>47</v>
      </c>
      <c r="BH1051" s="11" t="s">
        <v>47</v>
      </c>
      <c r="BI1051" s="11" t="s">
        <v>47</v>
      </c>
      <c r="BJ1051" s="11" t="s">
        <v>47</v>
      </c>
      <c r="BK1051" s="11" t="s">
        <v>47</v>
      </c>
    </row>
    <row r="1052" spans="1:63" ht="21" customHeight="1" x14ac:dyDescent="0.25">
      <c r="A1052" s="12">
        <v>1046</v>
      </c>
      <c r="B1052" s="16" t="s">
        <v>9281</v>
      </c>
      <c r="C1052" s="7" t="s">
        <v>9282</v>
      </c>
      <c r="D1052" s="7" t="s">
        <v>9283</v>
      </c>
      <c r="E1052" s="7" t="s">
        <v>9284</v>
      </c>
      <c r="F1052" s="7" t="s">
        <v>88</v>
      </c>
      <c r="G1052" s="7" t="s">
        <v>2269</v>
      </c>
      <c r="H1052" s="8" t="s">
        <v>2393</v>
      </c>
      <c r="I1052" s="13" t="s">
        <v>9285</v>
      </c>
      <c r="J1052" s="7" t="s">
        <v>869</v>
      </c>
      <c r="K1052" s="7" t="s">
        <v>870</v>
      </c>
      <c r="L1052" s="7" t="s">
        <v>9286</v>
      </c>
      <c r="M1052" s="8" t="s">
        <v>9287</v>
      </c>
      <c r="N1052" s="8" t="s">
        <v>9288</v>
      </c>
      <c r="O1052" s="7" t="s">
        <v>163</v>
      </c>
      <c r="P1052" s="7" t="s">
        <v>1609</v>
      </c>
      <c r="Q1052" s="7" t="s">
        <v>45</v>
      </c>
      <c r="R1052" s="11">
        <v>1239661527.6600001</v>
      </c>
      <c r="S1052" s="11">
        <v>336091792.79000002</v>
      </c>
      <c r="T1052" s="11">
        <v>198365.68</v>
      </c>
      <c r="U1052" s="11" t="s">
        <v>47</v>
      </c>
      <c r="V1052" s="11">
        <v>834044320</v>
      </c>
      <c r="W1052" s="11">
        <v>6551493.4100000001</v>
      </c>
      <c r="X1052" s="11" t="s">
        <v>47</v>
      </c>
      <c r="Y1052" s="11" t="s">
        <v>47</v>
      </c>
      <c r="Z1052" s="11">
        <v>62775555.780000001</v>
      </c>
      <c r="AA1052" s="11">
        <v>45649347.090000004</v>
      </c>
      <c r="AB1052" s="11" t="s">
        <v>47</v>
      </c>
      <c r="AC1052" s="11" t="s">
        <v>47</v>
      </c>
      <c r="AD1052" s="11" t="s">
        <v>47</v>
      </c>
      <c r="AE1052" s="11">
        <v>7627659.3200000003</v>
      </c>
      <c r="AF1052" s="11" t="s">
        <v>47</v>
      </c>
      <c r="AG1052" s="11">
        <v>34812070.770000003</v>
      </c>
      <c r="AH1052" s="11">
        <v>3209617</v>
      </c>
      <c r="AI1052" s="11" t="s">
        <v>47</v>
      </c>
      <c r="AJ1052" s="11">
        <v>1194012180.5699999</v>
      </c>
      <c r="AK1052" s="11">
        <v>1057446346.86</v>
      </c>
      <c r="AL1052" s="11">
        <v>1057446346.86</v>
      </c>
      <c r="AM1052" s="11">
        <v>82994963.670000002</v>
      </c>
      <c r="AN1052" s="11">
        <v>1602521.6600000001</v>
      </c>
      <c r="AO1052" s="11">
        <v>42845136.119999997</v>
      </c>
      <c r="AP1052" s="11">
        <v>9123212.2599999998</v>
      </c>
      <c r="AQ1052" s="11" t="s">
        <v>47</v>
      </c>
      <c r="AR1052" s="11">
        <v>24679943.579999998</v>
      </c>
      <c r="AS1052" s="11">
        <v>17246736</v>
      </c>
      <c r="AT1052" s="11">
        <v>7433207.5800000001</v>
      </c>
      <c r="AU1052" s="11" t="s">
        <v>47</v>
      </c>
      <c r="AV1052" s="11">
        <v>24679943.579999998</v>
      </c>
      <c r="AW1052" s="11">
        <v>14447780.710000001</v>
      </c>
      <c r="AX1052" s="11">
        <v>1108950.6100000001</v>
      </c>
      <c r="AY1052" s="11">
        <v>9123212.2599999998</v>
      </c>
      <c r="AZ1052" s="11" t="s">
        <v>47</v>
      </c>
      <c r="BA1052" s="11" t="s">
        <v>47</v>
      </c>
      <c r="BB1052" s="11" t="s">
        <v>47</v>
      </c>
      <c r="BC1052" s="11" t="s">
        <v>47</v>
      </c>
      <c r="BD1052" s="11" t="s">
        <v>47</v>
      </c>
      <c r="BE1052" s="11" t="s">
        <v>47</v>
      </c>
      <c r="BF1052" s="11" t="s">
        <v>47</v>
      </c>
      <c r="BG1052" s="11" t="s">
        <v>47</v>
      </c>
      <c r="BH1052" s="11" t="s">
        <v>47</v>
      </c>
      <c r="BI1052" s="11" t="s">
        <v>47</v>
      </c>
      <c r="BJ1052" s="11" t="s">
        <v>47</v>
      </c>
      <c r="BK1052" s="11" t="s">
        <v>47</v>
      </c>
    </row>
    <row r="1053" spans="1:63" ht="21" customHeight="1" x14ac:dyDescent="0.25">
      <c r="A1053" s="12">
        <v>1047</v>
      </c>
      <c r="B1053" s="16" t="s">
        <v>9289</v>
      </c>
      <c r="C1053" s="7" t="s">
        <v>9290</v>
      </c>
      <c r="D1053" s="7" t="s">
        <v>9291</v>
      </c>
      <c r="E1053" s="7" t="s">
        <v>5103</v>
      </c>
      <c r="F1053" s="7" t="s">
        <v>64</v>
      </c>
      <c r="G1053" s="7" t="s">
        <v>2255</v>
      </c>
      <c r="H1053" s="8" t="s">
        <v>2441</v>
      </c>
      <c r="I1053" s="13" t="s">
        <v>9292</v>
      </c>
      <c r="J1053" s="7" t="s">
        <v>869</v>
      </c>
      <c r="K1053" s="7" t="s">
        <v>9293</v>
      </c>
      <c r="L1053" s="7" t="s">
        <v>24109</v>
      </c>
      <c r="M1053" s="8" t="s">
        <v>9294</v>
      </c>
      <c r="N1053" s="8" t="s">
        <v>9295</v>
      </c>
      <c r="O1053" s="7" t="s">
        <v>1353</v>
      </c>
      <c r="P1053" s="7" t="s">
        <v>8366</v>
      </c>
      <c r="Q1053" s="7" t="s">
        <v>2835</v>
      </c>
      <c r="R1053" s="11">
        <v>12706320644</v>
      </c>
      <c r="S1053" s="11">
        <v>2151862661</v>
      </c>
      <c r="T1053" s="11">
        <v>3856610428</v>
      </c>
      <c r="U1053" s="11">
        <v>3442366461</v>
      </c>
      <c r="V1053" s="11">
        <v>9031217</v>
      </c>
      <c r="W1053" s="11">
        <v>1046231968</v>
      </c>
      <c r="X1053" s="11">
        <v>2104270470</v>
      </c>
      <c r="Y1053" s="11" t="s">
        <v>47</v>
      </c>
      <c r="Z1053" s="11">
        <v>95947439</v>
      </c>
      <c r="AA1053" s="11">
        <v>3749603763</v>
      </c>
      <c r="AB1053" s="11" t="s">
        <v>47</v>
      </c>
      <c r="AC1053" s="11" t="s">
        <v>47</v>
      </c>
      <c r="AD1053" s="11">
        <v>188917399</v>
      </c>
      <c r="AE1053" s="11">
        <v>467524548</v>
      </c>
      <c r="AF1053" s="11" t="s">
        <v>47</v>
      </c>
      <c r="AG1053" s="11">
        <v>986811833</v>
      </c>
      <c r="AH1053" s="11">
        <v>2106349983</v>
      </c>
      <c r="AI1053" s="11" t="s">
        <v>47</v>
      </c>
      <c r="AJ1053" s="11">
        <v>8956716881</v>
      </c>
      <c r="AK1053" s="11">
        <v>3340077787</v>
      </c>
      <c r="AL1053" s="11">
        <v>2650622787</v>
      </c>
      <c r="AM1053" s="11">
        <v>826010737</v>
      </c>
      <c r="AN1053" s="11">
        <v>800013480</v>
      </c>
      <c r="AO1053" s="11">
        <v>35275000</v>
      </c>
      <c r="AP1053" s="11">
        <v>503369748</v>
      </c>
      <c r="AQ1053" s="11">
        <v>3461416974</v>
      </c>
      <c r="AR1053" s="11">
        <v>19995106373</v>
      </c>
      <c r="AS1053" s="11">
        <v>19671334212</v>
      </c>
      <c r="AT1053" s="11">
        <v>323772161</v>
      </c>
      <c r="AU1053" s="11" t="s">
        <v>47</v>
      </c>
      <c r="AV1053" s="11">
        <v>880778016</v>
      </c>
      <c r="AW1053" s="11">
        <v>301632214</v>
      </c>
      <c r="AX1053" s="11">
        <v>75776054</v>
      </c>
      <c r="AY1053" s="11">
        <v>503369748</v>
      </c>
      <c r="AZ1053" s="11">
        <v>18117929145</v>
      </c>
      <c r="BA1053" s="11">
        <v>18117929145</v>
      </c>
      <c r="BB1053" s="11" t="s">
        <v>47</v>
      </c>
      <c r="BC1053" s="11" t="s">
        <v>47</v>
      </c>
      <c r="BD1053" s="11">
        <v>602500000</v>
      </c>
      <c r="BE1053" s="11">
        <v>746671492</v>
      </c>
      <c r="BF1053" s="11">
        <v>602500000</v>
      </c>
      <c r="BG1053" s="11">
        <v>746671492</v>
      </c>
      <c r="BH1053" s="11">
        <v>670523268</v>
      </c>
      <c r="BI1053" s="11">
        <v>225601079</v>
      </c>
      <c r="BJ1053" s="11">
        <v>225691923</v>
      </c>
      <c r="BK1053" s="11">
        <v>670432424</v>
      </c>
    </row>
    <row r="1054" spans="1:63" ht="21" customHeight="1" x14ac:dyDescent="0.25">
      <c r="A1054" s="12">
        <v>1048</v>
      </c>
      <c r="B1054" s="16" t="s">
        <v>9296</v>
      </c>
      <c r="C1054" s="7" t="s">
        <v>9297</v>
      </c>
      <c r="D1054" s="7" t="s">
        <v>9298</v>
      </c>
      <c r="E1054" s="7" t="s">
        <v>9299</v>
      </c>
      <c r="F1054" s="7" t="s">
        <v>88</v>
      </c>
      <c r="G1054" s="7" t="s">
        <v>2302</v>
      </c>
      <c r="H1054" s="8" t="s">
        <v>2408</v>
      </c>
      <c r="I1054" s="13" t="s">
        <v>9300</v>
      </c>
      <c r="J1054" s="7" t="s">
        <v>869</v>
      </c>
      <c r="K1054" s="7" t="s">
        <v>870</v>
      </c>
      <c r="L1054" s="7" t="s">
        <v>24110</v>
      </c>
      <c r="M1054" s="8" t="s">
        <v>9301</v>
      </c>
      <c r="N1054" s="8" t="s">
        <v>9302</v>
      </c>
      <c r="O1054" s="7" t="s">
        <v>1353</v>
      </c>
      <c r="P1054" s="7" t="s">
        <v>9303</v>
      </c>
      <c r="Q1054" s="7" t="s">
        <v>198</v>
      </c>
      <c r="R1054" s="11">
        <v>5535543882</v>
      </c>
      <c r="S1054" s="11">
        <v>359288964</v>
      </c>
      <c r="T1054" s="11">
        <v>2217187913</v>
      </c>
      <c r="U1054" s="11" t="s">
        <v>47</v>
      </c>
      <c r="V1054" s="11">
        <v>2849448707</v>
      </c>
      <c r="W1054" s="11">
        <v>6920970</v>
      </c>
      <c r="X1054" s="11">
        <v>20000000</v>
      </c>
      <c r="Y1054" s="11" t="s">
        <v>47</v>
      </c>
      <c r="Z1054" s="11">
        <v>82697328</v>
      </c>
      <c r="AA1054" s="11">
        <v>116526292</v>
      </c>
      <c r="AB1054" s="11" t="s">
        <v>47</v>
      </c>
      <c r="AC1054" s="11" t="s">
        <v>47</v>
      </c>
      <c r="AD1054" s="11" t="s">
        <v>47</v>
      </c>
      <c r="AE1054" s="11">
        <v>61808631</v>
      </c>
      <c r="AF1054" s="11" t="s">
        <v>47</v>
      </c>
      <c r="AG1054" s="11">
        <v>28020258</v>
      </c>
      <c r="AH1054" s="11">
        <v>15512837</v>
      </c>
      <c r="AI1054" s="11">
        <v>11184566</v>
      </c>
      <c r="AJ1054" s="11">
        <v>5419017590</v>
      </c>
      <c r="AK1054" s="11">
        <v>3377878383</v>
      </c>
      <c r="AL1054" s="11">
        <v>1692618254</v>
      </c>
      <c r="AM1054" s="11">
        <v>2009675274</v>
      </c>
      <c r="AN1054" s="11" t="s">
        <v>47</v>
      </c>
      <c r="AO1054" s="11" t="s">
        <v>47</v>
      </c>
      <c r="AP1054" s="11">
        <v>31463933</v>
      </c>
      <c r="AQ1054" s="11" t="s">
        <v>47</v>
      </c>
      <c r="AR1054" s="11">
        <v>275592936</v>
      </c>
      <c r="AS1054" s="11">
        <v>262478235</v>
      </c>
      <c r="AT1054" s="11">
        <v>13114701</v>
      </c>
      <c r="AU1054" s="11" t="s">
        <v>47</v>
      </c>
      <c r="AV1054" s="11">
        <v>275592936</v>
      </c>
      <c r="AW1054" s="11">
        <v>239579995</v>
      </c>
      <c r="AX1054" s="11">
        <v>4549008</v>
      </c>
      <c r="AY1054" s="11">
        <v>31463933</v>
      </c>
      <c r="AZ1054" s="11" t="s">
        <v>47</v>
      </c>
      <c r="BA1054" s="11" t="s">
        <v>47</v>
      </c>
      <c r="BB1054" s="11" t="s">
        <v>47</v>
      </c>
      <c r="BC1054" s="11" t="s">
        <v>47</v>
      </c>
      <c r="BD1054" s="11" t="s">
        <v>47</v>
      </c>
      <c r="BE1054" s="11" t="s">
        <v>47</v>
      </c>
      <c r="BF1054" s="11" t="s">
        <v>47</v>
      </c>
      <c r="BG1054" s="11" t="s">
        <v>47</v>
      </c>
      <c r="BH1054" s="11" t="s">
        <v>47</v>
      </c>
      <c r="BI1054" s="11" t="s">
        <v>47</v>
      </c>
      <c r="BJ1054" s="11" t="s">
        <v>47</v>
      </c>
      <c r="BK1054" s="11" t="s">
        <v>47</v>
      </c>
    </row>
    <row r="1055" spans="1:63" ht="21" customHeight="1" x14ac:dyDescent="0.25">
      <c r="A1055" s="12">
        <v>1049</v>
      </c>
      <c r="B1055" s="16" t="s">
        <v>9304</v>
      </c>
      <c r="C1055" s="7" t="s">
        <v>9305</v>
      </c>
      <c r="D1055" s="7" t="s">
        <v>9306</v>
      </c>
      <c r="E1055" s="7" t="s">
        <v>9307</v>
      </c>
      <c r="F1055" s="7" t="s">
        <v>88</v>
      </c>
      <c r="G1055" s="7" t="s">
        <v>2151</v>
      </c>
      <c r="H1055" s="8" t="s">
        <v>2385</v>
      </c>
      <c r="I1055" s="13" t="s">
        <v>9308</v>
      </c>
      <c r="J1055" s="7" t="s">
        <v>869</v>
      </c>
      <c r="K1055" s="7" t="s">
        <v>870</v>
      </c>
      <c r="L1055" s="7" t="s">
        <v>9309</v>
      </c>
      <c r="M1055" s="8" t="s">
        <v>9310</v>
      </c>
      <c r="N1055" s="8" t="s">
        <v>9311</v>
      </c>
      <c r="O1055" s="7" t="s">
        <v>163</v>
      </c>
      <c r="P1055" s="7" t="s">
        <v>3434</v>
      </c>
      <c r="Q1055" s="7" t="s">
        <v>45</v>
      </c>
      <c r="R1055" s="11">
        <v>899095000.03999996</v>
      </c>
      <c r="S1055" s="11">
        <v>141110731.63999999</v>
      </c>
      <c r="T1055" s="11" t="s">
        <v>47</v>
      </c>
      <c r="U1055" s="11" t="s">
        <v>47</v>
      </c>
      <c r="V1055" s="11">
        <v>534157520.91000003</v>
      </c>
      <c r="W1055" s="11">
        <v>2209500</v>
      </c>
      <c r="X1055" s="11">
        <v>221527247.49000001</v>
      </c>
      <c r="Y1055" s="11">
        <v>90000</v>
      </c>
      <c r="Z1055" s="11" t="s">
        <v>47</v>
      </c>
      <c r="AA1055" s="11">
        <v>13278992.6</v>
      </c>
      <c r="AB1055" s="11" t="s">
        <v>47</v>
      </c>
      <c r="AC1055" s="11" t="s">
        <v>47</v>
      </c>
      <c r="AD1055" s="11" t="s">
        <v>47</v>
      </c>
      <c r="AE1055" s="11">
        <v>5419683.7000000002</v>
      </c>
      <c r="AF1055" s="11" t="s">
        <v>47</v>
      </c>
      <c r="AG1055" s="11">
        <v>2826973</v>
      </c>
      <c r="AH1055" s="11">
        <v>5032335.9000000004</v>
      </c>
      <c r="AI1055" s="11" t="s">
        <v>47</v>
      </c>
      <c r="AJ1055" s="11">
        <v>885816006.95000005</v>
      </c>
      <c r="AK1055" s="11">
        <v>650938733.30999994</v>
      </c>
      <c r="AL1055" s="11">
        <v>650938733.30999994</v>
      </c>
      <c r="AM1055" s="11">
        <v>65056484</v>
      </c>
      <c r="AN1055" s="11">
        <v>1662816</v>
      </c>
      <c r="AO1055" s="11">
        <v>164672037.49000001</v>
      </c>
      <c r="AP1055" s="11">
        <v>3485936.15</v>
      </c>
      <c r="AQ1055" s="11" t="s">
        <v>47</v>
      </c>
      <c r="AR1055" s="11">
        <v>69909016.640000001</v>
      </c>
      <c r="AS1055" s="11">
        <v>63578811.340000004</v>
      </c>
      <c r="AT1055" s="11">
        <v>6330205.2999999998</v>
      </c>
      <c r="AU1055" s="11" t="s">
        <v>47</v>
      </c>
      <c r="AV1055" s="11">
        <v>67134616.640000001</v>
      </c>
      <c r="AW1055" s="11">
        <v>62052882.259999998</v>
      </c>
      <c r="AX1055" s="11">
        <v>1595798.23</v>
      </c>
      <c r="AY1055" s="11">
        <v>3485936.15</v>
      </c>
      <c r="AZ1055" s="11">
        <v>2774400</v>
      </c>
      <c r="BA1055" s="11">
        <v>2774400</v>
      </c>
      <c r="BB1055" s="11" t="s">
        <v>47</v>
      </c>
      <c r="BC1055" s="11" t="s">
        <v>47</v>
      </c>
      <c r="BD1055" s="11" t="s">
        <v>47</v>
      </c>
      <c r="BE1055" s="11" t="s">
        <v>47</v>
      </c>
      <c r="BF1055" s="11" t="s">
        <v>47</v>
      </c>
      <c r="BG1055" s="11" t="s">
        <v>47</v>
      </c>
      <c r="BH1055" s="11" t="s">
        <v>47</v>
      </c>
      <c r="BI1055" s="11" t="s">
        <v>47</v>
      </c>
      <c r="BJ1055" s="11" t="s">
        <v>47</v>
      </c>
      <c r="BK1055" s="11" t="s">
        <v>47</v>
      </c>
    </row>
    <row r="1056" spans="1:63" ht="21" customHeight="1" x14ac:dyDescent="0.25">
      <c r="A1056" s="12">
        <v>1050</v>
      </c>
      <c r="B1056" s="16" t="s">
        <v>9312</v>
      </c>
      <c r="C1056" s="7" t="s">
        <v>9313</v>
      </c>
      <c r="D1056" s="7" t="s">
        <v>9314</v>
      </c>
      <c r="E1056" s="7" t="s">
        <v>9315</v>
      </c>
      <c r="F1056" s="7" t="s">
        <v>41</v>
      </c>
      <c r="G1056" s="7" t="s">
        <v>2264</v>
      </c>
      <c r="H1056" s="8" t="s">
        <v>2382</v>
      </c>
      <c r="I1056" s="13" t="s">
        <v>9316</v>
      </c>
      <c r="J1056" s="7" t="s">
        <v>869</v>
      </c>
      <c r="K1056" s="7" t="s">
        <v>870</v>
      </c>
      <c r="L1056" s="7" t="s">
        <v>24111</v>
      </c>
      <c r="M1056" s="8" t="s">
        <v>9317</v>
      </c>
      <c r="N1056" s="8" t="s">
        <v>9318</v>
      </c>
      <c r="O1056" s="7" t="s">
        <v>163</v>
      </c>
      <c r="P1056" s="7" t="s">
        <v>3150</v>
      </c>
      <c r="Q1056" s="7" t="s">
        <v>45</v>
      </c>
      <c r="R1056" s="11">
        <v>368031244.83999997</v>
      </c>
      <c r="S1056" s="11">
        <v>41216306.93</v>
      </c>
      <c r="T1056" s="11">
        <v>87697652.909999996</v>
      </c>
      <c r="U1056" s="11" t="s">
        <v>47</v>
      </c>
      <c r="V1056" s="11">
        <v>184871111</v>
      </c>
      <c r="W1056" s="11">
        <v>53150598</v>
      </c>
      <c r="X1056" s="11">
        <v>1095576</v>
      </c>
      <c r="Y1056" s="11" t="s">
        <v>47</v>
      </c>
      <c r="Z1056" s="11" t="s">
        <v>47</v>
      </c>
      <c r="AA1056" s="11">
        <v>6807252.0300000003</v>
      </c>
      <c r="AB1056" s="11" t="s">
        <v>47</v>
      </c>
      <c r="AC1056" s="11" t="s">
        <v>47</v>
      </c>
      <c r="AD1056" s="11" t="s">
        <v>47</v>
      </c>
      <c r="AE1056" s="11">
        <v>698550</v>
      </c>
      <c r="AF1056" s="11" t="s">
        <v>47</v>
      </c>
      <c r="AG1056" s="11">
        <v>6108702.0300000003</v>
      </c>
      <c r="AH1056" s="11" t="s">
        <v>47</v>
      </c>
      <c r="AI1056" s="11" t="s">
        <v>47</v>
      </c>
      <c r="AJ1056" s="11">
        <v>361223992.81</v>
      </c>
      <c r="AK1056" s="11">
        <v>281135146.77999997</v>
      </c>
      <c r="AL1056" s="11">
        <v>257004221.78</v>
      </c>
      <c r="AM1056" s="11">
        <v>71167130.829999998</v>
      </c>
      <c r="AN1056" s="11" t="s">
        <v>47</v>
      </c>
      <c r="AO1056" s="11" t="s">
        <v>47</v>
      </c>
      <c r="AP1056" s="11">
        <v>8921715.1999999993</v>
      </c>
      <c r="AQ1056" s="11" t="s">
        <v>47</v>
      </c>
      <c r="AR1056" s="11">
        <v>15760714.68</v>
      </c>
      <c r="AS1056" s="11">
        <v>14945694</v>
      </c>
      <c r="AT1056" s="11">
        <v>815020.68</v>
      </c>
      <c r="AU1056" s="11" t="s">
        <v>47</v>
      </c>
      <c r="AV1056" s="11">
        <v>15760714.68</v>
      </c>
      <c r="AW1056" s="11">
        <v>5989516</v>
      </c>
      <c r="AX1056" s="11">
        <v>849483.48</v>
      </c>
      <c r="AY1056" s="11">
        <v>8921715.1999999993</v>
      </c>
      <c r="AZ1056" s="11" t="s">
        <v>47</v>
      </c>
      <c r="BA1056" s="11" t="s">
        <v>47</v>
      </c>
      <c r="BB1056" s="11" t="s">
        <v>47</v>
      </c>
      <c r="BC1056" s="11" t="s">
        <v>47</v>
      </c>
      <c r="BD1056" s="11" t="s">
        <v>47</v>
      </c>
      <c r="BE1056" s="11" t="s">
        <v>47</v>
      </c>
      <c r="BF1056" s="11" t="s">
        <v>47</v>
      </c>
      <c r="BG1056" s="11" t="s">
        <v>47</v>
      </c>
      <c r="BH1056" s="11" t="s">
        <v>47</v>
      </c>
      <c r="BI1056" s="11" t="s">
        <v>47</v>
      </c>
      <c r="BJ1056" s="11" t="s">
        <v>47</v>
      </c>
      <c r="BK1056" s="11" t="s">
        <v>47</v>
      </c>
    </row>
    <row r="1057" spans="1:63" ht="21" customHeight="1" x14ac:dyDescent="0.25">
      <c r="A1057" s="12">
        <v>1051</v>
      </c>
      <c r="B1057" s="16" t="s">
        <v>2896</v>
      </c>
      <c r="C1057" s="7" t="s">
        <v>9319</v>
      </c>
      <c r="D1057" s="7" t="s">
        <v>9320</v>
      </c>
      <c r="E1057" s="7" t="s">
        <v>9321</v>
      </c>
      <c r="F1057" s="7" t="s">
        <v>41</v>
      </c>
      <c r="G1057" s="7" t="s">
        <v>2264</v>
      </c>
      <c r="H1057" s="8" t="s">
        <v>2382</v>
      </c>
      <c r="I1057" s="13" t="s">
        <v>9322</v>
      </c>
      <c r="J1057" s="7" t="s">
        <v>869</v>
      </c>
      <c r="K1057" s="7" t="s">
        <v>870</v>
      </c>
      <c r="L1057" s="7" t="s">
        <v>9323</v>
      </c>
      <c r="M1057" s="8" t="s">
        <v>9324</v>
      </c>
      <c r="N1057" s="8" t="s">
        <v>9325</v>
      </c>
      <c r="O1057" s="7" t="s">
        <v>163</v>
      </c>
      <c r="P1057" s="7" t="s">
        <v>1384</v>
      </c>
      <c r="Q1057" s="7" t="s">
        <v>163</v>
      </c>
      <c r="R1057" s="11">
        <v>365308918</v>
      </c>
      <c r="S1057" s="11">
        <v>61395875</v>
      </c>
      <c r="T1057" s="11" t="s">
        <v>47</v>
      </c>
      <c r="U1057" s="11" t="s">
        <v>47</v>
      </c>
      <c r="V1057" s="11">
        <v>299030246</v>
      </c>
      <c r="W1057" s="11">
        <v>4882797</v>
      </c>
      <c r="X1057" s="11" t="s">
        <v>47</v>
      </c>
      <c r="Y1057" s="11" t="s">
        <v>47</v>
      </c>
      <c r="Z1057" s="11" t="s">
        <v>47</v>
      </c>
      <c r="AA1057" s="11">
        <v>295838620</v>
      </c>
      <c r="AB1057" s="11">
        <v>277749801</v>
      </c>
      <c r="AC1057" s="11" t="s">
        <v>47</v>
      </c>
      <c r="AD1057" s="11" t="s">
        <v>47</v>
      </c>
      <c r="AE1057" s="11" t="s">
        <v>47</v>
      </c>
      <c r="AF1057" s="11" t="s">
        <v>47</v>
      </c>
      <c r="AG1057" s="11">
        <v>18088819</v>
      </c>
      <c r="AH1057" s="11" t="s">
        <v>47</v>
      </c>
      <c r="AI1057" s="11" t="s">
        <v>47</v>
      </c>
      <c r="AJ1057" s="11">
        <v>69470298</v>
      </c>
      <c r="AK1057" s="11">
        <v>32538122</v>
      </c>
      <c r="AL1057" s="11">
        <v>32538122</v>
      </c>
      <c r="AM1057" s="11">
        <v>22812756</v>
      </c>
      <c r="AN1057" s="11" t="s">
        <v>47</v>
      </c>
      <c r="AO1057" s="11" t="s">
        <v>47</v>
      </c>
      <c r="AP1057" s="11">
        <v>14119420</v>
      </c>
      <c r="AQ1057" s="11" t="s">
        <v>47</v>
      </c>
      <c r="AR1057" s="11">
        <v>24443077</v>
      </c>
      <c r="AS1057" s="11">
        <v>24443077</v>
      </c>
      <c r="AT1057" s="11" t="s">
        <v>47</v>
      </c>
      <c r="AU1057" s="11" t="s">
        <v>47</v>
      </c>
      <c r="AV1057" s="11">
        <v>24443077</v>
      </c>
      <c r="AW1057" s="11">
        <v>8253900</v>
      </c>
      <c r="AX1057" s="11">
        <v>2069757</v>
      </c>
      <c r="AY1057" s="11">
        <v>14119420</v>
      </c>
      <c r="AZ1057" s="11" t="s">
        <v>47</v>
      </c>
      <c r="BA1057" s="11" t="s">
        <v>47</v>
      </c>
      <c r="BB1057" s="11" t="s">
        <v>47</v>
      </c>
      <c r="BC1057" s="11" t="s">
        <v>47</v>
      </c>
      <c r="BD1057" s="11" t="s">
        <v>47</v>
      </c>
      <c r="BE1057" s="11" t="s">
        <v>47</v>
      </c>
      <c r="BF1057" s="11" t="s">
        <v>47</v>
      </c>
      <c r="BG1057" s="11" t="s">
        <v>47</v>
      </c>
      <c r="BH1057" s="11" t="s">
        <v>47</v>
      </c>
      <c r="BI1057" s="11" t="s">
        <v>47</v>
      </c>
      <c r="BJ1057" s="11" t="s">
        <v>47</v>
      </c>
      <c r="BK1057" s="11" t="s">
        <v>47</v>
      </c>
    </row>
    <row r="1058" spans="1:63" ht="21" customHeight="1" x14ac:dyDescent="0.25">
      <c r="A1058" s="12">
        <v>1052</v>
      </c>
      <c r="B1058" s="16" t="s">
        <v>9326</v>
      </c>
      <c r="C1058" s="7" t="s">
        <v>9327</v>
      </c>
      <c r="D1058" s="7" t="s">
        <v>9328</v>
      </c>
      <c r="E1058" s="7" t="s">
        <v>9329</v>
      </c>
      <c r="F1058" s="7" t="s">
        <v>88</v>
      </c>
      <c r="G1058" s="7" t="s">
        <v>2269</v>
      </c>
      <c r="H1058" s="8" t="s">
        <v>2393</v>
      </c>
      <c r="I1058" s="13" t="s">
        <v>9330</v>
      </c>
      <c r="J1058" s="7" t="s">
        <v>869</v>
      </c>
      <c r="K1058" s="7" t="s">
        <v>9331</v>
      </c>
      <c r="L1058" s="7" t="s">
        <v>9332</v>
      </c>
      <c r="M1058" s="8" t="s">
        <v>9333</v>
      </c>
      <c r="N1058" s="8" t="s">
        <v>9334</v>
      </c>
      <c r="O1058" s="7" t="s">
        <v>163</v>
      </c>
      <c r="P1058" s="7" t="s">
        <v>9335</v>
      </c>
      <c r="Q1058" s="7" t="s">
        <v>54</v>
      </c>
      <c r="R1058" s="11">
        <v>2575937453.27</v>
      </c>
      <c r="S1058" s="11">
        <v>157264478.27000001</v>
      </c>
      <c r="T1058" s="11">
        <v>14620113</v>
      </c>
      <c r="U1058" s="11" t="s">
        <v>47</v>
      </c>
      <c r="V1058" s="11">
        <v>2030777991</v>
      </c>
      <c r="W1058" s="11">
        <v>5287898</v>
      </c>
      <c r="X1058" s="11">
        <v>367986973</v>
      </c>
      <c r="Y1058" s="11" t="s">
        <v>47</v>
      </c>
      <c r="Z1058" s="11" t="s">
        <v>47</v>
      </c>
      <c r="AA1058" s="11">
        <v>22842126.390000001</v>
      </c>
      <c r="AB1058" s="11" t="s">
        <v>47</v>
      </c>
      <c r="AC1058" s="11" t="s">
        <v>47</v>
      </c>
      <c r="AD1058" s="11" t="s">
        <v>47</v>
      </c>
      <c r="AE1058" s="11">
        <v>4575963</v>
      </c>
      <c r="AF1058" s="11" t="s">
        <v>47</v>
      </c>
      <c r="AG1058" s="11">
        <v>11957635.390000001</v>
      </c>
      <c r="AH1058" s="11">
        <v>6308528</v>
      </c>
      <c r="AI1058" s="11" t="s">
        <v>47</v>
      </c>
      <c r="AJ1058" s="11">
        <v>2553095326.8800001</v>
      </c>
      <c r="AK1058" s="11">
        <v>1875675724.5999999</v>
      </c>
      <c r="AL1058" s="11">
        <v>634658524.60000002</v>
      </c>
      <c r="AM1058" s="11">
        <v>328747910.44999999</v>
      </c>
      <c r="AN1058" s="11">
        <v>9060967.0399999991</v>
      </c>
      <c r="AO1058" s="11">
        <v>278647.61</v>
      </c>
      <c r="AP1058" s="11">
        <v>16321323.859999999</v>
      </c>
      <c r="AQ1058" s="11">
        <v>331351313.88999999</v>
      </c>
      <c r="AR1058" s="11">
        <v>151781417.50999999</v>
      </c>
      <c r="AS1058" s="11">
        <v>147739808.50999999</v>
      </c>
      <c r="AT1058" s="11">
        <v>4041609</v>
      </c>
      <c r="AU1058" s="11" t="s">
        <v>47</v>
      </c>
      <c r="AV1058" s="11">
        <v>151781417.50999999</v>
      </c>
      <c r="AW1058" s="11">
        <v>132908488</v>
      </c>
      <c r="AX1058" s="11">
        <v>2551605.65</v>
      </c>
      <c r="AY1058" s="11">
        <v>16321323.859999999</v>
      </c>
      <c r="AZ1058" s="11" t="s">
        <v>47</v>
      </c>
      <c r="BA1058" s="11" t="s">
        <v>47</v>
      </c>
      <c r="BB1058" s="11" t="s">
        <v>47</v>
      </c>
      <c r="BC1058" s="11" t="s">
        <v>47</v>
      </c>
      <c r="BD1058" s="11">
        <v>6549320</v>
      </c>
      <c r="BE1058" s="11" t="s">
        <v>47</v>
      </c>
      <c r="BF1058" s="11">
        <v>6549320</v>
      </c>
      <c r="BG1058" s="11" t="s">
        <v>47</v>
      </c>
      <c r="BH1058" s="11">
        <v>2646753803</v>
      </c>
      <c r="BI1058" s="11" t="s">
        <v>47</v>
      </c>
      <c r="BJ1058" s="11" t="s">
        <v>47</v>
      </c>
      <c r="BK1058" s="11">
        <v>2646753803</v>
      </c>
    </row>
    <row r="1059" spans="1:63" ht="21" customHeight="1" x14ac:dyDescent="0.25">
      <c r="A1059" s="12">
        <v>1053</v>
      </c>
      <c r="B1059" s="16" t="s">
        <v>2894</v>
      </c>
      <c r="C1059" s="7" t="s">
        <v>9336</v>
      </c>
      <c r="D1059" s="7" t="s">
        <v>9337</v>
      </c>
      <c r="E1059" s="7" t="s">
        <v>9338</v>
      </c>
      <c r="F1059" s="7" t="s">
        <v>313</v>
      </c>
      <c r="G1059" s="7" t="s">
        <v>2262</v>
      </c>
      <c r="H1059" s="8" t="s">
        <v>2445</v>
      </c>
      <c r="I1059" s="13" t="s">
        <v>9339</v>
      </c>
      <c r="J1059" s="7" t="s">
        <v>869</v>
      </c>
      <c r="K1059" s="7" t="s">
        <v>870</v>
      </c>
      <c r="L1059" s="7" t="s">
        <v>24112</v>
      </c>
      <c r="M1059" s="8" t="s">
        <v>9340</v>
      </c>
      <c r="N1059" s="8" t="s">
        <v>9341</v>
      </c>
      <c r="O1059" s="7" t="s">
        <v>163</v>
      </c>
      <c r="P1059" s="7" t="s">
        <v>8918</v>
      </c>
      <c r="Q1059" s="7" t="s">
        <v>47</v>
      </c>
      <c r="R1059" s="11">
        <v>153595989.69</v>
      </c>
      <c r="S1059" s="11">
        <v>29789223.690000001</v>
      </c>
      <c r="T1059" s="11">
        <v>7462498</v>
      </c>
      <c r="U1059" s="11" t="s">
        <v>47</v>
      </c>
      <c r="V1059" s="11" t="s">
        <v>47</v>
      </c>
      <c r="W1059" s="11">
        <v>115511768</v>
      </c>
      <c r="X1059" s="11">
        <v>832500</v>
      </c>
      <c r="Y1059" s="11" t="s">
        <v>47</v>
      </c>
      <c r="Z1059" s="11" t="s">
        <v>47</v>
      </c>
      <c r="AA1059" s="11">
        <v>85478976.319999993</v>
      </c>
      <c r="AB1059" s="11" t="s">
        <v>47</v>
      </c>
      <c r="AC1059" s="11" t="s">
        <v>47</v>
      </c>
      <c r="AD1059" s="11" t="s">
        <v>47</v>
      </c>
      <c r="AE1059" s="11">
        <v>47132552.359999999</v>
      </c>
      <c r="AF1059" s="11" t="s">
        <v>47</v>
      </c>
      <c r="AG1059" s="11">
        <v>1938268.96</v>
      </c>
      <c r="AH1059" s="11">
        <v>36408155</v>
      </c>
      <c r="AI1059" s="11" t="s">
        <v>47</v>
      </c>
      <c r="AJ1059" s="11">
        <v>68117013.730000004</v>
      </c>
      <c r="AK1059" s="11">
        <v>46076739.810000002</v>
      </c>
      <c r="AL1059" s="11">
        <v>28840389.809999999</v>
      </c>
      <c r="AM1059" s="11">
        <v>15068777.199999999</v>
      </c>
      <c r="AN1059" s="11">
        <v>582529</v>
      </c>
      <c r="AO1059" s="11">
        <v>6286628</v>
      </c>
      <c r="AP1059" s="11">
        <v>102339.72</v>
      </c>
      <c r="AQ1059" s="11" t="s">
        <v>47</v>
      </c>
      <c r="AR1059" s="11">
        <v>453041124.41000003</v>
      </c>
      <c r="AS1059" s="11">
        <v>443388220</v>
      </c>
      <c r="AT1059" s="11">
        <v>9652904.4100000001</v>
      </c>
      <c r="AU1059" s="11" t="s">
        <v>47</v>
      </c>
      <c r="AV1059" s="11">
        <v>453041124.41000003</v>
      </c>
      <c r="AW1059" s="11">
        <v>448441765</v>
      </c>
      <c r="AX1059" s="11">
        <v>4497019.6900000004</v>
      </c>
      <c r="AY1059" s="11">
        <v>102339.72</v>
      </c>
      <c r="AZ1059" s="11" t="s">
        <v>47</v>
      </c>
      <c r="BA1059" s="11" t="s">
        <v>47</v>
      </c>
      <c r="BB1059" s="11" t="s">
        <v>47</v>
      </c>
      <c r="BC1059" s="11" t="s">
        <v>47</v>
      </c>
      <c r="BD1059" s="11" t="s">
        <v>47</v>
      </c>
      <c r="BE1059" s="11" t="s">
        <v>47</v>
      </c>
      <c r="BF1059" s="11" t="s">
        <v>47</v>
      </c>
      <c r="BG1059" s="11" t="s">
        <v>47</v>
      </c>
      <c r="BH1059" s="11" t="s">
        <v>47</v>
      </c>
      <c r="BI1059" s="11" t="s">
        <v>47</v>
      </c>
      <c r="BJ1059" s="11" t="s">
        <v>47</v>
      </c>
      <c r="BK1059" s="11" t="s">
        <v>47</v>
      </c>
    </row>
    <row r="1060" spans="1:63" ht="21" customHeight="1" x14ac:dyDescent="0.25">
      <c r="A1060" s="12">
        <v>1054</v>
      </c>
      <c r="B1060" s="16" t="s">
        <v>9342</v>
      </c>
      <c r="C1060" s="7" t="s">
        <v>9343</v>
      </c>
      <c r="D1060" s="7" t="s">
        <v>9344</v>
      </c>
      <c r="E1060" s="7" t="s">
        <v>47</v>
      </c>
      <c r="F1060" s="7" t="s">
        <v>88</v>
      </c>
      <c r="G1060" s="7" t="s">
        <v>2421</v>
      </c>
      <c r="H1060" s="8" t="s">
        <v>2422</v>
      </c>
      <c r="I1060" s="13" t="s">
        <v>9345</v>
      </c>
      <c r="J1060" s="7" t="s">
        <v>869</v>
      </c>
      <c r="K1060" s="7" t="s">
        <v>870</v>
      </c>
      <c r="L1060" s="7" t="s">
        <v>9346</v>
      </c>
      <c r="M1060" s="8" t="s">
        <v>24113</v>
      </c>
      <c r="N1060" s="8" t="s">
        <v>9347</v>
      </c>
      <c r="O1060" s="7" t="s">
        <v>1353</v>
      </c>
      <c r="P1060" s="7" t="s">
        <v>1414</v>
      </c>
      <c r="Q1060" s="7" t="s">
        <v>45</v>
      </c>
      <c r="R1060" s="11">
        <v>31890360694.369999</v>
      </c>
      <c r="S1060" s="11">
        <v>9299601420.0699997</v>
      </c>
      <c r="T1060" s="11">
        <v>17058106537.65</v>
      </c>
      <c r="U1060" s="11">
        <v>265007697.25999999</v>
      </c>
      <c r="V1060" s="11">
        <v>100000000</v>
      </c>
      <c r="W1060" s="11">
        <v>2521223719.9000001</v>
      </c>
      <c r="X1060" s="11">
        <v>2646421319.4899998</v>
      </c>
      <c r="Y1060" s="11" t="s">
        <v>47</v>
      </c>
      <c r="Z1060" s="11" t="s">
        <v>47</v>
      </c>
      <c r="AA1060" s="11">
        <v>10762622483.1</v>
      </c>
      <c r="AB1060" s="11" t="s">
        <v>47</v>
      </c>
      <c r="AC1060" s="11" t="s">
        <v>47</v>
      </c>
      <c r="AD1060" s="11" t="s">
        <v>47</v>
      </c>
      <c r="AE1060" s="11">
        <v>462151632</v>
      </c>
      <c r="AF1060" s="11" t="s">
        <v>47</v>
      </c>
      <c r="AG1060" s="11">
        <v>512886864</v>
      </c>
      <c r="AH1060" s="11">
        <v>8880034317.0400009</v>
      </c>
      <c r="AI1060" s="11">
        <v>907549670.05999994</v>
      </c>
      <c r="AJ1060" s="11">
        <v>21127738211.27</v>
      </c>
      <c r="AK1060" s="11" t="s">
        <v>47</v>
      </c>
      <c r="AL1060" s="11" t="s">
        <v>47</v>
      </c>
      <c r="AM1060" s="11">
        <v>5921521418.2700005</v>
      </c>
      <c r="AN1060" s="11">
        <v>14716707302.719999</v>
      </c>
      <c r="AO1060" s="11">
        <v>72862691.489999995</v>
      </c>
      <c r="AP1060" s="11">
        <v>416646798.79000002</v>
      </c>
      <c r="AQ1060" s="11" t="s">
        <v>47</v>
      </c>
      <c r="AR1060" s="11">
        <v>16525397039.01</v>
      </c>
      <c r="AS1060" s="11">
        <v>15920443293</v>
      </c>
      <c r="AT1060" s="11">
        <v>604953746.00999999</v>
      </c>
      <c r="AU1060" s="11" t="s">
        <v>47</v>
      </c>
      <c r="AV1060" s="11">
        <v>9850925759.3299999</v>
      </c>
      <c r="AW1060" s="11">
        <v>9343875086.9300003</v>
      </c>
      <c r="AX1060" s="11">
        <v>90403873.609999999</v>
      </c>
      <c r="AY1060" s="11">
        <v>416646798.79000002</v>
      </c>
      <c r="AZ1060" s="11">
        <v>6674471279.6800003</v>
      </c>
      <c r="BA1060" s="11">
        <v>6674471279.6800003</v>
      </c>
      <c r="BB1060" s="11" t="s">
        <v>47</v>
      </c>
      <c r="BC1060" s="11" t="s">
        <v>47</v>
      </c>
      <c r="BD1060" s="11">
        <v>4054000</v>
      </c>
      <c r="BE1060" s="11">
        <v>399776770.50999999</v>
      </c>
      <c r="BF1060" s="11">
        <v>4054000</v>
      </c>
      <c r="BG1060" s="11">
        <v>399776770.50999999</v>
      </c>
      <c r="BH1060" s="11" t="s">
        <v>47</v>
      </c>
      <c r="BI1060" s="11" t="s">
        <v>47</v>
      </c>
      <c r="BJ1060" s="11" t="s">
        <v>47</v>
      </c>
      <c r="BK1060" s="11" t="s">
        <v>47</v>
      </c>
    </row>
    <row r="1061" spans="1:63" ht="21" customHeight="1" x14ac:dyDescent="0.25">
      <c r="A1061" s="12">
        <v>1055</v>
      </c>
      <c r="B1061" s="16" t="s">
        <v>9348</v>
      </c>
      <c r="C1061" s="7" t="s">
        <v>9349</v>
      </c>
      <c r="D1061" s="7" t="s">
        <v>9350</v>
      </c>
      <c r="E1061" s="7" t="s">
        <v>9351</v>
      </c>
      <c r="F1061" s="7" t="s">
        <v>88</v>
      </c>
      <c r="G1061" s="7" t="s">
        <v>2814</v>
      </c>
      <c r="H1061" s="8" t="s">
        <v>2815</v>
      </c>
      <c r="I1061" s="13" t="s">
        <v>9352</v>
      </c>
      <c r="J1061" s="7" t="s">
        <v>869</v>
      </c>
      <c r="K1061" s="7" t="s">
        <v>870</v>
      </c>
      <c r="L1061" s="7" t="s">
        <v>9353</v>
      </c>
      <c r="M1061" s="8" t="s">
        <v>9354</v>
      </c>
      <c r="N1061" s="8" t="s">
        <v>9355</v>
      </c>
      <c r="O1061" s="7" t="s">
        <v>163</v>
      </c>
      <c r="P1061" s="7" t="s">
        <v>5755</v>
      </c>
      <c r="Q1061" s="7" t="s">
        <v>163</v>
      </c>
      <c r="R1061" s="11">
        <v>667835069.05999994</v>
      </c>
      <c r="S1061" s="11">
        <v>91245062.390000001</v>
      </c>
      <c r="T1061" s="11">
        <v>196018875</v>
      </c>
      <c r="U1061" s="11" t="s">
        <v>47</v>
      </c>
      <c r="V1061" s="11" t="s">
        <v>47</v>
      </c>
      <c r="W1061" s="11">
        <v>4246014</v>
      </c>
      <c r="X1061" s="11">
        <v>376325117.67000002</v>
      </c>
      <c r="Y1061" s="11" t="s">
        <v>47</v>
      </c>
      <c r="Z1061" s="11" t="s">
        <v>47</v>
      </c>
      <c r="AA1061" s="11">
        <v>1445667</v>
      </c>
      <c r="AB1061" s="11" t="s">
        <v>47</v>
      </c>
      <c r="AC1061" s="11" t="s">
        <v>47</v>
      </c>
      <c r="AD1061" s="11" t="s">
        <v>47</v>
      </c>
      <c r="AE1061" s="11">
        <v>1445667</v>
      </c>
      <c r="AF1061" s="11" t="s">
        <v>47</v>
      </c>
      <c r="AG1061" s="11" t="s">
        <v>47</v>
      </c>
      <c r="AH1061" s="11" t="s">
        <v>47</v>
      </c>
      <c r="AI1061" s="11" t="s">
        <v>47</v>
      </c>
      <c r="AJ1061" s="11">
        <v>666389402.05999994</v>
      </c>
      <c r="AK1061" s="11">
        <v>44547918</v>
      </c>
      <c r="AL1061" s="11">
        <v>44547918</v>
      </c>
      <c r="AM1061" s="11">
        <v>41492762.390000001</v>
      </c>
      <c r="AN1061" s="11">
        <v>730847679</v>
      </c>
      <c r="AO1061" s="11" t="s">
        <v>47</v>
      </c>
      <c r="AP1061" s="11">
        <v>-150498957.33000001</v>
      </c>
      <c r="AQ1061" s="11" t="s">
        <v>47</v>
      </c>
      <c r="AR1061" s="11">
        <v>25080724</v>
      </c>
      <c r="AS1061" s="11" t="s">
        <v>47</v>
      </c>
      <c r="AT1061" s="11">
        <v>25080724</v>
      </c>
      <c r="AU1061" s="11" t="s">
        <v>47</v>
      </c>
      <c r="AV1061" s="11">
        <v>25080724</v>
      </c>
      <c r="AW1061" s="11">
        <v>173248935.33000001</v>
      </c>
      <c r="AX1061" s="11">
        <v>2330746</v>
      </c>
      <c r="AY1061" s="11">
        <v>-150498957.33000001</v>
      </c>
      <c r="AZ1061" s="11" t="s">
        <v>47</v>
      </c>
      <c r="BA1061" s="11" t="s">
        <v>47</v>
      </c>
      <c r="BB1061" s="11" t="s">
        <v>47</v>
      </c>
      <c r="BC1061" s="11" t="s">
        <v>47</v>
      </c>
      <c r="BD1061" s="11" t="s">
        <v>47</v>
      </c>
      <c r="BE1061" s="11" t="s">
        <v>47</v>
      </c>
      <c r="BF1061" s="11" t="s">
        <v>47</v>
      </c>
      <c r="BG1061" s="11" t="s">
        <v>47</v>
      </c>
      <c r="BH1061" s="11" t="s">
        <v>47</v>
      </c>
      <c r="BI1061" s="11" t="s">
        <v>47</v>
      </c>
      <c r="BJ1061" s="11" t="s">
        <v>47</v>
      </c>
      <c r="BK1061" s="11" t="s">
        <v>47</v>
      </c>
    </row>
    <row r="1062" spans="1:63" ht="21" customHeight="1" x14ac:dyDescent="0.25">
      <c r="A1062" s="12">
        <v>1056</v>
      </c>
      <c r="B1062" s="16" t="s">
        <v>9356</v>
      </c>
      <c r="C1062" s="7" t="s">
        <v>9357</v>
      </c>
      <c r="D1062" s="7" t="s">
        <v>9358</v>
      </c>
      <c r="E1062" s="7" t="s">
        <v>9359</v>
      </c>
      <c r="F1062" s="7" t="s">
        <v>64</v>
      </c>
      <c r="G1062" s="7" t="s">
        <v>2275</v>
      </c>
      <c r="H1062" s="8" t="s">
        <v>2387</v>
      </c>
      <c r="I1062" s="13" t="s">
        <v>9360</v>
      </c>
      <c r="J1062" s="7" t="s">
        <v>869</v>
      </c>
      <c r="K1062" s="7" t="s">
        <v>870</v>
      </c>
      <c r="L1062" s="7" t="s">
        <v>9361</v>
      </c>
      <c r="M1062" s="8" t="s">
        <v>9362</v>
      </c>
      <c r="N1062" s="8" t="s">
        <v>9363</v>
      </c>
      <c r="O1062" s="7" t="s">
        <v>163</v>
      </c>
      <c r="P1062" s="7" t="s">
        <v>2847</v>
      </c>
      <c r="Q1062" s="7" t="s">
        <v>45</v>
      </c>
      <c r="R1062" s="11">
        <v>397776672</v>
      </c>
      <c r="S1062" s="11">
        <v>15935334</v>
      </c>
      <c r="T1062" s="11" t="s">
        <v>47</v>
      </c>
      <c r="U1062" s="11" t="s">
        <v>47</v>
      </c>
      <c r="V1062" s="11">
        <v>367917482</v>
      </c>
      <c r="W1062" s="11">
        <v>8060988</v>
      </c>
      <c r="X1062" s="11">
        <v>5862868</v>
      </c>
      <c r="Y1062" s="11" t="s">
        <v>47</v>
      </c>
      <c r="Z1062" s="11" t="s">
        <v>47</v>
      </c>
      <c r="AA1062" s="11">
        <v>12636164</v>
      </c>
      <c r="AB1062" s="11" t="s">
        <v>47</v>
      </c>
      <c r="AC1062" s="11" t="s">
        <v>47</v>
      </c>
      <c r="AD1062" s="11" t="s">
        <v>47</v>
      </c>
      <c r="AE1062" s="11">
        <v>6000000</v>
      </c>
      <c r="AF1062" s="11" t="s">
        <v>47</v>
      </c>
      <c r="AG1062" s="11">
        <v>2140827</v>
      </c>
      <c r="AH1062" s="11">
        <v>4495337</v>
      </c>
      <c r="AI1062" s="11" t="s">
        <v>47</v>
      </c>
      <c r="AJ1062" s="11">
        <v>385140508</v>
      </c>
      <c r="AK1062" s="11">
        <v>305523198</v>
      </c>
      <c r="AL1062" s="11">
        <v>305523198</v>
      </c>
      <c r="AM1062" s="11">
        <v>73070629</v>
      </c>
      <c r="AN1062" s="11" t="s">
        <v>47</v>
      </c>
      <c r="AO1062" s="11" t="s">
        <v>47</v>
      </c>
      <c r="AP1062" s="11">
        <v>6546681</v>
      </c>
      <c r="AQ1062" s="11" t="s">
        <v>47</v>
      </c>
      <c r="AR1062" s="11">
        <v>22742411</v>
      </c>
      <c r="AS1062" s="11">
        <v>18809021</v>
      </c>
      <c r="AT1062" s="11">
        <v>3933390</v>
      </c>
      <c r="AU1062" s="11" t="s">
        <v>47</v>
      </c>
      <c r="AV1062" s="11">
        <v>22742411</v>
      </c>
      <c r="AW1062" s="11">
        <v>15965730</v>
      </c>
      <c r="AX1062" s="11">
        <v>230000</v>
      </c>
      <c r="AY1062" s="11">
        <v>6546681</v>
      </c>
      <c r="AZ1062" s="11" t="s">
        <v>47</v>
      </c>
      <c r="BA1062" s="11" t="s">
        <v>47</v>
      </c>
      <c r="BB1062" s="11" t="s">
        <v>47</v>
      </c>
      <c r="BC1062" s="11" t="s">
        <v>47</v>
      </c>
      <c r="BD1062" s="11" t="s">
        <v>47</v>
      </c>
      <c r="BE1062" s="11" t="s">
        <v>47</v>
      </c>
      <c r="BF1062" s="11" t="s">
        <v>47</v>
      </c>
      <c r="BG1062" s="11" t="s">
        <v>47</v>
      </c>
      <c r="BH1062" s="11" t="s">
        <v>47</v>
      </c>
      <c r="BI1062" s="11" t="s">
        <v>47</v>
      </c>
      <c r="BJ1062" s="11" t="s">
        <v>47</v>
      </c>
      <c r="BK1062" s="11" t="s">
        <v>47</v>
      </c>
    </row>
    <row r="1063" spans="1:63" ht="21" customHeight="1" x14ac:dyDescent="0.25">
      <c r="A1063" s="12">
        <v>1057</v>
      </c>
      <c r="B1063" s="16" t="s">
        <v>9364</v>
      </c>
      <c r="C1063" s="7" t="s">
        <v>9365</v>
      </c>
      <c r="D1063" s="7" t="s">
        <v>9366</v>
      </c>
      <c r="E1063" s="7" t="s">
        <v>9367</v>
      </c>
      <c r="F1063" s="7" t="s">
        <v>41</v>
      </c>
      <c r="G1063" s="7" t="s">
        <v>2264</v>
      </c>
      <c r="H1063" s="8" t="s">
        <v>2382</v>
      </c>
      <c r="I1063" s="13" t="s">
        <v>9368</v>
      </c>
      <c r="J1063" s="7" t="s">
        <v>869</v>
      </c>
      <c r="K1063" s="7" t="s">
        <v>870</v>
      </c>
      <c r="L1063" s="7" t="s">
        <v>24114</v>
      </c>
      <c r="M1063" s="8" t="s">
        <v>9369</v>
      </c>
      <c r="N1063" s="8" t="s">
        <v>9370</v>
      </c>
      <c r="O1063" s="7" t="s">
        <v>163</v>
      </c>
      <c r="P1063" s="7" t="s">
        <v>79</v>
      </c>
      <c r="Q1063" s="7" t="s">
        <v>45</v>
      </c>
      <c r="R1063" s="11">
        <v>908464123.00999999</v>
      </c>
      <c r="S1063" s="11">
        <v>74766453.810000002</v>
      </c>
      <c r="T1063" s="11">
        <v>11317307</v>
      </c>
      <c r="U1063" s="11" t="s">
        <v>47</v>
      </c>
      <c r="V1063" s="11">
        <v>821550500</v>
      </c>
      <c r="W1063" s="11">
        <v>780000</v>
      </c>
      <c r="X1063" s="11">
        <v>49862.200000000004</v>
      </c>
      <c r="Y1063" s="11" t="s">
        <v>47</v>
      </c>
      <c r="Z1063" s="11" t="s">
        <v>47</v>
      </c>
      <c r="AA1063" s="11">
        <v>348018851.86000001</v>
      </c>
      <c r="AB1063" s="11">
        <v>322320065</v>
      </c>
      <c r="AC1063" s="11" t="s">
        <v>47</v>
      </c>
      <c r="AD1063" s="11" t="s">
        <v>47</v>
      </c>
      <c r="AE1063" s="11">
        <v>8238354</v>
      </c>
      <c r="AF1063" s="11" t="s">
        <v>47</v>
      </c>
      <c r="AG1063" s="11">
        <v>16421914.859999999</v>
      </c>
      <c r="AH1063" s="11">
        <v>1038518</v>
      </c>
      <c r="AI1063" s="11" t="s">
        <v>47</v>
      </c>
      <c r="AJ1063" s="11">
        <v>560445271.14999998</v>
      </c>
      <c r="AK1063" s="11">
        <v>482335883</v>
      </c>
      <c r="AL1063" s="11">
        <v>482335883</v>
      </c>
      <c r="AM1063" s="11">
        <v>35748446.130000003</v>
      </c>
      <c r="AN1063" s="11" t="s">
        <v>47</v>
      </c>
      <c r="AO1063" s="11" t="s">
        <v>47</v>
      </c>
      <c r="AP1063" s="11">
        <v>31476117.02</v>
      </c>
      <c r="AQ1063" s="11">
        <v>10884825</v>
      </c>
      <c r="AR1063" s="11">
        <v>68413988</v>
      </c>
      <c r="AS1063" s="11">
        <v>63764576</v>
      </c>
      <c r="AT1063" s="11">
        <v>4649412</v>
      </c>
      <c r="AU1063" s="11" t="s">
        <v>47</v>
      </c>
      <c r="AV1063" s="11">
        <v>68413988</v>
      </c>
      <c r="AW1063" s="11">
        <v>36573638.979999997</v>
      </c>
      <c r="AX1063" s="11">
        <v>364232</v>
      </c>
      <c r="AY1063" s="11">
        <v>31476117.02</v>
      </c>
      <c r="AZ1063" s="11" t="s">
        <v>47</v>
      </c>
      <c r="BA1063" s="11" t="s">
        <v>47</v>
      </c>
      <c r="BB1063" s="11" t="s">
        <v>47</v>
      </c>
      <c r="BC1063" s="11" t="s">
        <v>47</v>
      </c>
      <c r="BD1063" s="11" t="s">
        <v>47</v>
      </c>
      <c r="BE1063" s="11" t="s">
        <v>47</v>
      </c>
      <c r="BF1063" s="11" t="s">
        <v>47</v>
      </c>
      <c r="BG1063" s="11" t="s">
        <v>47</v>
      </c>
      <c r="BH1063" s="11" t="s">
        <v>47</v>
      </c>
      <c r="BI1063" s="11" t="s">
        <v>47</v>
      </c>
      <c r="BJ1063" s="11" t="s">
        <v>47</v>
      </c>
      <c r="BK1063" s="11" t="s">
        <v>47</v>
      </c>
    </row>
    <row r="1064" spans="1:63" ht="21" customHeight="1" x14ac:dyDescent="0.25">
      <c r="A1064" s="12">
        <v>1058</v>
      </c>
      <c r="B1064" s="16" t="s">
        <v>9371</v>
      </c>
      <c r="C1064" s="7" t="s">
        <v>9372</v>
      </c>
      <c r="D1064" s="7" t="s">
        <v>9373</v>
      </c>
      <c r="E1064" s="7" t="s">
        <v>9374</v>
      </c>
      <c r="F1064" s="7" t="s">
        <v>88</v>
      </c>
      <c r="G1064" s="7" t="s">
        <v>2264</v>
      </c>
      <c r="H1064" s="8" t="s">
        <v>2382</v>
      </c>
      <c r="I1064" s="13" t="s">
        <v>9375</v>
      </c>
      <c r="J1064" s="7" t="s">
        <v>869</v>
      </c>
      <c r="K1064" s="7" t="s">
        <v>870</v>
      </c>
      <c r="L1064" s="7" t="s">
        <v>9376</v>
      </c>
      <c r="M1064" s="8" t="s">
        <v>9377</v>
      </c>
      <c r="N1064" s="8" t="s">
        <v>9378</v>
      </c>
      <c r="O1064" s="7" t="s">
        <v>1353</v>
      </c>
      <c r="P1064" s="7" t="s">
        <v>9379</v>
      </c>
      <c r="Q1064" s="7" t="s">
        <v>176</v>
      </c>
      <c r="R1064" s="11">
        <v>4389532611.0100002</v>
      </c>
      <c r="S1064" s="11">
        <v>32802695.219999999</v>
      </c>
      <c r="T1064" s="11">
        <v>38464400</v>
      </c>
      <c r="U1064" s="11" t="s">
        <v>47</v>
      </c>
      <c r="V1064" s="11">
        <v>2138317183</v>
      </c>
      <c r="W1064" s="11">
        <v>78493775</v>
      </c>
      <c r="X1064" s="11">
        <v>2101454557.79</v>
      </c>
      <c r="Y1064" s="11" t="s">
        <v>47</v>
      </c>
      <c r="Z1064" s="11" t="s">
        <v>47</v>
      </c>
      <c r="AA1064" s="11">
        <v>932832360.38</v>
      </c>
      <c r="AB1064" s="11" t="s">
        <v>47</v>
      </c>
      <c r="AC1064" s="11" t="s">
        <v>47</v>
      </c>
      <c r="AD1064" s="11">
        <v>579566021</v>
      </c>
      <c r="AE1064" s="11">
        <v>272063179.99000001</v>
      </c>
      <c r="AF1064" s="11" t="s">
        <v>47</v>
      </c>
      <c r="AG1064" s="11">
        <v>57385527</v>
      </c>
      <c r="AH1064" s="11">
        <v>23817632.390000001</v>
      </c>
      <c r="AI1064" s="11" t="s">
        <v>47</v>
      </c>
      <c r="AJ1064" s="11">
        <v>3456700250.6300001</v>
      </c>
      <c r="AK1064" s="11">
        <v>2708324118</v>
      </c>
      <c r="AL1064" s="11">
        <v>2708324118</v>
      </c>
      <c r="AM1064" s="11">
        <v>308598252.86000001</v>
      </c>
      <c r="AN1064" s="11">
        <v>425696864.76999998</v>
      </c>
      <c r="AO1064" s="11" t="s">
        <v>47</v>
      </c>
      <c r="AP1064" s="11">
        <v>14081015</v>
      </c>
      <c r="AQ1064" s="11" t="s">
        <v>47</v>
      </c>
      <c r="AR1064" s="11">
        <v>241164562.02000001</v>
      </c>
      <c r="AS1064" s="11">
        <v>179848924</v>
      </c>
      <c r="AT1064" s="11">
        <v>61315638.020000003</v>
      </c>
      <c r="AU1064" s="11" t="s">
        <v>47</v>
      </c>
      <c r="AV1064" s="11">
        <v>170367948.02000001</v>
      </c>
      <c r="AW1064" s="11">
        <v>154000155.02000001</v>
      </c>
      <c r="AX1064" s="11">
        <v>2286778</v>
      </c>
      <c r="AY1064" s="11">
        <v>14081015</v>
      </c>
      <c r="AZ1064" s="11">
        <v>70796614</v>
      </c>
      <c r="BA1064" s="11">
        <v>70796614</v>
      </c>
      <c r="BB1064" s="11" t="s">
        <v>47</v>
      </c>
      <c r="BC1064" s="11" t="s">
        <v>47</v>
      </c>
      <c r="BD1064" s="11" t="s">
        <v>47</v>
      </c>
      <c r="BE1064" s="11" t="s">
        <v>47</v>
      </c>
      <c r="BF1064" s="11" t="s">
        <v>47</v>
      </c>
      <c r="BG1064" s="11" t="s">
        <v>47</v>
      </c>
      <c r="BH1064" s="11" t="s">
        <v>47</v>
      </c>
      <c r="BI1064" s="11" t="s">
        <v>47</v>
      </c>
      <c r="BJ1064" s="11" t="s">
        <v>47</v>
      </c>
      <c r="BK1064" s="11" t="s">
        <v>47</v>
      </c>
    </row>
    <row r="1065" spans="1:63" ht="21" customHeight="1" x14ac:dyDescent="0.25">
      <c r="A1065" s="12">
        <v>1059</v>
      </c>
      <c r="B1065" s="16" t="s">
        <v>9380</v>
      </c>
      <c r="C1065" s="7" t="s">
        <v>9381</v>
      </c>
      <c r="D1065" s="7" t="s">
        <v>9382</v>
      </c>
      <c r="E1065" s="7" t="s">
        <v>9383</v>
      </c>
      <c r="F1065" s="7" t="s">
        <v>41</v>
      </c>
      <c r="G1065" s="7" t="s">
        <v>2264</v>
      </c>
      <c r="H1065" s="8" t="s">
        <v>2382</v>
      </c>
      <c r="I1065" s="13" t="s">
        <v>9384</v>
      </c>
      <c r="J1065" s="7" t="s">
        <v>869</v>
      </c>
      <c r="K1065" s="7" t="s">
        <v>870</v>
      </c>
      <c r="L1065" s="7" t="s">
        <v>9385</v>
      </c>
      <c r="M1065" s="8" t="s">
        <v>9386</v>
      </c>
      <c r="N1065" s="8" t="s">
        <v>9387</v>
      </c>
      <c r="O1065" s="7" t="s">
        <v>163</v>
      </c>
      <c r="P1065" s="7" t="s">
        <v>2941</v>
      </c>
      <c r="Q1065" s="7" t="s">
        <v>45</v>
      </c>
      <c r="R1065" s="11">
        <v>1126299194.6900001</v>
      </c>
      <c r="S1065" s="11">
        <v>129532147.51000001</v>
      </c>
      <c r="T1065" s="11" t="s">
        <v>47</v>
      </c>
      <c r="U1065" s="11" t="s">
        <v>47</v>
      </c>
      <c r="V1065" s="11">
        <v>990483103</v>
      </c>
      <c r="W1065" s="11">
        <v>2505000</v>
      </c>
      <c r="X1065" s="11">
        <v>3778944.18</v>
      </c>
      <c r="Y1065" s="11" t="s">
        <v>47</v>
      </c>
      <c r="Z1065" s="11" t="s">
        <v>47</v>
      </c>
      <c r="AA1065" s="11">
        <v>801773333.03999996</v>
      </c>
      <c r="AB1065" s="11">
        <v>772483664</v>
      </c>
      <c r="AC1065" s="11">
        <v>8315390</v>
      </c>
      <c r="AD1065" s="11" t="s">
        <v>47</v>
      </c>
      <c r="AE1065" s="11">
        <v>10984409</v>
      </c>
      <c r="AF1065" s="11" t="s">
        <v>47</v>
      </c>
      <c r="AG1065" s="11">
        <v>6802459</v>
      </c>
      <c r="AH1065" s="11">
        <v>3187411.04</v>
      </c>
      <c r="AI1065" s="11" t="s">
        <v>47</v>
      </c>
      <c r="AJ1065" s="11">
        <v>324525861.64999998</v>
      </c>
      <c r="AK1065" s="11">
        <v>286033478</v>
      </c>
      <c r="AL1065" s="11">
        <v>286033478</v>
      </c>
      <c r="AM1065" s="11">
        <v>33932470.600000001</v>
      </c>
      <c r="AN1065" s="11">
        <v>5469629.8700000001</v>
      </c>
      <c r="AO1065" s="11" t="s">
        <v>47</v>
      </c>
      <c r="AP1065" s="11">
        <v>-909716.82000000007</v>
      </c>
      <c r="AQ1065" s="11" t="s">
        <v>47</v>
      </c>
      <c r="AR1065" s="11">
        <v>70964985.299999997</v>
      </c>
      <c r="AS1065" s="11">
        <v>69204665.280000001</v>
      </c>
      <c r="AT1065" s="11">
        <v>1760320.02</v>
      </c>
      <c r="AU1065" s="11" t="s">
        <v>47</v>
      </c>
      <c r="AV1065" s="11">
        <v>63306508.299999997</v>
      </c>
      <c r="AW1065" s="11">
        <v>62987361</v>
      </c>
      <c r="AX1065" s="11">
        <v>1228864.1200000001</v>
      </c>
      <c r="AY1065" s="11">
        <v>-909716.82000000007</v>
      </c>
      <c r="AZ1065" s="11">
        <v>7658477</v>
      </c>
      <c r="BA1065" s="11">
        <v>7658477</v>
      </c>
      <c r="BB1065" s="11" t="s">
        <v>47</v>
      </c>
      <c r="BC1065" s="11" t="s">
        <v>47</v>
      </c>
      <c r="BD1065" s="11">
        <v>164223</v>
      </c>
      <c r="BE1065" s="11">
        <v>11658796.43</v>
      </c>
      <c r="BF1065" s="11">
        <v>164223</v>
      </c>
      <c r="BG1065" s="11">
        <v>11658796.43</v>
      </c>
      <c r="BH1065" s="11" t="s">
        <v>47</v>
      </c>
      <c r="BI1065" s="11" t="s">
        <v>47</v>
      </c>
      <c r="BJ1065" s="11" t="s">
        <v>47</v>
      </c>
      <c r="BK1065" s="11" t="s">
        <v>47</v>
      </c>
    </row>
    <row r="1066" spans="1:63" ht="21" customHeight="1" x14ac:dyDescent="0.25">
      <c r="A1066" s="12">
        <v>1060</v>
      </c>
      <c r="B1066" s="16" t="s">
        <v>23060</v>
      </c>
      <c r="C1066" s="7" t="s">
        <v>23061</v>
      </c>
      <c r="D1066" s="7" t="s">
        <v>23062</v>
      </c>
      <c r="E1066" s="7" t="s">
        <v>23063</v>
      </c>
      <c r="F1066" s="7" t="s">
        <v>41</v>
      </c>
      <c r="G1066" s="7" t="s">
        <v>2263</v>
      </c>
      <c r="H1066" s="8" t="s">
        <v>2401</v>
      </c>
      <c r="I1066" s="13" t="s">
        <v>23064</v>
      </c>
      <c r="J1066" s="7" t="s">
        <v>869</v>
      </c>
      <c r="K1066" s="7" t="s">
        <v>870</v>
      </c>
      <c r="L1066" s="7" t="s">
        <v>24115</v>
      </c>
      <c r="M1066" s="8" t="s">
        <v>23065</v>
      </c>
      <c r="N1066" s="8" t="s">
        <v>24116</v>
      </c>
      <c r="O1066" s="7" t="s">
        <v>163</v>
      </c>
      <c r="P1066" s="7" t="s">
        <v>47</v>
      </c>
      <c r="Q1066" s="7" t="s">
        <v>47</v>
      </c>
      <c r="R1066" s="11">
        <v>444107788</v>
      </c>
      <c r="S1066" s="11">
        <v>67157377</v>
      </c>
      <c r="T1066" s="11">
        <v>6015000</v>
      </c>
      <c r="U1066" s="11" t="s">
        <v>47</v>
      </c>
      <c r="V1066" s="11">
        <v>295999804</v>
      </c>
      <c r="W1066" s="11">
        <v>64570607</v>
      </c>
      <c r="X1066" s="11" t="s">
        <v>47</v>
      </c>
      <c r="Y1066" s="11" t="s">
        <v>47</v>
      </c>
      <c r="Z1066" s="11">
        <v>10365000</v>
      </c>
      <c r="AA1066" s="11">
        <v>59028951</v>
      </c>
      <c r="AB1066" s="11">
        <v>34038222</v>
      </c>
      <c r="AC1066" s="11" t="s">
        <v>47</v>
      </c>
      <c r="AD1066" s="11" t="s">
        <v>47</v>
      </c>
      <c r="AE1066" s="11">
        <v>10570161</v>
      </c>
      <c r="AF1066" s="11" t="s">
        <v>47</v>
      </c>
      <c r="AG1066" s="11">
        <v>14420568</v>
      </c>
      <c r="AH1066" s="11" t="s">
        <v>47</v>
      </c>
      <c r="AI1066" s="11" t="s">
        <v>47</v>
      </c>
      <c r="AJ1066" s="11">
        <v>385078837</v>
      </c>
      <c r="AK1066" s="11">
        <v>285202600</v>
      </c>
      <c r="AL1066" s="11">
        <v>285202600</v>
      </c>
      <c r="AM1066" s="11">
        <v>56722819</v>
      </c>
      <c r="AN1066" s="11">
        <v>13015082</v>
      </c>
      <c r="AO1066" s="11">
        <v>10365000</v>
      </c>
      <c r="AP1066" s="11">
        <v>19773336</v>
      </c>
      <c r="AQ1066" s="11" t="s">
        <v>47</v>
      </c>
      <c r="AR1066" s="11">
        <v>29355505</v>
      </c>
      <c r="AS1066" s="11">
        <v>29355505</v>
      </c>
      <c r="AT1066" s="11" t="s">
        <v>47</v>
      </c>
      <c r="AU1066" s="11" t="s">
        <v>47</v>
      </c>
      <c r="AV1066" s="11">
        <v>29355505</v>
      </c>
      <c r="AW1066" s="11">
        <v>9441633</v>
      </c>
      <c r="AX1066" s="11">
        <v>140536</v>
      </c>
      <c r="AY1066" s="11">
        <v>19773336</v>
      </c>
      <c r="AZ1066" s="11" t="s">
        <v>47</v>
      </c>
      <c r="BA1066" s="11" t="s">
        <v>47</v>
      </c>
      <c r="BB1066" s="11" t="s">
        <v>47</v>
      </c>
      <c r="BC1066" s="11" t="s">
        <v>47</v>
      </c>
      <c r="BD1066" s="11" t="s">
        <v>47</v>
      </c>
      <c r="BE1066" s="11" t="s">
        <v>47</v>
      </c>
      <c r="BF1066" s="11" t="s">
        <v>47</v>
      </c>
      <c r="BG1066" s="11" t="s">
        <v>47</v>
      </c>
      <c r="BH1066" s="11" t="s">
        <v>47</v>
      </c>
      <c r="BI1066" s="11" t="s">
        <v>47</v>
      </c>
      <c r="BJ1066" s="11" t="s">
        <v>47</v>
      </c>
      <c r="BK1066" s="11" t="s">
        <v>47</v>
      </c>
    </row>
    <row r="1067" spans="1:63" ht="21" customHeight="1" x14ac:dyDescent="0.25">
      <c r="A1067" s="12">
        <v>1061</v>
      </c>
      <c r="B1067" s="16" t="s">
        <v>9388</v>
      </c>
      <c r="C1067" s="7" t="s">
        <v>9389</v>
      </c>
      <c r="D1067" s="7" t="s">
        <v>9390</v>
      </c>
      <c r="E1067" s="7" t="s">
        <v>9391</v>
      </c>
      <c r="F1067" s="7" t="s">
        <v>41</v>
      </c>
      <c r="G1067" s="7" t="s">
        <v>2264</v>
      </c>
      <c r="H1067" s="8" t="s">
        <v>2382</v>
      </c>
      <c r="I1067" s="13" t="s">
        <v>9392</v>
      </c>
      <c r="J1067" s="7" t="s">
        <v>869</v>
      </c>
      <c r="K1067" s="7" t="s">
        <v>870</v>
      </c>
      <c r="L1067" s="7" t="s">
        <v>24117</v>
      </c>
      <c r="M1067" s="8" t="s">
        <v>9393</v>
      </c>
      <c r="N1067" s="8" t="s">
        <v>9394</v>
      </c>
      <c r="O1067" s="7" t="s">
        <v>163</v>
      </c>
      <c r="P1067" s="7" t="s">
        <v>9395</v>
      </c>
      <c r="Q1067" s="7" t="s">
        <v>45</v>
      </c>
      <c r="R1067" s="11">
        <v>568934659.85000002</v>
      </c>
      <c r="S1067" s="11">
        <v>110590013.95</v>
      </c>
      <c r="T1067" s="11">
        <v>102092500</v>
      </c>
      <c r="U1067" s="11" t="s">
        <v>47</v>
      </c>
      <c r="V1067" s="11">
        <v>313788678.89999998</v>
      </c>
      <c r="W1067" s="11">
        <v>37917631</v>
      </c>
      <c r="X1067" s="11">
        <v>352033</v>
      </c>
      <c r="Y1067" s="11" t="s">
        <v>47</v>
      </c>
      <c r="Z1067" s="11">
        <v>4193803</v>
      </c>
      <c r="AA1067" s="11">
        <v>320847111.39999998</v>
      </c>
      <c r="AB1067" s="11">
        <v>273318706</v>
      </c>
      <c r="AC1067" s="11" t="s">
        <v>47</v>
      </c>
      <c r="AD1067" s="11" t="s">
        <v>47</v>
      </c>
      <c r="AE1067" s="11">
        <v>11218418</v>
      </c>
      <c r="AF1067" s="11" t="s">
        <v>47</v>
      </c>
      <c r="AG1067" s="11">
        <v>15860760.67</v>
      </c>
      <c r="AH1067" s="11">
        <v>14300605.73</v>
      </c>
      <c r="AI1067" s="11">
        <v>6148621</v>
      </c>
      <c r="AJ1067" s="11">
        <v>248087548.44999999</v>
      </c>
      <c r="AK1067" s="11">
        <v>243439395</v>
      </c>
      <c r="AL1067" s="11">
        <v>243439395</v>
      </c>
      <c r="AM1067" s="11">
        <v>5158199.17</v>
      </c>
      <c r="AN1067" s="11" t="s">
        <v>47</v>
      </c>
      <c r="AO1067" s="11" t="s">
        <v>47</v>
      </c>
      <c r="AP1067" s="11">
        <v>-510045.72000000003</v>
      </c>
      <c r="AQ1067" s="11" t="s">
        <v>47</v>
      </c>
      <c r="AR1067" s="11">
        <v>34815363.399999999</v>
      </c>
      <c r="AS1067" s="11">
        <v>30225831</v>
      </c>
      <c r="AT1067" s="11">
        <v>4589532.4000000004</v>
      </c>
      <c r="AU1067" s="11" t="s">
        <v>47</v>
      </c>
      <c r="AV1067" s="11">
        <v>33783976.399999999</v>
      </c>
      <c r="AW1067" s="11">
        <v>31921377</v>
      </c>
      <c r="AX1067" s="11">
        <v>2372645.12</v>
      </c>
      <c r="AY1067" s="11">
        <v>-510045.72000000003</v>
      </c>
      <c r="AZ1067" s="11">
        <v>1031387</v>
      </c>
      <c r="BA1067" s="11">
        <v>1031387</v>
      </c>
      <c r="BB1067" s="11" t="s">
        <v>47</v>
      </c>
      <c r="BC1067" s="11" t="s">
        <v>47</v>
      </c>
      <c r="BD1067" s="11" t="s">
        <v>47</v>
      </c>
      <c r="BE1067" s="11" t="s">
        <v>47</v>
      </c>
      <c r="BF1067" s="11" t="s">
        <v>47</v>
      </c>
      <c r="BG1067" s="11" t="s">
        <v>47</v>
      </c>
      <c r="BH1067" s="11" t="s">
        <v>47</v>
      </c>
      <c r="BI1067" s="11" t="s">
        <v>47</v>
      </c>
      <c r="BJ1067" s="11" t="s">
        <v>47</v>
      </c>
      <c r="BK1067" s="11" t="s">
        <v>47</v>
      </c>
    </row>
    <row r="1068" spans="1:63" ht="21" customHeight="1" x14ac:dyDescent="0.25">
      <c r="A1068" s="12">
        <v>1062</v>
      </c>
      <c r="B1068" s="16" t="s">
        <v>9396</v>
      </c>
      <c r="C1068" s="7" t="s">
        <v>9397</v>
      </c>
      <c r="D1068" s="7" t="s">
        <v>9398</v>
      </c>
      <c r="E1068" s="7" t="s">
        <v>9399</v>
      </c>
      <c r="F1068" s="7" t="s">
        <v>3832</v>
      </c>
      <c r="G1068" s="7" t="s">
        <v>2269</v>
      </c>
      <c r="H1068" s="8" t="s">
        <v>2393</v>
      </c>
      <c r="I1068" s="13" t="s">
        <v>9400</v>
      </c>
      <c r="J1068" s="7" t="s">
        <v>869</v>
      </c>
      <c r="K1068" s="7" t="s">
        <v>870</v>
      </c>
      <c r="L1068" s="7" t="s">
        <v>9401</v>
      </c>
      <c r="M1068" s="8" t="s">
        <v>9402</v>
      </c>
      <c r="N1068" s="8" t="s">
        <v>9403</v>
      </c>
      <c r="O1068" s="7" t="s">
        <v>1353</v>
      </c>
      <c r="P1068" s="7" t="s">
        <v>1369</v>
      </c>
      <c r="Q1068" s="7" t="s">
        <v>163</v>
      </c>
      <c r="R1068" s="11">
        <v>138602935</v>
      </c>
      <c r="S1068" s="11">
        <v>20008012</v>
      </c>
      <c r="T1068" s="11">
        <v>47825919</v>
      </c>
      <c r="U1068" s="11" t="s">
        <v>47</v>
      </c>
      <c r="V1068" s="11" t="s">
        <v>47</v>
      </c>
      <c r="W1068" s="11">
        <v>45954622</v>
      </c>
      <c r="X1068" s="11">
        <v>23902884</v>
      </c>
      <c r="Y1068" s="11" t="s">
        <v>47</v>
      </c>
      <c r="Z1068" s="11">
        <v>911498</v>
      </c>
      <c r="AA1068" s="11">
        <v>34645556</v>
      </c>
      <c r="AB1068" s="11" t="s">
        <v>47</v>
      </c>
      <c r="AC1068" s="11" t="s">
        <v>47</v>
      </c>
      <c r="AD1068" s="11" t="s">
        <v>47</v>
      </c>
      <c r="AE1068" s="11">
        <v>7240479</v>
      </c>
      <c r="AF1068" s="11" t="s">
        <v>47</v>
      </c>
      <c r="AG1068" s="11">
        <v>9320382</v>
      </c>
      <c r="AH1068" s="11">
        <v>18084695</v>
      </c>
      <c r="AI1068" s="11" t="s">
        <v>47</v>
      </c>
      <c r="AJ1068" s="11">
        <v>103957379</v>
      </c>
      <c r="AK1068" s="11">
        <v>35832906</v>
      </c>
      <c r="AL1068" s="11">
        <v>35832906</v>
      </c>
      <c r="AM1068" s="11">
        <v>33636900</v>
      </c>
      <c r="AN1068" s="11">
        <v>5884079</v>
      </c>
      <c r="AO1068" s="11">
        <v>21636000</v>
      </c>
      <c r="AP1068" s="11">
        <v>6967494</v>
      </c>
      <c r="AQ1068" s="11" t="s">
        <v>47</v>
      </c>
      <c r="AR1068" s="11">
        <v>123353250</v>
      </c>
      <c r="AS1068" s="11">
        <v>122768697</v>
      </c>
      <c r="AT1068" s="11">
        <v>584553</v>
      </c>
      <c r="AU1068" s="11" t="s">
        <v>47</v>
      </c>
      <c r="AV1068" s="11">
        <v>72469634</v>
      </c>
      <c r="AW1068" s="11">
        <v>64098066</v>
      </c>
      <c r="AX1068" s="11">
        <v>1404074</v>
      </c>
      <c r="AY1068" s="11">
        <v>6967494</v>
      </c>
      <c r="AZ1068" s="11">
        <v>50883616</v>
      </c>
      <c r="BA1068" s="11">
        <v>50883616</v>
      </c>
      <c r="BB1068" s="11" t="s">
        <v>47</v>
      </c>
      <c r="BC1068" s="11" t="s">
        <v>47</v>
      </c>
      <c r="BD1068" s="11" t="s">
        <v>47</v>
      </c>
      <c r="BE1068" s="11" t="s">
        <v>47</v>
      </c>
      <c r="BF1068" s="11" t="s">
        <v>47</v>
      </c>
      <c r="BG1068" s="11" t="s">
        <v>47</v>
      </c>
      <c r="BH1068" s="11" t="s">
        <v>47</v>
      </c>
      <c r="BI1068" s="11" t="s">
        <v>47</v>
      </c>
      <c r="BJ1068" s="11" t="s">
        <v>47</v>
      </c>
      <c r="BK1068" s="11" t="s">
        <v>47</v>
      </c>
    </row>
    <row r="1069" spans="1:63" ht="21" customHeight="1" x14ac:dyDescent="0.25">
      <c r="A1069" s="12">
        <v>1063</v>
      </c>
      <c r="B1069" s="16" t="s">
        <v>9404</v>
      </c>
      <c r="C1069" s="7" t="s">
        <v>9405</v>
      </c>
      <c r="D1069" s="7" t="s">
        <v>9406</v>
      </c>
      <c r="E1069" s="7" t="s">
        <v>9407</v>
      </c>
      <c r="F1069" s="7" t="s">
        <v>41</v>
      </c>
      <c r="G1069" s="7" t="s">
        <v>2264</v>
      </c>
      <c r="H1069" s="8" t="s">
        <v>2382</v>
      </c>
      <c r="I1069" s="13" t="s">
        <v>9408</v>
      </c>
      <c r="J1069" s="7" t="s">
        <v>869</v>
      </c>
      <c r="K1069" s="7" t="s">
        <v>870</v>
      </c>
      <c r="L1069" s="7" t="s">
        <v>9409</v>
      </c>
      <c r="M1069" s="8" t="s">
        <v>9410</v>
      </c>
      <c r="N1069" s="8" t="s">
        <v>9411</v>
      </c>
      <c r="O1069" s="7" t="s">
        <v>163</v>
      </c>
      <c r="P1069" s="7" t="s">
        <v>1369</v>
      </c>
      <c r="Q1069" s="7" t="s">
        <v>45</v>
      </c>
      <c r="R1069" s="11">
        <v>233131717.31</v>
      </c>
      <c r="S1069" s="11">
        <v>1813022.78</v>
      </c>
      <c r="T1069" s="11">
        <v>109699539.92</v>
      </c>
      <c r="U1069" s="11" t="s">
        <v>47</v>
      </c>
      <c r="V1069" s="11">
        <v>87802389.560000002</v>
      </c>
      <c r="W1069" s="11">
        <v>33816765.049999997</v>
      </c>
      <c r="X1069" s="11" t="s">
        <v>47</v>
      </c>
      <c r="Y1069" s="11" t="s">
        <v>47</v>
      </c>
      <c r="Z1069" s="11" t="s">
        <v>47</v>
      </c>
      <c r="AA1069" s="11">
        <v>145362239.50999999</v>
      </c>
      <c r="AB1069" s="11">
        <v>108730590.11</v>
      </c>
      <c r="AC1069" s="11" t="s">
        <v>47</v>
      </c>
      <c r="AD1069" s="11" t="s">
        <v>47</v>
      </c>
      <c r="AE1069" s="11">
        <v>5047381.72</v>
      </c>
      <c r="AF1069" s="11" t="s">
        <v>47</v>
      </c>
      <c r="AG1069" s="11">
        <v>31584267.68</v>
      </c>
      <c r="AH1069" s="11" t="s">
        <v>47</v>
      </c>
      <c r="AI1069" s="11" t="s">
        <v>47</v>
      </c>
      <c r="AJ1069" s="11">
        <v>87769477.799999997</v>
      </c>
      <c r="AK1069" s="11">
        <v>43683831.210000001</v>
      </c>
      <c r="AL1069" s="11">
        <v>28683831.210000001</v>
      </c>
      <c r="AM1069" s="11">
        <v>38354359.479999997</v>
      </c>
      <c r="AN1069" s="11" t="s">
        <v>47</v>
      </c>
      <c r="AO1069" s="11" t="s">
        <v>47</v>
      </c>
      <c r="AP1069" s="11">
        <v>5731287.1100000003</v>
      </c>
      <c r="AQ1069" s="11" t="s">
        <v>47</v>
      </c>
      <c r="AR1069" s="11">
        <v>12080657.779999999</v>
      </c>
      <c r="AS1069" s="11">
        <v>5226059</v>
      </c>
      <c r="AT1069" s="11">
        <v>6854598.7800000003</v>
      </c>
      <c r="AU1069" s="11" t="s">
        <v>47</v>
      </c>
      <c r="AV1069" s="11">
        <v>12080657.779999999</v>
      </c>
      <c r="AW1069" s="11">
        <v>5068864.6500000004</v>
      </c>
      <c r="AX1069" s="11">
        <v>1280506.02</v>
      </c>
      <c r="AY1069" s="11">
        <v>5731287.1100000003</v>
      </c>
      <c r="AZ1069" s="11" t="s">
        <v>47</v>
      </c>
      <c r="BA1069" s="11" t="s">
        <v>47</v>
      </c>
      <c r="BB1069" s="11" t="s">
        <v>47</v>
      </c>
      <c r="BC1069" s="11" t="s">
        <v>47</v>
      </c>
      <c r="BD1069" s="11" t="s">
        <v>47</v>
      </c>
      <c r="BE1069" s="11" t="s">
        <v>47</v>
      </c>
      <c r="BF1069" s="11" t="s">
        <v>47</v>
      </c>
      <c r="BG1069" s="11" t="s">
        <v>47</v>
      </c>
      <c r="BH1069" s="11">
        <v>88735528.560000002</v>
      </c>
      <c r="BI1069" s="11" t="s">
        <v>47</v>
      </c>
      <c r="BJ1069" s="11">
        <v>88735528.560000002</v>
      </c>
      <c r="BK1069" s="11" t="s">
        <v>47</v>
      </c>
    </row>
    <row r="1070" spans="1:63" ht="21" customHeight="1" x14ac:dyDescent="0.25">
      <c r="A1070" s="12">
        <v>1064</v>
      </c>
      <c r="B1070" s="16" t="s">
        <v>2731</v>
      </c>
      <c r="C1070" s="7" t="s">
        <v>2732</v>
      </c>
      <c r="D1070" s="7" t="s">
        <v>2733</v>
      </c>
      <c r="E1070" s="7" t="s">
        <v>2734</v>
      </c>
      <c r="F1070" s="7" t="s">
        <v>41</v>
      </c>
      <c r="G1070" s="7" t="s">
        <v>2264</v>
      </c>
      <c r="H1070" s="8" t="s">
        <v>2382</v>
      </c>
      <c r="I1070" s="13" t="s">
        <v>2735</v>
      </c>
      <c r="J1070" s="7" t="s">
        <v>869</v>
      </c>
      <c r="K1070" s="7" t="s">
        <v>870</v>
      </c>
      <c r="L1070" s="7" t="s">
        <v>24118</v>
      </c>
      <c r="M1070" s="8" t="s">
        <v>2736</v>
      </c>
      <c r="N1070" s="8" t="s">
        <v>2737</v>
      </c>
      <c r="O1070" s="7" t="s">
        <v>45</v>
      </c>
      <c r="P1070" s="7" t="s">
        <v>9412</v>
      </c>
      <c r="Q1070" s="7" t="s">
        <v>584</v>
      </c>
      <c r="R1070" s="11">
        <v>21005509065.130001</v>
      </c>
      <c r="S1070" s="11">
        <v>4249830817.54</v>
      </c>
      <c r="T1070" s="11">
        <v>520578965</v>
      </c>
      <c r="U1070" s="11">
        <v>51963970.609999999</v>
      </c>
      <c r="V1070" s="11">
        <v>8665402380.7700005</v>
      </c>
      <c r="W1070" s="11">
        <v>409214420.91000003</v>
      </c>
      <c r="X1070" s="11">
        <v>7093136539.3000002</v>
      </c>
      <c r="Y1070" s="11" t="s">
        <v>47</v>
      </c>
      <c r="Z1070" s="11">
        <v>15381971</v>
      </c>
      <c r="AA1070" s="11">
        <v>13540336032.99</v>
      </c>
      <c r="AB1070" s="11">
        <v>13108196131.23</v>
      </c>
      <c r="AC1070" s="11" t="s">
        <v>47</v>
      </c>
      <c r="AD1070" s="11" t="s">
        <v>47</v>
      </c>
      <c r="AE1070" s="11">
        <v>75325890.459999993</v>
      </c>
      <c r="AF1070" s="11" t="s">
        <v>47</v>
      </c>
      <c r="AG1070" s="11">
        <v>286472686.86000001</v>
      </c>
      <c r="AH1070" s="11">
        <v>70341324.439999998</v>
      </c>
      <c r="AI1070" s="11" t="s">
        <v>47</v>
      </c>
      <c r="AJ1070" s="11">
        <v>7465173032.1400003</v>
      </c>
      <c r="AK1070" s="11">
        <v>1576521621</v>
      </c>
      <c r="AL1070" s="11">
        <v>1318781621</v>
      </c>
      <c r="AM1070" s="11">
        <v>339182637.13999999</v>
      </c>
      <c r="AN1070" s="11">
        <v>292381056</v>
      </c>
      <c r="AO1070" s="11" t="s">
        <v>47</v>
      </c>
      <c r="AP1070" s="11">
        <v>190577711.91999999</v>
      </c>
      <c r="AQ1070" s="11">
        <v>5066510006.0799999</v>
      </c>
      <c r="AR1070" s="11">
        <v>1004602649.3099999</v>
      </c>
      <c r="AS1070" s="11">
        <v>918185933.38999999</v>
      </c>
      <c r="AT1070" s="11">
        <v>86416715.920000002</v>
      </c>
      <c r="AU1070" s="11" t="s">
        <v>47</v>
      </c>
      <c r="AV1070" s="11">
        <v>603635187.28999996</v>
      </c>
      <c r="AW1070" s="11">
        <v>388267155</v>
      </c>
      <c r="AX1070" s="11">
        <v>24790320.370000001</v>
      </c>
      <c r="AY1070" s="11">
        <v>190577711.91999999</v>
      </c>
      <c r="AZ1070" s="11">
        <v>173504483.65000001</v>
      </c>
      <c r="BA1070" s="11">
        <v>173504483.65000001</v>
      </c>
      <c r="BB1070" s="11" t="s">
        <v>47</v>
      </c>
      <c r="BC1070" s="11" t="s">
        <v>47</v>
      </c>
      <c r="BD1070" s="11">
        <v>3428086</v>
      </c>
      <c r="BE1070" s="11">
        <v>375137043.67000002</v>
      </c>
      <c r="BF1070" s="11">
        <v>3428086</v>
      </c>
      <c r="BG1070" s="11">
        <v>375137043.67000002</v>
      </c>
      <c r="BH1070" s="11">
        <v>8979772240</v>
      </c>
      <c r="BI1070" s="11" t="s">
        <v>47</v>
      </c>
      <c r="BJ1070" s="11">
        <v>8979772240</v>
      </c>
      <c r="BK1070" s="11" t="s">
        <v>47</v>
      </c>
    </row>
    <row r="1071" spans="1:63" ht="21" customHeight="1" x14ac:dyDescent="0.25">
      <c r="A1071" s="12">
        <v>1065</v>
      </c>
      <c r="B1071" s="16" t="s">
        <v>9413</v>
      </c>
      <c r="C1071" s="7" t="s">
        <v>9414</v>
      </c>
      <c r="D1071" s="7" t="s">
        <v>9415</v>
      </c>
      <c r="E1071" s="7" t="s">
        <v>9416</v>
      </c>
      <c r="F1071" s="7" t="s">
        <v>41</v>
      </c>
      <c r="G1071" s="7" t="s">
        <v>2264</v>
      </c>
      <c r="H1071" s="8" t="s">
        <v>2382</v>
      </c>
      <c r="I1071" s="13" t="s">
        <v>9417</v>
      </c>
      <c r="J1071" s="7" t="s">
        <v>869</v>
      </c>
      <c r="K1071" s="7" t="s">
        <v>870</v>
      </c>
      <c r="L1071" s="7" t="s">
        <v>24119</v>
      </c>
      <c r="M1071" s="8" t="s">
        <v>9418</v>
      </c>
      <c r="N1071" s="8" t="s">
        <v>24120</v>
      </c>
      <c r="O1071" s="7" t="s">
        <v>1353</v>
      </c>
      <c r="P1071" s="7" t="s">
        <v>2887</v>
      </c>
      <c r="Q1071" s="7" t="s">
        <v>163</v>
      </c>
      <c r="R1071" s="11">
        <v>6217595109.4200001</v>
      </c>
      <c r="S1071" s="11">
        <v>466279496.75</v>
      </c>
      <c r="T1071" s="11">
        <v>91801010</v>
      </c>
      <c r="U1071" s="11" t="s">
        <v>47</v>
      </c>
      <c r="V1071" s="11">
        <v>5334837372.4099998</v>
      </c>
      <c r="W1071" s="11">
        <v>130773005.83</v>
      </c>
      <c r="X1071" s="11">
        <v>17033271.43</v>
      </c>
      <c r="Y1071" s="11" t="s">
        <v>47</v>
      </c>
      <c r="Z1071" s="11">
        <v>176870953</v>
      </c>
      <c r="AA1071" s="11">
        <v>894409450.46000004</v>
      </c>
      <c r="AB1071" s="11">
        <v>357136051.36000001</v>
      </c>
      <c r="AC1071" s="11" t="s">
        <v>47</v>
      </c>
      <c r="AD1071" s="11">
        <v>407270089</v>
      </c>
      <c r="AE1071" s="11">
        <v>74595512.099999994</v>
      </c>
      <c r="AF1071" s="11" t="s">
        <v>47</v>
      </c>
      <c r="AG1071" s="11">
        <v>50540004</v>
      </c>
      <c r="AH1071" s="11">
        <v>4867794</v>
      </c>
      <c r="AI1071" s="11" t="s">
        <v>47</v>
      </c>
      <c r="AJ1071" s="11">
        <v>5323185658.96</v>
      </c>
      <c r="AK1071" s="11">
        <v>4732948912.7600002</v>
      </c>
      <c r="AL1071" s="11">
        <v>4732948912.7600002</v>
      </c>
      <c r="AM1071" s="11">
        <v>386093712.36000001</v>
      </c>
      <c r="AN1071" s="11">
        <v>42388565</v>
      </c>
      <c r="AO1071" s="11">
        <v>699999</v>
      </c>
      <c r="AP1071" s="11">
        <v>95553324.840000004</v>
      </c>
      <c r="AQ1071" s="11">
        <v>68762417</v>
      </c>
      <c r="AR1071" s="11">
        <v>240479533.21000001</v>
      </c>
      <c r="AS1071" s="11">
        <v>215871404</v>
      </c>
      <c r="AT1071" s="11">
        <v>24608129.210000001</v>
      </c>
      <c r="AU1071" s="11" t="s">
        <v>47</v>
      </c>
      <c r="AV1071" s="11">
        <v>240479533.21000001</v>
      </c>
      <c r="AW1071" s="11">
        <v>133886906.67</v>
      </c>
      <c r="AX1071" s="11">
        <v>11039301.699999999</v>
      </c>
      <c r="AY1071" s="11">
        <v>95553324.840000004</v>
      </c>
      <c r="AZ1071" s="11" t="s">
        <v>47</v>
      </c>
      <c r="BA1071" s="11" t="s">
        <v>47</v>
      </c>
      <c r="BB1071" s="11" t="s">
        <v>47</v>
      </c>
      <c r="BC1071" s="11" t="s">
        <v>47</v>
      </c>
      <c r="BD1071" s="11">
        <v>212939</v>
      </c>
      <c r="BE1071" s="11">
        <v>39063870.049999997</v>
      </c>
      <c r="BF1071" s="11">
        <v>212939</v>
      </c>
      <c r="BG1071" s="11">
        <v>39063870.049999997</v>
      </c>
      <c r="BH1071" s="11">
        <v>3575096907</v>
      </c>
      <c r="BI1071" s="11" t="s">
        <v>47</v>
      </c>
      <c r="BJ1071" s="11">
        <v>3575096907</v>
      </c>
      <c r="BK1071" s="11" t="s">
        <v>47</v>
      </c>
    </row>
    <row r="1072" spans="1:63" ht="21" customHeight="1" x14ac:dyDescent="0.25">
      <c r="A1072" s="12">
        <v>1066</v>
      </c>
      <c r="B1072" s="16" t="s">
        <v>9419</v>
      </c>
      <c r="C1072" s="7" t="s">
        <v>9420</v>
      </c>
      <c r="D1072" s="7" t="s">
        <v>9421</v>
      </c>
      <c r="E1072" s="7" t="s">
        <v>9422</v>
      </c>
      <c r="F1072" s="7" t="s">
        <v>41</v>
      </c>
      <c r="G1072" s="7" t="s">
        <v>2269</v>
      </c>
      <c r="H1072" s="8" t="s">
        <v>2393</v>
      </c>
      <c r="I1072" s="13" t="s">
        <v>9423</v>
      </c>
      <c r="J1072" s="7" t="s">
        <v>869</v>
      </c>
      <c r="K1072" s="7" t="s">
        <v>870</v>
      </c>
      <c r="L1072" s="7" t="s">
        <v>9424</v>
      </c>
      <c r="M1072" s="8" t="s">
        <v>9425</v>
      </c>
      <c r="N1072" s="8" t="s">
        <v>9426</v>
      </c>
      <c r="O1072" s="7" t="s">
        <v>163</v>
      </c>
      <c r="P1072" s="7" t="s">
        <v>184</v>
      </c>
      <c r="Q1072" s="7" t="s">
        <v>1353</v>
      </c>
      <c r="R1072" s="11">
        <v>56241277</v>
      </c>
      <c r="S1072" s="11">
        <v>13972942</v>
      </c>
      <c r="T1072" s="11" t="s">
        <v>47</v>
      </c>
      <c r="U1072" s="11" t="s">
        <v>47</v>
      </c>
      <c r="V1072" s="11">
        <v>42177470</v>
      </c>
      <c r="W1072" s="11">
        <v>90865</v>
      </c>
      <c r="X1072" s="11" t="s">
        <v>47</v>
      </c>
      <c r="Y1072" s="11" t="s">
        <v>47</v>
      </c>
      <c r="Z1072" s="11" t="s">
        <v>47</v>
      </c>
      <c r="AA1072" s="11">
        <v>44818903</v>
      </c>
      <c r="AB1072" s="11">
        <v>43343737</v>
      </c>
      <c r="AC1072" s="11" t="s">
        <v>47</v>
      </c>
      <c r="AD1072" s="11" t="s">
        <v>47</v>
      </c>
      <c r="AE1072" s="11">
        <v>11984</v>
      </c>
      <c r="AF1072" s="11" t="s">
        <v>47</v>
      </c>
      <c r="AG1072" s="11">
        <v>1463182</v>
      </c>
      <c r="AH1072" s="11" t="s">
        <v>47</v>
      </c>
      <c r="AI1072" s="11" t="s">
        <v>47</v>
      </c>
      <c r="AJ1072" s="11">
        <v>11422374</v>
      </c>
      <c r="AK1072" s="11">
        <v>4815965</v>
      </c>
      <c r="AL1072" s="11">
        <v>4815965</v>
      </c>
      <c r="AM1072" s="11">
        <v>5875416</v>
      </c>
      <c r="AN1072" s="11" t="s">
        <v>47</v>
      </c>
      <c r="AO1072" s="11" t="s">
        <v>47</v>
      </c>
      <c r="AP1072" s="11">
        <v>730993</v>
      </c>
      <c r="AQ1072" s="11" t="s">
        <v>47</v>
      </c>
      <c r="AR1072" s="11">
        <v>4740560</v>
      </c>
      <c r="AS1072" s="11">
        <v>4729827</v>
      </c>
      <c r="AT1072" s="11">
        <v>10733</v>
      </c>
      <c r="AU1072" s="11" t="s">
        <v>47</v>
      </c>
      <c r="AV1072" s="11">
        <v>4740560</v>
      </c>
      <c r="AW1072" s="11">
        <v>3930767</v>
      </c>
      <c r="AX1072" s="11">
        <v>78800</v>
      </c>
      <c r="AY1072" s="11">
        <v>730993</v>
      </c>
      <c r="AZ1072" s="11" t="s">
        <v>47</v>
      </c>
      <c r="BA1072" s="11" t="s">
        <v>47</v>
      </c>
      <c r="BB1072" s="11" t="s">
        <v>47</v>
      </c>
      <c r="BC1072" s="11" t="s">
        <v>47</v>
      </c>
      <c r="BD1072" s="11" t="s">
        <v>47</v>
      </c>
      <c r="BE1072" s="11" t="s">
        <v>47</v>
      </c>
      <c r="BF1072" s="11" t="s">
        <v>47</v>
      </c>
      <c r="BG1072" s="11" t="s">
        <v>47</v>
      </c>
      <c r="BH1072" s="11" t="s">
        <v>47</v>
      </c>
      <c r="BI1072" s="11" t="s">
        <v>47</v>
      </c>
      <c r="BJ1072" s="11" t="s">
        <v>47</v>
      </c>
      <c r="BK1072" s="11" t="s">
        <v>47</v>
      </c>
    </row>
    <row r="1073" spans="1:63" ht="21" customHeight="1" x14ac:dyDescent="0.25">
      <c r="A1073" s="12">
        <v>1067</v>
      </c>
      <c r="B1073" s="16" t="s">
        <v>9427</v>
      </c>
      <c r="C1073" s="7" t="s">
        <v>9428</v>
      </c>
      <c r="D1073" s="7" t="s">
        <v>9429</v>
      </c>
      <c r="E1073" s="7" t="s">
        <v>9430</v>
      </c>
      <c r="F1073" s="7" t="s">
        <v>41</v>
      </c>
      <c r="G1073" s="7" t="s">
        <v>2264</v>
      </c>
      <c r="H1073" s="8" t="s">
        <v>2382</v>
      </c>
      <c r="I1073" s="13" t="s">
        <v>9431</v>
      </c>
      <c r="J1073" s="7" t="s">
        <v>869</v>
      </c>
      <c r="K1073" s="7" t="s">
        <v>870</v>
      </c>
      <c r="L1073" s="7" t="s">
        <v>24121</v>
      </c>
      <c r="M1073" s="8" t="s">
        <v>9432</v>
      </c>
      <c r="N1073" s="8" t="s">
        <v>9433</v>
      </c>
      <c r="O1073" s="7" t="s">
        <v>163</v>
      </c>
      <c r="P1073" s="7" t="s">
        <v>3973</v>
      </c>
      <c r="Q1073" s="7" t="s">
        <v>45</v>
      </c>
      <c r="R1073" s="11">
        <v>2001982133.0999999</v>
      </c>
      <c r="S1073" s="11">
        <v>6032994.8600000003</v>
      </c>
      <c r="T1073" s="11">
        <v>593742625.24000001</v>
      </c>
      <c r="U1073" s="11" t="s">
        <v>47</v>
      </c>
      <c r="V1073" s="11">
        <v>1345210957</v>
      </c>
      <c r="W1073" s="11">
        <v>56995556</v>
      </c>
      <c r="X1073" s="11" t="s">
        <v>47</v>
      </c>
      <c r="Y1073" s="11" t="s">
        <v>47</v>
      </c>
      <c r="Z1073" s="11" t="s">
        <v>47</v>
      </c>
      <c r="AA1073" s="11">
        <v>322086438.75999999</v>
      </c>
      <c r="AB1073" s="11">
        <v>297113451</v>
      </c>
      <c r="AC1073" s="11" t="s">
        <v>47</v>
      </c>
      <c r="AD1073" s="11" t="s">
        <v>47</v>
      </c>
      <c r="AE1073" s="11">
        <v>13275712.960000001</v>
      </c>
      <c r="AF1073" s="11" t="s">
        <v>47</v>
      </c>
      <c r="AG1073" s="11">
        <v>9955780.8000000007</v>
      </c>
      <c r="AH1073" s="11">
        <v>1741494</v>
      </c>
      <c r="AI1073" s="11" t="s">
        <v>47</v>
      </c>
      <c r="AJ1073" s="11">
        <v>1679895694.3399999</v>
      </c>
      <c r="AK1073" s="11">
        <v>1598129358</v>
      </c>
      <c r="AL1073" s="11">
        <v>1598129358</v>
      </c>
      <c r="AM1073" s="11">
        <v>30841543.460000001</v>
      </c>
      <c r="AN1073" s="11">
        <v>2500000</v>
      </c>
      <c r="AO1073" s="11" t="s">
        <v>47</v>
      </c>
      <c r="AP1073" s="11">
        <v>48424792.880000003</v>
      </c>
      <c r="AQ1073" s="11" t="s">
        <v>47</v>
      </c>
      <c r="AR1073" s="11">
        <v>98198744.269999996</v>
      </c>
      <c r="AS1073" s="11">
        <v>75520550.159999996</v>
      </c>
      <c r="AT1073" s="11">
        <v>22678194.109999999</v>
      </c>
      <c r="AU1073" s="11" t="s">
        <v>47</v>
      </c>
      <c r="AV1073" s="11">
        <v>98198744.269999996</v>
      </c>
      <c r="AW1073" s="11">
        <v>46161504.5</v>
      </c>
      <c r="AX1073" s="11">
        <v>3612446.89</v>
      </c>
      <c r="AY1073" s="11">
        <v>48424792.880000003</v>
      </c>
      <c r="AZ1073" s="11" t="s">
        <v>47</v>
      </c>
      <c r="BA1073" s="11" t="s">
        <v>47</v>
      </c>
      <c r="BB1073" s="11" t="s">
        <v>47</v>
      </c>
      <c r="BC1073" s="11" t="s">
        <v>47</v>
      </c>
      <c r="BD1073" s="11" t="s">
        <v>47</v>
      </c>
      <c r="BE1073" s="11" t="s">
        <v>47</v>
      </c>
      <c r="BF1073" s="11" t="s">
        <v>47</v>
      </c>
      <c r="BG1073" s="11" t="s">
        <v>47</v>
      </c>
      <c r="BH1073" s="11" t="s">
        <v>47</v>
      </c>
      <c r="BI1073" s="11" t="s">
        <v>47</v>
      </c>
      <c r="BJ1073" s="11" t="s">
        <v>47</v>
      </c>
      <c r="BK1073" s="11" t="s">
        <v>47</v>
      </c>
    </row>
    <row r="1074" spans="1:63" ht="21" customHeight="1" x14ac:dyDescent="0.25">
      <c r="A1074" s="12">
        <v>1068</v>
      </c>
      <c r="B1074" s="16" t="s">
        <v>9434</v>
      </c>
      <c r="C1074" s="7" t="s">
        <v>9435</v>
      </c>
      <c r="D1074" s="7" t="s">
        <v>9436</v>
      </c>
      <c r="E1074" s="7" t="s">
        <v>9437</v>
      </c>
      <c r="F1074" s="7" t="s">
        <v>41</v>
      </c>
      <c r="G1074" s="7" t="s">
        <v>2264</v>
      </c>
      <c r="H1074" s="8" t="s">
        <v>2382</v>
      </c>
      <c r="I1074" s="13" t="s">
        <v>9438</v>
      </c>
      <c r="J1074" s="7" t="s">
        <v>869</v>
      </c>
      <c r="K1074" s="7" t="s">
        <v>870</v>
      </c>
      <c r="L1074" s="7" t="s">
        <v>9439</v>
      </c>
      <c r="M1074" s="8" t="s">
        <v>9132</v>
      </c>
      <c r="N1074" s="8" t="s">
        <v>9440</v>
      </c>
      <c r="O1074" s="7" t="s">
        <v>163</v>
      </c>
      <c r="P1074" s="7" t="s">
        <v>4225</v>
      </c>
      <c r="Q1074" s="7" t="s">
        <v>163</v>
      </c>
      <c r="R1074" s="11">
        <v>905652110</v>
      </c>
      <c r="S1074" s="11">
        <v>210272719</v>
      </c>
      <c r="T1074" s="11">
        <v>124917871</v>
      </c>
      <c r="U1074" s="11" t="s">
        <v>47</v>
      </c>
      <c r="V1074" s="11">
        <v>522244800</v>
      </c>
      <c r="W1074" s="11">
        <v>48216720</v>
      </c>
      <c r="X1074" s="11" t="s">
        <v>47</v>
      </c>
      <c r="Y1074" s="11" t="s">
        <v>47</v>
      </c>
      <c r="Z1074" s="11" t="s">
        <v>47</v>
      </c>
      <c r="AA1074" s="11">
        <v>302708883</v>
      </c>
      <c r="AB1074" s="11">
        <v>191680895</v>
      </c>
      <c r="AC1074" s="11" t="s">
        <v>47</v>
      </c>
      <c r="AD1074" s="11" t="s">
        <v>47</v>
      </c>
      <c r="AE1074" s="11">
        <v>24173036</v>
      </c>
      <c r="AF1074" s="11">
        <v>2200182</v>
      </c>
      <c r="AG1074" s="11">
        <v>82264085</v>
      </c>
      <c r="AH1074" s="11">
        <v>1607678</v>
      </c>
      <c r="AI1074" s="11">
        <v>783007</v>
      </c>
      <c r="AJ1074" s="11">
        <v>602943227</v>
      </c>
      <c r="AK1074" s="11">
        <v>448421203</v>
      </c>
      <c r="AL1074" s="11">
        <v>448421203</v>
      </c>
      <c r="AM1074" s="11">
        <v>141321221</v>
      </c>
      <c r="AN1074" s="11" t="s">
        <v>47</v>
      </c>
      <c r="AO1074" s="11">
        <v>85000</v>
      </c>
      <c r="AP1074" s="11">
        <v>13115803</v>
      </c>
      <c r="AQ1074" s="11" t="s">
        <v>47</v>
      </c>
      <c r="AR1074" s="11">
        <v>77399490</v>
      </c>
      <c r="AS1074" s="11">
        <v>73074539</v>
      </c>
      <c r="AT1074" s="11">
        <v>4324951</v>
      </c>
      <c r="AU1074" s="11" t="s">
        <v>47</v>
      </c>
      <c r="AV1074" s="11">
        <v>64913292</v>
      </c>
      <c r="AW1074" s="11">
        <v>45831906</v>
      </c>
      <c r="AX1074" s="11">
        <v>5965583</v>
      </c>
      <c r="AY1074" s="11">
        <v>13115803</v>
      </c>
      <c r="AZ1074" s="11">
        <v>12486198</v>
      </c>
      <c r="BA1074" s="11">
        <v>12486198</v>
      </c>
      <c r="BB1074" s="11" t="s">
        <v>47</v>
      </c>
      <c r="BC1074" s="11" t="s">
        <v>47</v>
      </c>
      <c r="BD1074" s="11" t="s">
        <v>47</v>
      </c>
      <c r="BE1074" s="11" t="s">
        <v>47</v>
      </c>
      <c r="BF1074" s="11" t="s">
        <v>47</v>
      </c>
      <c r="BG1074" s="11" t="s">
        <v>47</v>
      </c>
      <c r="BH1074" s="11" t="s">
        <v>47</v>
      </c>
      <c r="BI1074" s="11" t="s">
        <v>47</v>
      </c>
      <c r="BJ1074" s="11" t="s">
        <v>47</v>
      </c>
      <c r="BK1074" s="11" t="s">
        <v>47</v>
      </c>
    </row>
    <row r="1075" spans="1:63" ht="21" customHeight="1" x14ac:dyDescent="0.25">
      <c r="A1075" s="12">
        <v>1069</v>
      </c>
      <c r="B1075" s="16" t="s">
        <v>9441</v>
      </c>
      <c r="C1075" s="7" t="s">
        <v>9442</v>
      </c>
      <c r="D1075" s="7" t="s">
        <v>9443</v>
      </c>
      <c r="E1075" s="7" t="s">
        <v>9444</v>
      </c>
      <c r="F1075" s="7" t="s">
        <v>88</v>
      </c>
      <c r="G1075" s="7" t="s">
        <v>2264</v>
      </c>
      <c r="H1075" s="8" t="s">
        <v>2382</v>
      </c>
      <c r="I1075" s="13" t="s">
        <v>9445</v>
      </c>
      <c r="J1075" s="7" t="s">
        <v>869</v>
      </c>
      <c r="K1075" s="7" t="s">
        <v>870</v>
      </c>
      <c r="L1075" s="7" t="s">
        <v>24122</v>
      </c>
      <c r="M1075" s="8" t="s">
        <v>9446</v>
      </c>
      <c r="N1075" s="8" t="s">
        <v>9447</v>
      </c>
      <c r="O1075" s="7" t="s">
        <v>163</v>
      </c>
      <c r="P1075" s="7" t="s">
        <v>3812</v>
      </c>
      <c r="Q1075" s="7" t="s">
        <v>45</v>
      </c>
      <c r="R1075" s="11">
        <v>1148192495.6500001</v>
      </c>
      <c r="S1075" s="11">
        <v>147209742.63999999</v>
      </c>
      <c r="T1075" s="11">
        <v>31276170.809999999</v>
      </c>
      <c r="U1075" s="11" t="s">
        <v>47</v>
      </c>
      <c r="V1075" s="11">
        <v>944894914.11000001</v>
      </c>
      <c r="W1075" s="11">
        <v>10031155</v>
      </c>
      <c r="X1075" s="11">
        <v>14780513.09</v>
      </c>
      <c r="Y1075" s="11" t="s">
        <v>47</v>
      </c>
      <c r="Z1075" s="11" t="s">
        <v>47</v>
      </c>
      <c r="AA1075" s="11">
        <v>57814088.670000002</v>
      </c>
      <c r="AB1075" s="11" t="s">
        <v>47</v>
      </c>
      <c r="AC1075" s="11" t="s">
        <v>47</v>
      </c>
      <c r="AD1075" s="11" t="s">
        <v>47</v>
      </c>
      <c r="AE1075" s="11">
        <v>9643629.4199999999</v>
      </c>
      <c r="AF1075" s="11" t="s">
        <v>47</v>
      </c>
      <c r="AG1075" s="11">
        <v>46200963.25</v>
      </c>
      <c r="AH1075" s="11">
        <v>1969496</v>
      </c>
      <c r="AI1075" s="11" t="s">
        <v>47</v>
      </c>
      <c r="AJ1075" s="11">
        <v>1090378406.98</v>
      </c>
      <c r="AK1075" s="11">
        <v>909352541</v>
      </c>
      <c r="AL1075" s="11">
        <v>495625541</v>
      </c>
      <c r="AM1075" s="11">
        <v>114363474.48999999</v>
      </c>
      <c r="AN1075" s="11">
        <v>39177013.840000004</v>
      </c>
      <c r="AO1075" s="11" t="s">
        <v>47</v>
      </c>
      <c r="AP1075" s="11">
        <v>23470079</v>
      </c>
      <c r="AQ1075" s="11" t="s">
        <v>47</v>
      </c>
      <c r="AR1075" s="11">
        <v>96807514</v>
      </c>
      <c r="AS1075" s="11">
        <v>93722891</v>
      </c>
      <c r="AT1075" s="11">
        <v>3084623</v>
      </c>
      <c r="AU1075" s="11" t="s">
        <v>47</v>
      </c>
      <c r="AV1075" s="11">
        <v>96807514</v>
      </c>
      <c r="AW1075" s="11">
        <v>71216672</v>
      </c>
      <c r="AX1075" s="11">
        <v>2120763</v>
      </c>
      <c r="AY1075" s="11">
        <v>23470079</v>
      </c>
      <c r="AZ1075" s="11" t="s">
        <v>47</v>
      </c>
      <c r="BA1075" s="11" t="s">
        <v>47</v>
      </c>
      <c r="BB1075" s="11" t="s">
        <v>47</v>
      </c>
      <c r="BC1075" s="11" t="s">
        <v>47</v>
      </c>
      <c r="BD1075" s="11" t="s">
        <v>47</v>
      </c>
      <c r="BE1075" s="11" t="s">
        <v>47</v>
      </c>
      <c r="BF1075" s="11" t="s">
        <v>47</v>
      </c>
      <c r="BG1075" s="11" t="s">
        <v>47</v>
      </c>
      <c r="BH1075" s="11" t="s">
        <v>47</v>
      </c>
      <c r="BI1075" s="11" t="s">
        <v>47</v>
      </c>
      <c r="BJ1075" s="11" t="s">
        <v>47</v>
      </c>
      <c r="BK1075" s="11" t="s">
        <v>47</v>
      </c>
    </row>
    <row r="1076" spans="1:63" ht="21" customHeight="1" x14ac:dyDescent="0.25">
      <c r="A1076" s="12">
        <v>1070</v>
      </c>
      <c r="B1076" s="16" t="s">
        <v>9448</v>
      </c>
      <c r="C1076" s="7" t="s">
        <v>9449</v>
      </c>
      <c r="D1076" s="7" t="s">
        <v>9450</v>
      </c>
      <c r="E1076" s="7" t="s">
        <v>9451</v>
      </c>
      <c r="F1076" s="7" t="s">
        <v>41</v>
      </c>
      <c r="G1076" s="7" t="s">
        <v>2264</v>
      </c>
      <c r="H1076" s="8" t="s">
        <v>2382</v>
      </c>
      <c r="I1076" s="13" t="s">
        <v>9452</v>
      </c>
      <c r="J1076" s="7" t="s">
        <v>869</v>
      </c>
      <c r="K1076" s="7" t="s">
        <v>870</v>
      </c>
      <c r="L1076" s="7" t="s">
        <v>9453</v>
      </c>
      <c r="M1076" s="8" t="s">
        <v>9454</v>
      </c>
      <c r="N1076" s="8" t="s">
        <v>9455</v>
      </c>
      <c r="O1076" s="7" t="s">
        <v>163</v>
      </c>
      <c r="P1076" s="7" t="s">
        <v>57</v>
      </c>
      <c r="Q1076" s="7" t="s">
        <v>176</v>
      </c>
      <c r="R1076" s="11">
        <v>167143967.52000001</v>
      </c>
      <c r="S1076" s="11">
        <v>22035420.52</v>
      </c>
      <c r="T1076" s="11" t="s">
        <v>47</v>
      </c>
      <c r="U1076" s="11" t="s">
        <v>47</v>
      </c>
      <c r="V1076" s="11">
        <v>140637604</v>
      </c>
      <c r="W1076" s="11">
        <v>2630943</v>
      </c>
      <c r="X1076" s="11">
        <v>1840000</v>
      </c>
      <c r="Y1076" s="11" t="s">
        <v>47</v>
      </c>
      <c r="Z1076" s="11" t="s">
        <v>47</v>
      </c>
      <c r="AA1076" s="11">
        <v>115556896</v>
      </c>
      <c r="AB1076" s="11">
        <v>114365722</v>
      </c>
      <c r="AC1076" s="11" t="s">
        <v>47</v>
      </c>
      <c r="AD1076" s="11" t="s">
        <v>47</v>
      </c>
      <c r="AE1076" s="11">
        <v>1049974</v>
      </c>
      <c r="AF1076" s="11" t="s">
        <v>47</v>
      </c>
      <c r="AG1076" s="11" t="s">
        <v>47</v>
      </c>
      <c r="AH1076" s="11">
        <v>141200</v>
      </c>
      <c r="AI1076" s="11" t="s">
        <v>47</v>
      </c>
      <c r="AJ1076" s="11">
        <v>51587071.520000003</v>
      </c>
      <c r="AK1076" s="11">
        <v>50894788</v>
      </c>
      <c r="AL1076" s="11">
        <v>50894788</v>
      </c>
      <c r="AM1076" s="11">
        <v>1760231.52</v>
      </c>
      <c r="AN1076" s="11" t="s">
        <v>47</v>
      </c>
      <c r="AO1076" s="11" t="s">
        <v>47</v>
      </c>
      <c r="AP1076" s="11">
        <v>-1067948</v>
      </c>
      <c r="AQ1076" s="11" t="s">
        <v>47</v>
      </c>
      <c r="AR1076" s="11">
        <v>9269843</v>
      </c>
      <c r="AS1076" s="11">
        <v>9269843</v>
      </c>
      <c r="AT1076" s="11" t="s">
        <v>47</v>
      </c>
      <c r="AU1076" s="11" t="s">
        <v>47</v>
      </c>
      <c r="AV1076" s="11">
        <v>9269843</v>
      </c>
      <c r="AW1076" s="11">
        <v>10337791</v>
      </c>
      <c r="AX1076" s="11" t="s">
        <v>47</v>
      </c>
      <c r="AY1076" s="11">
        <v>-1067948</v>
      </c>
      <c r="AZ1076" s="11" t="s">
        <v>47</v>
      </c>
      <c r="BA1076" s="11" t="s">
        <v>47</v>
      </c>
      <c r="BB1076" s="11" t="s">
        <v>47</v>
      </c>
      <c r="BC1076" s="11" t="s">
        <v>47</v>
      </c>
      <c r="BD1076" s="11" t="s">
        <v>47</v>
      </c>
      <c r="BE1076" s="11" t="s">
        <v>47</v>
      </c>
      <c r="BF1076" s="11" t="s">
        <v>47</v>
      </c>
      <c r="BG1076" s="11" t="s">
        <v>47</v>
      </c>
      <c r="BH1076" s="11" t="s">
        <v>47</v>
      </c>
      <c r="BI1076" s="11" t="s">
        <v>47</v>
      </c>
      <c r="BJ1076" s="11" t="s">
        <v>47</v>
      </c>
      <c r="BK1076" s="11" t="s">
        <v>47</v>
      </c>
    </row>
    <row r="1077" spans="1:63" ht="21" customHeight="1" x14ac:dyDescent="0.25">
      <c r="A1077" s="12">
        <v>1071</v>
      </c>
      <c r="B1077" s="16" t="s">
        <v>9456</v>
      </c>
      <c r="C1077" s="7" t="s">
        <v>9457</v>
      </c>
      <c r="D1077" s="7" t="s">
        <v>9458</v>
      </c>
      <c r="E1077" s="7" t="s">
        <v>9459</v>
      </c>
      <c r="F1077" s="7" t="s">
        <v>41</v>
      </c>
      <c r="G1077" s="7" t="s">
        <v>2264</v>
      </c>
      <c r="H1077" s="8" t="s">
        <v>2382</v>
      </c>
      <c r="I1077" s="13" t="s">
        <v>9460</v>
      </c>
      <c r="J1077" s="7" t="s">
        <v>869</v>
      </c>
      <c r="K1077" s="7" t="s">
        <v>870</v>
      </c>
      <c r="L1077" s="7" t="s">
        <v>24123</v>
      </c>
      <c r="M1077" s="8" t="s">
        <v>9461</v>
      </c>
      <c r="N1077" s="8" t="s">
        <v>9462</v>
      </c>
      <c r="O1077" s="7" t="s">
        <v>163</v>
      </c>
      <c r="P1077" s="7" t="s">
        <v>3218</v>
      </c>
      <c r="Q1077" s="7" t="s">
        <v>45</v>
      </c>
      <c r="R1077" s="11">
        <v>1114216049.28</v>
      </c>
      <c r="S1077" s="11">
        <v>64244156.280000001</v>
      </c>
      <c r="T1077" s="11">
        <v>22542954</v>
      </c>
      <c r="U1077" s="11" t="s">
        <v>47</v>
      </c>
      <c r="V1077" s="11">
        <v>933061855</v>
      </c>
      <c r="W1077" s="11">
        <v>93910747</v>
      </c>
      <c r="X1077" s="11">
        <v>456337</v>
      </c>
      <c r="Y1077" s="11" t="s">
        <v>47</v>
      </c>
      <c r="Z1077" s="11" t="s">
        <v>47</v>
      </c>
      <c r="AA1077" s="11">
        <v>385378261.44</v>
      </c>
      <c r="AB1077" s="11">
        <v>337013995</v>
      </c>
      <c r="AC1077" s="11" t="s">
        <v>47</v>
      </c>
      <c r="AD1077" s="11" t="s">
        <v>47</v>
      </c>
      <c r="AE1077" s="11">
        <v>30912241</v>
      </c>
      <c r="AF1077" s="11" t="s">
        <v>47</v>
      </c>
      <c r="AG1077" s="11">
        <v>17452025.440000001</v>
      </c>
      <c r="AH1077" s="11" t="s">
        <v>47</v>
      </c>
      <c r="AI1077" s="11" t="s">
        <v>47</v>
      </c>
      <c r="AJ1077" s="11">
        <v>728837787.84000003</v>
      </c>
      <c r="AK1077" s="11">
        <v>652313943</v>
      </c>
      <c r="AL1077" s="11">
        <v>652313943</v>
      </c>
      <c r="AM1077" s="11">
        <v>57100462.439999998</v>
      </c>
      <c r="AN1077" s="11">
        <v>1117600</v>
      </c>
      <c r="AO1077" s="11">
        <v>15378992</v>
      </c>
      <c r="AP1077" s="11">
        <v>2926790.4</v>
      </c>
      <c r="AQ1077" s="11" t="s">
        <v>47</v>
      </c>
      <c r="AR1077" s="11">
        <v>74187308.400000006</v>
      </c>
      <c r="AS1077" s="11">
        <v>72933859</v>
      </c>
      <c r="AT1077" s="11">
        <v>1253449.3999999999</v>
      </c>
      <c r="AU1077" s="11" t="s">
        <v>47</v>
      </c>
      <c r="AV1077" s="11">
        <v>63712427.399999999</v>
      </c>
      <c r="AW1077" s="11">
        <v>58290306</v>
      </c>
      <c r="AX1077" s="11">
        <v>2495331</v>
      </c>
      <c r="AY1077" s="11">
        <v>2926790.4</v>
      </c>
      <c r="AZ1077" s="11">
        <v>10474881</v>
      </c>
      <c r="BA1077" s="11">
        <v>10474881</v>
      </c>
      <c r="BB1077" s="11" t="s">
        <v>47</v>
      </c>
      <c r="BC1077" s="11" t="s">
        <v>47</v>
      </c>
      <c r="BD1077" s="11">
        <v>942534768</v>
      </c>
      <c r="BE1077" s="11" t="s">
        <v>47</v>
      </c>
      <c r="BF1077" s="11">
        <v>942534768</v>
      </c>
      <c r="BG1077" s="11" t="s">
        <v>47</v>
      </c>
      <c r="BH1077" s="11">
        <v>942534768</v>
      </c>
      <c r="BI1077" s="11" t="s">
        <v>47</v>
      </c>
      <c r="BJ1077" s="11">
        <v>942534768</v>
      </c>
      <c r="BK1077" s="11" t="s">
        <v>47</v>
      </c>
    </row>
    <row r="1078" spans="1:63" ht="21" customHeight="1" x14ac:dyDescent="0.25">
      <c r="A1078" s="12">
        <v>1072</v>
      </c>
      <c r="B1078" s="16" t="s">
        <v>901</v>
      </c>
      <c r="C1078" s="7" t="s">
        <v>902</v>
      </c>
      <c r="D1078" s="7" t="s">
        <v>903</v>
      </c>
      <c r="E1078" s="7" t="s">
        <v>904</v>
      </c>
      <c r="F1078" s="7" t="s">
        <v>88</v>
      </c>
      <c r="G1078" s="7" t="s">
        <v>2043</v>
      </c>
      <c r="H1078" s="8" t="s">
        <v>2466</v>
      </c>
      <c r="I1078" s="13" t="s">
        <v>905</v>
      </c>
      <c r="J1078" s="7" t="s">
        <v>869</v>
      </c>
      <c r="K1078" s="7" t="s">
        <v>870</v>
      </c>
      <c r="L1078" s="7" t="s">
        <v>2738</v>
      </c>
      <c r="M1078" s="8" t="s">
        <v>1285</v>
      </c>
      <c r="N1078" s="8" t="s">
        <v>906</v>
      </c>
      <c r="O1078" s="7" t="s">
        <v>45</v>
      </c>
      <c r="P1078" s="7" t="s">
        <v>45</v>
      </c>
      <c r="Q1078" s="7" t="s">
        <v>1397</v>
      </c>
      <c r="R1078" s="11">
        <v>57566609271</v>
      </c>
      <c r="S1078" s="11">
        <v>9925454273</v>
      </c>
      <c r="T1078" s="11">
        <v>7342310538</v>
      </c>
      <c r="U1078" s="11">
        <v>13835967659</v>
      </c>
      <c r="V1078" s="11">
        <v>114983496</v>
      </c>
      <c r="W1078" s="11">
        <v>3505622835</v>
      </c>
      <c r="X1078" s="11">
        <v>22842270470</v>
      </c>
      <c r="Y1078" s="11" t="s">
        <v>47</v>
      </c>
      <c r="Z1078" s="11" t="s">
        <v>47</v>
      </c>
      <c r="AA1078" s="11">
        <v>13286590000</v>
      </c>
      <c r="AB1078" s="11" t="s">
        <v>47</v>
      </c>
      <c r="AC1078" s="11" t="s">
        <v>47</v>
      </c>
      <c r="AD1078" s="11">
        <v>154155467</v>
      </c>
      <c r="AE1078" s="11">
        <v>3640857867</v>
      </c>
      <c r="AF1078" s="11" t="s">
        <v>47</v>
      </c>
      <c r="AG1078" s="11">
        <v>322170842</v>
      </c>
      <c r="AH1078" s="11">
        <v>6161415462</v>
      </c>
      <c r="AI1078" s="11">
        <v>3007990362</v>
      </c>
      <c r="AJ1078" s="11">
        <v>44280019271</v>
      </c>
      <c r="AK1078" s="11">
        <v>7315952607</v>
      </c>
      <c r="AL1078" s="11" t="s">
        <v>47</v>
      </c>
      <c r="AM1078" s="11">
        <v>2629367411</v>
      </c>
      <c r="AN1078" s="11">
        <v>12892919062</v>
      </c>
      <c r="AO1078" s="11">
        <v>315130555</v>
      </c>
      <c r="AP1078" s="11">
        <v>-176154764</v>
      </c>
      <c r="AQ1078" s="11" t="s">
        <v>47</v>
      </c>
      <c r="AR1078" s="11">
        <v>60463219778</v>
      </c>
      <c r="AS1078" s="11">
        <v>59828967490</v>
      </c>
      <c r="AT1078" s="11">
        <v>634252288</v>
      </c>
      <c r="AU1078" s="11" t="s">
        <v>47</v>
      </c>
      <c r="AV1078" s="11">
        <v>1112439049</v>
      </c>
      <c r="AW1078" s="11">
        <v>1224108949</v>
      </c>
      <c r="AX1078" s="11">
        <v>64484864</v>
      </c>
      <c r="AY1078" s="11">
        <v>-176154764</v>
      </c>
      <c r="AZ1078" s="11">
        <v>56648375856</v>
      </c>
      <c r="BA1078" s="11">
        <v>56648375856</v>
      </c>
      <c r="BB1078" s="11" t="s">
        <v>47</v>
      </c>
      <c r="BC1078" s="11" t="s">
        <v>47</v>
      </c>
      <c r="BD1078" s="11">
        <v>6347459403</v>
      </c>
      <c r="BE1078" s="11">
        <v>3232321030</v>
      </c>
      <c r="BF1078" s="11">
        <v>6347459403</v>
      </c>
      <c r="BG1078" s="11">
        <v>3232321030</v>
      </c>
      <c r="BH1078" s="11">
        <v>4654301820</v>
      </c>
      <c r="BI1078" s="11" t="s">
        <v>47</v>
      </c>
      <c r="BJ1078" s="11">
        <v>4654301820</v>
      </c>
      <c r="BK1078" s="11" t="s">
        <v>47</v>
      </c>
    </row>
    <row r="1079" spans="1:63" ht="21" customHeight="1" x14ac:dyDescent="0.25">
      <c r="A1079" s="12">
        <v>1073</v>
      </c>
      <c r="B1079" s="16" t="s">
        <v>2931</v>
      </c>
      <c r="C1079" s="7" t="s">
        <v>9463</v>
      </c>
      <c r="D1079" s="7" t="s">
        <v>9464</v>
      </c>
      <c r="E1079" s="7" t="s">
        <v>9465</v>
      </c>
      <c r="F1079" s="7" t="s">
        <v>41</v>
      </c>
      <c r="G1079" s="7" t="s">
        <v>2264</v>
      </c>
      <c r="H1079" s="8" t="s">
        <v>2382</v>
      </c>
      <c r="I1079" s="13" t="s">
        <v>9466</v>
      </c>
      <c r="J1079" s="7" t="s">
        <v>869</v>
      </c>
      <c r="K1079" s="7" t="s">
        <v>870</v>
      </c>
      <c r="L1079" s="7" t="s">
        <v>9467</v>
      </c>
      <c r="M1079" s="8" t="s">
        <v>24124</v>
      </c>
      <c r="N1079" s="8" t="s">
        <v>24125</v>
      </c>
      <c r="O1079" s="7" t="s">
        <v>163</v>
      </c>
      <c r="P1079" s="7" t="s">
        <v>2835</v>
      </c>
      <c r="Q1079" s="7" t="s">
        <v>45</v>
      </c>
      <c r="R1079" s="11">
        <v>116653682.89</v>
      </c>
      <c r="S1079" s="11">
        <v>25278245.960000001</v>
      </c>
      <c r="T1079" s="11" t="s">
        <v>47</v>
      </c>
      <c r="U1079" s="11" t="s">
        <v>47</v>
      </c>
      <c r="V1079" s="11">
        <v>91375436.930000007</v>
      </c>
      <c r="W1079" s="11" t="s">
        <v>47</v>
      </c>
      <c r="X1079" s="11" t="s">
        <v>47</v>
      </c>
      <c r="Y1079" s="11" t="s">
        <v>47</v>
      </c>
      <c r="Z1079" s="11" t="s">
        <v>47</v>
      </c>
      <c r="AA1079" s="11">
        <v>93035602.540000007</v>
      </c>
      <c r="AB1079" s="11">
        <v>83234018.400000006</v>
      </c>
      <c r="AC1079" s="11" t="s">
        <v>47</v>
      </c>
      <c r="AD1079" s="11">
        <v>6689821</v>
      </c>
      <c r="AE1079" s="11">
        <v>422217</v>
      </c>
      <c r="AF1079" s="11" t="s">
        <v>47</v>
      </c>
      <c r="AG1079" s="11">
        <v>545360.14</v>
      </c>
      <c r="AH1079" s="11">
        <v>2144186</v>
      </c>
      <c r="AI1079" s="11" t="s">
        <v>47</v>
      </c>
      <c r="AJ1079" s="11">
        <v>23618080.350000001</v>
      </c>
      <c r="AK1079" s="11">
        <v>16354996.52</v>
      </c>
      <c r="AL1079" s="11">
        <v>16354996.52</v>
      </c>
      <c r="AM1079" s="11">
        <v>2512135.4700000002</v>
      </c>
      <c r="AN1079" s="11">
        <v>286300</v>
      </c>
      <c r="AO1079" s="11" t="s">
        <v>47</v>
      </c>
      <c r="AP1079" s="11">
        <v>4464648.3600000003</v>
      </c>
      <c r="AQ1079" s="11" t="s">
        <v>47</v>
      </c>
      <c r="AR1079" s="11">
        <v>8439285.2200000007</v>
      </c>
      <c r="AS1079" s="11">
        <v>8023528.6600000001</v>
      </c>
      <c r="AT1079" s="11">
        <v>415756.56</v>
      </c>
      <c r="AU1079" s="11" t="s">
        <v>47</v>
      </c>
      <c r="AV1079" s="11">
        <v>8439285.2200000007</v>
      </c>
      <c r="AW1079" s="11">
        <v>3882824.61</v>
      </c>
      <c r="AX1079" s="11">
        <v>91812.25</v>
      </c>
      <c r="AY1079" s="11">
        <v>4464648.3600000003</v>
      </c>
      <c r="AZ1079" s="11" t="s">
        <v>47</v>
      </c>
      <c r="BA1079" s="11" t="s">
        <v>47</v>
      </c>
      <c r="BB1079" s="11" t="s">
        <v>47</v>
      </c>
      <c r="BC1079" s="11" t="s">
        <v>47</v>
      </c>
      <c r="BD1079" s="11" t="s">
        <v>47</v>
      </c>
      <c r="BE1079" s="11" t="s">
        <v>47</v>
      </c>
      <c r="BF1079" s="11" t="s">
        <v>47</v>
      </c>
      <c r="BG1079" s="11" t="s">
        <v>47</v>
      </c>
      <c r="BH1079" s="11" t="s">
        <v>47</v>
      </c>
      <c r="BI1079" s="11" t="s">
        <v>47</v>
      </c>
      <c r="BJ1079" s="11" t="s">
        <v>47</v>
      </c>
      <c r="BK1079" s="11" t="s">
        <v>47</v>
      </c>
    </row>
    <row r="1080" spans="1:63" ht="21" customHeight="1" x14ac:dyDescent="0.25">
      <c r="A1080" s="12">
        <v>1074</v>
      </c>
      <c r="B1080" s="16" t="s">
        <v>907</v>
      </c>
      <c r="C1080" s="7" t="s">
        <v>908</v>
      </c>
      <c r="D1080" s="7" t="s">
        <v>909</v>
      </c>
      <c r="E1080" s="7" t="s">
        <v>910</v>
      </c>
      <c r="F1080" s="7" t="s">
        <v>68</v>
      </c>
      <c r="G1080" s="7" t="s">
        <v>1313</v>
      </c>
      <c r="H1080" s="8" t="s">
        <v>2399</v>
      </c>
      <c r="I1080" s="13" t="s">
        <v>911</v>
      </c>
      <c r="J1080" s="7" t="s">
        <v>912</v>
      </c>
      <c r="K1080" s="7" t="s">
        <v>913</v>
      </c>
      <c r="L1080" s="7" t="s">
        <v>2340</v>
      </c>
      <c r="M1080" s="8" t="s">
        <v>1323</v>
      </c>
      <c r="N1080" s="8" t="s">
        <v>1324</v>
      </c>
      <c r="O1080" s="7" t="s">
        <v>45</v>
      </c>
      <c r="P1080" s="7" t="s">
        <v>9469</v>
      </c>
      <c r="Q1080" s="7" t="s">
        <v>2944</v>
      </c>
      <c r="R1080" s="11">
        <v>27358923299.639999</v>
      </c>
      <c r="S1080" s="11">
        <v>1460598828.5</v>
      </c>
      <c r="T1080" s="11">
        <v>942112152</v>
      </c>
      <c r="U1080" s="11" t="s">
        <v>47</v>
      </c>
      <c r="V1080" s="11">
        <v>24056516048.540001</v>
      </c>
      <c r="W1080" s="11">
        <v>131775399</v>
      </c>
      <c r="X1080" s="11">
        <v>607317128</v>
      </c>
      <c r="Y1080" s="11">
        <v>45290346</v>
      </c>
      <c r="Z1080" s="11">
        <v>115313397.59999999</v>
      </c>
      <c r="AA1080" s="11">
        <v>18633844295.599998</v>
      </c>
      <c r="AB1080" s="11">
        <v>12589372003.959999</v>
      </c>
      <c r="AC1080" s="11" t="s">
        <v>47</v>
      </c>
      <c r="AD1080" s="11">
        <v>4701332631</v>
      </c>
      <c r="AE1080" s="11">
        <v>729643165</v>
      </c>
      <c r="AF1080" s="11" t="s">
        <v>47</v>
      </c>
      <c r="AG1080" s="11">
        <v>265335739</v>
      </c>
      <c r="AH1080" s="11">
        <v>281053181.63999999</v>
      </c>
      <c r="AI1080" s="11">
        <v>67107575</v>
      </c>
      <c r="AJ1080" s="11">
        <v>8725079004.0400009</v>
      </c>
      <c r="AK1080" s="11">
        <v>7695655078</v>
      </c>
      <c r="AL1080" s="11">
        <v>7695655078</v>
      </c>
      <c r="AM1080" s="11">
        <v>1175311958</v>
      </c>
      <c r="AN1080" s="11">
        <v>5211610</v>
      </c>
      <c r="AO1080" s="11" t="s">
        <v>47</v>
      </c>
      <c r="AP1080" s="11">
        <v>-151099642.13999999</v>
      </c>
      <c r="AQ1080" s="11">
        <v>0.18</v>
      </c>
      <c r="AR1080" s="11">
        <v>2784574558.3699999</v>
      </c>
      <c r="AS1080" s="11">
        <v>2515230583.8299999</v>
      </c>
      <c r="AT1080" s="11">
        <v>269343974.54000002</v>
      </c>
      <c r="AU1080" s="11" t="s">
        <v>47</v>
      </c>
      <c r="AV1080" s="11">
        <v>2176967389.3699999</v>
      </c>
      <c r="AW1080" s="11">
        <v>2268833539.5100002</v>
      </c>
      <c r="AX1080" s="11">
        <v>59233492</v>
      </c>
      <c r="AY1080" s="11">
        <v>-151099642.13999999</v>
      </c>
      <c r="AZ1080" s="11">
        <v>607607169</v>
      </c>
      <c r="BA1080" s="11">
        <v>607607169</v>
      </c>
      <c r="BB1080" s="11" t="s">
        <v>47</v>
      </c>
      <c r="BC1080" s="11" t="s">
        <v>47</v>
      </c>
      <c r="BD1080" s="11">
        <v>260704508</v>
      </c>
      <c r="BE1080" s="11">
        <v>598312002</v>
      </c>
      <c r="BF1080" s="11">
        <v>260704508</v>
      </c>
      <c r="BG1080" s="11">
        <v>598312002</v>
      </c>
      <c r="BH1080" s="11" t="s">
        <v>47</v>
      </c>
      <c r="BI1080" s="11">
        <v>5274323000</v>
      </c>
      <c r="BJ1080" s="11" t="s">
        <v>47</v>
      </c>
      <c r="BK1080" s="11">
        <v>5274323000</v>
      </c>
    </row>
    <row r="1081" spans="1:63" ht="21" customHeight="1" x14ac:dyDescent="0.25">
      <c r="A1081" s="12">
        <v>1075</v>
      </c>
      <c r="B1081" s="16" t="s">
        <v>1889</v>
      </c>
      <c r="C1081" s="7" t="s">
        <v>1890</v>
      </c>
      <c r="D1081" s="7" t="s">
        <v>1891</v>
      </c>
      <c r="E1081" s="7" t="s">
        <v>1892</v>
      </c>
      <c r="F1081" s="7" t="s">
        <v>68</v>
      </c>
      <c r="G1081" s="7" t="s">
        <v>1893</v>
      </c>
      <c r="H1081" s="8" t="s">
        <v>2467</v>
      </c>
      <c r="I1081" s="13" t="s">
        <v>1894</v>
      </c>
      <c r="J1081" s="7" t="s">
        <v>912</v>
      </c>
      <c r="K1081" s="7" t="s">
        <v>1895</v>
      </c>
      <c r="L1081" s="7" t="s">
        <v>24126</v>
      </c>
      <c r="M1081" s="8" t="s">
        <v>1896</v>
      </c>
      <c r="N1081" s="8" t="s">
        <v>1897</v>
      </c>
      <c r="O1081" s="7" t="s">
        <v>45</v>
      </c>
      <c r="P1081" s="7" t="s">
        <v>9470</v>
      </c>
      <c r="Q1081" s="7" t="s">
        <v>4042</v>
      </c>
      <c r="R1081" s="11">
        <v>102037817282.57001</v>
      </c>
      <c r="S1081" s="11">
        <v>8002050533.7700005</v>
      </c>
      <c r="T1081" s="11">
        <v>3731447697.6700001</v>
      </c>
      <c r="U1081" s="11" t="s">
        <v>47</v>
      </c>
      <c r="V1081" s="11">
        <v>82788611899.630005</v>
      </c>
      <c r="W1081" s="11">
        <v>39656288</v>
      </c>
      <c r="X1081" s="11">
        <v>7476050863.5</v>
      </c>
      <c r="Y1081" s="11" t="s">
        <v>47</v>
      </c>
      <c r="Z1081" s="11" t="s">
        <v>47</v>
      </c>
      <c r="AA1081" s="11">
        <v>75821416249.660004</v>
      </c>
      <c r="AB1081" s="11">
        <v>70421918121.899994</v>
      </c>
      <c r="AC1081" s="11" t="s">
        <v>47</v>
      </c>
      <c r="AD1081" s="11">
        <v>3393579330</v>
      </c>
      <c r="AE1081" s="11">
        <v>702350053.60000002</v>
      </c>
      <c r="AF1081" s="11" t="s">
        <v>47</v>
      </c>
      <c r="AG1081" s="11">
        <v>883263574.15999997</v>
      </c>
      <c r="AH1081" s="11">
        <v>109056195</v>
      </c>
      <c r="AI1081" s="11">
        <v>311248975</v>
      </c>
      <c r="AJ1081" s="11">
        <v>26216401032.91</v>
      </c>
      <c r="AK1081" s="11">
        <v>17026820955.25</v>
      </c>
      <c r="AL1081" s="11">
        <v>16209177274.040001</v>
      </c>
      <c r="AM1081" s="11">
        <v>5973214808.5200005</v>
      </c>
      <c r="AN1081" s="11">
        <v>546832087.77999997</v>
      </c>
      <c r="AO1081" s="11" t="s">
        <v>47</v>
      </c>
      <c r="AP1081" s="11">
        <v>333531974.75</v>
      </c>
      <c r="AQ1081" s="11">
        <v>2336001206.6100001</v>
      </c>
      <c r="AR1081" s="11">
        <v>9417537714.6299992</v>
      </c>
      <c r="AS1081" s="11">
        <v>8090287177.6199999</v>
      </c>
      <c r="AT1081" s="11">
        <v>1327250537.01</v>
      </c>
      <c r="AU1081" s="11" t="s">
        <v>47</v>
      </c>
      <c r="AV1081" s="11">
        <v>7790379351.7799997</v>
      </c>
      <c r="AW1081" s="11">
        <v>6875561884.6400003</v>
      </c>
      <c r="AX1081" s="11">
        <v>581285492.38999999</v>
      </c>
      <c r="AY1081" s="11">
        <v>333531974.75</v>
      </c>
      <c r="AZ1081" s="11">
        <v>1627158362.8499999</v>
      </c>
      <c r="BA1081" s="11">
        <v>1627158362.8499999</v>
      </c>
      <c r="BB1081" s="11" t="s">
        <v>47</v>
      </c>
      <c r="BC1081" s="11" t="s">
        <v>47</v>
      </c>
      <c r="BD1081" s="11">
        <v>1309863809</v>
      </c>
      <c r="BE1081" s="11">
        <v>2210972639.1999998</v>
      </c>
      <c r="BF1081" s="11">
        <v>1309863809</v>
      </c>
      <c r="BG1081" s="11">
        <v>2210972639.1999998</v>
      </c>
      <c r="BH1081" s="11">
        <v>121554665745</v>
      </c>
      <c r="BI1081" s="11">
        <v>11522741323.690001</v>
      </c>
      <c r="BJ1081" s="11">
        <v>121554665745</v>
      </c>
      <c r="BK1081" s="11">
        <v>11522741323.690001</v>
      </c>
    </row>
    <row r="1082" spans="1:63" ht="21" customHeight="1" x14ac:dyDescent="0.25">
      <c r="A1082" s="12">
        <v>1076</v>
      </c>
      <c r="B1082" s="16" t="s">
        <v>9471</v>
      </c>
      <c r="C1082" s="7" t="s">
        <v>9472</v>
      </c>
      <c r="D1082" s="7" t="s">
        <v>9473</v>
      </c>
      <c r="E1082" s="7" t="s">
        <v>9474</v>
      </c>
      <c r="F1082" s="7" t="s">
        <v>41</v>
      </c>
      <c r="G1082" s="7" t="s">
        <v>2264</v>
      </c>
      <c r="H1082" s="8" t="s">
        <v>2382</v>
      </c>
      <c r="I1082" s="13" t="s">
        <v>9475</v>
      </c>
      <c r="J1082" s="7" t="s">
        <v>912</v>
      </c>
      <c r="K1082" s="7" t="s">
        <v>919</v>
      </c>
      <c r="L1082" s="7" t="s">
        <v>24127</v>
      </c>
      <c r="M1082" s="8" t="s">
        <v>9476</v>
      </c>
      <c r="N1082" s="8" t="s">
        <v>9477</v>
      </c>
      <c r="O1082" s="7" t="s">
        <v>163</v>
      </c>
      <c r="P1082" s="7" t="s">
        <v>1757</v>
      </c>
      <c r="Q1082" s="7" t="s">
        <v>1353</v>
      </c>
      <c r="R1082" s="11">
        <v>816786689.79999995</v>
      </c>
      <c r="S1082" s="11">
        <v>29859597.300000001</v>
      </c>
      <c r="T1082" s="11">
        <v>5941088.5</v>
      </c>
      <c r="U1082" s="11" t="s">
        <v>47</v>
      </c>
      <c r="V1082" s="11">
        <v>707995394</v>
      </c>
      <c r="W1082" s="11">
        <v>1387700</v>
      </c>
      <c r="X1082" s="11">
        <v>71602910</v>
      </c>
      <c r="Y1082" s="11" t="s">
        <v>47</v>
      </c>
      <c r="Z1082" s="11" t="s">
        <v>47</v>
      </c>
      <c r="AA1082" s="11">
        <v>314414944.99000001</v>
      </c>
      <c r="AB1082" s="11">
        <v>230094128</v>
      </c>
      <c r="AC1082" s="11" t="s">
        <v>47</v>
      </c>
      <c r="AD1082" s="11">
        <v>50526914</v>
      </c>
      <c r="AE1082" s="11">
        <v>6354734</v>
      </c>
      <c r="AF1082" s="11" t="s">
        <v>47</v>
      </c>
      <c r="AG1082" s="11">
        <v>16197570.99</v>
      </c>
      <c r="AH1082" s="11">
        <v>11241598</v>
      </c>
      <c r="AI1082" s="11" t="s">
        <v>47</v>
      </c>
      <c r="AJ1082" s="11">
        <v>502371744.81</v>
      </c>
      <c r="AK1082" s="11">
        <v>383804304</v>
      </c>
      <c r="AL1082" s="11">
        <v>323804304</v>
      </c>
      <c r="AM1082" s="11">
        <v>59256126.450000003</v>
      </c>
      <c r="AN1082" s="11">
        <v>53770662.359999999</v>
      </c>
      <c r="AO1082" s="11" t="s">
        <v>47</v>
      </c>
      <c r="AP1082" s="11">
        <v>5540652</v>
      </c>
      <c r="AQ1082" s="11" t="s">
        <v>47</v>
      </c>
      <c r="AR1082" s="11">
        <v>56668637</v>
      </c>
      <c r="AS1082" s="11">
        <v>51180620</v>
      </c>
      <c r="AT1082" s="11">
        <v>5488017</v>
      </c>
      <c r="AU1082" s="11" t="s">
        <v>47</v>
      </c>
      <c r="AV1082" s="11">
        <v>54349155</v>
      </c>
      <c r="AW1082" s="11">
        <v>46238682</v>
      </c>
      <c r="AX1082" s="11">
        <v>2569821</v>
      </c>
      <c r="AY1082" s="11">
        <v>5540652</v>
      </c>
      <c r="AZ1082" s="11">
        <v>2319482</v>
      </c>
      <c r="BA1082" s="11">
        <v>2319482</v>
      </c>
      <c r="BB1082" s="11" t="s">
        <v>47</v>
      </c>
      <c r="BC1082" s="11" t="s">
        <v>47</v>
      </c>
      <c r="BD1082" s="11" t="s">
        <v>47</v>
      </c>
      <c r="BE1082" s="11">
        <v>13167977</v>
      </c>
      <c r="BF1082" s="11" t="s">
        <v>47</v>
      </c>
      <c r="BG1082" s="11">
        <v>13167977</v>
      </c>
      <c r="BH1082" s="11" t="s">
        <v>47</v>
      </c>
      <c r="BI1082" s="11" t="s">
        <v>47</v>
      </c>
      <c r="BJ1082" s="11" t="s">
        <v>47</v>
      </c>
      <c r="BK1082" s="11" t="s">
        <v>47</v>
      </c>
    </row>
    <row r="1083" spans="1:63" ht="21" customHeight="1" x14ac:dyDescent="0.25">
      <c r="A1083" s="12">
        <v>1077</v>
      </c>
      <c r="B1083" s="16" t="s">
        <v>9478</v>
      </c>
      <c r="C1083" s="7" t="s">
        <v>9479</v>
      </c>
      <c r="D1083" s="7" t="s">
        <v>9480</v>
      </c>
      <c r="E1083" s="7" t="s">
        <v>9481</v>
      </c>
      <c r="F1083" s="7" t="s">
        <v>41</v>
      </c>
      <c r="G1083" s="7" t="s">
        <v>2264</v>
      </c>
      <c r="H1083" s="8" t="s">
        <v>2382</v>
      </c>
      <c r="I1083" s="13" t="s">
        <v>9482</v>
      </c>
      <c r="J1083" s="7" t="s">
        <v>912</v>
      </c>
      <c r="K1083" s="7" t="s">
        <v>919</v>
      </c>
      <c r="L1083" s="7" t="s">
        <v>24128</v>
      </c>
      <c r="M1083" s="8" t="s">
        <v>9483</v>
      </c>
      <c r="N1083" s="8" t="s">
        <v>9484</v>
      </c>
      <c r="O1083" s="7" t="s">
        <v>163</v>
      </c>
      <c r="P1083" s="7" t="s">
        <v>9485</v>
      </c>
      <c r="Q1083" s="7" t="s">
        <v>45</v>
      </c>
      <c r="R1083" s="11">
        <v>587733689.35000002</v>
      </c>
      <c r="S1083" s="11">
        <v>25549548.350000001</v>
      </c>
      <c r="T1083" s="11" t="s">
        <v>47</v>
      </c>
      <c r="U1083" s="11" t="s">
        <v>47</v>
      </c>
      <c r="V1083" s="11">
        <v>470243972</v>
      </c>
      <c r="W1083" s="11">
        <v>91940169</v>
      </c>
      <c r="X1083" s="11" t="s">
        <v>47</v>
      </c>
      <c r="Y1083" s="11" t="s">
        <v>47</v>
      </c>
      <c r="Z1083" s="11" t="s">
        <v>47</v>
      </c>
      <c r="AA1083" s="11">
        <v>517109747.51999998</v>
      </c>
      <c r="AB1083" s="11">
        <v>280627871</v>
      </c>
      <c r="AC1083" s="11" t="s">
        <v>47</v>
      </c>
      <c r="AD1083" s="11" t="s">
        <v>47</v>
      </c>
      <c r="AE1083" s="11">
        <v>5546327</v>
      </c>
      <c r="AF1083" s="11" t="s">
        <v>47</v>
      </c>
      <c r="AG1083" s="11">
        <v>20136720.52</v>
      </c>
      <c r="AH1083" s="11">
        <v>210798829</v>
      </c>
      <c r="AI1083" s="11" t="s">
        <v>47</v>
      </c>
      <c r="AJ1083" s="11">
        <v>70623941.829999998</v>
      </c>
      <c r="AK1083" s="11">
        <v>27893666</v>
      </c>
      <c r="AL1083" s="11" t="s">
        <v>47</v>
      </c>
      <c r="AM1083" s="11">
        <v>35010458.530000001</v>
      </c>
      <c r="AN1083" s="11" t="s">
        <v>47</v>
      </c>
      <c r="AO1083" s="11" t="s">
        <v>47</v>
      </c>
      <c r="AP1083" s="11">
        <v>7719817.2999999998</v>
      </c>
      <c r="AQ1083" s="11" t="s">
        <v>47</v>
      </c>
      <c r="AR1083" s="11">
        <v>29191587</v>
      </c>
      <c r="AS1083" s="11">
        <v>25249962</v>
      </c>
      <c r="AT1083" s="11">
        <v>3941625</v>
      </c>
      <c r="AU1083" s="11" t="s">
        <v>47</v>
      </c>
      <c r="AV1083" s="11">
        <v>29191587</v>
      </c>
      <c r="AW1083" s="11">
        <v>19353088</v>
      </c>
      <c r="AX1083" s="11">
        <v>2118681.7000000002</v>
      </c>
      <c r="AY1083" s="11">
        <v>7719817.2999999998</v>
      </c>
      <c r="AZ1083" s="11" t="s">
        <v>47</v>
      </c>
      <c r="BA1083" s="11" t="s">
        <v>47</v>
      </c>
      <c r="BB1083" s="11" t="s">
        <v>47</v>
      </c>
      <c r="BC1083" s="11" t="s">
        <v>47</v>
      </c>
      <c r="BD1083" s="11" t="s">
        <v>47</v>
      </c>
      <c r="BE1083" s="11" t="s">
        <v>47</v>
      </c>
      <c r="BF1083" s="11" t="s">
        <v>47</v>
      </c>
      <c r="BG1083" s="11" t="s">
        <v>47</v>
      </c>
      <c r="BH1083" s="11">
        <v>470788089</v>
      </c>
      <c r="BI1083" s="11" t="s">
        <v>47</v>
      </c>
      <c r="BJ1083" s="11" t="s">
        <v>47</v>
      </c>
      <c r="BK1083" s="11">
        <v>470788089</v>
      </c>
    </row>
    <row r="1084" spans="1:63" ht="21" customHeight="1" x14ac:dyDescent="0.25">
      <c r="A1084" s="12">
        <v>1078</v>
      </c>
      <c r="B1084" s="16" t="s">
        <v>914</v>
      </c>
      <c r="C1084" s="7" t="s">
        <v>915</v>
      </c>
      <c r="D1084" s="7" t="s">
        <v>916</v>
      </c>
      <c r="E1084" s="7" t="s">
        <v>917</v>
      </c>
      <c r="F1084" s="7" t="s">
        <v>68</v>
      </c>
      <c r="G1084" s="7" t="s">
        <v>2264</v>
      </c>
      <c r="H1084" s="8" t="s">
        <v>2382</v>
      </c>
      <c r="I1084" s="13" t="s">
        <v>918</v>
      </c>
      <c r="J1084" s="7" t="s">
        <v>912</v>
      </c>
      <c r="K1084" s="7" t="s">
        <v>919</v>
      </c>
      <c r="L1084" s="7" t="s">
        <v>24129</v>
      </c>
      <c r="M1084" s="8" t="s">
        <v>920</v>
      </c>
      <c r="N1084" s="8" t="s">
        <v>921</v>
      </c>
      <c r="O1084" s="7" t="s">
        <v>45</v>
      </c>
      <c r="P1084" s="7" t="s">
        <v>9486</v>
      </c>
      <c r="Q1084" s="7" t="s">
        <v>8663</v>
      </c>
      <c r="R1084" s="11">
        <v>333309274316.26001</v>
      </c>
      <c r="S1084" s="11">
        <v>51881234428.389999</v>
      </c>
      <c r="T1084" s="11">
        <v>20350842036.240002</v>
      </c>
      <c r="U1084" s="11" t="s">
        <v>47</v>
      </c>
      <c r="V1084" s="11">
        <v>245676690128.76001</v>
      </c>
      <c r="W1084" s="11">
        <v>1896185624.8699999</v>
      </c>
      <c r="X1084" s="11">
        <v>13244090739</v>
      </c>
      <c r="Y1084" s="11" t="s">
        <v>47</v>
      </c>
      <c r="Z1084" s="11">
        <v>260231359</v>
      </c>
      <c r="AA1084" s="11">
        <v>203940942764.54001</v>
      </c>
      <c r="AB1084" s="11">
        <v>175740466344.85001</v>
      </c>
      <c r="AC1084" s="11" t="s">
        <v>47</v>
      </c>
      <c r="AD1084" s="11">
        <v>7057356310</v>
      </c>
      <c r="AE1084" s="11">
        <v>10614562199.280001</v>
      </c>
      <c r="AF1084" s="11" t="s">
        <v>47</v>
      </c>
      <c r="AG1084" s="11">
        <v>7666039686.4399996</v>
      </c>
      <c r="AH1084" s="11">
        <v>2862518223.9699998</v>
      </c>
      <c r="AI1084" s="11" t="s">
        <v>47</v>
      </c>
      <c r="AJ1084" s="11">
        <v>129368331551.72</v>
      </c>
      <c r="AK1084" s="11">
        <v>71179849248.710007</v>
      </c>
      <c r="AL1084" s="11">
        <v>29742797349.220001</v>
      </c>
      <c r="AM1084" s="11">
        <v>32099071304.689999</v>
      </c>
      <c r="AN1084" s="11">
        <v>10038000777.9</v>
      </c>
      <c r="AO1084" s="11" t="s">
        <v>47</v>
      </c>
      <c r="AP1084" s="11">
        <v>6541645984.4200001</v>
      </c>
      <c r="AQ1084" s="11">
        <v>9509764236</v>
      </c>
      <c r="AR1084" s="11">
        <v>24687647782.860001</v>
      </c>
      <c r="AS1084" s="11">
        <v>22841128295.799999</v>
      </c>
      <c r="AT1084" s="11">
        <v>1846519487.0599999</v>
      </c>
      <c r="AU1084" s="11" t="s">
        <v>47</v>
      </c>
      <c r="AV1084" s="11">
        <v>20535122286.860001</v>
      </c>
      <c r="AW1084" s="11">
        <v>13019961046</v>
      </c>
      <c r="AX1084" s="11">
        <v>973515256.44000006</v>
      </c>
      <c r="AY1084" s="11">
        <v>6541645984.4200001</v>
      </c>
      <c r="AZ1084" s="11">
        <v>4152525496</v>
      </c>
      <c r="BA1084" s="11">
        <v>4152525496</v>
      </c>
      <c r="BB1084" s="11" t="s">
        <v>47</v>
      </c>
      <c r="BC1084" s="11" t="s">
        <v>47</v>
      </c>
      <c r="BD1084" s="11">
        <v>478178018</v>
      </c>
      <c r="BE1084" s="11">
        <v>5419718561.1300001</v>
      </c>
      <c r="BF1084" s="11">
        <v>478178018</v>
      </c>
      <c r="BG1084" s="11">
        <v>5419718561.1300001</v>
      </c>
      <c r="BH1084" s="11">
        <v>98302753926.039993</v>
      </c>
      <c r="BI1084" s="11" t="s">
        <v>47</v>
      </c>
      <c r="BJ1084" s="11">
        <v>98302753926.039993</v>
      </c>
      <c r="BK1084" s="11" t="s">
        <v>47</v>
      </c>
    </row>
    <row r="1085" spans="1:63" ht="21" customHeight="1" x14ac:dyDescent="0.25">
      <c r="A1085" s="12">
        <v>1079</v>
      </c>
      <c r="B1085" s="16" t="s">
        <v>1325</v>
      </c>
      <c r="C1085" s="7" t="s">
        <v>1326</v>
      </c>
      <c r="D1085" s="7" t="s">
        <v>1327</v>
      </c>
      <c r="E1085" s="7" t="s">
        <v>1328</v>
      </c>
      <c r="F1085" s="7" t="s">
        <v>88</v>
      </c>
      <c r="G1085" s="7" t="s">
        <v>530</v>
      </c>
      <c r="H1085" s="8" t="s">
        <v>2468</v>
      </c>
      <c r="I1085" s="13" t="s">
        <v>1329</v>
      </c>
      <c r="J1085" s="7" t="s">
        <v>912</v>
      </c>
      <c r="K1085" s="7" t="s">
        <v>919</v>
      </c>
      <c r="L1085" s="7" t="s">
        <v>24130</v>
      </c>
      <c r="M1085" s="8" t="s">
        <v>1330</v>
      </c>
      <c r="N1085" s="8" t="s">
        <v>1331</v>
      </c>
      <c r="O1085" s="7" t="s">
        <v>45</v>
      </c>
      <c r="P1085" s="7" t="s">
        <v>9487</v>
      </c>
      <c r="Q1085" s="7" t="s">
        <v>3990</v>
      </c>
      <c r="R1085" s="11">
        <v>101315105677.35001</v>
      </c>
      <c r="S1085" s="11">
        <v>12914135130.290001</v>
      </c>
      <c r="T1085" s="11">
        <v>2892572782.7399998</v>
      </c>
      <c r="U1085" s="11">
        <v>42470045918.260002</v>
      </c>
      <c r="V1085" s="11" t="s">
        <v>47</v>
      </c>
      <c r="W1085" s="11">
        <v>17316645138.610001</v>
      </c>
      <c r="X1085" s="11">
        <v>23866152274.279999</v>
      </c>
      <c r="Y1085" s="11">
        <v>1738226295.95</v>
      </c>
      <c r="Z1085" s="11">
        <v>41066099.939999998</v>
      </c>
      <c r="AA1085" s="11">
        <v>67363707093.519997</v>
      </c>
      <c r="AB1085" s="11" t="s">
        <v>47</v>
      </c>
      <c r="AC1085" s="11" t="s">
        <v>47</v>
      </c>
      <c r="AD1085" s="11">
        <v>40499144830.760002</v>
      </c>
      <c r="AE1085" s="11">
        <v>9930787541.6499996</v>
      </c>
      <c r="AF1085" s="11" t="s">
        <v>47</v>
      </c>
      <c r="AG1085" s="11">
        <v>382067357.45999998</v>
      </c>
      <c r="AH1085" s="11">
        <v>16312603462.33</v>
      </c>
      <c r="AI1085" s="11">
        <v>239103901.31999999</v>
      </c>
      <c r="AJ1085" s="11">
        <v>33951398583.830002</v>
      </c>
      <c r="AK1085" s="11">
        <v>4777356269</v>
      </c>
      <c r="AL1085" s="11">
        <v>4777356269</v>
      </c>
      <c r="AM1085" s="11">
        <v>4705775369.54</v>
      </c>
      <c r="AN1085" s="11">
        <v>8155660233</v>
      </c>
      <c r="AO1085" s="11">
        <v>365347921.5</v>
      </c>
      <c r="AP1085" s="11">
        <v>-1625232064.0799999</v>
      </c>
      <c r="AQ1085" s="11" t="s">
        <v>47</v>
      </c>
      <c r="AR1085" s="11">
        <v>167955060450.85999</v>
      </c>
      <c r="AS1085" s="11">
        <v>167093360879.94</v>
      </c>
      <c r="AT1085" s="11">
        <v>861699570.91999996</v>
      </c>
      <c r="AU1085" s="11" t="s">
        <v>47</v>
      </c>
      <c r="AV1085" s="11">
        <v>6015086131.1499996</v>
      </c>
      <c r="AW1085" s="11">
        <v>7412555729.25</v>
      </c>
      <c r="AX1085" s="11">
        <v>227762465.97999999</v>
      </c>
      <c r="AY1085" s="11">
        <v>-1625232064.0799999</v>
      </c>
      <c r="AZ1085" s="11">
        <v>161939974319.70999</v>
      </c>
      <c r="BA1085" s="11">
        <v>161939974319.70999</v>
      </c>
      <c r="BB1085" s="11" t="s">
        <v>47</v>
      </c>
      <c r="BC1085" s="11" t="s">
        <v>47</v>
      </c>
      <c r="BD1085" s="11" t="s">
        <v>47</v>
      </c>
      <c r="BE1085" s="11" t="s">
        <v>47</v>
      </c>
      <c r="BF1085" s="11" t="s">
        <v>47</v>
      </c>
      <c r="BG1085" s="11" t="s">
        <v>47</v>
      </c>
      <c r="BH1085" s="11" t="s">
        <v>47</v>
      </c>
      <c r="BI1085" s="11" t="s">
        <v>47</v>
      </c>
      <c r="BJ1085" s="11" t="s">
        <v>47</v>
      </c>
      <c r="BK1085" s="11" t="s">
        <v>47</v>
      </c>
    </row>
    <row r="1086" spans="1:63" ht="21" customHeight="1" x14ac:dyDescent="0.25">
      <c r="A1086" s="12">
        <v>1080</v>
      </c>
      <c r="B1086" s="16" t="s">
        <v>1898</v>
      </c>
      <c r="C1086" s="7" t="s">
        <v>1899</v>
      </c>
      <c r="D1086" s="7" t="s">
        <v>1900</v>
      </c>
      <c r="E1086" s="7" t="s">
        <v>1901</v>
      </c>
      <c r="F1086" s="7" t="s">
        <v>88</v>
      </c>
      <c r="G1086" s="7" t="s">
        <v>2341</v>
      </c>
      <c r="H1086" s="8" t="s">
        <v>2469</v>
      </c>
      <c r="I1086" s="13" t="s">
        <v>1902</v>
      </c>
      <c r="J1086" s="7" t="s">
        <v>912</v>
      </c>
      <c r="K1086" s="7" t="s">
        <v>919</v>
      </c>
      <c r="L1086" s="7" t="s">
        <v>24131</v>
      </c>
      <c r="M1086" s="8" t="s">
        <v>1903</v>
      </c>
      <c r="N1086" s="8" t="s">
        <v>1904</v>
      </c>
      <c r="O1086" s="7" t="s">
        <v>45</v>
      </c>
      <c r="P1086" s="7" t="s">
        <v>411</v>
      </c>
      <c r="Q1086" s="7" t="s">
        <v>529</v>
      </c>
      <c r="R1086" s="11">
        <v>43091920590.18</v>
      </c>
      <c r="S1086" s="11">
        <v>1019772372.4</v>
      </c>
      <c r="T1086" s="11">
        <v>17630848790.200001</v>
      </c>
      <c r="U1086" s="11">
        <v>6192049386.8299999</v>
      </c>
      <c r="V1086" s="11">
        <v>76263574</v>
      </c>
      <c r="W1086" s="11">
        <v>7746342742.1099997</v>
      </c>
      <c r="X1086" s="11">
        <v>10159677318.200001</v>
      </c>
      <c r="Y1086" s="11" t="s">
        <v>47</v>
      </c>
      <c r="Z1086" s="11" t="s">
        <v>47</v>
      </c>
      <c r="AA1086" s="11">
        <v>2922480078.6399999</v>
      </c>
      <c r="AB1086" s="11" t="s">
        <v>47</v>
      </c>
      <c r="AC1086" s="11" t="s">
        <v>47</v>
      </c>
      <c r="AD1086" s="11" t="s">
        <v>47</v>
      </c>
      <c r="AE1086" s="11">
        <v>2725984180.9499998</v>
      </c>
      <c r="AF1086" s="11" t="s">
        <v>47</v>
      </c>
      <c r="AG1086" s="11">
        <v>25977530.690000001</v>
      </c>
      <c r="AH1086" s="11">
        <v>158428339</v>
      </c>
      <c r="AI1086" s="11">
        <v>12090028</v>
      </c>
      <c r="AJ1086" s="11">
        <v>40169440511.540001</v>
      </c>
      <c r="AK1086" s="11">
        <v>753983778.12</v>
      </c>
      <c r="AL1086" s="11">
        <v>409885776.31999999</v>
      </c>
      <c r="AM1086" s="11">
        <v>9303267398.4300003</v>
      </c>
      <c r="AN1086" s="11">
        <v>19699370132.360001</v>
      </c>
      <c r="AO1086" s="11">
        <v>4081192.87</v>
      </c>
      <c r="AP1086" s="11">
        <v>375808525.68000001</v>
      </c>
      <c r="AQ1086" s="11">
        <v>10032929484.08</v>
      </c>
      <c r="AR1086" s="11">
        <v>5317629297.6000004</v>
      </c>
      <c r="AS1086" s="11">
        <v>5152990989.8000002</v>
      </c>
      <c r="AT1086" s="11">
        <v>164638307.80000001</v>
      </c>
      <c r="AU1086" s="11" t="s">
        <v>47</v>
      </c>
      <c r="AV1086" s="11">
        <v>537249579.29999995</v>
      </c>
      <c r="AW1086" s="11">
        <v>161441053.62</v>
      </c>
      <c r="AX1086" s="11" t="s">
        <v>47</v>
      </c>
      <c r="AY1086" s="11">
        <v>375808525.68000001</v>
      </c>
      <c r="AZ1086" s="11">
        <v>4664507771.71</v>
      </c>
      <c r="BA1086" s="11">
        <v>4664507771.71</v>
      </c>
      <c r="BB1086" s="11" t="s">
        <v>47</v>
      </c>
      <c r="BC1086" s="11" t="s">
        <v>47</v>
      </c>
      <c r="BD1086" s="11" t="s">
        <v>47</v>
      </c>
      <c r="BE1086" s="11" t="s">
        <v>47</v>
      </c>
      <c r="BF1086" s="11" t="s">
        <v>47</v>
      </c>
      <c r="BG1086" s="11" t="s">
        <v>47</v>
      </c>
      <c r="BH1086" s="11" t="s">
        <v>47</v>
      </c>
      <c r="BI1086" s="11" t="s">
        <v>47</v>
      </c>
      <c r="BJ1086" s="11" t="s">
        <v>47</v>
      </c>
      <c r="BK1086" s="11" t="s">
        <v>47</v>
      </c>
    </row>
    <row r="1087" spans="1:63" ht="21" customHeight="1" x14ac:dyDescent="0.25">
      <c r="A1087" s="12">
        <v>1081</v>
      </c>
      <c r="B1087" s="16" t="s">
        <v>9488</v>
      </c>
      <c r="C1087" s="7" t="s">
        <v>9489</v>
      </c>
      <c r="D1087" s="7" t="s">
        <v>9490</v>
      </c>
      <c r="E1087" s="7" t="s">
        <v>9491</v>
      </c>
      <c r="F1087" s="7" t="s">
        <v>41</v>
      </c>
      <c r="G1087" s="7" t="s">
        <v>2269</v>
      </c>
      <c r="H1087" s="8" t="s">
        <v>2393</v>
      </c>
      <c r="I1087" s="13" t="s">
        <v>9492</v>
      </c>
      <c r="J1087" s="7" t="s">
        <v>912</v>
      </c>
      <c r="K1087" s="7" t="s">
        <v>919</v>
      </c>
      <c r="L1087" s="7" t="s">
        <v>24132</v>
      </c>
      <c r="M1087" s="8" t="s">
        <v>9493</v>
      </c>
      <c r="N1087" s="8" t="s">
        <v>9494</v>
      </c>
      <c r="O1087" s="7" t="s">
        <v>163</v>
      </c>
      <c r="P1087" s="7" t="s">
        <v>9495</v>
      </c>
      <c r="Q1087" s="7" t="s">
        <v>45</v>
      </c>
      <c r="R1087" s="11">
        <v>3031215052.1799998</v>
      </c>
      <c r="S1087" s="11">
        <v>13006776.26</v>
      </c>
      <c r="T1087" s="11">
        <v>80816160</v>
      </c>
      <c r="U1087" s="11" t="s">
        <v>47</v>
      </c>
      <c r="V1087" s="11">
        <v>2805471948</v>
      </c>
      <c r="W1087" s="11">
        <v>129714882.92</v>
      </c>
      <c r="X1087" s="11">
        <v>2205285</v>
      </c>
      <c r="Y1087" s="11" t="s">
        <v>47</v>
      </c>
      <c r="Z1087" s="11" t="s">
        <v>47</v>
      </c>
      <c r="AA1087" s="11">
        <v>1266392111.0899999</v>
      </c>
      <c r="AB1087" s="11">
        <v>845551691</v>
      </c>
      <c r="AC1087" s="11" t="s">
        <v>47</v>
      </c>
      <c r="AD1087" s="11">
        <v>311700000</v>
      </c>
      <c r="AE1087" s="11">
        <v>19644077</v>
      </c>
      <c r="AF1087" s="11" t="s">
        <v>47</v>
      </c>
      <c r="AG1087" s="11">
        <v>70331327.090000004</v>
      </c>
      <c r="AH1087" s="11">
        <v>19165016</v>
      </c>
      <c r="AI1087" s="11" t="s">
        <v>47</v>
      </c>
      <c r="AJ1087" s="11">
        <v>1764822941.0899999</v>
      </c>
      <c r="AK1087" s="11">
        <v>955577926</v>
      </c>
      <c r="AL1087" s="11">
        <v>955577926</v>
      </c>
      <c r="AM1087" s="11">
        <v>503827994.49000001</v>
      </c>
      <c r="AN1087" s="11">
        <v>119935091.02</v>
      </c>
      <c r="AO1087" s="11">
        <v>20000000</v>
      </c>
      <c r="AP1087" s="11">
        <v>165965891.58000001</v>
      </c>
      <c r="AQ1087" s="11">
        <v>-483962</v>
      </c>
      <c r="AR1087" s="11">
        <v>237110805.53999999</v>
      </c>
      <c r="AS1087" s="11">
        <v>228532104.16</v>
      </c>
      <c r="AT1087" s="11">
        <v>8578701.3800000008</v>
      </c>
      <c r="AU1087" s="11" t="s">
        <v>47</v>
      </c>
      <c r="AV1087" s="11">
        <v>237110805.53999999</v>
      </c>
      <c r="AW1087" s="11">
        <v>48382023</v>
      </c>
      <c r="AX1087" s="11">
        <v>22762890.960000001</v>
      </c>
      <c r="AY1087" s="11">
        <v>165965891.58000001</v>
      </c>
      <c r="AZ1087" s="11" t="s">
        <v>47</v>
      </c>
      <c r="BA1087" s="11" t="s">
        <v>47</v>
      </c>
      <c r="BB1087" s="11" t="s">
        <v>47</v>
      </c>
      <c r="BC1087" s="11" t="s">
        <v>47</v>
      </c>
      <c r="BD1087" s="11" t="s">
        <v>47</v>
      </c>
      <c r="BE1087" s="11" t="s">
        <v>47</v>
      </c>
      <c r="BF1087" s="11" t="s">
        <v>47</v>
      </c>
      <c r="BG1087" s="11" t="s">
        <v>47</v>
      </c>
      <c r="BH1087" s="11" t="s">
        <v>47</v>
      </c>
      <c r="BI1087" s="11" t="s">
        <v>47</v>
      </c>
      <c r="BJ1087" s="11" t="s">
        <v>47</v>
      </c>
      <c r="BK1087" s="11" t="s">
        <v>47</v>
      </c>
    </row>
    <row r="1088" spans="1:63" ht="21" customHeight="1" x14ac:dyDescent="0.25">
      <c r="A1088" s="12">
        <v>1082</v>
      </c>
      <c r="B1088" s="16" t="s">
        <v>9496</v>
      </c>
      <c r="C1088" s="7" t="s">
        <v>9497</v>
      </c>
      <c r="D1088" s="7" t="s">
        <v>9498</v>
      </c>
      <c r="E1088" s="7" t="s">
        <v>9499</v>
      </c>
      <c r="F1088" s="7" t="s">
        <v>264</v>
      </c>
      <c r="G1088" s="7" t="s">
        <v>3227</v>
      </c>
      <c r="H1088" s="8" t="s">
        <v>3228</v>
      </c>
      <c r="I1088" s="13" t="s">
        <v>9500</v>
      </c>
      <c r="J1088" s="7" t="s">
        <v>912</v>
      </c>
      <c r="K1088" s="7" t="s">
        <v>1895</v>
      </c>
      <c r="L1088" s="7" t="s">
        <v>9501</v>
      </c>
      <c r="M1088" s="8" t="s">
        <v>9502</v>
      </c>
      <c r="N1088" s="8" t="s">
        <v>9503</v>
      </c>
      <c r="O1088" s="7" t="s">
        <v>163</v>
      </c>
      <c r="P1088" s="7" t="s">
        <v>6292</v>
      </c>
      <c r="Q1088" s="7" t="s">
        <v>2835</v>
      </c>
      <c r="R1088" s="11">
        <v>2142814722.95</v>
      </c>
      <c r="S1088" s="11">
        <v>26985490.920000002</v>
      </c>
      <c r="T1088" s="11">
        <v>93587409</v>
      </c>
      <c r="U1088" s="11">
        <v>1825000</v>
      </c>
      <c r="V1088" s="11" t="s">
        <v>47</v>
      </c>
      <c r="W1088" s="11">
        <v>369219387</v>
      </c>
      <c r="X1088" s="11">
        <v>1638161436.03</v>
      </c>
      <c r="Y1088" s="11" t="s">
        <v>47</v>
      </c>
      <c r="Z1088" s="11">
        <v>13036000</v>
      </c>
      <c r="AA1088" s="11">
        <v>105824917.38</v>
      </c>
      <c r="AB1088" s="11" t="s">
        <v>47</v>
      </c>
      <c r="AC1088" s="11" t="s">
        <v>47</v>
      </c>
      <c r="AD1088" s="11" t="s">
        <v>47</v>
      </c>
      <c r="AE1088" s="11">
        <v>32092174</v>
      </c>
      <c r="AF1088" s="11" t="s">
        <v>47</v>
      </c>
      <c r="AG1088" s="11">
        <v>32832798.379999999</v>
      </c>
      <c r="AH1088" s="11">
        <v>40899945</v>
      </c>
      <c r="AI1088" s="11" t="s">
        <v>47</v>
      </c>
      <c r="AJ1088" s="11">
        <v>2036989805.5699999</v>
      </c>
      <c r="AK1088" s="11">
        <v>325949361.25</v>
      </c>
      <c r="AL1088" s="11">
        <v>325949361.25</v>
      </c>
      <c r="AM1088" s="11">
        <v>44222070.030000001</v>
      </c>
      <c r="AN1088" s="11">
        <v>41834870.369999997</v>
      </c>
      <c r="AO1088" s="11">
        <v>346549414.17000002</v>
      </c>
      <c r="AP1088" s="11">
        <v>112405145.06</v>
      </c>
      <c r="AQ1088" s="11" t="s">
        <v>47</v>
      </c>
      <c r="AR1088" s="11">
        <v>736689177</v>
      </c>
      <c r="AS1088" s="11">
        <v>664858000</v>
      </c>
      <c r="AT1088" s="11">
        <v>71831177</v>
      </c>
      <c r="AU1088" s="11" t="s">
        <v>47</v>
      </c>
      <c r="AV1088" s="11">
        <v>201214756.47999999</v>
      </c>
      <c r="AW1088" s="11">
        <v>75040490.079999998</v>
      </c>
      <c r="AX1088" s="11">
        <v>13769121.34</v>
      </c>
      <c r="AY1088" s="11">
        <v>112405145.06</v>
      </c>
      <c r="AZ1088" s="11">
        <v>535474420.51999998</v>
      </c>
      <c r="BA1088" s="11">
        <v>535474420.51999998</v>
      </c>
      <c r="BB1088" s="11" t="s">
        <v>47</v>
      </c>
      <c r="BC1088" s="11" t="s">
        <v>47</v>
      </c>
      <c r="BD1088" s="11" t="s">
        <v>47</v>
      </c>
      <c r="BE1088" s="11" t="s">
        <v>47</v>
      </c>
      <c r="BF1088" s="11" t="s">
        <v>47</v>
      </c>
      <c r="BG1088" s="11" t="s">
        <v>47</v>
      </c>
      <c r="BH1088" s="11" t="s">
        <v>47</v>
      </c>
      <c r="BI1088" s="11" t="s">
        <v>47</v>
      </c>
      <c r="BJ1088" s="11" t="s">
        <v>47</v>
      </c>
      <c r="BK1088" s="11" t="s">
        <v>47</v>
      </c>
    </row>
    <row r="1089" spans="1:63" ht="21" customHeight="1" x14ac:dyDescent="0.25">
      <c r="A1089" s="12">
        <v>1083</v>
      </c>
      <c r="B1089" s="16" t="s">
        <v>922</v>
      </c>
      <c r="C1089" s="7" t="s">
        <v>923</v>
      </c>
      <c r="D1089" s="7" t="s">
        <v>924</v>
      </c>
      <c r="E1089" s="7" t="s">
        <v>925</v>
      </c>
      <c r="F1089" s="7" t="s">
        <v>68</v>
      </c>
      <c r="G1089" s="7" t="s">
        <v>2264</v>
      </c>
      <c r="H1089" s="8" t="s">
        <v>2382</v>
      </c>
      <c r="I1089" s="13" t="s">
        <v>926</v>
      </c>
      <c r="J1089" s="7" t="s">
        <v>912</v>
      </c>
      <c r="K1089" s="7" t="s">
        <v>919</v>
      </c>
      <c r="L1089" s="7" t="s">
        <v>2739</v>
      </c>
      <c r="M1089" s="8" t="s">
        <v>927</v>
      </c>
      <c r="N1089" s="8" t="s">
        <v>928</v>
      </c>
      <c r="O1089" s="7" t="s">
        <v>45</v>
      </c>
      <c r="P1089" s="7" t="s">
        <v>9504</v>
      </c>
      <c r="Q1089" s="7" t="s">
        <v>735</v>
      </c>
      <c r="R1089" s="11">
        <v>18993026136.849998</v>
      </c>
      <c r="S1089" s="11">
        <v>973151844.75</v>
      </c>
      <c r="T1089" s="11">
        <v>341388679.69999999</v>
      </c>
      <c r="U1089" s="11" t="s">
        <v>47</v>
      </c>
      <c r="V1089" s="11">
        <v>16573002248.07</v>
      </c>
      <c r="W1089" s="11">
        <v>58534805</v>
      </c>
      <c r="X1089" s="11">
        <v>990988104.33000004</v>
      </c>
      <c r="Y1089" s="11" t="s">
        <v>47</v>
      </c>
      <c r="Z1089" s="11">
        <v>55960455</v>
      </c>
      <c r="AA1089" s="11">
        <v>10537060077.700001</v>
      </c>
      <c r="AB1089" s="11">
        <v>9071346778.4500008</v>
      </c>
      <c r="AC1089" s="11" t="s">
        <v>47</v>
      </c>
      <c r="AD1089" s="11">
        <v>1160027486.23</v>
      </c>
      <c r="AE1089" s="11">
        <v>156142089.02000001</v>
      </c>
      <c r="AF1089" s="11" t="s">
        <v>47</v>
      </c>
      <c r="AG1089" s="11">
        <v>88243773</v>
      </c>
      <c r="AH1089" s="11">
        <v>61299951</v>
      </c>
      <c r="AI1089" s="11" t="s">
        <v>47</v>
      </c>
      <c r="AJ1089" s="11">
        <v>8455966059.1499996</v>
      </c>
      <c r="AK1089" s="11">
        <v>5897088924.8299999</v>
      </c>
      <c r="AL1089" s="11">
        <v>5897088924.8299999</v>
      </c>
      <c r="AM1089" s="11">
        <v>1514487487.51</v>
      </c>
      <c r="AN1089" s="11">
        <v>66161258.549999997</v>
      </c>
      <c r="AO1089" s="11" t="s">
        <v>47</v>
      </c>
      <c r="AP1089" s="11">
        <v>285586066.13999999</v>
      </c>
      <c r="AQ1089" s="11">
        <v>692642322.12</v>
      </c>
      <c r="AR1089" s="11">
        <v>1596140571.52</v>
      </c>
      <c r="AS1089" s="11">
        <v>1528556119.3199999</v>
      </c>
      <c r="AT1089" s="11">
        <v>67584452.200000003</v>
      </c>
      <c r="AU1089" s="11" t="s">
        <v>47</v>
      </c>
      <c r="AV1089" s="11">
        <v>1123168188.5</v>
      </c>
      <c r="AW1089" s="11">
        <v>815655533</v>
      </c>
      <c r="AX1089" s="11">
        <v>21926589.359999999</v>
      </c>
      <c r="AY1089" s="11">
        <v>285586066.13999999</v>
      </c>
      <c r="AZ1089" s="11">
        <v>472972383.01999998</v>
      </c>
      <c r="BA1089" s="11">
        <v>472972383.01999998</v>
      </c>
      <c r="BB1089" s="11" t="s">
        <v>47</v>
      </c>
      <c r="BC1089" s="11" t="s">
        <v>47</v>
      </c>
      <c r="BD1089" s="11">
        <v>673131526</v>
      </c>
      <c r="BE1089" s="11">
        <v>983801682.46000004</v>
      </c>
      <c r="BF1089" s="11">
        <v>673131526</v>
      </c>
      <c r="BG1089" s="11">
        <v>983801682.46000004</v>
      </c>
      <c r="BH1089" s="11">
        <v>17238987645.07</v>
      </c>
      <c r="BI1089" s="11" t="s">
        <v>47</v>
      </c>
      <c r="BJ1089" s="11">
        <v>17238987645.07</v>
      </c>
      <c r="BK1089" s="11" t="s">
        <v>47</v>
      </c>
    </row>
    <row r="1090" spans="1:63" ht="21" customHeight="1" x14ac:dyDescent="0.25">
      <c r="A1090" s="12">
        <v>1084</v>
      </c>
      <c r="B1090" s="16" t="s">
        <v>9505</v>
      </c>
      <c r="C1090" s="7" t="s">
        <v>9506</v>
      </c>
      <c r="D1090" s="7" t="s">
        <v>9507</v>
      </c>
      <c r="E1090" s="7" t="s">
        <v>9508</v>
      </c>
      <c r="F1090" s="7" t="s">
        <v>264</v>
      </c>
      <c r="G1090" s="7" t="s">
        <v>2264</v>
      </c>
      <c r="H1090" s="8" t="s">
        <v>2382</v>
      </c>
      <c r="I1090" s="13" t="s">
        <v>9509</v>
      </c>
      <c r="J1090" s="7" t="s">
        <v>912</v>
      </c>
      <c r="K1090" s="7" t="s">
        <v>919</v>
      </c>
      <c r="L1090" s="7" t="s">
        <v>9510</v>
      </c>
      <c r="M1090" s="8" t="s">
        <v>9511</v>
      </c>
      <c r="N1090" s="8" t="s">
        <v>9512</v>
      </c>
      <c r="O1090" s="7" t="s">
        <v>163</v>
      </c>
      <c r="P1090" s="7" t="s">
        <v>2832</v>
      </c>
      <c r="Q1090" s="7" t="s">
        <v>45</v>
      </c>
      <c r="R1090" s="11">
        <v>345525348</v>
      </c>
      <c r="S1090" s="11">
        <v>16901775</v>
      </c>
      <c r="T1090" s="11" t="s">
        <v>47</v>
      </c>
      <c r="U1090" s="11" t="s">
        <v>47</v>
      </c>
      <c r="V1090" s="11">
        <v>263967478</v>
      </c>
      <c r="W1090" s="11">
        <v>9972358</v>
      </c>
      <c r="X1090" s="11">
        <v>54683737</v>
      </c>
      <c r="Y1090" s="11" t="s">
        <v>47</v>
      </c>
      <c r="Z1090" s="11" t="s">
        <v>47</v>
      </c>
      <c r="AA1090" s="11">
        <v>619621</v>
      </c>
      <c r="AB1090" s="11" t="s">
        <v>47</v>
      </c>
      <c r="AC1090" s="11" t="s">
        <v>47</v>
      </c>
      <c r="AD1090" s="11" t="s">
        <v>47</v>
      </c>
      <c r="AE1090" s="11">
        <v>129621</v>
      </c>
      <c r="AF1090" s="11" t="s">
        <v>47</v>
      </c>
      <c r="AG1090" s="11">
        <v>490000</v>
      </c>
      <c r="AH1090" s="11" t="s">
        <v>47</v>
      </c>
      <c r="AI1090" s="11" t="s">
        <v>47</v>
      </c>
      <c r="AJ1090" s="11">
        <v>344905727</v>
      </c>
      <c r="AK1090" s="11">
        <v>343087178</v>
      </c>
      <c r="AL1090" s="11" t="s">
        <v>47</v>
      </c>
      <c r="AM1090" s="11">
        <v>20393711</v>
      </c>
      <c r="AN1090" s="11">
        <v>43211084</v>
      </c>
      <c r="AO1090" s="11" t="s">
        <v>47</v>
      </c>
      <c r="AP1090" s="11">
        <v>-56190105</v>
      </c>
      <c r="AQ1090" s="11">
        <v>-5596141</v>
      </c>
      <c r="AR1090" s="11">
        <v>32589301</v>
      </c>
      <c r="AS1090" s="11">
        <v>32509296</v>
      </c>
      <c r="AT1090" s="11">
        <v>80005</v>
      </c>
      <c r="AU1090" s="11" t="s">
        <v>47</v>
      </c>
      <c r="AV1090" s="11">
        <v>32589301</v>
      </c>
      <c r="AW1090" s="11">
        <v>88514405</v>
      </c>
      <c r="AX1090" s="11">
        <v>265001</v>
      </c>
      <c r="AY1090" s="11">
        <v>-56190105</v>
      </c>
      <c r="AZ1090" s="11" t="s">
        <v>47</v>
      </c>
      <c r="BA1090" s="11" t="s">
        <v>47</v>
      </c>
      <c r="BB1090" s="11" t="s">
        <v>47</v>
      </c>
      <c r="BC1090" s="11" t="s">
        <v>47</v>
      </c>
      <c r="BD1090" s="11" t="s">
        <v>47</v>
      </c>
      <c r="BE1090" s="11" t="s">
        <v>47</v>
      </c>
      <c r="BF1090" s="11" t="s">
        <v>47</v>
      </c>
      <c r="BG1090" s="11" t="s">
        <v>47</v>
      </c>
      <c r="BH1090" s="11" t="s">
        <v>47</v>
      </c>
      <c r="BI1090" s="11" t="s">
        <v>47</v>
      </c>
      <c r="BJ1090" s="11" t="s">
        <v>47</v>
      </c>
      <c r="BK1090" s="11" t="s">
        <v>47</v>
      </c>
    </row>
    <row r="1091" spans="1:63" ht="21" customHeight="1" x14ac:dyDescent="0.25">
      <c r="A1091" s="12">
        <v>1085</v>
      </c>
      <c r="B1091" s="16" t="s">
        <v>9513</v>
      </c>
      <c r="C1091" s="7" t="s">
        <v>9514</v>
      </c>
      <c r="D1091" s="7" t="s">
        <v>9515</v>
      </c>
      <c r="E1091" s="7" t="s">
        <v>9516</v>
      </c>
      <c r="F1091" s="7" t="s">
        <v>264</v>
      </c>
      <c r="G1091" s="7" t="s">
        <v>2264</v>
      </c>
      <c r="H1091" s="8" t="s">
        <v>2382</v>
      </c>
      <c r="I1091" s="13" t="s">
        <v>9517</v>
      </c>
      <c r="J1091" s="7" t="s">
        <v>42</v>
      </c>
      <c r="K1091" s="7" t="s">
        <v>43</v>
      </c>
      <c r="L1091" s="7" t="s">
        <v>9518</v>
      </c>
      <c r="M1091" s="8" t="s">
        <v>9519</v>
      </c>
      <c r="N1091" s="8" t="s">
        <v>9520</v>
      </c>
      <c r="O1091" s="7" t="s">
        <v>1353</v>
      </c>
      <c r="P1091" s="7" t="s">
        <v>3019</v>
      </c>
      <c r="Q1091" s="7" t="s">
        <v>45</v>
      </c>
      <c r="R1091" s="11">
        <v>5979914903.1700001</v>
      </c>
      <c r="S1091" s="11">
        <v>904635184.82000005</v>
      </c>
      <c r="T1091" s="11">
        <v>30038067.239999998</v>
      </c>
      <c r="U1091" s="11" t="s">
        <v>47</v>
      </c>
      <c r="V1091" s="11">
        <v>4983334457.0500002</v>
      </c>
      <c r="W1091" s="11">
        <v>49438170.060000002</v>
      </c>
      <c r="X1091" s="11">
        <v>12469024</v>
      </c>
      <c r="Y1091" s="11" t="s">
        <v>47</v>
      </c>
      <c r="Z1091" s="11" t="s">
        <v>47</v>
      </c>
      <c r="AA1091" s="11">
        <v>166213569.53999999</v>
      </c>
      <c r="AB1091" s="11" t="s">
        <v>47</v>
      </c>
      <c r="AC1091" s="11" t="s">
        <v>47</v>
      </c>
      <c r="AD1091" s="11" t="s">
        <v>47</v>
      </c>
      <c r="AE1091" s="11">
        <v>71029864.400000006</v>
      </c>
      <c r="AF1091" s="11" t="s">
        <v>47</v>
      </c>
      <c r="AG1091" s="11">
        <v>32277503.140000001</v>
      </c>
      <c r="AH1091" s="11">
        <v>44931202</v>
      </c>
      <c r="AI1091" s="11">
        <v>17975000</v>
      </c>
      <c r="AJ1091" s="11">
        <v>5813701333.6300001</v>
      </c>
      <c r="AK1091" s="11">
        <v>5566252735.2200003</v>
      </c>
      <c r="AL1091" s="11">
        <v>5482139347.2200003</v>
      </c>
      <c r="AM1091" s="11">
        <v>175548493.88999999</v>
      </c>
      <c r="AN1091" s="11" t="s">
        <v>47</v>
      </c>
      <c r="AO1091" s="11" t="s">
        <v>47</v>
      </c>
      <c r="AP1091" s="11">
        <v>71900104.519999996</v>
      </c>
      <c r="AQ1091" s="11" t="s">
        <v>47</v>
      </c>
      <c r="AR1091" s="11">
        <v>335480203.47000003</v>
      </c>
      <c r="AS1091" s="11">
        <v>266048907</v>
      </c>
      <c r="AT1091" s="11">
        <v>69431296.469999999</v>
      </c>
      <c r="AU1091" s="11" t="s">
        <v>47</v>
      </c>
      <c r="AV1091" s="11">
        <v>335480203.47000003</v>
      </c>
      <c r="AW1091" s="11">
        <v>233840625.25</v>
      </c>
      <c r="AX1091" s="11">
        <v>29739473.699999999</v>
      </c>
      <c r="AY1091" s="11">
        <v>71900104.519999996</v>
      </c>
      <c r="AZ1091" s="11" t="s">
        <v>47</v>
      </c>
      <c r="BA1091" s="11" t="s">
        <v>47</v>
      </c>
      <c r="BB1091" s="11" t="s">
        <v>47</v>
      </c>
      <c r="BC1091" s="11" t="s">
        <v>47</v>
      </c>
      <c r="BD1091" s="11">
        <v>2712222</v>
      </c>
      <c r="BE1091" s="11" t="s">
        <v>47</v>
      </c>
      <c r="BF1091" s="11">
        <v>2712222</v>
      </c>
      <c r="BG1091" s="11" t="s">
        <v>47</v>
      </c>
      <c r="BH1091" s="11" t="s">
        <v>47</v>
      </c>
      <c r="BI1091" s="11" t="s">
        <v>47</v>
      </c>
      <c r="BJ1091" s="11" t="s">
        <v>47</v>
      </c>
      <c r="BK1091" s="11" t="s">
        <v>47</v>
      </c>
    </row>
    <row r="1092" spans="1:63" ht="21" customHeight="1" x14ac:dyDescent="0.25">
      <c r="A1092" s="12">
        <v>1086</v>
      </c>
      <c r="B1092" s="16" t="s">
        <v>9521</v>
      </c>
      <c r="C1092" s="7" t="s">
        <v>9522</v>
      </c>
      <c r="D1092" s="7" t="s">
        <v>9523</v>
      </c>
      <c r="E1092" s="7" t="s">
        <v>9524</v>
      </c>
      <c r="F1092" s="7" t="s">
        <v>264</v>
      </c>
      <c r="G1092" s="7" t="s">
        <v>9525</v>
      </c>
      <c r="H1092" s="8" t="s">
        <v>9526</v>
      </c>
      <c r="I1092" s="13" t="s">
        <v>9527</v>
      </c>
      <c r="J1092" s="7" t="s">
        <v>912</v>
      </c>
      <c r="K1092" s="7" t="s">
        <v>919</v>
      </c>
      <c r="L1092" s="7" t="s">
        <v>24133</v>
      </c>
      <c r="M1092" s="8" t="s">
        <v>9528</v>
      </c>
      <c r="N1092" s="8" t="s">
        <v>9529</v>
      </c>
      <c r="O1092" s="7" t="s">
        <v>163</v>
      </c>
      <c r="P1092" s="7" t="s">
        <v>59</v>
      </c>
      <c r="Q1092" s="7" t="s">
        <v>115</v>
      </c>
      <c r="R1092" s="11">
        <v>2535718475.0999999</v>
      </c>
      <c r="S1092" s="11">
        <v>101857628.86</v>
      </c>
      <c r="T1092" s="11" t="s">
        <v>47</v>
      </c>
      <c r="U1092" s="11">
        <v>505199809.24000001</v>
      </c>
      <c r="V1092" s="11" t="s">
        <v>47</v>
      </c>
      <c r="W1092" s="11">
        <v>513204657</v>
      </c>
      <c r="X1092" s="11">
        <v>1371530893</v>
      </c>
      <c r="Y1092" s="11">
        <v>36825487</v>
      </c>
      <c r="Z1092" s="11">
        <v>7100000</v>
      </c>
      <c r="AA1092" s="11">
        <v>822001785.25</v>
      </c>
      <c r="AB1092" s="11" t="s">
        <v>47</v>
      </c>
      <c r="AC1092" s="11" t="s">
        <v>47</v>
      </c>
      <c r="AD1092" s="11">
        <v>455431299</v>
      </c>
      <c r="AE1092" s="11">
        <v>290349822.25</v>
      </c>
      <c r="AF1092" s="11" t="s">
        <v>47</v>
      </c>
      <c r="AG1092" s="11">
        <v>64715743</v>
      </c>
      <c r="AH1092" s="11">
        <v>11504921</v>
      </c>
      <c r="AI1092" s="11" t="s">
        <v>47</v>
      </c>
      <c r="AJ1092" s="11">
        <v>1713716689.8499999</v>
      </c>
      <c r="AK1092" s="11">
        <v>121479989</v>
      </c>
      <c r="AL1092" s="11">
        <v>121479989</v>
      </c>
      <c r="AM1092" s="11">
        <v>483439059.13</v>
      </c>
      <c r="AN1092" s="11" t="s">
        <v>47</v>
      </c>
      <c r="AO1092" s="11" t="s">
        <v>47</v>
      </c>
      <c r="AP1092" s="11">
        <v>1372604.72</v>
      </c>
      <c r="AQ1092" s="11">
        <v>1107425037</v>
      </c>
      <c r="AR1092" s="11">
        <v>1329334964.71</v>
      </c>
      <c r="AS1092" s="11">
        <v>1306824766</v>
      </c>
      <c r="AT1092" s="11">
        <v>22510198.710000001</v>
      </c>
      <c r="AU1092" s="11" t="s">
        <v>47</v>
      </c>
      <c r="AV1092" s="11">
        <v>219509588.56</v>
      </c>
      <c r="AW1092" s="11">
        <v>183706802</v>
      </c>
      <c r="AX1092" s="11">
        <v>34430181.840000004</v>
      </c>
      <c r="AY1092" s="11">
        <v>1372604.72</v>
      </c>
      <c r="AZ1092" s="11">
        <v>1108452771.4300001</v>
      </c>
      <c r="BA1092" s="11">
        <v>1108452771.4300001</v>
      </c>
      <c r="BB1092" s="11" t="s">
        <v>47</v>
      </c>
      <c r="BC1092" s="11" t="s">
        <v>47</v>
      </c>
      <c r="BD1092" s="11" t="s">
        <v>47</v>
      </c>
      <c r="BE1092" s="11" t="s">
        <v>47</v>
      </c>
      <c r="BF1092" s="11" t="s">
        <v>47</v>
      </c>
      <c r="BG1092" s="11" t="s">
        <v>47</v>
      </c>
      <c r="BH1092" s="11" t="s">
        <v>47</v>
      </c>
      <c r="BI1092" s="11" t="s">
        <v>47</v>
      </c>
      <c r="BJ1092" s="11" t="s">
        <v>47</v>
      </c>
      <c r="BK1092" s="11" t="s">
        <v>47</v>
      </c>
    </row>
    <row r="1093" spans="1:63" ht="21" customHeight="1" x14ac:dyDescent="0.25">
      <c r="A1093" s="12">
        <v>1087</v>
      </c>
      <c r="B1093" s="16" t="s">
        <v>929</v>
      </c>
      <c r="C1093" s="7" t="s">
        <v>1905</v>
      </c>
      <c r="D1093" s="7" t="s">
        <v>930</v>
      </c>
      <c r="E1093" s="7" t="s">
        <v>931</v>
      </c>
      <c r="F1093" s="7" t="s">
        <v>68</v>
      </c>
      <c r="G1093" s="7" t="s">
        <v>2264</v>
      </c>
      <c r="H1093" s="8" t="s">
        <v>2382</v>
      </c>
      <c r="I1093" s="13" t="s">
        <v>932</v>
      </c>
      <c r="J1093" s="7" t="s">
        <v>912</v>
      </c>
      <c r="K1093" s="7" t="s">
        <v>919</v>
      </c>
      <c r="L1093" s="7" t="s">
        <v>24134</v>
      </c>
      <c r="M1093" s="8" t="s">
        <v>933</v>
      </c>
      <c r="N1093" s="8" t="s">
        <v>934</v>
      </c>
      <c r="O1093" s="7" t="s">
        <v>45</v>
      </c>
      <c r="P1093" s="7" t="s">
        <v>9530</v>
      </c>
      <c r="Q1093" s="7" t="s">
        <v>78</v>
      </c>
      <c r="R1093" s="11">
        <v>14563429959.389999</v>
      </c>
      <c r="S1093" s="11">
        <v>3344481376.4699998</v>
      </c>
      <c r="T1093" s="11">
        <v>329679235.38999999</v>
      </c>
      <c r="U1093" s="11" t="s">
        <v>47</v>
      </c>
      <c r="V1093" s="11">
        <v>9881463931.75</v>
      </c>
      <c r="W1093" s="11">
        <v>155050179.97999999</v>
      </c>
      <c r="X1093" s="11">
        <v>823488243.79999995</v>
      </c>
      <c r="Y1093" s="11" t="s">
        <v>47</v>
      </c>
      <c r="Z1093" s="11">
        <v>29266992</v>
      </c>
      <c r="AA1093" s="11">
        <v>9999567717.7700005</v>
      </c>
      <c r="AB1093" s="11">
        <v>6477931084.0100002</v>
      </c>
      <c r="AC1093" s="11" t="s">
        <v>47</v>
      </c>
      <c r="AD1093" s="11">
        <v>1149012876</v>
      </c>
      <c r="AE1093" s="11">
        <v>2024442539.76</v>
      </c>
      <c r="AF1093" s="11" t="s">
        <v>47</v>
      </c>
      <c r="AG1093" s="11">
        <v>23159721</v>
      </c>
      <c r="AH1093" s="11">
        <v>231930270</v>
      </c>
      <c r="AI1093" s="11">
        <v>93091227</v>
      </c>
      <c r="AJ1093" s="11">
        <v>4563862241.6199999</v>
      </c>
      <c r="AK1093" s="11">
        <v>3437693624</v>
      </c>
      <c r="AL1093" s="11">
        <v>783295624</v>
      </c>
      <c r="AM1093" s="11">
        <v>793159152.72000003</v>
      </c>
      <c r="AN1093" s="11" t="s">
        <v>47</v>
      </c>
      <c r="AO1093" s="11" t="s">
        <v>47</v>
      </c>
      <c r="AP1093" s="11">
        <v>267893251.02000001</v>
      </c>
      <c r="AQ1093" s="11">
        <v>65116213.880000003</v>
      </c>
      <c r="AR1093" s="11">
        <v>1316210763.79</v>
      </c>
      <c r="AS1093" s="11">
        <v>891190161</v>
      </c>
      <c r="AT1093" s="11">
        <v>425020602.79000002</v>
      </c>
      <c r="AU1093" s="11" t="s">
        <v>47</v>
      </c>
      <c r="AV1093" s="11">
        <v>1002431060.5599999</v>
      </c>
      <c r="AW1093" s="11">
        <v>665875841.53999996</v>
      </c>
      <c r="AX1093" s="11">
        <v>68661968</v>
      </c>
      <c r="AY1093" s="11">
        <v>267893251.02000001</v>
      </c>
      <c r="AZ1093" s="11">
        <v>313779703.23000002</v>
      </c>
      <c r="BA1093" s="11">
        <v>313779703.23000002</v>
      </c>
      <c r="BB1093" s="11" t="s">
        <v>47</v>
      </c>
      <c r="BC1093" s="11" t="s">
        <v>47</v>
      </c>
      <c r="BD1093" s="11">
        <v>16336464</v>
      </c>
      <c r="BE1093" s="11">
        <v>262280404</v>
      </c>
      <c r="BF1093" s="11">
        <v>16336464</v>
      </c>
      <c r="BG1093" s="11">
        <v>262280404</v>
      </c>
      <c r="BH1093" s="11">
        <v>4801753</v>
      </c>
      <c r="BI1093" s="11" t="s">
        <v>47</v>
      </c>
      <c r="BJ1093" s="11" t="s">
        <v>47</v>
      </c>
      <c r="BK1093" s="11">
        <v>4801753</v>
      </c>
    </row>
    <row r="1094" spans="1:63" ht="21" customHeight="1" x14ac:dyDescent="0.25">
      <c r="A1094" s="12">
        <v>1088</v>
      </c>
      <c r="B1094" s="16" t="s">
        <v>9531</v>
      </c>
      <c r="C1094" s="7" t="s">
        <v>9532</v>
      </c>
      <c r="D1094" s="7" t="s">
        <v>9533</v>
      </c>
      <c r="E1094" s="7" t="s">
        <v>9534</v>
      </c>
      <c r="F1094" s="7" t="s">
        <v>83</v>
      </c>
      <c r="G1094" s="7" t="s">
        <v>2278</v>
      </c>
      <c r="H1094" s="8" t="s">
        <v>2388</v>
      </c>
      <c r="I1094" s="13" t="s">
        <v>9535</v>
      </c>
      <c r="J1094" s="7" t="s">
        <v>935</v>
      </c>
      <c r="K1094" s="7" t="s">
        <v>1081</v>
      </c>
      <c r="L1094" s="7" t="s">
        <v>24135</v>
      </c>
      <c r="M1094" s="8" t="s">
        <v>9536</v>
      </c>
      <c r="N1094" s="8" t="s">
        <v>9537</v>
      </c>
      <c r="O1094" s="7" t="s">
        <v>1353</v>
      </c>
      <c r="P1094" s="7" t="s">
        <v>584</v>
      </c>
      <c r="Q1094" s="7" t="s">
        <v>1291</v>
      </c>
      <c r="R1094" s="11">
        <v>7083666166.3999996</v>
      </c>
      <c r="S1094" s="11">
        <v>439907186.80000001</v>
      </c>
      <c r="T1094" s="11">
        <v>224167281</v>
      </c>
      <c r="U1094" s="11">
        <v>785379768.20000005</v>
      </c>
      <c r="V1094" s="11" t="s">
        <v>47</v>
      </c>
      <c r="W1094" s="11">
        <v>3577159233.4000001</v>
      </c>
      <c r="X1094" s="11">
        <v>2013107120</v>
      </c>
      <c r="Y1094" s="11" t="s">
        <v>47</v>
      </c>
      <c r="Z1094" s="11">
        <v>43945577</v>
      </c>
      <c r="AA1094" s="11">
        <v>3542625777.9499998</v>
      </c>
      <c r="AB1094" s="11" t="s">
        <v>47</v>
      </c>
      <c r="AC1094" s="11" t="s">
        <v>47</v>
      </c>
      <c r="AD1094" s="11">
        <v>986194</v>
      </c>
      <c r="AE1094" s="11">
        <v>2668385900.9499998</v>
      </c>
      <c r="AF1094" s="11" t="s">
        <v>47</v>
      </c>
      <c r="AG1094" s="11">
        <v>692142840</v>
      </c>
      <c r="AH1094" s="11">
        <v>181110843</v>
      </c>
      <c r="AI1094" s="11" t="s">
        <v>47</v>
      </c>
      <c r="AJ1094" s="11">
        <v>3541040388.4499998</v>
      </c>
      <c r="AK1094" s="11">
        <v>255959307</v>
      </c>
      <c r="AL1094" s="11">
        <v>116087657</v>
      </c>
      <c r="AM1094" s="11">
        <v>933592116.50999999</v>
      </c>
      <c r="AN1094" s="11">
        <v>1378729617.3199999</v>
      </c>
      <c r="AO1094" s="11">
        <v>3135578</v>
      </c>
      <c r="AP1094" s="11">
        <v>167201216.81</v>
      </c>
      <c r="AQ1094" s="11">
        <v>802422552.80999994</v>
      </c>
      <c r="AR1094" s="11">
        <v>5646543880.7700005</v>
      </c>
      <c r="AS1094" s="11">
        <v>5320315822</v>
      </c>
      <c r="AT1094" s="11">
        <v>326228058.76999998</v>
      </c>
      <c r="AU1094" s="11" t="s">
        <v>47</v>
      </c>
      <c r="AV1094" s="11">
        <v>1044120264.23</v>
      </c>
      <c r="AW1094" s="11">
        <v>864884414.50999999</v>
      </c>
      <c r="AX1094" s="11">
        <v>12034632.91</v>
      </c>
      <c r="AY1094" s="11">
        <v>167201216.81</v>
      </c>
      <c r="AZ1094" s="11">
        <v>2871337380.73</v>
      </c>
      <c r="BA1094" s="11">
        <v>2871337380.73</v>
      </c>
      <c r="BB1094" s="11" t="s">
        <v>47</v>
      </c>
      <c r="BC1094" s="11" t="s">
        <v>47</v>
      </c>
      <c r="BD1094" s="11">
        <v>29124680.390000001</v>
      </c>
      <c r="BE1094" s="11">
        <v>6583169480.5699997</v>
      </c>
      <c r="BF1094" s="11">
        <v>29124680.390000001</v>
      </c>
      <c r="BG1094" s="11">
        <v>6583169480.5699997</v>
      </c>
      <c r="BH1094" s="11">
        <v>120000000</v>
      </c>
      <c r="BI1094" s="11" t="s">
        <v>47</v>
      </c>
      <c r="BJ1094" s="11">
        <v>120000000</v>
      </c>
      <c r="BK1094" s="11" t="s">
        <v>47</v>
      </c>
    </row>
    <row r="1095" spans="1:63" ht="21" customHeight="1" x14ac:dyDescent="0.25">
      <c r="A1095" s="12">
        <v>1089</v>
      </c>
      <c r="B1095" s="16" t="s">
        <v>2740</v>
      </c>
      <c r="C1095" s="7" t="s">
        <v>2741</v>
      </c>
      <c r="D1095" s="7" t="s">
        <v>2742</v>
      </c>
      <c r="E1095" s="7" t="s">
        <v>2743</v>
      </c>
      <c r="F1095" s="7" t="s">
        <v>264</v>
      </c>
      <c r="G1095" s="7" t="s">
        <v>2255</v>
      </c>
      <c r="H1095" s="8" t="s">
        <v>2441</v>
      </c>
      <c r="I1095" s="13" t="s">
        <v>2744</v>
      </c>
      <c r="J1095" s="7" t="s">
        <v>935</v>
      </c>
      <c r="K1095" s="7" t="s">
        <v>2745</v>
      </c>
      <c r="L1095" s="7" t="s">
        <v>24136</v>
      </c>
      <c r="M1095" s="8" t="s">
        <v>2746</v>
      </c>
      <c r="N1095" s="8" t="s">
        <v>2747</v>
      </c>
      <c r="O1095" s="7" t="s">
        <v>45</v>
      </c>
      <c r="P1095" s="7" t="s">
        <v>87</v>
      </c>
      <c r="Q1095" s="7" t="s">
        <v>54</v>
      </c>
      <c r="R1095" s="11">
        <v>14015331482.5</v>
      </c>
      <c r="S1095" s="11">
        <v>8114132.6100000003</v>
      </c>
      <c r="T1095" s="11">
        <v>84680967</v>
      </c>
      <c r="U1095" s="11">
        <v>152736757</v>
      </c>
      <c r="V1095" s="11">
        <v>23760031</v>
      </c>
      <c r="W1095" s="11">
        <v>7325638130.4399996</v>
      </c>
      <c r="X1095" s="11">
        <v>6355871976.4499998</v>
      </c>
      <c r="Y1095" s="11" t="s">
        <v>47</v>
      </c>
      <c r="Z1095" s="11" t="s">
        <v>47</v>
      </c>
      <c r="AA1095" s="11">
        <v>13988492076.379999</v>
      </c>
      <c r="AB1095" s="11" t="s">
        <v>47</v>
      </c>
      <c r="AC1095" s="11" t="s">
        <v>47</v>
      </c>
      <c r="AD1095" s="11">
        <v>7911545973.6599998</v>
      </c>
      <c r="AE1095" s="11">
        <v>5546292724.6099997</v>
      </c>
      <c r="AF1095" s="11" t="s">
        <v>47</v>
      </c>
      <c r="AG1095" s="11">
        <v>82798262.239999995</v>
      </c>
      <c r="AH1095" s="11">
        <v>447855115.87</v>
      </c>
      <c r="AI1095" s="11" t="s">
        <v>47</v>
      </c>
      <c r="AJ1095" s="11">
        <v>26839406.120000001</v>
      </c>
      <c r="AK1095" s="11">
        <v>751056252.46000004</v>
      </c>
      <c r="AL1095" s="11">
        <v>225316875.46000001</v>
      </c>
      <c r="AM1095" s="11">
        <v>71365170.040000007</v>
      </c>
      <c r="AN1095" s="11">
        <v>43705232.140000001</v>
      </c>
      <c r="AO1095" s="11" t="s">
        <v>47</v>
      </c>
      <c r="AP1095" s="11">
        <v>23027392</v>
      </c>
      <c r="AQ1095" s="11">
        <v>5592442396</v>
      </c>
      <c r="AR1095" s="11">
        <v>287932058</v>
      </c>
      <c r="AS1095" s="11">
        <v>247318101</v>
      </c>
      <c r="AT1095" s="11">
        <v>40613957</v>
      </c>
      <c r="AU1095" s="11" t="s">
        <v>47</v>
      </c>
      <c r="AV1095" s="11">
        <v>257132585</v>
      </c>
      <c r="AW1095" s="11">
        <v>233419586</v>
      </c>
      <c r="AX1095" s="11">
        <v>685607</v>
      </c>
      <c r="AY1095" s="11">
        <v>23027392</v>
      </c>
      <c r="AZ1095" s="11">
        <v>11375974</v>
      </c>
      <c r="BA1095" s="11">
        <v>11375974</v>
      </c>
      <c r="BB1095" s="11" t="s">
        <v>47</v>
      </c>
      <c r="BC1095" s="11" t="s">
        <v>47</v>
      </c>
      <c r="BD1095" s="11" t="s">
        <v>47</v>
      </c>
      <c r="BE1095" s="11">
        <v>2361134295.5999999</v>
      </c>
      <c r="BF1095" s="11" t="s">
        <v>47</v>
      </c>
      <c r="BG1095" s="11">
        <v>2361134295.5999999</v>
      </c>
      <c r="BH1095" s="11">
        <v>8817926539.3999996</v>
      </c>
      <c r="BI1095" s="11">
        <v>5703200</v>
      </c>
      <c r="BJ1095" s="11">
        <v>26950688</v>
      </c>
      <c r="BK1095" s="11">
        <v>8796679051.3999996</v>
      </c>
    </row>
    <row r="1096" spans="1:63" ht="21" customHeight="1" x14ac:dyDescent="0.25">
      <c r="A1096" s="12">
        <v>1090</v>
      </c>
      <c r="B1096" s="16" t="s">
        <v>9538</v>
      </c>
      <c r="C1096" s="7" t="s">
        <v>9539</v>
      </c>
      <c r="D1096" s="7" t="s">
        <v>9540</v>
      </c>
      <c r="E1096" s="7" t="s">
        <v>47</v>
      </c>
      <c r="F1096" s="7" t="s">
        <v>41</v>
      </c>
      <c r="G1096" s="7" t="s">
        <v>468</v>
      </c>
      <c r="H1096" s="8" t="s">
        <v>2462</v>
      </c>
      <c r="I1096" s="13" t="s">
        <v>9541</v>
      </c>
      <c r="J1096" s="7" t="s">
        <v>912</v>
      </c>
      <c r="K1096" s="7" t="s">
        <v>919</v>
      </c>
      <c r="L1096" s="7" t="s">
        <v>24137</v>
      </c>
      <c r="M1096" s="8" t="s">
        <v>1903</v>
      </c>
      <c r="N1096" s="8" t="s">
        <v>9542</v>
      </c>
      <c r="O1096" s="7" t="s">
        <v>163</v>
      </c>
      <c r="P1096" s="7" t="s">
        <v>1348</v>
      </c>
      <c r="Q1096" s="7" t="s">
        <v>45</v>
      </c>
      <c r="R1096" s="11">
        <v>594424888.13999999</v>
      </c>
      <c r="S1096" s="11">
        <v>49583533.759999998</v>
      </c>
      <c r="T1096" s="11">
        <v>87613238</v>
      </c>
      <c r="U1096" s="11" t="s">
        <v>47</v>
      </c>
      <c r="V1096" s="11">
        <v>431425801</v>
      </c>
      <c r="W1096" s="11">
        <v>23663491</v>
      </c>
      <c r="X1096" s="11">
        <v>622373.38</v>
      </c>
      <c r="Y1096" s="11">
        <v>1516451</v>
      </c>
      <c r="Z1096" s="11" t="s">
        <v>47</v>
      </c>
      <c r="AA1096" s="11">
        <v>185746771.34</v>
      </c>
      <c r="AB1096" s="11">
        <v>116560904</v>
      </c>
      <c r="AC1096" s="11" t="s">
        <v>47</v>
      </c>
      <c r="AD1096" s="11">
        <v>48386274</v>
      </c>
      <c r="AE1096" s="11">
        <v>7986123</v>
      </c>
      <c r="AF1096" s="11" t="s">
        <v>47</v>
      </c>
      <c r="AG1096" s="11">
        <v>12813470.34</v>
      </c>
      <c r="AH1096" s="11" t="s">
        <v>47</v>
      </c>
      <c r="AI1096" s="11" t="s">
        <v>47</v>
      </c>
      <c r="AJ1096" s="11">
        <v>408678116.80000001</v>
      </c>
      <c r="AK1096" s="11">
        <v>340585101</v>
      </c>
      <c r="AL1096" s="11">
        <v>332571501</v>
      </c>
      <c r="AM1096" s="11">
        <v>54657606.909999996</v>
      </c>
      <c r="AN1096" s="11">
        <v>10778671.939999999</v>
      </c>
      <c r="AO1096" s="11" t="s">
        <v>47</v>
      </c>
      <c r="AP1096" s="11">
        <v>2550646.9500000002</v>
      </c>
      <c r="AQ1096" s="11">
        <v>106090</v>
      </c>
      <c r="AR1096" s="11">
        <v>30673262</v>
      </c>
      <c r="AS1096" s="11">
        <v>28825907</v>
      </c>
      <c r="AT1096" s="11">
        <v>1847355</v>
      </c>
      <c r="AU1096" s="11" t="s">
        <v>47</v>
      </c>
      <c r="AV1096" s="11">
        <v>26930214</v>
      </c>
      <c r="AW1096" s="11">
        <v>22795588.620000001</v>
      </c>
      <c r="AX1096" s="11">
        <v>1583978.4300000002</v>
      </c>
      <c r="AY1096" s="11">
        <v>2550646.9500000002</v>
      </c>
      <c r="AZ1096" s="11">
        <v>3743048</v>
      </c>
      <c r="BA1096" s="11">
        <v>3743048</v>
      </c>
      <c r="BB1096" s="11" t="s">
        <v>47</v>
      </c>
      <c r="BC1096" s="11" t="s">
        <v>47</v>
      </c>
      <c r="BD1096" s="11" t="s">
        <v>47</v>
      </c>
      <c r="BE1096" s="11" t="s">
        <v>47</v>
      </c>
      <c r="BF1096" s="11" t="s">
        <v>47</v>
      </c>
      <c r="BG1096" s="11" t="s">
        <v>47</v>
      </c>
      <c r="BH1096" s="11" t="s">
        <v>47</v>
      </c>
      <c r="BI1096" s="11" t="s">
        <v>47</v>
      </c>
      <c r="BJ1096" s="11" t="s">
        <v>47</v>
      </c>
      <c r="BK1096" s="11" t="s">
        <v>47</v>
      </c>
    </row>
    <row r="1097" spans="1:63" ht="21" customHeight="1" x14ac:dyDescent="0.25">
      <c r="A1097" s="12">
        <v>1091</v>
      </c>
      <c r="B1097" s="16" t="s">
        <v>9543</v>
      </c>
      <c r="C1097" s="7" t="s">
        <v>9544</v>
      </c>
      <c r="D1097" s="7" t="s">
        <v>9545</v>
      </c>
      <c r="E1097" s="7" t="s">
        <v>9546</v>
      </c>
      <c r="F1097" s="7" t="s">
        <v>41</v>
      </c>
      <c r="G1097" s="7" t="s">
        <v>2264</v>
      </c>
      <c r="H1097" s="8" t="s">
        <v>2382</v>
      </c>
      <c r="I1097" s="13" t="s">
        <v>9547</v>
      </c>
      <c r="J1097" s="7" t="s">
        <v>912</v>
      </c>
      <c r="K1097" s="7" t="s">
        <v>919</v>
      </c>
      <c r="L1097" s="7" t="s">
        <v>24138</v>
      </c>
      <c r="M1097" s="8" t="s">
        <v>9548</v>
      </c>
      <c r="N1097" s="8" t="s">
        <v>24139</v>
      </c>
      <c r="O1097" s="7" t="s">
        <v>163</v>
      </c>
      <c r="P1097" s="7" t="s">
        <v>3068</v>
      </c>
      <c r="Q1097" s="7" t="s">
        <v>45</v>
      </c>
      <c r="R1097" s="11">
        <v>1079659690.3399999</v>
      </c>
      <c r="S1097" s="11">
        <v>116445913.34</v>
      </c>
      <c r="T1097" s="11">
        <v>23537486</v>
      </c>
      <c r="U1097" s="11" t="s">
        <v>47</v>
      </c>
      <c r="V1097" s="11">
        <v>854314386</v>
      </c>
      <c r="W1097" s="11" t="s">
        <v>47</v>
      </c>
      <c r="X1097" s="11">
        <v>85361905</v>
      </c>
      <c r="Y1097" s="11" t="s">
        <v>47</v>
      </c>
      <c r="Z1097" s="11" t="s">
        <v>47</v>
      </c>
      <c r="AA1097" s="11">
        <v>834179298.41999996</v>
      </c>
      <c r="AB1097" s="11">
        <v>625288171</v>
      </c>
      <c r="AC1097" s="11" t="s">
        <v>47</v>
      </c>
      <c r="AD1097" s="11" t="s">
        <v>47</v>
      </c>
      <c r="AE1097" s="11">
        <v>1471861.97</v>
      </c>
      <c r="AF1097" s="11" t="s">
        <v>47</v>
      </c>
      <c r="AG1097" s="11">
        <v>206181103.44999999</v>
      </c>
      <c r="AH1097" s="11">
        <v>1238162</v>
      </c>
      <c r="AI1097" s="11" t="s">
        <v>47</v>
      </c>
      <c r="AJ1097" s="11">
        <v>245480391.91999999</v>
      </c>
      <c r="AK1097" s="11">
        <v>72961585</v>
      </c>
      <c r="AL1097" s="11">
        <v>42961585</v>
      </c>
      <c r="AM1097" s="11">
        <v>137636410.81999999</v>
      </c>
      <c r="AN1097" s="11">
        <v>4210602.0999999996</v>
      </c>
      <c r="AO1097" s="11" t="s">
        <v>47</v>
      </c>
      <c r="AP1097" s="11">
        <v>30671794</v>
      </c>
      <c r="AQ1097" s="11" t="s">
        <v>47</v>
      </c>
      <c r="AR1097" s="11">
        <v>81028729</v>
      </c>
      <c r="AS1097" s="11">
        <v>73154827</v>
      </c>
      <c r="AT1097" s="11">
        <v>7873902</v>
      </c>
      <c r="AU1097" s="11" t="s">
        <v>47</v>
      </c>
      <c r="AV1097" s="11">
        <v>81028729</v>
      </c>
      <c r="AW1097" s="11">
        <v>49356896</v>
      </c>
      <c r="AX1097" s="11">
        <v>1000039</v>
      </c>
      <c r="AY1097" s="11">
        <v>30671794</v>
      </c>
      <c r="AZ1097" s="11" t="s">
        <v>47</v>
      </c>
      <c r="BA1097" s="11" t="s">
        <v>47</v>
      </c>
      <c r="BB1097" s="11" t="s">
        <v>47</v>
      </c>
      <c r="BC1097" s="11" t="s">
        <v>47</v>
      </c>
      <c r="BD1097" s="11">
        <v>6472080</v>
      </c>
      <c r="BE1097" s="11">
        <v>4860166.8100000005</v>
      </c>
      <c r="BF1097" s="11">
        <v>6472080</v>
      </c>
      <c r="BG1097" s="11">
        <v>4860166.8100000005</v>
      </c>
      <c r="BH1097" s="11" t="s">
        <v>47</v>
      </c>
      <c r="BI1097" s="11" t="s">
        <v>47</v>
      </c>
      <c r="BJ1097" s="11" t="s">
        <v>47</v>
      </c>
      <c r="BK1097" s="11" t="s">
        <v>47</v>
      </c>
    </row>
    <row r="1098" spans="1:63" ht="21" customHeight="1" x14ac:dyDescent="0.25">
      <c r="A1098" s="12">
        <v>1092</v>
      </c>
      <c r="B1098" s="16" t="s">
        <v>9549</v>
      </c>
      <c r="C1098" s="7" t="s">
        <v>9550</v>
      </c>
      <c r="D1098" s="7" t="s">
        <v>9551</v>
      </c>
      <c r="E1098" s="7" t="s">
        <v>9552</v>
      </c>
      <c r="F1098" s="7" t="s">
        <v>58</v>
      </c>
      <c r="G1098" s="7" t="s">
        <v>2151</v>
      </c>
      <c r="H1098" s="8" t="s">
        <v>2385</v>
      </c>
      <c r="I1098" s="13" t="s">
        <v>9553</v>
      </c>
      <c r="J1098" s="7" t="s">
        <v>912</v>
      </c>
      <c r="K1098" s="7" t="s">
        <v>919</v>
      </c>
      <c r="L1098" s="7" t="s">
        <v>24140</v>
      </c>
      <c r="M1098" s="8" t="s">
        <v>9554</v>
      </c>
      <c r="N1098" s="8" t="s">
        <v>9555</v>
      </c>
      <c r="O1098" s="7" t="s">
        <v>1353</v>
      </c>
      <c r="P1098" s="7" t="s">
        <v>288</v>
      </c>
      <c r="Q1098" s="7" t="s">
        <v>5755</v>
      </c>
      <c r="R1098" s="11">
        <v>16425225241.530001</v>
      </c>
      <c r="S1098" s="11">
        <v>305612521.70999998</v>
      </c>
      <c r="T1098" s="11">
        <v>488450411</v>
      </c>
      <c r="U1098" s="11">
        <v>107011604.47</v>
      </c>
      <c r="V1098" s="11" t="s">
        <v>47</v>
      </c>
      <c r="W1098" s="11">
        <v>559937301.35000002</v>
      </c>
      <c r="X1098" s="11">
        <v>14964213403</v>
      </c>
      <c r="Y1098" s="11" t="s">
        <v>47</v>
      </c>
      <c r="Z1098" s="11" t="s">
        <v>47</v>
      </c>
      <c r="AA1098" s="11">
        <v>6618689406.3100004</v>
      </c>
      <c r="AB1098" s="11" t="s">
        <v>47</v>
      </c>
      <c r="AC1098" s="11" t="s">
        <v>47</v>
      </c>
      <c r="AD1098" s="11">
        <v>1549252023</v>
      </c>
      <c r="AE1098" s="11">
        <v>529695643.13</v>
      </c>
      <c r="AF1098" s="11" t="s">
        <v>47</v>
      </c>
      <c r="AG1098" s="11">
        <v>865109347</v>
      </c>
      <c r="AH1098" s="11">
        <v>3674632393.1799998</v>
      </c>
      <c r="AI1098" s="11" t="s">
        <v>47</v>
      </c>
      <c r="AJ1098" s="11">
        <v>9806535835.2199993</v>
      </c>
      <c r="AK1098" s="11">
        <v>895492194</v>
      </c>
      <c r="AL1098" s="11" t="s">
        <v>47</v>
      </c>
      <c r="AM1098" s="11">
        <v>1348518782</v>
      </c>
      <c r="AN1098" s="11">
        <v>1230969830</v>
      </c>
      <c r="AO1098" s="11" t="s">
        <v>47</v>
      </c>
      <c r="AP1098" s="11">
        <v>21272734.219999999</v>
      </c>
      <c r="AQ1098" s="11">
        <v>6398595444</v>
      </c>
      <c r="AR1098" s="11">
        <v>4015989940.75</v>
      </c>
      <c r="AS1098" s="11">
        <v>4001781478.1300001</v>
      </c>
      <c r="AT1098" s="11">
        <v>14208462.619999999</v>
      </c>
      <c r="AU1098" s="11" t="s">
        <v>47</v>
      </c>
      <c r="AV1098" s="11">
        <v>2797637323.98</v>
      </c>
      <c r="AW1098" s="11">
        <v>2645323798.6500001</v>
      </c>
      <c r="AX1098" s="11">
        <v>131040791.48</v>
      </c>
      <c r="AY1098" s="11">
        <v>21272733.850000001</v>
      </c>
      <c r="AZ1098" s="11">
        <v>1218352616.77</v>
      </c>
      <c r="BA1098" s="11">
        <v>1218352616.77</v>
      </c>
      <c r="BB1098" s="11" t="s">
        <v>47</v>
      </c>
      <c r="BC1098" s="11" t="s">
        <v>47</v>
      </c>
      <c r="BD1098" s="11" t="s">
        <v>47</v>
      </c>
      <c r="BE1098" s="11" t="s">
        <v>47</v>
      </c>
      <c r="BF1098" s="11" t="s">
        <v>47</v>
      </c>
      <c r="BG1098" s="11" t="s">
        <v>47</v>
      </c>
      <c r="BH1098" s="11" t="s">
        <v>47</v>
      </c>
      <c r="BI1098" s="11" t="s">
        <v>47</v>
      </c>
      <c r="BJ1098" s="11" t="s">
        <v>47</v>
      </c>
      <c r="BK1098" s="11" t="s">
        <v>47</v>
      </c>
    </row>
    <row r="1099" spans="1:63" ht="21" customHeight="1" x14ac:dyDescent="0.25">
      <c r="A1099" s="12">
        <v>1093</v>
      </c>
      <c r="B1099" s="16" t="s">
        <v>1906</v>
      </c>
      <c r="C1099" s="7" t="s">
        <v>1907</v>
      </c>
      <c r="D1099" s="7" t="s">
        <v>1908</v>
      </c>
      <c r="E1099" s="7" t="s">
        <v>1909</v>
      </c>
      <c r="F1099" s="7" t="s">
        <v>68</v>
      </c>
      <c r="G1099" s="7" t="s">
        <v>2264</v>
      </c>
      <c r="H1099" s="8" t="s">
        <v>2382</v>
      </c>
      <c r="I1099" s="13" t="s">
        <v>1910</v>
      </c>
      <c r="J1099" s="7" t="s">
        <v>936</v>
      </c>
      <c r="K1099" s="7" t="s">
        <v>937</v>
      </c>
      <c r="L1099" s="7" t="s">
        <v>2748</v>
      </c>
      <c r="M1099" s="8" t="s">
        <v>1911</v>
      </c>
      <c r="N1099" s="8" t="s">
        <v>2749</v>
      </c>
      <c r="O1099" s="7" t="s">
        <v>45</v>
      </c>
      <c r="P1099" s="7" t="s">
        <v>9556</v>
      </c>
      <c r="Q1099" s="7" t="s">
        <v>128</v>
      </c>
      <c r="R1099" s="11">
        <v>60445685210</v>
      </c>
      <c r="S1099" s="11">
        <v>7375298333</v>
      </c>
      <c r="T1099" s="11">
        <v>345652108</v>
      </c>
      <c r="U1099" s="11" t="s">
        <v>47</v>
      </c>
      <c r="V1099" s="11">
        <v>50461468488</v>
      </c>
      <c r="W1099" s="11">
        <v>1058754950</v>
      </c>
      <c r="X1099" s="11">
        <v>1204511331</v>
      </c>
      <c r="Y1099" s="11" t="s">
        <v>47</v>
      </c>
      <c r="Z1099" s="11" t="s">
        <v>47</v>
      </c>
      <c r="AA1099" s="11">
        <v>36047943969</v>
      </c>
      <c r="AB1099" s="11">
        <v>984048271</v>
      </c>
      <c r="AC1099" s="11" t="s">
        <v>47</v>
      </c>
      <c r="AD1099" s="11">
        <v>32281292924</v>
      </c>
      <c r="AE1099" s="11">
        <v>1564087755</v>
      </c>
      <c r="AF1099" s="11" t="s">
        <v>47</v>
      </c>
      <c r="AG1099" s="11">
        <v>470827148</v>
      </c>
      <c r="AH1099" s="11">
        <v>747687871</v>
      </c>
      <c r="AI1099" s="11" t="s">
        <v>47</v>
      </c>
      <c r="AJ1099" s="11">
        <v>24397741241</v>
      </c>
      <c r="AK1099" s="11">
        <v>20312150888</v>
      </c>
      <c r="AL1099" s="11">
        <v>4799435888</v>
      </c>
      <c r="AM1099" s="11">
        <v>1500229036</v>
      </c>
      <c r="AN1099" s="11">
        <v>1956138495</v>
      </c>
      <c r="AO1099" s="11" t="s">
        <v>47</v>
      </c>
      <c r="AP1099" s="11">
        <v>629222822</v>
      </c>
      <c r="AQ1099" s="11" t="s">
        <v>47</v>
      </c>
      <c r="AR1099" s="11">
        <v>4764113335</v>
      </c>
      <c r="AS1099" s="11">
        <v>4604457647</v>
      </c>
      <c r="AT1099" s="11">
        <v>159655688</v>
      </c>
      <c r="AU1099" s="11" t="s">
        <v>47</v>
      </c>
      <c r="AV1099" s="11">
        <v>3058077141</v>
      </c>
      <c r="AW1099" s="11">
        <v>1901704936</v>
      </c>
      <c r="AX1099" s="11">
        <v>527149383</v>
      </c>
      <c r="AY1099" s="11">
        <v>629222822</v>
      </c>
      <c r="AZ1099" s="11">
        <v>1706036194</v>
      </c>
      <c r="BA1099" s="11">
        <v>1706036194</v>
      </c>
      <c r="BB1099" s="11" t="s">
        <v>47</v>
      </c>
      <c r="BC1099" s="11" t="s">
        <v>47</v>
      </c>
      <c r="BD1099" s="11">
        <v>178176898</v>
      </c>
      <c r="BE1099" s="11">
        <v>72696415</v>
      </c>
      <c r="BF1099" s="11">
        <v>178176898</v>
      </c>
      <c r="BG1099" s="11">
        <v>72696415</v>
      </c>
      <c r="BH1099" s="11">
        <v>53062800794</v>
      </c>
      <c r="BI1099" s="11">
        <v>88891825</v>
      </c>
      <c r="BJ1099" s="11">
        <v>53151692619</v>
      </c>
      <c r="BK1099" s="11" t="s">
        <v>47</v>
      </c>
    </row>
    <row r="1100" spans="1:63" ht="21" customHeight="1" x14ac:dyDescent="0.25">
      <c r="A1100" s="12">
        <v>1094</v>
      </c>
      <c r="B1100" s="16" t="s">
        <v>9557</v>
      </c>
      <c r="C1100" s="7" t="s">
        <v>9558</v>
      </c>
      <c r="D1100" s="7" t="s">
        <v>9559</v>
      </c>
      <c r="E1100" s="7" t="s">
        <v>9560</v>
      </c>
      <c r="F1100" s="7" t="s">
        <v>264</v>
      </c>
      <c r="G1100" s="7" t="s">
        <v>2302</v>
      </c>
      <c r="H1100" s="8" t="s">
        <v>2408</v>
      </c>
      <c r="I1100" s="13" t="s">
        <v>9561</v>
      </c>
      <c r="J1100" s="7" t="s">
        <v>936</v>
      </c>
      <c r="K1100" s="7" t="s">
        <v>937</v>
      </c>
      <c r="L1100" s="7" t="s">
        <v>9562</v>
      </c>
      <c r="M1100" s="8" t="s">
        <v>9563</v>
      </c>
      <c r="N1100" s="8" t="s">
        <v>9564</v>
      </c>
      <c r="O1100" s="7" t="s">
        <v>163</v>
      </c>
      <c r="P1100" s="7" t="s">
        <v>9565</v>
      </c>
      <c r="Q1100" s="7" t="s">
        <v>56</v>
      </c>
      <c r="R1100" s="11">
        <v>2313005687</v>
      </c>
      <c r="S1100" s="11">
        <v>9505624</v>
      </c>
      <c r="T1100" s="11">
        <v>33991576</v>
      </c>
      <c r="U1100" s="11" t="s">
        <v>47</v>
      </c>
      <c r="V1100" s="11">
        <v>1876210166</v>
      </c>
      <c r="W1100" s="11">
        <v>38835802</v>
      </c>
      <c r="X1100" s="11">
        <v>350362519</v>
      </c>
      <c r="Y1100" s="11" t="s">
        <v>47</v>
      </c>
      <c r="Z1100" s="11">
        <v>4100000</v>
      </c>
      <c r="AA1100" s="11">
        <v>782690151</v>
      </c>
      <c r="AB1100" s="11" t="s">
        <v>47</v>
      </c>
      <c r="AC1100" s="11" t="s">
        <v>47</v>
      </c>
      <c r="AD1100" s="11">
        <v>282492526</v>
      </c>
      <c r="AE1100" s="11">
        <v>228818849</v>
      </c>
      <c r="AF1100" s="11">
        <v>1200000</v>
      </c>
      <c r="AG1100" s="11">
        <v>108062706</v>
      </c>
      <c r="AH1100" s="11">
        <v>153021102</v>
      </c>
      <c r="AI1100" s="11">
        <v>9094968</v>
      </c>
      <c r="AJ1100" s="11">
        <v>1530315536</v>
      </c>
      <c r="AK1100" s="11">
        <v>1231404191</v>
      </c>
      <c r="AL1100" s="11">
        <v>1231404191</v>
      </c>
      <c r="AM1100" s="11">
        <v>149364226</v>
      </c>
      <c r="AN1100" s="11" t="s">
        <v>47</v>
      </c>
      <c r="AO1100" s="11">
        <v>113007519</v>
      </c>
      <c r="AP1100" s="11">
        <v>36539600</v>
      </c>
      <c r="AQ1100" s="11" t="s">
        <v>47</v>
      </c>
      <c r="AR1100" s="11">
        <v>340225062</v>
      </c>
      <c r="AS1100" s="11">
        <v>338535598</v>
      </c>
      <c r="AT1100" s="11">
        <v>1689464</v>
      </c>
      <c r="AU1100" s="11" t="s">
        <v>47</v>
      </c>
      <c r="AV1100" s="11">
        <v>252254678</v>
      </c>
      <c r="AW1100" s="11">
        <v>200354589</v>
      </c>
      <c r="AX1100" s="11">
        <v>15360489</v>
      </c>
      <c r="AY1100" s="11">
        <v>36539600</v>
      </c>
      <c r="AZ1100" s="11">
        <v>87970384</v>
      </c>
      <c r="BA1100" s="11">
        <v>87970384</v>
      </c>
      <c r="BB1100" s="11" t="s">
        <v>47</v>
      </c>
      <c r="BC1100" s="11" t="s">
        <v>47</v>
      </c>
      <c r="BD1100" s="11" t="s">
        <v>47</v>
      </c>
      <c r="BE1100" s="11" t="s">
        <v>47</v>
      </c>
      <c r="BF1100" s="11" t="s">
        <v>47</v>
      </c>
      <c r="BG1100" s="11" t="s">
        <v>47</v>
      </c>
      <c r="BH1100" s="11" t="s">
        <v>47</v>
      </c>
      <c r="BI1100" s="11" t="s">
        <v>47</v>
      </c>
      <c r="BJ1100" s="11" t="s">
        <v>47</v>
      </c>
      <c r="BK1100" s="11" t="s">
        <v>47</v>
      </c>
    </row>
    <row r="1101" spans="1:63" ht="21" customHeight="1" x14ac:dyDescent="0.25">
      <c r="A1101" s="12">
        <v>1095</v>
      </c>
      <c r="B1101" s="16" t="s">
        <v>586</v>
      </c>
      <c r="C1101" s="7" t="s">
        <v>938</v>
      </c>
      <c r="D1101" s="7" t="s">
        <v>939</v>
      </c>
      <c r="E1101" s="7" t="s">
        <v>940</v>
      </c>
      <c r="F1101" s="7" t="s">
        <v>68</v>
      </c>
      <c r="G1101" s="7" t="s">
        <v>2275</v>
      </c>
      <c r="H1101" s="8" t="s">
        <v>2387</v>
      </c>
      <c r="I1101" s="13" t="s">
        <v>941</v>
      </c>
      <c r="J1101" s="7" t="s">
        <v>936</v>
      </c>
      <c r="K1101" s="7" t="s">
        <v>937</v>
      </c>
      <c r="L1101" s="7" t="s">
        <v>24141</v>
      </c>
      <c r="M1101" s="8" t="s">
        <v>942</v>
      </c>
      <c r="N1101" s="8" t="s">
        <v>1332</v>
      </c>
      <c r="O1101" s="7" t="s">
        <v>45</v>
      </c>
      <c r="P1101" s="7" t="s">
        <v>2844</v>
      </c>
      <c r="Q1101" s="7" t="s">
        <v>198</v>
      </c>
      <c r="R1101" s="11">
        <v>20266152093.619999</v>
      </c>
      <c r="S1101" s="11">
        <v>551711349.24000001</v>
      </c>
      <c r="T1101" s="11">
        <v>2376000990.9099998</v>
      </c>
      <c r="U1101" s="11" t="s">
        <v>47</v>
      </c>
      <c r="V1101" s="11">
        <v>16664331432.59</v>
      </c>
      <c r="W1101" s="11">
        <v>347029789.88</v>
      </c>
      <c r="X1101" s="11">
        <v>311247101</v>
      </c>
      <c r="Y1101" s="11" t="s">
        <v>47</v>
      </c>
      <c r="Z1101" s="11">
        <v>15831430</v>
      </c>
      <c r="AA1101" s="11">
        <v>12499595973.27</v>
      </c>
      <c r="AB1101" s="11">
        <v>8899763451.7999992</v>
      </c>
      <c r="AC1101" s="11" t="s">
        <v>47</v>
      </c>
      <c r="AD1101" s="11">
        <v>2850276109.3000002</v>
      </c>
      <c r="AE1101" s="11">
        <v>379965685.38</v>
      </c>
      <c r="AF1101" s="11" t="s">
        <v>47</v>
      </c>
      <c r="AG1101" s="11">
        <v>150298776.78999999</v>
      </c>
      <c r="AH1101" s="11">
        <v>219291950</v>
      </c>
      <c r="AI1101" s="11" t="s">
        <v>47</v>
      </c>
      <c r="AJ1101" s="11">
        <v>7766556120.3500004</v>
      </c>
      <c r="AK1101" s="11">
        <v>6461696829.8800001</v>
      </c>
      <c r="AL1101" s="11">
        <v>2461696829.8800001</v>
      </c>
      <c r="AM1101" s="11">
        <v>759895012.76999998</v>
      </c>
      <c r="AN1101" s="11">
        <v>229407975.44999999</v>
      </c>
      <c r="AO1101" s="11">
        <v>113848.3</v>
      </c>
      <c r="AP1101" s="11">
        <v>97564946.75</v>
      </c>
      <c r="AQ1101" s="11">
        <v>217877507.19999999</v>
      </c>
      <c r="AR1101" s="11">
        <v>1200167107.77</v>
      </c>
      <c r="AS1101" s="11">
        <v>1071586719.6799999</v>
      </c>
      <c r="AT1101" s="11">
        <v>128580388.09</v>
      </c>
      <c r="AU1101" s="11" t="s">
        <v>47</v>
      </c>
      <c r="AV1101" s="11">
        <v>724740834.10000002</v>
      </c>
      <c r="AW1101" s="11">
        <v>442814120.44999999</v>
      </c>
      <c r="AX1101" s="11">
        <v>184361766.90000001</v>
      </c>
      <c r="AY1101" s="11">
        <v>97564946.75</v>
      </c>
      <c r="AZ1101" s="11">
        <v>475426273.77999997</v>
      </c>
      <c r="BA1101" s="11">
        <v>475426273.77999997</v>
      </c>
      <c r="BB1101" s="11" t="s">
        <v>47</v>
      </c>
      <c r="BC1101" s="11" t="s">
        <v>47</v>
      </c>
      <c r="BD1101" s="11">
        <v>51678142.380000003</v>
      </c>
      <c r="BE1101" s="11">
        <v>1923326156.3299999</v>
      </c>
      <c r="BF1101" s="11">
        <v>51678142.380000003</v>
      </c>
      <c r="BG1101" s="11">
        <v>1923326156.3299999</v>
      </c>
      <c r="BH1101" s="11">
        <v>16701359544.059999</v>
      </c>
      <c r="BI1101" s="11">
        <v>779304991</v>
      </c>
      <c r="BJ1101" s="11">
        <v>17480664535.060001</v>
      </c>
      <c r="BK1101" s="11" t="s">
        <v>47</v>
      </c>
    </row>
    <row r="1102" spans="1:63" ht="21" customHeight="1" x14ac:dyDescent="0.25">
      <c r="A1102" s="12">
        <v>1096</v>
      </c>
      <c r="B1102" s="16" t="s">
        <v>23066</v>
      </c>
      <c r="C1102" s="7" t="s">
        <v>23067</v>
      </c>
      <c r="D1102" s="7" t="s">
        <v>23068</v>
      </c>
      <c r="E1102" s="7" t="s">
        <v>23069</v>
      </c>
      <c r="F1102" s="7" t="s">
        <v>41</v>
      </c>
      <c r="G1102" s="7" t="s">
        <v>2264</v>
      </c>
      <c r="H1102" s="8" t="s">
        <v>2382</v>
      </c>
      <c r="I1102" s="13" t="s">
        <v>23070</v>
      </c>
      <c r="J1102" s="7" t="s">
        <v>936</v>
      </c>
      <c r="K1102" s="7" t="s">
        <v>937</v>
      </c>
      <c r="L1102" s="7" t="s">
        <v>24142</v>
      </c>
      <c r="M1102" s="8" t="s">
        <v>24143</v>
      </c>
      <c r="N1102" s="8" t="s">
        <v>24144</v>
      </c>
      <c r="O1102" s="7" t="s">
        <v>163</v>
      </c>
      <c r="P1102" s="7" t="s">
        <v>47</v>
      </c>
      <c r="Q1102" s="7" t="s">
        <v>47</v>
      </c>
      <c r="R1102" s="11">
        <v>124167153</v>
      </c>
      <c r="S1102" s="11">
        <v>462156</v>
      </c>
      <c r="T1102" s="11">
        <v>2400000</v>
      </c>
      <c r="U1102" s="11" t="s">
        <v>47</v>
      </c>
      <c r="V1102" s="11">
        <v>74389260</v>
      </c>
      <c r="W1102" s="11">
        <v>46881969</v>
      </c>
      <c r="X1102" s="11">
        <v>33768</v>
      </c>
      <c r="Y1102" s="11" t="s">
        <v>47</v>
      </c>
      <c r="Z1102" s="11" t="s">
        <v>47</v>
      </c>
      <c r="AA1102" s="11">
        <v>81791013</v>
      </c>
      <c r="AB1102" s="11">
        <v>30337550</v>
      </c>
      <c r="AC1102" s="11" t="s">
        <v>47</v>
      </c>
      <c r="AD1102" s="11" t="s">
        <v>47</v>
      </c>
      <c r="AE1102" s="11">
        <v>40605790</v>
      </c>
      <c r="AF1102" s="11" t="s">
        <v>47</v>
      </c>
      <c r="AG1102" s="11">
        <v>10582373</v>
      </c>
      <c r="AH1102" s="11">
        <v>265300</v>
      </c>
      <c r="AI1102" s="11" t="s">
        <v>47</v>
      </c>
      <c r="AJ1102" s="11">
        <v>42376140</v>
      </c>
      <c r="AK1102" s="11">
        <v>48993606</v>
      </c>
      <c r="AL1102" s="11">
        <v>48993606</v>
      </c>
      <c r="AM1102" s="11">
        <v>7216456</v>
      </c>
      <c r="AN1102" s="11" t="s">
        <v>47</v>
      </c>
      <c r="AO1102" s="11" t="s">
        <v>47</v>
      </c>
      <c r="AP1102" s="11">
        <v>-13833922</v>
      </c>
      <c r="AQ1102" s="11" t="s">
        <v>47</v>
      </c>
      <c r="AR1102" s="11">
        <v>9121291</v>
      </c>
      <c r="AS1102" s="11">
        <v>5467951</v>
      </c>
      <c r="AT1102" s="11">
        <v>3653340</v>
      </c>
      <c r="AU1102" s="11" t="s">
        <v>47</v>
      </c>
      <c r="AV1102" s="11">
        <v>9121291</v>
      </c>
      <c r="AW1102" s="11">
        <v>22677879</v>
      </c>
      <c r="AX1102" s="11">
        <v>277334</v>
      </c>
      <c r="AY1102" s="11">
        <v>-13833922</v>
      </c>
      <c r="AZ1102" s="11" t="s">
        <v>47</v>
      </c>
      <c r="BA1102" s="11" t="s">
        <v>47</v>
      </c>
      <c r="BB1102" s="11" t="s">
        <v>47</v>
      </c>
      <c r="BC1102" s="11" t="s">
        <v>47</v>
      </c>
      <c r="BD1102" s="11" t="s">
        <v>47</v>
      </c>
      <c r="BE1102" s="11" t="s">
        <v>47</v>
      </c>
      <c r="BF1102" s="11" t="s">
        <v>47</v>
      </c>
      <c r="BG1102" s="11" t="s">
        <v>47</v>
      </c>
      <c r="BH1102" s="11" t="s">
        <v>47</v>
      </c>
      <c r="BI1102" s="11" t="s">
        <v>47</v>
      </c>
      <c r="BJ1102" s="11" t="s">
        <v>47</v>
      </c>
      <c r="BK1102" s="11" t="s">
        <v>47</v>
      </c>
    </row>
    <row r="1103" spans="1:63" ht="21" customHeight="1" x14ac:dyDescent="0.25">
      <c r="A1103" s="12">
        <v>1097</v>
      </c>
      <c r="B1103" s="16" t="s">
        <v>9566</v>
      </c>
      <c r="C1103" s="7" t="s">
        <v>9567</v>
      </c>
      <c r="D1103" s="7" t="s">
        <v>9568</v>
      </c>
      <c r="E1103" s="7" t="s">
        <v>9569</v>
      </c>
      <c r="F1103" s="7" t="s">
        <v>41</v>
      </c>
      <c r="G1103" s="7" t="s">
        <v>2264</v>
      </c>
      <c r="H1103" s="8" t="s">
        <v>2382</v>
      </c>
      <c r="I1103" s="13" t="s">
        <v>9570</v>
      </c>
      <c r="J1103" s="7" t="s">
        <v>936</v>
      </c>
      <c r="K1103" s="7" t="s">
        <v>937</v>
      </c>
      <c r="L1103" s="7" t="s">
        <v>24145</v>
      </c>
      <c r="M1103" s="8" t="s">
        <v>9571</v>
      </c>
      <c r="N1103" s="8" t="s">
        <v>9572</v>
      </c>
      <c r="O1103" s="7" t="s">
        <v>163</v>
      </c>
      <c r="P1103" s="7" t="s">
        <v>4472</v>
      </c>
      <c r="Q1103" s="7" t="s">
        <v>45</v>
      </c>
      <c r="R1103" s="11">
        <v>1781005124.3800001</v>
      </c>
      <c r="S1103" s="11">
        <v>425508299.19999999</v>
      </c>
      <c r="T1103" s="11">
        <v>386763592.50999999</v>
      </c>
      <c r="U1103" s="11" t="s">
        <v>47</v>
      </c>
      <c r="V1103" s="11">
        <v>922868331</v>
      </c>
      <c r="W1103" s="11">
        <v>45864901.670000002</v>
      </c>
      <c r="X1103" s="11" t="s">
        <v>47</v>
      </c>
      <c r="Y1103" s="11" t="s">
        <v>47</v>
      </c>
      <c r="Z1103" s="11" t="s">
        <v>47</v>
      </c>
      <c r="AA1103" s="11">
        <v>766586188.77999997</v>
      </c>
      <c r="AB1103" s="11">
        <v>631341977</v>
      </c>
      <c r="AC1103" s="11" t="s">
        <v>47</v>
      </c>
      <c r="AD1103" s="11" t="s">
        <v>47</v>
      </c>
      <c r="AE1103" s="11">
        <v>9187529</v>
      </c>
      <c r="AF1103" s="11" t="s">
        <v>47</v>
      </c>
      <c r="AG1103" s="11">
        <v>78268187.780000001</v>
      </c>
      <c r="AH1103" s="11">
        <v>46662245</v>
      </c>
      <c r="AI1103" s="11">
        <v>1126250</v>
      </c>
      <c r="AJ1103" s="11">
        <v>1014418935.6</v>
      </c>
      <c r="AK1103" s="11">
        <v>345379402</v>
      </c>
      <c r="AL1103" s="11">
        <v>345379402</v>
      </c>
      <c r="AM1103" s="11">
        <v>337474527.31</v>
      </c>
      <c r="AN1103" s="11" t="s">
        <v>47</v>
      </c>
      <c r="AO1103" s="11">
        <v>305502171.42000002</v>
      </c>
      <c r="AP1103" s="11">
        <v>26062834.870000001</v>
      </c>
      <c r="AQ1103" s="11" t="s">
        <v>47</v>
      </c>
      <c r="AR1103" s="11">
        <v>65375092.939999998</v>
      </c>
      <c r="AS1103" s="11">
        <v>43681069</v>
      </c>
      <c r="AT1103" s="11">
        <v>21694023.940000001</v>
      </c>
      <c r="AU1103" s="11" t="s">
        <v>47</v>
      </c>
      <c r="AV1103" s="11">
        <v>65375092.939999998</v>
      </c>
      <c r="AW1103" s="11">
        <v>34008539</v>
      </c>
      <c r="AX1103" s="11">
        <v>5303719.07</v>
      </c>
      <c r="AY1103" s="11">
        <v>26062834.870000001</v>
      </c>
      <c r="AZ1103" s="11" t="s">
        <v>47</v>
      </c>
      <c r="BA1103" s="11" t="s">
        <v>47</v>
      </c>
      <c r="BB1103" s="11" t="s">
        <v>47</v>
      </c>
      <c r="BC1103" s="11" t="s">
        <v>47</v>
      </c>
      <c r="BD1103" s="11" t="s">
        <v>47</v>
      </c>
      <c r="BE1103" s="11" t="s">
        <v>47</v>
      </c>
      <c r="BF1103" s="11" t="s">
        <v>47</v>
      </c>
      <c r="BG1103" s="11" t="s">
        <v>47</v>
      </c>
      <c r="BH1103" s="11" t="s">
        <v>47</v>
      </c>
      <c r="BI1103" s="11" t="s">
        <v>47</v>
      </c>
      <c r="BJ1103" s="11" t="s">
        <v>47</v>
      </c>
      <c r="BK1103" s="11" t="s">
        <v>47</v>
      </c>
    </row>
    <row r="1104" spans="1:63" ht="21" customHeight="1" x14ac:dyDescent="0.25">
      <c r="A1104" s="12">
        <v>1098</v>
      </c>
      <c r="B1104" s="16" t="s">
        <v>9573</v>
      </c>
      <c r="C1104" s="7" t="s">
        <v>9574</v>
      </c>
      <c r="D1104" s="7" t="s">
        <v>9575</v>
      </c>
      <c r="E1104" s="7" t="s">
        <v>9576</v>
      </c>
      <c r="F1104" s="7" t="s">
        <v>88</v>
      </c>
      <c r="G1104" s="7" t="s">
        <v>2263</v>
      </c>
      <c r="H1104" s="8" t="s">
        <v>2401</v>
      </c>
      <c r="I1104" s="13" t="s">
        <v>9577</v>
      </c>
      <c r="J1104" s="7" t="s">
        <v>936</v>
      </c>
      <c r="K1104" s="7" t="s">
        <v>937</v>
      </c>
      <c r="L1104" s="7" t="s">
        <v>9578</v>
      </c>
      <c r="M1104" s="8" t="s">
        <v>9579</v>
      </c>
      <c r="N1104" s="8" t="s">
        <v>9580</v>
      </c>
      <c r="O1104" s="7" t="s">
        <v>163</v>
      </c>
      <c r="P1104" s="7" t="s">
        <v>3204</v>
      </c>
      <c r="Q1104" s="7" t="s">
        <v>45</v>
      </c>
      <c r="R1104" s="11">
        <v>563391296</v>
      </c>
      <c r="S1104" s="11">
        <v>1693896</v>
      </c>
      <c r="T1104" s="11" t="s">
        <v>47</v>
      </c>
      <c r="U1104" s="11" t="s">
        <v>47</v>
      </c>
      <c r="V1104" s="11">
        <v>480017764</v>
      </c>
      <c r="W1104" s="11">
        <v>63445508</v>
      </c>
      <c r="X1104" s="11">
        <v>18234128</v>
      </c>
      <c r="Y1104" s="11" t="s">
        <v>47</v>
      </c>
      <c r="Z1104" s="11" t="s">
        <v>47</v>
      </c>
      <c r="AA1104" s="11">
        <v>36974631</v>
      </c>
      <c r="AB1104" s="11" t="s">
        <v>47</v>
      </c>
      <c r="AC1104" s="11" t="s">
        <v>47</v>
      </c>
      <c r="AD1104" s="11" t="s">
        <v>47</v>
      </c>
      <c r="AE1104" s="11">
        <v>3347194</v>
      </c>
      <c r="AF1104" s="11" t="s">
        <v>47</v>
      </c>
      <c r="AG1104" s="11">
        <v>32777107</v>
      </c>
      <c r="AH1104" s="11" t="s">
        <v>47</v>
      </c>
      <c r="AI1104" s="11">
        <v>850330</v>
      </c>
      <c r="AJ1104" s="11">
        <v>526416665</v>
      </c>
      <c r="AK1104" s="11">
        <v>451675692</v>
      </c>
      <c r="AL1104" s="11" t="s">
        <v>47</v>
      </c>
      <c r="AM1104" s="11">
        <v>43755011</v>
      </c>
      <c r="AN1104" s="11">
        <v>26872779</v>
      </c>
      <c r="AO1104" s="11" t="s">
        <v>47</v>
      </c>
      <c r="AP1104" s="11">
        <v>4113183</v>
      </c>
      <c r="AQ1104" s="11" t="s">
        <v>47</v>
      </c>
      <c r="AR1104" s="11">
        <v>33615917</v>
      </c>
      <c r="AS1104" s="11">
        <v>33615917</v>
      </c>
      <c r="AT1104" s="11" t="s">
        <v>47</v>
      </c>
      <c r="AU1104" s="11" t="s">
        <v>47</v>
      </c>
      <c r="AV1104" s="11">
        <v>33615917</v>
      </c>
      <c r="AW1104" s="11">
        <v>28099250</v>
      </c>
      <c r="AX1104" s="11">
        <v>1403484</v>
      </c>
      <c r="AY1104" s="11">
        <v>4113183</v>
      </c>
      <c r="AZ1104" s="11" t="s">
        <v>47</v>
      </c>
      <c r="BA1104" s="11" t="s">
        <v>47</v>
      </c>
      <c r="BB1104" s="11" t="s">
        <v>47</v>
      </c>
      <c r="BC1104" s="11" t="s">
        <v>47</v>
      </c>
      <c r="BD1104" s="11" t="s">
        <v>47</v>
      </c>
      <c r="BE1104" s="11" t="s">
        <v>47</v>
      </c>
      <c r="BF1104" s="11" t="s">
        <v>47</v>
      </c>
      <c r="BG1104" s="11" t="s">
        <v>47</v>
      </c>
      <c r="BH1104" s="11" t="s">
        <v>47</v>
      </c>
      <c r="BI1104" s="11" t="s">
        <v>47</v>
      </c>
      <c r="BJ1104" s="11" t="s">
        <v>47</v>
      </c>
      <c r="BK1104" s="11" t="s">
        <v>47</v>
      </c>
    </row>
    <row r="1105" spans="1:63" ht="21" customHeight="1" x14ac:dyDescent="0.25">
      <c r="A1105" s="12">
        <v>1099</v>
      </c>
      <c r="B1105" s="16" t="s">
        <v>9581</v>
      </c>
      <c r="C1105" s="7" t="s">
        <v>9582</v>
      </c>
      <c r="D1105" s="7" t="s">
        <v>9583</v>
      </c>
      <c r="E1105" s="7" t="s">
        <v>9584</v>
      </c>
      <c r="F1105" s="7" t="s">
        <v>41</v>
      </c>
      <c r="G1105" s="7" t="s">
        <v>2264</v>
      </c>
      <c r="H1105" s="8" t="s">
        <v>2382</v>
      </c>
      <c r="I1105" s="13" t="s">
        <v>9585</v>
      </c>
      <c r="J1105" s="7" t="s">
        <v>1633</v>
      </c>
      <c r="K1105" s="7" t="s">
        <v>1634</v>
      </c>
      <c r="L1105" s="7" t="s">
        <v>24146</v>
      </c>
      <c r="M1105" s="8" t="s">
        <v>9586</v>
      </c>
      <c r="N1105" s="8" t="s">
        <v>9587</v>
      </c>
      <c r="O1105" s="7" t="s">
        <v>1353</v>
      </c>
      <c r="P1105" s="7" t="s">
        <v>9588</v>
      </c>
      <c r="Q1105" s="7" t="s">
        <v>198</v>
      </c>
      <c r="R1105" s="11">
        <v>4580602017.8900003</v>
      </c>
      <c r="S1105" s="11">
        <v>12215544.640000001</v>
      </c>
      <c r="T1105" s="11">
        <v>305775728.63</v>
      </c>
      <c r="U1105" s="11" t="s">
        <v>47</v>
      </c>
      <c r="V1105" s="11">
        <v>3624278851.02</v>
      </c>
      <c r="W1105" s="11">
        <v>629150590.40999997</v>
      </c>
      <c r="X1105" s="11">
        <v>3830315.19</v>
      </c>
      <c r="Y1105" s="11" t="s">
        <v>47</v>
      </c>
      <c r="Z1105" s="11">
        <v>5350988</v>
      </c>
      <c r="AA1105" s="11">
        <v>2297143889.4899998</v>
      </c>
      <c r="AB1105" s="11">
        <v>1728893520.5599999</v>
      </c>
      <c r="AC1105" s="11" t="s">
        <v>47</v>
      </c>
      <c r="AD1105" s="11">
        <v>293924888.69999999</v>
      </c>
      <c r="AE1105" s="11">
        <v>26823133.23</v>
      </c>
      <c r="AF1105" s="11" t="s">
        <v>47</v>
      </c>
      <c r="AG1105" s="11">
        <v>240798018.97</v>
      </c>
      <c r="AH1105" s="11">
        <v>6704328.0300000003</v>
      </c>
      <c r="AI1105" s="11" t="s">
        <v>47</v>
      </c>
      <c r="AJ1105" s="11">
        <v>2283458128.4000001</v>
      </c>
      <c r="AK1105" s="11">
        <v>2032929540.5599999</v>
      </c>
      <c r="AL1105" s="11">
        <v>2032929540.5599999</v>
      </c>
      <c r="AM1105" s="11">
        <v>166932556.61000001</v>
      </c>
      <c r="AN1105" s="11" t="s">
        <v>47</v>
      </c>
      <c r="AO1105" s="11">
        <v>25720500</v>
      </c>
      <c r="AP1105" s="11">
        <v>57875531.229999997</v>
      </c>
      <c r="AQ1105" s="11" t="s">
        <v>47</v>
      </c>
      <c r="AR1105" s="11">
        <v>324685862.68000001</v>
      </c>
      <c r="AS1105" s="11">
        <v>323289191.86000001</v>
      </c>
      <c r="AT1105" s="11">
        <v>1396670.82</v>
      </c>
      <c r="AU1105" s="11" t="s">
        <v>47</v>
      </c>
      <c r="AV1105" s="11">
        <v>297496145.68000001</v>
      </c>
      <c r="AW1105" s="11">
        <v>207507505.84999999</v>
      </c>
      <c r="AX1105" s="11">
        <v>32113108.609999999</v>
      </c>
      <c r="AY1105" s="11">
        <v>57875531.219999999</v>
      </c>
      <c r="AZ1105" s="11">
        <v>27189717</v>
      </c>
      <c r="BA1105" s="11">
        <v>27189717</v>
      </c>
      <c r="BB1105" s="11" t="s">
        <v>47</v>
      </c>
      <c r="BC1105" s="11" t="s">
        <v>47</v>
      </c>
      <c r="BD1105" s="11" t="s">
        <v>47</v>
      </c>
      <c r="BE1105" s="11" t="s">
        <v>47</v>
      </c>
      <c r="BF1105" s="11" t="s">
        <v>47</v>
      </c>
      <c r="BG1105" s="11" t="s">
        <v>47</v>
      </c>
      <c r="BH1105" s="11">
        <v>1477311655</v>
      </c>
      <c r="BI1105" s="11" t="s">
        <v>47</v>
      </c>
      <c r="BJ1105" s="11" t="s">
        <v>47</v>
      </c>
      <c r="BK1105" s="11">
        <v>1477311655</v>
      </c>
    </row>
    <row r="1106" spans="1:63" ht="21" customHeight="1" x14ac:dyDescent="0.25">
      <c r="A1106" s="12">
        <v>1100</v>
      </c>
      <c r="B1106" s="16" t="s">
        <v>1912</v>
      </c>
      <c r="C1106" s="7" t="s">
        <v>1913</v>
      </c>
      <c r="D1106" s="7" t="s">
        <v>1914</v>
      </c>
      <c r="E1106" s="7" t="s">
        <v>1915</v>
      </c>
      <c r="F1106" s="7" t="s">
        <v>88</v>
      </c>
      <c r="G1106" s="7" t="s">
        <v>2264</v>
      </c>
      <c r="H1106" s="8" t="s">
        <v>2382</v>
      </c>
      <c r="I1106" s="13" t="s">
        <v>1916</v>
      </c>
      <c r="J1106" s="7" t="s">
        <v>936</v>
      </c>
      <c r="K1106" s="7" t="s">
        <v>937</v>
      </c>
      <c r="L1106" s="7" t="s">
        <v>24147</v>
      </c>
      <c r="M1106" s="8" t="s">
        <v>2750</v>
      </c>
      <c r="N1106" s="8" t="s">
        <v>2751</v>
      </c>
      <c r="O1106" s="7" t="s">
        <v>45</v>
      </c>
      <c r="P1106" s="7" t="s">
        <v>9589</v>
      </c>
      <c r="Q1106" s="7" t="s">
        <v>199</v>
      </c>
      <c r="R1106" s="11">
        <v>22532425699.5</v>
      </c>
      <c r="S1106" s="11">
        <v>735477655.79999995</v>
      </c>
      <c r="T1106" s="11">
        <v>226566890.13999999</v>
      </c>
      <c r="U1106" s="11">
        <v>15699739</v>
      </c>
      <c r="V1106" s="11">
        <v>13366837733.559999</v>
      </c>
      <c r="W1106" s="11">
        <v>349451204</v>
      </c>
      <c r="X1106" s="11">
        <v>7566684118</v>
      </c>
      <c r="Y1106" s="11" t="s">
        <v>47</v>
      </c>
      <c r="Z1106" s="11">
        <v>271708359</v>
      </c>
      <c r="AA1106" s="11">
        <v>13334718918.4</v>
      </c>
      <c r="AB1106" s="11" t="s">
        <v>47</v>
      </c>
      <c r="AC1106" s="11" t="s">
        <v>47</v>
      </c>
      <c r="AD1106" s="11">
        <v>12445957829.58</v>
      </c>
      <c r="AE1106" s="11">
        <v>707299967.85000002</v>
      </c>
      <c r="AF1106" s="11" t="s">
        <v>47</v>
      </c>
      <c r="AG1106" s="11">
        <v>149295157.97</v>
      </c>
      <c r="AH1106" s="11">
        <v>32165963</v>
      </c>
      <c r="AI1106" s="11" t="s">
        <v>47</v>
      </c>
      <c r="AJ1106" s="11">
        <v>9197706781.1000004</v>
      </c>
      <c r="AK1106" s="11">
        <v>5879444088</v>
      </c>
      <c r="AL1106" s="11">
        <v>2432174088</v>
      </c>
      <c r="AM1106" s="11">
        <v>1187859727.23</v>
      </c>
      <c r="AN1106" s="11">
        <v>1068500410.3200001</v>
      </c>
      <c r="AO1106" s="11" t="s">
        <v>47</v>
      </c>
      <c r="AP1106" s="11">
        <v>178030413.75</v>
      </c>
      <c r="AQ1106" s="11">
        <v>883872141.79999995</v>
      </c>
      <c r="AR1106" s="11">
        <v>1636285365.1199999</v>
      </c>
      <c r="AS1106" s="11">
        <v>1627152869.9100001</v>
      </c>
      <c r="AT1106" s="11">
        <v>9132495.2100000009</v>
      </c>
      <c r="AU1106" s="11" t="s">
        <v>47</v>
      </c>
      <c r="AV1106" s="11">
        <v>1438851414.1199999</v>
      </c>
      <c r="AW1106" s="11">
        <v>696875650</v>
      </c>
      <c r="AX1106" s="11">
        <v>563945350.37</v>
      </c>
      <c r="AY1106" s="11">
        <v>178030413.75</v>
      </c>
      <c r="AZ1106" s="11">
        <v>87639581</v>
      </c>
      <c r="BA1106" s="11" t="s">
        <v>47</v>
      </c>
      <c r="BB1106" s="11">
        <v>87639581</v>
      </c>
      <c r="BC1106" s="11" t="s">
        <v>47</v>
      </c>
      <c r="BD1106" s="11">
        <v>3400000000</v>
      </c>
      <c r="BE1106" s="11">
        <v>3400000000</v>
      </c>
      <c r="BF1106" s="11">
        <v>3400000000</v>
      </c>
      <c r="BG1106" s="11">
        <v>3400000000</v>
      </c>
      <c r="BH1106" s="11" t="s">
        <v>47</v>
      </c>
      <c r="BI1106" s="11" t="s">
        <v>47</v>
      </c>
      <c r="BJ1106" s="11" t="s">
        <v>47</v>
      </c>
      <c r="BK1106" s="11" t="s">
        <v>47</v>
      </c>
    </row>
    <row r="1107" spans="1:63" ht="21" customHeight="1" x14ac:dyDescent="0.25">
      <c r="A1107" s="12">
        <v>1101</v>
      </c>
      <c r="B1107" s="16" t="s">
        <v>943</v>
      </c>
      <c r="C1107" s="7" t="s">
        <v>944</v>
      </c>
      <c r="D1107" s="7" t="s">
        <v>945</v>
      </c>
      <c r="E1107" s="7" t="s">
        <v>946</v>
      </c>
      <c r="F1107" s="7" t="s">
        <v>88</v>
      </c>
      <c r="G1107" s="7" t="s">
        <v>1974</v>
      </c>
      <c r="H1107" s="8" t="s">
        <v>2439</v>
      </c>
      <c r="I1107" s="13" t="s">
        <v>947</v>
      </c>
      <c r="J1107" s="7" t="s">
        <v>936</v>
      </c>
      <c r="K1107" s="7" t="s">
        <v>937</v>
      </c>
      <c r="L1107" s="7" t="s">
        <v>2752</v>
      </c>
      <c r="M1107" s="8" t="s">
        <v>948</v>
      </c>
      <c r="N1107" s="8" t="s">
        <v>1286</v>
      </c>
      <c r="O1107" s="7" t="s">
        <v>45</v>
      </c>
      <c r="P1107" s="7" t="s">
        <v>69</v>
      </c>
      <c r="Q1107" s="7" t="s">
        <v>1350</v>
      </c>
      <c r="R1107" s="11">
        <v>55918775036</v>
      </c>
      <c r="S1107" s="11">
        <v>583277015</v>
      </c>
      <c r="T1107" s="11">
        <v>312164620</v>
      </c>
      <c r="U1107" s="11">
        <v>8798353956</v>
      </c>
      <c r="V1107" s="11" t="s">
        <v>47</v>
      </c>
      <c r="W1107" s="11">
        <v>12284486811</v>
      </c>
      <c r="X1107" s="11">
        <v>33656938670</v>
      </c>
      <c r="Y1107" s="11" t="s">
        <v>47</v>
      </c>
      <c r="Z1107" s="11">
        <v>283553964</v>
      </c>
      <c r="AA1107" s="11">
        <v>31575400367</v>
      </c>
      <c r="AB1107" s="11" t="s">
        <v>47</v>
      </c>
      <c r="AC1107" s="11" t="s">
        <v>47</v>
      </c>
      <c r="AD1107" s="11">
        <v>16263812704</v>
      </c>
      <c r="AE1107" s="11">
        <v>13283800335</v>
      </c>
      <c r="AF1107" s="11" t="s">
        <v>47</v>
      </c>
      <c r="AG1107" s="11">
        <v>649006185</v>
      </c>
      <c r="AH1107" s="11">
        <v>1108781143</v>
      </c>
      <c r="AI1107" s="11">
        <v>270000000</v>
      </c>
      <c r="AJ1107" s="11">
        <v>24343374669</v>
      </c>
      <c r="AK1107" s="11">
        <v>4022895140</v>
      </c>
      <c r="AL1107" s="11" t="s">
        <v>47</v>
      </c>
      <c r="AM1107" s="11">
        <v>7427789184</v>
      </c>
      <c r="AN1107" s="11">
        <v>3684332527</v>
      </c>
      <c r="AO1107" s="11" t="s">
        <v>47</v>
      </c>
      <c r="AP1107" s="11">
        <v>64318609</v>
      </c>
      <c r="AQ1107" s="11">
        <v>14651694122</v>
      </c>
      <c r="AR1107" s="11">
        <v>26399266749</v>
      </c>
      <c r="AS1107" s="11">
        <v>26212631703</v>
      </c>
      <c r="AT1107" s="11">
        <v>186635046</v>
      </c>
      <c r="AU1107" s="11" t="s">
        <v>47</v>
      </c>
      <c r="AV1107" s="11">
        <v>2800695961</v>
      </c>
      <c r="AW1107" s="11">
        <v>1442910681</v>
      </c>
      <c r="AX1107" s="11">
        <v>1293466671</v>
      </c>
      <c r="AY1107" s="11">
        <v>64318609</v>
      </c>
      <c r="AZ1107" s="11">
        <v>19013584913</v>
      </c>
      <c r="BA1107" s="11">
        <v>19013584913</v>
      </c>
      <c r="BB1107" s="11" t="s">
        <v>47</v>
      </c>
      <c r="BC1107" s="11" t="s">
        <v>47</v>
      </c>
      <c r="BD1107" s="11" t="s">
        <v>47</v>
      </c>
      <c r="BE1107" s="11" t="s">
        <v>47</v>
      </c>
      <c r="BF1107" s="11" t="s">
        <v>47</v>
      </c>
      <c r="BG1107" s="11" t="s">
        <v>47</v>
      </c>
      <c r="BH1107" s="11" t="s">
        <v>47</v>
      </c>
      <c r="BI1107" s="11" t="s">
        <v>47</v>
      </c>
      <c r="BJ1107" s="11" t="s">
        <v>47</v>
      </c>
      <c r="BK1107" s="11" t="s">
        <v>47</v>
      </c>
    </row>
    <row r="1108" spans="1:63" ht="21" customHeight="1" x14ac:dyDescent="0.25">
      <c r="A1108" s="12">
        <v>1102</v>
      </c>
      <c r="B1108" s="16" t="s">
        <v>9590</v>
      </c>
      <c r="C1108" s="7" t="s">
        <v>9591</v>
      </c>
      <c r="D1108" s="7" t="s">
        <v>9592</v>
      </c>
      <c r="E1108" s="7" t="s">
        <v>9593</v>
      </c>
      <c r="F1108" s="7" t="s">
        <v>41</v>
      </c>
      <c r="G1108" s="7" t="s">
        <v>2264</v>
      </c>
      <c r="H1108" s="8" t="s">
        <v>2382</v>
      </c>
      <c r="I1108" s="13" t="s">
        <v>9594</v>
      </c>
      <c r="J1108" s="7" t="s">
        <v>528</v>
      </c>
      <c r="K1108" s="7" t="s">
        <v>1639</v>
      </c>
      <c r="L1108" s="7" t="s">
        <v>9595</v>
      </c>
      <c r="M1108" s="8" t="s">
        <v>9596</v>
      </c>
      <c r="N1108" s="8" t="s">
        <v>9597</v>
      </c>
      <c r="O1108" s="7" t="s">
        <v>1353</v>
      </c>
      <c r="P1108" s="7" t="s">
        <v>9598</v>
      </c>
      <c r="Q1108" s="7" t="s">
        <v>163</v>
      </c>
      <c r="R1108" s="11">
        <v>18803060362.75</v>
      </c>
      <c r="S1108" s="11">
        <v>380822689.47000003</v>
      </c>
      <c r="T1108" s="11">
        <v>3320989593.2800002</v>
      </c>
      <c r="U1108" s="11" t="s">
        <v>47</v>
      </c>
      <c r="V1108" s="11">
        <v>14425343817</v>
      </c>
      <c r="W1108" s="11">
        <v>663404263</v>
      </c>
      <c r="X1108" s="11" t="s">
        <v>47</v>
      </c>
      <c r="Y1108" s="11">
        <v>12500000</v>
      </c>
      <c r="Z1108" s="11" t="s">
        <v>47</v>
      </c>
      <c r="AA1108" s="11">
        <v>15327280182.280001</v>
      </c>
      <c r="AB1108" s="11">
        <v>14384860998.629999</v>
      </c>
      <c r="AC1108" s="11" t="s">
        <v>47</v>
      </c>
      <c r="AD1108" s="11">
        <v>819988050</v>
      </c>
      <c r="AE1108" s="11">
        <v>69694108.650000006</v>
      </c>
      <c r="AF1108" s="11" t="s">
        <v>47</v>
      </c>
      <c r="AG1108" s="11">
        <v>42440490</v>
      </c>
      <c r="AH1108" s="11">
        <v>10296535</v>
      </c>
      <c r="AI1108" s="11" t="s">
        <v>47</v>
      </c>
      <c r="AJ1108" s="11">
        <v>3475780180.4699998</v>
      </c>
      <c r="AK1108" s="11">
        <v>2591302988.0999999</v>
      </c>
      <c r="AL1108" s="11">
        <v>2591302988.0999999</v>
      </c>
      <c r="AM1108" s="11">
        <v>127030481.66</v>
      </c>
      <c r="AN1108" s="11">
        <v>117088765</v>
      </c>
      <c r="AO1108" s="11">
        <v>500000000</v>
      </c>
      <c r="AP1108" s="11">
        <v>140357945.71000001</v>
      </c>
      <c r="AQ1108" s="11" t="s">
        <v>47</v>
      </c>
      <c r="AR1108" s="11">
        <v>1231023443.0599999</v>
      </c>
      <c r="AS1108" s="11">
        <v>1061443396</v>
      </c>
      <c r="AT1108" s="11">
        <v>169580047.06</v>
      </c>
      <c r="AU1108" s="11" t="s">
        <v>47</v>
      </c>
      <c r="AV1108" s="11">
        <v>229424184.97</v>
      </c>
      <c r="AW1108" s="11">
        <v>52458168</v>
      </c>
      <c r="AX1108" s="11">
        <v>36608071.259999998</v>
      </c>
      <c r="AY1108" s="11">
        <v>140357945.71000001</v>
      </c>
      <c r="AZ1108" s="11">
        <v>1001599258.09</v>
      </c>
      <c r="BA1108" s="11">
        <v>1001599258.09</v>
      </c>
      <c r="BB1108" s="11" t="s">
        <v>47</v>
      </c>
      <c r="BC1108" s="11" t="s">
        <v>47</v>
      </c>
      <c r="BD1108" s="11" t="s">
        <v>47</v>
      </c>
      <c r="BE1108" s="11" t="s">
        <v>47</v>
      </c>
      <c r="BF1108" s="11" t="s">
        <v>47</v>
      </c>
      <c r="BG1108" s="11" t="s">
        <v>47</v>
      </c>
      <c r="BH1108" s="11">
        <v>14573800967</v>
      </c>
      <c r="BI1108" s="11" t="s">
        <v>47</v>
      </c>
      <c r="BJ1108" s="11">
        <v>14573800967</v>
      </c>
      <c r="BK1108" s="11" t="s">
        <v>47</v>
      </c>
    </row>
    <row r="1109" spans="1:63" ht="21" customHeight="1" x14ac:dyDescent="0.25">
      <c r="A1109" s="12">
        <v>1103</v>
      </c>
      <c r="B1109" s="16" t="s">
        <v>2248</v>
      </c>
      <c r="C1109" s="7" t="s">
        <v>2249</v>
      </c>
      <c r="D1109" s="7" t="s">
        <v>2250</v>
      </c>
      <c r="E1109" s="7" t="s">
        <v>2251</v>
      </c>
      <c r="F1109" s="7" t="s">
        <v>64</v>
      </c>
      <c r="G1109" s="7" t="s">
        <v>1974</v>
      </c>
      <c r="H1109" s="8" t="s">
        <v>2439</v>
      </c>
      <c r="I1109" s="13" t="s">
        <v>2252</v>
      </c>
      <c r="J1109" s="7" t="s">
        <v>936</v>
      </c>
      <c r="K1109" s="7" t="s">
        <v>937</v>
      </c>
      <c r="L1109" s="7" t="s">
        <v>24148</v>
      </c>
      <c r="M1109" s="8" t="s">
        <v>2342</v>
      </c>
      <c r="N1109" s="8" t="s">
        <v>2253</v>
      </c>
      <c r="O1109" s="7" t="s">
        <v>45</v>
      </c>
      <c r="P1109" s="7" t="s">
        <v>9599</v>
      </c>
      <c r="Q1109" s="7" t="s">
        <v>2254</v>
      </c>
      <c r="R1109" s="11">
        <v>113093159997</v>
      </c>
      <c r="S1109" s="11">
        <v>3174058075</v>
      </c>
      <c r="T1109" s="11">
        <v>581376748</v>
      </c>
      <c r="U1109" s="11">
        <v>14451371659</v>
      </c>
      <c r="V1109" s="11">
        <v>401423405</v>
      </c>
      <c r="W1109" s="11">
        <v>21193194728</v>
      </c>
      <c r="X1109" s="11">
        <v>73291735382</v>
      </c>
      <c r="Y1109" s="11" t="s">
        <v>47</v>
      </c>
      <c r="Z1109" s="11" t="s">
        <v>47</v>
      </c>
      <c r="AA1109" s="11">
        <v>38516261245</v>
      </c>
      <c r="AB1109" s="11" t="s">
        <v>47</v>
      </c>
      <c r="AC1109" s="11" t="s">
        <v>47</v>
      </c>
      <c r="AD1109" s="11">
        <v>9786962088</v>
      </c>
      <c r="AE1109" s="11">
        <v>25198264850</v>
      </c>
      <c r="AF1109" s="11" t="s">
        <v>47</v>
      </c>
      <c r="AG1109" s="11">
        <v>774715225</v>
      </c>
      <c r="AH1109" s="11">
        <v>2253847678</v>
      </c>
      <c r="AI1109" s="11">
        <v>502471404</v>
      </c>
      <c r="AJ1109" s="11">
        <v>74576898752</v>
      </c>
      <c r="AK1109" s="11">
        <v>16484928221</v>
      </c>
      <c r="AL1109" s="11">
        <v>16484928221</v>
      </c>
      <c r="AM1109" s="11">
        <v>5551828033</v>
      </c>
      <c r="AN1109" s="11">
        <v>800005594</v>
      </c>
      <c r="AO1109" s="11" t="s">
        <v>47</v>
      </c>
      <c r="AP1109" s="11">
        <v>92481663</v>
      </c>
      <c r="AQ1109" s="11">
        <v>7237543731</v>
      </c>
      <c r="AR1109" s="11">
        <v>79517129082</v>
      </c>
      <c r="AS1109" s="11">
        <v>78536987647</v>
      </c>
      <c r="AT1109" s="11">
        <v>980141435</v>
      </c>
      <c r="AU1109" s="11" t="s">
        <v>47</v>
      </c>
      <c r="AV1109" s="11">
        <v>7735704564</v>
      </c>
      <c r="AW1109" s="11">
        <v>6385832053</v>
      </c>
      <c r="AX1109" s="11">
        <v>1257390848</v>
      </c>
      <c r="AY1109" s="11">
        <v>92481663</v>
      </c>
      <c r="AZ1109" s="11">
        <v>61252711257</v>
      </c>
      <c r="BA1109" s="11">
        <v>61252711257</v>
      </c>
      <c r="BB1109" s="11" t="s">
        <v>47</v>
      </c>
      <c r="BC1109" s="11" t="s">
        <v>47</v>
      </c>
      <c r="BD1109" s="11" t="s">
        <v>47</v>
      </c>
      <c r="BE1109" s="11" t="s">
        <v>47</v>
      </c>
      <c r="BF1109" s="11" t="s">
        <v>47</v>
      </c>
      <c r="BG1109" s="11" t="s">
        <v>47</v>
      </c>
      <c r="BH1109" s="11" t="s">
        <v>47</v>
      </c>
      <c r="BI1109" s="11" t="s">
        <v>47</v>
      </c>
      <c r="BJ1109" s="11" t="s">
        <v>47</v>
      </c>
      <c r="BK1109" s="11" t="s">
        <v>47</v>
      </c>
    </row>
    <row r="1110" spans="1:63" ht="21" customHeight="1" x14ac:dyDescent="0.25">
      <c r="A1110" s="12">
        <v>1104</v>
      </c>
      <c r="B1110" s="16" t="s">
        <v>9600</v>
      </c>
      <c r="C1110" s="7" t="s">
        <v>9601</v>
      </c>
      <c r="D1110" s="7" t="s">
        <v>9602</v>
      </c>
      <c r="E1110" s="7" t="s">
        <v>9603</v>
      </c>
      <c r="F1110" s="7" t="s">
        <v>41</v>
      </c>
      <c r="G1110" s="7" t="s">
        <v>2264</v>
      </c>
      <c r="H1110" s="8" t="s">
        <v>2382</v>
      </c>
      <c r="I1110" s="13" t="s">
        <v>9604</v>
      </c>
      <c r="J1110" s="7" t="s">
        <v>42</v>
      </c>
      <c r="K1110" s="7" t="s">
        <v>43</v>
      </c>
      <c r="L1110" s="7" t="s">
        <v>24149</v>
      </c>
      <c r="M1110" s="8" t="s">
        <v>24150</v>
      </c>
      <c r="N1110" s="8" t="s">
        <v>9605</v>
      </c>
      <c r="O1110" s="7" t="s">
        <v>163</v>
      </c>
      <c r="P1110" s="7" t="s">
        <v>2832</v>
      </c>
      <c r="Q1110" s="7" t="s">
        <v>45</v>
      </c>
      <c r="R1110" s="11">
        <v>335586437.11000001</v>
      </c>
      <c r="S1110" s="11">
        <v>52739010.579999998</v>
      </c>
      <c r="T1110" s="11">
        <v>1415717</v>
      </c>
      <c r="U1110" s="11" t="s">
        <v>47</v>
      </c>
      <c r="V1110" s="11">
        <v>251214578</v>
      </c>
      <c r="W1110" s="11">
        <v>30217131.530000001</v>
      </c>
      <c r="X1110" s="11" t="s">
        <v>47</v>
      </c>
      <c r="Y1110" s="11" t="s">
        <v>47</v>
      </c>
      <c r="Z1110" s="11" t="s">
        <v>47</v>
      </c>
      <c r="AA1110" s="11">
        <v>202191978.5</v>
      </c>
      <c r="AB1110" s="11">
        <v>174329316</v>
      </c>
      <c r="AC1110" s="11" t="s">
        <v>47</v>
      </c>
      <c r="AD1110" s="11" t="s">
        <v>47</v>
      </c>
      <c r="AE1110" s="11">
        <v>16558894.51</v>
      </c>
      <c r="AF1110" s="11" t="s">
        <v>47</v>
      </c>
      <c r="AG1110" s="11">
        <v>11303767.99</v>
      </c>
      <c r="AH1110" s="11" t="s">
        <v>47</v>
      </c>
      <c r="AI1110" s="11" t="s">
        <v>47</v>
      </c>
      <c r="AJ1110" s="11">
        <v>133394458.61</v>
      </c>
      <c r="AK1110" s="11">
        <v>114797578</v>
      </c>
      <c r="AL1110" s="11">
        <v>104455768</v>
      </c>
      <c r="AM1110" s="11">
        <v>11906924.310000001</v>
      </c>
      <c r="AN1110" s="11" t="s">
        <v>47</v>
      </c>
      <c r="AO1110" s="11">
        <v>6530863.04</v>
      </c>
      <c r="AP1110" s="11">
        <v>159093.26</v>
      </c>
      <c r="AQ1110" s="11" t="s">
        <v>47</v>
      </c>
      <c r="AR1110" s="11">
        <v>28166355.100000001</v>
      </c>
      <c r="AS1110" s="11">
        <v>16767174</v>
      </c>
      <c r="AT1110" s="11">
        <v>11399181.1</v>
      </c>
      <c r="AU1110" s="11" t="s">
        <v>47</v>
      </c>
      <c r="AV1110" s="11">
        <v>27333655.329999998</v>
      </c>
      <c r="AW1110" s="11">
        <v>26751991</v>
      </c>
      <c r="AX1110" s="11">
        <v>422571.07</v>
      </c>
      <c r="AY1110" s="11">
        <v>159093.26</v>
      </c>
      <c r="AZ1110" s="11">
        <v>832699.77</v>
      </c>
      <c r="BA1110" s="11">
        <v>832699.77</v>
      </c>
      <c r="BB1110" s="11" t="s">
        <v>47</v>
      </c>
      <c r="BC1110" s="11" t="s">
        <v>47</v>
      </c>
      <c r="BD1110" s="11" t="s">
        <v>47</v>
      </c>
      <c r="BE1110" s="11" t="s">
        <v>47</v>
      </c>
      <c r="BF1110" s="11" t="s">
        <v>47</v>
      </c>
      <c r="BG1110" s="11" t="s">
        <v>47</v>
      </c>
      <c r="BH1110" s="11">
        <v>254594671</v>
      </c>
      <c r="BI1110" s="11" t="s">
        <v>47</v>
      </c>
      <c r="BJ1110" s="11" t="s">
        <v>47</v>
      </c>
      <c r="BK1110" s="11">
        <v>254594671</v>
      </c>
    </row>
    <row r="1111" spans="1:63" ht="21" customHeight="1" x14ac:dyDescent="0.25">
      <c r="A1111" s="12">
        <v>1105</v>
      </c>
      <c r="B1111" s="16" t="s">
        <v>2906</v>
      </c>
      <c r="C1111" s="7" t="s">
        <v>9606</v>
      </c>
      <c r="D1111" s="7" t="s">
        <v>9607</v>
      </c>
      <c r="E1111" s="7" t="s">
        <v>9608</v>
      </c>
      <c r="F1111" s="7" t="s">
        <v>88</v>
      </c>
      <c r="G1111" s="7" t="s">
        <v>4618</v>
      </c>
      <c r="H1111" s="8" t="s">
        <v>4619</v>
      </c>
      <c r="I1111" s="13" t="s">
        <v>9609</v>
      </c>
      <c r="J1111" s="7" t="s">
        <v>936</v>
      </c>
      <c r="K1111" s="7" t="s">
        <v>937</v>
      </c>
      <c r="L1111" s="7" t="s">
        <v>24151</v>
      </c>
      <c r="M1111" s="8" t="s">
        <v>9610</v>
      </c>
      <c r="N1111" s="8" t="s">
        <v>24152</v>
      </c>
      <c r="O1111" s="7" t="s">
        <v>1353</v>
      </c>
      <c r="P1111" s="7" t="s">
        <v>70</v>
      </c>
      <c r="Q1111" s="7" t="s">
        <v>115</v>
      </c>
      <c r="R1111" s="11">
        <v>8391611055</v>
      </c>
      <c r="S1111" s="11">
        <v>33795196</v>
      </c>
      <c r="T1111" s="11">
        <v>10240144</v>
      </c>
      <c r="U1111" s="11">
        <v>5725475</v>
      </c>
      <c r="V1111" s="11">
        <v>103032928</v>
      </c>
      <c r="W1111" s="11">
        <v>224874171</v>
      </c>
      <c r="X1111" s="11">
        <v>8013943141</v>
      </c>
      <c r="Y1111" s="11" t="s">
        <v>47</v>
      </c>
      <c r="Z1111" s="11" t="s">
        <v>47</v>
      </c>
      <c r="AA1111" s="11">
        <v>790549647</v>
      </c>
      <c r="AB1111" s="11" t="s">
        <v>47</v>
      </c>
      <c r="AC1111" s="11" t="s">
        <v>47</v>
      </c>
      <c r="AD1111" s="11">
        <v>67524659</v>
      </c>
      <c r="AE1111" s="11">
        <v>331737697</v>
      </c>
      <c r="AF1111" s="11" t="s">
        <v>47</v>
      </c>
      <c r="AG1111" s="11">
        <v>15954610</v>
      </c>
      <c r="AH1111" s="11">
        <v>328344571</v>
      </c>
      <c r="AI1111" s="11">
        <v>46988110</v>
      </c>
      <c r="AJ1111" s="11">
        <v>7601061408</v>
      </c>
      <c r="AK1111" s="11">
        <v>850993101</v>
      </c>
      <c r="AL1111" s="11">
        <v>850993101</v>
      </c>
      <c r="AM1111" s="11">
        <v>195837178</v>
      </c>
      <c r="AN1111" s="11" t="s">
        <v>47</v>
      </c>
      <c r="AO1111" s="11" t="s">
        <v>47</v>
      </c>
      <c r="AP1111" s="11">
        <v>82297745</v>
      </c>
      <c r="AQ1111" s="11">
        <v>6471933384</v>
      </c>
      <c r="AR1111" s="11">
        <v>1118215534</v>
      </c>
      <c r="AS1111" s="11">
        <v>1017767616</v>
      </c>
      <c r="AT1111" s="11">
        <v>100447918</v>
      </c>
      <c r="AU1111" s="11" t="s">
        <v>47</v>
      </c>
      <c r="AV1111" s="11">
        <v>1118215534</v>
      </c>
      <c r="AW1111" s="11">
        <v>1008773597</v>
      </c>
      <c r="AX1111" s="11">
        <v>27144192</v>
      </c>
      <c r="AY1111" s="11">
        <v>82297745</v>
      </c>
      <c r="AZ1111" s="11" t="s">
        <v>47</v>
      </c>
      <c r="BA1111" s="11" t="s">
        <v>47</v>
      </c>
      <c r="BB1111" s="11" t="s">
        <v>47</v>
      </c>
      <c r="BC1111" s="11" t="s">
        <v>47</v>
      </c>
      <c r="BD1111" s="11" t="s">
        <v>47</v>
      </c>
      <c r="BE1111" s="11" t="s">
        <v>47</v>
      </c>
      <c r="BF1111" s="11" t="s">
        <v>47</v>
      </c>
      <c r="BG1111" s="11" t="s">
        <v>47</v>
      </c>
      <c r="BH1111" s="11" t="s">
        <v>47</v>
      </c>
      <c r="BI1111" s="11" t="s">
        <v>47</v>
      </c>
      <c r="BJ1111" s="11" t="s">
        <v>47</v>
      </c>
      <c r="BK1111" s="11" t="s">
        <v>47</v>
      </c>
    </row>
    <row r="1112" spans="1:63" ht="21" customHeight="1" x14ac:dyDescent="0.25">
      <c r="A1112" s="12">
        <v>1106</v>
      </c>
      <c r="B1112" s="16" t="s">
        <v>9611</v>
      </c>
      <c r="C1112" s="7" t="s">
        <v>9612</v>
      </c>
      <c r="D1112" s="7" t="s">
        <v>9613</v>
      </c>
      <c r="E1112" s="7" t="s">
        <v>9614</v>
      </c>
      <c r="F1112" s="7" t="s">
        <v>88</v>
      </c>
      <c r="G1112" s="7" t="s">
        <v>2264</v>
      </c>
      <c r="H1112" s="8" t="s">
        <v>2382</v>
      </c>
      <c r="I1112" s="13" t="s">
        <v>9615</v>
      </c>
      <c r="J1112" s="7" t="s">
        <v>936</v>
      </c>
      <c r="K1112" s="7" t="s">
        <v>937</v>
      </c>
      <c r="L1112" s="7" t="s">
        <v>24153</v>
      </c>
      <c r="M1112" s="8" t="s">
        <v>24154</v>
      </c>
      <c r="N1112" s="8" t="s">
        <v>24155</v>
      </c>
      <c r="O1112" s="7" t="s">
        <v>1353</v>
      </c>
      <c r="P1112" s="7" t="s">
        <v>3932</v>
      </c>
      <c r="Q1112" s="7" t="s">
        <v>141</v>
      </c>
      <c r="R1112" s="11">
        <v>5947074476</v>
      </c>
      <c r="S1112" s="11">
        <v>150234767</v>
      </c>
      <c r="T1112" s="11">
        <v>989884743</v>
      </c>
      <c r="U1112" s="11" t="s">
        <v>47</v>
      </c>
      <c r="V1112" s="11">
        <v>2549444130</v>
      </c>
      <c r="W1112" s="11">
        <v>532341040</v>
      </c>
      <c r="X1112" s="11">
        <v>1725169796</v>
      </c>
      <c r="Y1112" s="11" t="s">
        <v>47</v>
      </c>
      <c r="Z1112" s="11" t="s">
        <v>47</v>
      </c>
      <c r="AA1112" s="11">
        <v>934472122</v>
      </c>
      <c r="AB1112" s="11" t="s">
        <v>47</v>
      </c>
      <c r="AC1112" s="11" t="s">
        <v>47</v>
      </c>
      <c r="AD1112" s="11">
        <v>662818108</v>
      </c>
      <c r="AE1112" s="11">
        <v>145900352</v>
      </c>
      <c r="AF1112" s="11" t="s">
        <v>47</v>
      </c>
      <c r="AG1112" s="11">
        <v>54612236</v>
      </c>
      <c r="AH1112" s="11">
        <v>63438752</v>
      </c>
      <c r="AI1112" s="11">
        <v>7702674</v>
      </c>
      <c r="AJ1112" s="11">
        <v>5012602354</v>
      </c>
      <c r="AK1112" s="11">
        <v>3290484892</v>
      </c>
      <c r="AL1112" s="11">
        <v>3290484892</v>
      </c>
      <c r="AM1112" s="11">
        <v>680066485</v>
      </c>
      <c r="AN1112" s="11" t="s">
        <v>47</v>
      </c>
      <c r="AO1112" s="11" t="s">
        <v>47</v>
      </c>
      <c r="AP1112" s="11">
        <v>-189270158</v>
      </c>
      <c r="AQ1112" s="11">
        <v>1231321135</v>
      </c>
      <c r="AR1112" s="11">
        <v>253481484</v>
      </c>
      <c r="AS1112" s="11">
        <v>233336118</v>
      </c>
      <c r="AT1112" s="11">
        <v>20145366</v>
      </c>
      <c r="AU1112" s="11" t="s">
        <v>47</v>
      </c>
      <c r="AV1112" s="11">
        <v>253481484</v>
      </c>
      <c r="AW1112" s="11">
        <v>327920602</v>
      </c>
      <c r="AX1112" s="11">
        <v>114831040</v>
      </c>
      <c r="AY1112" s="11">
        <v>-189270158</v>
      </c>
      <c r="AZ1112" s="11" t="s">
        <v>47</v>
      </c>
      <c r="BA1112" s="11" t="s">
        <v>47</v>
      </c>
      <c r="BB1112" s="11" t="s">
        <v>47</v>
      </c>
      <c r="BC1112" s="11" t="s">
        <v>47</v>
      </c>
      <c r="BD1112" s="11">
        <v>757679868</v>
      </c>
      <c r="BE1112" s="11">
        <v>41221177</v>
      </c>
      <c r="BF1112" s="11">
        <v>757679868</v>
      </c>
      <c r="BG1112" s="11">
        <v>41221177</v>
      </c>
      <c r="BH1112" s="11">
        <v>2593246090</v>
      </c>
      <c r="BI1112" s="11" t="s">
        <v>47</v>
      </c>
      <c r="BJ1112" s="11">
        <v>2593246090</v>
      </c>
      <c r="BK1112" s="11" t="s">
        <v>47</v>
      </c>
    </row>
    <row r="1113" spans="1:63" ht="21" customHeight="1" x14ac:dyDescent="0.25">
      <c r="A1113" s="12">
        <v>1107</v>
      </c>
      <c r="B1113" s="16" t="s">
        <v>9616</v>
      </c>
      <c r="C1113" s="7" t="s">
        <v>9617</v>
      </c>
      <c r="D1113" s="7" t="s">
        <v>9618</v>
      </c>
      <c r="E1113" s="7" t="s">
        <v>9619</v>
      </c>
      <c r="F1113" s="7" t="s">
        <v>41</v>
      </c>
      <c r="G1113" s="7" t="s">
        <v>2264</v>
      </c>
      <c r="H1113" s="8" t="s">
        <v>2382</v>
      </c>
      <c r="I1113" s="13" t="s">
        <v>9620</v>
      </c>
      <c r="J1113" s="7" t="s">
        <v>528</v>
      </c>
      <c r="K1113" s="7" t="s">
        <v>1639</v>
      </c>
      <c r="L1113" s="7" t="s">
        <v>9621</v>
      </c>
      <c r="M1113" s="8" t="s">
        <v>9622</v>
      </c>
      <c r="N1113" s="8" t="s">
        <v>9623</v>
      </c>
      <c r="O1113" s="7" t="s">
        <v>1353</v>
      </c>
      <c r="P1113" s="7" t="s">
        <v>9624</v>
      </c>
      <c r="Q1113" s="7" t="s">
        <v>141</v>
      </c>
      <c r="R1113" s="11">
        <v>7825290996.1800003</v>
      </c>
      <c r="S1113" s="11">
        <v>1132728422.6300001</v>
      </c>
      <c r="T1113" s="11">
        <v>195933356</v>
      </c>
      <c r="U1113" s="11" t="s">
        <v>47</v>
      </c>
      <c r="V1113" s="11">
        <v>6129757787</v>
      </c>
      <c r="W1113" s="11">
        <v>270009938.55000001</v>
      </c>
      <c r="X1113" s="11">
        <v>22705012</v>
      </c>
      <c r="Y1113" s="11" t="s">
        <v>47</v>
      </c>
      <c r="Z1113" s="11">
        <v>74156480</v>
      </c>
      <c r="AA1113" s="11">
        <v>5690445206.2799997</v>
      </c>
      <c r="AB1113" s="11">
        <v>5162742134.4499998</v>
      </c>
      <c r="AC1113" s="11" t="s">
        <v>47</v>
      </c>
      <c r="AD1113" s="11" t="s">
        <v>47</v>
      </c>
      <c r="AE1113" s="11">
        <v>62691360.719999999</v>
      </c>
      <c r="AF1113" s="11" t="s">
        <v>47</v>
      </c>
      <c r="AG1113" s="11">
        <v>413312833.42000002</v>
      </c>
      <c r="AH1113" s="11">
        <v>51698877.689999998</v>
      </c>
      <c r="AI1113" s="11" t="s">
        <v>47</v>
      </c>
      <c r="AJ1113" s="11">
        <v>2134845789.9000001</v>
      </c>
      <c r="AK1113" s="11">
        <v>763352177.63999999</v>
      </c>
      <c r="AL1113" s="11">
        <v>722907356</v>
      </c>
      <c r="AM1113" s="11">
        <v>823162535</v>
      </c>
      <c r="AN1113" s="11">
        <v>420875605</v>
      </c>
      <c r="AO1113" s="11" t="s">
        <v>47</v>
      </c>
      <c r="AP1113" s="11">
        <v>154856614.25999999</v>
      </c>
      <c r="AQ1113" s="11">
        <v>-27401142</v>
      </c>
      <c r="AR1113" s="11">
        <v>481124021.68000001</v>
      </c>
      <c r="AS1113" s="11">
        <v>437581537</v>
      </c>
      <c r="AT1113" s="11">
        <v>43542484.68</v>
      </c>
      <c r="AU1113" s="11" t="s">
        <v>47</v>
      </c>
      <c r="AV1113" s="11">
        <v>413482046.89999998</v>
      </c>
      <c r="AW1113" s="11">
        <v>253766276.36000001</v>
      </c>
      <c r="AX1113" s="11">
        <v>4859156.28</v>
      </c>
      <c r="AY1113" s="11">
        <v>154856614.25999999</v>
      </c>
      <c r="AZ1113" s="11">
        <v>67641974.780000001</v>
      </c>
      <c r="BA1113" s="11">
        <v>67641974.780000001</v>
      </c>
      <c r="BB1113" s="11" t="s">
        <v>47</v>
      </c>
      <c r="BC1113" s="11" t="s">
        <v>47</v>
      </c>
      <c r="BD1113" s="11">
        <v>1680497</v>
      </c>
      <c r="BE1113" s="11">
        <v>80041820</v>
      </c>
      <c r="BF1113" s="11">
        <v>1680497</v>
      </c>
      <c r="BG1113" s="11">
        <v>80041820</v>
      </c>
      <c r="BH1113" s="11">
        <v>7036063011</v>
      </c>
      <c r="BI1113" s="11" t="s">
        <v>47</v>
      </c>
      <c r="BJ1113" s="11">
        <v>7036063011</v>
      </c>
      <c r="BK1113" s="11" t="s">
        <v>47</v>
      </c>
    </row>
    <row r="1114" spans="1:63" ht="21" customHeight="1" x14ac:dyDescent="0.25">
      <c r="A1114" s="12">
        <v>1108</v>
      </c>
      <c r="B1114" s="16" t="s">
        <v>949</v>
      </c>
      <c r="C1114" s="7" t="s">
        <v>950</v>
      </c>
      <c r="D1114" s="7" t="s">
        <v>951</v>
      </c>
      <c r="E1114" s="7" t="s">
        <v>952</v>
      </c>
      <c r="F1114" s="7" t="s">
        <v>41</v>
      </c>
      <c r="G1114" s="7" t="s">
        <v>2264</v>
      </c>
      <c r="H1114" s="8" t="s">
        <v>2382</v>
      </c>
      <c r="I1114" s="13" t="s">
        <v>953</v>
      </c>
      <c r="J1114" s="7" t="s">
        <v>936</v>
      </c>
      <c r="K1114" s="7" t="s">
        <v>937</v>
      </c>
      <c r="L1114" s="7" t="s">
        <v>24156</v>
      </c>
      <c r="M1114" s="8" t="s">
        <v>954</v>
      </c>
      <c r="N1114" s="8" t="s">
        <v>955</v>
      </c>
      <c r="O1114" s="7" t="s">
        <v>45</v>
      </c>
      <c r="P1114" s="7" t="s">
        <v>9625</v>
      </c>
      <c r="Q1114" s="7" t="s">
        <v>48</v>
      </c>
      <c r="R1114" s="11">
        <v>80798137164.259995</v>
      </c>
      <c r="S1114" s="11">
        <v>7199105295.2600002</v>
      </c>
      <c r="T1114" s="11">
        <v>2865632298</v>
      </c>
      <c r="U1114" s="11" t="s">
        <v>47</v>
      </c>
      <c r="V1114" s="11">
        <v>70093633473</v>
      </c>
      <c r="W1114" s="11">
        <v>189038087</v>
      </c>
      <c r="X1114" s="11">
        <v>260758396</v>
      </c>
      <c r="Y1114" s="11" t="s">
        <v>47</v>
      </c>
      <c r="Z1114" s="11">
        <v>189969615</v>
      </c>
      <c r="AA1114" s="11">
        <v>46005925002.050003</v>
      </c>
      <c r="AB1114" s="11">
        <v>29772180266.049999</v>
      </c>
      <c r="AC1114" s="11" t="s">
        <v>47</v>
      </c>
      <c r="AD1114" s="11">
        <v>10489749534</v>
      </c>
      <c r="AE1114" s="11">
        <v>1188132436</v>
      </c>
      <c r="AF1114" s="11" t="s">
        <v>47</v>
      </c>
      <c r="AG1114" s="11">
        <v>4039701238</v>
      </c>
      <c r="AH1114" s="11">
        <v>454622129</v>
      </c>
      <c r="AI1114" s="11">
        <v>61539399</v>
      </c>
      <c r="AJ1114" s="11">
        <v>34792212162.209999</v>
      </c>
      <c r="AK1114" s="11">
        <v>28384150166</v>
      </c>
      <c r="AL1114" s="11">
        <v>28384150166</v>
      </c>
      <c r="AM1114" s="11">
        <v>5226255096</v>
      </c>
      <c r="AN1114" s="11">
        <v>85818000</v>
      </c>
      <c r="AO1114" s="11">
        <v>79686000</v>
      </c>
      <c r="AP1114" s="11">
        <v>1016302900.21</v>
      </c>
      <c r="AQ1114" s="11" t="s">
        <v>47</v>
      </c>
      <c r="AR1114" s="11">
        <v>5145554121.1700001</v>
      </c>
      <c r="AS1114" s="11">
        <v>4535958388</v>
      </c>
      <c r="AT1114" s="11">
        <v>609595733.16999996</v>
      </c>
      <c r="AU1114" s="11" t="s">
        <v>47</v>
      </c>
      <c r="AV1114" s="11">
        <v>3274411106.0700002</v>
      </c>
      <c r="AW1114" s="11">
        <v>2179251314</v>
      </c>
      <c r="AX1114" s="11">
        <v>78856891.859999999</v>
      </c>
      <c r="AY1114" s="11">
        <v>1016302900.21</v>
      </c>
      <c r="AZ1114" s="11">
        <v>1871143015.0999999</v>
      </c>
      <c r="BA1114" s="11">
        <v>1871143015.0999999</v>
      </c>
      <c r="BB1114" s="11" t="s">
        <v>47</v>
      </c>
      <c r="BC1114" s="11" t="s">
        <v>47</v>
      </c>
      <c r="BD1114" s="11">
        <v>130316849</v>
      </c>
      <c r="BE1114" s="11">
        <v>714623618</v>
      </c>
      <c r="BF1114" s="11">
        <v>130316849</v>
      </c>
      <c r="BG1114" s="11">
        <v>714623618</v>
      </c>
      <c r="BH1114" s="11">
        <v>77115900296</v>
      </c>
      <c r="BI1114" s="11">
        <v>689480209</v>
      </c>
      <c r="BJ1114" s="11">
        <v>77115925505</v>
      </c>
      <c r="BK1114" s="11">
        <v>689455000</v>
      </c>
    </row>
    <row r="1115" spans="1:63" ht="21" customHeight="1" x14ac:dyDescent="0.25">
      <c r="A1115" s="12">
        <v>1109</v>
      </c>
      <c r="B1115" s="16" t="s">
        <v>7424</v>
      </c>
      <c r="C1115" s="7" t="s">
        <v>9626</v>
      </c>
      <c r="D1115" s="7" t="s">
        <v>9627</v>
      </c>
      <c r="E1115" s="7" t="s">
        <v>9628</v>
      </c>
      <c r="F1115" s="7" t="s">
        <v>41</v>
      </c>
      <c r="G1115" s="7" t="s">
        <v>2264</v>
      </c>
      <c r="H1115" s="8" t="s">
        <v>2382</v>
      </c>
      <c r="I1115" s="13" t="s">
        <v>9629</v>
      </c>
      <c r="J1115" s="7" t="s">
        <v>936</v>
      </c>
      <c r="K1115" s="7" t="s">
        <v>937</v>
      </c>
      <c r="L1115" s="7" t="s">
        <v>24157</v>
      </c>
      <c r="M1115" s="8" t="s">
        <v>9630</v>
      </c>
      <c r="N1115" s="8" t="s">
        <v>9631</v>
      </c>
      <c r="O1115" s="7" t="s">
        <v>163</v>
      </c>
      <c r="P1115" s="7" t="s">
        <v>96</v>
      </c>
      <c r="Q1115" s="7" t="s">
        <v>45</v>
      </c>
      <c r="R1115" s="11">
        <v>372048558</v>
      </c>
      <c r="S1115" s="11">
        <v>22585651</v>
      </c>
      <c r="T1115" s="11" t="s">
        <v>47</v>
      </c>
      <c r="U1115" s="11" t="s">
        <v>47</v>
      </c>
      <c r="V1115" s="11">
        <v>304492587</v>
      </c>
      <c r="W1115" s="11">
        <v>31706301</v>
      </c>
      <c r="X1115" s="11">
        <v>10035072</v>
      </c>
      <c r="Y1115" s="11" t="s">
        <v>47</v>
      </c>
      <c r="Z1115" s="11">
        <v>3228947</v>
      </c>
      <c r="AA1115" s="11">
        <v>230384746</v>
      </c>
      <c r="AB1115" s="11">
        <v>208521365</v>
      </c>
      <c r="AC1115" s="11" t="s">
        <v>47</v>
      </c>
      <c r="AD1115" s="11" t="s">
        <v>47</v>
      </c>
      <c r="AE1115" s="11">
        <v>12151572</v>
      </c>
      <c r="AF1115" s="11" t="s">
        <v>47</v>
      </c>
      <c r="AG1115" s="11">
        <v>8666745</v>
      </c>
      <c r="AH1115" s="11">
        <v>1045064</v>
      </c>
      <c r="AI1115" s="11" t="s">
        <v>47</v>
      </c>
      <c r="AJ1115" s="11">
        <v>141663812</v>
      </c>
      <c r="AK1115" s="11">
        <v>119412956</v>
      </c>
      <c r="AL1115" s="11">
        <v>119412956</v>
      </c>
      <c r="AM1115" s="11">
        <v>17559933</v>
      </c>
      <c r="AN1115" s="11">
        <v>21600</v>
      </c>
      <c r="AO1115" s="11" t="s">
        <v>47</v>
      </c>
      <c r="AP1115" s="11">
        <v>4669323</v>
      </c>
      <c r="AQ1115" s="11" t="s">
        <v>47</v>
      </c>
      <c r="AR1115" s="11">
        <v>36144910</v>
      </c>
      <c r="AS1115" s="11">
        <v>36144910</v>
      </c>
      <c r="AT1115" s="11" t="s">
        <v>47</v>
      </c>
      <c r="AU1115" s="11" t="s">
        <v>47</v>
      </c>
      <c r="AV1115" s="11">
        <v>36144910</v>
      </c>
      <c r="AW1115" s="11">
        <v>30314653</v>
      </c>
      <c r="AX1115" s="11">
        <v>1160934</v>
      </c>
      <c r="AY1115" s="11">
        <v>4669323</v>
      </c>
      <c r="AZ1115" s="11" t="s">
        <v>47</v>
      </c>
      <c r="BA1115" s="11" t="s">
        <v>47</v>
      </c>
      <c r="BB1115" s="11" t="s">
        <v>47</v>
      </c>
      <c r="BC1115" s="11" t="s">
        <v>47</v>
      </c>
      <c r="BD1115" s="11" t="s">
        <v>47</v>
      </c>
      <c r="BE1115" s="11" t="s">
        <v>47</v>
      </c>
      <c r="BF1115" s="11" t="s">
        <v>47</v>
      </c>
      <c r="BG1115" s="11" t="s">
        <v>47</v>
      </c>
      <c r="BH1115" s="11" t="s">
        <v>47</v>
      </c>
      <c r="BI1115" s="11" t="s">
        <v>47</v>
      </c>
      <c r="BJ1115" s="11" t="s">
        <v>47</v>
      </c>
      <c r="BK1115" s="11" t="s">
        <v>47</v>
      </c>
    </row>
    <row r="1116" spans="1:63" ht="21" customHeight="1" x14ac:dyDescent="0.25">
      <c r="A1116" s="12">
        <v>1110</v>
      </c>
      <c r="B1116" s="16" t="s">
        <v>9632</v>
      </c>
      <c r="C1116" s="7" t="s">
        <v>9633</v>
      </c>
      <c r="D1116" s="7" t="s">
        <v>9634</v>
      </c>
      <c r="E1116" s="7" t="s">
        <v>9635</v>
      </c>
      <c r="F1116" s="7" t="s">
        <v>41</v>
      </c>
      <c r="G1116" s="7" t="s">
        <v>2264</v>
      </c>
      <c r="H1116" s="8" t="s">
        <v>2382</v>
      </c>
      <c r="I1116" s="13" t="s">
        <v>9636</v>
      </c>
      <c r="J1116" s="7" t="s">
        <v>936</v>
      </c>
      <c r="K1116" s="7" t="s">
        <v>937</v>
      </c>
      <c r="L1116" s="7" t="s">
        <v>9637</v>
      </c>
      <c r="M1116" s="8" t="s">
        <v>9638</v>
      </c>
      <c r="N1116" s="8" t="s">
        <v>9639</v>
      </c>
      <c r="O1116" s="7" t="s">
        <v>163</v>
      </c>
      <c r="P1116" s="7" t="s">
        <v>9640</v>
      </c>
      <c r="Q1116" s="7" t="s">
        <v>1353</v>
      </c>
      <c r="R1116" s="11">
        <v>2971881515.48</v>
      </c>
      <c r="S1116" s="11">
        <v>523948981.75999999</v>
      </c>
      <c r="T1116" s="11" t="s">
        <v>47</v>
      </c>
      <c r="U1116" s="11" t="s">
        <v>47</v>
      </c>
      <c r="V1116" s="11">
        <v>2436970533.7199998</v>
      </c>
      <c r="W1116" s="11" t="s">
        <v>47</v>
      </c>
      <c r="X1116" s="11" t="s">
        <v>47</v>
      </c>
      <c r="Y1116" s="11" t="s">
        <v>47</v>
      </c>
      <c r="Z1116" s="11">
        <v>10962000</v>
      </c>
      <c r="AA1116" s="11">
        <v>2396260454.3000002</v>
      </c>
      <c r="AB1116" s="11">
        <v>2362092839.77</v>
      </c>
      <c r="AC1116" s="11" t="s">
        <v>47</v>
      </c>
      <c r="AD1116" s="11" t="s">
        <v>47</v>
      </c>
      <c r="AE1116" s="11">
        <v>901564</v>
      </c>
      <c r="AF1116" s="11" t="s">
        <v>47</v>
      </c>
      <c r="AG1116" s="11">
        <v>33266050.530000001</v>
      </c>
      <c r="AH1116" s="11" t="s">
        <v>47</v>
      </c>
      <c r="AI1116" s="11" t="s">
        <v>47</v>
      </c>
      <c r="AJ1116" s="11">
        <v>575621061.17999995</v>
      </c>
      <c r="AK1116" s="11">
        <v>287543341.55000001</v>
      </c>
      <c r="AL1116" s="11">
        <v>287543341.55000001</v>
      </c>
      <c r="AM1116" s="11">
        <v>221409898.03999999</v>
      </c>
      <c r="AN1116" s="11" t="s">
        <v>47</v>
      </c>
      <c r="AO1116" s="11" t="s">
        <v>47</v>
      </c>
      <c r="AP1116" s="11">
        <v>66667821.590000004</v>
      </c>
      <c r="AQ1116" s="11" t="s">
        <v>47</v>
      </c>
      <c r="AR1116" s="11">
        <v>184755409.33000001</v>
      </c>
      <c r="AS1116" s="11">
        <v>182776742.53999999</v>
      </c>
      <c r="AT1116" s="11">
        <v>1978666.79</v>
      </c>
      <c r="AU1116" s="11" t="s">
        <v>47</v>
      </c>
      <c r="AV1116" s="11">
        <v>184755409.33000001</v>
      </c>
      <c r="AW1116" s="11">
        <v>110790365.06999999</v>
      </c>
      <c r="AX1116" s="11">
        <v>7297222.6699999999</v>
      </c>
      <c r="AY1116" s="11">
        <v>66667821.590000004</v>
      </c>
      <c r="AZ1116" s="11" t="s">
        <v>47</v>
      </c>
      <c r="BA1116" s="11" t="s">
        <v>47</v>
      </c>
      <c r="BB1116" s="11" t="s">
        <v>47</v>
      </c>
      <c r="BC1116" s="11" t="s">
        <v>47</v>
      </c>
      <c r="BD1116" s="11">
        <v>2411062321.1999998</v>
      </c>
      <c r="BE1116" s="11" t="s">
        <v>47</v>
      </c>
      <c r="BF1116" s="11">
        <v>2411062321.1999998</v>
      </c>
      <c r="BG1116" s="11" t="s">
        <v>47</v>
      </c>
      <c r="BH1116" s="11" t="s">
        <v>47</v>
      </c>
      <c r="BI1116" s="11" t="s">
        <v>47</v>
      </c>
      <c r="BJ1116" s="11" t="s">
        <v>47</v>
      </c>
      <c r="BK1116" s="11" t="s">
        <v>47</v>
      </c>
    </row>
    <row r="1117" spans="1:63" ht="21" customHeight="1" x14ac:dyDescent="0.25">
      <c r="A1117" s="12">
        <v>1111</v>
      </c>
      <c r="B1117" s="16" t="s">
        <v>9641</v>
      </c>
      <c r="C1117" s="7" t="s">
        <v>9642</v>
      </c>
      <c r="D1117" s="7" t="s">
        <v>9643</v>
      </c>
      <c r="E1117" s="7" t="s">
        <v>9644</v>
      </c>
      <c r="F1117" s="7" t="s">
        <v>264</v>
      </c>
      <c r="G1117" s="7" t="s">
        <v>2269</v>
      </c>
      <c r="H1117" s="8" t="s">
        <v>2393</v>
      </c>
      <c r="I1117" s="13" t="s">
        <v>9645</v>
      </c>
      <c r="J1117" s="7" t="s">
        <v>936</v>
      </c>
      <c r="K1117" s="7" t="s">
        <v>937</v>
      </c>
      <c r="L1117" s="7" t="s">
        <v>9646</v>
      </c>
      <c r="M1117" s="8" t="s">
        <v>9647</v>
      </c>
      <c r="N1117" s="8" t="s">
        <v>9648</v>
      </c>
      <c r="O1117" s="7" t="s">
        <v>163</v>
      </c>
      <c r="P1117" s="7" t="s">
        <v>3233</v>
      </c>
      <c r="Q1117" s="7" t="s">
        <v>45</v>
      </c>
      <c r="R1117" s="11">
        <v>1275559850.45</v>
      </c>
      <c r="S1117" s="11">
        <v>887038584.73000002</v>
      </c>
      <c r="T1117" s="11" t="s">
        <v>47</v>
      </c>
      <c r="U1117" s="11" t="s">
        <v>47</v>
      </c>
      <c r="V1117" s="11">
        <v>368733464.72000003</v>
      </c>
      <c r="W1117" s="11">
        <v>5208613</v>
      </c>
      <c r="X1117" s="11">
        <v>8214078</v>
      </c>
      <c r="Y1117" s="11" t="s">
        <v>47</v>
      </c>
      <c r="Z1117" s="11">
        <v>6365110</v>
      </c>
      <c r="AA1117" s="11">
        <v>331590473.31999999</v>
      </c>
      <c r="AB1117" s="11" t="s">
        <v>47</v>
      </c>
      <c r="AC1117" s="11" t="s">
        <v>47</v>
      </c>
      <c r="AD1117" s="11" t="s">
        <v>47</v>
      </c>
      <c r="AE1117" s="11">
        <v>6133101.9500000002</v>
      </c>
      <c r="AF1117" s="11" t="s">
        <v>47</v>
      </c>
      <c r="AG1117" s="11">
        <v>314493668.37</v>
      </c>
      <c r="AH1117" s="11">
        <v>10963703</v>
      </c>
      <c r="AI1117" s="11" t="s">
        <v>47</v>
      </c>
      <c r="AJ1117" s="11">
        <v>943969377.13</v>
      </c>
      <c r="AK1117" s="11">
        <v>848064460.04999995</v>
      </c>
      <c r="AL1117" s="11">
        <v>848064460.04999995</v>
      </c>
      <c r="AM1117" s="11">
        <v>86136986.519999996</v>
      </c>
      <c r="AN1117" s="11" t="s">
        <v>47</v>
      </c>
      <c r="AO1117" s="11" t="s">
        <v>47</v>
      </c>
      <c r="AP1117" s="11">
        <v>9767930.5600000005</v>
      </c>
      <c r="AQ1117" s="11" t="s">
        <v>47</v>
      </c>
      <c r="AR1117" s="11">
        <v>88769645.709999993</v>
      </c>
      <c r="AS1117" s="11">
        <v>45298753</v>
      </c>
      <c r="AT1117" s="11">
        <v>43470892.710000001</v>
      </c>
      <c r="AU1117" s="11" t="s">
        <v>47</v>
      </c>
      <c r="AV1117" s="11">
        <v>88769645.709999993</v>
      </c>
      <c r="AW1117" s="11">
        <v>77186791</v>
      </c>
      <c r="AX1117" s="11">
        <v>1814924.15</v>
      </c>
      <c r="AY1117" s="11">
        <v>9767930.5600000005</v>
      </c>
      <c r="AZ1117" s="11" t="s">
        <v>47</v>
      </c>
      <c r="BA1117" s="11" t="s">
        <v>47</v>
      </c>
      <c r="BB1117" s="11" t="s">
        <v>47</v>
      </c>
      <c r="BC1117" s="11" t="s">
        <v>47</v>
      </c>
      <c r="BD1117" s="11" t="s">
        <v>47</v>
      </c>
      <c r="BE1117" s="11" t="s">
        <v>47</v>
      </c>
      <c r="BF1117" s="11" t="s">
        <v>47</v>
      </c>
      <c r="BG1117" s="11" t="s">
        <v>47</v>
      </c>
      <c r="BH1117" s="11" t="s">
        <v>47</v>
      </c>
      <c r="BI1117" s="11" t="s">
        <v>47</v>
      </c>
      <c r="BJ1117" s="11" t="s">
        <v>47</v>
      </c>
      <c r="BK1117" s="11" t="s">
        <v>47</v>
      </c>
    </row>
    <row r="1118" spans="1:63" ht="21" customHeight="1" x14ac:dyDescent="0.25">
      <c r="A1118" s="12">
        <v>1112</v>
      </c>
      <c r="B1118" s="16" t="s">
        <v>9649</v>
      </c>
      <c r="C1118" s="7" t="s">
        <v>9650</v>
      </c>
      <c r="D1118" s="7" t="s">
        <v>9651</v>
      </c>
      <c r="E1118" s="7" t="s">
        <v>9652</v>
      </c>
      <c r="F1118" s="7" t="s">
        <v>88</v>
      </c>
      <c r="G1118" s="7" t="s">
        <v>2269</v>
      </c>
      <c r="H1118" s="8" t="s">
        <v>2393</v>
      </c>
      <c r="I1118" s="13" t="s">
        <v>9653</v>
      </c>
      <c r="J1118" s="7" t="s">
        <v>936</v>
      </c>
      <c r="K1118" s="7" t="s">
        <v>937</v>
      </c>
      <c r="L1118" s="7" t="s">
        <v>24158</v>
      </c>
      <c r="M1118" s="8" t="s">
        <v>9654</v>
      </c>
      <c r="N1118" s="8" t="s">
        <v>9655</v>
      </c>
      <c r="O1118" s="7" t="s">
        <v>163</v>
      </c>
      <c r="P1118" s="7" t="s">
        <v>3211</v>
      </c>
      <c r="Q1118" s="7" t="s">
        <v>1353</v>
      </c>
      <c r="R1118" s="11">
        <v>64819112.560000002</v>
      </c>
      <c r="S1118" s="11">
        <v>271826.13</v>
      </c>
      <c r="T1118" s="11" t="s">
        <v>47</v>
      </c>
      <c r="U1118" s="11" t="s">
        <v>47</v>
      </c>
      <c r="V1118" s="11">
        <v>30322356.510000002</v>
      </c>
      <c r="W1118" s="11">
        <v>32711205.920000002</v>
      </c>
      <c r="X1118" s="11">
        <v>617514</v>
      </c>
      <c r="Y1118" s="11" t="s">
        <v>47</v>
      </c>
      <c r="Z1118" s="11">
        <v>896210</v>
      </c>
      <c r="AA1118" s="11">
        <v>9984860.7599999998</v>
      </c>
      <c r="AB1118" s="11" t="s">
        <v>47</v>
      </c>
      <c r="AC1118" s="11" t="s">
        <v>47</v>
      </c>
      <c r="AD1118" s="11" t="s">
        <v>47</v>
      </c>
      <c r="AE1118" s="11">
        <v>5073495.34</v>
      </c>
      <c r="AF1118" s="11" t="s">
        <v>47</v>
      </c>
      <c r="AG1118" s="11">
        <v>2125357.56</v>
      </c>
      <c r="AH1118" s="11">
        <v>1011490.04</v>
      </c>
      <c r="AI1118" s="11">
        <v>1774517.82</v>
      </c>
      <c r="AJ1118" s="11">
        <v>54834251.799999997</v>
      </c>
      <c r="AK1118" s="11">
        <v>51572121.899999999</v>
      </c>
      <c r="AL1118" s="11">
        <v>51572121.899999999</v>
      </c>
      <c r="AM1118" s="11">
        <v>9183869.2899999991</v>
      </c>
      <c r="AN1118" s="11" t="s">
        <v>47</v>
      </c>
      <c r="AO1118" s="11">
        <v>42500</v>
      </c>
      <c r="AP1118" s="11">
        <v>-5964239.3899999997</v>
      </c>
      <c r="AQ1118" s="11" t="s">
        <v>47</v>
      </c>
      <c r="AR1118" s="11">
        <v>16904095.329999998</v>
      </c>
      <c r="AS1118" s="11">
        <v>16002859.33</v>
      </c>
      <c r="AT1118" s="11">
        <v>901236</v>
      </c>
      <c r="AU1118" s="11" t="s">
        <v>47</v>
      </c>
      <c r="AV1118" s="11">
        <v>16904095.329999998</v>
      </c>
      <c r="AW1118" s="11">
        <v>22023446.719999999</v>
      </c>
      <c r="AX1118" s="11">
        <v>844888</v>
      </c>
      <c r="AY1118" s="11">
        <v>-5964239.3899999997</v>
      </c>
      <c r="AZ1118" s="11" t="s">
        <v>47</v>
      </c>
      <c r="BA1118" s="11" t="s">
        <v>47</v>
      </c>
      <c r="BB1118" s="11" t="s">
        <v>47</v>
      </c>
      <c r="BC1118" s="11" t="s">
        <v>47</v>
      </c>
      <c r="BD1118" s="11" t="s">
        <v>47</v>
      </c>
      <c r="BE1118" s="11" t="s">
        <v>47</v>
      </c>
      <c r="BF1118" s="11" t="s">
        <v>47</v>
      </c>
      <c r="BG1118" s="11" t="s">
        <v>47</v>
      </c>
      <c r="BH1118" s="11" t="s">
        <v>47</v>
      </c>
      <c r="BI1118" s="11" t="s">
        <v>47</v>
      </c>
      <c r="BJ1118" s="11" t="s">
        <v>47</v>
      </c>
      <c r="BK1118" s="11" t="s">
        <v>47</v>
      </c>
    </row>
    <row r="1119" spans="1:63" ht="21" customHeight="1" x14ac:dyDescent="0.25">
      <c r="A1119" s="12">
        <v>1113</v>
      </c>
      <c r="B1119" s="16" t="s">
        <v>9656</v>
      </c>
      <c r="C1119" s="7" t="s">
        <v>9657</v>
      </c>
      <c r="D1119" s="7" t="s">
        <v>9658</v>
      </c>
      <c r="E1119" s="7" t="s">
        <v>9659</v>
      </c>
      <c r="F1119" s="7" t="s">
        <v>41</v>
      </c>
      <c r="G1119" s="7" t="s">
        <v>2264</v>
      </c>
      <c r="H1119" s="8" t="s">
        <v>2382</v>
      </c>
      <c r="I1119" s="13" t="s">
        <v>9660</v>
      </c>
      <c r="J1119" s="7" t="s">
        <v>936</v>
      </c>
      <c r="K1119" s="7" t="s">
        <v>937</v>
      </c>
      <c r="L1119" s="7" t="s">
        <v>24159</v>
      </c>
      <c r="M1119" s="8" t="s">
        <v>9661</v>
      </c>
      <c r="N1119" s="8" t="s">
        <v>9662</v>
      </c>
      <c r="O1119" s="7" t="s">
        <v>163</v>
      </c>
      <c r="P1119" s="7" t="s">
        <v>3707</v>
      </c>
      <c r="Q1119" s="7" t="s">
        <v>133</v>
      </c>
      <c r="R1119" s="11">
        <v>1548445984.8299999</v>
      </c>
      <c r="S1119" s="11">
        <v>595985850.36000001</v>
      </c>
      <c r="T1119" s="11">
        <v>125692359.47</v>
      </c>
      <c r="U1119" s="11" t="s">
        <v>47</v>
      </c>
      <c r="V1119" s="11">
        <v>783779244</v>
      </c>
      <c r="W1119" s="11">
        <v>37203721</v>
      </c>
      <c r="X1119" s="11">
        <v>5784810</v>
      </c>
      <c r="Y1119" s="11" t="s">
        <v>47</v>
      </c>
      <c r="Z1119" s="11" t="s">
        <v>47</v>
      </c>
      <c r="AA1119" s="11">
        <v>926191987.37</v>
      </c>
      <c r="AB1119" s="11">
        <v>821243314.91999996</v>
      </c>
      <c r="AC1119" s="11" t="s">
        <v>47</v>
      </c>
      <c r="AD1119" s="11" t="s">
        <v>47</v>
      </c>
      <c r="AE1119" s="11">
        <v>599450</v>
      </c>
      <c r="AF1119" s="11" t="s">
        <v>47</v>
      </c>
      <c r="AG1119" s="11">
        <v>104349222.45</v>
      </c>
      <c r="AH1119" s="11" t="s">
        <v>47</v>
      </c>
      <c r="AI1119" s="11" t="s">
        <v>47</v>
      </c>
      <c r="AJ1119" s="11">
        <v>622253997.46000004</v>
      </c>
      <c r="AK1119" s="11">
        <v>394016175.26999998</v>
      </c>
      <c r="AL1119" s="11">
        <v>391016175.26999998</v>
      </c>
      <c r="AM1119" s="11">
        <v>188200121.80000001</v>
      </c>
      <c r="AN1119" s="11" t="s">
        <v>47</v>
      </c>
      <c r="AO1119" s="11" t="s">
        <v>47</v>
      </c>
      <c r="AP1119" s="11">
        <v>40037700.390000001</v>
      </c>
      <c r="AQ1119" s="11" t="s">
        <v>47</v>
      </c>
      <c r="AR1119" s="11">
        <v>84787643.260000005</v>
      </c>
      <c r="AS1119" s="11">
        <v>66947999.460000001</v>
      </c>
      <c r="AT1119" s="11">
        <v>17839643.800000001</v>
      </c>
      <c r="AU1119" s="11" t="s">
        <v>47</v>
      </c>
      <c r="AV1119" s="11">
        <v>84787643.260000005</v>
      </c>
      <c r="AW1119" s="11">
        <v>44469062</v>
      </c>
      <c r="AX1119" s="11">
        <v>280880.87</v>
      </c>
      <c r="AY1119" s="11">
        <v>40037700.390000001</v>
      </c>
      <c r="AZ1119" s="11" t="s">
        <v>47</v>
      </c>
      <c r="BA1119" s="11" t="s">
        <v>47</v>
      </c>
      <c r="BB1119" s="11" t="s">
        <v>47</v>
      </c>
      <c r="BC1119" s="11" t="s">
        <v>47</v>
      </c>
      <c r="BD1119" s="11" t="s">
        <v>47</v>
      </c>
      <c r="BE1119" s="11" t="s">
        <v>47</v>
      </c>
      <c r="BF1119" s="11" t="s">
        <v>47</v>
      </c>
      <c r="BG1119" s="11" t="s">
        <v>47</v>
      </c>
      <c r="BH1119" s="11">
        <v>791361459</v>
      </c>
      <c r="BI1119" s="11" t="s">
        <v>47</v>
      </c>
      <c r="BJ1119" s="11">
        <v>791361459</v>
      </c>
      <c r="BK1119" s="11" t="s">
        <v>47</v>
      </c>
    </row>
    <row r="1120" spans="1:63" ht="21" customHeight="1" x14ac:dyDescent="0.25">
      <c r="A1120" s="12">
        <v>1114</v>
      </c>
      <c r="B1120" s="16" t="s">
        <v>9663</v>
      </c>
      <c r="C1120" s="7" t="s">
        <v>9664</v>
      </c>
      <c r="D1120" s="7" t="s">
        <v>9665</v>
      </c>
      <c r="E1120" s="7" t="s">
        <v>9666</v>
      </c>
      <c r="F1120" s="7" t="s">
        <v>41</v>
      </c>
      <c r="G1120" s="7" t="s">
        <v>2264</v>
      </c>
      <c r="H1120" s="8" t="s">
        <v>2382</v>
      </c>
      <c r="I1120" s="13" t="s">
        <v>9667</v>
      </c>
      <c r="J1120" s="7" t="s">
        <v>936</v>
      </c>
      <c r="K1120" s="7" t="s">
        <v>9668</v>
      </c>
      <c r="L1120" s="7" t="s">
        <v>9669</v>
      </c>
      <c r="M1120" s="8" t="s">
        <v>9670</v>
      </c>
      <c r="N1120" s="8" t="s">
        <v>9671</v>
      </c>
      <c r="O1120" s="7" t="s">
        <v>163</v>
      </c>
      <c r="P1120" s="7" t="s">
        <v>3248</v>
      </c>
      <c r="Q1120" s="7" t="s">
        <v>45</v>
      </c>
      <c r="R1120" s="11">
        <v>357478265.45999998</v>
      </c>
      <c r="S1120" s="11">
        <v>54836789.82</v>
      </c>
      <c r="T1120" s="11">
        <v>24551409.300000001</v>
      </c>
      <c r="U1120" s="11" t="s">
        <v>47</v>
      </c>
      <c r="V1120" s="11">
        <v>237519619.34</v>
      </c>
      <c r="W1120" s="11">
        <v>34471801</v>
      </c>
      <c r="X1120" s="11" t="s">
        <v>47</v>
      </c>
      <c r="Y1120" s="11" t="s">
        <v>47</v>
      </c>
      <c r="Z1120" s="11">
        <v>6098646</v>
      </c>
      <c r="AA1120" s="11">
        <v>215810317</v>
      </c>
      <c r="AB1120" s="11">
        <v>212860297</v>
      </c>
      <c r="AC1120" s="11" t="s">
        <v>47</v>
      </c>
      <c r="AD1120" s="11" t="s">
        <v>47</v>
      </c>
      <c r="AE1120" s="11">
        <v>2123367</v>
      </c>
      <c r="AF1120" s="11" t="s">
        <v>47</v>
      </c>
      <c r="AG1120" s="11">
        <v>88306</v>
      </c>
      <c r="AH1120" s="11">
        <v>738347</v>
      </c>
      <c r="AI1120" s="11" t="s">
        <v>47</v>
      </c>
      <c r="AJ1120" s="11">
        <v>141667948</v>
      </c>
      <c r="AK1120" s="11">
        <v>78190487</v>
      </c>
      <c r="AL1120" s="11" t="s">
        <v>47</v>
      </c>
      <c r="AM1120" s="11">
        <v>66097500</v>
      </c>
      <c r="AN1120" s="11" t="s">
        <v>47</v>
      </c>
      <c r="AO1120" s="11" t="s">
        <v>47</v>
      </c>
      <c r="AP1120" s="11">
        <v>-2712583</v>
      </c>
      <c r="AQ1120" s="11" t="s">
        <v>47</v>
      </c>
      <c r="AR1120" s="11">
        <v>24969382.100000001</v>
      </c>
      <c r="AS1120" s="11">
        <v>22583878.34</v>
      </c>
      <c r="AT1120" s="11">
        <v>2385503.7599999998</v>
      </c>
      <c r="AU1120" s="11" t="s">
        <v>47</v>
      </c>
      <c r="AV1120" s="11">
        <v>14507274</v>
      </c>
      <c r="AW1120" s="11">
        <v>14563890</v>
      </c>
      <c r="AX1120" s="11">
        <v>2655967</v>
      </c>
      <c r="AY1120" s="11">
        <v>-2712583</v>
      </c>
      <c r="AZ1120" s="11">
        <v>10462108</v>
      </c>
      <c r="BA1120" s="11">
        <v>10462108</v>
      </c>
      <c r="BB1120" s="11" t="s">
        <v>47</v>
      </c>
      <c r="BC1120" s="11" t="s">
        <v>47</v>
      </c>
      <c r="BD1120" s="11" t="s">
        <v>47</v>
      </c>
      <c r="BE1120" s="11" t="s">
        <v>47</v>
      </c>
      <c r="BF1120" s="11" t="s">
        <v>47</v>
      </c>
      <c r="BG1120" s="11" t="s">
        <v>47</v>
      </c>
      <c r="BH1120" s="11" t="s">
        <v>47</v>
      </c>
      <c r="BI1120" s="11" t="s">
        <v>47</v>
      </c>
      <c r="BJ1120" s="11" t="s">
        <v>47</v>
      </c>
      <c r="BK1120" s="11" t="s">
        <v>47</v>
      </c>
    </row>
    <row r="1121" spans="1:63" ht="21" customHeight="1" x14ac:dyDescent="0.25">
      <c r="A1121" s="12">
        <v>1115</v>
      </c>
      <c r="B1121" s="16" t="s">
        <v>956</v>
      </c>
      <c r="C1121" s="7" t="s">
        <v>957</v>
      </c>
      <c r="D1121" s="7" t="s">
        <v>958</v>
      </c>
      <c r="E1121" s="7" t="s">
        <v>959</v>
      </c>
      <c r="F1121" s="7" t="s">
        <v>88</v>
      </c>
      <c r="G1121" s="7" t="s">
        <v>2264</v>
      </c>
      <c r="H1121" s="8" t="s">
        <v>2382</v>
      </c>
      <c r="I1121" s="13" t="s">
        <v>960</v>
      </c>
      <c r="J1121" s="7" t="s">
        <v>936</v>
      </c>
      <c r="K1121" s="7" t="s">
        <v>937</v>
      </c>
      <c r="L1121" s="7" t="s">
        <v>961</v>
      </c>
      <c r="M1121" s="8" t="s">
        <v>1917</v>
      </c>
      <c r="N1121" s="8" t="s">
        <v>2753</v>
      </c>
      <c r="O1121" s="7" t="s">
        <v>45</v>
      </c>
      <c r="P1121" s="7" t="s">
        <v>6749</v>
      </c>
      <c r="Q1121" s="7" t="s">
        <v>322</v>
      </c>
      <c r="R1121" s="11">
        <v>23070289673.34</v>
      </c>
      <c r="S1121" s="11">
        <v>569903524.17999995</v>
      </c>
      <c r="T1121" s="11">
        <v>29153355.84</v>
      </c>
      <c r="U1121" s="11" t="s">
        <v>47</v>
      </c>
      <c r="V1121" s="11">
        <v>20967324006.57</v>
      </c>
      <c r="W1121" s="11">
        <v>283179657.88999999</v>
      </c>
      <c r="X1121" s="11">
        <v>1220729128.8599999</v>
      </c>
      <c r="Y1121" s="11" t="s">
        <v>47</v>
      </c>
      <c r="Z1121" s="11" t="s">
        <v>47</v>
      </c>
      <c r="AA1121" s="11">
        <v>2316579935.9000001</v>
      </c>
      <c r="AB1121" s="11" t="s">
        <v>47</v>
      </c>
      <c r="AC1121" s="11" t="s">
        <v>47</v>
      </c>
      <c r="AD1121" s="11">
        <v>1015026122.0700001</v>
      </c>
      <c r="AE1121" s="11">
        <v>694574641.70000005</v>
      </c>
      <c r="AF1121" s="11" t="s">
        <v>47</v>
      </c>
      <c r="AG1121" s="11">
        <v>509469935.13</v>
      </c>
      <c r="AH1121" s="11">
        <v>67280427</v>
      </c>
      <c r="AI1121" s="11">
        <v>30228810</v>
      </c>
      <c r="AJ1121" s="11">
        <v>20753709737.439999</v>
      </c>
      <c r="AK1121" s="11">
        <v>17367990359.02</v>
      </c>
      <c r="AL1121" s="11">
        <v>6752589889.0200005</v>
      </c>
      <c r="AM1121" s="11">
        <v>2012118073.22</v>
      </c>
      <c r="AN1121" s="11">
        <v>304167882.63999999</v>
      </c>
      <c r="AO1121" s="11">
        <v>4605486.9800000004</v>
      </c>
      <c r="AP1121" s="11">
        <v>376767951.57999998</v>
      </c>
      <c r="AQ1121" s="11">
        <v>688059984</v>
      </c>
      <c r="AR1121" s="11">
        <v>1684457730.28</v>
      </c>
      <c r="AS1121" s="11">
        <v>1675213592.95</v>
      </c>
      <c r="AT1121" s="11">
        <v>9244137.3300000001</v>
      </c>
      <c r="AU1121" s="11" t="s">
        <v>47</v>
      </c>
      <c r="AV1121" s="11">
        <v>1684457730.28</v>
      </c>
      <c r="AW1121" s="11">
        <v>1239042942.1099999</v>
      </c>
      <c r="AX1121" s="11">
        <v>68646836.590000004</v>
      </c>
      <c r="AY1121" s="11">
        <v>376767951.57999998</v>
      </c>
      <c r="AZ1121" s="11" t="s">
        <v>47</v>
      </c>
      <c r="BA1121" s="11" t="s">
        <v>47</v>
      </c>
      <c r="BB1121" s="11" t="s">
        <v>47</v>
      </c>
      <c r="BC1121" s="11" t="s">
        <v>47</v>
      </c>
      <c r="BD1121" s="11">
        <v>24482449.449999999</v>
      </c>
      <c r="BE1121" s="11">
        <v>21292884425.279999</v>
      </c>
      <c r="BF1121" s="11">
        <v>24482449.449999999</v>
      </c>
      <c r="BG1121" s="11">
        <v>21292884425.279999</v>
      </c>
      <c r="BH1121" s="11">
        <v>22423109109.43</v>
      </c>
      <c r="BI1121" s="11" t="s">
        <v>47</v>
      </c>
      <c r="BJ1121" s="11">
        <v>22423109109.43</v>
      </c>
      <c r="BK1121" s="11" t="s">
        <v>47</v>
      </c>
    </row>
    <row r="1122" spans="1:63" ht="21" customHeight="1" x14ac:dyDescent="0.25">
      <c r="A1122" s="12">
        <v>1116</v>
      </c>
      <c r="B1122" s="16" t="s">
        <v>9672</v>
      </c>
      <c r="C1122" s="7" t="s">
        <v>9673</v>
      </c>
      <c r="D1122" s="7" t="s">
        <v>9674</v>
      </c>
      <c r="E1122" s="7" t="s">
        <v>9675</v>
      </c>
      <c r="F1122" s="7" t="s">
        <v>3832</v>
      </c>
      <c r="G1122" s="7" t="s">
        <v>2269</v>
      </c>
      <c r="H1122" s="8" t="s">
        <v>2393</v>
      </c>
      <c r="I1122" s="13" t="s">
        <v>9676</v>
      </c>
      <c r="J1122" s="7" t="s">
        <v>936</v>
      </c>
      <c r="K1122" s="7" t="s">
        <v>937</v>
      </c>
      <c r="L1122" s="7" t="s">
        <v>9677</v>
      </c>
      <c r="M1122" s="8" t="s">
        <v>9678</v>
      </c>
      <c r="N1122" s="8" t="s">
        <v>9679</v>
      </c>
      <c r="O1122" s="7" t="s">
        <v>163</v>
      </c>
      <c r="P1122" s="7" t="s">
        <v>48</v>
      </c>
      <c r="Q1122" s="7" t="s">
        <v>1353</v>
      </c>
      <c r="R1122" s="11">
        <v>91405334.219999999</v>
      </c>
      <c r="S1122" s="11">
        <v>16465856.49</v>
      </c>
      <c r="T1122" s="11" t="s">
        <v>47</v>
      </c>
      <c r="U1122" s="11" t="s">
        <v>47</v>
      </c>
      <c r="V1122" s="11" t="s">
        <v>47</v>
      </c>
      <c r="W1122" s="11">
        <v>68772679.730000004</v>
      </c>
      <c r="X1122" s="11">
        <v>4749652</v>
      </c>
      <c r="Y1122" s="11">
        <v>1139971</v>
      </c>
      <c r="Z1122" s="11">
        <v>277175</v>
      </c>
      <c r="AA1122" s="11">
        <v>32387978</v>
      </c>
      <c r="AB1122" s="11" t="s">
        <v>47</v>
      </c>
      <c r="AC1122" s="11" t="s">
        <v>47</v>
      </c>
      <c r="AD1122" s="11">
        <v>104607</v>
      </c>
      <c r="AE1122" s="11">
        <v>20842857</v>
      </c>
      <c r="AF1122" s="11" t="s">
        <v>47</v>
      </c>
      <c r="AG1122" s="11" t="s">
        <v>47</v>
      </c>
      <c r="AH1122" s="11">
        <v>11440514</v>
      </c>
      <c r="AI1122" s="11" t="s">
        <v>47</v>
      </c>
      <c r="AJ1122" s="11">
        <v>59017356.219999999</v>
      </c>
      <c r="AK1122" s="11">
        <v>26434295</v>
      </c>
      <c r="AL1122" s="11">
        <v>26434295</v>
      </c>
      <c r="AM1122" s="11">
        <v>25874956.219999999</v>
      </c>
      <c r="AN1122" s="11" t="s">
        <v>47</v>
      </c>
      <c r="AO1122" s="11" t="s">
        <v>47</v>
      </c>
      <c r="AP1122" s="11">
        <v>6708105</v>
      </c>
      <c r="AQ1122" s="11" t="s">
        <v>47</v>
      </c>
      <c r="AR1122" s="11">
        <v>146883959</v>
      </c>
      <c r="AS1122" s="11">
        <v>146883959</v>
      </c>
      <c r="AT1122" s="11" t="s">
        <v>47</v>
      </c>
      <c r="AU1122" s="11" t="s">
        <v>47</v>
      </c>
      <c r="AV1122" s="11">
        <v>91066301</v>
      </c>
      <c r="AW1122" s="11">
        <v>83296209</v>
      </c>
      <c r="AX1122" s="11">
        <v>1061987</v>
      </c>
      <c r="AY1122" s="11">
        <v>6708105</v>
      </c>
      <c r="AZ1122" s="11">
        <v>55817658</v>
      </c>
      <c r="BA1122" s="11">
        <v>55817658</v>
      </c>
      <c r="BB1122" s="11" t="s">
        <v>47</v>
      </c>
      <c r="BC1122" s="11" t="s">
        <v>47</v>
      </c>
      <c r="BD1122" s="11" t="s">
        <v>47</v>
      </c>
      <c r="BE1122" s="11" t="s">
        <v>47</v>
      </c>
      <c r="BF1122" s="11" t="s">
        <v>47</v>
      </c>
      <c r="BG1122" s="11" t="s">
        <v>47</v>
      </c>
      <c r="BH1122" s="11" t="s">
        <v>47</v>
      </c>
      <c r="BI1122" s="11" t="s">
        <v>47</v>
      </c>
      <c r="BJ1122" s="11" t="s">
        <v>47</v>
      </c>
      <c r="BK1122" s="11" t="s">
        <v>47</v>
      </c>
    </row>
    <row r="1123" spans="1:63" ht="21" customHeight="1" x14ac:dyDescent="0.25">
      <c r="A1123" s="12">
        <v>1117</v>
      </c>
      <c r="B1123" s="16" t="s">
        <v>9680</v>
      </c>
      <c r="C1123" s="7" t="s">
        <v>9681</v>
      </c>
      <c r="D1123" s="7" t="s">
        <v>9682</v>
      </c>
      <c r="E1123" s="7" t="s">
        <v>9683</v>
      </c>
      <c r="F1123" s="7" t="s">
        <v>88</v>
      </c>
      <c r="G1123" s="7" t="s">
        <v>2264</v>
      </c>
      <c r="H1123" s="8" t="s">
        <v>2382</v>
      </c>
      <c r="I1123" s="13" t="s">
        <v>9684</v>
      </c>
      <c r="J1123" s="7" t="s">
        <v>936</v>
      </c>
      <c r="K1123" s="7" t="s">
        <v>937</v>
      </c>
      <c r="L1123" s="7" t="s">
        <v>24160</v>
      </c>
      <c r="M1123" s="8" t="s">
        <v>9685</v>
      </c>
      <c r="N1123" s="8" t="s">
        <v>9686</v>
      </c>
      <c r="O1123" s="7" t="s">
        <v>1353</v>
      </c>
      <c r="P1123" s="7" t="s">
        <v>4625</v>
      </c>
      <c r="Q1123" s="7" t="s">
        <v>78</v>
      </c>
      <c r="R1123" s="11">
        <v>5816576642.6800003</v>
      </c>
      <c r="S1123" s="11">
        <v>688110623.97000003</v>
      </c>
      <c r="T1123" s="11">
        <v>54908786</v>
      </c>
      <c r="U1123" s="11" t="s">
        <v>47</v>
      </c>
      <c r="V1123" s="11">
        <v>4899120825.1199999</v>
      </c>
      <c r="W1123" s="11">
        <v>59729515.590000004</v>
      </c>
      <c r="X1123" s="11">
        <v>114706892</v>
      </c>
      <c r="Y1123" s="11" t="s">
        <v>47</v>
      </c>
      <c r="Z1123" s="11" t="s">
        <v>47</v>
      </c>
      <c r="AA1123" s="11">
        <v>751872316.92999995</v>
      </c>
      <c r="AB1123" s="11" t="s">
        <v>47</v>
      </c>
      <c r="AC1123" s="11" t="s">
        <v>47</v>
      </c>
      <c r="AD1123" s="11" t="s">
        <v>47</v>
      </c>
      <c r="AE1123" s="11">
        <v>75077323.799999997</v>
      </c>
      <c r="AF1123" s="11" t="s">
        <v>47</v>
      </c>
      <c r="AG1123" s="11">
        <v>618841360.23000002</v>
      </c>
      <c r="AH1123" s="11">
        <v>57953632.899999999</v>
      </c>
      <c r="AI1123" s="11" t="s">
        <v>47</v>
      </c>
      <c r="AJ1123" s="11">
        <v>5064704325.75</v>
      </c>
      <c r="AK1123" s="11">
        <v>3452801414.4499998</v>
      </c>
      <c r="AL1123" s="11">
        <v>2852801414.4499998</v>
      </c>
      <c r="AM1123" s="11">
        <v>1282114764.79</v>
      </c>
      <c r="AN1123" s="11">
        <v>68219595.459999993</v>
      </c>
      <c r="AO1123" s="11">
        <v>96779990.5</v>
      </c>
      <c r="AP1123" s="11">
        <v>140803618.84</v>
      </c>
      <c r="AQ1123" s="11">
        <v>23984941.710000001</v>
      </c>
      <c r="AR1123" s="11">
        <v>575248545.63</v>
      </c>
      <c r="AS1123" s="11">
        <v>535084472</v>
      </c>
      <c r="AT1123" s="11">
        <v>40164073.630000003</v>
      </c>
      <c r="AU1123" s="11" t="s">
        <v>47</v>
      </c>
      <c r="AV1123" s="11">
        <v>575248545.63</v>
      </c>
      <c r="AW1123" s="11">
        <v>433823394.99000001</v>
      </c>
      <c r="AX1123" s="11">
        <v>621531.80000000005</v>
      </c>
      <c r="AY1123" s="11">
        <v>140803618.84</v>
      </c>
      <c r="AZ1123" s="11" t="s">
        <v>47</v>
      </c>
      <c r="BA1123" s="11" t="s">
        <v>47</v>
      </c>
      <c r="BB1123" s="11" t="s">
        <v>47</v>
      </c>
      <c r="BC1123" s="11" t="s">
        <v>47</v>
      </c>
      <c r="BD1123" s="11">
        <v>50028713</v>
      </c>
      <c r="BE1123" s="11">
        <v>1850915692.8</v>
      </c>
      <c r="BF1123" s="11">
        <v>50028713</v>
      </c>
      <c r="BG1123" s="11">
        <v>1850915692.8</v>
      </c>
      <c r="BH1123" s="11" t="s">
        <v>47</v>
      </c>
      <c r="BI1123" s="11" t="s">
        <v>47</v>
      </c>
      <c r="BJ1123" s="11" t="s">
        <v>47</v>
      </c>
      <c r="BK1123" s="11" t="s">
        <v>47</v>
      </c>
    </row>
    <row r="1124" spans="1:63" ht="21" customHeight="1" x14ac:dyDescent="0.25">
      <c r="A1124" s="12">
        <v>1118</v>
      </c>
      <c r="B1124" s="16" t="s">
        <v>1918</v>
      </c>
      <c r="C1124" s="7" t="s">
        <v>1919</v>
      </c>
      <c r="D1124" s="7" t="s">
        <v>1920</v>
      </c>
      <c r="E1124" s="7" t="s">
        <v>1921</v>
      </c>
      <c r="F1124" s="7" t="s">
        <v>264</v>
      </c>
      <c r="G1124" s="7" t="s">
        <v>2269</v>
      </c>
      <c r="H1124" s="8" t="s">
        <v>2393</v>
      </c>
      <c r="I1124" s="13" t="s">
        <v>1922</v>
      </c>
      <c r="J1124" s="7" t="s">
        <v>1633</v>
      </c>
      <c r="K1124" s="7" t="s">
        <v>1634</v>
      </c>
      <c r="L1124" s="7" t="s">
        <v>24161</v>
      </c>
      <c r="M1124" s="8" t="s">
        <v>2754</v>
      </c>
      <c r="N1124" s="8" t="s">
        <v>1923</v>
      </c>
      <c r="O1124" s="7" t="s">
        <v>45</v>
      </c>
      <c r="P1124" s="7" t="s">
        <v>9687</v>
      </c>
      <c r="Q1124" s="7" t="s">
        <v>115</v>
      </c>
      <c r="R1124" s="11">
        <v>88758747525.059998</v>
      </c>
      <c r="S1124" s="11">
        <v>19198970604.139999</v>
      </c>
      <c r="T1124" s="11">
        <v>41071705</v>
      </c>
      <c r="U1124" s="11" t="s">
        <v>47</v>
      </c>
      <c r="V1124" s="11">
        <v>63011624498.050003</v>
      </c>
      <c r="W1124" s="11">
        <v>6370143534.8699999</v>
      </c>
      <c r="X1124" s="11">
        <v>73312543</v>
      </c>
      <c r="Y1124" s="11" t="s">
        <v>47</v>
      </c>
      <c r="Z1124" s="11">
        <v>63624640</v>
      </c>
      <c r="AA1124" s="11">
        <v>38274205708.480003</v>
      </c>
      <c r="AB1124" s="11" t="s">
        <v>47</v>
      </c>
      <c r="AC1124" s="11" t="s">
        <v>47</v>
      </c>
      <c r="AD1124" s="11" t="s">
        <v>47</v>
      </c>
      <c r="AE1124" s="11">
        <v>2763032840.0700002</v>
      </c>
      <c r="AF1124" s="11" t="s">
        <v>47</v>
      </c>
      <c r="AG1124" s="11">
        <v>35199580298.410004</v>
      </c>
      <c r="AH1124" s="11">
        <v>300692441</v>
      </c>
      <c r="AI1124" s="11">
        <v>10900129</v>
      </c>
      <c r="AJ1124" s="11">
        <v>50484541816.580002</v>
      </c>
      <c r="AK1124" s="11">
        <v>17040303737.709999</v>
      </c>
      <c r="AL1124" s="11">
        <v>17040303737.709999</v>
      </c>
      <c r="AM1124" s="11">
        <v>18774811779.73</v>
      </c>
      <c r="AN1124" s="11">
        <v>11712470096.17</v>
      </c>
      <c r="AO1124" s="11">
        <v>205265</v>
      </c>
      <c r="AP1124" s="11">
        <v>2956750937.9699998</v>
      </c>
      <c r="AQ1124" s="11" t="s">
        <v>47</v>
      </c>
      <c r="AR1124" s="11">
        <v>6064083957.2600002</v>
      </c>
      <c r="AS1124" s="11">
        <v>4929034430.5500002</v>
      </c>
      <c r="AT1124" s="11">
        <v>1135049526.71</v>
      </c>
      <c r="AU1124" s="11" t="s">
        <v>47</v>
      </c>
      <c r="AV1124" s="11">
        <v>6064083957.2600002</v>
      </c>
      <c r="AW1124" s="11">
        <v>3030171352.6100001</v>
      </c>
      <c r="AX1124" s="11">
        <v>77161666.680000007</v>
      </c>
      <c r="AY1124" s="11">
        <v>2956750937.9699998</v>
      </c>
      <c r="AZ1124" s="11" t="s">
        <v>47</v>
      </c>
      <c r="BA1124" s="11" t="s">
        <v>47</v>
      </c>
      <c r="BB1124" s="11" t="s">
        <v>47</v>
      </c>
      <c r="BC1124" s="11" t="s">
        <v>47</v>
      </c>
      <c r="BD1124" s="11">
        <v>945266818</v>
      </c>
      <c r="BE1124" s="11">
        <v>15173935</v>
      </c>
      <c r="BF1124" s="11">
        <v>945266818</v>
      </c>
      <c r="BG1124" s="11">
        <v>15173935</v>
      </c>
      <c r="BH1124" s="11">
        <v>68990471127.350006</v>
      </c>
      <c r="BI1124" s="11" t="s">
        <v>47</v>
      </c>
      <c r="BJ1124" s="11">
        <v>68990471127.350006</v>
      </c>
      <c r="BK1124" s="11" t="s">
        <v>47</v>
      </c>
    </row>
    <row r="1125" spans="1:63" ht="21" customHeight="1" x14ac:dyDescent="0.25">
      <c r="A1125" s="12">
        <v>1119</v>
      </c>
      <c r="B1125" s="16" t="s">
        <v>9688</v>
      </c>
      <c r="C1125" s="7" t="s">
        <v>9689</v>
      </c>
      <c r="D1125" s="7" t="s">
        <v>9690</v>
      </c>
      <c r="E1125" s="7" t="s">
        <v>9691</v>
      </c>
      <c r="F1125" s="7" t="s">
        <v>88</v>
      </c>
      <c r="G1125" s="7" t="s">
        <v>9692</v>
      </c>
      <c r="H1125" s="8" t="s">
        <v>9693</v>
      </c>
      <c r="I1125" s="13" t="s">
        <v>9694</v>
      </c>
      <c r="J1125" s="7" t="s">
        <v>1633</v>
      </c>
      <c r="K1125" s="7" t="s">
        <v>1634</v>
      </c>
      <c r="L1125" s="7" t="s">
        <v>9695</v>
      </c>
      <c r="M1125" s="8" t="s">
        <v>9696</v>
      </c>
      <c r="N1125" s="8" t="s">
        <v>9697</v>
      </c>
      <c r="O1125" s="7" t="s">
        <v>163</v>
      </c>
      <c r="P1125" s="7" t="s">
        <v>1365</v>
      </c>
      <c r="Q1125" s="7" t="s">
        <v>45</v>
      </c>
      <c r="R1125" s="11">
        <v>40130711</v>
      </c>
      <c r="S1125" s="11">
        <v>27059527</v>
      </c>
      <c r="T1125" s="11">
        <v>2820044</v>
      </c>
      <c r="U1125" s="11" t="s">
        <v>47</v>
      </c>
      <c r="V1125" s="11" t="s">
        <v>47</v>
      </c>
      <c r="W1125" s="11">
        <v>10251140</v>
      </c>
      <c r="X1125" s="11" t="s">
        <v>47</v>
      </c>
      <c r="Y1125" s="11" t="s">
        <v>47</v>
      </c>
      <c r="Z1125" s="11" t="s">
        <v>47</v>
      </c>
      <c r="AA1125" s="11">
        <v>4350393</v>
      </c>
      <c r="AB1125" s="11" t="s">
        <v>47</v>
      </c>
      <c r="AC1125" s="11" t="s">
        <v>47</v>
      </c>
      <c r="AD1125" s="11" t="s">
        <v>47</v>
      </c>
      <c r="AE1125" s="11" t="s">
        <v>47</v>
      </c>
      <c r="AF1125" s="11" t="s">
        <v>47</v>
      </c>
      <c r="AG1125" s="11">
        <v>1761393</v>
      </c>
      <c r="AH1125" s="11">
        <v>2589000</v>
      </c>
      <c r="AI1125" s="11" t="s">
        <v>47</v>
      </c>
      <c r="AJ1125" s="11">
        <v>35780318</v>
      </c>
      <c r="AK1125" s="11">
        <v>22468500</v>
      </c>
      <c r="AL1125" s="11">
        <v>22468500</v>
      </c>
      <c r="AM1125" s="11" t="s">
        <v>47</v>
      </c>
      <c r="AN1125" s="11">
        <v>9199100</v>
      </c>
      <c r="AO1125" s="11" t="s">
        <v>47</v>
      </c>
      <c r="AP1125" s="11">
        <v>1459304</v>
      </c>
      <c r="AQ1125" s="11" t="s">
        <v>47</v>
      </c>
      <c r="AR1125" s="11">
        <v>5484304</v>
      </c>
      <c r="AS1125" s="11">
        <v>5475000</v>
      </c>
      <c r="AT1125" s="11">
        <v>9304</v>
      </c>
      <c r="AU1125" s="11" t="s">
        <v>47</v>
      </c>
      <c r="AV1125" s="11">
        <v>5484304</v>
      </c>
      <c r="AW1125" s="11">
        <v>2703000</v>
      </c>
      <c r="AX1125" s="11">
        <v>1322000</v>
      </c>
      <c r="AY1125" s="11">
        <v>1459304</v>
      </c>
      <c r="AZ1125" s="11" t="s">
        <v>47</v>
      </c>
      <c r="BA1125" s="11" t="s">
        <v>47</v>
      </c>
      <c r="BB1125" s="11" t="s">
        <v>47</v>
      </c>
      <c r="BC1125" s="11" t="s">
        <v>47</v>
      </c>
      <c r="BD1125" s="11" t="s">
        <v>47</v>
      </c>
      <c r="BE1125" s="11" t="s">
        <v>47</v>
      </c>
      <c r="BF1125" s="11" t="s">
        <v>47</v>
      </c>
      <c r="BG1125" s="11" t="s">
        <v>47</v>
      </c>
      <c r="BH1125" s="11" t="s">
        <v>47</v>
      </c>
      <c r="BI1125" s="11" t="s">
        <v>47</v>
      </c>
      <c r="BJ1125" s="11" t="s">
        <v>47</v>
      </c>
      <c r="BK1125" s="11" t="s">
        <v>47</v>
      </c>
    </row>
    <row r="1126" spans="1:63" ht="21" customHeight="1" x14ac:dyDescent="0.25">
      <c r="A1126" s="12">
        <v>1120</v>
      </c>
      <c r="B1126" s="16" t="s">
        <v>1924</v>
      </c>
      <c r="C1126" s="7" t="s">
        <v>1925</v>
      </c>
      <c r="D1126" s="7" t="s">
        <v>1926</v>
      </c>
      <c r="E1126" s="7" t="s">
        <v>1927</v>
      </c>
      <c r="F1126" s="7" t="s">
        <v>264</v>
      </c>
      <c r="G1126" s="7" t="s">
        <v>2269</v>
      </c>
      <c r="H1126" s="8" t="s">
        <v>2393</v>
      </c>
      <c r="I1126" s="13" t="s">
        <v>1928</v>
      </c>
      <c r="J1126" s="7" t="s">
        <v>936</v>
      </c>
      <c r="K1126" s="7" t="s">
        <v>937</v>
      </c>
      <c r="L1126" s="7" t="s">
        <v>24162</v>
      </c>
      <c r="M1126" s="8" t="s">
        <v>1929</v>
      </c>
      <c r="N1126" s="8" t="s">
        <v>24163</v>
      </c>
      <c r="O1126" s="7" t="s">
        <v>45</v>
      </c>
      <c r="P1126" s="7" t="s">
        <v>9335</v>
      </c>
      <c r="Q1126" s="7" t="s">
        <v>78</v>
      </c>
      <c r="R1126" s="11">
        <v>8917829336</v>
      </c>
      <c r="S1126" s="11">
        <v>139910729</v>
      </c>
      <c r="T1126" s="11">
        <v>1615991784</v>
      </c>
      <c r="U1126" s="11" t="s">
        <v>47</v>
      </c>
      <c r="V1126" s="11">
        <v>5567078674</v>
      </c>
      <c r="W1126" s="11">
        <v>330615101</v>
      </c>
      <c r="X1126" s="11">
        <v>1264233048</v>
      </c>
      <c r="Y1126" s="11" t="s">
        <v>47</v>
      </c>
      <c r="Z1126" s="11" t="s">
        <v>47</v>
      </c>
      <c r="AA1126" s="11">
        <v>4139532987</v>
      </c>
      <c r="AB1126" s="11" t="s">
        <v>47</v>
      </c>
      <c r="AC1126" s="11" t="s">
        <v>47</v>
      </c>
      <c r="AD1126" s="11">
        <v>3501804154</v>
      </c>
      <c r="AE1126" s="11">
        <v>592704112</v>
      </c>
      <c r="AF1126" s="11">
        <v>321772</v>
      </c>
      <c r="AG1126" s="11">
        <v>25187189</v>
      </c>
      <c r="AH1126" s="11">
        <v>19515760</v>
      </c>
      <c r="AI1126" s="11" t="s">
        <v>47</v>
      </c>
      <c r="AJ1126" s="11">
        <v>4778296349</v>
      </c>
      <c r="AK1126" s="11">
        <v>3778376452</v>
      </c>
      <c r="AL1126" s="11">
        <v>3778376452</v>
      </c>
      <c r="AM1126" s="11">
        <v>588568147</v>
      </c>
      <c r="AN1126" s="11">
        <v>162530968</v>
      </c>
      <c r="AO1126" s="11" t="s">
        <v>47</v>
      </c>
      <c r="AP1126" s="11">
        <v>26761589</v>
      </c>
      <c r="AQ1126" s="11">
        <v>222059193</v>
      </c>
      <c r="AR1126" s="11">
        <v>650264461</v>
      </c>
      <c r="AS1126" s="11">
        <v>565043728</v>
      </c>
      <c r="AT1126" s="11">
        <v>85220733</v>
      </c>
      <c r="AU1126" s="11" t="s">
        <v>47</v>
      </c>
      <c r="AV1126" s="11">
        <v>438878753</v>
      </c>
      <c r="AW1126" s="11">
        <v>393380830</v>
      </c>
      <c r="AX1126" s="11">
        <v>18736334</v>
      </c>
      <c r="AY1126" s="11">
        <v>26761589</v>
      </c>
      <c r="AZ1126" s="11">
        <v>211385708</v>
      </c>
      <c r="BA1126" s="11">
        <v>211385708</v>
      </c>
      <c r="BB1126" s="11" t="s">
        <v>47</v>
      </c>
      <c r="BC1126" s="11" t="s">
        <v>47</v>
      </c>
      <c r="BD1126" s="11" t="s">
        <v>47</v>
      </c>
      <c r="BE1126" s="11" t="s">
        <v>47</v>
      </c>
      <c r="BF1126" s="11" t="s">
        <v>47</v>
      </c>
      <c r="BG1126" s="11" t="s">
        <v>47</v>
      </c>
      <c r="BH1126" s="11">
        <v>1116795511</v>
      </c>
      <c r="BI1126" s="11">
        <v>3314698512</v>
      </c>
      <c r="BJ1126" s="11">
        <v>1116795511</v>
      </c>
      <c r="BK1126" s="11">
        <v>3314698512</v>
      </c>
    </row>
    <row r="1127" spans="1:63" ht="21" customHeight="1" x14ac:dyDescent="0.25">
      <c r="A1127" s="12">
        <v>1121</v>
      </c>
      <c r="B1127" s="16" t="s">
        <v>9698</v>
      </c>
      <c r="C1127" s="7" t="s">
        <v>9699</v>
      </c>
      <c r="D1127" s="7" t="s">
        <v>9700</v>
      </c>
      <c r="E1127" s="7" t="s">
        <v>9701</v>
      </c>
      <c r="F1127" s="7" t="s">
        <v>88</v>
      </c>
      <c r="G1127" s="7" t="s">
        <v>2269</v>
      </c>
      <c r="H1127" s="8" t="s">
        <v>2393</v>
      </c>
      <c r="I1127" s="13" t="s">
        <v>9702</v>
      </c>
      <c r="J1127" s="7" t="s">
        <v>936</v>
      </c>
      <c r="K1127" s="7" t="s">
        <v>937</v>
      </c>
      <c r="L1127" s="7" t="s">
        <v>9703</v>
      </c>
      <c r="M1127" s="8" t="s">
        <v>9704</v>
      </c>
      <c r="N1127" s="8" t="s">
        <v>9705</v>
      </c>
      <c r="O1127" s="7" t="s">
        <v>163</v>
      </c>
      <c r="P1127" s="7" t="s">
        <v>9706</v>
      </c>
      <c r="Q1127" s="7" t="s">
        <v>163</v>
      </c>
      <c r="R1127" s="11">
        <v>3609977645.21</v>
      </c>
      <c r="S1127" s="11">
        <v>292645230.88999999</v>
      </c>
      <c r="T1127" s="11">
        <v>474811279</v>
      </c>
      <c r="U1127" s="11" t="s">
        <v>47</v>
      </c>
      <c r="V1127" s="11">
        <v>2478197642.1399999</v>
      </c>
      <c r="W1127" s="11">
        <v>355645119.05000001</v>
      </c>
      <c r="X1127" s="11">
        <v>8678374.1300000008</v>
      </c>
      <c r="Y1127" s="11" t="s">
        <v>47</v>
      </c>
      <c r="Z1127" s="11" t="s">
        <v>47</v>
      </c>
      <c r="AA1127" s="11">
        <v>283865895.25999999</v>
      </c>
      <c r="AB1127" s="11" t="s">
        <v>47</v>
      </c>
      <c r="AC1127" s="11" t="s">
        <v>47</v>
      </c>
      <c r="AD1127" s="11" t="s">
        <v>47</v>
      </c>
      <c r="AE1127" s="11">
        <v>71865816.409999996</v>
      </c>
      <c r="AF1127" s="11" t="s">
        <v>47</v>
      </c>
      <c r="AG1127" s="11">
        <v>204745411.84999999</v>
      </c>
      <c r="AH1127" s="11">
        <v>7254667</v>
      </c>
      <c r="AI1127" s="11" t="s">
        <v>47</v>
      </c>
      <c r="AJ1127" s="11">
        <v>3326111750.5500002</v>
      </c>
      <c r="AK1127" s="11">
        <v>2931765500</v>
      </c>
      <c r="AL1127" s="11" t="s">
        <v>47</v>
      </c>
      <c r="AM1127" s="11">
        <v>263461173.87</v>
      </c>
      <c r="AN1127" s="11">
        <v>1236068.24</v>
      </c>
      <c r="AO1127" s="11" t="s">
        <v>47</v>
      </c>
      <c r="AP1127" s="11">
        <v>91830080</v>
      </c>
      <c r="AQ1127" s="11">
        <v>14003718.439999999</v>
      </c>
      <c r="AR1127" s="11">
        <v>217452226</v>
      </c>
      <c r="AS1127" s="11">
        <v>214121537</v>
      </c>
      <c r="AT1127" s="11">
        <v>3330689</v>
      </c>
      <c r="AU1127" s="11" t="s">
        <v>47</v>
      </c>
      <c r="AV1127" s="11">
        <v>217452226.59999999</v>
      </c>
      <c r="AW1127" s="11">
        <v>120604627.73</v>
      </c>
      <c r="AX1127" s="11">
        <v>5017518.87</v>
      </c>
      <c r="AY1127" s="11">
        <v>91830080</v>
      </c>
      <c r="AZ1127" s="11" t="s">
        <v>47</v>
      </c>
      <c r="BA1127" s="11" t="s">
        <v>47</v>
      </c>
      <c r="BB1127" s="11" t="s">
        <v>47</v>
      </c>
      <c r="BC1127" s="11" t="s">
        <v>47</v>
      </c>
      <c r="BD1127" s="11" t="s">
        <v>47</v>
      </c>
      <c r="BE1127" s="11" t="s">
        <v>47</v>
      </c>
      <c r="BF1127" s="11" t="s">
        <v>47</v>
      </c>
      <c r="BG1127" s="11" t="s">
        <v>47</v>
      </c>
      <c r="BH1127" s="11" t="s">
        <v>47</v>
      </c>
      <c r="BI1127" s="11" t="s">
        <v>47</v>
      </c>
      <c r="BJ1127" s="11" t="s">
        <v>47</v>
      </c>
      <c r="BK1127" s="11" t="s">
        <v>47</v>
      </c>
    </row>
    <row r="1128" spans="1:63" ht="21" customHeight="1" x14ac:dyDescent="0.25">
      <c r="A1128" s="12">
        <v>1122</v>
      </c>
      <c r="B1128" s="16" t="s">
        <v>9707</v>
      </c>
      <c r="C1128" s="7" t="s">
        <v>9708</v>
      </c>
      <c r="D1128" s="7" t="s">
        <v>9709</v>
      </c>
      <c r="E1128" s="7" t="s">
        <v>9710</v>
      </c>
      <c r="F1128" s="7" t="s">
        <v>88</v>
      </c>
      <c r="G1128" s="7" t="s">
        <v>9711</v>
      </c>
      <c r="H1128" s="8" t="s">
        <v>9712</v>
      </c>
      <c r="I1128" s="13" t="s">
        <v>9713</v>
      </c>
      <c r="J1128" s="7" t="s">
        <v>936</v>
      </c>
      <c r="K1128" s="7" t="s">
        <v>937</v>
      </c>
      <c r="L1128" s="7" t="s">
        <v>24164</v>
      </c>
      <c r="M1128" s="8" t="s">
        <v>9714</v>
      </c>
      <c r="N1128" s="8" t="s">
        <v>9715</v>
      </c>
      <c r="O1128" s="7" t="s">
        <v>1353</v>
      </c>
      <c r="P1128" s="7" t="s">
        <v>9716</v>
      </c>
      <c r="Q1128" s="7" t="s">
        <v>115</v>
      </c>
      <c r="R1128" s="11">
        <v>3925072130.5500002</v>
      </c>
      <c r="S1128" s="11">
        <v>175996003.31</v>
      </c>
      <c r="T1128" s="11">
        <v>2769329</v>
      </c>
      <c r="U1128" s="11" t="s">
        <v>47</v>
      </c>
      <c r="V1128" s="11">
        <v>3217026810</v>
      </c>
      <c r="W1128" s="11">
        <v>44762167.07</v>
      </c>
      <c r="X1128" s="11">
        <v>479402889.72000003</v>
      </c>
      <c r="Y1128" s="11">
        <v>520000</v>
      </c>
      <c r="Z1128" s="11">
        <v>4594931.45</v>
      </c>
      <c r="AA1128" s="11">
        <v>659677558.08000004</v>
      </c>
      <c r="AB1128" s="11" t="s">
        <v>47</v>
      </c>
      <c r="AC1128" s="11" t="s">
        <v>47</v>
      </c>
      <c r="AD1128" s="11">
        <v>520895378.07999998</v>
      </c>
      <c r="AE1128" s="11">
        <v>68576986</v>
      </c>
      <c r="AF1128" s="11" t="s">
        <v>47</v>
      </c>
      <c r="AG1128" s="11">
        <v>5695455</v>
      </c>
      <c r="AH1128" s="11">
        <v>59520450</v>
      </c>
      <c r="AI1128" s="11">
        <v>4989289</v>
      </c>
      <c r="AJ1128" s="11">
        <v>3265394572.4699998</v>
      </c>
      <c r="AK1128" s="11">
        <v>3199993528</v>
      </c>
      <c r="AL1128" s="11">
        <v>3199993528</v>
      </c>
      <c r="AM1128" s="11">
        <v>116094141.98999999</v>
      </c>
      <c r="AN1128" s="11" t="s">
        <v>47</v>
      </c>
      <c r="AO1128" s="11">
        <v>6000000</v>
      </c>
      <c r="AP1128" s="11">
        <v>4244130</v>
      </c>
      <c r="AQ1128" s="11">
        <v>-60937227.520000003</v>
      </c>
      <c r="AR1128" s="11">
        <v>242816855</v>
      </c>
      <c r="AS1128" s="11">
        <v>237610931</v>
      </c>
      <c r="AT1128" s="11">
        <v>5205924</v>
      </c>
      <c r="AU1128" s="11" t="s">
        <v>47</v>
      </c>
      <c r="AV1128" s="11">
        <v>242816854.71000001</v>
      </c>
      <c r="AW1128" s="11">
        <v>180780050</v>
      </c>
      <c r="AX1128" s="11">
        <v>57792674.710000001</v>
      </c>
      <c r="AY1128" s="11">
        <v>4244130</v>
      </c>
      <c r="AZ1128" s="11" t="s">
        <v>47</v>
      </c>
      <c r="BA1128" s="11" t="s">
        <v>47</v>
      </c>
      <c r="BB1128" s="11" t="s">
        <v>47</v>
      </c>
      <c r="BC1128" s="11" t="s">
        <v>47</v>
      </c>
      <c r="BD1128" s="11" t="s">
        <v>47</v>
      </c>
      <c r="BE1128" s="11">
        <v>19811039.420000002</v>
      </c>
      <c r="BF1128" s="11" t="s">
        <v>47</v>
      </c>
      <c r="BG1128" s="11">
        <v>19811039.420000002</v>
      </c>
      <c r="BH1128" s="11">
        <v>3250451742</v>
      </c>
      <c r="BI1128" s="11" t="s">
        <v>47</v>
      </c>
      <c r="BJ1128" s="11">
        <v>3250451742</v>
      </c>
      <c r="BK1128" s="11" t="s">
        <v>47</v>
      </c>
    </row>
    <row r="1129" spans="1:63" ht="21" customHeight="1" x14ac:dyDescent="0.25">
      <c r="A1129" s="12">
        <v>1123</v>
      </c>
      <c r="B1129" s="16" t="s">
        <v>9717</v>
      </c>
      <c r="C1129" s="7" t="s">
        <v>9718</v>
      </c>
      <c r="D1129" s="7" t="s">
        <v>9719</v>
      </c>
      <c r="E1129" s="7" t="s">
        <v>9720</v>
      </c>
      <c r="F1129" s="7" t="s">
        <v>88</v>
      </c>
      <c r="G1129" s="7" t="s">
        <v>2313</v>
      </c>
      <c r="H1129" s="8" t="s">
        <v>2438</v>
      </c>
      <c r="I1129" s="13" t="s">
        <v>9721</v>
      </c>
      <c r="J1129" s="7" t="s">
        <v>528</v>
      </c>
      <c r="K1129" s="7" t="s">
        <v>1639</v>
      </c>
      <c r="L1129" s="7" t="s">
        <v>9722</v>
      </c>
      <c r="M1129" s="8" t="s">
        <v>9723</v>
      </c>
      <c r="N1129" s="8" t="s">
        <v>9724</v>
      </c>
      <c r="O1129" s="7" t="s">
        <v>163</v>
      </c>
      <c r="P1129" s="7" t="s">
        <v>2873</v>
      </c>
      <c r="Q1129" s="7" t="s">
        <v>45</v>
      </c>
      <c r="R1129" s="11">
        <v>624770668.41999996</v>
      </c>
      <c r="S1129" s="11">
        <v>8656419.8900000006</v>
      </c>
      <c r="T1129" s="11" t="s">
        <v>47</v>
      </c>
      <c r="U1129" s="11">
        <v>27160716.039999999</v>
      </c>
      <c r="V1129" s="11">
        <v>384840897.10000002</v>
      </c>
      <c r="W1129" s="11">
        <v>5376080</v>
      </c>
      <c r="X1129" s="11">
        <v>45539426.990000002</v>
      </c>
      <c r="Y1129" s="11">
        <v>24376128.399999999</v>
      </c>
      <c r="Z1129" s="11">
        <v>128821000</v>
      </c>
      <c r="AA1129" s="11">
        <v>252390325.88999999</v>
      </c>
      <c r="AB1129" s="11" t="s">
        <v>47</v>
      </c>
      <c r="AC1129" s="11" t="s">
        <v>47</v>
      </c>
      <c r="AD1129" s="11" t="s">
        <v>47</v>
      </c>
      <c r="AE1129" s="11">
        <v>197334595.74000001</v>
      </c>
      <c r="AF1129" s="11" t="s">
        <v>47</v>
      </c>
      <c r="AG1129" s="11">
        <v>22780158.079999998</v>
      </c>
      <c r="AH1129" s="11">
        <v>29423962</v>
      </c>
      <c r="AI1129" s="11">
        <v>2851610.0700000003</v>
      </c>
      <c r="AJ1129" s="11">
        <v>372380342.52999997</v>
      </c>
      <c r="AK1129" s="11">
        <v>229290824.65000001</v>
      </c>
      <c r="AL1129" s="11">
        <v>219290824.65000001</v>
      </c>
      <c r="AM1129" s="11">
        <v>4527036.72</v>
      </c>
      <c r="AN1129" s="11">
        <v>3415761</v>
      </c>
      <c r="AO1129" s="11">
        <v>128821000</v>
      </c>
      <c r="AP1129" s="11">
        <v>6325720.1600000001</v>
      </c>
      <c r="AQ1129" s="11" t="s">
        <v>47</v>
      </c>
      <c r="AR1129" s="11">
        <v>58593220.159999996</v>
      </c>
      <c r="AS1129" s="11">
        <v>24951600</v>
      </c>
      <c r="AT1129" s="11">
        <v>33641620.159999996</v>
      </c>
      <c r="AU1129" s="11" t="s">
        <v>47</v>
      </c>
      <c r="AV1129" s="11">
        <v>34935220.159999996</v>
      </c>
      <c r="AW1129" s="11">
        <v>27931000</v>
      </c>
      <c r="AX1129" s="11">
        <v>678500</v>
      </c>
      <c r="AY1129" s="11">
        <v>6325720.1600000001</v>
      </c>
      <c r="AZ1129" s="11">
        <v>23658000</v>
      </c>
      <c r="BA1129" s="11">
        <v>23658000</v>
      </c>
      <c r="BB1129" s="11" t="s">
        <v>47</v>
      </c>
      <c r="BC1129" s="11" t="s">
        <v>47</v>
      </c>
      <c r="BD1129" s="11" t="s">
        <v>47</v>
      </c>
      <c r="BE1129" s="11" t="s">
        <v>47</v>
      </c>
      <c r="BF1129" s="11" t="s">
        <v>47</v>
      </c>
      <c r="BG1129" s="11" t="s">
        <v>47</v>
      </c>
      <c r="BH1129" s="11" t="s">
        <v>47</v>
      </c>
      <c r="BI1129" s="11" t="s">
        <v>47</v>
      </c>
      <c r="BJ1129" s="11" t="s">
        <v>47</v>
      </c>
      <c r="BK1129" s="11" t="s">
        <v>47</v>
      </c>
    </row>
    <row r="1130" spans="1:63" ht="21" customHeight="1" x14ac:dyDescent="0.25">
      <c r="A1130" s="12">
        <v>1124</v>
      </c>
      <c r="B1130" s="16" t="s">
        <v>9725</v>
      </c>
      <c r="C1130" s="7" t="s">
        <v>9726</v>
      </c>
      <c r="D1130" s="7" t="s">
        <v>9727</v>
      </c>
      <c r="E1130" s="7" t="s">
        <v>9728</v>
      </c>
      <c r="F1130" s="7" t="s">
        <v>41</v>
      </c>
      <c r="G1130" s="7" t="s">
        <v>2302</v>
      </c>
      <c r="H1130" s="8" t="s">
        <v>2408</v>
      </c>
      <c r="I1130" s="13" t="s">
        <v>9729</v>
      </c>
      <c r="J1130" s="7" t="s">
        <v>936</v>
      </c>
      <c r="K1130" s="7" t="s">
        <v>937</v>
      </c>
      <c r="L1130" s="7" t="s">
        <v>24165</v>
      </c>
      <c r="M1130" s="8" t="s">
        <v>9730</v>
      </c>
      <c r="N1130" s="8" t="s">
        <v>9731</v>
      </c>
      <c r="O1130" s="7" t="s">
        <v>163</v>
      </c>
      <c r="P1130" s="7" t="s">
        <v>2833</v>
      </c>
      <c r="Q1130" s="7" t="s">
        <v>45</v>
      </c>
      <c r="R1130" s="11">
        <v>300529064.69999999</v>
      </c>
      <c r="S1130" s="11">
        <v>69946713</v>
      </c>
      <c r="T1130" s="11">
        <v>100000000</v>
      </c>
      <c r="U1130" s="11" t="s">
        <v>47</v>
      </c>
      <c r="V1130" s="11">
        <v>110550136.7</v>
      </c>
      <c r="W1130" s="11">
        <v>17634015</v>
      </c>
      <c r="X1130" s="11">
        <v>1767000</v>
      </c>
      <c r="Y1130" s="11" t="s">
        <v>47</v>
      </c>
      <c r="Z1130" s="11">
        <v>631200</v>
      </c>
      <c r="AA1130" s="11">
        <v>163495686</v>
      </c>
      <c r="AB1130" s="11">
        <v>155717195</v>
      </c>
      <c r="AC1130" s="11" t="s">
        <v>47</v>
      </c>
      <c r="AD1130" s="11" t="s">
        <v>47</v>
      </c>
      <c r="AE1130" s="11">
        <v>2914820</v>
      </c>
      <c r="AF1130" s="11" t="s">
        <v>47</v>
      </c>
      <c r="AG1130" s="11">
        <v>4863671</v>
      </c>
      <c r="AH1130" s="11" t="s">
        <v>47</v>
      </c>
      <c r="AI1130" s="11" t="s">
        <v>47</v>
      </c>
      <c r="AJ1130" s="11">
        <v>137033379</v>
      </c>
      <c r="AK1130" s="11">
        <v>82232448</v>
      </c>
      <c r="AL1130" s="11">
        <v>82232448</v>
      </c>
      <c r="AM1130" s="11">
        <v>49393234</v>
      </c>
      <c r="AN1130" s="11" t="s">
        <v>47</v>
      </c>
      <c r="AO1130" s="11" t="s">
        <v>47</v>
      </c>
      <c r="AP1130" s="11">
        <v>5407697</v>
      </c>
      <c r="AQ1130" s="11" t="s">
        <v>47</v>
      </c>
      <c r="AR1130" s="11">
        <v>22466697</v>
      </c>
      <c r="AS1130" s="11">
        <v>14151555</v>
      </c>
      <c r="AT1130" s="11">
        <v>8315142</v>
      </c>
      <c r="AU1130" s="11" t="s">
        <v>47</v>
      </c>
      <c r="AV1130" s="11">
        <v>22466697</v>
      </c>
      <c r="AW1130" s="11">
        <v>15475443</v>
      </c>
      <c r="AX1130" s="11">
        <v>1583557</v>
      </c>
      <c r="AY1130" s="11">
        <v>5407697</v>
      </c>
      <c r="AZ1130" s="11" t="s">
        <v>47</v>
      </c>
      <c r="BA1130" s="11" t="s">
        <v>47</v>
      </c>
      <c r="BB1130" s="11" t="s">
        <v>47</v>
      </c>
      <c r="BC1130" s="11" t="s">
        <v>47</v>
      </c>
      <c r="BD1130" s="11" t="s">
        <v>47</v>
      </c>
      <c r="BE1130" s="11" t="s">
        <v>47</v>
      </c>
      <c r="BF1130" s="11" t="s">
        <v>47</v>
      </c>
      <c r="BG1130" s="11" t="s">
        <v>47</v>
      </c>
      <c r="BH1130" s="11">
        <v>110550137</v>
      </c>
      <c r="BI1130" s="11" t="s">
        <v>47</v>
      </c>
      <c r="BJ1130" s="11">
        <v>110550137</v>
      </c>
      <c r="BK1130" s="11" t="s">
        <v>47</v>
      </c>
    </row>
    <row r="1131" spans="1:63" ht="21" customHeight="1" x14ac:dyDescent="0.25">
      <c r="A1131" s="12">
        <v>1125</v>
      </c>
      <c r="B1131" s="16" t="s">
        <v>9732</v>
      </c>
      <c r="C1131" s="7" t="s">
        <v>9733</v>
      </c>
      <c r="D1131" s="7" t="s">
        <v>9734</v>
      </c>
      <c r="E1131" s="7" t="s">
        <v>9735</v>
      </c>
      <c r="F1131" s="7" t="s">
        <v>41</v>
      </c>
      <c r="G1131" s="7" t="s">
        <v>2264</v>
      </c>
      <c r="H1131" s="8" t="s">
        <v>2382</v>
      </c>
      <c r="I1131" s="13" t="s">
        <v>9736</v>
      </c>
      <c r="J1131" s="7" t="s">
        <v>936</v>
      </c>
      <c r="K1131" s="7" t="s">
        <v>937</v>
      </c>
      <c r="L1131" s="7" t="s">
        <v>24166</v>
      </c>
      <c r="M1131" s="8" t="s">
        <v>24167</v>
      </c>
      <c r="N1131" s="8" t="s">
        <v>24168</v>
      </c>
      <c r="O1131" s="7" t="s">
        <v>1353</v>
      </c>
      <c r="P1131" s="7" t="s">
        <v>5083</v>
      </c>
      <c r="Q1131" s="7" t="s">
        <v>198</v>
      </c>
      <c r="R1131" s="11">
        <v>12847295824.57</v>
      </c>
      <c r="S1131" s="11">
        <v>73866788.140000001</v>
      </c>
      <c r="T1131" s="11">
        <v>10452452</v>
      </c>
      <c r="U1131" s="11" t="s">
        <v>47</v>
      </c>
      <c r="V1131" s="11">
        <v>10374381068.33</v>
      </c>
      <c r="W1131" s="11">
        <v>2341571128.1199999</v>
      </c>
      <c r="X1131" s="11">
        <v>32543538.98</v>
      </c>
      <c r="Y1131" s="11">
        <v>5215423</v>
      </c>
      <c r="Z1131" s="11">
        <v>9265426</v>
      </c>
      <c r="AA1131" s="11">
        <v>6306727041.3900003</v>
      </c>
      <c r="AB1131" s="11">
        <v>1910871259.6400001</v>
      </c>
      <c r="AC1131" s="11" t="s">
        <v>47</v>
      </c>
      <c r="AD1131" s="11">
        <v>2863691651.6700001</v>
      </c>
      <c r="AE1131" s="11">
        <v>1008908187.3</v>
      </c>
      <c r="AF1131" s="11" t="s">
        <v>47</v>
      </c>
      <c r="AG1131" s="11">
        <v>515556776.63999999</v>
      </c>
      <c r="AH1131" s="11">
        <v>7699166.1399999997</v>
      </c>
      <c r="AI1131" s="11" t="s">
        <v>47</v>
      </c>
      <c r="AJ1131" s="11">
        <v>6540568783.1800003</v>
      </c>
      <c r="AK1131" s="11">
        <v>5239851057.5900002</v>
      </c>
      <c r="AL1131" s="11">
        <v>5239851057.5900002</v>
      </c>
      <c r="AM1131" s="11">
        <v>991872117.29999995</v>
      </c>
      <c r="AN1131" s="11">
        <v>107998953</v>
      </c>
      <c r="AO1131" s="11">
        <v>20374667</v>
      </c>
      <c r="AP1131" s="11">
        <v>180471988.28999999</v>
      </c>
      <c r="AQ1131" s="11" t="s">
        <v>47</v>
      </c>
      <c r="AR1131" s="11">
        <v>868255369.46000004</v>
      </c>
      <c r="AS1131" s="11">
        <v>803208849.19000006</v>
      </c>
      <c r="AT1131" s="11">
        <v>65046520.270000003</v>
      </c>
      <c r="AU1131" s="11" t="s">
        <v>47</v>
      </c>
      <c r="AV1131" s="11">
        <v>680448281.49000001</v>
      </c>
      <c r="AW1131" s="11">
        <v>477364084.17000002</v>
      </c>
      <c r="AX1131" s="11">
        <v>22612209.030000001</v>
      </c>
      <c r="AY1131" s="11">
        <v>180471988.28999999</v>
      </c>
      <c r="AZ1131" s="11">
        <v>187807087.97</v>
      </c>
      <c r="BA1131" s="11">
        <v>187807087.97</v>
      </c>
      <c r="BB1131" s="11" t="s">
        <v>47</v>
      </c>
      <c r="BC1131" s="11" t="s">
        <v>47</v>
      </c>
      <c r="BD1131" s="11" t="s">
        <v>47</v>
      </c>
      <c r="BE1131" s="11">
        <v>5228999</v>
      </c>
      <c r="BF1131" s="11" t="s">
        <v>47</v>
      </c>
      <c r="BG1131" s="11">
        <v>5228999</v>
      </c>
      <c r="BH1131" s="11">
        <v>9202898213.6900005</v>
      </c>
      <c r="BI1131" s="11" t="s">
        <v>47</v>
      </c>
      <c r="BJ1131" s="11">
        <v>9202898213.6900005</v>
      </c>
      <c r="BK1131" s="11" t="s">
        <v>47</v>
      </c>
    </row>
    <row r="1132" spans="1:63" ht="21" customHeight="1" x14ac:dyDescent="0.25">
      <c r="A1132" s="12">
        <v>1126</v>
      </c>
      <c r="B1132" s="16" t="s">
        <v>962</v>
      </c>
      <c r="C1132" s="7" t="s">
        <v>2755</v>
      </c>
      <c r="D1132" s="7" t="s">
        <v>963</v>
      </c>
      <c r="E1132" s="7" t="s">
        <v>964</v>
      </c>
      <c r="F1132" s="7" t="s">
        <v>41</v>
      </c>
      <c r="G1132" s="7" t="s">
        <v>2264</v>
      </c>
      <c r="H1132" s="8" t="s">
        <v>2382</v>
      </c>
      <c r="I1132" s="13" t="s">
        <v>965</v>
      </c>
      <c r="J1132" s="7" t="s">
        <v>936</v>
      </c>
      <c r="K1132" s="7" t="s">
        <v>937</v>
      </c>
      <c r="L1132" s="7" t="s">
        <v>2756</v>
      </c>
      <c r="M1132" s="8" t="s">
        <v>1333</v>
      </c>
      <c r="N1132" s="8" t="s">
        <v>2757</v>
      </c>
      <c r="O1132" s="7" t="s">
        <v>45</v>
      </c>
      <c r="P1132" s="7" t="s">
        <v>9737</v>
      </c>
      <c r="Q1132" s="7" t="s">
        <v>141</v>
      </c>
      <c r="R1132" s="11">
        <v>42623084058.370003</v>
      </c>
      <c r="S1132" s="11">
        <v>1457804576.03</v>
      </c>
      <c r="T1132" s="11">
        <v>1213567287</v>
      </c>
      <c r="U1132" s="11" t="s">
        <v>47</v>
      </c>
      <c r="V1132" s="11">
        <v>37392043766.839996</v>
      </c>
      <c r="W1132" s="11">
        <v>2493094383.5300002</v>
      </c>
      <c r="X1132" s="11">
        <v>44832797.969999999</v>
      </c>
      <c r="Y1132" s="11">
        <v>15000000</v>
      </c>
      <c r="Z1132" s="11">
        <v>6741247</v>
      </c>
      <c r="AA1132" s="11">
        <v>30402429561.029999</v>
      </c>
      <c r="AB1132" s="11">
        <v>15961400881.610001</v>
      </c>
      <c r="AC1132" s="11" t="s">
        <v>47</v>
      </c>
      <c r="AD1132" s="11">
        <v>11874733241.49</v>
      </c>
      <c r="AE1132" s="11">
        <v>1742617806.2</v>
      </c>
      <c r="AF1132" s="11" t="s">
        <v>47</v>
      </c>
      <c r="AG1132" s="11">
        <v>774794978.88999999</v>
      </c>
      <c r="AH1132" s="11">
        <v>48882652.840000004</v>
      </c>
      <c r="AI1132" s="11" t="s">
        <v>47</v>
      </c>
      <c r="AJ1132" s="11">
        <v>12220654497.34</v>
      </c>
      <c r="AK1132" s="11">
        <v>7855897680.3100004</v>
      </c>
      <c r="AL1132" s="11">
        <v>7855897680.3100004</v>
      </c>
      <c r="AM1132" s="11">
        <v>3304869027.2199998</v>
      </c>
      <c r="AN1132" s="11">
        <v>658699279</v>
      </c>
      <c r="AO1132" s="11">
        <v>7762678</v>
      </c>
      <c r="AP1132" s="11">
        <v>391650055.81</v>
      </c>
      <c r="AQ1132" s="11">
        <v>1775777</v>
      </c>
      <c r="AR1132" s="11">
        <v>2206008637.4000001</v>
      </c>
      <c r="AS1132" s="11">
        <v>2054471393</v>
      </c>
      <c r="AT1132" s="11">
        <v>151537244.40000001</v>
      </c>
      <c r="AU1132" s="11" t="s">
        <v>47</v>
      </c>
      <c r="AV1132" s="11">
        <v>1324971845.8800001</v>
      </c>
      <c r="AW1132" s="11">
        <v>775536476.76999998</v>
      </c>
      <c r="AX1132" s="11">
        <v>157785313.30000001</v>
      </c>
      <c r="AY1132" s="11">
        <v>391650055.81</v>
      </c>
      <c r="AZ1132" s="11">
        <v>881036791.51999998</v>
      </c>
      <c r="BA1132" s="11">
        <v>881036791.51999998</v>
      </c>
      <c r="BB1132" s="11" t="s">
        <v>47</v>
      </c>
      <c r="BC1132" s="11" t="s">
        <v>47</v>
      </c>
      <c r="BD1132" s="11">
        <v>368290886.38</v>
      </c>
      <c r="BE1132" s="11">
        <v>376698248.89999998</v>
      </c>
      <c r="BF1132" s="11">
        <v>368290886.38</v>
      </c>
      <c r="BG1132" s="11">
        <v>376698248.89999998</v>
      </c>
      <c r="BH1132" s="11">
        <v>74520660444.5</v>
      </c>
      <c r="BI1132" s="11">
        <v>358000000</v>
      </c>
      <c r="BJ1132" s="11">
        <v>74520660444.5</v>
      </c>
      <c r="BK1132" s="11">
        <v>358000000</v>
      </c>
    </row>
    <row r="1133" spans="1:63" ht="21" customHeight="1" x14ac:dyDescent="0.25">
      <c r="A1133" s="12">
        <v>1127</v>
      </c>
      <c r="B1133" s="16" t="s">
        <v>966</v>
      </c>
      <c r="C1133" s="7" t="s">
        <v>2758</v>
      </c>
      <c r="D1133" s="7" t="s">
        <v>967</v>
      </c>
      <c r="E1133" s="7" t="s">
        <v>968</v>
      </c>
      <c r="F1133" s="7" t="s">
        <v>41</v>
      </c>
      <c r="G1133" s="7" t="s">
        <v>2264</v>
      </c>
      <c r="H1133" s="8" t="s">
        <v>2382</v>
      </c>
      <c r="I1133" s="13" t="s">
        <v>969</v>
      </c>
      <c r="J1133" s="7" t="s">
        <v>936</v>
      </c>
      <c r="K1133" s="7" t="s">
        <v>937</v>
      </c>
      <c r="L1133" s="7" t="s">
        <v>24169</v>
      </c>
      <c r="M1133" s="8" t="s">
        <v>970</v>
      </c>
      <c r="N1133" s="8" t="s">
        <v>24170</v>
      </c>
      <c r="O1133" s="7" t="s">
        <v>45</v>
      </c>
      <c r="P1133" s="7" t="s">
        <v>9738</v>
      </c>
      <c r="Q1133" s="7" t="s">
        <v>584</v>
      </c>
      <c r="R1133" s="11">
        <v>43150299944.330002</v>
      </c>
      <c r="S1133" s="11">
        <v>3226006369.3899999</v>
      </c>
      <c r="T1133" s="11">
        <v>7917145052.0100002</v>
      </c>
      <c r="U1133" s="11" t="s">
        <v>47</v>
      </c>
      <c r="V1133" s="11">
        <v>31618312540</v>
      </c>
      <c r="W1133" s="11">
        <v>317149540.25999999</v>
      </c>
      <c r="X1133" s="11">
        <v>67799931.519999996</v>
      </c>
      <c r="Y1133" s="11" t="s">
        <v>47</v>
      </c>
      <c r="Z1133" s="11">
        <v>3886511.15</v>
      </c>
      <c r="AA1133" s="11">
        <v>24249369524.150002</v>
      </c>
      <c r="AB1133" s="11">
        <v>16132303996.58</v>
      </c>
      <c r="AC1133" s="11" t="s">
        <v>47</v>
      </c>
      <c r="AD1133" s="11">
        <v>4269688528.0799999</v>
      </c>
      <c r="AE1133" s="11">
        <v>2240511423.77</v>
      </c>
      <c r="AF1133" s="11" t="s">
        <v>47</v>
      </c>
      <c r="AG1133" s="11">
        <v>1434515093.6700001</v>
      </c>
      <c r="AH1133" s="11">
        <v>172350482.05000001</v>
      </c>
      <c r="AI1133" s="11" t="s">
        <v>47</v>
      </c>
      <c r="AJ1133" s="11">
        <v>18900930420.419998</v>
      </c>
      <c r="AK1133" s="11">
        <v>6986474495.75</v>
      </c>
      <c r="AL1133" s="11">
        <v>5736474495.75</v>
      </c>
      <c r="AM1133" s="11">
        <v>3323148183.8499999</v>
      </c>
      <c r="AN1133" s="11">
        <v>213506879.81999999</v>
      </c>
      <c r="AO1133" s="11">
        <v>262660793</v>
      </c>
      <c r="AP1133" s="11">
        <v>553666509</v>
      </c>
      <c r="AQ1133" s="11">
        <v>-3993313</v>
      </c>
      <c r="AR1133" s="11">
        <v>2193315631.04</v>
      </c>
      <c r="AS1133" s="11">
        <v>2005712274</v>
      </c>
      <c r="AT1133" s="11">
        <v>187603357.03999999</v>
      </c>
      <c r="AU1133" s="11" t="s">
        <v>47</v>
      </c>
      <c r="AV1133" s="11">
        <v>1468008428.8800001</v>
      </c>
      <c r="AW1133" s="11">
        <v>897679498.27999997</v>
      </c>
      <c r="AX1133" s="11">
        <v>16662421.6</v>
      </c>
      <c r="AY1133" s="11">
        <v>553666509</v>
      </c>
      <c r="AZ1133" s="11">
        <v>725307202.39999998</v>
      </c>
      <c r="BA1133" s="11">
        <v>725307202.39999998</v>
      </c>
      <c r="BB1133" s="11" t="s">
        <v>47</v>
      </c>
      <c r="BC1133" s="11" t="s">
        <v>47</v>
      </c>
      <c r="BD1133" s="11" t="s">
        <v>47</v>
      </c>
      <c r="BE1133" s="11" t="s">
        <v>47</v>
      </c>
      <c r="BF1133" s="11" t="s">
        <v>47</v>
      </c>
      <c r="BG1133" s="11" t="s">
        <v>47</v>
      </c>
      <c r="BH1133" s="11" t="s">
        <v>47</v>
      </c>
      <c r="BI1133" s="11" t="s">
        <v>47</v>
      </c>
      <c r="BJ1133" s="11" t="s">
        <v>47</v>
      </c>
      <c r="BK1133" s="11" t="s">
        <v>47</v>
      </c>
    </row>
    <row r="1134" spans="1:63" ht="21" customHeight="1" x14ac:dyDescent="0.25">
      <c r="A1134" s="12">
        <v>1128</v>
      </c>
      <c r="B1134" s="16" t="s">
        <v>9739</v>
      </c>
      <c r="C1134" s="7" t="s">
        <v>9740</v>
      </c>
      <c r="D1134" s="7" t="s">
        <v>9741</v>
      </c>
      <c r="E1134" s="7" t="s">
        <v>9742</v>
      </c>
      <c r="F1134" s="7" t="s">
        <v>88</v>
      </c>
      <c r="G1134" s="7" t="s">
        <v>5115</v>
      </c>
      <c r="H1134" s="8" t="s">
        <v>5116</v>
      </c>
      <c r="I1134" s="13" t="s">
        <v>9743</v>
      </c>
      <c r="J1134" s="7" t="s">
        <v>1633</v>
      </c>
      <c r="K1134" s="7" t="s">
        <v>1634</v>
      </c>
      <c r="L1134" s="7" t="s">
        <v>24171</v>
      </c>
      <c r="M1134" s="8" t="s">
        <v>9744</v>
      </c>
      <c r="N1134" s="8" t="s">
        <v>9745</v>
      </c>
      <c r="O1134" s="7" t="s">
        <v>163</v>
      </c>
      <c r="P1134" s="7" t="s">
        <v>3746</v>
      </c>
      <c r="Q1134" s="7" t="s">
        <v>45</v>
      </c>
      <c r="R1134" s="11">
        <v>996354887</v>
      </c>
      <c r="S1134" s="11">
        <v>30234516</v>
      </c>
      <c r="T1134" s="11">
        <v>1600000</v>
      </c>
      <c r="U1134" s="11" t="s">
        <v>47</v>
      </c>
      <c r="V1134" s="11">
        <v>888400932</v>
      </c>
      <c r="W1134" s="11">
        <v>39205954</v>
      </c>
      <c r="X1134" s="11">
        <v>10179901</v>
      </c>
      <c r="Y1134" s="11">
        <v>26733584</v>
      </c>
      <c r="Z1134" s="11" t="s">
        <v>47</v>
      </c>
      <c r="AA1134" s="11">
        <v>299520223</v>
      </c>
      <c r="AB1134" s="11" t="s">
        <v>47</v>
      </c>
      <c r="AC1134" s="11" t="s">
        <v>47</v>
      </c>
      <c r="AD1134" s="11" t="s">
        <v>47</v>
      </c>
      <c r="AE1134" s="11">
        <v>43306254</v>
      </c>
      <c r="AF1134" s="11" t="s">
        <v>47</v>
      </c>
      <c r="AG1134" s="11">
        <v>23070868</v>
      </c>
      <c r="AH1134" s="11">
        <v>233143101</v>
      </c>
      <c r="AI1134" s="11" t="s">
        <v>47</v>
      </c>
      <c r="AJ1134" s="11">
        <v>696834664</v>
      </c>
      <c r="AK1134" s="11">
        <v>513439225</v>
      </c>
      <c r="AL1134" s="11">
        <v>513439225</v>
      </c>
      <c r="AM1134" s="11">
        <v>114612745</v>
      </c>
      <c r="AN1134" s="11">
        <v>62374216</v>
      </c>
      <c r="AO1134" s="11" t="s">
        <v>47</v>
      </c>
      <c r="AP1134" s="11">
        <v>6408478</v>
      </c>
      <c r="AQ1134" s="11" t="s">
        <v>47</v>
      </c>
      <c r="AR1134" s="11">
        <v>54146319</v>
      </c>
      <c r="AS1134" s="11">
        <v>53343314</v>
      </c>
      <c r="AT1134" s="11">
        <v>803005</v>
      </c>
      <c r="AU1134" s="11" t="s">
        <v>47</v>
      </c>
      <c r="AV1134" s="11">
        <v>54146319</v>
      </c>
      <c r="AW1134" s="11">
        <v>43959747</v>
      </c>
      <c r="AX1134" s="11">
        <v>3778094</v>
      </c>
      <c r="AY1134" s="11">
        <v>6408478</v>
      </c>
      <c r="AZ1134" s="11" t="s">
        <v>47</v>
      </c>
      <c r="BA1134" s="11" t="s">
        <v>47</v>
      </c>
      <c r="BB1134" s="11" t="s">
        <v>47</v>
      </c>
      <c r="BC1134" s="11" t="s">
        <v>47</v>
      </c>
      <c r="BD1134" s="11" t="s">
        <v>47</v>
      </c>
      <c r="BE1134" s="11" t="s">
        <v>47</v>
      </c>
      <c r="BF1134" s="11" t="s">
        <v>47</v>
      </c>
      <c r="BG1134" s="11" t="s">
        <v>47</v>
      </c>
      <c r="BH1134" s="11" t="s">
        <v>47</v>
      </c>
      <c r="BI1134" s="11" t="s">
        <v>47</v>
      </c>
      <c r="BJ1134" s="11" t="s">
        <v>47</v>
      </c>
      <c r="BK1134" s="11" t="s">
        <v>47</v>
      </c>
    </row>
    <row r="1135" spans="1:63" ht="21" customHeight="1" x14ac:dyDescent="0.25">
      <c r="A1135" s="12">
        <v>1129</v>
      </c>
      <c r="B1135" s="16" t="s">
        <v>9746</v>
      </c>
      <c r="C1135" s="7" t="s">
        <v>9747</v>
      </c>
      <c r="D1135" s="7" t="s">
        <v>9748</v>
      </c>
      <c r="E1135" s="7" t="s">
        <v>9749</v>
      </c>
      <c r="F1135" s="7" t="s">
        <v>88</v>
      </c>
      <c r="G1135" s="7" t="s">
        <v>2264</v>
      </c>
      <c r="H1135" s="8" t="s">
        <v>2382</v>
      </c>
      <c r="I1135" s="13" t="s">
        <v>9750</v>
      </c>
      <c r="J1135" s="7" t="s">
        <v>971</v>
      </c>
      <c r="K1135" s="7" t="s">
        <v>972</v>
      </c>
      <c r="L1135" s="7" t="s">
        <v>24172</v>
      </c>
      <c r="M1135" s="8" t="s">
        <v>9751</v>
      </c>
      <c r="N1135" s="8" t="s">
        <v>9752</v>
      </c>
      <c r="O1135" s="7" t="s">
        <v>1353</v>
      </c>
      <c r="P1135" s="7" t="s">
        <v>2892</v>
      </c>
      <c r="Q1135" s="7" t="s">
        <v>54</v>
      </c>
      <c r="R1135" s="11">
        <v>4671520647</v>
      </c>
      <c r="S1135" s="11">
        <v>59002847</v>
      </c>
      <c r="T1135" s="11" t="s">
        <v>47</v>
      </c>
      <c r="U1135" s="11" t="s">
        <v>47</v>
      </c>
      <c r="V1135" s="11">
        <v>2227197406</v>
      </c>
      <c r="W1135" s="11">
        <v>1480531745</v>
      </c>
      <c r="X1135" s="11">
        <v>881851834</v>
      </c>
      <c r="Y1135" s="11">
        <v>18857137</v>
      </c>
      <c r="Z1135" s="11">
        <v>4079678</v>
      </c>
      <c r="AA1135" s="11">
        <v>3018203226</v>
      </c>
      <c r="AB1135" s="11" t="s">
        <v>47</v>
      </c>
      <c r="AC1135" s="11" t="s">
        <v>47</v>
      </c>
      <c r="AD1135" s="11">
        <v>2436870052</v>
      </c>
      <c r="AE1135" s="11">
        <v>440749423</v>
      </c>
      <c r="AF1135" s="11" t="s">
        <v>47</v>
      </c>
      <c r="AG1135" s="11">
        <v>915910</v>
      </c>
      <c r="AH1135" s="11">
        <v>34043102</v>
      </c>
      <c r="AI1135" s="11">
        <v>105624739</v>
      </c>
      <c r="AJ1135" s="11">
        <v>1653317421</v>
      </c>
      <c r="AK1135" s="11">
        <v>2619165124</v>
      </c>
      <c r="AL1135" s="11">
        <v>2619165124</v>
      </c>
      <c r="AM1135" s="11">
        <v>448480694</v>
      </c>
      <c r="AN1135" s="11">
        <v>843882261</v>
      </c>
      <c r="AO1135" s="11">
        <v>30000</v>
      </c>
      <c r="AP1135" s="11">
        <v>-558915360</v>
      </c>
      <c r="AQ1135" s="11" t="s">
        <v>47</v>
      </c>
      <c r="AR1135" s="11">
        <v>594896164</v>
      </c>
      <c r="AS1135" s="11">
        <v>544624290</v>
      </c>
      <c r="AT1135" s="11">
        <v>50271874</v>
      </c>
      <c r="AU1135" s="11" t="s">
        <v>47</v>
      </c>
      <c r="AV1135" s="11">
        <v>594896164</v>
      </c>
      <c r="AW1135" s="11">
        <v>858990157</v>
      </c>
      <c r="AX1135" s="11">
        <v>294821367</v>
      </c>
      <c r="AY1135" s="11">
        <v>-558915360</v>
      </c>
      <c r="AZ1135" s="11" t="s">
        <v>47</v>
      </c>
      <c r="BA1135" s="11" t="s">
        <v>47</v>
      </c>
      <c r="BB1135" s="11" t="s">
        <v>47</v>
      </c>
      <c r="BC1135" s="11" t="s">
        <v>47</v>
      </c>
      <c r="BD1135" s="11">
        <v>640376239</v>
      </c>
      <c r="BE1135" s="11">
        <v>148274342</v>
      </c>
      <c r="BF1135" s="11">
        <v>640376239</v>
      </c>
      <c r="BG1135" s="11">
        <v>148274342</v>
      </c>
      <c r="BH1135" s="11">
        <v>5952802296</v>
      </c>
      <c r="BI1135" s="11">
        <v>728462588</v>
      </c>
      <c r="BJ1135" s="11">
        <v>5952802296</v>
      </c>
      <c r="BK1135" s="11">
        <v>728462588</v>
      </c>
    </row>
    <row r="1136" spans="1:63" ht="21" customHeight="1" x14ac:dyDescent="0.25">
      <c r="A1136" s="12">
        <v>1130</v>
      </c>
      <c r="B1136" s="16" t="s">
        <v>1930</v>
      </c>
      <c r="C1136" s="7" t="s">
        <v>1931</v>
      </c>
      <c r="D1136" s="7" t="s">
        <v>1932</v>
      </c>
      <c r="E1136" s="7" t="s">
        <v>1933</v>
      </c>
      <c r="F1136" s="7" t="s">
        <v>41</v>
      </c>
      <c r="G1136" s="7" t="s">
        <v>2264</v>
      </c>
      <c r="H1136" s="8" t="s">
        <v>2382</v>
      </c>
      <c r="I1136" s="13" t="s">
        <v>1934</v>
      </c>
      <c r="J1136" s="7" t="s">
        <v>971</v>
      </c>
      <c r="K1136" s="7" t="s">
        <v>972</v>
      </c>
      <c r="L1136" s="7" t="s">
        <v>24173</v>
      </c>
      <c r="M1136" s="8" t="s">
        <v>1935</v>
      </c>
      <c r="N1136" s="8" t="s">
        <v>1936</v>
      </c>
      <c r="O1136" s="7" t="s">
        <v>45</v>
      </c>
      <c r="P1136" s="7" t="s">
        <v>9753</v>
      </c>
      <c r="Q1136" s="7" t="s">
        <v>133</v>
      </c>
      <c r="R1136" s="11">
        <v>18900796028.82</v>
      </c>
      <c r="S1136" s="11">
        <v>786859643.33000004</v>
      </c>
      <c r="T1136" s="11">
        <v>3856168142.8899999</v>
      </c>
      <c r="U1136" s="11" t="s">
        <v>47</v>
      </c>
      <c r="V1136" s="11">
        <v>14041216287.49</v>
      </c>
      <c r="W1136" s="11">
        <v>1339942</v>
      </c>
      <c r="X1136" s="11">
        <v>215212013.11000001</v>
      </c>
      <c r="Y1136" s="11" t="s">
        <v>47</v>
      </c>
      <c r="Z1136" s="11" t="s">
        <v>47</v>
      </c>
      <c r="AA1136" s="11">
        <v>8562457139.0200005</v>
      </c>
      <c r="AB1136" s="11">
        <v>7859343142</v>
      </c>
      <c r="AC1136" s="11" t="s">
        <v>47</v>
      </c>
      <c r="AD1136" s="11" t="s">
        <v>47</v>
      </c>
      <c r="AE1136" s="11">
        <v>73660730</v>
      </c>
      <c r="AF1136" s="11" t="s">
        <v>47</v>
      </c>
      <c r="AG1136" s="11">
        <v>609910619.01999998</v>
      </c>
      <c r="AH1136" s="11">
        <v>19542648</v>
      </c>
      <c r="AI1136" s="11" t="s">
        <v>47</v>
      </c>
      <c r="AJ1136" s="11">
        <v>10338338889.799999</v>
      </c>
      <c r="AK1136" s="11">
        <v>998261151.79999995</v>
      </c>
      <c r="AL1136" s="11">
        <v>998261151.79999995</v>
      </c>
      <c r="AM1136" s="11">
        <v>5369998768.8199997</v>
      </c>
      <c r="AN1136" s="11">
        <v>3508316770.6999998</v>
      </c>
      <c r="AO1136" s="11" t="s">
        <v>47</v>
      </c>
      <c r="AP1136" s="11">
        <v>449817463.48000002</v>
      </c>
      <c r="AQ1136" s="11">
        <v>11944735</v>
      </c>
      <c r="AR1136" s="11">
        <v>767807577.90999997</v>
      </c>
      <c r="AS1136" s="11">
        <v>628970906</v>
      </c>
      <c r="AT1136" s="11">
        <v>138836671.91</v>
      </c>
      <c r="AU1136" s="11" t="s">
        <v>47</v>
      </c>
      <c r="AV1136" s="11">
        <v>767807577.90999997</v>
      </c>
      <c r="AW1136" s="11">
        <v>314929273.35000002</v>
      </c>
      <c r="AX1136" s="11">
        <v>3060841.08</v>
      </c>
      <c r="AY1136" s="11">
        <v>449817463.48000002</v>
      </c>
      <c r="AZ1136" s="11" t="s">
        <v>47</v>
      </c>
      <c r="BA1136" s="11" t="s">
        <v>47</v>
      </c>
      <c r="BB1136" s="11" t="s">
        <v>47</v>
      </c>
      <c r="BC1136" s="11" t="s">
        <v>47</v>
      </c>
      <c r="BD1136" s="11">
        <v>4307149</v>
      </c>
      <c r="BE1136" s="11">
        <v>57293251</v>
      </c>
      <c r="BF1136" s="11">
        <v>4307149</v>
      </c>
      <c r="BG1136" s="11">
        <v>57293251</v>
      </c>
      <c r="BH1136" s="11">
        <v>16535350528.49</v>
      </c>
      <c r="BI1136" s="11" t="s">
        <v>47</v>
      </c>
      <c r="BJ1136" s="11">
        <v>16535350528.49</v>
      </c>
      <c r="BK1136" s="11" t="s">
        <v>47</v>
      </c>
    </row>
    <row r="1137" spans="1:63" ht="21" customHeight="1" x14ac:dyDescent="0.25">
      <c r="A1137" s="12">
        <v>1131</v>
      </c>
      <c r="B1137" s="16" t="s">
        <v>9754</v>
      </c>
      <c r="C1137" s="7" t="s">
        <v>9755</v>
      </c>
      <c r="D1137" s="7" t="s">
        <v>9756</v>
      </c>
      <c r="E1137" s="7" t="s">
        <v>9757</v>
      </c>
      <c r="F1137" s="7" t="s">
        <v>264</v>
      </c>
      <c r="G1137" s="7" t="s">
        <v>2269</v>
      </c>
      <c r="H1137" s="8" t="s">
        <v>2393</v>
      </c>
      <c r="I1137" s="13" t="s">
        <v>9758</v>
      </c>
      <c r="J1137" s="7" t="s">
        <v>971</v>
      </c>
      <c r="K1137" s="7" t="s">
        <v>972</v>
      </c>
      <c r="L1137" s="7" t="s">
        <v>9759</v>
      </c>
      <c r="M1137" s="8" t="s">
        <v>9760</v>
      </c>
      <c r="N1137" s="8" t="s">
        <v>9761</v>
      </c>
      <c r="O1137" s="7" t="s">
        <v>163</v>
      </c>
      <c r="P1137" s="7" t="s">
        <v>4906</v>
      </c>
      <c r="Q1137" s="7" t="s">
        <v>45</v>
      </c>
      <c r="R1137" s="11">
        <v>487071037</v>
      </c>
      <c r="S1137" s="11">
        <v>159773115</v>
      </c>
      <c r="T1137" s="11">
        <v>103942605</v>
      </c>
      <c r="U1137" s="11" t="s">
        <v>47</v>
      </c>
      <c r="V1137" s="11">
        <v>210305373</v>
      </c>
      <c r="W1137" s="11">
        <v>10455793</v>
      </c>
      <c r="X1137" s="11">
        <v>2594151</v>
      </c>
      <c r="Y1137" s="11" t="s">
        <v>47</v>
      </c>
      <c r="Z1137" s="11" t="s">
        <v>47</v>
      </c>
      <c r="AA1137" s="11">
        <v>44781617</v>
      </c>
      <c r="AB1137" s="11" t="s">
        <v>47</v>
      </c>
      <c r="AC1137" s="11" t="s">
        <v>47</v>
      </c>
      <c r="AD1137" s="11" t="s">
        <v>47</v>
      </c>
      <c r="AE1137" s="11">
        <v>324481</v>
      </c>
      <c r="AF1137" s="11" t="s">
        <v>47</v>
      </c>
      <c r="AG1137" s="11">
        <v>43419650</v>
      </c>
      <c r="AH1137" s="11">
        <v>1037486</v>
      </c>
      <c r="AI1137" s="11" t="s">
        <v>47</v>
      </c>
      <c r="AJ1137" s="11">
        <v>442289420</v>
      </c>
      <c r="AK1137" s="11">
        <v>267777781</v>
      </c>
      <c r="AL1137" s="11">
        <v>267777781</v>
      </c>
      <c r="AM1137" s="11">
        <v>161738066</v>
      </c>
      <c r="AN1137" s="11" t="s">
        <v>47</v>
      </c>
      <c r="AO1137" s="11" t="s">
        <v>47</v>
      </c>
      <c r="AP1137" s="11">
        <v>-8969898</v>
      </c>
      <c r="AQ1137" s="11">
        <v>5712757</v>
      </c>
      <c r="AR1137" s="11">
        <v>27526482</v>
      </c>
      <c r="AS1137" s="11">
        <v>26009041</v>
      </c>
      <c r="AT1137" s="11">
        <v>1517441</v>
      </c>
      <c r="AU1137" s="11" t="s">
        <v>47</v>
      </c>
      <c r="AV1137" s="11">
        <v>27526482</v>
      </c>
      <c r="AW1137" s="11">
        <v>34983033</v>
      </c>
      <c r="AX1137" s="11">
        <v>1513347</v>
      </c>
      <c r="AY1137" s="11">
        <v>-8969898</v>
      </c>
      <c r="AZ1137" s="11" t="s">
        <v>47</v>
      </c>
      <c r="BA1137" s="11" t="s">
        <v>47</v>
      </c>
      <c r="BB1137" s="11" t="s">
        <v>47</v>
      </c>
      <c r="BC1137" s="11" t="s">
        <v>47</v>
      </c>
      <c r="BD1137" s="11">
        <v>213121343</v>
      </c>
      <c r="BE1137" s="11" t="s">
        <v>47</v>
      </c>
      <c r="BF1137" s="11">
        <v>213121343</v>
      </c>
      <c r="BG1137" s="11" t="s">
        <v>47</v>
      </c>
      <c r="BH1137" s="11">
        <v>213121343</v>
      </c>
      <c r="BI1137" s="11" t="s">
        <v>47</v>
      </c>
      <c r="BJ1137" s="11">
        <v>213121343</v>
      </c>
      <c r="BK1137" s="11" t="s">
        <v>47</v>
      </c>
    </row>
    <row r="1138" spans="1:63" ht="21" customHeight="1" x14ac:dyDescent="0.25">
      <c r="A1138" s="12">
        <v>1132</v>
      </c>
      <c r="B1138" s="16" t="s">
        <v>9762</v>
      </c>
      <c r="C1138" s="7" t="s">
        <v>9763</v>
      </c>
      <c r="D1138" s="7" t="s">
        <v>9764</v>
      </c>
      <c r="E1138" s="7" t="s">
        <v>9765</v>
      </c>
      <c r="F1138" s="7" t="s">
        <v>41</v>
      </c>
      <c r="G1138" s="7" t="s">
        <v>2264</v>
      </c>
      <c r="H1138" s="8" t="s">
        <v>2382</v>
      </c>
      <c r="I1138" s="13" t="s">
        <v>9766</v>
      </c>
      <c r="J1138" s="7" t="s">
        <v>971</v>
      </c>
      <c r="K1138" s="7" t="s">
        <v>972</v>
      </c>
      <c r="L1138" s="7" t="s">
        <v>24174</v>
      </c>
      <c r="M1138" s="8" t="s">
        <v>9767</v>
      </c>
      <c r="N1138" s="8" t="s">
        <v>9768</v>
      </c>
      <c r="O1138" s="7" t="s">
        <v>163</v>
      </c>
      <c r="P1138" s="7" t="s">
        <v>3965</v>
      </c>
      <c r="Q1138" s="7" t="s">
        <v>1353</v>
      </c>
      <c r="R1138" s="11">
        <v>3166198986</v>
      </c>
      <c r="S1138" s="11">
        <v>118118816</v>
      </c>
      <c r="T1138" s="11">
        <v>790728179</v>
      </c>
      <c r="U1138" s="11">
        <v>736364</v>
      </c>
      <c r="V1138" s="11">
        <v>2249314799</v>
      </c>
      <c r="W1138" s="11">
        <v>1684200</v>
      </c>
      <c r="X1138" s="11">
        <v>5616628</v>
      </c>
      <c r="Y1138" s="11" t="s">
        <v>47</v>
      </c>
      <c r="Z1138" s="11" t="s">
        <v>47</v>
      </c>
      <c r="AA1138" s="11">
        <v>2343399318</v>
      </c>
      <c r="AB1138" s="11">
        <v>2030859928</v>
      </c>
      <c r="AC1138" s="11" t="s">
        <v>47</v>
      </c>
      <c r="AD1138" s="11" t="s">
        <v>47</v>
      </c>
      <c r="AE1138" s="11">
        <v>3133401</v>
      </c>
      <c r="AF1138" s="11" t="s">
        <v>47</v>
      </c>
      <c r="AG1138" s="11">
        <v>297850093</v>
      </c>
      <c r="AH1138" s="11">
        <v>11555896</v>
      </c>
      <c r="AI1138" s="11" t="s">
        <v>47</v>
      </c>
      <c r="AJ1138" s="11">
        <v>822799668</v>
      </c>
      <c r="AK1138" s="11">
        <v>345349451</v>
      </c>
      <c r="AL1138" s="11">
        <v>276404051</v>
      </c>
      <c r="AM1138" s="11">
        <v>346396466</v>
      </c>
      <c r="AN1138" s="11">
        <v>56208566</v>
      </c>
      <c r="AO1138" s="11" t="s">
        <v>47</v>
      </c>
      <c r="AP1138" s="11">
        <v>74845185</v>
      </c>
      <c r="AQ1138" s="11" t="s">
        <v>47</v>
      </c>
      <c r="AR1138" s="11">
        <v>163442697</v>
      </c>
      <c r="AS1138" s="11">
        <v>163355090</v>
      </c>
      <c r="AT1138" s="11">
        <v>87607</v>
      </c>
      <c r="AU1138" s="11" t="s">
        <v>47</v>
      </c>
      <c r="AV1138" s="11">
        <v>141272317</v>
      </c>
      <c r="AW1138" s="11">
        <v>62405136</v>
      </c>
      <c r="AX1138" s="11">
        <v>4021996</v>
      </c>
      <c r="AY1138" s="11">
        <v>74845185</v>
      </c>
      <c r="AZ1138" s="11">
        <v>22170380</v>
      </c>
      <c r="BA1138" s="11">
        <v>22170380</v>
      </c>
      <c r="BB1138" s="11" t="s">
        <v>47</v>
      </c>
      <c r="BC1138" s="11" t="s">
        <v>47</v>
      </c>
      <c r="BD1138" s="11" t="s">
        <v>47</v>
      </c>
      <c r="BE1138" s="11">
        <v>5627368</v>
      </c>
      <c r="BF1138" s="11" t="s">
        <v>47</v>
      </c>
      <c r="BG1138" s="11">
        <v>5627368</v>
      </c>
      <c r="BH1138" s="11" t="s">
        <v>47</v>
      </c>
      <c r="BI1138" s="11" t="s">
        <v>47</v>
      </c>
      <c r="BJ1138" s="11" t="s">
        <v>47</v>
      </c>
      <c r="BK1138" s="11" t="s">
        <v>47</v>
      </c>
    </row>
    <row r="1139" spans="1:63" ht="21" customHeight="1" x14ac:dyDescent="0.25">
      <c r="A1139" s="12">
        <v>1133</v>
      </c>
      <c r="B1139" s="16" t="s">
        <v>9769</v>
      </c>
      <c r="C1139" s="7" t="s">
        <v>9770</v>
      </c>
      <c r="D1139" s="7" t="s">
        <v>9771</v>
      </c>
      <c r="E1139" s="7" t="s">
        <v>9772</v>
      </c>
      <c r="F1139" s="7" t="s">
        <v>264</v>
      </c>
      <c r="G1139" s="7" t="s">
        <v>4860</v>
      </c>
      <c r="H1139" s="8" t="s">
        <v>4861</v>
      </c>
      <c r="I1139" s="13" t="s">
        <v>9773</v>
      </c>
      <c r="J1139" s="7" t="s">
        <v>971</v>
      </c>
      <c r="K1139" s="7" t="s">
        <v>972</v>
      </c>
      <c r="L1139" s="7" t="s">
        <v>24175</v>
      </c>
      <c r="M1139" s="8" t="s">
        <v>9774</v>
      </c>
      <c r="N1139" s="8" t="s">
        <v>24176</v>
      </c>
      <c r="O1139" s="7" t="s">
        <v>163</v>
      </c>
      <c r="P1139" s="7" t="s">
        <v>9775</v>
      </c>
      <c r="Q1139" s="7" t="s">
        <v>163</v>
      </c>
      <c r="R1139" s="11">
        <v>1517097942.6300001</v>
      </c>
      <c r="S1139" s="11">
        <v>31854970.609999999</v>
      </c>
      <c r="T1139" s="11">
        <v>293975607.73000002</v>
      </c>
      <c r="U1139" s="11" t="s">
        <v>47</v>
      </c>
      <c r="V1139" s="11">
        <v>480587191</v>
      </c>
      <c r="W1139" s="11">
        <v>255566518.63</v>
      </c>
      <c r="X1139" s="11">
        <v>433644306.66000003</v>
      </c>
      <c r="Y1139" s="11" t="s">
        <v>47</v>
      </c>
      <c r="Z1139" s="11">
        <v>104013</v>
      </c>
      <c r="AA1139" s="11">
        <v>862799295.85000002</v>
      </c>
      <c r="AB1139" s="11" t="s">
        <v>47</v>
      </c>
      <c r="AC1139" s="11" t="s">
        <v>47</v>
      </c>
      <c r="AD1139" s="11">
        <v>652787801</v>
      </c>
      <c r="AE1139" s="11">
        <v>25131780.420000002</v>
      </c>
      <c r="AF1139" s="11" t="s">
        <v>47</v>
      </c>
      <c r="AG1139" s="11">
        <v>5804070.4100000001</v>
      </c>
      <c r="AH1139" s="11">
        <v>179075644.02000001</v>
      </c>
      <c r="AI1139" s="11" t="s">
        <v>47</v>
      </c>
      <c r="AJ1139" s="11">
        <v>654298646.77999997</v>
      </c>
      <c r="AK1139" s="11">
        <v>382041389.12</v>
      </c>
      <c r="AL1139" s="11">
        <v>259041389.12</v>
      </c>
      <c r="AM1139" s="11">
        <v>9354173.0299999993</v>
      </c>
      <c r="AN1139" s="11">
        <v>241600</v>
      </c>
      <c r="AO1139" s="11" t="s">
        <v>47</v>
      </c>
      <c r="AP1139" s="11">
        <v>-19583365.739999998</v>
      </c>
      <c r="AQ1139" s="11">
        <v>282244850.37</v>
      </c>
      <c r="AR1139" s="11">
        <v>123744496</v>
      </c>
      <c r="AS1139" s="11">
        <v>115576559</v>
      </c>
      <c r="AT1139" s="11">
        <v>8167937</v>
      </c>
      <c r="AU1139" s="11" t="s">
        <v>47</v>
      </c>
      <c r="AV1139" s="11">
        <v>59104310</v>
      </c>
      <c r="AW1139" s="11">
        <v>72043421.739999995</v>
      </c>
      <c r="AX1139" s="11">
        <v>6644254</v>
      </c>
      <c r="AY1139" s="11">
        <v>-19583365.739999998</v>
      </c>
      <c r="AZ1139" s="11">
        <v>64640186</v>
      </c>
      <c r="BA1139" s="11">
        <v>64640186</v>
      </c>
      <c r="BB1139" s="11" t="s">
        <v>47</v>
      </c>
      <c r="BC1139" s="11" t="s">
        <v>47</v>
      </c>
      <c r="BD1139" s="11" t="s">
        <v>47</v>
      </c>
      <c r="BE1139" s="11" t="s">
        <v>47</v>
      </c>
      <c r="BF1139" s="11" t="s">
        <v>47</v>
      </c>
      <c r="BG1139" s="11" t="s">
        <v>47</v>
      </c>
      <c r="BH1139" s="11" t="s">
        <v>47</v>
      </c>
      <c r="BI1139" s="11" t="s">
        <v>47</v>
      </c>
      <c r="BJ1139" s="11" t="s">
        <v>47</v>
      </c>
      <c r="BK1139" s="11" t="s">
        <v>47</v>
      </c>
    </row>
    <row r="1140" spans="1:63" ht="21" customHeight="1" x14ac:dyDescent="0.25">
      <c r="A1140" s="12">
        <v>1134</v>
      </c>
      <c r="B1140" s="16" t="s">
        <v>9776</v>
      </c>
      <c r="C1140" s="7" t="s">
        <v>9777</v>
      </c>
      <c r="D1140" s="7" t="s">
        <v>9778</v>
      </c>
      <c r="E1140" s="7" t="s">
        <v>9779</v>
      </c>
      <c r="F1140" s="7" t="s">
        <v>264</v>
      </c>
      <c r="G1140" s="7" t="s">
        <v>2302</v>
      </c>
      <c r="H1140" s="8" t="s">
        <v>2408</v>
      </c>
      <c r="I1140" s="13" t="s">
        <v>9780</v>
      </c>
      <c r="J1140" s="7" t="s">
        <v>971</v>
      </c>
      <c r="K1140" s="7" t="s">
        <v>972</v>
      </c>
      <c r="L1140" s="7" t="s">
        <v>6518</v>
      </c>
      <c r="M1140" s="8" t="s">
        <v>9781</v>
      </c>
      <c r="N1140" s="8" t="s">
        <v>9782</v>
      </c>
      <c r="O1140" s="7" t="s">
        <v>163</v>
      </c>
      <c r="P1140" s="7" t="s">
        <v>2832</v>
      </c>
      <c r="Q1140" s="7" t="s">
        <v>176</v>
      </c>
      <c r="R1140" s="11">
        <v>378789327.99000001</v>
      </c>
      <c r="S1140" s="11">
        <v>6433163.7400000002</v>
      </c>
      <c r="T1140" s="11" t="s">
        <v>47</v>
      </c>
      <c r="U1140" s="11" t="s">
        <v>47</v>
      </c>
      <c r="V1140" s="11">
        <v>324702109</v>
      </c>
      <c r="W1140" s="11">
        <v>35090555</v>
      </c>
      <c r="X1140" s="11">
        <v>1177309.25</v>
      </c>
      <c r="Y1140" s="11">
        <v>11386191</v>
      </c>
      <c r="Z1140" s="11" t="s">
        <v>47</v>
      </c>
      <c r="AA1140" s="11">
        <v>78028156.579999998</v>
      </c>
      <c r="AB1140" s="11" t="s">
        <v>47</v>
      </c>
      <c r="AC1140" s="11" t="s">
        <v>47</v>
      </c>
      <c r="AD1140" s="11">
        <v>61100000</v>
      </c>
      <c r="AE1140" s="11">
        <v>6383956</v>
      </c>
      <c r="AF1140" s="11" t="s">
        <v>47</v>
      </c>
      <c r="AG1140" s="11">
        <v>8313450.5800000001</v>
      </c>
      <c r="AH1140" s="11">
        <v>2230750</v>
      </c>
      <c r="AI1140" s="11" t="s">
        <v>47</v>
      </c>
      <c r="AJ1140" s="11">
        <v>300761171.41000003</v>
      </c>
      <c r="AK1140" s="11">
        <v>254540155</v>
      </c>
      <c r="AL1140" s="11">
        <v>254540155</v>
      </c>
      <c r="AM1140" s="11">
        <v>46910145.82</v>
      </c>
      <c r="AN1140" s="11">
        <v>4075112.77</v>
      </c>
      <c r="AO1140" s="11" t="s">
        <v>47</v>
      </c>
      <c r="AP1140" s="11">
        <v>-4764242.18</v>
      </c>
      <c r="AQ1140" s="11" t="s">
        <v>47</v>
      </c>
      <c r="AR1140" s="11">
        <v>29189383</v>
      </c>
      <c r="AS1140" s="11">
        <v>29189383</v>
      </c>
      <c r="AT1140" s="11" t="s">
        <v>47</v>
      </c>
      <c r="AU1140" s="11" t="s">
        <v>47</v>
      </c>
      <c r="AV1140" s="11">
        <v>29189383</v>
      </c>
      <c r="AW1140" s="11">
        <v>31382195</v>
      </c>
      <c r="AX1140" s="11">
        <v>2571430.1800000002</v>
      </c>
      <c r="AY1140" s="11">
        <v>-4764242.18</v>
      </c>
      <c r="AZ1140" s="11" t="s">
        <v>47</v>
      </c>
      <c r="BA1140" s="11" t="s">
        <v>47</v>
      </c>
      <c r="BB1140" s="11" t="s">
        <v>47</v>
      </c>
      <c r="BC1140" s="11" t="s">
        <v>47</v>
      </c>
      <c r="BD1140" s="11" t="s">
        <v>47</v>
      </c>
      <c r="BE1140" s="11" t="s">
        <v>47</v>
      </c>
      <c r="BF1140" s="11" t="s">
        <v>47</v>
      </c>
      <c r="BG1140" s="11" t="s">
        <v>47</v>
      </c>
      <c r="BH1140" s="11" t="s">
        <v>47</v>
      </c>
      <c r="BI1140" s="11" t="s">
        <v>47</v>
      </c>
      <c r="BJ1140" s="11" t="s">
        <v>47</v>
      </c>
      <c r="BK1140" s="11" t="s">
        <v>47</v>
      </c>
    </row>
    <row r="1141" spans="1:63" ht="21" customHeight="1" x14ac:dyDescent="0.25">
      <c r="A1141" s="12">
        <v>1135</v>
      </c>
      <c r="B1141" s="16" t="s">
        <v>973</v>
      </c>
      <c r="C1141" s="7" t="s">
        <v>974</v>
      </c>
      <c r="D1141" s="7" t="s">
        <v>975</v>
      </c>
      <c r="E1141" s="7" t="s">
        <v>976</v>
      </c>
      <c r="F1141" s="7" t="s">
        <v>68</v>
      </c>
      <c r="G1141" s="7" t="s">
        <v>2264</v>
      </c>
      <c r="H1141" s="8" t="s">
        <v>2382</v>
      </c>
      <c r="I1141" s="13" t="s">
        <v>977</v>
      </c>
      <c r="J1141" s="7" t="s">
        <v>971</v>
      </c>
      <c r="K1141" s="7" t="s">
        <v>972</v>
      </c>
      <c r="L1141" s="7" t="s">
        <v>24177</v>
      </c>
      <c r="M1141" s="8" t="s">
        <v>2343</v>
      </c>
      <c r="N1141" s="8" t="s">
        <v>978</v>
      </c>
      <c r="O1141" s="7" t="s">
        <v>45</v>
      </c>
      <c r="P1141" s="7" t="s">
        <v>9783</v>
      </c>
      <c r="Q1141" s="7" t="s">
        <v>3309</v>
      </c>
      <c r="R1141" s="11">
        <v>68276294995.550003</v>
      </c>
      <c r="S1141" s="11">
        <v>2697631652.0100002</v>
      </c>
      <c r="T1141" s="11">
        <v>5000315771.8800001</v>
      </c>
      <c r="U1141" s="11" t="s">
        <v>47</v>
      </c>
      <c r="V1141" s="11">
        <v>56132216818.830002</v>
      </c>
      <c r="W1141" s="11">
        <v>284859639.69999999</v>
      </c>
      <c r="X1141" s="11">
        <v>3942732232.1300001</v>
      </c>
      <c r="Y1141" s="11" t="s">
        <v>47</v>
      </c>
      <c r="Z1141" s="11">
        <v>218538881</v>
      </c>
      <c r="AA1141" s="11">
        <v>54070980134.279999</v>
      </c>
      <c r="AB1141" s="11">
        <v>49649598045.889999</v>
      </c>
      <c r="AC1141" s="11" t="s">
        <v>47</v>
      </c>
      <c r="AD1141" s="11">
        <v>2177577522.8699999</v>
      </c>
      <c r="AE1141" s="11">
        <v>558564355.05999994</v>
      </c>
      <c r="AF1141" s="11" t="s">
        <v>47</v>
      </c>
      <c r="AG1141" s="11">
        <v>726070845.63</v>
      </c>
      <c r="AH1141" s="11">
        <v>959169364.83000004</v>
      </c>
      <c r="AI1141" s="11" t="s">
        <v>47</v>
      </c>
      <c r="AJ1141" s="11">
        <v>14205314861.27</v>
      </c>
      <c r="AK1141" s="11">
        <v>6032087342.8699999</v>
      </c>
      <c r="AL1141" s="11">
        <v>2717045225.8699999</v>
      </c>
      <c r="AM1141" s="11">
        <v>5131536358.6499996</v>
      </c>
      <c r="AN1141" s="11">
        <v>226263692.22999999</v>
      </c>
      <c r="AO1141" s="11">
        <v>324293.85000000003</v>
      </c>
      <c r="AP1141" s="11">
        <v>962163282.35000002</v>
      </c>
      <c r="AQ1141" s="11">
        <v>2126382492.49</v>
      </c>
      <c r="AR1141" s="11">
        <v>7286543300.46</v>
      </c>
      <c r="AS1141" s="11">
        <v>6035357672</v>
      </c>
      <c r="AT1141" s="11">
        <v>1251185628.46</v>
      </c>
      <c r="AU1141" s="11" t="s">
        <v>47</v>
      </c>
      <c r="AV1141" s="11">
        <v>6121491165.2200003</v>
      </c>
      <c r="AW1141" s="11">
        <v>4336499198.1300001</v>
      </c>
      <c r="AX1141" s="11">
        <v>822828684.74000001</v>
      </c>
      <c r="AY1141" s="11">
        <v>962163282.35000002</v>
      </c>
      <c r="AZ1141" s="11">
        <v>1165052135.3699999</v>
      </c>
      <c r="BA1141" s="11">
        <v>1165052135.3699999</v>
      </c>
      <c r="BB1141" s="11" t="s">
        <v>47</v>
      </c>
      <c r="BC1141" s="11" t="s">
        <v>47</v>
      </c>
      <c r="BD1141" s="11">
        <v>1069221390</v>
      </c>
      <c r="BE1141" s="11">
        <v>18116601144.400002</v>
      </c>
      <c r="BF1141" s="11">
        <v>1069221390</v>
      </c>
      <c r="BG1141" s="11">
        <v>18116601144.400002</v>
      </c>
      <c r="BH1141" s="11">
        <v>78272973974.059998</v>
      </c>
      <c r="BI1141" s="11" t="s">
        <v>47</v>
      </c>
      <c r="BJ1141" s="11">
        <v>78272973974.059998</v>
      </c>
      <c r="BK1141" s="11" t="s">
        <v>47</v>
      </c>
    </row>
    <row r="1142" spans="1:63" ht="21" customHeight="1" x14ac:dyDescent="0.25">
      <c r="A1142" s="12">
        <v>1136</v>
      </c>
      <c r="B1142" s="16" t="s">
        <v>9784</v>
      </c>
      <c r="C1142" s="7" t="s">
        <v>9785</v>
      </c>
      <c r="D1142" s="7" t="s">
        <v>9786</v>
      </c>
      <c r="E1142" s="7" t="s">
        <v>47</v>
      </c>
      <c r="F1142" s="7" t="s">
        <v>41</v>
      </c>
      <c r="G1142" s="7" t="s">
        <v>2264</v>
      </c>
      <c r="H1142" s="8" t="s">
        <v>2382</v>
      </c>
      <c r="I1142" s="13" t="s">
        <v>9787</v>
      </c>
      <c r="J1142" s="7" t="s">
        <v>971</v>
      </c>
      <c r="K1142" s="7" t="s">
        <v>972</v>
      </c>
      <c r="L1142" s="7" t="s">
        <v>24178</v>
      </c>
      <c r="M1142" s="8" t="s">
        <v>9788</v>
      </c>
      <c r="N1142" s="8" t="s">
        <v>9789</v>
      </c>
      <c r="O1142" s="7" t="s">
        <v>1353</v>
      </c>
      <c r="P1142" s="7" t="s">
        <v>9790</v>
      </c>
      <c r="Q1142" s="7" t="s">
        <v>78</v>
      </c>
      <c r="R1142" s="11">
        <v>14196420628.110001</v>
      </c>
      <c r="S1142" s="11">
        <v>1222664273.1099999</v>
      </c>
      <c r="T1142" s="11">
        <v>741517978</v>
      </c>
      <c r="U1142" s="11" t="s">
        <v>47</v>
      </c>
      <c r="V1142" s="11">
        <v>8802623626</v>
      </c>
      <c r="W1142" s="11">
        <v>34500968</v>
      </c>
      <c r="X1142" s="11">
        <v>3395113783</v>
      </c>
      <c r="Y1142" s="11" t="s">
        <v>47</v>
      </c>
      <c r="Z1142" s="11" t="s">
        <v>47</v>
      </c>
      <c r="AA1142" s="11">
        <v>7852983357.4099998</v>
      </c>
      <c r="AB1142" s="11">
        <v>6763903790.8599997</v>
      </c>
      <c r="AC1142" s="11" t="s">
        <v>47</v>
      </c>
      <c r="AD1142" s="11">
        <v>602691884</v>
      </c>
      <c r="AE1142" s="11">
        <v>253336389</v>
      </c>
      <c r="AF1142" s="11" t="s">
        <v>47</v>
      </c>
      <c r="AG1142" s="11">
        <v>156578764.55000001</v>
      </c>
      <c r="AH1142" s="11">
        <v>76472529</v>
      </c>
      <c r="AI1142" s="11" t="s">
        <v>47</v>
      </c>
      <c r="AJ1142" s="11">
        <v>6343437270.6999998</v>
      </c>
      <c r="AK1142" s="11">
        <v>3438544252</v>
      </c>
      <c r="AL1142" s="11">
        <v>1638544252</v>
      </c>
      <c r="AM1142" s="11">
        <v>437645806.60000002</v>
      </c>
      <c r="AN1142" s="11">
        <v>252882684.94</v>
      </c>
      <c r="AO1142" s="11" t="s">
        <v>47</v>
      </c>
      <c r="AP1142" s="11">
        <v>141458568.16</v>
      </c>
      <c r="AQ1142" s="11">
        <v>2072905959</v>
      </c>
      <c r="AR1142" s="11">
        <v>769422403.03999996</v>
      </c>
      <c r="AS1142" s="11">
        <v>597959773</v>
      </c>
      <c r="AT1142" s="11">
        <v>171462630.03999999</v>
      </c>
      <c r="AU1142" s="11" t="s">
        <v>47</v>
      </c>
      <c r="AV1142" s="11">
        <v>583408066.03999996</v>
      </c>
      <c r="AW1142" s="11">
        <v>436514473.31</v>
      </c>
      <c r="AX1142" s="11">
        <v>5435024.5700000003</v>
      </c>
      <c r="AY1142" s="11">
        <v>141458568.16</v>
      </c>
      <c r="AZ1142" s="11">
        <v>186014337</v>
      </c>
      <c r="BA1142" s="11">
        <v>186014337</v>
      </c>
      <c r="BB1142" s="11" t="s">
        <v>47</v>
      </c>
      <c r="BC1142" s="11" t="s">
        <v>47</v>
      </c>
      <c r="BD1142" s="11">
        <v>14809545</v>
      </c>
      <c r="BE1142" s="11">
        <v>11918383</v>
      </c>
      <c r="BF1142" s="11">
        <v>14809545</v>
      </c>
      <c r="BG1142" s="11">
        <v>11918383</v>
      </c>
      <c r="BH1142" s="11">
        <v>8922830364</v>
      </c>
      <c r="BI1142" s="11">
        <v>1800000000</v>
      </c>
      <c r="BJ1142" s="11">
        <v>8922830364</v>
      </c>
      <c r="BK1142" s="11">
        <v>1800000000</v>
      </c>
    </row>
    <row r="1143" spans="1:63" ht="21" customHeight="1" x14ac:dyDescent="0.25">
      <c r="A1143" s="12">
        <v>1137</v>
      </c>
      <c r="B1143" s="16" t="s">
        <v>9791</v>
      </c>
      <c r="C1143" s="7" t="s">
        <v>9792</v>
      </c>
      <c r="D1143" s="7" t="s">
        <v>9793</v>
      </c>
      <c r="E1143" s="7" t="s">
        <v>9794</v>
      </c>
      <c r="F1143" s="7" t="s">
        <v>41</v>
      </c>
      <c r="G1143" s="7" t="s">
        <v>2269</v>
      </c>
      <c r="H1143" s="8" t="s">
        <v>2393</v>
      </c>
      <c r="I1143" s="13" t="s">
        <v>9795</v>
      </c>
      <c r="J1143" s="7" t="s">
        <v>971</v>
      </c>
      <c r="K1143" s="7" t="s">
        <v>972</v>
      </c>
      <c r="L1143" s="7" t="s">
        <v>9796</v>
      </c>
      <c r="M1143" s="8" t="s">
        <v>9797</v>
      </c>
      <c r="N1143" s="8" t="s">
        <v>9798</v>
      </c>
      <c r="O1143" s="7" t="s">
        <v>163</v>
      </c>
      <c r="P1143" s="7" t="s">
        <v>3506</v>
      </c>
      <c r="Q1143" s="7" t="s">
        <v>45</v>
      </c>
      <c r="R1143" s="11">
        <v>476711020</v>
      </c>
      <c r="S1143" s="11">
        <v>173478922</v>
      </c>
      <c r="T1143" s="11" t="s">
        <v>47</v>
      </c>
      <c r="U1143" s="11" t="s">
        <v>47</v>
      </c>
      <c r="V1143" s="11">
        <v>217750204</v>
      </c>
      <c r="W1143" s="11">
        <v>85481894</v>
      </c>
      <c r="X1143" s="11" t="s">
        <v>47</v>
      </c>
      <c r="Y1143" s="11" t="s">
        <v>47</v>
      </c>
      <c r="Z1143" s="11" t="s">
        <v>47</v>
      </c>
      <c r="AA1143" s="11">
        <v>329359649</v>
      </c>
      <c r="AB1143" s="11">
        <v>282722261</v>
      </c>
      <c r="AC1143" s="11" t="s">
        <v>47</v>
      </c>
      <c r="AD1143" s="11" t="s">
        <v>47</v>
      </c>
      <c r="AE1143" s="11">
        <v>317358</v>
      </c>
      <c r="AF1143" s="11" t="s">
        <v>47</v>
      </c>
      <c r="AG1143" s="11">
        <v>45495711</v>
      </c>
      <c r="AH1143" s="11">
        <v>824319</v>
      </c>
      <c r="AI1143" s="11" t="s">
        <v>47</v>
      </c>
      <c r="AJ1143" s="11">
        <v>147351371</v>
      </c>
      <c r="AK1143" s="11">
        <v>89622297</v>
      </c>
      <c r="AL1143" s="11">
        <v>89622297</v>
      </c>
      <c r="AM1143" s="11">
        <v>53619027</v>
      </c>
      <c r="AN1143" s="11" t="s">
        <v>47</v>
      </c>
      <c r="AO1143" s="11" t="s">
        <v>47</v>
      </c>
      <c r="AP1143" s="11">
        <v>4110047</v>
      </c>
      <c r="AQ1143" s="11" t="s">
        <v>47</v>
      </c>
      <c r="AR1143" s="11">
        <v>30448264</v>
      </c>
      <c r="AS1143" s="11">
        <v>30448264</v>
      </c>
      <c r="AT1143" s="11" t="s">
        <v>47</v>
      </c>
      <c r="AU1143" s="11" t="s">
        <v>47</v>
      </c>
      <c r="AV1143" s="11">
        <v>30448264</v>
      </c>
      <c r="AW1143" s="11">
        <v>24604165</v>
      </c>
      <c r="AX1143" s="11">
        <v>1734052</v>
      </c>
      <c r="AY1143" s="11">
        <v>4110047</v>
      </c>
      <c r="AZ1143" s="11" t="s">
        <v>47</v>
      </c>
      <c r="BA1143" s="11" t="s">
        <v>47</v>
      </c>
      <c r="BB1143" s="11" t="s">
        <v>47</v>
      </c>
      <c r="BC1143" s="11" t="s">
        <v>47</v>
      </c>
      <c r="BD1143" s="11" t="s">
        <v>47</v>
      </c>
      <c r="BE1143" s="11" t="s">
        <v>47</v>
      </c>
      <c r="BF1143" s="11" t="s">
        <v>47</v>
      </c>
      <c r="BG1143" s="11" t="s">
        <v>47</v>
      </c>
      <c r="BH1143" s="11" t="s">
        <v>47</v>
      </c>
      <c r="BI1143" s="11" t="s">
        <v>47</v>
      </c>
      <c r="BJ1143" s="11" t="s">
        <v>47</v>
      </c>
      <c r="BK1143" s="11" t="s">
        <v>47</v>
      </c>
    </row>
    <row r="1144" spans="1:63" ht="21" customHeight="1" x14ac:dyDescent="0.25">
      <c r="A1144" s="12">
        <v>1138</v>
      </c>
      <c r="B1144" s="16" t="s">
        <v>9799</v>
      </c>
      <c r="C1144" s="7" t="s">
        <v>9800</v>
      </c>
      <c r="D1144" s="7" t="s">
        <v>9801</v>
      </c>
      <c r="E1144" s="7" t="s">
        <v>9802</v>
      </c>
      <c r="F1144" s="7" t="s">
        <v>88</v>
      </c>
      <c r="G1144" s="7" t="s">
        <v>9803</v>
      </c>
      <c r="H1144" s="8" t="s">
        <v>9804</v>
      </c>
      <c r="I1144" s="13" t="s">
        <v>9805</v>
      </c>
      <c r="J1144" s="7" t="s">
        <v>971</v>
      </c>
      <c r="K1144" s="7" t="s">
        <v>972</v>
      </c>
      <c r="L1144" s="7" t="s">
        <v>24179</v>
      </c>
      <c r="M1144" s="8" t="s">
        <v>9806</v>
      </c>
      <c r="N1144" s="8" t="s">
        <v>9807</v>
      </c>
      <c r="O1144" s="7" t="s">
        <v>163</v>
      </c>
      <c r="P1144" s="7" t="s">
        <v>1414</v>
      </c>
      <c r="Q1144" s="7" t="s">
        <v>735</v>
      </c>
      <c r="R1144" s="11">
        <v>3972435379.9899998</v>
      </c>
      <c r="S1144" s="11">
        <v>1686511166.4200001</v>
      </c>
      <c r="T1144" s="11">
        <v>24143778</v>
      </c>
      <c r="U1144" s="11">
        <v>372966500.06</v>
      </c>
      <c r="V1144" s="11">
        <v>811224878</v>
      </c>
      <c r="W1144" s="11">
        <v>337775190.95999998</v>
      </c>
      <c r="X1144" s="11">
        <v>739813866.54999995</v>
      </c>
      <c r="Y1144" s="11" t="s">
        <v>47</v>
      </c>
      <c r="Z1144" s="11" t="s">
        <v>47</v>
      </c>
      <c r="AA1144" s="11">
        <v>2180819300.1199999</v>
      </c>
      <c r="AB1144" s="11" t="s">
        <v>47</v>
      </c>
      <c r="AC1144" s="11" t="s">
        <v>47</v>
      </c>
      <c r="AD1144" s="11" t="s">
        <v>47</v>
      </c>
      <c r="AE1144" s="11">
        <v>631000978.01999998</v>
      </c>
      <c r="AF1144" s="11" t="s">
        <v>47</v>
      </c>
      <c r="AG1144" s="11">
        <v>75507270.370000005</v>
      </c>
      <c r="AH1144" s="11">
        <v>1454311051.73</v>
      </c>
      <c r="AI1144" s="11">
        <v>20000000</v>
      </c>
      <c r="AJ1144" s="11">
        <v>1791616079.8699999</v>
      </c>
      <c r="AK1144" s="11">
        <v>400036405.58999997</v>
      </c>
      <c r="AL1144" s="11">
        <v>400036405.58999997</v>
      </c>
      <c r="AM1144" s="11">
        <v>832993553.07000005</v>
      </c>
      <c r="AN1144" s="11">
        <v>816827384.41999996</v>
      </c>
      <c r="AO1144" s="11" t="s">
        <v>47</v>
      </c>
      <c r="AP1144" s="11">
        <v>-258241263.21000001</v>
      </c>
      <c r="AQ1144" s="11" t="s">
        <v>47</v>
      </c>
      <c r="AR1144" s="11">
        <v>4037327489.79</v>
      </c>
      <c r="AS1144" s="11">
        <v>1835992017</v>
      </c>
      <c r="AT1144" s="11">
        <v>78563516.790000007</v>
      </c>
      <c r="AU1144" s="11">
        <v>2122771956</v>
      </c>
      <c r="AV1144" s="11">
        <v>2511836052.1199999</v>
      </c>
      <c r="AW1144" s="11">
        <v>636663447</v>
      </c>
      <c r="AX1144" s="11">
        <v>2133413868.3299999</v>
      </c>
      <c r="AY1144" s="11">
        <v>-258241263.21000001</v>
      </c>
      <c r="AZ1144" s="11">
        <v>1525491437.6700001</v>
      </c>
      <c r="BA1144" s="11">
        <v>1525491437.6700001</v>
      </c>
      <c r="BB1144" s="11" t="s">
        <v>47</v>
      </c>
      <c r="BC1144" s="11" t="s">
        <v>47</v>
      </c>
      <c r="BD1144" s="11" t="s">
        <v>47</v>
      </c>
      <c r="BE1144" s="11" t="s">
        <v>47</v>
      </c>
      <c r="BF1144" s="11" t="s">
        <v>47</v>
      </c>
      <c r="BG1144" s="11" t="s">
        <v>47</v>
      </c>
      <c r="BH1144" s="11" t="s">
        <v>47</v>
      </c>
      <c r="BI1144" s="11" t="s">
        <v>47</v>
      </c>
      <c r="BJ1144" s="11" t="s">
        <v>47</v>
      </c>
      <c r="BK1144" s="11" t="s">
        <v>47</v>
      </c>
    </row>
    <row r="1145" spans="1:63" ht="21" customHeight="1" x14ac:dyDescent="0.25">
      <c r="A1145" s="12">
        <v>1139</v>
      </c>
      <c r="B1145" s="16" t="s">
        <v>1937</v>
      </c>
      <c r="C1145" s="7" t="s">
        <v>1938</v>
      </c>
      <c r="D1145" s="7" t="s">
        <v>1939</v>
      </c>
      <c r="E1145" s="7" t="s">
        <v>47</v>
      </c>
      <c r="F1145" s="7" t="s">
        <v>68</v>
      </c>
      <c r="G1145" s="7" t="s">
        <v>2264</v>
      </c>
      <c r="H1145" s="8" t="s">
        <v>2382</v>
      </c>
      <c r="I1145" s="13" t="s">
        <v>2470</v>
      </c>
      <c r="J1145" s="7" t="s">
        <v>971</v>
      </c>
      <c r="K1145" s="7" t="s">
        <v>972</v>
      </c>
      <c r="L1145" s="7" t="s">
        <v>24180</v>
      </c>
      <c r="M1145" s="8" t="s">
        <v>1940</v>
      </c>
      <c r="N1145" s="8" t="s">
        <v>2471</v>
      </c>
      <c r="O1145" s="7" t="s">
        <v>45</v>
      </c>
      <c r="P1145" s="7" t="s">
        <v>2165</v>
      </c>
      <c r="Q1145" s="7" t="s">
        <v>1369</v>
      </c>
      <c r="R1145" s="11">
        <v>62925008592.949997</v>
      </c>
      <c r="S1145" s="11">
        <v>3452167083.3600001</v>
      </c>
      <c r="T1145" s="11">
        <v>1267201919.5599999</v>
      </c>
      <c r="U1145" s="11" t="s">
        <v>47</v>
      </c>
      <c r="V1145" s="11">
        <v>49684207146.830002</v>
      </c>
      <c r="W1145" s="11">
        <v>633524723</v>
      </c>
      <c r="X1145" s="11">
        <v>7497408554.1999998</v>
      </c>
      <c r="Y1145" s="11" t="s">
        <v>47</v>
      </c>
      <c r="Z1145" s="11">
        <v>390499166</v>
      </c>
      <c r="AA1145" s="11">
        <v>49561204573.57</v>
      </c>
      <c r="AB1145" s="11">
        <v>35308029848.730003</v>
      </c>
      <c r="AC1145" s="11" t="s">
        <v>47</v>
      </c>
      <c r="AD1145" s="11">
        <v>11247345140.950001</v>
      </c>
      <c r="AE1145" s="11">
        <v>2075251237.73</v>
      </c>
      <c r="AF1145" s="11">
        <v>106617346</v>
      </c>
      <c r="AG1145" s="11">
        <v>481252497.89999998</v>
      </c>
      <c r="AH1145" s="11">
        <v>342708502.25999999</v>
      </c>
      <c r="AI1145" s="11" t="s">
        <v>47</v>
      </c>
      <c r="AJ1145" s="11">
        <v>13363804019.379999</v>
      </c>
      <c r="AK1145" s="11">
        <v>9252797650.4899998</v>
      </c>
      <c r="AL1145" s="11">
        <v>1181458643.52</v>
      </c>
      <c r="AM1145" s="11">
        <v>2299493268.3699999</v>
      </c>
      <c r="AN1145" s="11">
        <v>29846534.98</v>
      </c>
      <c r="AO1145" s="11" t="s">
        <v>47</v>
      </c>
      <c r="AP1145" s="11">
        <v>328159243.43000001</v>
      </c>
      <c r="AQ1145" s="11">
        <v>1453507322.1099999</v>
      </c>
      <c r="AR1145" s="11">
        <v>4535907443.9700003</v>
      </c>
      <c r="AS1145" s="11">
        <v>4157627852</v>
      </c>
      <c r="AT1145" s="11">
        <v>378279591.97000003</v>
      </c>
      <c r="AU1145" s="11" t="s">
        <v>47</v>
      </c>
      <c r="AV1145" s="11">
        <v>3160946169.25</v>
      </c>
      <c r="AW1145" s="11">
        <v>2689779902.7199998</v>
      </c>
      <c r="AX1145" s="11">
        <v>143007023.09999999</v>
      </c>
      <c r="AY1145" s="11">
        <v>328159243.43000001</v>
      </c>
      <c r="AZ1145" s="11">
        <v>1374961274.72</v>
      </c>
      <c r="BA1145" s="11">
        <v>1374961274.72</v>
      </c>
      <c r="BB1145" s="11" t="s">
        <v>47</v>
      </c>
      <c r="BC1145" s="11" t="s">
        <v>47</v>
      </c>
      <c r="BD1145" s="11">
        <v>91805386</v>
      </c>
      <c r="BE1145" s="11">
        <v>14785791545.67</v>
      </c>
      <c r="BF1145" s="11">
        <v>91805386</v>
      </c>
      <c r="BG1145" s="11">
        <v>14785791545.67</v>
      </c>
      <c r="BH1145" s="11">
        <v>76536498072.809998</v>
      </c>
      <c r="BI1145" s="11" t="s">
        <v>47</v>
      </c>
      <c r="BJ1145" s="11">
        <v>76536498072.809998</v>
      </c>
      <c r="BK1145" s="11" t="s">
        <v>47</v>
      </c>
    </row>
    <row r="1146" spans="1:63" ht="21" customHeight="1" x14ac:dyDescent="0.25">
      <c r="A1146" s="12">
        <v>1140</v>
      </c>
      <c r="B1146" s="16" t="s">
        <v>1941</v>
      </c>
      <c r="C1146" s="7" t="s">
        <v>1942</v>
      </c>
      <c r="D1146" s="7" t="s">
        <v>1943</v>
      </c>
      <c r="E1146" s="7" t="s">
        <v>1944</v>
      </c>
      <c r="F1146" s="7" t="s">
        <v>68</v>
      </c>
      <c r="G1146" s="7" t="s">
        <v>2264</v>
      </c>
      <c r="H1146" s="8" t="s">
        <v>2382</v>
      </c>
      <c r="I1146" s="13" t="s">
        <v>1945</v>
      </c>
      <c r="J1146" s="7" t="s">
        <v>868</v>
      </c>
      <c r="K1146" s="7" t="s">
        <v>1946</v>
      </c>
      <c r="L1146" s="7" t="s">
        <v>24181</v>
      </c>
      <c r="M1146" s="8" t="s">
        <v>1947</v>
      </c>
      <c r="N1146" s="8" t="s">
        <v>1948</v>
      </c>
      <c r="O1146" s="7" t="s">
        <v>45</v>
      </c>
      <c r="P1146" s="7" t="s">
        <v>2961</v>
      </c>
      <c r="Q1146" s="7" t="s">
        <v>141</v>
      </c>
      <c r="R1146" s="11">
        <v>7420204041.9499998</v>
      </c>
      <c r="S1146" s="11">
        <v>261620270.80000001</v>
      </c>
      <c r="T1146" s="11">
        <v>254686587.38</v>
      </c>
      <c r="U1146" s="11" t="s">
        <v>47</v>
      </c>
      <c r="V1146" s="11">
        <v>5613776294.5699997</v>
      </c>
      <c r="W1146" s="11">
        <v>5560834</v>
      </c>
      <c r="X1146" s="11">
        <v>1272342556.2</v>
      </c>
      <c r="Y1146" s="11" t="s">
        <v>47</v>
      </c>
      <c r="Z1146" s="11">
        <v>12217499</v>
      </c>
      <c r="AA1146" s="11">
        <v>4326886179.8599997</v>
      </c>
      <c r="AB1146" s="11">
        <v>2703348750.6300001</v>
      </c>
      <c r="AC1146" s="11" t="s">
        <v>47</v>
      </c>
      <c r="AD1146" s="11">
        <v>1472926439</v>
      </c>
      <c r="AE1146" s="11">
        <v>34860909.200000003</v>
      </c>
      <c r="AF1146" s="11" t="s">
        <v>47</v>
      </c>
      <c r="AG1146" s="11">
        <v>32295421.030000001</v>
      </c>
      <c r="AH1146" s="11">
        <v>83454660</v>
      </c>
      <c r="AI1146" s="11" t="s">
        <v>47</v>
      </c>
      <c r="AJ1146" s="11">
        <v>3093317862.0900002</v>
      </c>
      <c r="AK1146" s="11">
        <v>1287613095.2</v>
      </c>
      <c r="AL1146" s="11">
        <v>148499638.19999999</v>
      </c>
      <c r="AM1146" s="11">
        <v>1370516597</v>
      </c>
      <c r="AN1146" s="11">
        <v>825851.3</v>
      </c>
      <c r="AO1146" s="11">
        <v>3770998</v>
      </c>
      <c r="AP1146" s="11">
        <v>-2502615.41</v>
      </c>
      <c r="AQ1146" s="11" t="s">
        <v>47</v>
      </c>
      <c r="AR1146" s="11">
        <v>695539711.36000001</v>
      </c>
      <c r="AS1146" s="11">
        <v>537885198</v>
      </c>
      <c r="AT1146" s="11">
        <v>157654513.36000001</v>
      </c>
      <c r="AU1146" s="11" t="s">
        <v>47</v>
      </c>
      <c r="AV1146" s="11">
        <v>540177890.25999999</v>
      </c>
      <c r="AW1146" s="11">
        <v>521279027.89999998</v>
      </c>
      <c r="AX1146" s="11">
        <v>21401477.77</v>
      </c>
      <c r="AY1146" s="11">
        <v>-2502615.41</v>
      </c>
      <c r="AZ1146" s="11">
        <v>155361821.09999999</v>
      </c>
      <c r="BA1146" s="11">
        <v>155361821.09999999</v>
      </c>
      <c r="BB1146" s="11" t="s">
        <v>47</v>
      </c>
      <c r="BC1146" s="11" t="s">
        <v>47</v>
      </c>
      <c r="BD1146" s="11">
        <v>16908763</v>
      </c>
      <c r="BE1146" s="11">
        <v>313503352.32999998</v>
      </c>
      <c r="BF1146" s="11">
        <v>16908763</v>
      </c>
      <c r="BG1146" s="11">
        <v>313503352.32999998</v>
      </c>
      <c r="BH1146" s="11">
        <v>7280211530</v>
      </c>
      <c r="BI1146" s="11">
        <v>1021187795</v>
      </c>
      <c r="BJ1146" s="11">
        <v>7280211530</v>
      </c>
      <c r="BK1146" s="11">
        <v>1021187795</v>
      </c>
    </row>
    <row r="1147" spans="1:63" ht="21" customHeight="1" x14ac:dyDescent="0.25">
      <c r="A1147" s="12">
        <v>1141</v>
      </c>
      <c r="B1147" s="16" t="s">
        <v>9808</v>
      </c>
      <c r="C1147" s="7" t="s">
        <v>9809</v>
      </c>
      <c r="D1147" s="7" t="s">
        <v>9810</v>
      </c>
      <c r="E1147" s="7" t="s">
        <v>9811</v>
      </c>
      <c r="F1147" s="7" t="s">
        <v>88</v>
      </c>
      <c r="G1147" s="7" t="s">
        <v>2264</v>
      </c>
      <c r="H1147" s="8" t="s">
        <v>2382</v>
      </c>
      <c r="I1147" s="13" t="s">
        <v>9812</v>
      </c>
      <c r="J1147" s="7" t="s">
        <v>868</v>
      </c>
      <c r="K1147" s="7" t="s">
        <v>1867</v>
      </c>
      <c r="L1147" s="7" t="s">
        <v>9813</v>
      </c>
      <c r="M1147" s="8" t="s">
        <v>9814</v>
      </c>
      <c r="N1147" s="8" t="s">
        <v>9815</v>
      </c>
      <c r="O1147" s="7" t="s">
        <v>163</v>
      </c>
      <c r="P1147" s="7" t="s">
        <v>4519</v>
      </c>
      <c r="Q1147" s="7" t="s">
        <v>45</v>
      </c>
      <c r="R1147" s="11">
        <v>1363932889.74</v>
      </c>
      <c r="S1147" s="11">
        <v>161479901.74000001</v>
      </c>
      <c r="T1147" s="11" t="s">
        <v>47</v>
      </c>
      <c r="U1147" s="11" t="s">
        <v>47</v>
      </c>
      <c r="V1147" s="11">
        <v>1029762107</v>
      </c>
      <c r="W1147" s="11">
        <v>171195777</v>
      </c>
      <c r="X1147" s="11">
        <v>748990</v>
      </c>
      <c r="Y1147" s="11" t="s">
        <v>47</v>
      </c>
      <c r="Z1147" s="11">
        <v>746114</v>
      </c>
      <c r="AA1147" s="11">
        <v>171414691.53999999</v>
      </c>
      <c r="AB1147" s="11" t="s">
        <v>47</v>
      </c>
      <c r="AC1147" s="11" t="s">
        <v>47</v>
      </c>
      <c r="AD1147" s="11" t="s">
        <v>47</v>
      </c>
      <c r="AE1147" s="11">
        <v>22328403</v>
      </c>
      <c r="AF1147" s="11" t="s">
        <v>47</v>
      </c>
      <c r="AG1147" s="11">
        <v>148979083.53999999</v>
      </c>
      <c r="AH1147" s="11">
        <v>107205</v>
      </c>
      <c r="AI1147" s="11" t="s">
        <v>47</v>
      </c>
      <c r="AJ1147" s="11">
        <v>1192518198.2</v>
      </c>
      <c r="AK1147" s="11">
        <v>986426517</v>
      </c>
      <c r="AL1147" s="11">
        <v>986426517</v>
      </c>
      <c r="AM1147" s="11">
        <v>181132229.63</v>
      </c>
      <c r="AN1147" s="11">
        <v>22517498.280000001</v>
      </c>
      <c r="AO1147" s="11" t="s">
        <v>47</v>
      </c>
      <c r="AP1147" s="11">
        <v>2441953.29</v>
      </c>
      <c r="AQ1147" s="11" t="s">
        <v>47</v>
      </c>
      <c r="AR1147" s="11">
        <v>84419353.290000007</v>
      </c>
      <c r="AS1147" s="11">
        <v>83250491</v>
      </c>
      <c r="AT1147" s="11">
        <v>1168862.29</v>
      </c>
      <c r="AU1147" s="11" t="s">
        <v>47</v>
      </c>
      <c r="AV1147" s="11">
        <v>84419353.290000007</v>
      </c>
      <c r="AW1147" s="11">
        <v>78866616</v>
      </c>
      <c r="AX1147" s="11">
        <v>3110784</v>
      </c>
      <c r="AY1147" s="11">
        <v>2441953.29</v>
      </c>
      <c r="AZ1147" s="11" t="s">
        <v>47</v>
      </c>
      <c r="BA1147" s="11" t="s">
        <v>47</v>
      </c>
      <c r="BB1147" s="11" t="s">
        <v>47</v>
      </c>
      <c r="BC1147" s="11" t="s">
        <v>47</v>
      </c>
      <c r="BD1147" s="11">
        <v>2622827</v>
      </c>
      <c r="BE1147" s="11">
        <v>35808815</v>
      </c>
      <c r="BF1147" s="11">
        <v>2622827</v>
      </c>
      <c r="BG1147" s="11">
        <v>35808815</v>
      </c>
      <c r="BH1147" s="11" t="s">
        <v>47</v>
      </c>
      <c r="BI1147" s="11" t="s">
        <v>47</v>
      </c>
      <c r="BJ1147" s="11" t="s">
        <v>47</v>
      </c>
      <c r="BK1147" s="11" t="s">
        <v>47</v>
      </c>
    </row>
    <row r="1148" spans="1:63" ht="21" customHeight="1" x14ac:dyDescent="0.25">
      <c r="A1148" s="12">
        <v>1142</v>
      </c>
      <c r="B1148" s="16" t="s">
        <v>9816</v>
      </c>
      <c r="C1148" s="7" t="s">
        <v>9817</v>
      </c>
      <c r="D1148" s="7" t="s">
        <v>9818</v>
      </c>
      <c r="E1148" s="7" t="s">
        <v>9819</v>
      </c>
      <c r="F1148" s="7" t="s">
        <v>88</v>
      </c>
      <c r="G1148" s="7" t="s">
        <v>9820</v>
      </c>
      <c r="H1148" s="8" t="s">
        <v>47</v>
      </c>
      <c r="I1148" s="13" t="s">
        <v>9821</v>
      </c>
      <c r="J1148" s="7" t="s">
        <v>868</v>
      </c>
      <c r="K1148" s="7" t="s">
        <v>1867</v>
      </c>
      <c r="L1148" s="7" t="s">
        <v>9822</v>
      </c>
      <c r="M1148" s="8" t="s">
        <v>9823</v>
      </c>
      <c r="N1148" s="8" t="s">
        <v>9824</v>
      </c>
      <c r="O1148" s="7" t="s">
        <v>163</v>
      </c>
      <c r="P1148" s="7" t="s">
        <v>3990</v>
      </c>
      <c r="Q1148" s="7" t="s">
        <v>657</v>
      </c>
      <c r="R1148" s="11">
        <v>1776563480.1099999</v>
      </c>
      <c r="S1148" s="11">
        <v>36897585.159999996</v>
      </c>
      <c r="T1148" s="11">
        <v>13786773</v>
      </c>
      <c r="U1148" s="11" t="s">
        <v>47</v>
      </c>
      <c r="V1148" s="11">
        <v>1043250674.14</v>
      </c>
      <c r="W1148" s="11">
        <v>184589956.75999999</v>
      </c>
      <c r="X1148" s="11">
        <v>495050734.05000001</v>
      </c>
      <c r="Y1148" s="11" t="s">
        <v>47</v>
      </c>
      <c r="Z1148" s="11">
        <v>2987757</v>
      </c>
      <c r="AA1148" s="11">
        <v>148579882.63</v>
      </c>
      <c r="AB1148" s="11" t="s">
        <v>47</v>
      </c>
      <c r="AC1148" s="11" t="s">
        <v>47</v>
      </c>
      <c r="AD1148" s="11" t="s">
        <v>47</v>
      </c>
      <c r="AE1148" s="11">
        <v>70457669.159999996</v>
      </c>
      <c r="AF1148" s="11">
        <v>10246533</v>
      </c>
      <c r="AG1148" s="11">
        <v>6613969.04</v>
      </c>
      <c r="AH1148" s="11">
        <v>61261711.43</v>
      </c>
      <c r="AI1148" s="11" t="s">
        <v>47</v>
      </c>
      <c r="AJ1148" s="11">
        <v>1627983597.48</v>
      </c>
      <c r="AK1148" s="11">
        <v>1058542582.79</v>
      </c>
      <c r="AL1148" s="11">
        <v>1058542582.79</v>
      </c>
      <c r="AM1148" s="11">
        <v>94582407.969999999</v>
      </c>
      <c r="AN1148" s="11">
        <v>77698206.769999996</v>
      </c>
      <c r="AO1148" s="11">
        <v>1821395</v>
      </c>
      <c r="AP1148" s="11">
        <v>-21203465.25</v>
      </c>
      <c r="AQ1148" s="11">
        <v>416542470.19999999</v>
      </c>
      <c r="AR1148" s="11">
        <v>273688783.17000002</v>
      </c>
      <c r="AS1148" s="11">
        <v>272618739</v>
      </c>
      <c r="AT1148" s="11">
        <v>1070044.17</v>
      </c>
      <c r="AU1148" s="11" t="s">
        <v>47</v>
      </c>
      <c r="AV1148" s="11">
        <v>273688783.17000002</v>
      </c>
      <c r="AW1148" s="11">
        <v>285895708</v>
      </c>
      <c r="AX1148" s="11">
        <v>8996540.4199999999</v>
      </c>
      <c r="AY1148" s="11">
        <v>-21203465.25</v>
      </c>
      <c r="AZ1148" s="11" t="s">
        <v>47</v>
      </c>
      <c r="BA1148" s="11" t="s">
        <v>47</v>
      </c>
      <c r="BB1148" s="11" t="s">
        <v>47</v>
      </c>
      <c r="BC1148" s="11" t="s">
        <v>47</v>
      </c>
      <c r="BD1148" s="11">
        <v>14389362</v>
      </c>
      <c r="BE1148" s="11">
        <v>8830821</v>
      </c>
      <c r="BF1148" s="11">
        <v>14389362</v>
      </c>
      <c r="BG1148" s="11">
        <v>8830821</v>
      </c>
      <c r="BH1148" s="11" t="s">
        <v>47</v>
      </c>
      <c r="BI1148" s="11" t="s">
        <v>47</v>
      </c>
      <c r="BJ1148" s="11" t="s">
        <v>47</v>
      </c>
      <c r="BK1148" s="11" t="s">
        <v>47</v>
      </c>
    </row>
    <row r="1149" spans="1:63" ht="21" customHeight="1" x14ac:dyDescent="0.25">
      <c r="A1149" s="12">
        <v>1143</v>
      </c>
      <c r="B1149" s="16" t="s">
        <v>9825</v>
      </c>
      <c r="C1149" s="7" t="s">
        <v>9826</v>
      </c>
      <c r="D1149" s="7" t="s">
        <v>9827</v>
      </c>
      <c r="E1149" s="7" t="s">
        <v>9828</v>
      </c>
      <c r="F1149" s="7" t="s">
        <v>264</v>
      </c>
      <c r="G1149" s="7" t="s">
        <v>2264</v>
      </c>
      <c r="H1149" s="8" t="s">
        <v>2382</v>
      </c>
      <c r="I1149" s="13" t="s">
        <v>9829</v>
      </c>
      <c r="J1149" s="7" t="s">
        <v>576</v>
      </c>
      <c r="K1149" s="7" t="s">
        <v>577</v>
      </c>
      <c r="L1149" s="7" t="s">
        <v>24182</v>
      </c>
      <c r="M1149" s="8" t="s">
        <v>9830</v>
      </c>
      <c r="N1149" s="8" t="s">
        <v>9831</v>
      </c>
      <c r="O1149" s="7" t="s">
        <v>1353</v>
      </c>
      <c r="P1149" s="7" t="s">
        <v>9412</v>
      </c>
      <c r="Q1149" s="7" t="s">
        <v>78</v>
      </c>
      <c r="R1149" s="11">
        <v>5384255278.4700003</v>
      </c>
      <c r="S1149" s="11">
        <v>242359953.38999999</v>
      </c>
      <c r="T1149" s="11">
        <v>17561299.039999999</v>
      </c>
      <c r="U1149" s="11" t="s">
        <v>47</v>
      </c>
      <c r="V1149" s="11">
        <v>4572072067</v>
      </c>
      <c r="W1149" s="11">
        <v>150749318</v>
      </c>
      <c r="X1149" s="11">
        <v>401512641.04000002</v>
      </c>
      <c r="Y1149" s="11" t="s">
        <v>47</v>
      </c>
      <c r="Z1149" s="11" t="s">
        <v>47</v>
      </c>
      <c r="AA1149" s="11">
        <v>329677650.56</v>
      </c>
      <c r="AB1149" s="11" t="s">
        <v>47</v>
      </c>
      <c r="AC1149" s="11" t="s">
        <v>47</v>
      </c>
      <c r="AD1149" s="11" t="s">
        <v>47</v>
      </c>
      <c r="AE1149" s="11">
        <v>138404454</v>
      </c>
      <c r="AF1149" s="11" t="s">
        <v>47</v>
      </c>
      <c r="AG1149" s="11">
        <v>80994931.560000002</v>
      </c>
      <c r="AH1149" s="11">
        <v>110278265</v>
      </c>
      <c r="AI1149" s="11" t="s">
        <v>47</v>
      </c>
      <c r="AJ1149" s="11">
        <v>5054577627.79</v>
      </c>
      <c r="AK1149" s="11">
        <v>3913694087</v>
      </c>
      <c r="AL1149" s="11">
        <v>3564683517.8200002</v>
      </c>
      <c r="AM1149" s="11">
        <v>679047065.94000006</v>
      </c>
      <c r="AN1149" s="11">
        <v>71144982</v>
      </c>
      <c r="AO1149" s="11">
        <v>2815000</v>
      </c>
      <c r="AP1149" s="11">
        <v>153868257.28</v>
      </c>
      <c r="AQ1149" s="11">
        <v>234008235.56999999</v>
      </c>
      <c r="AR1149" s="11">
        <v>459399888.23000002</v>
      </c>
      <c r="AS1149" s="11">
        <v>423831595</v>
      </c>
      <c r="AT1149" s="11">
        <v>35568293.229999997</v>
      </c>
      <c r="AU1149" s="11" t="s">
        <v>47</v>
      </c>
      <c r="AV1149" s="11">
        <v>459399888.23000002</v>
      </c>
      <c r="AW1149" s="11">
        <v>293506326.75</v>
      </c>
      <c r="AX1149" s="11">
        <v>12025304.199999999</v>
      </c>
      <c r="AY1149" s="11">
        <v>153868257.28</v>
      </c>
      <c r="AZ1149" s="11" t="s">
        <v>47</v>
      </c>
      <c r="BA1149" s="11" t="s">
        <v>47</v>
      </c>
      <c r="BB1149" s="11" t="s">
        <v>47</v>
      </c>
      <c r="BC1149" s="11" t="s">
        <v>47</v>
      </c>
      <c r="BD1149" s="11">
        <v>13135269</v>
      </c>
      <c r="BE1149" s="11">
        <v>157806129.62</v>
      </c>
      <c r="BF1149" s="11">
        <v>13135269</v>
      </c>
      <c r="BG1149" s="11">
        <v>157806129.62</v>
      </c>
      <c r="BH1149" s="11">
        <v>83057000</v>
      </c>
      <c r="BI1149" s="11" t="s">
        <v>47</v>
      </c>
      <c r="BJ1149" s="11">
        <v>83057000</v>
      </c>
      <c r="BK1149" s="11" t="s">
        <v>47</v>
      </c>
    </row>
    <row r="1150" spans="1:63" ht="21" customHeight="1" x14ac:dyDescent="0.25">
      <c r="A1150" s="12">
        <v>1144</v>
      </c>
      <c r="B1150" s="16" t="s">
        <v>9832</v>
      </c>
      <c r="C1150" s="7" t="s">
        <v>9833</v>
      </c>
      <c r="D1150" s="7" t="s">
        <v>9834</v>
      </c>
      <c r="E1150" s="7" t="s">
        <v>9835</v>
      </c>
      <c r="F1150" s="7" t="s">
        <v>313</v>
      </c>
      <c r="G1150" s="7" t="s">
        <v>9692</v>
      </c>
      <c r="H1150" s="8" t="s">
        <v>9693</v>
      </c>
      <c r="I1150" s="13" t="s">
        <v>9836</v>
      </c>
      <c r="J1150" s="7" t="s">
        <v>576</v>
      </c>
      <c r="K1150" s="7" t="s">
        <v>7672</v>
      </c>
      <c r="L1150" s="7" t="s">
        <v>24183</v>
      </c>
      <c r="M1150" s="8" t="s">
        <v>9837</v>
      </c>
      <c r="N1150" s="8" t="s">
        <v>9838</v>
      </c>
      <c r="O1150" s="7" t="s">
        <v>1353</v>
      </c>
      <c r="P1150" s="7" t="s">
        <v>56</v>
      </c>
      <c r="Q1150" s="7" t="s">
        <v>1414</v>
      </c>
      <c r="R1150" s="11">
        <v>4557336287</v>
      </c>
      <c r="S1150" s="11" t="s">
        <v>47</v>
      </c>
      <c r="T1150" s="11">
        <v>1223467200</v>
      </c>
      <c r="U1150" s="11">
        <v>2179943731</v>
      </c>
      <c r="V1150" s="11" t="s">
        <v>47</v>
      </c>
      <c r="W1150" s="11">
        <v>1038295750</v>
      </c>
      <c r="X1150" s="11">
        <v>110448257</v>
      </c>
      <c r="Y1150" s="11" t="s">
        <v>47</v>
      </c>
      <c r="Z1150" s="11">
        <v>5181349</v>
      </c>
      <c r="AA1150" s="11">
        <v>2529742216</v>
      </c>
      <c r="AB1150" s="11" t="s">
        <v>47</v>
      </c>
      <c r="AC1150" s="11" t="s">
        <v>47</v>
      </c>
      <c r="AD1150" s="11">
        <v>33686060</v>
      </c>
      <c r="AE1150" s="11">
        <v>117481716</v>
      </c>
      <c r="AF1150" s="11" t="s">
        <v>47</v>
      </c>
      <c r="AG1150" s="11">
        <v>2062528861</v>
      </c>
      <c r="AH1150" s="11">
        <v>315101794</v>
      </c>
      <c r="AI1150" s="11">
        <v>943785</v>
      </c>
      <c r="AJ1150" s="11">
        <v>2027594071</v>
      </c>
      <c r="AK1150" s="11">
        <v>125531623</v>
      </c>
      <c r="AL1150" s="11">
        <v>80774925</v>
      </c>
      <c r="AM1150" s="11">
        <v>1427479155</v>
      </c>
      <c r="AN1150" s="11">
        <v>771386059</v>
      </c>
      <c r="AO1150" s="11" t="s">
        <v>47</v>
      </c>
      <c r="AP1150" s="11">
        <v>-14439139</v>
      </c>
      <c r="AQ1150" s="11" t="s">
        <v>47</v>
      </c>
      <c r="AR1150" s="11">
        <v>44822641</v>
      </c>
      <c r="AS1150" s="11" t="s">
        <v>47</v>
      </c>
      <c r="AT1150" s="11">
        <v>44822641</v>
      </c>
      <c r="AU1150" s="11" t="s">
        <v>47</v>
      </c>
      <c r="AV1150" s="11">
        <v>44822641</v>
      </c>
      <c r="AW1150" s="11">
        <v>47883065</v>
      </c>
      <c r="AX1150" s="11">
        <v>11378715</v>
      </c>
      <c r="AY1150" s="11">
        <v>-14439139</v>
      </c>
      <c r="AZ1150" s="11" t="s">
        <v>47</v>
      </c>
      <c r="BA1150" s="11" t="s">
        <v>47</v>
      </c>
      <c r="BB1150" s="11" t="s">
        <v>47</v>
      </c>
      <c r="BC1150" s="11" t="s">
        <v>47</v>
      </c>
      <c r="BD1150" s="11">
        <v>73537340</v>
      </c>
      <c r="BE1150" s="11" t="s">
        <v>47</v>
      </c>
      <c r="BF1150" s="11">
        <v>73537340</v>
      </c>
      <c r="BG1150" s="11" t="s">
        <v>47</v>
      </c>
      <c r="BH1150" s="11" t="s">
        <v>47</v>
      </c>
      <c r="BI1150" s="11" t="s">
        <v>47</v>
      </c>
      <c r="BJ1150" s="11" t="s">
        <v>47</v>
      </c>
      <c r="BK1150" s="11" t="s">
        <v>47</v>
      </c>
    </row>
    <row r="1151" spans="1:63" ht="21" customHeight="1" x14ac:dyDescent="0.25">
      <c r="A1151" s="12">
        <v>1145</v>
      </c>
      <c r="B1151" s="16" t="s">
        <v>1949</v>
      </c>
      <c r="C1151" s="7" t="s">
        <v>1950</v>
      </c>
      <c r="D1151" s="7" t="s">
        <v>1951</v>
      </c>
      <c r="E1151" s="7" t="s">
        <v>1952</v>
      </c>
      <c r="F1151" s="7" t="s">
        <v>68</v>
      </c>
      <c r="G1151" s="7" t="s">
        <v>2275</v>
      </c>
      <c r="H1151" s="8" t="s">
        <v>2387</v>
      </c>
      <c r="I1151" s="13" t="s">
        <v>1953</v>
      </c>
      <c r="J1151" s="7" t="s">
        <v>576</v>
      </c>
      <c r="K1151" s="7" t="s">
        <v>2198</v>
      </c>
      <c r="L1151" s="7" t="s">
        <v>24184</v>
      </c>
      <c r="M1151" s="8" t="s">
        <v>1954</v>
      </c>
      <c r="N1151" s="8" t="s">
        <v>2759</v>
      </c>
      <c r="O1151" s="7" t="s">
        <v>45</v>
      </c>
      <c r="P1151" s="7" t="s">
        <v>9839</v>
      </c>
      <c r="Q1151" s="7" t="s">
        <v>141</v>
      </c>
      <c r="R1151" s="11">
        <v>8553678870.5299997</v>
      </c>
      <c r="S1151" s="11">
        <v>791546519.98000002</v>
      </c>
      <c r="T1151" s="11">
        <v>630086639.54999995</v>
      </c>
      <c r="U1151" s="11" t="s">
        <v>47</v>
      </c>
      <c r="V1151" s="11">
        <v>6811920943</v>
      </c>
      <c r="W1151" s="11">
        <v>110694155</v>
      </c>
      <c r="X1151" s="11">
        <v>207885613</v>
      </c>
      <c r="Y1151" s="11" t="s">
        <v>47</v>
      </c>
      <c r="Z1151" s="11">
        <v>1545000</v>
      </c>
      <c r="AA1151" s="11">
        <v>5092580226.4499998</v>
      </c>
      <c r="AB1151" s="11">
        <v>4904418511.8100004</v>
      </c>
      <c r="AC1151" s="11" t="s">
        <v>47</v>
      </c>
      <c r="AD1151" s="11" t="s">
        <v>47</v>
      </c>
      <c r="AE1151" s="11">
        <v>38715122.890000001</v>
      </c>
      <c r="AF1151" s="11" t="s">
        <v>47</v>
      </c>
      <c r="AG1151" s="11">
        <v>68472448.75</v>
      </c>
      <c r="AH1151" s="11">
        <v>80974143</v>
      </c>
      <c r="AI1151" s="11" t="s">
        <v>47</v>
      </c>
      <c r="AJ1151" s="11">
        <v>3461098644.0799999</v>
      </c>
      <c r="AK1151" s="11">
        <v>1712112446.3399999</v>
      </c>
      <c r="AL1151" s="11">
        <v>215065478</v>
      </c>
      <c r="AM1151" s="11">
        <v>1360435922.24</v>
      </c>
      <c r="AN1151" s="11" t="s">
        <v>47</v>
      </c>
      <c r="AO1151" s="11">
        <v>66446.710000000006</v>
      </c>
      <c r="AP1151" s="11">
        <v>242411108.78999999</v>
      </c>
      <c r="AQ1151" s="11">
        <v>146072720</v>
      </c>
      <c r="AR1151" s="11">
        <v>889781723.42999995</v>
      </c>
      <c r="AS1151" s="11">
        <v>806132763</v>
      </c>
      <c r="AT1151" s="11">
        <v>83648960.430000007</v>
      </c>
      <c r="AU1151" s="11" t="s">
        <v>47</v>
      </c>
      <c r="AV1151" s="11">
        <v>735722508.46000004</v>
      </c>
      <c r="AW1151" s="11">
        <v>470924482</v>
      </c>
      <c r="AX1151" s="11">
        <v>22386917.670000002</v>
      </c>
      <c r="AY1151" s="11">
        <v>242411108.78999999</v>
      </c>
      <c r="AZ1151" s="11">
        <v>154059214.97</v>
      </c>
      <c r="BA1151" s="11">
        <v>154059214.97</v>
      </c>
      <c r="BB1151" s="11" t="s">
        <v>47</v>
      </c>
      <c r="BC1151" s="11" t="s">
        <v>47</v>
      </c>
      <c r="BD1151" s="11">
        <v>777666473</v>
      </c>
      <c r="BE1151" s="11">
        <v>261389554.19</v>
      </c>
      <c r="BF1151" s="11">
        <v>777666473</v>
      </c>
      <c r="BG1151" s="11">
        <v>261389554.19</v>
      </c>
      <c r="BH1151" s="11">
        <v>9103254417</v>
      </c>
      <c r="BI1151" s="11" t="s">
        <v>47</v>
      </c>
      <c r="BJ1151" s="11">
        <v>9103254417</v>
      </c>
      <c r="BK1151" s="11" t="s">
        <v>47</v>
      </c>
    </row>
    <row r="1152" spans="1:63" ht="21" customHeight="1" x14ac:dyDescent="0.25">
      <c r="A1152" s="12">
        <v>1146</v>
      </c>
      <c r="B1152" s="16" t="s">
        <v>980</v>
      </c>
      <c r="C1152" s="7" t="s">
        <v>981</v>
      </c>
      <c r="D1152" s="7" t="s">
        <v>982</v>
      </c>
      <c r="E1152" s="7" t="s">
        <v>983</v>
      </c>
      <c r="F1152" s="7" t="s">
        <v>74</v>
      </c>
      <c r="G1152" s="7" t="s">
        <v>2264</v>
      </c>
      <c r="H1152" s="8" t="s">
        <v>2382</v>
      </c>
      <c r="I1152" s="13" t="s">
        <v>984</v>
      </c>
      <c r="J1152" s="7" t="s">
        <v>576</v>
      </c>
      <c r="K1152" s="7" t="s">
        <v>985</v>
      </c>
      <c r="L1152" s="7" t="s">
        <v>2344</v>
      </c>
      <c r="M1152" s="8" t="s">
        <v>2760</v>
      </c>
      <c r="N1152" s="8" t="s">
        <v>2761</v>
      </c>
      <c r="O1152" s="7" t="s">
        <v>45</v>
      </c>
      <c r="P1152" s="7" t="s">
        <v>9840</v>
      </c>
      <c r="Q1152" s="7" t="s">
        <v>364</v>
      </c>
      <c r="R1152" s="11">
        <v>36980370852</v>
      </c>
      <c r="S1152" s="11">
        <v>833036268</v>
      </c>
      <c r="T1152" s="11">
        <v>2511323667</v>
      </c>
      <c r="U1152" s="11" t="s">
        <v>47</v>
      </c>
      <c r="V1152" s="11">
        <v>29124801417</v>
      </c>
      <c r="W1152" s="11">
        <v>6236966</v>
      </c>
      <c r="X1152" s="11">
        <v>4504972534</v>
      </c>
      <c r="Y1152" s="11" t="s">
        <v>47</v>
      </c>
      <c r="Z1152" s="11" t="s">
        <v>47</v>
      </c>
      <c r="AA1152" s="11">
        <v>26008257501</v>
      </c>
      <c r="AB1152" s="11">
        <v>23138754918</v>
      </c>
      <c r="AC1152" s="11" t="s">
        <v>47</v>
      </c>
      <c r="AD1152" s="11">
        <v>1139288707</v>
      </c>
      <c r="AE1152" s="11">
        <v>923113645</v>
      </c>
      <c r="AF1152" s="11" t="s">
        <v>47</v>
      </c>
      <c r="AG1152" s="11">
        <v>425832822</v>
      </c>
      <c r="AH1152" s="11">
        <v>381267409</v>
      </c>
      <c r="AI1152" s="11" t="s">
        <v>47</v>
      </c>
      <c r="AJ1152" s="11">
        <v>10972113351</v>
      </c>
      <c r="AK1152" s="11">
        <v>4197068526</v>
      </c>
      <c r="AL1152" s="11">
        <v>950387155</v>
      </c>
      <c r="AM1152" s="11">
        <v>2126863445</v>
      </c>
      <c r="AN1152" s="11">
        <v>391453623</v>
      </c>
      <c r="AO1152" s="11">
        <v>6532860</v>
      </c>
      <c r="AP1152" s="11">
        <v>526767782</v>
      </c>
      <c r="AQ1152" s="11">
        <v>3723427115</v>
      </c>
      <c r="AR1152" s="11">
        <v>2722569413</v>
      </c>
      <c r="AS1152" s="11">
        <v>2271484191</v>
      </c>
      <c r="AT1152" s="11">
        <v>451085222</v>
      </c>
      <c r="AU1152" s="11" t="s">
        <v>47</v>
      </c>
      <c r="AV1152" s="11">
        <v>1892950261</v>
      </c>
      <c r="AW1152" s="11">
        <v>1360186926</v>
      </c>
      <c r="AX1152" s="11">
        <v>5995553</v>
      </c>
      <c r="AY1152" s="11">
        <v>526767782</v>
      </c>
      <c r="AZ1152" s="11">
        <v>829619152</v>
      </c>
      <c r="BA1152" s="11">
        <v>829619152</v>
      </c>
      <c r="BB1152" s="11" t="s">
        <v>47</v>
      </c>
      <c r="BC1152" s="11" t="s">
        <v>47</v>
      </c>
      <c r="BD1152" s="11">
        <v>3269343231</v>
      </c>
      <c r="BE1152" s="11">
        <v>469054933</v>
      </c>
      <c r="BF1152" s="11">
        <v>3269343231</v>
      </c>
      <c r="BG1152" s="11">
        <v>469054933</v>
      </c>
      <c r="BH1152" s="11">
        <v>34203105344</v>
      </c>
      <c r="BI1152" s="11" t="s">
        <v>47</v>
      </c>
      <c r="BJ1152" s="11">
        <v>34203105344</v>
      </c>
      <c r="BK1152" s="11" t="s">
        <v>47</v>
      </c>
    </row>
    <row r="1153" spans="1:63" ht="21" customHeight="1" x14ac:dyDescent="0.25">
      <c r="A1153" s="12">
        <v>1147</v>
      </c>
      <c r="B1153" s="16" t="s">
        <v>9841</v>
      </c>
      <c r="C1153" s="7" t="s">
        <v>9842</v>
      </c>
      <c r="D1153" s="7" t="s">
        <v>9843</v>
      </c>
      <c r="E1153" s="7" t="s">
        <v>9844</v>
      </c>
      <c r="F1153" s="7" t="s">
        <v>41</v>
      </c>
      <c r="G1153" s="7" t="s">
        <v>2264</v>
      </c>
      <c r="H1153" s="8" t="s">
        <v>2382</v>
      </c>
      <c r="I1153" s="13" t="s">
        <v>9845</v>
      </c>
      <c r="J1153" s="7" t="s">
        <v>576</v>
      </c>
      <c r="K1153" s="7" t="s">
        <v>577</v>
      </c>
      <c r="L1153" s="7" t="s">
        <v>9846</v>
      </c>
      <c r="M1153" s="8" t="s">
        <v>9847</v>
      </c>
      <c r="N1153" s="8" t="s">
        <v>9848</v>
      </c>
      <c r="O1153" s="7" t="s">
        <v>163</v>
      </c>
      <c r="P1153" s="7" t="s">
        <v>4575</v>
      </c>
      <c r="Q1153" s="7" t="s">
        <v>1353</v>
      </c>
      <c r="R1153" s="11">
        <v>2053451002.8900001</v>
      </c>
      <c r="S1153" s="11">
        <v>203077683.15000001</v>
      </c>
      <c r="T1153" s="11" t="s">
        <v>47</v>
      </c>
      <c r="U1153" s="11" t="s">
        <v>47</v>
      </c>
      <c r="V1153" s="11">
        <v>1557170025</v>
      </c>
      <c r="W1153" s="11">
        <v>29561380.649999999</v>
      </c>
      <c r="X1153" s="11">
        <v>263641914.09</v>
      </c>
      <c r="Y1153" s="11" t="s">
        <v>47</v>
      </c>
      <c r="Z1153" s="11" t="s">
        <v>47</v>
      </c>
      <c r="AA1153" s="11">
        <v>845371818.71000004</v>
      </c>
      <c r="AB1153" s="11">
        <v>518156359</v>
      </c>
      <c r="AC1153" s="11" t="s">
        <v>47</v>
      </c>
      <c r="AD1153" s="11" t="s">
        <v>47</v>
      </c>
      <c r="AE1153" s="11">
        <v>195788748</v>
      </c>
      <c r="AF1153" s="11" t="s">
        <v>47</v>
      </c>
      <c r="AG1153" s="11">
        <v>130852981.70999999</v>
      </c>
      <c r="AH1153" s="11" t="s">
        <v>47</v>
      </c>
      <c r="AI1153" s="11">
        <v>573730</v>
      </c>
      <c r="AJ1153" s="11">
        <v>1208079184.1800001</v>
      </c>
      <c r="AK1153" s="11">
        <v>919131611</v>
      </c>
      <c r="AL1153" s="11">
        <v>919131611</v>
      </c>
      <c r="AM1153" s="11">
        <v>219439552.94</v>
      </c>
      <c r="AN1153" s="11" t="s">
        <v>47</v>
      </c>
      <c r="AO1153" s="11" t="s">
        <v>47</v>
      </c>
      <c r="AP1153" s="11">
        <v>69508020.239999995</v>
      </c>
      <c r="AQ1153" s="11" t="s">
        <v>47</v>
      </c>
      <c r="AR1153" s="11">
        <v>191763185.24000001</v>
      </c>
      <c r="AS1153" s="11">
        <v>181089128</v>
      </c>
      <c r="AT1153" s="11">
        <v>10674057.24</v>
      </c>
      <c r="AU1153" s="11" t="s">
        <v>47</v>
      </c>
      <c r="AV1153" s="11">
        <v>191763185.24000001</v>
      </c>
      <c r="AW1153" s="11">
        <v>118358145</v>
      </c>
      <c r="AX1153" s="11">
        <v>3897020</v>
      </c>
      <c r="AY1153" s="11">
        <v>69508020.239999995</v>
      </c>
      <c r="AZ1153" s="11" t="s">
        <v>47</v>
      </c>
      <c r="BA1153" s="11" t="s">
        <v>47</v>
      </c>
      <c r="BB1153" s="11" t="s">
        <v>47</v>
      </c>
      <c r="BC1153" s="11" t="s">
        <v>47</v>
      </c>
      <c r="BD1153" s="11">
        <v>6167464</v>
      </c>
      <c r="BE1153" s="11" t="s">
        <v>47</v>
      </c>
      <c r="BF1153" s="11">
        <v>6167464</v>
      </c>
      <c r="BG1153" s="11" t="s">
        <v>47</v>
      </c>
      <c r="BH1153" s="11" t="s">
        <v>47</v>
      </c>
      <c r="BI1153" s="11" t="s">
        <v>47</v>
      </c>
      <c r="BJ1153" s="11" t="s">
        <v>47</v>
      </c>
      <c r="BK1153" s="11" t="s">
        <v>47</v>
      </c>
    </row>
    <row r="1154" spans="1:63" ht="21" customHeight="1" x14ac:dyDescent="0.25">
      <c r="A1154" s="12">
        <v>1148</v>
      </c>
      <c r="B1154" s="16" t="s">
        <v>9849</v>
      </c>
      <c r="C1154" s="7" t="s">
        <v>9850</v>
      </c>
      <c r="D1154" s="7" t="s">
        <v>9851</v>
      </c>
      <c r="E1154" s="7" t="s">
        <v>9852</v>
      </c>
      <c r="F1154" s="7" t="s">
        <v>88</v>
      </c>
      <c r="G1154" s="7" t="s">
        <v>2269</v>
      </c>
      <c r="H1154" s="8" t="s">
        <v>2393</v>
      </c>
      <c r="I1154" s="13" t="s">
        <v>9853</v>
      </c>
      <c r="J1154" s="7" t="s">
        <v>576</v>
      </c>
      <c r="K1154" s="7" t="s">
        <v>577</v>
      </c>
      <c r="L1154" s="7" t="s">
        <v>9854</v>
      </c>
      <c r="M1154" s="8" t="s">
        <v>9855</v>
      </c>
      <c r="N1154" s="8" t="s">
        <v>9856</v>
      </c>
      <c r="O1154" s="7" t="s">
        <v>163</v>
      </c>
      <c r="P1154" s="7" t="s">
        <v>4519</v>
      </c>
      <c r="Q1154" s="7" t="s">
        <v>133</v>
      </c>
      <c r="R1154" s="11">
        <v>1092773561.02</v>
      </c>
      <c r="S1154" s="11">
        <v>38227975.93</v>
      </c>
      <c r="T1154" s="11">
        <v>100000000</v>
      </c>
      <c r="U1154" s="11" t="s">
        <v>47</v>
      </c>
      <c r="V1154" s="11">
        <v>400973067</v>
      </c>
      <c r="W1154" s="11">
        <v>377099553.97000003</v>
      </c>
      <c r="X1154" s="11">
        <v>176472964.12</v>
      </c>
      <c r="Y1154" s="11" t="s">
        <v>47</v>
      </c>
      <c r="Z1154" s="11" t="s">
        <v>47</v>
      </c>
      <c r="AA1154" s="11">
        <v>277052705.55000001</v>
      </c>
      <c r="AB1154" s="11" t="s">
        <v>47</v>
      </c>
      <c r="AC1154" s="11" t="s">
        <v>47</v>
      </c>
      <c r="AD1154" s="11" t="s">
        <v>47</v>
      </c>
      <c r="AE1154" s="11">
        <v>236332536.62</v>
      </c>
      <c r="AF1154" s="11" t="s">
        <v>47</v>
      </c>
      <c r="AG1154" s="11">
        <v>19483078.93</v>
      </c>
      <c r="AH1154" s="11">
        <v>21237090</v>
      </c>
      <c r="AI1154" s="11" t="s">
        <v>47</v>
      </c>
      <c r="AJ1154" s="11">
        <v>815720855.47000003</v>
      </c>
      <c r="AK1154" s="11">
        <v>490868222.69</v>
      </c>
      <c r="AL1154" s="11">
        <v>206850000</v>
      </c>
      <c r="AM1154" s="11">
        <v>28436814.059999999</v>
      </c>
      <c r="AN1154" s="11">
        <v>201272052.52000001</v>
      </c>
      <c r="AO1154" s="11">
        <v>94445224</v>
      </c>
      <c r="AP1154" s="11">
        <v>698542.20000000007</v>
      </c>
      <c r="AQ1154" s="11" t="s">
        <v>47</v>
      </c>
      <c r="AR1154" s="11">
        <v>57402657</v>
      </c>
      <c r="AS1154" s="11">
        <v>57402657</v>
      </c>
      <c r="AT1154" s="11" t="s">
        <v>47</v>
      </c>
      <c r="AU1154" s="11" t="s">
        <v>47</v>
      </c>
      <c r="AV1154" s="11">
        <v>57402657</v>
      </c>
      <c r="AW1154" s="11">
        <v>55525627</v>
      </c>
      <c r="AX1154" s="11">
        <v>1178487.8</v>
      </c>
      <c r="AY1154" s="11">
        <v>698542.20000000007</v>
      </c>
      <c r="AZ1154" s="11" t="s">
        <v>47</v>
      </c>
      <c r="BA1154" s="11" t="s">
        <v>47</v>
      </c>
      <c r="BB1154" s="11" t="s">
        <v>47</v>
      </c>
      <c r="BC1154" s="11" t="s">
        <v>47</v>
      </c>
      <c r="BD1154" s="11" t="s">
        <v>47</v>
      </c>
      <c r="BE1154" s="11" t="s">
        <v>47</v>
      </c>
      <c r="BF1154" s="11" t="s">
        <v>47</v>
      </c>
      <c r="BG1154" s="11" t="s">
        <v>47</v>
      </c>
      <c r="BH1154" s="11">
        <v>411554328</v>
      </c>
      <c r="BI1154" s="11">
        <v>206850000</v>
      </c>
      <c r="BJ1154" s="11" t="s">
        <v>47</v>
      </c>
      <c r="BK1154" s="11">
        <v>618404328</v>
      </c>
    </row>
    <row r="1155" spans="1:63" ht="21" customHeight="1" x14ac:dyDescent="0.25">
      <c r="A1155" s="12">
        <v>1149</v>
      </c>
      <c r="B1155" s="16" t="s">
        <v>9857</v>
      </c>
      <c r="C1155" s="7" t="s">
        <v>9858</v>
      </c>
      <c r="D1155" s="7" t="s">
        <v>9859</v>
      </c>
      <c r="E1155" s="7" t="s">
        <v>9860</v>
      </c>
      <c r="F1155" s="7" t="s">
        <v>88</v>
      </c>
      <c r="G1155" s="7" t="s">
        <v>2269</v>
      </c>
      <c r="H1155" s="8" t="s">
        <v>2393</v>
      </c>
      <c r="I1155" s="13" t="s">
        <v>9861</v>
      </c>
      <c r="J1155" s="7" t="s">
        <v>576</v>
      </c>
      <c r="K1155" s="7" t="s">
        <v>577</v>
      </c>
      <c r="L1155" s="7" t="s">
        <v>9862</v>
      </c>
      <c r="M1155" s="8" t="s">
        <v>9863</v>
      </c>
      <c r="N1155" s="8" t="s">
        <v>9864</v>
      </c>
      <c r="O1155" s="7" t="s">
        <v>163</v>
      </c>
      <c r="P1155" s="7" t="s">
        <v>138</v>
      </c>
      <c r="Q1155" s="7" t="s">
        <v>45</v>
      </c>
      <c r="R1155" s="11">
        <v>76672424.109999999</v>
      </c>
      <c r="S1155" s="11">
        <v>5166219.79</v>
      </c>
      <c r="T1155" s="11" t="s">
        <v>47</v>
      </c>
      <c r="U1155" s="11" t="s">
        <v>47</v>
      </c>
      <c r="V1155" s="11" t="s">
        <v>47</v>
      </c>
      <c r="W1155" s="11">
        <v>362500</v>
      </c>
      <c r="X1155" s="11">
        <v>71143704.319999993</v>
      </c>
      <c r="Y1155" s="11" t="s">
        <v>47</v>
      </c>
      <c r="Z1155" s="11" t="s">
        <v>47</v>
      </c>
      <c r="AA1155" s="11">
        <v>12565467.84</v>
      </c>
      <c r="AB1155" s="11" t="s">
        <v>47</v>
      </c>
      <c r="AC1155" s="11" t="s">
        <v>47</v>
      </c>
      <c r="AD1155" s="11" t="s">
        <v>47</v>
      </c>
      <c r="AE1155" s="11">
        <v>780000</v>
      </c>
      <c r="AF1155" s="11" t="s">
        <v>47</v>
      </c>
      <c r="AG1155" s="11">
        <v>11785467.84</v>
      </c>
      <c r="AH1155" s="11" t="s">
        <v>47</v>
      </c>
      <c r="AI1155" s="11" t="s">
        <v>47</v>
      </c>
      <c r="AJ1155" s="11">
        <v>64106956.270000003</v>
      </c>
      <c r="AK1155" s="11">
        <v>38055003</v>
      </c>
      <c r="AL1155" s="11">
        <v>38055003</v>
      </c>
      <c r="AM1155" s="11">
        <v>6797545.3200000003</v>
      </c>
      <c r="AN1155" s="11">
        <v>12262986.800000001</v>
      </c>
      <c r="AO1155" s="11">
        <v>12102450</v>
      </c>
      <c r="AP1155" s="11">
        <v>661418</v>
      </c>
      <c r="AQ1155" s="11" t="s">
        <v>47</v>
      </c>
      <c r="AR1155" s="11">
        <v>4528283</v>
      </c>
      <c r="AS1155" s="11" t="s">
        <v>47</v>
      </c>
      <c r="AT1155" s="11">
        <v>4528283</v>
      </c>
      <c r="AU1155" s="11" t="s">
        <v>47</v>
      </c>
      <c r="AV1155" s="11">
        <v>4528283</v>
      </c>
      <c r="AW1155" s="11">
        <v>3825317</v>
      </c>
      <c r="AX1155" s="11">
        <v>41548</v>
      </c>
      <c r="AY1155" s="11">
        <v>661418</v>
      </c>
      <c r="AZ1155" s="11" t="s">
        <v>47</v>
      </c>
      <c r="BA1155" s="11" t="s">
        <v>47</v>
      </c>
      <c r="BB1155" s="11" t="s">
        <v>47</v>
      </c>
      <c r="BC1155" s="11" t="s">
        <v>47</v>
      </c>
      <c r="BD1155" s="11" t="s">
        <v>47</v>
      </c>
      <c r="BE1155" s="11" t="s">
        <v>47</v>
      </c>
      <c r="BF1155" s="11" t="s">
        <v>47</v>
      </c>
      <c r="BG1155" s="11" t="s">
        <v>47</v>
      </c>
      <c r="BH1155" s="11" t="s">
        <v>47</v>
      </c>
      <c r="BI1155" s="11" t="s">
        <v>47</v>
      </c>
      <c r="BJ1155" s="11" t="s">
        <v>47</v>
      </c>
      <c r="BK1155" s="11" t="s">
        <v>47</v>
      </c>
    </row>
    <row r="1156" spans="1:63" ht="21" customHeight="1" x14ac:dyDescent="0.25">
      <c r="A1156" s="12">
        <v>1150</v>
      </c>
      <c r="B1156" s="16" t="s">
        <v>9865</v>
      </c>
      <c r="C1156" s="7" t="s">
        <v>9866</v>
      </c>
      <c r="D1156" s="7" t="s">
        <v>9867</v>
      </c>
      <c r="E1156" s="7" t="s">
        <v>9868</v>
      </c>
      <c r="F1156" s="7" t="s">
        <v>41</v>
      </c>
      <c r="G1156" s="7" t="s">
        <v>2264</v>
      </c>
      <c r="H1156" s="8" t="s">
        <v>2382</v>
      </c>
      <c r="I1156" s="13" t="s">
        <v>9869</v>
      </c>
      <c r="J1156" s="7" t="s">
        <v>576</v>
      </c>
      <c r="K1156" s="7" t="s">
        <v>7381</v>
      </c>
      <c r="L1156" s="7" t="s">
        <v>9870</v>
      </c>
      <c r="M1156" s="8" t="s">
        <v>9871</v>
      </c>
      <c r="N1156" s="8" t="s">
        <v>9872</v>
      </c>
      <c r="O1156" s="7" t="s">
        <v>163</v>
      </c>
      <c r="P1156" s="7" t="s">
        <v>3125</v>
      </c>
      <c r="Q1156" s="7" t="s">
        <v>45</v>
      </c>
      <c r="R1156" s="11">
        <v>232795280.72999999</v>
      </c>
      <c r="S1156" s="11">
        <v>77780933.730000004</v>
      </c>
      <c r="T1156" s="11" t="s">
        <v>47</v>
      </c>
      <c r="U1156" s="11" t="s">
        <v>47</v>
      </c>
      <c r="V1156" s="11">
        <v>137476692</v>
      </c>
      <c r="W1156" s="11">
        <v>17537655</v>
      </c>
      <c r="X1156" s="11" t="s">
        <v>47</v>
      </c>
      <c r="Y1156" s="11" t="s">
        <v>47</v>
      </c>
      <c r="Z1156" s="11" t="s">
        <v>47</v>
      </c>
      <c r="AA1156" s="11">
        <v>43864432.259999998</v>
      </c>
      <c r="AB1156" s="11">
        <v>27463804</v>
      </c>
      <c r="AC1156" s="11" t="s">
        <v>47</v>
      </c>
      <c r="AD1156" s="11" t="s">
        <v>47</v>
      </c>
      <c r="AE1156" s="11">
        <v>309500</v>
      </c>
      <c r="AF1156" s="11" t="s">
        <v>47</v>
      </c>
      <c r="AG1156" s="11">
        <v>16091128.26</v>
      </c>
      <c r="AH1156" s="11" t="s">
        <v>47</v>
      </c>
      <c r="AI1156" s="11" t="s">
        <v>47</v>
      </c>
      <c r="AJ1156" s="11">
        <v>188930848.46000001</v>
      </c>
      <c r="AK1156" s="11">
        <v>168276870</v>
      </c>
      <c r="AL1156" s="11">
        <v>168276870</v>
      </c>
      <c r="AM1156" s="11">
        <v>16598607.720000001</v>
      </c>
      <c r="AN1156" s="11" t="s">
        <v>47</v>
      </c>
      <c r="AO1156" s="11">
        <v>3062496.18</v>
      </c>
      <c r="AP1156" s="11">
        <v>992874.56</v>
      </c>
      <c r="AQ1156" s="11" t="s">
        <v>47</v>
      </c>
      <c r="AR1156" s="11">
        <v>4540432.01</v>
      </c>
      <c r="AS1156" s="11">
        <v>4347235</v>
      </c>
      <c r="AT1156" s="11">
        <v>193197.01</v>
      </c>
      <c r="AU1156" s="11" t="s">
        <v>47</v>
      </c>
      <c r="AV1156" s="11">
        <v>4540432.01</v>
      </c>
      <c r="AW1156" s="11">
        <v>1632004.28</v>
      </c>
      <c r="AX1156" s="11">
        <v>1915553.17</v>
      </c>
      <c r="AY1156" s="11">
        <v>992874.56</v>
      </c>
      <c r="AZ1156" s="11" t="s">
        <v>47</v>
      </c>
      <c r="BA1156" s="11" t="s">
        <v>47</v>
      </c>
      <c r="BB1156" s="11" t="s">
        <v>47</v>
      </c>
      <c r="BC1156" s="11" t="s">
        <v>47</v>
      </c>
      <c r="BD1156" s="11" t="s">
        <v>47</v>
      </c>
      <c r="BE1156" s="11" t="s">
        <v>47</v>
      </c>
      <c r="BF1156" s="11" t="s">
        <v>47</v>
      </c>
      <c r="BG1156" s="11" t="s">
        <v>47</v>
      </c>
      <c r="BH1156" s="11" t="s">
        <v>47</v>
      </c>
      <c r="BI1156" s="11" t="s">
        <v>47</v>
      </c>
      <c r="BJ1156" s="11" t="s">
        <v>47</v>
      </c>
      <c r="BK1156" s="11" t="s">
        <v>47</v>
      </c>
    </row>
    <row r="1157" spans="1:63" ht="21" customHeight="1" x14ac:dyDescent="0.25">
      <c r="A1157" s="12">
        <v>1151</v>
      </c>
      <c r="B1157" s="16" t="s">
        <v>9873</v>
      </c>
      <c r="C1157" s="7" t="s">
        <v>9874</v>
      </c>
      <c r="D1157" s="7" t="s">
        <v>9875</v>
      </c>
      <c r="E1157" s="7" t="s">
        <v>9876</v>
      </c>
      <c r="F1157" s="7" t="s">
        <v>88</v>
      </c>
      <c r="G1157" s="7" t="s">
        <v>2290</v>
      </c>
      <c r="H1157" s="8" t="s">
        <v>2400</v>
      </c>
      <c r="I1157" s="13" t="s">
        <v>9877</v>
      </c>
      <c r="J1157" s="7" t="s">
        <v>576</v>
      </c>
      <c r="K1157" s="7" t="s">
        <v>577</v>
      </c>
      <c r="L1157" s="7" t="s">
        <v>9878</v>
      </c>
      <c r="M1157" s="8" t="s">
        <v>9879</v>
      </c>
      <c r="N1157" s="8" t="s">
        <v>9880</v>
      </c>
      <c r="O1157" s="7" t="s">
        <v>163</v>
      </c>
      <c r="P1157" s="7" t="s">
        <v>2912</v>
      </c>
      <c r="Q1157" s="7" t="s">
        <v>1353</v>
      </c>
      <c r="R1157" s="11">
        <v>473851467.33999997</v>
      </c>
      <c r="S1157" s="11">
        <v>40110647.909999996</v>
      </c>
      <c r="T1157" s="11">
        <v>10962746.43</v>
      </c>
      <c r="U1157" s="11" t="s">
        <v>47</v>
      </c>
      <c r="V1157" s="11">
        <v>415475842</v>
      </c>
      <c r="W1157" s="11">
        <v>1785654</v>
      </c>
      <c r="X1157" s="11">
        <v>4220577</v>
      </c>
      <c r="Y1157" s="11" t="s">
        <v>47</v>
      </c>
      <c r="Z1157" s="11">
        <v>1296000</v>
      </c>
      <c r="AA1157" s="11">
        <v>133269828</v>
      </c>
      <c r="AB1157" s="11" t="s">
        <v>47</v>
      </c>
      <c r="AC1157" s="11" t="s">
        <v>47</v>
      </c>
      <c r="AD1157" s="11">
        <v>107279660</v>
      </c>
      <c r="AE1157" s="11">
        <v>8727387</v>
      </c>
      <c r="AF1157" s="11" t="s">
        <v>47</v>
      </c>
      <c r="AG1157" s="11">
        <v>8583938</v>
      </c>
      <c r="AH1157" s="11">
        <v>2497852</v>
      </c>
      <c r="AI1157" s="11">
        <v>6180991</v>
      </c>
      <c r="AJ1157" s="11">
        <v>340581638.95999998</v>
      </c>
      <c r="AK1157" s="11">
        <v>211541737</v>
      </c>
      <c r="AL1157" s="11">
        <v>211541737</v>
      </c>
      <c r="AM1157" s="11">
        <v>88172502</v>
      </c>
      <c r="AN1157" s="11">
        <v>38012942</v>
      </c>
      <c r="AO1157" s="11" t="s">
        <v>47</v>
      </c>
      <c r="AP1157" s="11">
        <v>2854481.96</v>
      </c>
      <c r="AQ1157" s="11" t="s">
        <v>47</v>
      </c>
      <c r="AR1157" s="11">
        <v>56460441.799999997</v>
      </c>
      <c r="AS1157" s="11">
        <v>49086638</v>
      </c>
      <c r="AT1157" s="11">
        <v>7373803.7999999998</v>
      </c>
      <c r="AU1157" s="11" t="s">
        <v>47</v>
      </c>
      <c r="AV1157" s="11">
        <v>49621598.799999997</v>
      </c>
      <c r="AW1157" s="11">
        <v>39578900</v>
      </c>
      <c r="AX1157" s="11">
        <v>7188216.8399999999</v>
      </c>
      <c r="AY1157" s="11">
        <v>2854481.96</v>
      </c>
      <c r="AZ1157" s="11">
        <v>6838843</v>
      </c>
      <c r="BA1157" s="11">
        <v>6838843</v>
      </c>
      <c r="BB1157" s="11" t="s">
        <v>47</v>
      </c>
      <c r="BC1157" s="11" t="s">
        <v>47</v>
      </c>
      <c r="BD1157" s="11">
        <v>6949439</v>
      </c>
      <c r="BE1157" s="11">
        <v>24707710</v>
      </c>
      <c r="BF1157" s="11">
        <v>6949439</v>
      </c>
      <c r="BG1157" s="11">
        <v>24707710</v>
      </c>
      <c r="BH1157" s="11" t="s">
        <v>47</v>
      </c>
      <c r="BI1157" s="11" t="s">
        <v>47</v>
      </c>
      <c r="BJ1157" s="11" t="s">
        <v>47</v>
      </c>
      <c r="BK1157" s="11" t="s">
        <v>47</v>
      </c>
    </row>
    <row r="1158" spans="1:63" ht="21" customHeight="1" x14ac:dyDescent="0.25">
      <c r="A1158" s="12">
        <v>1152</v>
      </c>
      <c r="B1158" s="16" t="s">
        <v>9881</v>
      </c>
      <c r="C1158" s="7" t="s">
        <v>9882</v>
      </c>
      <c r="D1158" s="7" t="s">
        <v>9883</v>
      </c>
      <c r="E1158" s="7" t="s">
        <v>9884</v>
      </c>
      <c r="F1158" s="7" t="s">
        <v>88</v>
      </c>
      <c r="G1158" s="7" t="s">
        <v>2269</v>
      </c>
      <c r="H1158" s="8" t="s">
        <v>2393</v>
      </c>
      <c r="I1158" s="13" t="s">
        <v>9885</v>
      </c>
      <c r="J1158" s="7" t="s">
        <v>576</v>
      </c>
      <c r="K1158" s="7" t="s">
        <v>577</v>
      </c>
      <c r="L1158" s="7" t="s">
        <v>9886</v>
      </c>
      <c r="M1158" s="8" t="s">
        <v>9887</v>
      </c>
      <c r="N1158" s="8" t="s">
        <v>9888</v>
      </c>
      <c r="O1158" s="7" t="s">
        <v>163</v>
      </c>
      <c r="P1158" s="7" t="s">
        <v>1414</v>
      </c>
      <c r="Q1158" s="7" t="s">
        <v>1353</v>
      </c>
      <c r="R1158" s="11">
        <v>602348965</v>
      </c>
      <c r="S1158" s="11">
        <v>1628337</v>
      </c>
      <c r="T1158" s="11">
        <v>16810858</v>
      </c>
      <c r="U1158" s="11" t="s">
        <v>47</v>
      </c>
      <c r="V1158" s="11">
        <v>237658661</v>
      </c>
      <c r="W1158" s="11">
        <v>13257135</v>
      </c>
      <c r="X1158" s="11">
        <v>219159439</v>
      </c>
      <c r="Y1158" s="11" t="s">
        <v>47</v>
      </c>
      <c r="Z1158" s="11">
        <v>113834535</v>
      </c>
      <c r="AA1158" s="11">
        <v>210945416</v>
      </c>
      <c r="AB1158" s="11" t="s">
        <v>47</v>
      </c>
      <c r="AC1158" s="11" t="s">
        <v>47</v>
      </c>
      <c r="AD1158" s="11">
        <v>202276830</v>
      </c>
      <c r="AE1158" s="11">
        <v>6606553</v>
      </c>
      <c r="AF1158" s="11" t="s">
        <v>47</v>
      </c>
      <c r="AG1158" s="11">
        <v>2062033</v>
      </c>
      <c r="AH1158" s="11" t="s">
        <v>47</v>
      </c>
      <c r="AI1158" s="11" t="s">
        <v>47</v>
      </c>
      <c r="AJ1158" s="11">
        <v>391403549</v>
      </c>
      <c r="AK1158" s="11">
        <v>287332950</v>
      </c>
      <c r="AL1158" s="11">
        <v>287332950</v>
      </c>
      <c r="AM1158" s="11" t="s">
        <v>47</v>
      </c>
      <c r="AN1158" s="11">
        <v>3891704</v>
      </c>
      <c r="AO1158" s="11">
        <v>113834536</v>
      </c>
      <c r="AP1158" s="11">
        <v>9277266</v>
      </c>
      <c r="AQ1158" s="11" t="s">
        <v>47</v>
      </c>
      <c r="AR1158" s="11">
        <v>51634166</v>
      </c>
      <c r="AS1158" s="11">
        <v>23987800</v>
      </c>
      <c r="AT1158" s="11">
        <v>27646366</v>
      </c>
      <c r="AU1158" s="11" t="s">
        <v>47</v>
      </c>
      <c r="AV1158" s="11">
        <v>51634166</v>
      </c>
      <c r="AW1158" s="11">
        <v>19962331</v>
      </c>
      <c r="AX1158" s="11">
        <v>22394569</v>
      </c>
      <c r="AY1158" s="11">
        <v>9277266</v>
      </c>
      <c r="AZ1158" s="11" t="s">
        <v>47</v>
      </c>
      <c r="BA1158" s="11" t="s">
        <v>47</v>
      </c>
      <c r="BB1158" s="11" t="s">
        <v>47</v>
      </c>
      <c r="BC1158" s="11" t="s">
        <v>47</v>
      </c>
      <c r="BD1158" s="11">
        <v>237658661</v>
      </c>
      <c r="BE1158" s="11" t="s">
        <v>47</v>
      </c>
      <c r="BF1158" s="11">
        <v>237658661</v>
      </c>
      <c r="BG1158" s="11" t="s">
        <v>47</v>
      </c>
      <c r="BH1158" s="11">
        <v>237658661</v>
      </c>
      <c r="BI1158" s="11">
        <v>237658661</v>
      </c>
      <c r="BJ1158" s="11">
        <v>237658661</v>
      </c>
      <c r="BK1158" s="11">
        <v>237658661</v>
      </c>
    </row>
    <row r="1159" spans="1:63" ht="21" customHeight="1" x14ac:dyDescent="0.25">
      <c r="A1159" s="12">
        <v>1153</v>
      </c>
      <c r="B1159" s="16" t="s">
        <v>9889</v>
      </c>
      <c r="C1159" s="7" t="s">
        <v>9890</v>
      </c>
      <c r="D1159" s="7" t="s">
        <v>9891</v>
      </c>
      <c r="E1159" s="7" t="s">
        <v>9892</v>
      </c>
      <c r="F1159" s="7" t="s">
        <v>264</v>
      </c>
      <c r="G1159" s="7" t="s">
        <v>2264</v>
      </c>
      <c r="H1159" s="8" t="s">
        <v>2382</v>
      </c>
      <c r="I1159" s="13" t="s">
        <v>9893</v>
      </c>
      <c r="J1159" s="7" t="s">
        <v>576</v>
      </c>
      <c r="K1159" s="7" t="s">
        <v>636</v>
      </c>
      <c r="L1159" s="7" t="s">
        <v>9894</v>
      </c>
      <c r="M1159" s="8" t="s">
        <v>9895</v>
      </c>
      <c r="N1159" s="8" t="s">
        <v>24185</v>
      </c>
      <c r="O1159" s="7" t="s">
        <v>163</v>
      </c>
      <c r="P1159" s="7" t="s">
        <v>6129</v>
      </c>
      <c r="Q1159" s="7" t="s">
        <v>176</v>
      </c>
      <c r="R1159" s="11">
        <v>2636294024.6500001</v>
      </c>
      <c r="S1159" s="11">
        <v>123049603.91</v>
      </c>
      <c r="T1159" s="11">
        <v>24526619.609999999</v>
      </c>
      <c r="U1159" s="11" t="s">
        <v>47</v>
      </c>
      <c r="V1159" s="11">
        <v>2398211762.1300001</v>
      </c>
      <c r="W1159" s="11">
        <v>478531</v>
      </c>
      <c r="X1159" s="11">
        <v>76819611</v>
      </c>
      <c r="Y1159" s="11" t="s">
        <v>47</v>
      </c>
      <c r="Z1159" s="11">
        <v>13207897</v>
      </c>
      <c r="AA1159" s="11">
        <v>1085925388.46</v>
      </c>
      <c r="AB1159" s="11" t="s">
        <v>47</v>
      </c>
      <c r="AC1159" s="11" t="s">
        <v>47</v>
      </c>
      <c r="AD1159" s="11">
        <v>1015030331</v>
      </c>
      <c r="AE1159" s="11">
        <v>13403119</v>
      </c>
      <c r="AF1159" s="11" t="s">
        <v>47</v>
      </c>
      <c r="AG1159" s="11">
        <v>26470876.460000001</v>
      </c>
      <c r="AH1159" s="11">
        <v>28928451</v>
      </c>
      <c r="AI1159" s="11">
        <v>2092611</v>
      </c>
      <c r="AJ1159" s="11">
        <v>1550368636.1900001</v>
      </c>
      <c r="AK1159" s="11">
        <v>1274254696</v>
      </c>
      <c r="AL1159" s="11">
        <v>412437196</v>
      </c>
      <c r="AM1159" s="11">
        <v>175366940.88</v>
      </c>
      <c r="AN1159" s="11">
        <v>6470381.8200000003</v>
      </c>
      <c r="AO1159" s="11" t="s">
        <v>47</v>
      </c>
      <c r="AP1159" s="11">
        <v>20580617.489999998</v>
      </c>
      <c r="AQ1159" s="11" t="s">
        <v>47</v>
      </c>
      <c r="AR1159" s="11">
        <v>209552477.22999999</v>
      </c>
      <c r="AS1159" s="11">
        <v>207677212.58000001</v>
      </c>
      <c r="AT1159" s="11">
        <v>1875264.65</v>
      </c>
      <c r="AU1159" s="11" t="s">
        <v>47</v>
      </c>
      <c r="AV1159" s="11">
        <v>160163437.22999999</v>
      </c>
      <c r="AW1159" s="11">
        <v>128446164.36</v>
      </c>
      <c r="AX1159" s="11">
        <v>11136655.380000001</v>
      </c>
      <c r="AY1159" s="11">
        <v>20580617.489999998</v>
      </c>
      <c r="AZ1159" s="11">
        <v>49389040</v>
      </c>
      <c r="BA1159" s="11">
        <v>49389040</v>
      </c>
      <c r="BB1159" s="11" t="s">
        <v>47</v>
      </c>
      <c r="BC1159" s="11" t="s">
        <v>47</v>
      </c>
      <c r="BD1159" s="11">
        <v>33773271.630000003</v>
      </c>
      <c r="BE1159" s="11">
        <v>46702854.189999998</v>
      </c>
      <c r="BF1159" s="11">
        <v>33773271.630000003</v>
      </c>
      <c r="BG1159" s="11">
        <v>46702854.189999998</v>
      </c>
      <c r="BH1159" s="11">
        <v>2398967421</v>
      </c>
      <c r="BI1159" s="11" t="s">
        <v>47</v>
      </c>
      <c r="BJ1159" s="11">
        <v>2398967421</v>
      </c>
      <c r="BK1159" s="11" t="s">
        <v>47</v>
      </c>
    </row>
    <row r="1160" spans="1:63" ht="21" customHeight="1" x14ac:dyDescent="0.25">
      <c r="A1160" s="12">
        <v>1154</v>
      </c>
      <c r="B1160" s="16" t="s">
        <v>9896</v>
      </c>
      <c r="C1160" s="7" t="s">
        <v>9897</v>
      </c>
      <c r="D1160" s="7" t="s">
        <v>9898</v>
      </c>
      <c r="E1160" s="7" t="s">
        <v>9899</v>
      </c>
      <c r="F1160" s="7" t="s">
        <v>64</v>
      </c>
      <c r="G1160" s="7" t="s">
        <v>2263</v>
      </c>
      <c r="H1160" s="8" t="s">
        <v>2401</v>
      </c>
      <c r="I1160" s="13" t="s">
        <v>9900</v>
      </c>
      <c r="J1160" s="7" t="s">
        <v>576</v>
      </c>
      <c r="K1160" s="7" t="s">
        <v>996</v>
      </c>
      <c r="L1160" s="7" t="s">
        <v>9901</v>
      </c>
      <c r="M1160" s="8" t="s">
        <v>9902</v>
      </c>
      <c r="N1160" s="8" t="s">
        <v>9903</v>
      </c>
      <c r="O1160" s="7" t="s">
        <v>163</v>
      </c>
      <c r="P1160" s="7" t="s">
        <v>3642</v>
      </c>
      <c r="Q1160" s="7" t="s">
        <v>176</v>
      </c>
      <c r="R1160" s="11">
        <v>2182850462.3499999</v>
      </c>
      <c r="S1160" s="11">
        <v>20943862.140000001</v>
      </c>
      <c r="T1160" s="11">
        <v>80666258.209999993</v>
      </c>
      <c r="U1160" s="11" t="s">
        <v>47</v>
      </c>
      <c r="V1160" s="11">
        <v>1798418686</v>
      </c>
      <c r="W1160" s="11">
        <v>611000</v>
      </c>
      <c r="X1160" s="11">
        <v>274477256</v>
      </c>
      <c r="Y1160" s="11">
        <v>7733400</v>
      </c>
      <c r="Z1160" s="11" t="s">
        <v>47</v>
      </c>
      <c r="AA1160" s="11">
        <v>160695903.75</v>
      </c>
      <c r="AB1160" s="11" t="s">
        <v>47</v>
      </c>
      <c r="AC1160" s="11" t="s">
        <v>47</v>
      </c>
      <c r="AD1160" s="11">
        <v>89651059</v>
      </c>
      <c r="AE1160" s="11">
        <v>38750580</v>
      </c>
      <c r="AF1160" s="11" t="s">
        <v>47</v>
      </c>
      <c r="AG1160" s="11">
        <v>12303558.25</v>
      </c>
      <c r="AH1160" s="11">
        <v>19990706.5</v>
      </c>
      <c r="AI1160" s="11" t="s">
        <v>47</v>
      </c>
      <c r="AJ1160" s="11">
        <v>2022154558.5999999</v>
      </c>
      <c r="AK1160" s="11">
        <v>1441961854.5</v>
      </c>
      <c r="AL1160" s="11">
        <v>614617054.5</v>
      </c>
      <c r="AM1160" s="11">
        <v>308456473.35000002</v>
      </c>
      <c r="AN1160" s="11" t="s">
        <v>47</v>
      </c>
      <c r="AO1160" s="11" t="s">
        <v>47</v>
      </c>
      <c r="AP1160" s="11">
        <v>15836066.75</v>
      </c>
      <c r="AQ1160" s="11">
        <v>255900164</v>
      </c>
      <c r="AR1160" s="11">
        <v>133849030.75</v>
      </c>
      <c r="AS1160" s="11">
        <v>133752383</v>
      </c>
      <c r="AT1160" s="11">
        <v>96647.75</v>
      </c>
      <c r="AU1160" s="11" t="s">
        <v>47</v>
      </c>
      <c r="AV1160" s="11">
        <v>133849030.75</v>
      </c>
      <c r="AW1160" s="11">
        <v>113834312</v>
      </c>
      <c r="AX1160" s="11">
        <v>4178652</v>
      </c>
      <c r="AY1160" s="11">
        <v>15836066.75</v>
      </c>
      <c r="AZ1160" s="11" t="s">
        <v>47</v>
      </c>
      <c r="BA1160" s="11" t="s">
        <v>47</v>
      </c>
      <c r="BB1160" s="11" t="s">
        <v>47</v>
      </c>
      <c r="BC1160" s="11" t="s">
        <v>47</v>
      </c>
      <c r="BD1160" s="11">
        <v>1012239</v>
      </c>
      <c r="BE1160" s="11">
        <v>23519003.41</v>
      </c>
      <c r="BF1160" s="11">
        <v>1012239</v>
      </c>
      <c r="BG1160" s="11">
        <v>23519003.41</v>
      </c>
      <c r="BH1160" s="11">
        <v>1971205349</v>
      </c>
      <c r="BI1160" s="11" t="s">
        <v>47</v>
      </c>
      <c r="BJ1160" s="11">
        <v>1971205349</v>
      </c>
      <c r="BK1160" s="11" t="s">
        <v>47</v>
      </c>
    </row>
    <row r="1161" spans="1:63" ht="21" customHeight="1" x14ac:dyDescent="0.25">
      <c r="A1161" s="12">
        <v>1155</v>
      </c>
      <c r="B1161" s="16" t="s">
        <v>9904</v>
      </c>
      <c r="C1161" s="7" t="s">
        <v>9905</v>
      </c>
      <c r="D1161" s="7" t="s">
        <v>9906</v>
      </c>
      <c r="E1161" s="7" t="s">
        <v>9907</v>
      </c>
      <c r="F1161" s="7" t="s">
        <v>41</v>
      </c>
      <c r="G1161" s="7" t="s">
        <v>2264</v>
      </c>
      <c r="H1161" s="8" t="s">
        <v>2382</v>
      </c>
      <c r="I1161" s="13" t="s">
        <v>9908</v>
      </c>
      <c r="J1161" s="7" t="s">
        <v>576</v>
      </c>
      <c r="K1161" s="7" t="s">
        <v>577</v>
      </c>
      <c r="L1161" s="7" t="s">
        <v>9909</v>
      </c>
      <c r="M1161" s="8" t="s">
        <v>9910</v>
      </c>
      <c r="N1161" s="8" t="s">
        <v>9911</v>
      </c>
      <c r="O1161" s="7" t="s">
        <v>163</v>
      </c>
      <c r="P1161" s="7" t="s">
        <v>8788</v>
      </c>
      <c r="Q1161" s="7" t="s">
        <v>45</v>
      </c>
      <c r="R1161" s="11">
        <v>1217027676.76</v>
      </c>
      <c r="S1161" s="11">
        <v>5432479.5499999998</v>
      </c>
      <c r="T1161" s="11">
        <v>115802855.17</v>
      </c>
      <c r="U1161" s="11" t="s">
        <v>47</v>
      </c>
      <c r="V1161" s="11">
        <v>1043107638.1900001</v>
      </c>
      <c r="W1161" s="11">
        <v>50793018.810000002</v>
      </c>
      <c r="X1161" s="11">
        <v>1184085.04</v>
      </c>
      <c r="Y1161" s="11" t="s">
        <v>47</v>
      </c>
      <c r="Z1161" s="11">
        <v>707600</v>
      </c>
      <c r="AA1161" s="11">
        <v>932833153.30999994</v>
      </c>
      <c r="AB1161" s="11">
        <v>880071292.36000001</v>
      </c>
      <c r="AC1161" s="11" t="s">
        <v>47</v>
      </c>
      <c r="AD1161" s="11" t="s">
        <v>47</v>
      </c>
      <c r="AE1161" s="11">
        <v>35558540.289999999</v>
      </c>
      <c r="AF1161" s="11" t="s">
        <v>47</v>
      </c>
      <c r="AG1161" s="11">
        <v>16133702.66</v>
      </c>
      <c r="AH1161" s="11">
        <v>292880</v>
      </c>
      <c r="AI1161" s="11">
        <v>776738</v>
      </c>
      <c r="AJ1161" s="11">
        <v>284194523.44999999</v>
      </c>
      <c r="AK1161" s="11">
        <v>179854893.68000001</v>
      </c>
      <c r="AL1161" s="11">
        <v>179854893.68000001</v>
      </c>
      <c r="AM1161" s="11">
        <v>115639964.39</v>
      </c>
      <c r="AN1161" s="11">
        <v>9973508.0899999999</v>
      </c>
      <c r="AO1161" s="11">
        <v>773764.43</v>
      </c>
      <c r="AP1161" s="11">
        <v>13564417.4</v>
      </c>
      <c r="AQ1161" s="11" t="s">
        <v>47</v>
      </c>
      <c r="AR1161" s="11">
        <v>69413321.219999999</v>
      </c>
      <c r="AS1161" s="11">
        <v>66294085.32</v>
      </c>
      <c r="AT1161" s="11">
        <v>2462043.9</v>
      </c>
      <c r="AU1161" s="11">
        <v>657192</v>
      </c>
      <c r="AV1161" s="11">
        <v>69413321.219999999</v>
      </c>
      <c r="AW1161" s="11">
        <v>53307552.609999999</v>
      </c>
      <c r="AX1161" s="11">
        <v>2541351.21</v>
      </c>
      <c r="AY1161" s="11">
        <v>13564417.4</v>
      </c>
      <c r="AZ1161" s="11" t="s">
        <v>47</v>
      </c>
      <c r="BA1161" s="11" t="s">
        <v>47</v>
      </c>
      <c r="BB1161" s="11" t="s">
        <v>47</v>
      </c>
      <c r="BC1161" s="11" t="s">
        <v>47</v>
      </c>
      <c r="BD1161" s="11" t="s">
        <v>47</v>
      </c>
      <c r="BE1161" s="11" t="s">
        <v>47</v>
      </c>
      <c r="BF1161" s="11" t="s">
        <v>47</v>
      </c>
      <c r="BG1161" s="11" t="s">
        <v>47</v>
      </c>
      <c r="BH1161" s="11" t="s">
        <v>47</v>
      </c>
      <c r="BI1161" s="11" t="s">
        <v>47</v>
      </c>
      <c r="BJ1161" s="11" t="s">
        <v>47</v>
      </c>
      <c r="BK1161" s="11" t="s">
        <v>47</v>
      </c>
    </row>
    <row r="1162" spans="1:63" ht="21" customHeight="1" x14ac:dyDescent="0.25">
      <c r="A1162" s="12">
        <v>1156</v>
      </c>
      <c r="B1162" s="16" t="s">
        <v>986</v>
      </c>
      <c r="C1162" s="7" t="s">
        <v>1955</v>
      </c>
      <c r="D1162" s="7" t="s">
        <v>987</v>
      </c>
      <c r="E1162" s="7" t="s">
        <v>988</v>
      </c>
      <c r="F1162" s="7" t="s">
        <v>68</v>
      </c>
      <c r="G1162" s="7" t="s">
        <v>2275</v>
      </c>
      <c r="H1162" s="8" t="s">
        <v>2387</v>
      </c>
      <c r="I1162" s="13" t="s">
        <v>989</v>
      </c>
      <c r="J1162" s="7" t="s">
        <v>576</v>
      </c>
      <c r="K1162" s="7" t="s">
        <v>990</v>
      </c>
      <c r="L1162" s="7" t="s">
        <v>2762</v>
      </c>
      <c r="M1162" s="8" t="s">
        <v>2763</v>
      </c>
      <c r="N1162" s="8" t="s">
        <v>2345</v>
      </c>
      <c r="O1162" s="7" t="s">
        <v>45</v>
      </c>
      <c r="P1162" s="7" t="s">
        <v>9912</v>
      </c>
      <c r="Q1162" s="7" t="s">
        <v>163</v>
      </c>
      <c r="R1162" s="11">
        <v>6151638307</v>
      </c>
      <c r="S1162" s="11">
        <v>89892299</v>
      </c>
      <c r="T1162" s="11">
        <v>229170237</v>
      </c>
      <c r="U1162" s="11" t="s">
        <v>47</v>
      </c>
      <c r="V1162" s="11">
        <v>5655609139</v>
      </c>
      <c r="W1162" s="11" t="s">
        <v>47</v>
      </c>
      <c r="X1162" s="11">
        <v>175509557</v>
      </c>
      <c r="Y1162" s="11" t="s">
        <v>47</v>
      </c>
      <c r="Z1162" s="11">
        <v>1457075</v>
      </c>
      <c r="AA1162" s="11">
        <v>3614203457</v>
      </c>
      <c r="AB1162" s="11">
        <v>2219809273</v>
      </c>
      <c r="AC1162" s="11" t="s">
        <v>47</v>
      </c>
      <c r="AD1162" s="11">
        <v>1198509491</v>
      </c>
      <c r="AE1162" s="11">
        <v>18145841</v>
      </c>
      <c r="AF1162" s="11" t="s">
        <v>47</v>
      </c>
      <c r="AG1162" s="11">
        <v>47070421</v>
      </c>
      <c r="AH1162" s="11">
        <v>130668431</v>
      </c>
      <c r="AI1162" s="11" t="s">
        <v>47</v>
      </c>
      <c r="AJ1162" s="11">
        <v>2537434850</v>
      </c>
      <c r="AK1162" s="11">
        <v>1459599455</v>
      </c>
      <c r="AL1162" s="11">
        <v>897777367</v>
      </c>
      <c r="AM1162" s="11">
        <v>879899712</v>
      </c>
      <c r="AN1162" s="11">
        <v>8584092</v>
      </c>
      <c r="AO1162" s="11">
        <v>90000</v>
      </c>
      <c r="AP1162" s="11">
        <v>66439356</v>
      </c>
      <c r="AQ1162" s="11" t="s">
        <v>47</v>
      </c>
      <c r="AR1162" s="11">
        <v>585572097</v>
      </c>
      <c r="AS1162" s="11">
        <v>580762357</v>
      </c>
      <c r="AT1162" s="11">
        <v>4809740</v>
      </c>
      <c r="AU1162" s="11" t="s">
        <v>47</v>
      </c>
      <c r="AV1162" s="11">
        <v>482923815</v>
      </c>
      <c r="AW1162" s="11">
        <v>363808658</v>
      </c>
      <c r="AX1162" s="11">
        <v>52675801</v>
      </c>
      <c r="AY1162" s="11">
        <v>66439356</v>
      </c>
      <c r="AZ1162" s="11">
        <v>102648282</v>
      </c>
      <c r="BA1162" s="11">
        <v>102648282</v>
      </c>
      <c r="BB1162" s="11" t="s">
        <v>47</v>
      </c>
      <c r="BC1162" s="11" t="s">
        <v>47</v>
      </c>
      <c r="BD1162" s="11">
        <v>201234434</v>
      </c>
      <c r="BE1162" s="11">
        <v>666681895</v>
      </c>
      <c r="BF1162" s="11">
        <v>201234434</v>
      </c>
      <c r="BG1162" s="11">
        <v>666681895</v>
      </c>
      <c r="BH1162" s="11">
        <v>171187000</v>
      </c>
      <c r="BI1162" s="11" t="s">
        <v>47</v>
      </c>
      <c r="BJ1162" s="11">
        <v>171187000</v>
      </c>
      <c r="BK1162" s="11" t="s">
        <v>47</v>
      </c>
    </row>
    <row r="1163" spans="1:63" ht="21" customHeight="1" x14ac:dyDescent="0.25">
      <c r="A1163" s="12">
        <v>1157</v>
      </c>
      <c r="B1163" s="16" t="s">
        <v>1956</v>
      </c>
      <c r="C1163" s="7" t="s">
        <v>1957</v>
      </c>
      <c r="D1163" s="7" t="s">
        <v>1958</v>
      </c>
      <c r="E1163" s="7" t="s">
        <v>1959</v>
      </c>
      <c r="F1163" s="7" t="s">
        <v>68</v>
      </c>
      <c r="G1163" s="7" t="s">
        <v>2264</v>
      </c>
      <c r="H1163" s="8" t="s">
        <v>2382</v>
      </c>
      <c r="I1163" s="13" t="s">
        <v>1960</v>
      </c>
      <c r="J1163" s="7" t="s">
        <v>576</v>
      </c>
      <c r="K1163" s="7" t="s">
        <v>1961</v>
      </c>
      <c r="L1163" s="7" t="s">
        <v>1962</v>
      </c>
      <c r="M1163" s="8" t="s">
        <v>1963</v>
      </c>
      <c r="N1163" s="8" t="s">
        <v>2764</v>
      </c>
      <c r="O1163" s="7" t="s">
        <v>45</v>
      </c>
      <c r="P1163" s="7" t="s">
        <v>9913</v>
      </c>
      <c r="Q1163" s="7" t="s">
        <v>2939</v>
      </c>
      <c r="R1163" s="11">
        <v>330212606519.38</v>
      </c>
      <c r="S1163" s="11">
        <v>11729396382.98</v>
      </c>
      <c r="T1163" s="11">
        <v>68990910932.279999</v>
      </c>
      <c r="U1163" s="11" t="s">
        <v>47</v>
      </c>
      <c r="V1163" s="11">
        <v>236464984004.95001</v>
      </c>
      <c r="W1163" s="11">
        <v>1398075960.8299999</v>
      </c>
      <c r="X1163" s="11">
        <v>9678122256.3400002</v>
      </c>
      <c r="Y1163" s="11">
        <v>964517000</v>
      </c>
      <c r="Z1163" s="11">
        <v>986599982</v>
      </c>
      <c r="AA1163" s="11">
        <v>232056331363.14999</v>
      </c>
      <c r="AB1163" s="11">
        <v>222842136827.64001</v>
      </c>
      <c r="AC1163" s="11" t="s">
        <v>47</v>
      </c>
      <c r="AD1163" s="11">
        <v>3153364218</v>
      </c>
      <c r="AE1163" s="11">
        <v>1296261448.78</v>
      </c>
      <c r="AF1163" s="11" t="s">
        <v>47</v>
      </c>
      <c r="AG1163" s="11">
        <v>3125943715</v>
      </c>
      <c r="AH1163" s="11">
        <v>775086084.73000002</v>
      </c>
      <c r="AI1163" s="11">
        <v>863539069</v>
      </c>
      <c r="AJ1163" s="11">
        <v>98156275156.229996</v>
      </c>
      <c r="AK1163" s="11">
        <v>32293776980.279999</v>
      </c>
      <c r="AL1163" s="11">
        <v>4715576980.2799997</v>
      </c>
      <c r="AM1163" s="11">
        <v>56615728932.75</v>
      </c>
      <c r="AN1163" s="11">
        <v>280258484.69</v>
      </c>
      <c r="AO1163" s="11" t="s">
        <v>47</v>
      </c>
      <c r="AP1163" s="11">
        <v>5070809776.2799997</v>
      </c>
      <c r="AQ1163" s="11">
        <v>3895700982.23</v>
      </c>
      <c r="AR1163" s="11">
        <v>23567460730.740002</v>
      </c>
      <c r="AS1163" s="11">
        <v>19356550882.169998</v>
      </c>
      <c r="AT1163" s="11">
        <v>4205974153.5700002</v>
      </c>
      <c r="AU1163" s="11">
        <v>4935695</v>
      </c>
      <c r="AV1163" s="11">
        <v>18207816070.009998</v>
      </c>
      <c r="AW1163" s="11">
        <v>12764981326.65</v>
      </c>
      <c r="AX1163" s="11">
        <v>372024967.07999998</v>
      </c>
      <c r="AY1163" s="11">
        <v>5070809776.2799997</v>
      </c>
      <c r="AZ1163" s="11">
        <v>5359644660.7299995</v>
      </c>
      <c r="BA1163" s="11">
        <v>5359644660.7299995</v>
      </c>
      <c r="BB1163" s="11" t="s">
        <v>47</v>
      </c>
      <c r="BC1163" s="11" t="s">
        <v>47</v>
      </c>
      <c r="BD1163" s="11">
        <v>2494874783</v>
      </c>
      <c r="BE1163" s="11">
        <v>5254593658.75</v>
      </c>
      <c r="BF1163" s="11">
        <v>2494874783</v>
      </c>
      <c r="BG1163" s="11">
        <v>5254593658.75</v>
      </c>
      <c r="BH1163" s="11">
        <v>573306311878</v>
      </c>
      <c r="BI1163" s="11" t="s">
        <v>47</v>
      </c>
      <c r="BJ1163" s="11">
        <v>573306311878</v>
      </c>
      <c r="BK1163" s="11" t="s">
        <v>47</v>
      </c>
    </row>
    <row r="1164" spans="1:63" ht="21" customHeight="1" x14ac:dyDescent="0.25">
      <c r="A1164" s="12">
        <v>1158</v>
      </c>
      <c r="B1164" s="16" t="s">
        <v>9914</v>
      </c>
      <c r="C1164" s="7" t="s">
        <v>9915</v>
      </c>
      <c r="D1164" s="7" t="s">
        <v>9916</v>
      </c>
      <c r="E1164" s="7" t="s">
        <v>9917</v>
      </c>
      <c r="F1164" s="7" t="s">
        <v>264</v>
      </c>
      <c r="G1164" s="7" t="s">
        <v>2264</v>
      </c>
      <c r="H1164" s="8" t="s">
        <v>2382</v>
      </c>
      <c r="I1164" s="13" t="s">
        <v>9918</v>
      </c>
      <c r="J1164" s="7" t="s">
        <v>576</v>
      </c>
      <c r="K1164" s="7" t="s">
        <v>9919</v>
      </c>
      <c r="L1164" s="7" t="s">
        <v>9920</v>
      </c>
      <c r="M1164" s="8" t="s">
        <v>9921</v>
      </c>
      <c r="N1164" s="8" t="s">
        <v>9922</v>
      </c>
      <c r="O1164" s="7" t="s">
        <v>163</v>
      </c>
      <c r="P1164" s="7" t="s">
        <v>9923</v>
      </c>
      <c r="Q1164" s="7" t="s">
        <v>45</v>
      </c>
      <c r="R1164" s="11">
        <v>1437764387.6099999</v>
      </c>
      <c r="S1164" s="11">
        <v>224687912.00999999</v>
      </c>
      <c r="T1164" s="11">
        <v>59884699.280000001</v>
      </c>
      <c r="U1164" s="11" t="s">
        <v>47</v>
      </c>
      <c r="V1164" s="11">
        <v>1047930504.3200001</v>
      </c>
      <c r="W1164" s="11" t="s">
        <v>47</v>
      </c>
      <c r="X1164" s="11">
        <v>105261272</v>
      </c>
      <c r="Y1164" s="11" t="s">
        <v>47</v>
      </c>
      <c r="Z1164" s="11" t="s">
        <v>47</v>
      </c>
      <c r="AA1164" s="11">
        <v>59257919.369999997</v>
      </c>
      <c r="AB1164" s="11" t="s">
        <v>47</v>
      </c>
      <c r="AC1164" s="11" t="s">
        <v>47</v>
      </c>
      <c r="AD1164" s="11" t="s">
        <v>47</v>
      </c>
      <c r="AE1164" s="11">
        <v>47426137.149999999</v>
      </c>
      <c r="AF1164" s="11" t="s">
        <v>47</v>
      </c>
      <c r="AG1164" s="11">
        <v>10694720.220000001</v>
      </c>
      <c r="AH1164" s="11">
        <v>1137062</v>
      </c>
      <c r="AI1164" s="11" t="s">
        <v>47</v>
      </c>
      <c r="AJ1164" s="11">
        <v>1378506468.24</v>
      </c>
      <c r="AK1164" s="11">
        <v>1153859467.27</v>
      </c>
      <c r="AL1164" s="11">
        <v>380585341.26999998</v>
      </c>
      <c r="AM1164" s="11">
        <v>207713011.97</v>
      </c>
      <c r="AN1164" s="11" t="s">
        <v>47</v>
      </c>
      <c r="AO1164" s="11" t="s">
        <v>47</v>
      </c>
      <c r="AP1164" s="11">
        <v>16933989</v>
      </c>
      <c r="AQ1164" s="11" t="s">
        <v>47</v>
      </c>
      <c r="AR1164" s="11">
        <v>114270692</v>
      </c>
      <c r="AS1164" s="11">
        <v>100156592</v>
      </c>
      <c r="AT1164" s="11">
        <v>14114100</v>
      </c>
      <c r="AU1164" s="11" t="s">
        <v>47</v>
      </c>
      <c r="AV1164" s="11">
        <v>114270692</v>
      </c>
      <c r="AW1164" s="11">
        <v>94520961</v>
      </c>
      <c r="AX1164" s="11">
        <v>2815742</v>
      </c>
      <c r="AY1164" s="11">
        <v>16933989</v>
      </c>
      <c r="AZ1164" s="11" t="s">
        <v>47</v>
      </c>
      <c r="BA1164" s="11" t="s">
        <v>47</v>
      </c>
      <c r="BB1164" s="11" t="s">
        <v>47</v>
      </c>
      <c r="BC1164" s="11" t="s">
        <v>47</v>
      </c>
      <c r="BD1164" s="11">
        <v>8096460</v>
      </c>
      <c r="BE1164" s="11">
        <v>16516708</v>
      </c>
      <c r="BF1164" s="11">
        <v>8096460</v>
      </c>
      <c r="BG1164" s="11">
        <v>16516708</v>
      </c>
      <c r="BH1164" s="11">
        <v>1294912185</v>
      </c>
      <c r="BI1164" s="11" t="s">
        <v>47</v>
      </c>
      <c r="BJ1164" s="11">
        <v>1294912185</v>
      </c>
      <c r="BK1164" s="11" t="s">
        <v>47</v>
      </c>
    </row>
    <row r="1165" spans="1:63" ht="21" customHeight="1" x14ac:dyDescent="0.25">
      <c r="A1165" s="12">
        <v>1159</v>
      </c>
      <c r="B1165" s="16" t="s">
        <v>9924</v>
      </c>
      <c r="C1165" s="7" t="s">
        <v>9925</v>
      </c>
      <c r="D1165" s="7" t="s">
        <v>9926</v>
      </c>
      <c r="E1165" s="7" t="s">
        <v>9927</v>
      </c>
      <c r="F1165" s="7" t="s">
        <v>41</v>
      </c>
      <c r="G1165" s="7" t="s">
        <v>2264</v>
      </c>
      <c r="H1165" s="8" t="s">
        <v>2382</v>
      </c>
      <c r="I1165" s="13" t="s">
        <v>9928</v>
      </c>
      <c r="J1165" s="7" t="s">
        <v>576</v>
      </c>
      <c r="K1165" s="7" t="s">
        <v>577</v>
      </c>
      <c r="L1165" s="7" t="s">
        <v>9929</v>
      </c>
      <c r="M1165" s="8" t="s">
        <v>9930</v>
      </c>
      <c r="N1165" s="8" t="s">
        <v>9931</v>
      </c>
      <c r="O1165" s="7" t="s">
        <v>163</v>
      </c>
      <c r="P1165" s="7" t="s">
        <v>1414</v>
      </c>
      <c r="Q1165" s="7" t="s">
        <v>45</v>
      </c>
      <c r="R1165" s="11">
        <v>676462441.80999994</v>
      </c>
      <c r="S1165" s="11">
        <v>148105289.43000001</v>
      </c>
      <c r="T1165" s="11">
        <v>8604263</v>
      </c>
      <c r="U1165" s="11" t="s">
        <v>47</v>
      </c>
      <c r="V1165" s="11">
        <v>410731589.87</v>
      </c>
      <c r="W1165" s="11">
        <v>91386550.269999996</v>
      </c>
      <c r="X1165" s="11">
        <v>740112</v>
      </c>
      <c r="Y1165" s="11" t="s">
        <v>47</v>
      </c>
      <c r="Z1165" s="11">
        <v>16894637.239999998</v>
      </c>
      <c r="AA1165" s="11">
        <v>205156479.91999999</v>
      </c>
      <c r="AB1165" s="11">
        <v>115215284.90000001</v>
      </c>
      <c r="AC1165" s="11" t="s">
        <v>47</v>
      </c>
      <c r="AD1165" s="11" t="s">
        <v>47</v>
      </c>
      <c r="AE1165" s="11">
        <v>5929191.2199999997</v>
      </c>
      <c r="AF1165" s="11" t="s">
        <v>47</v>
      </c>
      <c r="AG1165" s="11">
        <v>6796363.6699999999</v>
      </c>
      <c r="AH1165" s="11">
        <v>77215640.129999995</v>
      </c>
      <c r="AI1165" s="11" t="s">
        <v>47</v>
      </c>
      <c r="AJ1165" s="11">
        <v>471305961.88999999</v>
      </c>
      <c r="AK1165" s="11" t="s">
        <v>47</v>
      </c>
      <c r="AL1165" s="11" t="s">
        <v>47</v>
      </c>
      <c r="AM1165" s="11">
        <v>54839309.100000001</v>
      </c>
      <c r="AN1165" s="11" t="s">
        <v>47</v>
      </c>
      <c r="AO1165" s="11">
        <v>408286833.32999998</v>
      </c>
      <c r="AP1165" s="11">
        <v>8179819.46</v>
      </c>
      <c r="AQ1165" s="11" t="s">
        <v>47</v>
      </c>
      <c r="AR1165" s="11">
        <v>31497429.460000001</v>
      </c>
      <c r="AS1165" s="11">
        <v>24462368</v>
      </c>
      <c r="AT1165" s="11">
        <v>7035061.46</v>
      </c>
      <c r="AU1165" s="11" t="s">
        <v>47</v>
      </c>
      <c r="AV1165" s="11">
        <v>31497429.460000001</v>
      </c>
      <c r="AW1165" s="11">
        <v>22382174</v>
      </c>
      <c r="AX1165" s="11">
        <v>935436</v>
      </c>
      <c r="AY1165" s="11">
        <v>8179819.46</v>
      </c>
      <c r="AZ1165" s="11" t="s">
        <v>47</v>
      </c>
      <c r="BA1165" s="11" t="s">
        <v>47</v>
      </c>
      <c r="BB1165" s="11" t="s">
        <v>47</v>
      </c>
      <c r="BC1165" s="11" t="s">
        <v>47</v>
      </c>
      <c r="BD1165" s="11" t="s">
        <v>47</v>
      </c>
      <c r="BE1165" s="11" t="s">
        <v>47</v>
      </c>
      <c r="BF1165" s="11" t="s">
        <v>47</v>
      </c>
      <c r="BG1165" s="11" t="s">
        <v>47</v>
      </c>
      <c r="BH1165" s="11" t="s">
        <v>47</v>
      </c>
      <c r="BI1165" s="11" t="s">
        <v>47</v>
      </c>
      <c r="BJ1165" s="11" t="s">
        <v>47</v>
      </c>
      <c r="BK1165" s="11" t="s">
        <v>47</v>
      </c>
    </row>
    <row r="1166" spans="1:63" ht="21" customHeight="1" x14ac:dyDescent="0.25">
      <c r="A1166" s="12">
        <v>1160</v>
      </c>
      <c r="B1166" s="16" t="s">
        <v>991</v>
      </c>
      <c r="C1166" s="7" t="s">
        <v>992</v>
      </c>
      <c r="D1166" s="7" t="s">
        <v>993</v>
      </c>
      <c r="E1166" s="7" t="s">
        <v>994</v>
      </c>
      <c r="F1166" s="7" t="s">
        <v>264</v>
      </c>
      <c r="G1166" s="7" t="s">
        <v>2255</v>
      </c>
      <c r="H1166" s="8" t="s">
        <v>2441</v>
      </c>
      <c r="I1166" s="13" t="s">
        <v>2472</v>
      </c>
      <c r="J1166" s="7" t="s">
        <v>576</v>
      </c>
      <c r="K1166" s="7" t="s">
        <v>636</v>
      </c>
      <c r="L1166" s="7" t="s">
        <v>24186</v>
      </c>
      <c r="M1166" s="8" t="s">
        <v>995</v>
      </c>
      <c r="N1166" s="8" t="s">
        <v>2765</v>
      </c>
      <c r="O1166" s="7" t="s">
        <v>45</v>
      </c>
      <c r="P1166" s="7" t="s">
        <v>45</v>
      </c>
      <c r="Q1166" s="7" t="s">
        <v>685</v>
      </c>
      <c r="R1166" s="11">
        <v>12799856493</v>
      </c>
      <c r="S1166" s="11">
        <v>1014816902</v>
      </c>
      <c r="T1166" s="11">
        <v>2432732840</v>
      </c>
      <c r="U1166" s="11">
        <v>877579791</v>
      </c>
      <c r="V1166" s="11" t="s">
        <v>47</v>
      </c>
      <c r="W1166" s="11">
        <v>1023256746</v>
      </c>
      <c r="X1166" s="11">
        <v>7451470214</v>
      </c>
      <c r="Y1166" s="11" t="s">
        <v>47</v>
      </c>
      <c r="Z1166" s="11" t="s">
        <v>47</v>
      </c>
      <c r="AA1166" s="11">
        <v>560536423</v>
      </c>
      <c r="AB1166" s="11" t="s">
        <v>47</v>
      </c>
      <c r="AC1166" s="11" t="s">
        <v>47</v>
      </c>
      <c r="AD1166" s="11">
        <v>107334858</v>
      </c>
      <c r="AE1166" s="11">
        <v>167413488</v>
      </c>
      <c r="AF1166" s="11" t="s">
        <v>47</v>
      </c>
      <c r="AG1166" s="11">
        <v>220845615</v>
      </c>
      <c r="AH1166" s="11">
        <v>64942462</v>
      </c>
      <c r="AI1166" s="11" t="s">
        <v>47</v>
      </c>
      <c r="AJ1166" s="11">
        <v>12239320070</v>
      </c>
      <c r="AK1166" s="11">
        <v>2302410151</v>
      </c>
      <c r="AL1166" s="11">
        <v>2302410151</v>
      </c>
      <c r="AM1166" s="11">
        <v>3828787061</v>
      </c>
      <c r="AN1166" s="11">
        <v>379871653</v>
      </c>
      <c r="AO1166" s="11" t="s">
        <v>47</v>
      </c>
      <c r="AP1166" s="11">
        <v>25927137</v>
      </c>
      <c r="AQ1166" s="11">
        <v>5702324068</v>
      </c>
      <c r="AR1166" s="11">
        <v>22079250795</v>
      </c>
      <c r="AS1166" s="11">
        <v>21866283102</v>
      </c>
      <c r="AT1166" s="11">
        <v>212967693</v>
      </c>
      <c r="AU1166" s="11" t="s">
        <v>47</v>
      </c>
      <c r="AV1166" s="11">
        <v>456748654</v>
      </c>
      <c r="AW1166" s="11">
        <v>300553845</v>
      </c>
      <c r="AX1166" s="11">
        <v>130267672</v>
      </c>
      <c r="AY1166" s="11">
        <v>25927137</v>
      </c>
      <c r="AZ1166" s="11">
        <v>21622502141</v>
      </c>
      <c r="BA1166" s="11">
        <v>21622502141</v>
      </c>
      <c r="BB1166" s="11" t="s">
        <v>47</v>
      </c>
      <c r="BC1166" s="11" t="s">
        <v>47</v>
      </c>
      <c r="BD1166" s="11" t="s">
        <v>47</v>
      </c>
      <c r="BE1166" s="11" t="s">
        <v>47</v>
      </c>
      <c r="BF1166" s="11" t="s">
        <v>47</v>
      </c>
      <c r="BG1166" s="11" t="s">
        <v>47</v>
      </c>
      <c r="BH1166" s="11" t="s">
        <v>47</v>
      </c>
      <c r="BI1166" s="11" t="s">
        <v>47</v>
      </c>
      <c r="BJ1166" s="11" t="s">
        <v>47</v>
      </c>
      <c r="BK1166" s="11" t="s">
        <v>47</v>
      </c>
    </row>
    <row r="1167" spans="1:63" ht="21" customHeight="1" x14ac:dyDescent="0.25">
      <c r="A1167" s="12">
        <v>1161</v>
      </c>
      <c r="B1167" s="16" t="s">
        <v>9932</v>
      </c>
      <c r="C1167" s="7" t="s">
        <v>9933</v>
      </c>
      <c r="D1167" s="7" t="s">
        <v>9934</v>
      </c>
      <c r="E1167" s="7" t="s">
        <v>9935</v>
      </c>
      <c r="F1167" s="7" t="s">
        <v>88</v>
      </c>
      <c r="G1167" s="7" t="s">
        <v>2264</v>
      </c>
      <c r="H1167" s="8" t="s">
        <v>2382</v>
      </c>
      <c r="I1167" s="13" t="s">
        <v>9936</v>
      </c>
      <c r="J1167" s="7" t="s">
        <v>576</v>
      </c>
      <c r="K1167" s="7" t="s">
        <v>577</v>
      </c>
      <c r="L1167" s="7" t="s">
        <v>24187</v>
      </c>
      <c r="M1167" s="8" t="s">
        <v>9937</v>
      </c>
      <c r="N1167" s="8" t="s">
        <v>9938</v>
      </c>
      <c r="O1167" s="7" t="s">
        <v>163</v>
      </c>
      <c r="P1167" s="7" t="s">
        <v>2889</v>
      </c>
      <c r="Q1167" s="7" t="s">
        <v>133</v>
      </c>
      <c r="R1167" s="11">
        <v>918476809.59000003</v>
      </c>
      <c r="S1167" s="11">
        <v>201069273.18000001</v>
      </c>
      <c r="T1167" s="11" t="s">
        <v>47</v>
      </c>
      <c r="U1167" s="11" t="s">
        <v>47</v>
      </c>
      <c r="V1167" s="11">
        <v>622324599.38999999</v>
      </c>
      <c r="W1167" s="11">
        <v>53214629.450000003</v>
      </c>
      <c r="X1167" s="11">
        <v>17152878</v>
      </c>
      <c r="Y1167" s="11" t="s">
        <v>47</v>
      </c>
      <c r="Z1167" s="11">
        <v>24715429.57</v>
      </c>
      <c r="AA1167" s="11">
        <v>42469345.950000003</v>
      </c>
      <c r="AB1167" s="11" t="s">
        <v>47</v>
      </c>
      <c r="AC1167" s="11" t="s">
        <v>47</v>
      </c>
      <c r="AD1167" s="11" t="s">
        <v>47</v>
      </c>
      <c r="AE1167" s="11">
        <v>7671234</v>
      </c>
      <c r="AF1167" s="11">
        <v>10685834.83</v>
      </c>
      <c r="AG1167" s="11">
        <v>3612560.12</v>
      </c>
      <c r="AH1167" s="11">
        <v>20499717</v>
      </c>
      <c r="AI1167" s="11" t="s">
        <v>47</v>
      </c>
      <c r="AJ1167" s="11">
        <v>876007463.63999999</v>
      </c>
      <c r="AK1167" s="11">
        <v>494400921.83999997</v>
      </c>
      <c r="AL1167" s="11">
        <v>494400921.83999997</v>
      </c>
      <c r="AM1167" s="11">
        <v>308645919.12</v>
      </c>
      <c r="AN1167" s="11">
        <v>38494675.899999999</v>
      </c>
      <c r="AO1167" s="11" t="s">
        <v>47</v>
      </c>
      <c r="AP1167" s="11">
        <v>34465946.780000001</v>
      </c>
      <c r="AQ1167" s="11" t="s">
        <v>47</v>
      </c>
      <c r="AR1167" s="11">
        <v>163813028.41999999</v>
      </c>
      <c r="AS1167" s="11">
        <v>141577141</v>
      </c>
      <c r="AT1167" s="11">
        <v>22235887.420000002</v>
      </c>
      <c r="AU1167" s="11" t="s">
        <v>47</v>
      </c>
      <c r="AV1167" s="11">
        <v>163813028.41999999</v>
      </c>
      <c r="AW1167" s="11">
        <v>122844896.17</v>
      </c>
      <c r="AX1167" s="11">
        <v>6502185.4699999997</v>
      </c>
      <c r="AY1167" s="11">
        <v>34465946.780000001</v>
      </c>
      <c r="AZ1167" s="11" t="s">
        <v>47</v>
      </c>
      <c r="BA1167" s="11" t="s">
        <v>47</v>
      </c>
      <c r="BB1167" s="11" t="s">
        <v>47</v>
      </c>
      <c r="BC1167" s="11" t="s">
        <v>47</v>
      </c>
      <c r="BD1167" s="11" t="s">
        <v>47</v>
      </c>
      <c r="BE1167" s="11" t="s">
        <v>47</v>
      </c>
      <c r="BF1167" s="11" t="s">
        <v>47</v>
      </c>
      <c r="BG1167" s="11" t="s">
        <v>47</v>
      </c>
      <c r="BH1167" s="11" t="s">
        <v>47</v>
      </c>
      <c r="BI1167" s="11" t="s">
        <v>47</v>
      </c>
      <c r="BJ1167" s="11" t="s">
        <v>47</v>
      </c>
      <c r="BK1167" s="11" t="s">
        <v>47</v>
      </c>
    </row>
    <row r="1168" spans="1:63" ht="21" customHeight="1" x14ac:dyDescent="0.25">
      <c r="A1168" s="12">
        <v>1162</v>
      </c>
      <c r="B1168" s="16" t="s">
        <v>9939</v>
      </c>
      <c r="C1168" s="7" t="s">
        <v>9940</v>
      </c>
      <c r="D1168" s="7" t="s">
        <v>9941</v>
      </c>
      <c r="E1168" s="7" t="s">
        <v>9942</v>
      </c>
      <c r="F1168" s="7" t="s">
        <v>41</v>
      </c>
      <c r="G1168" s="7" t="s">
        <v>2264</v>
      </c>
      <c r="H1168" s="8" t="s">
        <v>2382</v>
      </c>
      <c r="I1168" s="13" t="s">
        <v>9943</v>
      </c>
      <c r="J1168" s="7" t="s">
        <v>576</v>
      </c>
      <c r="K1168" s="7" t="s">
        <v>7381</v>
      </c>
      <c r="L1168" s="7" t="s">
        <v>9944</v>
      </c>
      <c r="M1168" s="8" t="s">
        <v>9945</v>
      </c>
      <c r="N1168" s="8" t="s">
        <v>9946</v>
      </c>
      <c r="O1168" s="7" t="s">
        <v>163</v>
      </c>
      <c r="P1168" s="7" t="s">
        <v>2876</v>
      </c>
      <c r="Q1168" s="7" t="s">
        <v>45</v>
      </c>
      <c r="R1168" s="11">
        <v>420281873.18000001</v>
      </c>
      <c r="S1168" s="11">
        <v>81010369.219999999</v>
      </c>
      <c r="T1168" s="11">
        <v>77852275</v>
      </c>
      <c r="U1168" s="11" t="s">
        <v>47</v>
      </c>
      <c r="V1168" s="11">
        <v>253878514.03999999</v>
      </c>
      <c r="W1168" s="11">
        <v>3998583.92</v>
      </c>
      <c r="X1168" s="11">
        <v>2696300</v>
      </c>
      <c r="Y1168" s="11" t="s">
        <v>47</v>
      </c>
      <c r="Z1168" s="11">
        <v>845831</v>
      </c>
      <c r="AA1168" s="11">
        <v>269013099.22000003</v>
      </c>
      <c r="AB1168" s="11">
        <v>251918613</v>
      </c>
      <c r="AC1168" s="11" t="s">
        <v>47</v>
      </c>
      <c r="AD1168" s="11" t="s">
        <v>47</v>
      </c>
      <c r="AE1168" s="11">
        <v>6061229.2000000002</v>
      </c>
      <c r="AF1168" s="11" t="s">
        <v>47</v>
      </c>
      <c r="AG1168" s="11">
        <v>11033257.02</v>
      </c>
      <c r="AH1168" s="11" t="s">
        <v>47</v>
      </c>
      <c r="AI1168" s="11" t="s">
        <v>47</v>
      </c>
      <c r="AJ1168" s="11">
        <v>151268773.24000001</v>
      </c>
      <c r="AK1168" s="11">
        <v>116287807.44</v>
      </c>
      <c r="AL1168" s="11">
        <v>61131487.439999998</v>
      </c>
      <c r="AM1168" s="11">
        <v>36897428.189999998</v>
      </c>
      <c r="AN1168" s="11" t="s">
        <v>47</v>
      </c>
      <c r="AO1168" s="11">
        <v>5587960</v>
      </c>
      <c r="AP1168" s="11">
        <v>4204208.3</v>
      </c>
      <c r="AQ1168" s="11">
        <v>200000</v>
      </c>
      <c r="AR1168" s="11">
        <v>28160538.300000001</v>
      </c>
      <c r="AS1168" s="11">
        <v>19934079</v>
      </c>
      <c r="AT1168" s="11">
        <v>8226459.2999999998</v>
      </c>
      <c r="AU1168" s="11" t="s">
        <v>47</v>
      </c>
      <c r="AV1168" s="11">
        <v>28160538.300000001</v>
      </c>
      <c r="AW1168" s="11">
        <v>22993435</v>
      </c>
      <c r="AX1168" s="11">
        <v>962895</v>
      </c>
      <c r="AY1168" s="11">
        <v>4204208.3</v>
      </c>
      <c r="AZ1168" s="11" t="s">
        <v>47</v>
      </c>
      <c r="BA1168" s="11" t="s">
        <v>47</v>
      </c>
      <c r="BB1168" s="11" t="s">
        <v>47</v>
      </c>
      <c r="BC1168" s="11" t="s">
        <v>47</v>
      </c>
      <c r="BD1168" s="11" t="s">
        <v>47</v>
      </c>
      <c r="BE1168" s="11" t="s">
        <v>47</v>
      </c>
      <c r="BF1168" s="11" t="s">
        <v>47</v>
      </c>
      <c r="BG1168" s="11" t="s">
        <v>47</v>
      </c>
      <c r="BH1168" s="11" t="s">
        <v>47</v>
      </c>
      <c r="BI1168" s="11" t="s">
        <v>47</v>
      </c>
      <c r="BJ1168" s="11" t="s">
        <v>47</v>
      </c>
      <c r="BK1168" s="11" t="s">
        <v>47</v>
      </c>
    </row>
    <row r="1169" spans="1:63" ht="21" customHeight="1" x14ac:dyDescent="0.25">
      <c r="A1169" s="12">
        <v>1163</v>
      </c>
      <c r="B1169" s="16" t="s">
        <v>9947</v>
      </c>
      <c r="C1169" s="7" t="s">
        <v>9948</v>
      </c>
      <c r="D1169" s="7" t="s">
        <v>9949</v>
      </c>
      <c r="E1169" s="7" t="s">
        <v>9950</v>
      </c>
      <c r="F1169" s="7" t="s">
        <v>88</v>
      </c>
      <c r="G1169" s="7" t="s">
        <v>2264</v>
      </c>
      <c r="H1169" s="8" t="s">
        <v>2382</v>
      </c>
      <c r="I1169" s="13" t="s">
        <v>9951</v>
      </c>
      <c r="J1169" s="7" t="s">
        <v>576</v>
      </c>
      <c r="K1169" s="7" t="s">
        <v>577</v>
      </c>
      <c r="L1169" s="7" t="s">
        <v>9952</v>
      </c>
      <c r="M1169" s="8" t="s">
        <v>9953</v>
      </c>
      <c r="N1169" s="8" t="s">
        <v>9954</v>
      </c>
      <c r="O1169" s="7" t="s">
        <v>1353</v>
      </c>
      <c r="P1169" s="7" t="s">
        <v>2943</v>
      </c>
      <c r="Q1169" s="7" t="s">
        <v>176</v>
      </c>
      <c r="R1169" s="11">
        <v>8660959119.7999992</v>
      </c>
      <c r="S1169" s="11">
        <v>101736682.81</v>
      </c>
      <c r="T1169" s="11">
        <v>2104388067.99</v>
      </c>
      <c r="U1169" s="11" t="s">
        <v>47</v>
      </c>
      <c r="V1169" s="11">
        <v>5180601262</v>
      </c>
      <c r="W1169" s="11">
        <v>166397372</v>
      </c>
      <c r="X1169" s="11">
        <v>1107835735</v>
      </c>
      <c r="Y1169" s="11" t="s">
        <v>47</v>
      </c>
      <c r="Z1169" s="11" t="s">
        <v>47</v>
      </c>
      <c r="AA1169" s="11">
        <v>362321188.92000002</v>
      </c>
      <c r="AB1169" s="11" t="s">
        <v>47</v>
      </c>
      <c r="AC1169" s="11" t="s">
        <v>47</v>
      </c>
      <c r="AD1169" s="11" t="s">
        <v>47</v>
      </c>
      <c r="AE1169" s="11">
        <v>85981836</v>
      </c>
      <c r="AF1169" s="11" t="s">
        <v>47</v>
      </c>
      <c r="AG1169" s="11">
        <v>211077170.91999999</v>
      </c>
      <c r="AH1169" s="11">
        <v>65262182</v>
      </c>
      <c r="AI1169" s="11" t="s">
        <v>47</v>
      </c>
      <c r="AJ1169" s="11">
        <v>8298637930.8800001</v>
      </c>
      <c r="AK1169" s="11">
        <v>5764897767</v>
      </c>
      <c r="AL1169" s="11">
        <v>4764897767</v>
      </c>
      <c r="AM1169" s="11">
        <v>1576997835.5</v>
      </c>
      <c r="AN1169" s="11">
        <v>14047350</v>
      </c>
      <c r="AO1169" s="11" t="s">
        <v>47</v>
      </c>
      <c r="AP1169" s="11">
        <v>48610877.380000003</v>
      </c>
      <c r="AQ1169" s="11">
        <v>894084101</v>
      </c>
      <c r="AR1169" s="11">
        <v>374988545.44</v>
      </c>
      <c r="AS1169" s="11">
        <v>294645307</v>
      </c>
      <c r="AT1169" s="11">
        <v>80343238.439999998</v>
      </c>
      <c r="AU1169" s="11" t="s">
        <v>47</v>
      </c>
      <c r="AV1169" s="11">
        <v>374988545.44999999</v>
      </c>
      <c r="AW1169" s="11">
        <v>319116629.97000003</v>
      </c>
      <c r="AX1169" s="11">
        <v>7261038.0999999996</v>
      </c>
      <c r="AY1169" s="11">
        <v>48610877.380000003</v>
      </c>
      <c r="AZ1169" s="11" t="s">
        <v>47</v>
      </c>
      <c r="BA1169" s="11" t="s">
        <v>47</v>
      </c>
      <c r="BB1169" s="11" t="s">
        <v>47</v>
      </c>
      <c r="BC1169" s="11" t="s">
        <v>47</v>
      </c>
      <c r="BD1169" s="11">
        <v>6981811</v>
      </c>
      <c r="BE1169" s="11" t="s">
        <v>47</v>
      </c>
      <c r="BF1169" s="11">
        <v>6981811</v>
      </c>
      <c r="BG1169" s="11" t="s">
        <v>47</v>
      </c>
      <c r="BH1169" s="11">
        <v>1625310199</v>
      </c>
      <c r="BI1169" s="11" t="s">
        <v>47</v>
      </c>
      <c r="BJ1169" s="11">
        <v>1625310199</v>
      </c>
      <c r="BK1169" s="11" t="s">
        <v>47</v>
      </c>
    </row>
    <row r="1170" spans="1:63" ht="21" customHeight="1" x14ac:dyDescent="0.25">
      <c r="A1170" s="12">
        <v>1164</v>
      </c>
      <c r="B1170" s="16" t="s">
        <v>9955</v>
      </c>
      <c r="C1170" s="7" t="s">
        <v>9956</v>
      </c>
      <c r="D1170" s="7" t="s">
        <v>9957</v>
      </c>
      <c r="E1170" s="7" t="s">
        <v>9958</v>
      </c>
      <c r="F1170" s="7" t="s">
        <v>88</v>
      </c>
      <c r="G1170" s="7" t="s">
        <v>2262</v>
      </c>
      <c r="H1170" s="8" t="s">
        <v>2445</v>
      </c>
      <c r="I1170" s="13" t="s">
        <v>9959</v>
      </c>
      <c r="J1170" s="7" t="s">
        <v>576</v>
      </c>
      <c r="K1170" s="7" t="s">
        <v>996</v>
      </c>
      <c r="L1170" s="7" t="s">
        <v>24188</v>
      </c>
      <c r="M1170" s="8" t="s">
        <v>24189</v>
      </c>
      <c r="N1170" s="8" t="s">
        <v>9960</v>
      </c>
      <c r="O1170" s="7" t="s">
        <v>1353</v>
      </c>
      <c r="P1170" s="7" t="s">
        <v>4624</v>
      </c>
      <c r="Q1170" s="7" t="s">
        <v>56</v>
      </c>
      <c r="R1170" s="11">
        <v>12704076132.84</v>
      </c>
      <c r="S1170" s="11">
        <v>90648443.739999995</v>
      </c>
      <c r="T1170" s="11">
        <v>141410161.30000001</v>
      </c>
      <c r="U1170" s="11" t="s">
        <v>47</v>
      </c>
      <c r="V1170" s="11">
        <v>10452197616</v>
      </c>
      <c r="W1170" s="11">
        <v>117516157.8</v>
      </c>
      <c r="X1170" s="11">
        <v>1854615889</v>
      </c>
      <c r="Y1170" s="11" t="s">
        <v>47</v>
      </c>
      <c r="Z1170" s="11">
        <v>47687865</v>
      </c>
      <c r="AA1170" s="11">
        <v>4167336288.6500001</v>
      </c>
      <c r="AB1170" s="11" t="s">
        <v>47</v>
      </c>
      <c r="AC1170" s="11" t="s">
        <v>47</v>
      </c>
      <c r="AD1170" s="11">
        <v>3805907951</v>
      </c>
      <c r="AE1170" s="11">
        <v>120637873</v>
      </c>
      <c r="AF1170" s="11" t="s">
        <v>47</v>
      </c>
      <c r="AG1170" s="11">
        <v>217510115.65000001</v>
      </c>
      <c r="AH1170" s="11">
        <v>23280349</v>
      </c>
      <c r="AI1170" s="11" t="s">
        <v>47</v>
      </c>
      <c r="AJ1170" s="11">
        <v>8536739844.1999998</v>
      </c>
      <c r="AK1170" s="11">
        <v>5795220983.7700005</v>
      </c>
      <c r="AL1170" s="11">
        <v>795220983.76999998</v>
      </c>
      <c r="AM1170" s="11">
        <v>1619250008.8699999</v>
      </c>
      <c r="AN1170" s="11">
        <v>690065176.38999999</v>
      </c>
      <c r="AO1170" s="11" t="s">
        <v>47</v>
      </c>
      <c r="AP1170" s="11">
        <v>139042014.49000001</v>
      </c>
      <c r="AQ1170" s="11">
        <v>293161660.68000001</v>
      </c>
      <c r="AR1170" s="11">
        <v>995011688.17999995</v>
      </c>
      <c r="AS1170" s="11">
        <v>959212251</v>
      </c>
      <c r="AT1170" s="11">
        <v>35799437.18</v>
      </c>
      <c r="AU1170" s="11" t="s">
        <v>47</v>
      </c>
      <c r="AV1170" s="11">
        <v>995011688.17999995</v>
      </c>
      <c r="AW1170" s="11">
        <v>613820487</v>
      </c>
      <c r="AX1170" s="11">
        <v>242149186.69</v>
      </c>
      <c r="AY1170" s="11">
        <v>139042014.49000001</v>
      </c>
      <c r="AZ1170" s="11" t="s">
        <v>47</v>
      </c>
      <c r="BA1170" s="11" t="s">
        <v>47</v>
      </c>
      <c r="BB1170" s="11" t="s">
        <v>47</v>
      </c>
      <c r="BC1170" s="11" t="s">
        <v>47</v>
      </c>
      <c r="BD1170" s="11">
        <v>69662030</v>
      </c>
      <c r="BE1170" s="11">
        <v>385123721</v>
      </c>
      <c r="BF1170" s="11">
        <v>69662030</v>
      </c>
      <c r="BG1170" s="11">
        <v>385123721</v>
      </c>
      <c r="BH1170" s="11" t="s">
        <v>47</v>
      </c>
      <c r="BI1170" s="11" t="s">
        <v>47</v>
      </c>
      <c r="BJ1170" s="11" t="s">
        <v>47</v>
      </c>
      <c r="BK1170" s="11" t="s">
        <v>47</v>
      </c>
    </row>
    <row r="1171" spans="1:63" ht="21" customHeight="1" x14ac:dyDescent="0.25">
      <c r="A1171" s="12">
        <v>1165</v>
      </c>
      <c r="B1171" s="16" t="s">
        <v>9961</v>
      </c>
      <c r="C1171" s="7" t="s">
        <v>9962</v>
      </c>
      <c r="D1171" s="7" t="s">
        <v>9963</v>
      </c>
      <c r="E1171" s="7" t="s">
        <v>9964</v>
      </c>
      <c r="F1171" s="7" t="s">
        <v>83</v>
      </c>
      <c r="G1171" s="7" t="s">
        <v>2278</v>
      </c>
      <c r="H1171" s="8" t="s">
        <v>2388</v>
      </c>
      <c r="I1171" s="13" t="s">
        <v>9965</v>
      </c>
      <c r="J1171" s="7" t="s">
        <v>576</v>
      </c>
      <c r="K1171" s="7" t="s">
        <v>7672</v>
      </c>
      <c r="L1171" s="7" t="s">
        <v>24190</v>
      </c>
      <c r="M1171" s="8" t="s">
        <v>9966</v>
      </c>
      <c r="N1171" s="8" t="s">
        <v>9967</v>
      </c>
      <c r="O1171" s="7" t="s">
        <v>1353</v>
      </c>
      <c r="P1171" s="7" t="s">
        <v>1349</v>
      </c>
      <c r="Q1171" s="7" t="s">
        <v>128</v>
      </c>
      <c r="R1171" s="11">
        <v>9001012499</v>
      </c>
      <c r="S1171" s="11">
        <v>325835608</v>
      </c>
      <c r="T1171" s="11">
        <v>41043180</v>
      </c>
      <c r="U1171" s="11">
        <v>1448146601</v>
      </c>
      <c r="V1171" s="11">
        <v>7166084</v>
      </c>
      <c r="W1171" s="11">
        <v>4727381458</v>
      </c>
      <c r="X1171" s="11">
        <v>2437951387</v>
      </c>
      <c r="Y1171" s="11" t="s">
        <v>47</v>
      </c>
      <c r="Z1171" s="11">
        <v>13488181</v>
      </c>
      <c r="AA1171" s="11">
        <v>4209108799</v>
      </c>
      <c r="AB1171" s="11" t="s">
        <v>47</v>
      </c>
      <c r="AC1171" s="11" t="s">
        <v>47</v>
      </c>
      <c r="AD1171" s="11">
        <v>974481750</v>
      </c>
      <c r="AE1171" s="11">
        <v>2715503990</v>
      </c>
      <c r="AF1171" s="11" t="s">
        <v>47</v>
      </c>
      <c r="AG1171" s="11">
        <v>389551759</v>
      </c>
      <c r="AH1171" s="11">
        <v>100343527</v>
      </c>
      <c r="AI1171" s="11">
        <v>29227773</v>
      </c>
      <c r="AJ1171" s="11">
        <v>4791903700</v>
      </c>
      <c r="AK1171" s="11">
        <v>726741302</v>
      </c>
      <c r="AL1171" s="11">
        <v>145348261</v>
      </c>
      <c r="AM1171" s="11">
        <v>1471927184</v>
      </c>
      <c r="AN1171" s="11">
        <v>2116168233</v>
      </c>
      <c r="AO1171" s="11" t="s">
        <v>47</v>
      </c>
      <c r="AP1171" s="11">
        <v>721562539</v>
      </c>
      <c r="AQ1171" s="11">
        <v>22617374</v>
      </c>
      <c r="AR1171" s="11">
        <v>7464924475</v>
      </c>
      <c r="AS1171" s="11">
        <v>7450023019</v>
      </c>
      <c r="AT1171" s="11">
        <v>14901456</v>
      </c>
      <c r="AU1171" s="11" t="s">
        <v>47</v>
      </c>
      <c r="AV1171" s="11">
        <v>2266650688</v>
      </c>
      <c r="AW1171" s="11">
        <v>1461714325</v>
      </c>
      <c r="AX1171" s="11">
        <v>83373824</v>
      </c>
      <c r="AY1171" s="11">
        <v>721562539</v>
      </c>
      <c r="AZ1171" s="11">
        <v>5198273787</v>
      </c>
      <c r="BA1171" s="11">
        <v>5198273787</v>
      </c>
      <c r="BB1171" s="11" t="s">
        <v>47</v>
      </c>
      <c r="BC1171" s="11" t="s">
        <v>47</v>
      </c>
      <c r="BD1171" s="11" t="s">
        <v>47</v>
      </c>
      <c r="BE1171" s="11" t="s">
        <v>47</v>
      </c>
      <c r="BF1171" s="11" t="s">
        <v>47</v>
      </c>
      <c r="BG1171" s="11" t="s">
        <v>47</v>
      </c>
      <c r="BH1171" s="11" t="s">
        <v>47</v>
      </c>
      <c r="BI1171" s="11" t="s">
        <v>47</v>
      </c>
      <c r="BJ1171" s="11" t="s">
        <v>47</v>
      </c>
      <c r="BK1171" s="11" t="s">
        <v>47</v>
      </c>
    </row>
    <row r="1172" spans="1:63" ht="21" customHeight="1" x14ac:dyDescent="0.25">
      <c r="A1172" s="12">
        <v>1166</v>
      </c>
      <c r="B1172" s="16" t="s">
        <v>9968</v>
      </c>
      <c r="C1172" s="7" t="s">
        <v>9969</v>
      </c>
      <c r="D1172" s="7" t="s">
        <v>9970</v>
      </c>
      <c r="E1172" s="7" t="s">
        <v>9971</v>
      </c>
      <c r="F1172" s="7" t="s">
        <v>41</v>
      </c>
      <c r="G1172" s="7" t="s">
        <v>6366</v>
      </c>
      <c r="H1172" s="8" t="s">
        <v>47</v>
      </c>
      <c r="I1172" s="13" t="s">
        <v>9972</v>
      </c>
      <c r="J1172" s="7" t="s">
        <v>576</v>
      </c>
      <c r="K1172" s="7" t="s">
        <v>577</v>
      </c>
      <c r="L1172" s="7" t="s">
        <v>24191</v>
      </c>
      <c r="M1172" s="8" t="s">
        <v>9973</v>
      </c>
      <c r="N1172" s="8" t="s">
        <v>9974</v>
      </c>
      <c r="O1172" s="7" t="s">
        <v>163</v>
      </c>
      <c r="P1172" s="7" t="s">
        <v>1532</v>
      </c>
      <c r="Q1172" s="7" t="s">
        <v>133</v>
      </c>
      <c r="R1172" s="11">
        <v>2701368084</v>
      </c>
      <c r="S1172" s="11">
        <v>272664605</v>
      </c>
      <c r="T1172" s="11" t="s">
        <v>47</v>
      </c>
      <c r="U1172" s="11" t="s">
        <v>47</v>
      </c>
      <c r="V1172" s="11">
        <v>1425301226</v>
      </c>
      <c r="W1172" s="11">
        <v>963976065</v>
      </c>
      <c r="X1172" s="11">
        <v>16670052</v>
      </c>
      <c r="Y1172" s="11" t="s">
        <v>47</v>
      </c>
      <c r="Z1172" s="11">
        <v>22756136</v>
      </c>
      <c r="AA1172" s="11">
        <v>1840966207</v>
      </c>
      <c r="AB1172" s="11">
        <v>1339795469</v>
      </c>
      <c r="AC1172" s="11" t="s">
        <v>47</v>
      </c>
      <c r="AD1172" s="11" t="s">
        <v>47</v>
      </c>
      <c r="AE1172" s="11">
        <v>132963282</v>
      </c>
      <c r="AF1172" s="11">
        <v>779409</v>
      </c>
      <c r="AG1172" s="11">
        <v>1368047</v>
      </c>
      <c r="AH1172" s="11">
        <v>302204808</v>
      </c>
      <c r="AI1172" s="11">
        <v>63855192</v>
      </c>
      <c r="AJ1172" s="11">
        <v>860401877</v>
      </c>
      <c r="AK1172" s="11">
        <v>733628332</v>
      </c>
      <c r="AL1172" s="11">
        <v>733628332</v>
      </c>
      <c r="AM1172" s="11">
        <v>70256608</v>
      </c>
      <c r="AN1172" s="11">
        <v>33881748</v>
      </c>
      <c r="AO1172" s="11">
        <v>16931030</v>
      </c>
      <c r="AP1172" s="11">
        <v>5704159</v>
      </c>
      <c r="AQ1172" s="11" t="s">
        <v>47</v>
      </c>
      <c r="AR1172" s="11">
        <v>347695318</v>
      </c>
      <c r="AS1172" s="11">
        <v>325150215</v>
      </c>
      <c r="AT1172" s="11">
        <v>22545103</v>
      </c>
      <c r="AU1172" s="11" t="s">
        <v>47</v>
      </c>
      <c r="AV1172" s="11">
        <v>281538717</v>
      </c>
      <c r="AW1172" s="11">
        <v>216846583</v>
      </c>
      <c r="AX1172" s="11">
        <v>58987975</v>
      </c>
      <c r="AY1172" s="11">
        <v>5704159</v>
      </c>
      <c r="AZ1172" s="11">
        <v>66156601</v>
      </c>
      <c r="BA1172" s="11">
        <v>66156601</v>
      </c>
      <c r="BB1172" s="11" t="s">
        <v>47</v>
      </c>
      <c r="BC1172" s="11" t="s">
        <v>47</v>
      </c>
      <c r="BD1172" s="11">
        <v>18645062</v>
      </c>
      <c r="BE1172" s="11">
        <v>59356192</v>
      </c>
      <c r="BF1172" s="11">
        <v>18645062</v>
      </c>
      <c r="BG1172" s="11">
        <v>59356192</v>
      </c>
      <c r="BH1172" s="11">
        <v>1480956481</v>
      </c>
      <c r="BI1172" s="11">
        <v>30000000</v>
      </c>
      <c r="BJ1172" s="11">
        <v>1480956481</v>
      </c>
      <c r="BK1172" s="11">
        <v>30000000</v>
      </c>
    </row>
    <row r="1173" spans="1:63" ht="21" customHeight="1" x14ac:dyDescent="0.25">
      <c r="A1173" s="12">
        <v>1167</v>
      </c>
      <c r="B1173" s="16" t="s">
        <v>9975</v>
      </c>
      <c r="C1173" s="7" t="s">
        <v>9976</v>
      </c>
      <c r="D1173" s="7" t="s">
        <v>9977</v>
      </c>
      <c r="E1173" s="7" t="s">
        <v>9978</v>
      </c>
      <c r="F1173" s="7" t="s">
        <v>264</v>
      </c>
      <c r="G1173" s="7" t="s">
        <v>2269</v>
      </c>
      <c r="H1173" s="8" t="s">
        <v>2393</v>
      </c>
      <c r="I1173" s="13" t="s">
        <v>9979</v>
      </c>
      <c r="J1173" s="7" t="s">
        <v>576</v>
      </c>
      <c r="K1173" s="7" t="s">
        <v>577</v>
      </c>
      <c r="L1173" s="7" t="s">
        <v>24192</v>
      </c>
      <c r="M1173" s="8" t="s">
        <v>9980</v>
      </c>
      <c r="N1173" s="8" t="s">
        <v>9981</v>
      </c>
      <c r="O1173" s="7" t="s">
        <v>163</v>
      </c>
      <c r="P1173" s="7" t="s">
        <v>8009</v>
      </c>
      <c r="Q1173" s="7" t="s">
        <v>176</v>
      </c>
      <c r="R1173" s="11">
        <v>3015402953.77</v>
      </c>
      <c r="S1173" s="11">
        <v>34981138.18</v>
      </c>
      <c r="T1173" s="11">
        <v>171000000</v>
      </c>
      <c r="U1173" s="11" t="s">
        <v>47</v>
      </c>
      <c r="V1173" s="11">
        <v>2604252916.3899999</v>
      </c>
      <c r="W1173" s="11">
        <v>186948653.19999999</v>
      </c>
      <c r="X1173" s="11">
        <v>13038760</v>
      </c>
      <c r="Y1173" s="11" t="s">
        <v>47</v>
      </c>
      <c r="Z1173" s="11">
        <v>5181486</v>
      </c>
      <c r="AA1173" s="11">
        <v>328350852.41000003</v>
      </c>
      <c r="AB1173" s="11" t="s">
        <v>47</v>
      </c>
      <c r="AC1173" s="11" t="s">
        <v>47</v>
      </c>
      <c r="AD1173" s="11" t="s">
        <v>47</v>
      </c>
      <c r="AE1173" s="11">
        <v>219097700.41</v>
      </c>
      <c r="AF1173" s="11" t="s">
        <v>47</v>
      </c>
      <c r="AG1173" s="11">
        <v>25269006</v>
      </c>
      <c r="AH1173" s="11">
        <v>11954589</v>
      </c>
      <c r="AI1173" s="11">
        <v>72029557</v>
      </c>
      <c r="AJ1173" s="11">
        <v>2687052100.5599999</v>
      </c>
      <c r="AK1173" s="11">
        <v>2256943566.8000002</v>
      </c>
      <c r="AL1173" s="11">
        <v>2256943566.8000002</v>
      </c>
      <c r="AM1173" s="11">
        <v>118713537.72</v>
      </c>
      <c r="AN1173" s="11">
        <v>172919099.03999999</v>
      </c>
      <c r="AO1173" s="11">
        <v>120803503</v>
      </c>
      <c r="AP1173" s="11">
        <v>17672394</v>
      </c>
      <c r="AQ1173" s="11" t="s">
        <v>47</v>
      </c>
      <c r="AR1173" s="11">
        <v>210057667.66</v>
      </c>
      <c r="AS1173" s="11">
        <v>180378740</v>
      </c>
      <c r="AT1173" s="11">
        <v>29678927.66</v>
      </c>
      <c r="AU1173" s="11" t="s">
        <v>47</v>
      </c>
      <c r="AV1173" s="11">
        <v>210057666.86000001</v>
      </c>
      <c r="AW1173" s="11">
        <v>176088580</v>
      </c>
      <c r="AX1173" s="11">
        <v>16296692.859999999</v>
      </c>
      <c r="AY1173" s="11">
        <v>17672394</v>
      </c>
      <c r="AZ1173" s="11" t="s">
        <v>47</v>
      </c>
      <c r="BA1173" s="11" t="s">
        <v>47</v>
      </c>
      <c r="BB1173" s="11" t="s">
        <v>47</v>
      </c>
      <c r="BC1173" s="11" t="s">
        <v>47</v>
      </c>
      <c r="BD1173" s="11">
        <v>2246724</v>
      </c>
      <c r="BE1173" s="11">
        <v>11282154</v>
      </c>
      <c r="BF1173" s="11">
        <v>2246724</v>
      </c>
      <c r="BG1173" s="11">
        <v>11282154</v>
      </c>
      <c r="BH1173" s="11">
        <v>1779159706</v>
      </c>
      <c r="BI1173" s="11" t="s">
        <v>47</v>
      </c>
      <c r="BJ1173" s="11">
        <v>1779159706</v>
      </c>
      <c r="BK1173" s="11" t="s">
        <v>47</v>
      </c>
    </row>
    <row r="1174" spans="1:63" ht="21" customHeight="1" x14ac:dyDescent="0.25">
      <c r="A1174" s="12">
        <v>1168</v>
      </c>
      <c r="B1174" s="16" t="s">
        <v>9982</v>
      </c>
      <c r="C1174" s="7" t="s">
        <v>9983</v>
      </c>
      <c r="D1174" s="7" t="s">
        <v>9984</v>
      </c>
      <c r="E1174" s="7" t="s">
        <v>9985</v>
      </c>
      <c r="F1174" s="7" t="s">
        <v>264</v>
      </c>
      <c r="G1174" s="7" t="s">
        <v>9986</v>
      </c>
      <c r="H1174" s="8" t="s">
        <v>9987</v>
      </c>
      <c r="I1174" s="13" t="s">
        <v>9988</v>
      </c>
      <c r="J1174" s="7" t="s">
        <v>576</v>
      </c>
      <c r="K1174" s="7" t="s">
        <v>9989</v>
      </c>
      <c r="L1174" s="7" t="s">
        <v>9990</v>
      </c>
      <c r="M1174" s="8" t="s">
        <v>9991</v>
      </c>
      <c r="N1174" s="8" t="s">
        <v>9992</v>
      </c>
      <c r="O1174" s="7" t="s">
        <v>163</v>
      </c>
      <c r="P1174" s="7" t="s">
        <v>57</v>
      </c>
      <c r="Q1174" s="7" t="s">
        <v>176</v>
      </c>
      <c r="R1174" s="11">
        <v>1157984827.2</v>
      </c>
      <c r="S1174" s="11">
        <v>42638695.130000003</v>
      </c>
      <c r="T1174" s="11">
        <v>8135344.9100000001</v>
      </c>
      <c r="U1174" s="11">
        <v>212003858.21000001</v>
      </c>
      <c r="V1174" s="11" t="s">
        <v>47</v>
      </c>
      <c r="W1174" s="11">
        <v>121198995.8</v>
      </c>
      <c r="X1174" s="11">
        <v>757802041.20000005</v>
      </c>
      <c r="Y1174" s="11" t="s">
        <v>47</v>
      </c>
      <c r="Z1174" s="11">
        <v>16205891.949999999</v>
      </c>
      <c r="AA1174" s="11">
        <v>97157133.769999996</v>
      </c>
      <c r="AB1174" s="11" t="s">
        <v>47</v>
      </c>
      <c r="AC1174" s="11" t="s">
        <v>47</v>
      </c>
      <c r="AD1174" s="11">
        <v>74948974</v>
      </c>
      <c r="AE1174" s="11">
        <v>8991120.5999999996</v>
      </c>
      <c r="AF1174" s="11" t="s">
        <v>47</v>
      </c>
      <c r="AG1174" s="11">
        <v>5409660</v>
      </c>
      <c r="AH1174" s="11">
        <v>7807379.1699999999</v>
      </c>
      <c r="AI1174" s="11" t="s">
        <v>47</v>
      </c>
      <c r="AJ1174" s="11">
        <v>1060827693.67</v>
      </c>
      <c r="AK1174" s="11">
        <v>120973059.52</v>
      </c>
      <c r="AL1174" s="11">
        <v>22240144.52</v>
      </c>
      <c r="AM1174" s="11">
        <v>98243165.769999996</v>
      </c>
      <c r="AN1174" s="11">
        <v>111097368.5</v>
      </c>
      <c r="AO1174" s="11">
        <v>98886063</v>
      </c>
      <c r="AP1174" s="11">
        <v>11317211.800000001</v>
      </c>
      <c r="AQ1174" s="11">
        <v>620310825.08000004</v>
      </c>
      <c r="AR1174" s="11">
        <v>418544927.18000001</v>
      </c>
      <c r="AS1174" s="11">
        <v>412297448.30000001</v>
      </c>
      <c r="AT1174" s="11">
        <v>6247478.8799999999</v>
      </c>
      <c r="AU1174" s="11" t="s">
        <v>47</v>
      </c>
      <c r="AV1174" s="11">
        <v>142804078.37</v>
      </c>
      <c r="AW1174" s="11">
        <v>94617287.25</v>
      </c>
      <c r="AX1174" s="11">
        <v>36869579.32</v>
      </c>
      <c r="AY1174" s="11">
        <v>11317211.800000001</v>
      </c>
      <c r="AZ1174" s="11">
        <v>275740848.80000001</v>
      </c>
      <c r="BA1174" s="11">
        <v>275740848.80000001</v>
      </c>
      <c r="BB1174" s="11" t="s">
        <v>47</v>
      </c>
      <c r="BC1174" s="11" t="s">
        <v>47</v>
      </c>
      <c r="BD1174" s="11">
        <v>77178226</v>
      </c>
      <c r="BE1174" s="11">
        <v>51420071</v>
      </c>
      <c r="BF1174" s="11">
        <v>77178226</v>
      </c>
      <c r="BG1174" s="11">
        <v>51420071</v>
      </c>
      <c r="BH1174" s="11" t="s">
        <v>47</v>
      </c>
      <c r="BI1174" s="11" t="s">
        <v>47</v>
      </c>
      <c r="BJ1174" s="11" t="s">
        <v>47</v>
      </c>
      <c r="BK1174" s="11" t="s">
        <v>47</v>
      </c>
    </row>
    <row r="1175" spans="1:63" ht="21" customHeight="1" x14ac:dyDescent="0.25">
      <c r="A1175" s="12">
        <v>1169</v>
      </c>
      <c r="B1175" s="16" t="s">
        <v>9993</v>
      </c>
      <c r="C1175" s="7" t="s">
        <v>9994</v>
      </c>
      <c r="D1175" s="7" t="s">
        <v>9995</v>
      </c>
      <c r="E1175" s="7" t="s">
        <v>9996</v>
      </c>
      <c r="F1175" s="7" t="s">
        <v>264</v>
      </c>
      <c r="G1175" s="7" t="s">
        <v>2421</v>
      </c>
      <c r="H1175" s="8" t="s">
        <v>2422</v>
      </c>
      <c r="I1175" s="13" t="s">
        <v>9997</v>
      </c>
      <c r="J1175" s="7" t="s">
        <v>576</v>
      </c>
      <c r="K1175" s="7" t="s">
        <v>7381</v>
      </c>
      <c r="L1175" s="7" t="s">
        <v>24193</v>
      </c>
      <c r="M1175" s="8" t="s">
        <v>9998</v>
      </c>
      <c r="N1175" s="8" t="s">
        <v>9999</v>
      </c>
      <c r="O1175" s="7" t="s">
        <v>163</v>
      </c>
      <c r="P1175" s="7" t="s">
        <v>2866</v>
      </c>
      <c r="Q1175" s="7" t="s">
        <v>1353</v>
      </c>
      <c r="R1175" s="11">
        <v>380405372</v>
      </c>
      <c r="S1175" s="11">
        <v>20198939</v>
      </c>
      <c r="T1175" s="11">
        <v>3003478</v>
      </c>
      <c r="U1175" s="11">
        <v>140692221</v>
      </c>
      <c r="V1175" s="11">
        <v>14575784</v>
      </c>
      <c r="W1175" s="11">
        <v>28117163</v>
      </c>
      <c r="X1175" s="11">
        <v>172657787</v>
      </c>
      <c r="Y1175" s="11">
        <v>1160000</v>
      </c>
      <c r="Z1175" s="11" t="s">
        <v>47</v>
      </c>
      <c r="AA1175" s="11">
        <v>240568337</v>
      </c>
      <c r="AB1175" s="11" t="s">
        <v>47</v>
      </c>
      <c r="AC1175" s="11" t="s">
        <v>47</v>
      </c>
      <c r="AD1175" s="11" t="s">
        <v>47</v>
      </c>
      <c r="AE1175" s="11">
        <v>161118179</v>
      </c>
      <c r="AF1175" s="11" t="s">
        <v>47</v>
      </c>
      <c r="AG1175" s="11">
        <v>78791202</v>
      </c>
      <c r="AH1175" s="11">
        <v>658956</v>
      </c>
      <c r="AI1175" s="11" t="s">
        <v>47</v>
      </c>
      <c r="AJ1175" s="11">
        <v>139837035</v>
      </c>
      <c r="AK1175" s="11">
        <v>114042311</v>
      </c>
      <c r="AL1175" s="11">
        <v>114042311</v>
      </c>
      <c r="AM1175" s="11">
        <v>112163647</v>
      </c>
      <c r="AN1175" s="11">
        <v>73289822</v>
      </c>
      <c r="AO1175" s="11">
        <v>122053146</v>
      </c>
      <c r="AP1175" s="11">
        <v>60920073</v>
      </c>
      <c r="AQ1175" s="11">
        <v>52507257</v>
      </c>
      <c r="AR1175" s="11">
        <v>96353719</v>
      </c>
      <c r="AS1175" s="11">
        <v>40665516</v>
      </c>
      <c r="AT1175" s="11">
        <v>55688203</v>
      </c>
      <c r="AU1175" s="11" t="s">
        <v>47</v>
      </c>
      <c r="AV1175" s="11">
        <v>96353719</v>
      </c>
      <c r="AW1175" s="11">
        <v>34486288</v>
      </c>
      <c r="AX1175" s="11">
        <v>947358</v>
      </c>
      <c r="AY1175" s="11">
        <v>60920073</v>
      </c>
      <c r="AZ1175" s="11" t="s">
        <v>47</v>
      </c>
      <c r="BA1175" s="11" t="s">
        <v>47</v>
      </c>
      <c r="BB1175" s="11" t="s">
        <v>47</v>
      </c>
      <c r="BC1175" s="11" t="s">
        <v>47</v>
      </c>
      <c r="BD1175" s="11" t="s">
        <v>47</v>
      </c>
      <c r="BE1175" s="11" t="s">
        <v>47</v>
      </c>
      <c r="BF1175" s="11" t="s">
        <v>47</v>
      </c>
      <c r="BG1175" s="11" t="s">
        <v>47</v>
      </c>
      <c r="BH1175" s="11" t="s">
        <v>47</v>
      </c>
      <c r="BI1175" s="11" t="s">
        <v>47</v>
      </c>
      <c r="BJ1175" s="11" t="s">
        <v>47</v>
      </c>
      <c r="BK1175" s="11" t="s">
        <v>47</v>
      </c>
    </row>
    <row r="1176" spans="1:63" ht="21" customHeight="1" x14ac:dyDescent="0.25">
      <c r="A1176" s="12">
        <v>1170</v>
      </c>
      <c r="B1176" s="16" t="s">
        <v>10000</v>
      </c>
      <c r="C1176" s="7" t="s">
        <v>10001</v>
      </c>
      <c r="D1176" s="7" t="s">
        <v>10002</v>
      </c>
      <c r="E1176" s="7" t="s">
        <v>10003</v>
      </c>
      <c r="F1176" s="7" t="s">
        <v>41</v>
      </c>
      <c r="G1176" s="7" t="s">
        <v>2264</v>
      </c>
      <c r="H1176" s="8" t="s">
        <v>2382</v>
      </c>
      <c r="I1176" s="13" t="s">
        <v>10004</v>
      </c>
      <c r="J1176" s="7" t="s">
        <v>576</v>
      </c>
      <c r="K1176" s="7" t="s">
        <v>7381</v>
      </c>
      <c r="L1176" s="7" t="s">
        <v>24194</v>
      </c>
      <c r="M1176" s="8" t="s">
        <v>10005</v>
      </c>
      <c r="N1176" s="8" t="s">
        <v>10006</v>
      </c>
      <c r="O1176" s="7" t="s">
        <v>1353</v>
      </c>
      <c r="P1176" s="7" t="s">
        <v>10007</v>
      </c>
      <c r="Q1176" s="7" t="s">
        <v>46</v>
      </c>
      <c r="R1176" s="11">
        <v>8269394287.2799997</v>
      </c>
      <c r="S1176" s="11">
        <v>31490373.170000002</v>
      </c>
      <c r="T1176" s="11">
        <v>2130975023.48</v>
      </c>
      <c r="U1176" s="11" t="s">
        <v>47</v>
      </c>
      <c r="V1176" s="11">
        <v>4811541236.8699999</v>
      </c>
      <c r="W1176" s="11">
        <v>584397558.44000006</v>
      </c>
      <c r="X1176" s="11">
        <v>706962061.32000005</v>
      </c>
      <c r="Y1176" s="11" t="s">
        <v>47</v>
      </c>
      <c r="Z1176" s="11">
        <v>4028034</v>
      </c>
      <c r="AA1176" s="11">
        <v>4606855023.7799997</v>
      </c>
      <c r="AB1176" s="11">
        <v>4355065700</v>
      </c>
      <c r="AC1176" s="11" t="s">
        <v>47</v>
      </c>
      <c r="AD1176" s="11">
        <v>22520.080000000002</v>
      </c>
      <c r="AE1176" s="11">
        <v>169019020</v>
      </c>
      <c r="AF1176" s="11" t="s">
        <v>47</v>
      </c>
      <c r="AG1176" s="11">
        <v>18865518.699999999</v>
      </c>
      <c r="AH1176" s="11">
        <v>23882265</v>
      </c>
      <c r="AI1176" s="11">
        <v>40000000</v>
      </c>
      <c r="AJ1176" s="11">
        <v>3662539263.5</v>
      </c>
      <c r="AK1176" s="11">
        <v>1232074574</v>
      </c>
      <c r="AL1176" s="11">
        <v>1232074574</v>
      </c>
      <c r="AM1176" s="11">
        <v>441857222.77999997</v>
      </c>
      <c r="AN1176" s="11">
        <v>95551057</v>
      </c>
      <c r="AO1176" s="11" t="s">
        <v>47</v>
      </c>
      <c r="AP1176" s="11">
        <v>67665796.439999998</v>
      </c>
      <c r="AQ1176" s="11">
        <v>1825390613.28</v>
      </c>
      <c r="AR1176" s="11">
        <v>719329810.14999998</v>
      </c>
      <c r="AS1176" s="11">
        <v>606358520</v>
      </c>
      <c r="AT1176" s="11">
        <v>112971290.15000001</v>
      </c>
      <c r="AU1176" s="11" t="s">
        <v>47</v>
      </c>
      <c r="AV1176" s="11">
        <v>469142570.14999998</v>
      </c>
      <c r="AW1176" s="11">
        <v>390068131.13999999</v>
      </c>
      <c r="AX1176" s="11">
        <v>11408642.57</v>
      </c>
      <c r="AY1176" s="11">
        <v>67665796.439999998</v>
      </c>
      <c r="AZ1176" s="11">
        <v>250187240</v>
      </c>
      <c r="BA1176" s="11">
        <v>250187240</v>
      </c>
      <c r="BB1176" s="11" t="s">
        <v>47</v>
      </c>
      <c r="BC1176" s="11" t="s">
        <v>47</v>
      </c>
      <c r="BD1176" s="11">
        <v>15344263</v>
      </c>
      <c r="BE1176" s="11">
        <v>69433902</v>
      </c>
      <c r="BF1176" s="11">
        <v>15344263</v>
      </c>
      <c r="BG1176" s="11">
        <v>69433902</v>
      </c>
      <c r="BH1176" s="11">
        <v>13200067553</v>
      </c>
      <c r="BI1176" s="11" t="s">
        <v>47</v>
      </c>
      <c r="BJ1176" s="11">
        <v>13200067553</v>
      </c>
      <c r="BK1176" s="11" t="s">
        <v>47</v>
      </c>
    </row>
    <row r="1177" spans="1:63" ht="21" customHeight="1" x14ac:dyDescent="0.25">
      <c r="A1177" s="12">
        <v>1171</v>
      </c>
      <c r="B1177" s="16" t="s">
        <v>2898</v>
      </c>
      <c r="C1177" s="7" t="s">
        <v>10008</v>
      </c>
      <c r="D1177" s="7" t="s">
        <v>10009</v>
      </c>
      <c r="E1177" s="7" t="s">
        <v>10010</v>
      </c>
      <c r="F1177" s="7" t="s">
        <v>264</v>
      </c>
      <c r="G1177" s="7" t="s">
        <v>2263</v>
      </c>
      <c r="H1177" s="8" t="s">
        <v>2401</v>
      </c>
      <c r="I1177" s="13" t="s">
        <v>10011</v>
      </c>
      <c r="J1177" s="7" t="s">
        <v>576</v>
      </c>
      <c r="K1177" s="7" t="s">
        <v>577</v>
      </c>
      <c r="L1177" s="7" t="s">
        <v>10012</v>
      </c>
      <c r="M1177" s="8" t="s">
        <v>10013</v>
      </c>
      <c r="N1177" s="8" t="s">
        <v>10014</v>
      </c>
      <c r="O1177" s="7" t="s">
        <v>163</v>
      </c>
      <c r="P1177" s="7" t="s">
        <v>2907</v>
      </c>
      <c r="Q1177" s="7" t="s">
        <v>1353</v>
      </c>
      <c r="R1177" s="11">
        <v>1271200306.0899999</v>
      </c>
      <c r="S1177" s="11">
        <v>46302910.68</v>
      </c>
      <c r="T1177" s="11">
        <v>39037795.93</v>
      </c>
      <c r="U1177" s="11" t="s">
        <v>47</v>
      </c>
      <c r="V1177" s="11">
        <v>1051975531.0599999</v>
      </c>
      <c r="W1177" s="11">
        <v>4895598.96</v>
      </c>
      <c r="X1177" s="11">
        <v>128988469.45999999</v>
      </c>
      <c r="Y1177" s="11" t="s">
        <v>47</v>
      </c>
      <c r="Z1177" s="11" t="s">
        <v>47</v>
      </c>
      <c r="AA1177" s="11">
        <v>376171069.04000002</v>
      </c>
      <c r="AB1177" s="11" t="s">
        <v>47</v>
      </c>
      <c r="AC1177" s="11" t="s">
        <v>47</v>
      </c>
      <c r="AD1177" s="11">
        <v>346296762</v>
      </c>
      <c r="AE1177" s="11">
        <v>14816506.84</v>
      </c>
      <c r="AF1177" s="11" t="s">
        <v>47</v>
      </c>
      <c r="AG1177" s="11">
        <v>6003246</v>
      </c>
      <c r="AH1177" s="11">
        <v>9054554.1999999993</v>
      </c>
      <c r="AI1177" s="11" t="s">
        <v>47</v>
      </c>
      <c r="AJ1177" s="11">
        <v>895029237.04999995</v>
      </c>
      <c r="AK1177" s="11">
        <v>679147274.04999995</v>
      </c>
      <c r="AL1177" s="11">
        <v>389189774.05000001</v>
      </c>
      <c r="AM1177" s="11">
        <v>73626735.180000007</v>
      </c>
      <c r="AN1177" s="11">
        <v>4634483.41</v>
      </c>
      <c r="AO1177" s="11" t="s">
        <v>47</v>
      </c>
      <c r="AP1177" s="11">
        <v>26200047.41</v>
      </c>
      <c r="AQ1177" s="11">
        <v>111420697</v>
      </c>
      <c r="AR1177" s="11">
        <v>98586141.650000006</v>
      </c>
      <c r="AS1177" s="11">
        <v>84886912.069999993</v>
      </c>
      <c r="AT1177" s="11">
        <v>13699229.58</v>
      </c>
      <c r="AU1177" s="11" t="s">
        <v>47</v>
      </c>
      <c r="AV1177" s="11">
        <v>98586141.650000006</v>
      </c>
      <c r="AW1177" s="11">
        <v>55623045.009999998</v>
      </c>
      <c r="AX1177" s="11">
        <v>16763049.23</v>
      </c>
      <c r="AY1177" s="11">
        <v>26200047.41</v>
      </c>
      <c r="AZ1177" s="11" t="s">
        <v>47</v>
      </c>
      <c r="BA1177" s="11" t="s">
        <v>47</v>
      </c>
      <c r="BB1177" s="11" t="s">
        <v>47</v>
      </c>
      <c r="BC1177" s="11" t="s">
        <v>47</v>
      </c>
      <c r="BD1177" s="11" t="s">
        <v>47</v>
      </c>
      <c r="BE1177" s="11">
        <v>23861736</v>
      </c>
      <c r="BF1177" s="11" t="s">
        <v>47</v>
      </c>
      <c r="BG1177" s="11">
        <v>23861736</v>
      </c>
      <c r="BH1177" s="11">
        <v>141613163</v>
      </c>
      <c r="BI1177" s="11" t="s">
        <v>47</v>
      </c>
      <c r="BJ1177" s="11">
        <v>141613163</v>
      </c>
      <c r="BK1177" s="11" t="s">
        <v>47</v>
      </c>
    </row>
    <row r="1178" spans="1:63" ht="21" customHeight="1" x14ac:dyDescent="0.25">
      <c r="A1178" s="12">
        <v>1172</v>
      </c>
      <c r="B1178" s="16" t="s">
        <v>10015</v>
      </c>
      <c r="C1178" s="7" t="s">
        <v>10016</v>
      </c>
      <c r="D1178" s="7" t="s">
        <v>10017</v>
      </c>
      <c r="E1178" s="7" t="s">
        <v>10018</v>
      </c>
      <c r="F1178" s="7" t="s">
        <v>41</v>
      </c>
      <c r="G1178" s="7" t="s">
        <v>2264</v>
      </c>
      <c r="H1178" s="8" t="s">
        <v>2382</v>
      </c>
      <c r="I1178" s="13" t="s">
        <v>10019</v>
      </c>
      <c r="J1178" s="7" t="s">
        <v>576</v>
      </c>
      <c r="K1178" s="7" t="s">
        <v>577</v>
      </c>
      <c r="L1178" s="7" t="s">
        <v>10020</v>
      </c>
      <c r="M1178" s="8" t="s">
        <v>10021</v>
      </c>
      <c r="N1178" s="8" t="s">
        <v>10022</v>
      </c>
      <c r="O1178" s="7" t="s">
        <v>163</v>
      </c>
      <c r="P1178" s="7" t="s">
        <v>89</v>
      </c>
      <c r="Q1178" s="7" t="s">
        <v>45</v>
      </c>
      <c r="R1178" s="11">
        <v>810065794.00999999</v>
      </c>
      <c r="S1178" s="11">
        <v>148760526.59</v>
      </c>
      <c r="T1178" s="11">
        <v>8288135.4199999999</v>
      </c>
      <c r="U1178" s="11" t="s">
        <v>47</v>
      </c>
      <c r="V1178" s="11">
        <v>632747834</v>
      </c>
      <c r="W1178" s="11">
        <v>20269298</v>
      </c>
      <c r="X1178" s="11" t="s">
        <v>47</v>
      </c>
      <c r="Y1178" s="11" t="s">
        <v>47</v>
      </c>
      <c r="Z1178" s="11" t="s">
        <v>47</v>
      </c>
      <c r="AA1178" s="11">
        <v>316903716</v>
      </c>
      <c r="AB1178" s="11">
        <v>238721526</v>
      </c>
      <c r="AC1178" s="11" t="s">
        <v>47</v>
      </c>
      <c r="AD1178" s="11" t="s">
        <v>47</v>
      </c>
      <c r="AE1178" s="11">
        <v>100500</v>
      </c>
      <c r="AF1178" s="11" t="s">
        <v>47</v>
      </c>
      <c r="AG1178" s="11">
        <v>78081690</v>
      </c>
      <c r="AH1178" s="11" t="s">
        <v>47</v>
      </c>
      <c r="AI1178" s="11" t="s">
        <v>47</v>
      </c>
      <c r="AJ1178" s="11">
        <v>493162078.00999999</v>
      </c>
      <c r="AK1178" s="11">
        <v>338844675</v>
      </c>
      <c r="AL1178" s="11">
        <v>66062675</v>
      </c>
      <c r="AM1178" s="11">
        <v>92765626</v>
      </c>
      <c r="AN1178" s="11">
        <v>58419012</v>
      </c>
      <c r="AO1178" s="11" t="s">
        <v>47</v>
      </c>
      <c r="AP1178" s="11">
        <v>3132765.01</v>
      </c>
      <c r="AQ1178" s="11" t="s">
        <v>47</v>
      </c>
      <c r="AR1178" s="11">
        <v>31953084.010000002</v>
      </c>
      <c r="AS1178" s="11">
        <v>30826522.5</v>
      </c>
      <c r="AT1178" s="11">
        <v>1126561.51</v>
      </c>
      <c r="AU1178" s="11" t="s">
        <v>47</v>
      </c>
      <c r="AV1178" s="11">
        <v>31953084.010000002</v>
      </c>
      <c r="AW1178" s="11">
        <v>27634955</v>
      </c>
      <c r="AX1178" s="11">
        <v>1185364</v>
      </c>
      <c r="AY1178" s="11">
        <v>3132765.01</v>
      </c>
      <c r="AZ1178" s="11" t="s">
        <v>47</v>
      </c>
      <c r="BA1178" s="11" t="s">
        <v>47</v>
      </c>
      <c r="BB1178" s="11" t="s">
        <v>47</v>
      </c>
      <c r="BC1178" s="11" t="s">
        <v>47</v>
      </c>
      <c r="BD1178" s="11" t="s">
        <v>47</v>
      </c>
      <c r="BE1178" s="11" t="s">
        <v>47</v>
      </c>
      <c r="BF1178" s="11" t="s">
        <v>47</v>
      </c>
      <c r="BG1178" s="11" t="s">
        <v>47</v>
      </c>
      <c r="BH1178" s="11" t="s">
        <v>47</v>
      </c>
      <c r="BI1178" s="11" t="s">
        <v>47</v>
      </c>
      <c r="BJ1178" s="11" t="s">
        <v>47</v>
      </c>
      <c r="BK1178" s="11" t="s">
        <v>47</v>
      </c>
    </row>
    <row r="1179" spans="1:63" ht="21" customHeight="1" x14ac:dyDescent="0.25">
      <c r="A1179" s="12">
        <v>1173</v>
      </c>
      <c r="B1179" s="16" t="s">
        <v>1965</v>
      </c>
      <c r="C1179" s="7" t="s">
        <v>2473</v>
      </c>
      <c r="D1179" s="7" t="s">
        <v>2474</v>
      </c>
      <c r="E1179" s="7" t="s">
        <v>2475</v>
      </c>
      <c r="F1179" s="7" t="s">
        <v>68</v>
      </c>
      <c r="G1179" s="7" t="s">
        <v>2263</v>
      </c>
      <c r="H1179" s="8" t="s">
        <v>2401</v>
      </c>
      <c r="I1179" s="13" t="s">
        <v>2476</v>
      </c>
      <c r="J1179" s="7" t="s">
        <v>576</v>
      </c>
      <c r="K1179" s="7" t="s">
        <v>577</v>
      </c>
      <c r="L1179" s="7" t="s">
        <v>2477</v>
      </c>
      <c r="M1179" s="8" t="s">
        <v>2766</v>
      </c>
      <c r="N1179" s="8" t="s">
        <v>2478</v>
      </c>
      <c r="O1179" s="7" t="s">
        <v>45</v>
      </c>
      <c r="P1179" s="7" t="s">
        <v>10023</v>
      </c>
      <c r="Q1179" s="7" t="s">
        <v>57</v>
      </c>
      <c r="R1179" s="11">
        <v>37586144731.309998</v>
      </c>
      <c r="S1179" s="11">
        <v>1673049117.3199999</v>
      </c>
      <c r="T1179" s="11">
        <v>996581604.99000001</v>
      </c>
      <c r="U1179" s="11" t="s">
        <v>47</v>
      </c>
      <c r="V1179" s="11">
        <v>31524389360</v>
      </c>
      <c r="W1179" s="11">
        <v>1213564920</v>
      </c>
      <c r="X1179" s="11">
        <v>1729818560</v>
      </c>
      <c r="Y1179" s="11" t="s">
        <v>47</v>
      </c>
      <c r="Z1179" s="11">
        <v>448741169</v>
      </c>
      <c r="AA1179" s="11">
        <v>14392802660.07</v>
      </c>
      <c r="AB1179" s="11">
        <v>8948185988.4200001</v>
      </c>
      <c r="AC1179" s="11" t="s">
        <v>47</v>
      </c>
      <c r="AD1179" s="11">
        <v>4705215873</v>
      </c>
      <c r="AE1179" s="11">
        <v>206549628.99000001</v>
      </c>
      <c r="AF1179" s="11" t="s">
        <v>47</v>
      </c>
      <c r="AG1179" s="11">
        <v>387596069.66000003</v>
      </c>
      <c r="AH1179" s="11">
        <v>145255100</v>
      </c>
      <c r="AI1179" s="11" t="s">
        <v>47</v>
      </c>
      <c r="AJ1179" s="11">
        <v>23193342071.240002</v>
      </c>
      <c r="AK1179" s="11">
        <v>18180063186</v>
      </c>
      <c r="AL1179" s="11">
        <v>18180063186</v>
      </c>
      <c r="AM1179" s="11">
        <v>2763325992.75</v>
      </c>
      <c r="AN1179" s="11">
        <v>1205113349.1400001</v>
      </c>
      <c r="AO1179" s="11" t="s">
        <v>47</v>
      </c>
      <c r="AP1179" s="11">
        <v>804311606.35000002</v>
      </c>
      <c r="AQ1179" s="11">
        <v>240527937</v>
      </c>
      <c r="AR1179" s="11">
        <v>2563036644.6900001</v>
      </c>
      <c r="AS1179" s="11">
        <v>2530385804</v>
      </c>
      <c r="AT1179" s="11">
        <v>32650840.690000001</v>
      </c>
      <c r="AU1179" s="11" t="s">
        <v>47</v>
      </c>
      <c r="AV1179" s="11">
        <v>2099242027.0799999</v>
      </c>
      <c r="AW1179" s="11">
        <v>1246642356</v>
      </c>
      <c r="AX1179" s="11">
        <v>48288064.729999997</v>
      </c>
      <c r="AY1179" s="11">
        <v>804311606.35000002</v>
      </c>
      <c r="AZ1179" s="11">
        <v>463794617.61000001</v>
      </c>
      <c r="BA1179" s="11">
        <v>463794617.61000001</v>
      </c>
      <c r="BB1179" s="11" t="s">
        <v>47</v>
      </c>
      <c r="BC1179" s="11" t="s">
        <v>47</v>
      </c>
      <c r="BD1179" s="11">
        <v>125708951</v>
      </c>
      <c r="BE1179" s="11">
        <v>1378619062.22</v>
      </c>
      <c r="BF1179" s="11">
        <v>125708951</v>
      </c>
      <c r="BG1179" s="11">
        <v>1378619062.22</v>
      </c>
      <c r="BH1179" s="11">
        <v>32660728701</v>
      </c>
      <c r="BI1179" s="11" t="s">
        <v>47</v>
      </c>
      <c r="BJ1179" s="11">
        <v>32660728701</v>
      </c>
      <c r="BK1179" s="11" t="s">
        <v>47</v>
      </c>
    </row>
    <row r="1180" spans="1:63" ht="21" customHeight="1" x14ac:dyDescent="0.25">
      <c r="A1180" s="12">
        <v>1174</v>
      </c>
      <c r="B1180" s="16" t="s">
        <v>2767</v>
      </c>
      <c r="C1180" s="7" t="s">
        <v>2768</v>
      </c>
      <c r="D1180" s="7" t="s">
        <v>2769</v>
      </c>
      <c r="E1180" s="7" t="s">
        <v>2770</v>
      </c>
      <c r="F1180" s="7" t="s">
        <v>264</v>
      </c>
      <c r="G1180" s="7" t="s">
        <v>1572</v>
      </c>
      <c r="H1180" s="8" t="s">
        <v>2479</v>
      </c>
      <c r="I1180" s="13" t="s">
        <v>2771</v>
      </c>
      <c r="J1180" s="7" t="s">
        <v>576</v>
      </c>
      <c r="K1180" s="7" t="s">
        <v>577</v>
      </c>
      <c r="L1180" s="7" t="s">
        <v>24195</v>
      </c>
      <c r="M1180" s="8" t="s">
        <v>2772</v>
      </c>
      <c r="N1180" s="8" t="s">
        <v>2773</v>
      </c>
      <c r="O1180" s="7" t="s">
        <v>45</v>
      </c>
      <c r="P1180" s="7" t="s">
        <v>213</v>
      </c>
      <c r="Q1180" s="7" t="s">
        <v>175</v>
      </c>
      <c r="R1180" s="11">
        <v>18753621720.560001</v>
      </c>
      <c r="S1180" s="11">
        <v>231899518.19</v>
      </c>
      <c r="T1180" s="11">
        <v>31882269.920000002</v>
      </c>
      <c r="U1180" s="11">
        <v>2020008392.29</v>
      </c>
      <c r="V1180" s="11" t="s">
        <v>47</v>
      </c>
      <c r="W1180" s="11">
        <v>2565376566.8099999</v>
      </c>
      <c r="X1180" s="11">
        <v>13899574999.35</v>
      </c>
      <c r="Y1180" s="11" t="s">
        <v>47</v>
      </c>
      <c r="Z1180" s="11">
        <v>4879974</v>
      </c>
      <c r="AA1180" s="11">
        <v>3451439954.54</v>
      </c>
      <c r="AB1180" s="11" t="s">
        <v>47</v>
      </c>
      <c r="AC1180" s="11" t="s">
        <v>47</v>
      </c>
      <c r="AD1180" s="11">
        <v>806711779.16999996</v>
      </c>
      <c r="AE1180" s="11">
        <v>1074407144.3699999</v>
      </c>
      <c r="AF1180" s="11" t="s">
        <v>47</v>
      </c>
      <c r="AG1180" s="11">
        <v>1522565612</v>
      </c>
      <c r="AH1180" s="11">
        <v>47755419</v>
      </c>
      <c r="AI1180" s="11" t="s">
        <v>47</v>
      </c>
      <c r="AJ1180" s="11">
        <v>15302181766.02</v>
      </c>
      <c r="AK1180" s="11">
        <v>481061328.43000001</v>
      </c>
      <c r="AL1180" s="11">
        <v>481061328.43000001</v>
      </c>
      <c r="AM1180" s="11">
        <v>2145686917.6900001</v>
      </c>
      <c r="AN1180" s="11">
        <v>526513495</v>
      </c>
      <c r="AO1180" s="11" t="s">
        <v>47</v>
      </c>
      <c r="AP1180" s="11">
        <v>-93564995.069999993</v>
      </c>
      <c r="AQ1180" s="11">
        <v>12242485019.969999</v>
      </c>
      <c r="AR1180" s="11">
        <v>7570864861.1700001</v>
      </c>
      <c r="AS1180" s="11">
        <v>7524573893</v>
      </c>
      <c r="AT1180" s="11">
        <v>46290968.170000002</v>
      </c>
      <c r="AU1180" s="11" t="s">
        <v>47</v>
      </c>
      <c r="AV1180" s="11">
        <v>1143389876.3199999</v>
      </c>
      <c r="AW1180" s="11">
        <v>1177134888.8599999</v>
      </c>
      <c r="AX1180" s="11">
        <v>59819982.530000001</v>
      </c>
      <c r="AY1180" s="11">
        <v>-93564995.069999993</v>
      </c>
      <c r="AZ1180" s="11">
        <v>6427474984.8500004</v>
      </c>
      <c r="BA1180" s="11">
        <v>6427474984.8500004</v>
      </c>
      <c r="BB1180" s="11" t="s">
        <v>47</v>
      </c>
      <c r="BC1180" s="11" t="s">
        <v>47</v>
      </c>
      <c r="BD1180" s="11" t="s">
        <v>47</v>
      </c>
      <c r="BE1180" s="11" t="s">
        <v>47</v>
      </c>
      <c r="BF1180" s="11" t="s">
        <v>47</v>
      </c>
      <c r="BG1180" s="11" t="s">
        <v>47</v>
      </c>
      <c r="BH1180" s="11" t="s">
        <v>47</v>
      </c>
      <c r="BI1180" s="11" t="s">
        <v>47</v>
      </c>
      <c r="BJ1180" s="11" t="s">
        <v>47</v>
      </c>
      <c r="BK1180" s="11" t="s">
        <v>47</v>
      </c>
    </row>
    <row r="1181" spans="1:63" ht="21" customHeight="1" x14ac:dyDescent="0.25">
      <c r="A1181" s="12">
        <v>1175</v>
      </c>
      <c r="B1181" s="16" t="s">
        <v>10024</v>
      </c>
      <c r="C1181" s="7" t="s">
        <v>10025</v>
      </c>
      <c r="D1181" s="7" t="s">
        <v>10026</v>
      </c>
      <c r="E1181" s="7" t="s">
        <v>10027</v>
      </c>
      <c r="F1181" s="7" t="s">
        <v>88</v>
      </c>
      <c r="G1181" s="7" t="s">
        <v>2302</v>
      </c>
      <c r="H1181" s="8" t="s">
        <v>2408</v>
      </c>
      <c r="I1181" s="13" t="s">
        <v>10028</v>
      </c>
      <c r="J1181" s="7" t="s">
        <v>576</v>
      </c>
      <c r="K1181" s="7" t="s">
        <v>577</v>
      </c>
      <c r="L1181" s="7" t="s">
        <v>10029</v>
      </c>
      <c r="M1181" s="8" t="s">
        <v>10030</v>
      </c>
      <c r="N1181" s="8" t="s">
        <v>10031</v>
      </c>
      <c r="O1181" s="7" t="s">
        <v>163</v>
      </c>
      <c r="P1181" s="7" t="s">
        <v>3291</v>
      </c>
      <c r="Q1181" s="7" t="s">
        <v>45</v>
      </c>
      <c r="R1181" s="11">
        <v>587584151</v>
      </c>
      <c r="S1181" s="11">
        <v>54382775</v>
      </c>
      <c r="T1181" s="11">
        <v>4358719</v>
      </c>
      <c r="U1181" s="11" t="s">
        <v>47</v>
      </c>
      <c r="V1181" s="11">
        <v>420714969</v>
      </c>
      <c r="W1181" s="11">
        <v>4936044</v>
      </c>
      <c r="X1181" s="11">
        <v>103191644</v>
      </c>
      <c r="Y1181" s="11" t="s">
        <v>47</v>
      </c>
      <c r="Z1181" s="11" t="s">
        <v>47</v>
      </c>
      <c r="AA1181" s="11">
        <v>5990477</v>
      </c>
      <c r="AB1181" s="11" t="s">
        <v>47</v>
      </c>
      <c r="AC1181" s="11" t="s">
        <v>47</v>
      </c>
      <c r="AD1181" s="11" t="s">
        <v>47</v>
      </c>
      <c r="AE1181" s="11">
        <v>5306275</v>
      </c>
      <c r="AF1181" s="11" t="s">
        <v>47</v>
      </c>
      <c r="AG1181" s="11" t="s">
        <v>47</v>
      </c>
      <c r="AH1181" s="11">
        <v>684202</v>
      </c>
      <c r="AI1181" s="11" t="s">
        <v>47</v>
      </c>
      <c r="AJ1181" s="11">
        <v>581593674</v>
      </c>
      <c r="AK1181" s="11">
        <v>386607677</v>
      </c>
      <c r="AL1181" s="11">
        <v>76361927</v>
      </c>
      <c r="AM1181" s="11">
        <v>108058354</v>
      </c>
      <c r="AN1181" s="11">
        <v>57666770</v>
      </c>
      <c r="AO1181" s="11">
        <v>3233709</v>
      </c>
      <c r="AP1181" s="11">
        <v>11888896</v>
      </c>
      <c r="AQ1181" s="11" t="s">
        <v>47</v>
      </c>
      <c r="AR1181" s="11">
        <v>43322454</v>
      </c>
      <c r="AS1181" s="11">
        <v>42365551</v>
      </c>
      <c r="AT1181" s="11">
        <v>956903</v>
      </c>
      <c r="AU1181" s="11" t="s">
        <v>47</v>
      </c>
      <c r="AV1181" s="11">
        <v>43322454</v>
      </c>
      <c r="AW1181" s="11">
        <v>30791367</v>
      </c>
      <c r="AX1181" s="11">
        <v>642191</v>
      </c>
      <c r="AY1181" s="11">
        <v>11888896</v>
      </c>
      <c r="AZ1181" s="11" t="s">
        <v>47</v>
      </c>
      <c r="BA1181" s="11" t="s">
        <v>47</v>
      </c>
      <c r="BB1181" s="11" t="s">
        <v>47</v>
      </c>
      <c r="BC1181" s="11" t="s">
        <v>47</v>
      </c>
      <c r="BD1181" s="11" t="s">
        <v>47</v>
      </c>
      <c r="BE1181" s="11" t="s">
        <v>47</v>
      </c>
      <c r="BF1181" s="11" t="s">
        <v>47</v>
      </c>
      <c r="BG1181" s="11" t="s">
        <v>47</v>
      </c>
      <c r="BH1181" s="11">
        <v>425834619</v>
      </c>
      <c r="BI1181" s="11">
        <v>310245750</v>
      </c>
      <c r="BJ1181" s="11" t="s">
        <v>47</v>
      </c>
      <c r="BK1181" s="11">
        <v>736080369</v>
      </c>
    </row>
    <row r="1182" spans="1:63" ht="21" customHeight="1" x14ac:dyDescent="0.25">
      <c r="A1182" s="12">
        <v>1176</v>
      </c>
      <c r="B1182" s="16" t="s">
        <v>2774</v>
      </c>
      <c r="C1182" s="7" t="s">
        <v>2775</v>
      </c>
      <c r="D1182" s="7" t="s">
        <v>2776</v>
      </c>
      <c r="E1182" s="7" t="s">
        <v>2777</v>
      </c>
      <c r="F1182" s="7" t="s">
        <v>41</v>
      </c>
      <c r="G1182" s="7" t="s">
        <v>2264</v>
      </c>
      <c r="H1182" s="8" t="s">
        <v>2382</v>
      </c>
      <c r="I1182" s="13" t="s">
        <v>2778</v>
      </c>
      <c r="J1182" s="7" t="s">
        <v>576</v>
      </c>
      <c r="K1182" s="7" t="s">
        <v>996</v>
      </c>
      <c r="L1182" s="7" t="s">
        <v>2779</v>
      </c>
      <c r="M1182" s="8" t="s">
        <v>2780</v>
      </c>
      <c r="N1182" s="8" t="s">
        <v>2781</v>
      </c>
      <c r="O1182" s="7" t="s">
        <v>45</v>
      </c>
      <c r="P1182" s="7" t="s">
        <v>10032</v>
      </c>
      <c r="Q1182" s="7" t="s">
        <v>37</v>
      </c>
      <c r="R1182" s="11">
        <v>27784892439.59</v>
      </c>
      <c r="S1182" s="11">
        <v>2436687940.4400001</v>
      </c>
      <c r="T1182" s="11">
        <v>1126874532.03</v>
      </c>
      <c r="U1182" s="11" t="s">
        <v>47</v>
      </c>
      <c r="V1182" s="11">
        <v>24070120480.919998</v>
      </c>
      <c r="W1182" s="11">
        <v>34197505</v>
      </c>
      <c r="X1182" s="11">
        <v>81170801.569999993</v>
      </c>
      <c r="Y1182" s="11" t="s">
        <v>47</v>
      </c>
      <c r="Z1182" s="11">
        <v>35841179.640000001</v>
      </c>
      <c r="AA1182" s="11">
        <v>24264932727.93</v>
      </c>
      <c r="AB1182" s="11">
        <v>23021982719.310001</v>
      </c>
      <c r="AC1182" s="11" t="s">
        <v>47</v>
      </c>
      <c r="AD1182" s="11" t="s">
        <v>47</v>
      </c>
      <c r="AE1182" s="11">
        <v>213207601</v>
      </c>
      <c r="AF1182" s="11" t="s">
        <v>47</v>
      </c>
      <c r="AG1182" s="11">
        <v>506651710.24000001</v>
      </c>
      <c r="AH1182" s="11">
        <v>28950697.379999999</v>
      </c>
      <c r="AI1182" s="11">
        <v>494140000</v>
      </c>
      <c r="AJ1182" s="11">
        <v>3519959711.6599998</v>
      </c>
      <c r="AK1182" s="11">
        <v>1772610313.76</v>
      </c>
      <c r="AL1182" s="11">
        <v>1063566188.26</v>
      </c>
      <c r="AM1182" s="11">
        <v>1211180076.6700001</v>
      </c>
      <c r="AN1182" s="11">
        <v>98858110.75</v>
      </c>
      <c r="AO1182" s="11">
        <v>4297</v>
      </c>
      <c r="AP1182" s="11">
        <v>424499954.29000002</v>
      </c>
      <c r="AQ1182" s="11">
        <v>12806959.189999999</v>
      </c>
      <c r="AR1182" s="11">
        <v>1846067049.9200001</v>
      </c>
      <c r="AS1182" s="11">
        <v>1760638929.8599999</v>
      </c>
      <c r="AT1182" s="11">
        <v>85428120.060000002</v>
      </c>
      <c r="AU1182" s="11" t="s">
        <v>47</v>
      </c>
      <c r="AV1182" s="11">
        <v>1196688544.9200001</v>
      </c>
      <c r="AW1182" s="11">
        <v>772117827.73000002</v>
      </c>
      <c r="AX1182" s="11">
        <v>70762.900000000009</v>
      </c>
      <c r="AY1182" s="11">
        <v>424499954.29000002</v>
      </c>
      <c r="AZ1182" s="11">
        <v>649378505</v>
      </c>
      <c r="BA1182" s="11">
        <v>649378505</v>
      </c>
      <c r="BB1182" s="11" t="s">
        <v>47</v>
      </c>
      <c r="BC1182" s="11" t="s">
        <v>47</v>
      </c>
      <c r="BD1182" s="11">
        <v>5549976</v>
      </c>
      <c r="BE1182" s="11" t="s">
        <v>47</v>
      </c>
      <c r="BF1182" s="11">
        <v>5549976</v>
      </c>
      <c r="BG1182" s="11" t="s">
        <v>47</v>
      </c>
      <c r="BH1182" s="11">
        <v>21482448314</v>
      </c>
      <c r="BI1182" s="11" t="s">
        <v>47</v>
      </c>
      <c r="BJ1182" s="11">
        <v>21482448314</v>
      </c>
      <c r="BK1182" s="11" t="s">
        <v>47</v>
      </c>
    </row>
    <row r="1183" spans="1:63" ht="21" customHeight="1" x14ac:dyDescent="0.25">
      <c r="A1183" s="12">
        <v>1177</v>
      </c>
      <c r="B1183" s="16" t="s">
        <v>10033</v>
      </c>
      <c r="C1183" s="7" t="s">
        <v>10034</v>
      </c>
      <c r="D1183" s="7" t="s">
        <v>10035</v>
      </c>
      <c r="E1183" s="7" t="s">
        <v>10036</v>
      </c>
      <c r="F1183" s="7" t="s">
        <v>88</v>
      </c>
      <c r="G1183" s="7" t="s">
        <v>2264</v>
      </c>
      <c r="H1183" s="8" t="s">
        <v>2382</v>
      </c>
      <c r="I1183" s="13" t="s">
        <v>10037</v>
      </c>
      <c r="J1183" s="7" t="s">
        <v>576</v>
      </c>
      <c r="K1183" s="7" t="s">
        <v>577</v>
      </c>
      <c r="L1183" s="7" t="s">
        <v>24196</v>
      </c>
      <c r="M1183" s="8" t="s">
        <v>10038</v>
      </c>
      <c r="N1183" s="8" t="s">
        <v>10039</v>
      </c>
      <c r="O1183" s="7" t="s">
        <v>163</v>
      </c>
      <c r="P1183" s="7" t="s">
        <v>10040</v>
      </c>
      <c r="Q1183" s="7" t="s">
        <v>133</v>
      </c>
      <c r="R1183" s="11">
        <v>3807441380.2199998</v>
      </c>
      <c r="S1183" s="11">
        <v>126251776.68000001</v>
      </c>
      <c r="T1183" s="11">
        <v>14474996.710000001</v>
      </c>
      <c r="U1183" s="11" t="s">
        <v>47</v>
      </c>
      <c r="V1183" s="11">
        <v>2223771516</v>
      </c>
      <c r="W1183" s="11">
        <v>93382076.290000007</v>
      </c>
      <c r="X1183" s="11">
        <v>1340870155.54</v>
      </c>
      <c r="Y1183" s="11" t="s">
        <v>47</v>
      </c>
      <c r="Z1183" s="11">
        <v>8690859</v>
      </c>
      <c r="AA1183" s="11">
        <v>1155184784.6099999</v>
      </c>
      <c r="AB1183" s="11" t="s">
        <v>47</v>
      </c>
      <c r="AC1183" s="11" t="s">
        <v>47</v>
      </c>
      <c r="AD1183" s="11">
        <v>517365368.63</v>
      </c>
      <c r="AE1183" s="11">
        <v>558484154.10000002</v>
      </c>
      <c r="AF1183" s="11" t="s">
        <v>47</v>
      </c>
      <c r="AG1183" s="11">
        <v>4377804.58</v>
      </c>
      <c r="AH1183" s="11">
        <v>66057457.299999997</v>
      </c>
      <c r="AI1183" s="11">
        <v>8900000</v>
      </c>
      <c r="AJ1183" s="11">
        <v>2652256595.4400001</v>
      </c>
      <c r="AK1183" s="11">
        <v>1234119276.8499999</v>
      </c>
      <c r="AL1183" s="11">
        <v>589769276.85000002</v>
      </c>
      <c r="AM1183" s="11">
        <v>169026075.49000001</v>
      </c>
      <c r="AN1183" s="11">
        <v>85740114.870000005</v>
      </c>
      <c r="AO1183" s="11">
        <v>38564531</v>
      </c>
      <c r="AP1183" s="11">
        <v>-829543.92</v>
      </c>
      <c r="AQ1183" s="11">
        <v>1125636141.1500001</v>
      </c>
      <c r="AR1183" s="11">
        <v>235238044.09999999</v>
      </c>
      <c r="AS1183" s="11">
        <v>182598900.11000001</v>
      </c>
      <c r="AT1183" s="11">
        <v>52639143.990000002</v>
      </c>
      <c r="AU1183" s="11" t="s">
        <v>47</v>
      </c>
      <c r="AV1183" s="11">
        <v>204154376.09999999</v>
      </c>
      <c r="AW1183" s="11">
        <v>167868972.16999999</v>
      </c>
      <c r="AX1183" s="11">
        <v>37114947.850000001</v>
      </c>
      <c r="AY1183" s="11">
        <v>-829543.92</v>
      </c>
      <c r="AZ1183" s="11">
        <v>31083668</v>
      </c>
      <c r="BA1183" s="11">
        <v>31083668</v>
      </c>
      <c r="BB1183" s="11" t="s">
        <v>47</v>
      </c>
      <c r="BC1183" s="11" t="s">
        <v>47</v>
      </c>
      <c r="BD1183" s="11" t="s">
        <v>47</v>
      </c>
      <c r="BE1183" s="11">
        <v>55290373.219999999</v>
      </c>
      <c r="BF1183" s="11" t="s">
        <v>47</v>
      </c>
      <c r="BG1183" s="11">
        <v>55290373.219999999</v>
      </c>
      <c r="BH1183" s="11" t="s">
        <v>47</v>
      </c>
      <c r="BI1183" s="11" t="s">
        <v>47</v>
      </c>
      <c r="BJ1183" s="11" t="s">
        <v>47</v>
      </c>
      <c r="BK1183" s="11" t="s">
        <v>47</v>
      </c>
    </row>
    <row r="1184" spans="1:63" ht="21" customHeight="1" x14ac:dyDescent="0.25">
      <c r="A1184" s="12">
        <v>1178</v>
      </c>
      <c r="B1184" s="16" t="s">
        <v>2891</v>
      </c>
      <c r="C1184" s="7" t="s">
        <v>10041</v>
      </c>
      <c r="D1184" s="7" t="s">
        <v>10042</v>
      </c>
      <c r="E1184" s="7" t="s">
        <v>10043</v>
      </c>
      <c r="F1184" s="7" t="s">
        <v>88</v>
      </c>
      <c r="G1184" s="7" t="s">
        <v>142</v>
      </c>
      <c r="H1184" s="8" t="s">
        <v>2392</v>
      </c>
      <c r="I1184" s="13" t="s">
        <v>10044</v>
      </c>
      <c r="J1184" s="7" t="s">
        <v>576</v>
      </c>
      <c r="K1184" s="7" t="s">
        <v>7717</v>
      </c>
      <c r="L1184" s="7" t="s">
        <v>24197</v>
      </c>
      <c r="M1184" s="8" t="s">
        <v>10045</v>
      </c>
      <c r="N1184" s="8" t="s">
        <v>10046</v>
      </c>
      <c r="O1184" s="7" t="s">
        <v>163</v>
      </c>
      <c r="P1184" s="7" t="s">
        <v>1349</v>
      </c>
      <c r="Q1184" s="7" t="s">
        <v>1353</v>
      </c>
      <c r="R1184" s="11">
        <v>473332718.45999998</v>
      </c>
      <c r="S1184" s="11">
        <v>103997771.5</v>
      </c>
      <c r="T1184" s="11">
        <v>6372005.8799999999</v>
      </c>
      <c r="U1184" s="11" t="s">
        <v>47</v>
      </c>
      <c r="V1184" s="11">
        <v>349056119.07999998</v>
      </c>
      <c r="W1184" s="11">
        <v>11738185</v>
      </c>
      <c r="X1184" s="11">
        <v>410400</v>
      </c>
      <c r="Y1184" s="11" t="s">
        <v>47</v>
      </c>
      <c r="Z1184" s="11">
        <v>1758237</v>
      </c>
      <c r="AA1184" s="11">
        <v>28642276</v>
      </c>
      <c r="AB1184" s="11" t="s">
        <v>47</v>
      </c>
      <c r="AC1184" s="11" t="s">
        <v>47</v>
      </c>
      <c r="AD1184" s="11" t="s">
        <v>47</v>
      </c>
      <c r="AE1184" s="11">
        <v>14133871</v>
      </c>
      <c r="AF1184" s="11" t="s">
        <v>47</v>
      </c>
      <c r="AG1184" s="11">
        <v>5562240</v>
      </c>
      <c r="AH1184" s="11">
        <v>3096165</v>
      </c>
      <c r="AI1184" s="11">
        <v>5850000</v>
      </c>
      <c r="AJ1184" s="11">
        <v>444690442.45999998</v>
      </c>
      <c r="AK1184" s="11">
        <v>333262709.92000002</v>
      </c>
      <c r="AL1184" s="11">
        <v>323826364.91000003</v>
      </c>
      <c r="AM1184" s="11">
        <v>72070758.609999999</v>
      </c>
      <c r="AN1184" s="11">
        <v>26664239.420000002</v>
      </c>
      <c r="AO1184" s="11">
        <v>400000</v>
      </c>
      <c r="AP1184" s="11">
        <v>12292734.51</v>
      </c>
      <c r="AQ1184" s="11" t="s">
        <v>47</v>
      </c>
      <c r="AR1184" s="11">
        <v>63362950</v>
      </c>
      <c r="AS1184" s="11">
        <v>26443821</v>
      </c>
      <c r="AT1184" s="11">
        <v>36919129</v>
      </c>
      <c r="AU1184" s="11" t="s">
        <v>47</v>
      </c>
      <c r="AV1184" s="11">
        <v>63362950</v>
      </c>
      <c r="AW1184" s="11">
        <v>43257126</v>
      </c>
      <c r="AX1184" s="11">
        <v>7813089.4900000002</v>
      </c>
      <c r="AY1184" s="11">
        <v>12292734.51</v>
      </c>
      <c r="AZ1184" s="11" t="s">
        <v>47</v>
      </c>
      <c r="BA1184" s="11" t="s">
        <v>47</v>
      </c>
      <c r="BB1184" s="11" t="s">
        <v>47</v>
      </c>
      <c r="BC1184" s="11" t="s">
        <v>47</v>
      </c>
      <c r="BD1184" s="11">
        <v>147456</v>
      </c>
      <c r="BE1184" s="11">
        <v>19817462</v>
      </c>
      <c r="BF1184" s="11">
        <v>147456</v>
      </c>
      <c r="BG1184" s="11">
        <v>19817462</v>
      </c>
      <c r="BH1184" s="11">
        <v>564183154</v>
      </c>
      <c r="BI1184" s="11" t="s">
        <v>47</v>
      </c>
      <c r="BJ1184" s="11">
        <v>564183154</v>
      </c>
      <c r="BK1184" s="11" t="s">
        <v>47</v>
      </c>
    </row>
    <row r="1185" spans="1:63" ht="21" customHeight="1" x14ac:dyDescent="0.25">
      <c r="A1185" s="12">
        <v>1179</v>
      </c>
      <c r="B1185" s="16" t="s">
        <v>10047</v>
      </c>
      <c r="C1185" s="7" t="s">
        <v>10048</v>
      </c>
      <c r="D1185" s="7" t="s">
        <v>10049</v>
      </c>
      <c r="E1185" s="7" t="s">
        <v>10050</v>
      </c>
      <c r="F1185" s="7" t="s">
        <v>41</v>
      </c>
      <c r="G1185" s="7" t="s">
        <v>2264</v>
      </c>
      <c r="H1185" s="8" t="s">
        <v>2382</v>
      </c>
      <c r="I1185" s="13" t="s">
        <v>10051</v>
      </c>
      <c r="J1185" s="7" t="s">
        <v>576</v>
      </c>
      <c r="K1185" s="7" t="s">
        <v>577</v>
      </c>
      <c r="L1185" s="7" t="s">
        <v>24198</v>
      </c>
      <c r="M1185" s="8" t="s">
        <v>10052</v>
      </c>
      <c r="N1185" s="8" t="s">
        <v>10053</v>
      </c>
      <c r="O1185" s="7" t="s">
        <v>163</v>
      </c>
      <c r="P1185" s="7" t="s">
        <v>2897</v>
      </c>
      <c r="Q1185" s="7" t="s">
        <v>45</v>
      </c>
      <c r="R1185" s="11">
        <v>409095407.13</v>
      </c>
      <c r="S1185" s="11">
        <v>7564909.04</v>
      </c>
      <c r="T1185" s="11" t="s">
        <v>47</v>
      </c>
      <c r="U1185" s="11" t="s">
        <v>47</v>
      </c>
      <c r="V1185" s="11">
        <v>337463319</v>
      </c>
      <c r="W1185" s="11">
        <v>64067179.090000004</v>
      </c>
      <c r="X1185" s="11" t="s">
        <v>47</v>
      </c>
      <c r="Y1185" s="11" t="s">
        <v>47</v>
      </c>
      <c r="Z1185" s="11" t="s">
        <v>47</v>
      </c>
      <c r="AA1185" s="11">
        <v>216769578.69</v>
      </c>
      <c r="AB1185" s="11">
        <v>48062853</v>
      </c>
      <c r="AC1185" s="11" t="s">
        <v>47</v>
      </c>
      <c r="AD1185" s="11">
        <v>67799850</v>
      </c>
      <c r="AE1185" s="11">
        <v>47039643</v>
      </c>
      <c r="AF1185" s="11" t="s">
        <v>47</v>
      </c>
      <c r="AG1185" s="11">
        <v>52411587.689999998</v>
      </c>
      <c r="AH1185" s="11">
        <v>1455645</v>
      </c>
      <c r="AI1185" s="11" t="s">
        <v>47</v>
      </c>
      <c r="AJ1185" s="11">
        <v>192325828.44</v>
      </c>
      <c r="AK1185" s="11">
        <v>101483256</v>
      </c>
      <c r="AL1185" s="11">
        <v>51483256</v>
      </c>
      <c r="AM1185" s="11">
        <v>78149822.439999998</v>
      </c>
      <c r="AN1185" s="11">
        <v>17999083</v>
      </c>
      <c r="AO1185" s="11" t="s">
        <v>47</v>
      </c>
      <c r="AP1185" s="11">
        <v>-5306333</v>
      </c>
      <c r="AQ1185" s="11" t="s">
        <v>47</v>
      </c>
      <c r="AR1185" s="11">
        <v>29621650</v>
      </c>
      <c r="AS1185" s="11">
        <v>28682277</v>
      </c>
      <c r="AT1185" s="11">
        <v>939373</v>
      </c>
      <c r="AU1185" s="11" t="s">
        <v>47</v>
      </c>
      <c r="AV1185" s="11">
        <v>24125460</v>
      </c>
      <c r="AW1185" s="11">
        <v>29248325</v>
      </c>
      <c r="AX1185" s="11">
        <v>183468</v>
      </c>
      <c r="AY1185" s="11">
        <v>-5306333</v>
      </c>
      <c r="AZ1185" s="11">
        <v>5496190</v>
      </c>
      <c r="BA1185" s="11">
        <v>5496190</v>
      </c>
      <c r="BB1185" s="11" t="s">
        <v>47</v>
      </c>
      <c r="BC1185" s="11" t="s">
        <v>47</v>
      </c>
      <c r="BD1185" s="11" t="s">
        <v>47</v>
      </c>
      <c r="BE1185" s="11">
        <v>17818060.550000001</v>
      </c>
      <c r="BF1185" s="11" t="s">
        <v>47</v>
      </c>
      <c r="BG1185" s="11">
        <v>17818060.550000001</v>
      </c>
      <c r="BH1185" s="11">
        <v>14750000</v>
      </c>
      <c r="BI1185" s="11" t="s">
        <v>47</v>
      </c>
      <c r="BJ1185" s="11">
        <v>14750000</v>
      </c>
      <c r="BK1185" s="11" t="s">
        <v>47</v>
      </c>
    </row>
    <row r="1186" spans="1:63" ht="21" customHeight="1" x14ac:dyDescent="0.25">
      <c r="A1186" s="12">
        <v>1180</v>
      </c>
      <c r="B1186" s="16" t="s">
        <v>10054</v>
      </c>
      <c r="C1186" s="7" t="s">
        <v>10055</v>
      </c>
      <c r="D1186" s="7" t="s">
        <v>10056</v>
      </c>
      <c r="E1186" s="7" t="s">
        <v>10057</v>
      </c>
      <c r="F1186" s="7" t="s">
        <v>41</v>
      </c>
      <c r="G1186" s="7" t="s">
        <v>6366</v>
      </c>
      <c r="H1186" s="8" t="s">
        <v>47</v>
      </c>
      <c r="I1186" s="13" t="s">
        <v>10058</v>
      </c>
      <c r="J1186" s="7" t="s">
        <v>971</v>
      </c>
      <c r="K1186" s="7" t="s">
        <v>1966</v>
      </c>
      <c r="L1186" s="7" t="s">
        <v>10059</v>
      </c>
      <c r="M1186" s="8" t="s">
        <v>10060</v>
      </c>
      <c r="N1186" s="8" t="s">
        <v>10061</v>
      </c>
      <c r="O1186" s="7" t="s">
        <v>163</v>
      </c>
      <c r="P1186" s="7" t="s">
        <v>3069</v>
      </c>
      <c r="Q1186" s="7" t="s">
        <v>176</v>
      </c>
      <c r="R1186" s="11">
        <v>443811391.38</v>
      </c>
      <c r="S1186" s="11">
        <v>19253575.800000001</v>
      </c>
      <c r="T1186" s="11">
        <v>9764044</v>
      </c>
      <c r="U1186" s="11" t="s">
        <v>47</v>
      </c>
      <c r="V1186" s="11">
        <v>312376413.93000001</v>
      </c>
      <c r="W1186" s="11">
        <v>18801026.649999999</v>
      </c>
      <c r="X1186" s="11">
        <v>83616331</v>
      </c>
      <c r="Y1186" s="11" t="s">
        <v>47</v>
      </c>
      <c r="Z1186" s="11" t="s">
        <v>47</v>
      </c>
      <c r="AA1186" s="11">
        <v>118804954.14</v>
      </c>
      <c r="AB1186" s="11">
        <v>39521082</v>
      </c>
      <c r="AC1186" s="11" t="s">
        <v>47</v>
      </c>
      <c r="AD1186" s="11">
        <v>62649303</v>
      </c>
      <c r="AE1186" s="11">
        <v>1300920.8799999999</v>
      </c>
      <c r="AF1186" s="11" t="s">
        <v>47</v>
      </c>
      <c r="AG1186" s="11">
        <v>9926064.2599999998</v>
      </c>
      <c r="AH1186" s="11">
        <v>4847805</v>
      </c>
      <c r="AI1186" s="11">
        <v>559779</v>
      </c>
      <c r="AJ1186" s="11">
        <v>325006437.24000001</v>
      </c>
      <c r="AK1186" s="11">
        <v>266165041.15000001</v>
      </c>
      <c r="AL1186" s="11">
        <v>266165041.15000001</v>
      </c>
      <c r="AM1186" s="11">
        <v>51025006.32</v>
      </c>
      <c r="AN1186" s="11">
        <v>579057.85</v>
      </c>
      <c r="AO1186" s="11">
        <v>300000</v>
      </c>
      <c r="AP1186" s="11">
        <v>-1155367.6000000001</v>
      </c>
      <c r="AQ1186" s="11">
        <v>8092699.5199999996</v>
      </c>
      <c r="AR1186" s="11">
        <v>45081881.469999999</v>
      </c>
      <c r="AS1186" s="11">
        <v>35966356.469999999</v>
      </c>
      <c r="AT1186" s="11">
        <v>9115525</v>
      </c>
      <c r="AU1186" s="11" t="s">
        <v>47</v>
      </c>
      <c r="AV1186" s="11">
        <v>45081880.469999999</v>
      </c>
      <c r="AW1186" s="11">
        <v>40366124</v>
      </c>
      <c r="AX1186" s="11">
        <v>5871124.0700000003</v>
      </c>
      <c r="AY1186" s="11">
        <v>-1155367.6000000001</v>
      </c>
      <c r="AZ1186" s="11">
        <v>1</v>
      </c>
      <c r="BA1186" s="11">
        <v>1</v>
      </c>
      <c r="BB1186" s="11" t="s">
        <v>47</v>
      </c>
      <c r="BC1186" s="11" t="s">
        <v>47</v>
      </c>
      <c r="BD1186" s="11" t="s">
        <v>47</v>
      </c>
      <c r="BE1186" s="11" t="s">
        <v>47</v>
      </c>
      <c r="BF1186" s="11" t="s">
        <v>47</v>
      </c>
      <c r="BG1186" s="11" t="s">
        <v>47</v>
      </c>
      <c r="BH1186" s="11">
        <v>315343265.93000001</v>
      </c>
      <c r="BI1186" s="11" t="s">
        <v>47</v>
      </c>
      <c r="BJ1186" s="11">
        <v>315343265.93000001</v>
      </c>
      <c r="BK1186" s="11" t="s">
        <v>47</v>
      </c>
    </row>
    <row r="1187" spans="1:63" ht="21" customHeight="1" x14ac:dyDescent="0.25">
      <c r="A1187" s="12">
        <v>1181</v>
      </c>
      <c r="B1187" s="16" t="s">
        <v>10062</v>
      </c>
      <c r="C1187" s="7" t="s">
        <v>10063</v>
      </c>
      <c r="D1187" s="7" t="s">
        <v>10064</v>
      </c>
      <c r="E1187" s="7" t="s">
        <v>10065</v>
      </c>
      <c r="F1187" s="7" t="s">
        <v>313</v>
      </c>
      <c r="G1187" s="7" t="s">
        <v>2302</v>
      </c>
      <c r="H1187" s="8" t="s">
        <v>2408</v>
      </c>
      <c r="I1187" s="13" t="s">
        <v>10066</v>
      </c>
      <c r="J1187" s="7" t="s">
        <v>971</v>
      </c>
      <c r="K1187" s="7" t="s">
        <v>10067</v>
      </c>
      <c r="L1187" s="7" t="s">
        <v>10068</v>
      </c>
      <c r="M1187" s="8" t="s">
        <v>10069</v>
      </c>
      <c r="N1187" s="8" t="s">
        <v>10070</v>
      </c>
      <c r="O1187" s="7" t="s">
        <v>163</v>
      </c>
      <c r="P1187" s="7" t="s">
        <v>78</v>
      </c>
      <c r="Q1187" s="7" t="s">
        <v>1414</v>
      </c>
      <c r="R1187" s="11">
        <v>91298752.790000007</v>
      </c>
      <c r="S1187" s="11">
        <v>21488362.129999999</v>
      </c>
      <c r="T1187" s="11">
        <v>1497300</v>
      </c>
      <c r="U1187" s="11" t="s">
        <v>47</v>
      </c>
      <c r="V1187" s="11" t="s">
        <v>47</v>
      </c>
      <c r="W1187" s="11">
        <v>64772106.560000002</v>
      </c>
      <c r="X1187" s="11">
        <v>3540984.1</v>
      </c>
      <c r="Y1187" s="11" t="s">
        <v>47</v>
      </c>
      <c r="Z1187" s="11" t="s">
        <v>47</v>
      </c>
      <c r="AA1187" s="11">
        <v>4233364</v>
      </c>
      <c r="AB1187" s="11" t="s">
        <v>47</v>
      </c>
      <c r="AC1187" s="11" t="s">
        <v>47</v>
      </c>
      <c r="AD1187" s="11" t="s">
        <v>47</v>
      </c>
      <c r="AE1187" s="11">
        <v>2171864</v>
      </c>
      <c r="AF1187" s="11" t="s">
        <v>47</v>
      </c>
      <c r="AG1187" s="11" t="s">
        <v>47</v>
      </c>
      <c r="AH1187" s="11">
        <v>2061500</v>
      </c>
      <c r="AI1187" s="11" t="s">
        <v>47</v>
      </c>
      <c r="AJ1187" s="11">
        <v>87065388.790000007</v>
      </c>
      <c r="AK1187" s="11">
        <v>62721787.600000001</v>
      </c>
      <c r="AL1187" s="11">
        <v>62721787.600000001</v>
      </c>
      <c r="AM1187" s="11">
        <v>498622.07</v>
      </c>
      <c r="AN1187" s="11" t="s">
        <v>47</v>
      </c>
      <c r="AO1187" s="11" t="s">
        <v>47</v>
      </c>
      <c r="AP1187" s="11">
        <v>16460638</v>
      </c>
      <c r="AQ1187" s="11">
        <v>7384341.1200000001</v>
      </c>
      <c r="AR1187" s="11">
        <v>151523427</v>
      </c>
      <c r="AS1187" s="11">
        <v>150863488</v>
      </c>
      <c r="AT1187" s="11">
        <v>659939</v>
      </c>
      <c r="AU1187" s="11" t="s">
        <v>47</v>
      </c>
      <c r="AV1187" s="11">
        <v>151523427</v>
      </c>
      <c r="AW1187" s="11">
        <v>134921127</v>
      </c>
      <c r="AX1187" s="11">
        <v>141662</v>
      </c>
      <c r="AY1187" s="11">
        <v>16460638</v>
      </c>
      <c r="AZ1187" s="11" t="s">
        <v>47</v>
      </c>
      <c r="BA1187" s="11" t="s">
        <v>47</v>
      </c>
      <c r="BB1187" s="11" t="s">
        <v>47</v>
      </c>
      <c r="BC1187" s="11" t="s">
        <v>47</v>
      </c>
      <c r="BD1187" s="11" t="s">
        <v>47</v>
      </c>
      <c r="BE1187" s="11" t="s">
        <v>47</v>
      </c>
      <c r="BF1187" s="11" t="s">
        <v>47</v>
      </c>
      <c r="BG1187" s="11" t="s">
        <v>47</v>
      </c>
      <c r="BH1187" s="11" t="s">
        <v>47</v>
      </c>
      <c r="BI1187" s="11" t="s">
        <v>47</v>
      </c>
      <c r="BJ1187" s="11" t="s">
        <v>47</v>
      </c>
      <c r="BK1187" s="11" t="s">
        <v>47</v>
      </c>
    </row>
    <row r="1188" spans="1:63" ht="21" customHeight="1" x14ac:dyDescent="0.25">
      <c r="A1188" s="12">
        <v>1182</v>
      </c>
      <c r="B1188" s="16" t="s">
        <v>1968</v>
      </c>
      <c r="C1188" s="7" t="s">
        <v>1969</v>
      </c>
      <c r="D1188" s="7" t="s">
        <v>1970</v>
      </c>
      <c r="E1188" s="7" t="s">
        <v>1971</v>
      </c>
      <c r="F1188" s="7" t="s">
        <v>88</v>
      </c>
      <c r="G1188" s="7" t="s">
        <v>2255</v>
      </c>
      <c r="H1188" s="8" t="s">
        <v>2441</v>
      </c>
      <c r="I1188" s="13" t="s">
        <v>1972</v>
      </c>
      <c r="J1188" s="7" t="s">
        <v>971</v>
      </c>
      <c r="K1188" s="7" t="s">
        <v>1966</v>
      </c>
      <c r="L1188" s="7" t="s">
        <v>2346</v>
      </c>
      <c r="M1188" s="8" t="s">
        <v>1973</v>
      </c>
      <c r="N1188" s="8" t="s">
        <v>1967</v>
      </c>
      <c r="O1188" s="7" t="s">
        <v>45</v>
      </c>
      <c r="P1188" s="7" t="s">
        <v>10071</v>
      </c>
      <c r="Q1188" s="7" t="s">
        <v>1352</v>
      </c>
      <c r="R1188" s="11">
        <v>24646697784</v>
      </c>
      <c r="S1188" s="11">
        <v>2112380455</v>
      </c>
      <c r="T1188" s="11">
        <v>887539831</v>
      </c>
      <c r="U1188" s="11">
        <v>7289255096</v>
      </c>
      <c r="V1188" s="11">
        <v>1058390268</v>
      </c>
      <c r="W1188" s="11">
        <v>502674285</v>
      </c>
      <c r="X1188" s="11">
        <v>12739068201</v>
      </c>
      <c r="Y1188" s="11" t="s">
        <v>47</v>
      </c>
      <c r="Z1188" s="11">
        <v>57389648</v>
      </c>
      <c r="AA1188" s="11">
        <v>8867731576</v>
      </c>
      <c r="AB1188" s="11" t="s">
        <v>47</v>
      </c>
      <c r="AC1188" s="11" t="s">
        <v>47</v>
      </c>
      <c r="AD1188" s="11">
        <v>4358570063</v>
      </c>
      <c r="AE1188" s="11">
        <v>4423749748</v>
      </c>
      <c r="AF1188" s="11" t="s">
        <v>47</v>
      </c>
      <c r="AG1188" s="11">
        <v>957788</v>
      </c>
      <c r="AH1188" s="11">
        <v>32160986</v>
      </c>
      <c r="AI1188" s="11">
        <v>52292991</v>
      </c>
      <c r="AJ1188" s="11">
        <v>15778966208</v>
      </c>
      <c r="AK1188" s="11">
        <v>2432153482</v>
      </c>
      <c r="AL1188" s="11">
        <v>2428830853</v>
      </c>
      <c r="AM1188" s="11">
        <v>934502441</v>
      </c>
      <c r="AN1188" s="11">
        <v>979856708</v>
      </c>
      <c r="AO1188" s="11">
        <v>244114850</v>
      </c>
      <c r="AP1188" s="11">
        <v>-335196689</v>
      </c>
      <c r="AQ1188" s="11">
        <v>11523535415</v>
      </c>
      <c r="AR1188" s="11">
        <v>46892772719</v>
      </c>
      <c r="AS1188" s="11">
        <v>46666673567</v>
      </c>
      <c r="AT1188" s="11">
        <v>226099152</v>
      </c>
      <c r="AU1188" s="11" t="s">
        <v>47</v>
      </c>
      <c r="AV1188" s="11">
        <v>1605083339</v>
      </c>
      <c r="AW1188" s="11">
        <v>1653427949</v>
      </c>
      <c r="AX1188" s="11">
        <v>286852079</v>
      </c>
      <c r="AY1188" s="11">
        <v>-335196689</v>
      </c>
      <c r="AZ1188" s="11">
        <v>45287689380</v>
      </c>
      <c r="BA1188" s="11">
        <v>45287689380</v>
      </c>
      <c r="BB1188" s="11" t="s">
        <v>47</v>
      </c>
      <c r="BC1188" s="11" t="s">
        <v>47</v>
      </c>
      <c r="BD1188" s="11">
        <v>1277275591</v>
      </c>
      <c r="BE1188" s="11">
        <v>16915571</v>
      </c>
      <c r="BF1188" s="11">
        <v>1277275591</v>
      </c>
      <c r="BG1188" s="11">
        <v>16915571</v>
      </c>
      <c r="BH1188" s="11">
        <v>61897500</v>
      </c>
      <c r="BI1188" s="11">
        <v>1108346845</v>
      </c>
      <c r="BJ1188" s="11">
        <v>1170244345</v>
      </c>
      <c r="BK1188" s="11" t="s">
        <v>47</v>
      </c>
    </row>
    <row r="1189" spans="1:63" ht="21" customHeight="1" x14ac:dyDescent="0.25">
      <c r="A1189" s="12">
        <v>1183</v>
      </c>
      <c r="B1189" s="16" t="s">
        <v>6903</v>
      </c>
      <c r="C1189" s="7" t="s">
        <v>10072</v>
      </c>
      <c r="D1189" s="7" t="s">
        <v>10073</v>
      </c>
      <c r="E1189" s="7" t="s">
        <v>47</v>
      </c>
      <c r="F1189" s="7" t="s">
        <v>10074</v>
      </c>
      <c r="G1189" s="7" t="s">
        <v>2269</v>
      </c>
      <c r="H1189" s="8" t="s">
        <v>2393</v>
      </c>
      <c r="I1189" s="13" t="s">
        <v>10075</v>
      </c>
      <c r="J1189" s="7" t="s">
        <v>971</v>
      </c>
      <c r="K1189" s="7" t="s">
        <v>972</v>
      </c>
      <c r="L1189" s="7" t="s">
        <v>10076</v>
      </c>
      <c r="M1189" s="8" t="s">
        <v>10077</v>
      </c>
      <c r="N1189" s="8" t="s">
        <v>10078</v>
      </c>
      <c r="O1189" s="7" t="s">
        <v>163</v>
      </c>
      <c r="P1189" s="7" t="s">
        <v>6100</v>
      </c>
      <c r="Q1189" s="7" t="s">
        <v>1353</v>
      </c>
      <c r="R1189" s="11">
        <v>467843322.60000002</v>
      </c>
      <c r="S1189" s="11">
        <v>27035834.870000001</v>
      </c>
      <c r="T1189" s="11" t="s">
        <v>47</v>
      </c>
      <c r="U1189" s="11">
        <v>555280</v>
      </c>
      <c r="V1189" s="11">
        <v>134704635.46000001</v>
      </c>
      <c r="W1189" s="11">
        <v>123618151.84999999</v>
      </c>
      <c r="X1189" s="11">
        <v>181929420.41999999</v>
      </c>
      <c r="Y1189" s="11" t="s">
        <v>47</v>
      </c>
      <c r="Z1189" s="11" t="s">
        <v>47</v>
      </c>
      <c r="AA1189" s="11">
        <v>106448740.89</v>
      </c>
      <c r="AB1189" s="11" t="s">
        <v>47</v>
      </c>
      <c r="AC1189" s="11" t="s">
        <v>47</v>
      </c>
      <c r="AD1189" s="11">
        <v>568029</v>
      </c>
      <c r="AE1189" s="11">
        <v>69781098.019999996</v>
      </c>
      <c r="AF1189" s="11" t="s">
        <v>47</v>
      </c>
      <c r="AG1189" s="11">
        <v>14428378.869999999</v>
      </c>
      <c r="AH1189" s="11">
        <v>11437205</v>
      </c>
      <c r="AI1189" s="11">
        <v>10234030</v>
      </c>
      <c r="AJ1189" s="11">
        <v>361394581.70999998</v>
      </c>
      <c r="AK1189" s="11">
        <v>307315276.69999999</v>
      </c>
      <c r="AL1189" s="11">
        <v>237315276.69999999</v>
      </c>
      <c r="AM1189" s="11">
        <v>11674077.310000001</v>
      </c>
      <c r="AN1189" s="11">
        <v>16533273.779999999</v>
      </c>
      <c r="AO1189" s="11">
        <v>12170701.68</v>
      </c>
      <c r="AP1189" s="11">
        <v>2581252.2400000002</v>
      </c>
      <c r="AQ1189" s="11" t="s">
        <v>47</v>
      </c>
      <c r="AR1189" s="11">
        <v>614762537.94000006</v>
      </c>
      <c r="AS1189" s="11">
        <v>611142050</v>
      </c>
      <c r="AT1189" s="11">
        <v>3620487.94</v>
      </c>
      <c r="AU1189" s="11" t="s">
        <v>47</v>
      </c>
      <c r="AV1189" s="11">
        <v>53934951.939999998</v>
      </c>
      <c r="AW1189" s="11">
        <v>48475994.450000003</v>
      </c>
      <c r="AX1189" s="11">
        <v>2877705.25</v>
      </c>
      <c r="AY1189" s="11">
        <v>2581252.2400000002</v>
      </c>
      <c r="AZ1189" s="11">
        <v>560827586</v>
      </c>
      <c r="BA1189" s="11">
        <v>560827586</v>
      </c>
      <c r="BB1189" s="11" t="s">
        <v>47</v>
      </c>
      <c r="BC1189" s="11" t="s">
        <v>47</v>
      </c>
      <c r="BD1189" s="11" t="s">
        <v>47</v>
      </c>
      <c r="BE1189" s="11" t="s">
        <v>47</v>
      </c>
      <c r="BF1189" s="11" t="s">
        <v>47</v>
      </c>
      <c r="BG1189" s="11" t="s">
        <v>47</v>
      </c>
      <c r="BH1189" s="11" t="s">
        <v>47</v>
      </c>
      <c r="BI1189" s="11" t="s">
        <v>47</v>
      </c>
      <c r="BJ1189" s="11" t="s">
        <v>47</v>
      </c>
      <c r="BK1189" s="11" t="s">
        <v>47</v>
      </c>
    </row>
    <row r="1190" spans="1:63" ht="21" customHeight="1" x14ac:dyDescent="0.25">
      <c r="A1190" s="12">
        <v>1184</v>
      </c>
      <c r="B1190" s="16" t="s">
        <v>10079</v>
      </c>
      <c r="C1190" s="7" t="s">
        <v>10080</v>
      </c>
      <c r="D1190" s="7" t="s">
        <v>10081</v>
      </c>
      <c r="E1190" s="7" t="s">
        <v>5775</v>
      </c>
      <c r="F1190" s="7" t="s">
        <v>41</v>
      </c>
      <c r="G1190" s="7" t="s">
        <v>2264</v>
      </c>
      <c r="H1190" s="8" t="s">
        <v>2382</v>
      </c>
      <c r="I1190" s="13" t="s">
        <v>10082</v>
      </c>
      <c r="J1190" s="7" t="s">
        <v>971</v>
      </c>
      <c r="K1190" s="7" t="s">
        <v>972</v>
      </c>
      <c r="L1190" s="7" t="s">
        <v>24199</v>
      </c>
      <c r="M1190" s="8" t="s">
        <v>10083</v>
      </c>
      <c r="N1190" s="8" t="s">
        <v>10084</v>
      </c>
      <c r="O1190" s="7" t="s">
        <v>163</v>
      </c>
      <c r="P1190" s="7" t="s">
        <v>4202</v>
      </c>
      <c r="Q1190" s="7" t="s">
        <v>133</v>
      </c>
      <c r="R1190" s="11">
        <v>3464150253.27</v>
      </c>
      <c r="S1190" s="11">
        <v>102443080.05</v>
      </c>
      <c r="T1190" s="11">
        <v>40988161</v>
      </c>
      <c r="U1190" s="11" t="s">
        <v>47</v>
      </c>
      <c r="V1190" s="11">
        <v>3107141420.2199998</v>
      </c>
      <c r="W1190" s="11">
        <v>101545807</v>
      </c>
      <c r="X1190" s="11">
        <v>112031785</v>
      </c>
      <c r="Y1190" s="11" t="s">
        <v>47</v>
      </c>
      <c r="Z1190" s="11" t="s">
        <v>47</v>
      </c>
      <c r="AA1190" s="11">
        <v>833460888.03999996</v>
      </c>
      <c r="AB1190" s="11">
        <v>525411934</v>
      </c>
      <c r="AC1190" s="11" t="s">
        <v>47</v>
      </c>
      <c r="AD1190" s="11" t="s">
        <v>47</v>
      </c>
      <c r="AE1190" s="11">
        <v>19974980</v>
      </c>
      <c r="AF1190" s="11" t="s">
        <v>47</v>
      </c>
      <c r="AG1190" s="11">
        <v>282246478.04000002</v>
      </c>
      <c r="AH1190" s="11">
        <v>5827496</v>
      </c>
      <c r="AI1190" s="11" t="s">
        <v>47</v>
      </c>
      <c r="AJ1190" s="11">
        <v>2630689365.23</v>
      </c>
      <c r="AK1190" s="11">
        <v>1897352647.1800001</v>
      </c>
      <c r="AL1190" s="11">
        <v>1212485988.1800001</v>
      </c>
      <c r="AM1190" s="11">
        <v>599486030.15999997</v>
      </c>
      <c r="AN1190" s="11">
        <v>36378349</v>
      </c>
      <c r="AO1190" s="11">
        <v>4960000</v>
      </c>
      <c r="AP1190" s="11">
        <v>92512338.890000001</v>
      </c>
      <c r="AQ1190" s="11" t="s">
        <v>47</v>
      </c>
      <c r="AR1190" s="11">
        <v>197859704</v>
      </c>
      <c r="AS1190" s="11">
        <v>196871630.69</v>
      </c>
      <c r="AT1190" s="11">
        <v>988073.31</v>
      </c>
      <c r="AU1190" s="11" t="s">
        <v>47</v>
      </c>
      <c r="AV1190" s="11">
        <v>194006998</v>
      </c>
      <c r="AW1190" s="11">
        <v>100313047.11</v>
      </c>
      <c r="AX1190" s="11">
        <v>1181612</v>
      </c>
      <c r="AY1190" s="11">
        <v>92512338.890000001</v>
      </c>
      <c r="AZ1190" s="11">
        <v>3852706</v>
      </c>
      <c r="BA1190" s="11">
        <v>3852706</v>
      </c>
      <c r="BB1190" s="11" t="s">
        <v>47</v>
      </c>
      <c r="BC1190" s="11" t="s">
        <v>47</v>
      </c>
      <c r="BD1190" s="11">
        <v>2281205</v>
      </c>
      <c r="BE1190" s="11" t="s">
        <v>47</v>
      </c>
      <c r="BF1190" s="11">
        <v>2281205</v>
      </c>
      <c r="BG1190" s="11" t="s">
        <v>47</v>
      </c>
      <c r="BH1190" s="11">
        <v>3676225322.4200001</v>
      </c>
      <c r="BI1190" s="11" t="s">
        <v>47</v>
      </c>
      <c r="BJ1190" s="11">
        <v>3676225322.4200001</v>
      </c>
      <c r="BK1190" s="11" t="s">
        <v>47</v>
      </c>
    </row>
    <row r="1191" spans="1:63" ht="21" customHeight="1" x14ac:dyDescent="0.25">
      <c r="A1191" s="12">
        <v>1185</v>
      </c>
      <c r="B1191" s="16" t="s">
        <v>10085</v>
      </c>
      <c r="C1191" s="7" t="s">
        <v>10086</v>
      </c>
      <c r="D1191" s="7" t="s">
        <v>10087</v>
      </c>
      <c r="E1191" s="7" t="s">
        <v>10088</v>
      </c>
      <c r="F1191" s="7" t="s">
        <v>41</v>
      </c>
      <c r="G1191" s="7" t="s">
        <v>2264</v>
      </c>
      <c r="H1191" s="8" t="s">
        <v>2382</v>
      </c>
      <c r="I1191" s="13" t="s">
        <v>10089</v>
      </c>
      <c r="J1191" s="7" t="s">
        <v>971</v>
      </c>
      <c r="K1191" s="7" t="s">
        <v>972</v>
      </c>
      <c r="L1191" s="7" t="s">
        <v>10090</v>
      </c>
      <c r="M1191" s="8" t="s">
        <v>10091</v>
      </c>
      <c r="N1191" s="8" t="s">
        <v>10092</v>
      </c>
      <c r="O1191" s="7" t="s">
        <v>163</v>
      </c>
      <c r="P1191" s="7" t="s">
        <v>143</v>
      </c>
      <c r="Q1191" s="7" t="s">
        <v>45</v>
      </c>
      <c r="R1191" s="11">
        <v>37115912</v>
      </c>
      <c r="S1191" s="11">
        <v>2235973</v>
      </c>
      <c r="T1191" s="11">
        <v>2600000</v>
      </c>
      <c r="U1191" s="11" t="s">
        <v>47</v>
      </c>
      <c r="V1191" s="11">
        <v>25697032</v>
      </c>
      <c r="W1191" s="11">
        <v>6582907</v>
      </c>
      <c r="X1191" s="11" t="s">
        <v>47</v>
      </c>
      <c r="Y1191" s="11" t="s">
        <v>47</v>
      </c>
      <c r="Z1191" s="11" t="s">
        <v>47</v>
      </c>
      <c r="AA1191" s="11">
        <v>25080468</v>
      </c>
      <c r="AB1191" s="11">
        <v>14410805</v>
      </c>
      <c r="AC1191" s="11" t="s">
        <v>47</v>
      </c>
      <c r="AD1191" s="11" t="s">
        <v>47</v>
      </c>
      <c r="AE1191" s="11">
        <v>3582370</v>
      </c>
      <c r="AF1191" s="11" t="s">
        <v>47</v>
      </c>
      <c r="AG1191" s="11">
        <v>1688258</v>
      </c>
      <c r="AH1191" s="11">
        <v>5399035</v>
      </c>
      <c r="AI1191" s="11" t="s">
        <v>47</v>
      </c>
      <c r="AJ1191" s="11">
        <v>12035444</v>
      </c>
      <c r="AK1191" s="11">
        <v>9747365</v>
      </c>
      <c r="AL1191" s="11">
        <v>4747365</v>
      </c>
      <c r="AM1191" s="11">
        <v>2853279</v>
      </c>
      <c r="AN1191" s="11" t="s">
        <v>47</v>
      </c>
      <c r="AO1191" s="11" t="s">
        <v>47</v>
      </c>
      <c r="AP1191" s="11">
        <v>-565200</v>
      </c>
      <c r="AQ1191" s="11" t="s">
        <v>47</v>
      </c>
      <c r="AR1191" s="11">
        <v>4442900</v>
      </c>
      <c r="AS1191" s="11">
        <v>4415084</v>
      </c>
      <c r="AT1191" s="11">
        <v>27816</v>
      </c>
      <c r="AU1191" s="11" t="s">
        <v>47</v>
      </c>
      <c r="AV1191" s="11">
        <v>4442900</v>
      </c>
      <c r="AW1191" s="11">
        <v>5008100</v>
      </c>
      <c r="AX1191" s="11" t="s">
        <v>47</v>
      </c>
      <c r="AY1191" s="11">
        <v>-565200</v>
      </c>
      <c r="AZ1191" s="11" t="s">
        <v>47</v>
      </c>
      <c r="BA1191" s="11" t="s">
        <v>47</v>
      </c>
      <c r="BB1191" s="11" t="s">
        <v>47</v>
      </c>
      <c r="BC1191" s="11" t="s">
        <v>47</v>
      </c>
      <c r="BD1191" s="11" t="s">
        <v>47</v>
      </c>
      <c r="BE1191" s="11" t="s">
        <v>47</v>
      </c>
      <c r="BF1191" s="11" t="s">
        <v>47</v>
      </c>
      <c r="BG1191" s="11" t="s">
        <v>47</v>
      </c>
      <c r="BH1191" s="11" t="s">
        <v>47</v>
      </c>
      <c r="BI1191" s="11" t="s">
        <v>47</v>
      </c>
      <c r="BJ1191" s="11" t="s">
        <v>47</v>
      </c>
      <c r="BK1191" s="11" t="s">
        <v>47</v>
      </c>
    </row>
    <row r="1192" spans="1:63" ht="21" customHeight="1" x14ac:dyDescent="0.25">
      <c r="A1192" s="12">
        <v>1186</v>
      </c>
      <c r="B1192" s="16" t="s">
        <v>10093</v>
      </c>
      <c r="C1192" s="7" t="s">
        <v>10094</v>
      </c>
      <c r="D1192" s="7" t="s">
        <v>10095</v>
      </c>
      <c r="E1192" s="7" t="s">
        <v>10096</v>
      </c>
      <c r="F1192" s="7" t="s">
        <v>313</v>
      </c>
      <c r="G1192" s="7" t="s">
        <v>2269</v>
      </c>
      <c r="H1192" s="8" t="s">
        <v>2393</v>
      </c>
      <c r="I1192" s="13" t="s">
        <v>10097</v>
      </c>
      <c r="J1192" s="7" t="s">
        <v>971</v>
      </c>
      <c r="K1192" s="7" t="s">
        <v>1966</v>
      </c>
      <c r="L1192" s="7" t="s">
        <v>10098</v>
      </c>
      <c r="M1192" s="8" t="s">
        <v>10099</v>
      </c>
      <c r="N1192" s="8" t="s">
        <v>10100</v>
      </c>
      <c r="O1192" s="7" t="s">
        <v>163</v>
      </c>
      <c r="P1192" s="7" t="s">
        <v>78</v>
      </c>
      <c r="Q1192" s="7" t="s">
        <v>47</v>
      </c>
      <c r="R1192" s="11">
        <v>46590305.18</v>
      </c>
      <c r="S1192" s="11">
        <v>6777403.5700000003</v>
      </c>
      <c r="T1192" s="11" t="s">
        <v>47</v>
      </c>
      <c r="U1192" s="11" t="s">
        <v>47</v>
      </c>
      <c r="V1192" s="11" t="s">
        <v>47</v>
      </c>
      <c r="W1192" s="11">
        <v>26568551.609999999</v>
      </c>
      <c r="X1192" s="11">
        <v>12600000</v>
      </c>
      <c r="Y1192" s="11" t="s">
        <v>47</v>
      </c>
      <c r="Z1192" s="11">
        <v>644350</v>
      </c>
      <c r="AA1192" s="11">
        <v>6427025.0800000001</v>
      </c>
      <c r="AB1192" s="11" t="s">
        <v>47</v>
      </c>
      <c r="AC1192" s="11" t="s">
        <v>47</v>
      </c>
      <c r="AD1192" s="11" t="s">
        <v>47</v>
      </c>
      <c r="AE1192" s="11">
        <v>5355915</v>
      </c>
      <c r="AF1192" s="11" t="s">
        <v>47</v>
      </c>
      <c r="AG1192" s="11">
        <v>1071110.08</v>
      </c>
      <c r="AH1192" s="11" t="s">
        <v>47</v>
      </c>
      <c r="AI1192" s="11" t="s">
        <v>47</v>
      </c>
      <c r="AJ1192" s="11">
        <v>40163280.100000001</v>
      </c>
      <c r="AK1192" s="11">
        <v>41581036</v>
      </c>
      <c r="AL1192" s="11">
        <v>41581036</v>
      </c>
      <c r="AM1192" s="11">
        <v>2602417.38</v>
      </c>
      <c r="AN1192" s="11">
        <v>4045414.5</v>
      </c>
      <c r="AO1192" s="11">
        <v>54850</v>
      </c>
      <c r="AP1192" s="11">
        <v>-12162858.140000001</v>
      </c>
      <c r="AQ1192" s="11">
        <v>4042420.36</v>
      </c>
      <c r="AR1192" s="11">
        <v>151782223.46000001</v>
      </c>
      <c r="AS1192" s="11">
        <v>151236234</v>
      </c>
      <c r="AT1192" s="11">
        <v>545989.46</v>
      </c>
      <c r="AU1192" s="11" t="s">
        <v>47</v>
      </c>
      <c r="AV1192" s="11">
        <v>151782223.46000001</v>
      </c>
      <c r="AW1192" s="11">
        <v>163466309</v>
      </c>
      <c r="AX1192" s="11">
        <v>478772.60000000003</v>
      </c>
      <c r="AY1192" s="11">
        <v>-12162858.140000001</v>
      </c>
      <c r="AZ1192" s="11" t="s">
        <v>47</v>
      </c>
      <c r="BA1192" s="11" t="s">
        <v>47</v>
      </c>
      <c r="BB1192" s="11" t="s">
        <v>47</v>
      </c>
      <c r="BC1192" s="11" t="s">
        <v>47</v>
      </c>
      <c r="BD1192" s="11" t="s">
        <v>47</v>
      </c>
      <c r="BE1192" s="11" t="s">
        <v>47</v>
      </c>
      <c r="BF1192" s="11" t="s">
        <v>47</v>
      </c>
      <c r="BG1192" s="11" t="s">
        <v>47</v>
      </c>
      <c r="BH1192" s="11" t="s">
        <v>47</v>
      </c>
      <c r="BI1192" s="11" t="s">
        <v>47</v>
      </c>
      <c r="BJ1192" s="11" t="s">
        <v>47</v>
      </c>
      <c r="BK1192" s="11" t="s">
        <v>47</v>
      </c>
    </row>
    <row r="1193" spans="1:63" ht="21" customHeight="1" x14ac:dyDescent="0.25">
      <c r="A1193" s="12">
        <v>1187</v>
      </c>
      <c r="B1193" s="16" t="s">
        <v>10101</v>
      </c>
      <c r="C1193" s="7" t="s">
        <v>10102</v>
      </c>
      <c r="D1193" s="7" t="s">
        <v>10103</v>
      </c>
      <c r="E1193" s="7" t="s">
        <v>10104</v>
      </c>
      <c r="F1193" s="7" t="s">
        <v>88</v>
      </c>
      <c r="G1193" s="7" t="s">
        <v>2264</v>
      </c>
      <c r="H1193" s="8" t="s">
        <v>2382</v>
      </c>
      <c r="I1193" s="13" t="s">
        <v>10105</v>
      </c>
      <c r="J1193" s="7" t="s">
        <v>1002</v>
      </c>
      <c r="K1193" s="7" t="s">
        <v>1003</v>
      </c>
      <c r="L1193" s="7" t="s">
        <v>10106</v>
      </c>
      <c r="M1193" s="8" t="s">
        <v>10107</v>
      </c>
      <c r="N1193" s="8" t="s">
        <v>10108</v>
      </c>
      <c r="O1193" s="7" t="s">
        <v>163</v>
      </c>
      <c r="P1193" s="7" t="s">
        <v>2944</v>
      </c>
      <c r="Q1193" s="7" t="s">
        <v>198</v>
      </c>
      <c r="R1193" s="11">
        <v>1106711655.8900001</v>
      </c>
      <c r="S1193" s="11">
        <v>50002913.68</v>
      </c>
      <c r="T1193" s="11">
        <v>12120588.800000001</v>
      </c>
      <c r="U1193" s="11" t="s">
        <v>47</v>
      </c>
      <c r="V1193" s="11">
        <v>839822314</v>
      </c>
      <c r="W1193" s="11">
        <v>730988</v>
      </c>
      <c r="X1193" s="11">
        <v>204034851.41</v>
      </c>
      <c r="Y1193" s="11" t="s">
        <v>47</v>
      </c>
      <c r="Z1193" s="11" t="s">
        <v>47</v>
      </c>
      <c r="AA1193" s="11">
        <v>312336085.25</v>
      </c>
      <c r="AB1193" s="11" t="s">
        <v>47</v>
      </c>
      <c r="AC1193" s="11" t="s">
        <v>47</v>
      </c>
      <c r="AD1193" s="11">
        <v>180385288</v>
      </c>
      <c r="AE1193" s="11">
        <v>450834</v>
      </c>
      <c r="AF1193" s="11" t="s">
        <v>47</v>
      </c>
      <c r="AG1193" s="11">
        <v>130684996.25</v>
      </c>
      <c r="AH1193" s="11">
        <v>814967</v>
      </c>
      <c r="AI1193" s="11" t="s">
        <v>47</v>
      </c>
      <c r="AJ1193" s="11">
        <v>794375570.63999999</v>
      </c>
      <c r="AK1193" s="11">
        <v>589274051</v>
      </c>
      <c r="AL1193" s="11">
        <v>589274051</v>
      </c>
      <c r="AM1193" s="11">
        <v>85074482.969999999</v>
      </c>
      <c r="AN1193" s="11" t="s">
        <v>47</v>
      </c>
      <c r="AO1193" s="11" t="s">
        <v>47</v>
      </c>
      <c r="AP1193" s="11">
        <v>11401176.67</v>
      </c>
      <c r="AQ1193" s="11" t="s">
        <v>47</v>
      </c>
      <c r="AR1193" s="11">
        <v>101415954.3</v>
      </c>
      <c r="AS1193" s="11">
        <v>92976655</v>
      </c>
      <c r="AT1193" s="11">
        <v>8439299.3000000007</v>
      </c>
      <c r="AU1193" s="11" t="s">
        <v>47</v>
      </c>
      <c r="AV1193" s="11">
        <v>88136779.670000002</v>
      </c>
      <c r="AW1193" s="11">
        <v>74132416</v>
      </c>
      <c r="AX1193" s="11">
        <v>2603187</v>
      </c>
      <c r="AY1193" s="11">
        <v>11401176.67</v>
      </c>
      <c r="AZ1193" s="11">
        <v>13279174.630000001</v>
      </c>
      <c r="BA1193" s="11">
        <v>13279174.630000001</v>
      </c>
      <c r="BB1193" s="11" t="s">
        <v>47</v>
      </c>
      <c r="BC1193" s="11" t="s">
        <v>47</v>
      </c>
      <c r="BD1193" s="11">
        <v>1833</v>
      </c>
      <c r="BE1193" s="11">
        <v>3218521.94</v>
      </c>
      <c r="BF1193" s="11">
        <v>1833</v>
      </c>
      <c r="BG1193" s="11">
        <v>3218521.94</v>
      </c>
      <c r="BH1193" s="11">
        <v>892770727</v>
      </c>
      <c r="BI1193" s="11">
        <v>294750000</v>
      </c>
      <c r="BJ1193" s="11">
        <v>1187520727</v>
      </c>
      <c r="BK1193" s="11" t="s">
        <v>47</v>
      </c>
    </row>
    <row r="1194" spans="1:63" ht="21" customHeight="1" x14ac:dyDescent="0.25">
      <c r="A1194" s="12">
        <v>1188</v>
      </c>
      <c r="B1194" s="16" t="s">
        <v>10109</v>
      </c>
      <c r="C1194" s="7" t="s">
        <v>10110</v>
      </c>
      <c r="D1194" s="7" t="s">
        <v>10111</v>
      </c>
      <c r="E1194" s="7" t="s">
        <v>10112</v>
      </c>
      <c r="F1194" s="7" t="s">
        <v>64</v>
      </c>
      <c r="G1194" s="7" t="s">
        <v>2275</v>
      </c>
      <c r="H1194" s="8" t="s">
        <v>2387</v>
      </c>
      <c r="I1194" s="13" t="s">
        <v>10113</v>
      </c>
      <c r="J1194" s="7" t="s">
        <v>1002</v>
      </c>
      <c r="K1194" s="7" t="s">
        <v>10114</v>
      </c>
      <c r="L1194" s="7" t="s">
        <v>10115</v>
      </c>
      <c r="M1194" s="8" t="s">
        <v>10116</v>
      </c>
      <c r="N1194" s="8" t="s">
        <v>10117</v>
      </c>
      <c r="O1194" s="7" t="s">
        <v>163</v>
      </c>
      <c r="P1194" s="7" t="s">
        <v>5645</v>
      </c>
      <c r="Q1194" s="7" t="s">
        <v>1353</v>
      </c>
      <c r="R1194" s="11">
        <v>895851124.21000004</v>
      </c>
      <c r="S1194" s="11">
        <v>26510465.129999999</v>
      </c>
      <c r="T1194" s="11" t="s">
        <v>47</v>
      </c>
      <c r="U1194" s="11" t="s">
        <v>47</v>
      </c>
      <c r="V1194" s="11">
        <v>868340659.08000004</v>
      </c>
      <c r="W1194" s="11" t="s">
        <v>47</v>
      </c>
      <c r="X1194" s="11">
        <v>1000000</v>
      </c>
      <c r="Y1194" s="11" t="s">
        <v>47</v>
      </c>
      <c r="Z1194" s="11" t="s">
        <v>47</v>
      </c>
      <c r="AA1194" s="11">
        <v>32315555.420000002</v>
      </c>
      <c r="AB1194" s="11" t="s">
        <v>47</v>
      </c>
      <c r="AC1194" s="11" t="s">
        <v>47</v>
      </c>
      <c r="AD1194" s="11" t="s">
        <v>47</v>
      </c>
      <c r="AE1194" s="11">
        <v>1732085</v>
      </c>
      <c r="AF1194" s="11" t="s">
        <v>47</v>
      </c>
      <c r="AG1194" s="11">
        <v>21940639.920000002</v>
      </c>
      <c r="AH1194" s="11">
        <v>4935281.5</v>
      </c>
      <c r="AI1194" s="11">
        <v>3707549</v>
      </c>
      <c r="AJ1194" s="11">
        <v>863535568.78999996</v>
      </c>
      <c r="AK1194" s="11">
        <v>815232606.38</v>
      </c>
      <c r="AL1194" s="11">
        <v>815232606.38</v>
      </c>
      <c r="AM1194" s="11">
        <v>79299292.459999993</v>
      </c>
      <c r="AN1194" s="11" t="s">
        <v>47</v>
      </c>
      <c r="AO1194" s="11">
        <v>930000</v>
      </c>
      <c r="AP1194" s="11">
        <v>25820090.84</v>
      </c>
      <c r="AQ1194" s="11" t="s">
        <v>47</v>
      </c>
      <c r="AR1194" s="11">
        <v>81474431.540000007</v>
      </c>
      <c r="AS1194" s="11">
        <v>77167177</v>
      </c>
      <c r="AT1194" s="11">
        <v>4307254.54</v>
      </c>
      <c r="AU1194" s="11" t="s">
        <v>47</v>
      </c>
      <c r="AV1194" s="11">
        <v>81474431.540000007</v>
      </c>
      <c r="AW1194" s="11">
        <v>53842332.700000003</v>
      </c>
      <c r="AX1194" s="11">
        <v>1812008</v>
      </c>
      <c r="AY1194" s="11">
        <v>25820090.84</v>
      </c>
      <c r="AZ1194" s="11" t="s">
        <v>47</v>
      </c>
      <c r="BA1194" s="11" t="s">
        <v>47</v>
      </c>
      <c r="BB1194" s="11" t="s">
        <v>47</v>
      </c>
      <c r="BC1194" s="11" t="s">
        <v>47</v>
      </c>
      <c r="BD1194" s="11">
        <v>1619768</v>
      </c>
      <c r="BE1194" s="11">
        <v>24862811.629999999</v>
      </c>
      <c r="BF1194" s="11">
        <v>1619768</v>
      </c>
      <c r="BG1194" s="11">
        <v>24862811.629999999</v>
      </c>
      <c r="BH1194" s="11">
        <v>760634717.10000002</v>
      </c>
      <c r="BI1194" s="11" t="s">
        <v>47</v>
      </c>
      <c r="BJ1194" s="11">
        <v>565245983.10000002</v>
      </c>
      <c r="BK1194" s="11">
        <v>195388734</v>
      </c>
    </row>
    <row r="1195" spans="1:63" ht="21" customHeight="1" x14ac:dyDescent="0.25">
      <c r="A1195" s="12">
        <v>1189</v>
      </c>
      <c r="B1195" s="16" t="s">
        <v>997</v>
      </c>
      <c r="C1195" s="7" t="s">
        <v>998</v>
      </c>
      <c r="D1195" s="7" t="s">
        <v>999</v>
      </c>
      <c r="E1195" s="7" t="s">
        <v>1000</v>
      </c>
      <c r="F1195" s="7" t="s">
        <v>41</v>
      </c>
      <c r="G1195" s="7" t="s">
        <v>2264</v>
      </c>
      <c r="H1195" s="8" t="s">
        <v>2382</v>
      </c>
      <c r="I1195" s="13" t="s">
        <v>1001</v>
      </c>
      <c r="J1195" s="7" t="s">
        <v>1002</v>
      </c>
      <c r="K1195" s="7" t="s">
        <v>1003</v>
      </c>
      <c r="L1195" s="7" t="s">
        <v>2347</v>
      </c>
      <c r="M1195" s="8" t="s">
        <v>1004</v>
      </c>
      <c r="N1195" s="8" t="s">
        <v>1005</v>
      </c>
      <c r="O1195" s="7" t="s">
        <v>45</v>
      </c>
      <c r="P1195" s="7" t="s">
        <v>10118</v>
      </c>
      <c r="Q1195" s="7" t="s">
        <v>345</v>
      </c>
      <c r="R1195" s="11">
        <v>27257790212.860001</v>
      </c>
      <c r="S1195" s="11">
        <v>185951709.31999999</v>
      </c>
      <c r="T1195" s="11">
        <v>2072174990</v>
      </c>
      <c r="U1195" s="11" t="s">
        <v>47</v>
      </c>
      <c r="V1195" s="11">
        <v>18103994522</v>
      </c>
      <c r="W1195" s="11">
        <v>1160466610.0999999</v>
      </c>
      <c r="X1195" s="11">
        <v>5611007493.4399996</v>
      </c>
      <c r="Y1195" s="11" t="s">
        <v>47</v>
      </c>
      <c r="Z1195" s="11">
        <v>124194888</v>
      </c>
      <c r="AA1195" s="11">
        <v>21655600575.07</v>
      </c>
      <c r="AB1195" s="11">
        <v>17693504915.310001</v>
      </c>
      <c r="AC1195" s="11" t="s">
        <v>47</v>
      </c>
      <c r="AD1195" s="11">
        <v>3262604604</v>
      </c>
      <c r="AE1195" s="11">
        <v>501357781.08999997</v>
      </c>
      <c r="AF1195" s="11" t="s">
        <v>47</v>
      </c>
      <c r="AG1195" s="11">
        <v>22839922.670000002</v>
      </c>
      <c r="AH1195" s="11">
        <v>175293352</v>
      </c>
      <c r="AI1195" s="11" t="s">
        <v>47</v>
      </c>
      <c r="AJ1195" s="11">
        <v>5602189637.79</v>
      </c>
      <c r="AK1195" s="11">
        <v>4557101103.6599998</v>
      </c>
      <c r="AL1195" s="11">
        <v>4557101103.6599998</v>
      </c>
      <c r="AM1195" s="11">
        <v>452319459.79000002</v>
      </c>
      <c r="AN1195" s="11">
        <v>97766166.170000002</v>
      </c>
      <c r="AO1195" s="11" t="s">
        <v>47</v>
      </c>
      <c r="AP1195" s="11">
        <v>-103864672.83</v>
      </c>
      <c r="AQ1195" s="11">
        <v>598867581</v>
      </c>
      <c r="AR1195" s="11">
        <v>1597088428.8299999</v>
      </c>
      <c r="AS1195" s="11">
        <v>1333349249</v>
      </c>
      <c r="AT1195" s="11">
        <v>263739179.83000001</v>
      </c>
      <c r="AU1195" s="11" t="s">
        <v>47</v>
      </c>
      <c r="AV1195" s="11">
        <v>1097885934.73</v>
      </c>
      <c r="AW1195" s="11">
        <v>1123518731.5599999</v>
      </c>
      <c r="AX1195" s="11">
        <v>78231876</v>
      </c>
      <c r="AY1195" s="11">
        <v>-103864672.83</v>
      </c>
      <c r="AZ1195" s="11">
        <v>499202494.10000002</v>
      </c>
      <c r="BA1195" s="11">
        <v>499202494.10000002</v>
      </c>
      <c r="BB1195" s="11" t="s">
        <v>47</v>
      </c>
      <c r="BC1195" s="11" t="s">
        <v>47</v>
      </c>
      <c r="BD1195" s="11">
        <v>78204667</v>
      </c>
      <c r="BE1195" s="11">
        <v>176286263.12</v>
      </c>
      <c r="BF1195" s="11">
        <v>78204667</v>
      </c>
      <c r="BG1195" s="11">
        <v>176286263.12</v>
      </c>
      <c r="BH1195" s="11">
        <v>22792653638</v>
      </c>
      <c r="BI1195" s="11">
        <v>2068365000</v>
      </c>
      <c r="BJ1195" s="11">
        <v>24861018638</v>
      </c>
      <c r="BK1195" s="11" t="s">
        <v>47</v>
      </c>
    </row>
    <row r="1196" spans="1:63" ht="21" customHeight="1" x14ac:dyDescent="0.25">
      <c r="A1196" s="12">
        <v>1190</v>
      </c>
      <c r="B1196" s="16" t="s">
        <v>10119</v>
      </c>
      <c r="C1196" s="7" t="s">
        <v>10120</v>
      </c>
      <c r="D1196" s="7" t="s">
        <v>10121</v>
      </c>
      <c r="E1196" s="7" t="s">
        <v>10122</v>
      </c>
      <c r="F1196" s="7" t="s">
        <v>264</v>
      </c>
      <c r="G1196" s="7" t="s">
        <v>10123</v>
      </c>
      <c r="H1196" s="8" t="s">
        <v>10124</v>
      </c>
      <c r="I1196" s="13" t="s">
        <v>10125</v>
      </c>
      <c r="J1196" s="7" t="s">
        <v>935</v>
      </c>
      <c r="K1196" s="7" t="s">
        <v>2745</v>
      </c>
      <c r="L1196" s="7" t="s">
        <v>24200</v>
      </c>
      <c r="M1196" s="8" t="s">
        <v>10126</v>
      </c>
      <c r="N1196" s="8" t="s">
        <v>10127</v>
      </c>
      <c r="O1196" s="7" t="s">
        <v>1353</v>
      </c>
      <c r="P1196" s="7" t="s">
        <v>154</v>
      </c>
      <c r="Q1196" s="7" t="s">
        <v>166</v>
      </c>
      <c r="R1196" s="11">
        <v>4869855644</v>
      </c>
      <c r="S1196" s="11">
        <v>8163439</v>
      </c>
      <c r="T1196" s="11">
        <v>13479843</v>
      </c>
      <c r="U1196" s="11">
        <v>722841876</v>
      </c>
      <c r="V1196" s="11">
        <v>21850856</v>
      </c>
      <c r="W1196" s="11">
        <v>2422317754</v>
      </c>
      <c r="X1196" s="11">
        <v>1680853972</v>
      </c>
      <c r="Y1196" s="11" t="s">
        <v>47</v>
      </c>
      <c r="Z1196" s="11">
        <v>347904</v>
      </c>
      <c r="AA1196" s="11">
        <v>3006005589</v>
      </c>
      <c r="AB1196" s="11" t="s">
        <v>47</v>
      </c>
      <c r="AC1196" s="11" t="s">
        <v>47</v>
      </c>
      <c r="AD1196" s="11">
        <v>909825521</v>
      </c>
      <c r="AE1196" s="11">
        <v>2060323843</v>
      </c>
      <c r="AF1196" s="11" t="s">
        <v>47</v>
      </c>
      <c r="AG1196" s="11" t="s">
        <v>47</v>
      </c>
      <c r="AH1196" s="11">
        <v>35856225</v>
      </c>
      <c r="AI1196" s="11" t="s">
        <v>47</v>
      </c>
      <c r="AJ1196" s="11">
        <v>1863850055</v>
      </c>
      <c r="AK1196" s="11">
        <v>689676560</v>
      </c>
      <c r="AL1196" s="11">
        <v>89850710</v>
      </c>
      <c r="AM1196" s="11">
        <v>339792036</v>
      </c>
      <c r="AN1196" s="11">
        <v>185391774</v>
      </c>
      <c r="AO1196" s="11" t="s">
        <v>47</v>
      </c>
      <c r="AP1196" s="11">
        <v>12030073</v>
      </c>
      <c r="AQ1196" s="11">
        <v>1373592156</v>
      </c>
      <c r="AR1196" s="11">
        <v>3119455513</v>
      </c>
      <c r="AS1196" s="11">
        <v>2982664787</v>
      </c>
      <c r="AT1196" s="11">
        <v>136790726</v>
      </c>
      <c r="AU1196" s="11" t="s">
        <v>47</v>
      </c>
      <c r="AV1196" s="11">
        <v>498510996</v>
      </c>
      <c r="AW1196" s="11">
        <v>451270145</v>
      </c>
      <c r="AX1196" s="11">
        <v>35210778</v>
      </c>
      <c r="AY1196" s="11">
        <v>12030073</v>
      </c>
      <c r="AZ1196" s="11">
        <v>2386687188</v>
      </c>
      <c r="BA1196" s="11">
        <v>2386687188</v>
      </c>
      <c r="BB1196" s="11" t="s">
        <v>47</v>
      </c>
      <c r="BC1196" s="11" t="s">
        <v>47</v>
      </c>
      <c r="BD1196" s="11" t="s">
        <v>47</v>
      </c>
      <c r="BE1196" s="11">
        <v>162866717</v>
      </c>
      <c r="BF1196" s="11" t="s">
        <v>47</v>
      </c>
      <c r="BG1196" s="11">
        <v>162866717</v>
      </c>
      <c r="BH1196" s="11">
        <v>1295186699</v>
      </c>
      <c r="BI1196" s="11" t="s">
        <v>47</v>
      </c>
      <c r="BJ1196" s="11">
        <v>1295186699</v>
      </c>
      <c r="BK1196" s="11" t="s">
        <v>47</v>
      </c>
    </row>
    <row r="1197" spans="1:63" ht="21" customHeight="1" x14ac:dyDescent="0.25">
      <c r="A1197" s="12">
        <v>1191</v>
      </c>
      <c r="B1197" s="16" t="s">
        <v>10128</v>
      </c>
      <c r="C1197" s="7" t="s">
        <v>10129</v>
      </c>
      <c r="D1197" s="7" t="s">
        <v>10130</v>
      </c>
      <c r="E1197" s="7" t="s">
        <v>10131</v>
      </c>
      <c r="F1197" s="7" t="s">
        <v>88</v>
      </c>
      <c r="G1197" s="7" t="s">
        <v>2264</v>
      </c>
      <c r="H1197" s="8" t="s">
        <v>2382</v>
      </c>
      <c r="I1197" s="13" t="s">
        <v>10132</v>
      </c>
      <c r="J1197" s="7" t="s">
        <v>1006</v>
      </c>
      <c r="K1197" s="7" t="s">
        <v>1007</v>
      </c>
      <c r="L1197" s="7" t="s">
        <v>24201</v>
      </c>
      <c r="M1197" s="8" t="s">
        <v>10133</v>
      </c>
      <c r="N1197" s="8" t="s">
        <v>24202</v>
      </c>
      <c r="O1197" s="7" t="s">
        <v>1353</v>
      </c>
      <c r="P1197" s="7" t="s">
        <v>3211</v>
      </c>
      <c r="Q1197" s="7" t="s">
        <v>176</v>
      </c>
      <c r="R1197" s="11">
        <v>10450926706.15</v>
      </c>
      <c r="S1197" s="11">
        <v>89239907.599999994</v>
      </c>
      <c r="T1197" s="11">
        <v>3361521361.6999998</v>
      </c>
      <c r="U1197" s="11" t="s">
        <v>47</v>
      </c>
      <c r="V1197" s="11">
        <v>4401346344.8800001</v>
      </c>
      <c r="W1197" s="11">
        <v>159053820.63999999</v>
      </c>
      <c r="X1197" s="11">
        <v>2439765271.3299999</v>
      </c>
      <c r="Y1197" s="11" t="s">
        <v>47</v>
      </c>
      <c r="Z1197" s="11" t="s">
        <v>47</v>
      </c>
      <c r="AA1197" s="11">
        <v>1375782235.5999999</v>
      </c>
      <c r="AB1197" s="11" t="s">
        <v>47</v>
      </c>
      <c r="AC1197" s="11" t="s">
        <v>47</v>
      </c>
      <c r="AD1197" s="11">
        <v>571316300</v>
      </c>
      <c r="AE1197" s="11">
        <v>640655373.60000002</v>
      </c>
      <c r="AF1197" s="11" t="s">
        <v>47</v>
      </c>
      <c r="AG1197" s="11" t="s">
        <v>47</v>
      </c>
      <c r="AH1197" s="11">
        <v>15406392</v>
      </c>
      <c r="AI1197" s="11">
        <v>148404170</v>
      </c>
      <c r="AJ1197" s="11">
        <v>9075144470.5499992</v>
      </c>
      <c r="AK1197" s="11">
        <v>405583821</v>
      </c>
      <c r="AL1197" s="11">
        <v>405583821</v>
      </c>
      <c r="AM1197" s="11">
        <v>1963349095.46</v>
      </c>
      <c r="AN1197" s="11">
        <v>6176550454.79</v>
      </c>
      <c r="AO1197" s="11" t="s">
        <v>47</v>
      </c>
      <c r="AP1197" s="11">
        <v>529661099.30000001</v>
      </c>
      <c r="AQ1197" s="11" t="s">
        <v>47</v>
      </c>
      <c r="AR1197" s="11">
        <v>1057231759.1</v>
      </c>
      <c r="AS1197" s="11">
        <v>988256235.84000003</v>
      </c>
      <c r="AT1197" s="11">
        <v>68975523.260000005</v>
      </c>
      <c r="AU1197" s="11" t="s">
        <v>47</v>
      </c>
      <c r="AV1197" s="11">
        <v>1005931759.1</v>
      </c>
      <c r="AW1197" s="11">
        <v>296547866.73000002</v>
      </c>
      <c r="AX1197" s="11">
        <v>179722793.06999999</v>
      </c>
      <c r="AY1197" s="11">
        <v>529661099.30000001</v>
      </c>
      <c r="AZ1197" s="11">
        <v>51300000</v>
      </c>
      <c r="BA1197" s="11">
        <v>51300000</v>
      </c>
      <c r="BB1197" s="11" t="s">
        <v>47</v>
      </c>
      <c r="BC1197" s="11" t="s">
        <v>47</v>
      </c>
      <c r="BD1197" s="11" t="s">
        <v>47</v>
      </c>
      <c r="BE1197" s="11" t="s">
        <v>47</v>
      </c>
      <c r="BF1197" s="11" t="s">
        <v>47</v>
      </c>
      <c r="BG1197" s="11" t="s">
        <v>47</v>
      </c>
      <c r="BH1197" s="11" t="s">
        <v>47</v>
      </c>
      <c r="BI1197" s="11" t="s">
        <v>47</v>
      </c>
      <c r="BJ1197" s="11" t="s">
        <v>47</v>
      </c>
      <c r="BK1197" s="11" t="s">
        <v>47</v>
      </c>
    </row>
    <row r="1198" spans="1:63" ht="21" customHeight="1" x14ac:dyDescent="0.25">
      <c r="A1198" s="12">
        <v>1192</v>
      </c>
      <c r="B1198" s="16" t="s">
        <v>10134</v>
      </c>
      <c r="C1198" s="7" t="s">
        <v>10135</v>
      </c>
      <c r="D1198" s="7" t="s">
        <v>10136</v>
      </c>
      <c r="E1198" s="7" t="s">
        <v>10137</v>
      </c>
      <c r="F1198" s="7" t="s">
        <v>41</v>
      </c>
      <c r="G1198" s="7" t="s">
        <v>2264</v>
      </c>
      <c r="H1198" s="8" t="s">
        <v>2382</v>
      </c>
      <c r="I1198" s="13" t="s">
        <v>10138</v>
      </c>
      <c r="J1198" s="7" t="s">
        <v>1006</v>
      </c>
      <c r="K1198" s="7" t="s">
        <v>1007</v>
      </c>
      <c r="L1198" s="7" t="s">
        <v>24203</v>
      </c>
      <c r="M1198" s="8" t="s">
        <v>24204</v>
      </c>
      <c r="N1198" s="8" t="s">
        <v>24205</v>
      </c>
      <c r="O1198" s="7" t="s">
        <v>163</v>
      </c>
      <c r="P1198" s="7" t="s">
        <v>1215</v>
      </c>
      <c r="Q1198" s="7" t="s">
        <v>1353</v>
      </c>
      <c r="R1198" s="11">
        <v>232002719</v>
      </c>
      <c r="S1198" s="11">
        <v>14772055</v>
      </c>
      <c r="T1198" s="11" t="s">
        <v>47</v>
      </c>
      <c r="U1198" s="11" t="s">
        <v>47</v>
      </c>
      <c r="V1198" s="11">
        <v>217230664</v>
      </c>
      <c r="W1198" s="11" t="s">
        <v>47</v>
      </c>
      <c r="X1198" s="11" t="s">
        <v>47</v>
      </c>
      <c r="Y1198" s="11" t="s">
        <v>47</v>
      </c>
      <c r="Z1198" s="11" t="s">
        <v>47</v>
      </c>
      <c r="AA1198" s="11">
        <v>135340610</v>
      </c>
      <c r="AB1198" s="11">
        <v>92697833</v>
      </c>
      <c r="AC1198" s="11" t="s">
        <v>47</v>
      </c>
      <c r="AD1198" s="11" t="s">
        <v>47</v>
      </c>
      <c r="AE1198" s="11" t="s">
        <v>47</v>
      </c>
      <c r="AF1198" s="11" t="s">
        <v>47</v>
      </c>
      <c r="AG1198" s="11">
        <v>42642777</v>
      </c>
      <c r="AH1198" s="11" t="s">
        <v>47</v>
      </c>
      <c r="AI1198" s="11" t="s">
        <v>47</v>
      </c>
      <c r="AJ1198" s="11">
        <v>96662109</v>
      </c>
      <c r="AK1198" s="11">
        <v>49864112</v>
      </c>
      <c r="AL1198" s="11">
        <v>29864112</v>
      </c>
      <c r="AM1198" s="11">
        <v>28709484</v>
      </c>
      <c r="AN1198" s="11">
        <v>15020513</v>
      </c>
      <c r="AO1198" s="11" t="s">
        <v>47</v>
      </c>
      <c r="AP1198" s="11">
        <v>3068000</v>
      </c>
      <c r="AQ1198" s="11" t="s">
        <v>47</v>
      </c>
      <c r="AR1198" s="11">
        <v>11117946</v>
      </c>
      <c r="AS1198" s="11">
        <v>11101167</v>
      </c>
      <c r="AT1198" s="11">
        <v>16779</v>
      </c>
      <c r="AU1198" s="11" t="s">
        <v>47</v>
      </c>
      <c r="AV1198" s="11">
        <v>10074900</v>
      </c>
      <c r="AW1198" s="11">
        <v>6956900</v>
      </c>
      <c r="AX1198" s="11">
        <v>50000</v>
      </c>
      <c r="AY1198" s="11">
        <v>3068000</v>
      </c>
      <c r="AZ1198" s="11">
        <v>1043046</v>
      </c>
      <c r="BA1198" s="11">
        <v>1043046</v>
      </c>
      <c r="BB1198" s="11" t="s">
        <v>47</v>
      </c>
      <c r="BC1198" s="11" t="s">
        <v>47</v>
      </c>
      <c r="BD1198" s="11" t="s">
        <v>47</v>
      </c>
      <c r="BE1198" s="11" t="s">
        <v>47</v>
      </c>
      <c r="BF1198" s="11" t="s">
        <v>47</v>
      </c>
      <c r="BG1198" s="11" t="s">
        <v>47</v>
      </c>
      <c r="BH1198" s="11" t="s">
        <v>47</v>
      </c>
      <c r="BI1198" s="11" t="s">
        <v>47</v>
      </c>
      <c r="BJ1198" s="11" t="s">
        <v>47</v>
      </c>
      <c r="BK1198" s="11" t="s">
        <v>47</v>
      </c>
    </row>
    <row r="1199" spans="1:63" ht="21" customHeight="1" x14ac:dyDescent="0.25">
      <c r="A1199" s="12">
        <v>1193</v>
      </c>
      <c r="B1199" s="16" t="s">
        <v>165</v>
      </c>
      <c r="C1199" s="7" t="s">
        <v>23071</v>
      </c>
      <c r="D1199" s="7" t="s">
        <v>23072</v>
      </c>
      <c r="E1199" s="7" t="s">
        <v>23073</v>
      </c>
      <c r="F1199" s="7" t="s">
        <v>68</v>
      </c>
      <c r="G1199" s="7" t="s">
        <v>2263</v>
      </c>
      <c r="H1199" s="8" t="s">
        <v>2401</v>
      </c>
      <c r="I1199" s="13" t="s">
        <v>23074</v>
      </c>
      <c r="J1199" s="7" t="s">
        <v>1006</v>
      </c>
      <c r="K1199" s="7" t="s">
        <v>1007</v>
      </c>
      <c r="L1199" s="7" t="s">
        <v>24206</v>
      </c>
      <c r="M1199" s="8" t="s">
        <v>23075</v>
      </c>
      <c r="N1199" s="8" t="s">
        <v>23076</v>
      </c>
      <c r="O1199" s="7" t="s">
        <v>45</v>
      </c>
      <c r="P1199" s="7" t="s">
        <v>47</v>
      </c>
      <c r="Q1199" s="7" t="s">
        <v>47</v>
      </c>
      <c r="R1199" s="11">
        <v>20199312991.540001</v>
      </c>
      <c r="S1199" s="11">
        <v>519649789.56</v>
      </c>
      <c r="T1199" s="11">
        <v>206394088.56</v>
      </c>
      <c r="U1199" s="11" t="s">
        <v>47</v>
      </c>
      <c r="V1199" s="11">
        <v>16763662338.5</v>
      </c>
      <c r="W1199" s="11">
        <v>352541727</v>
      </c>
      <c r="X1199" s="11">
        <v>2357065047.9200001</v>
      </c>
      <c r="Y1199" s="11" t="s">
        <v>47</v>
      </c>
      <c r="Z1199" s="11" t="s">
        <v>47</v>
      </c>
      <c r="AA1199" s="11">
        <v>12114007201.74</v>
      </c>
      <c r="AB1199" s="11" t="s">
        <v>47</v>
      </c>
      <c r="AC1199" s="11" t="s">
        <v>47</v>
      </c>
      <c r="AD1199" s="11">
        <v>10251673736</v>
      </c>
      <c r="AE1199" s="11">
        <v>684894575.96000004</v>
      </c>
      <c r="AF1199" s="11" t="s">
        <v>47</v>
      </c>
      <c r="AG1199" s="11">
        <v>1061417534.78</v>
      </c>
      <c r="AH1199" s="11">
        <v>116021355</v>
      </c>
      <c r="AI1199" s="11" t="s">
        <v>47</v>
      </c>
      <c r="AJ1199" s="11">
        <v>8085305789.8000002</v>
      </c>
      <c r="AK1199" s="11">
        <v>5002914624.0799999</v>
      </c>
      <c r="AL1199" s="11">
        <v>4792023988</v>
      </c>
      <c r="AM1199" s="11">
        <v>2105850370.6700001</v>
      </c>
      <c r="AN1199" s="11">
        <v>93941573.319999993</v>
      </c>
      <c r="AO1199" s="11">
        <v>10686400</v>
      </c>
      <c r="AP1199" s="11">
        <v>-45763466</v>
      </c>
      <c r="AQ1199" s="11">
        <v>917676287.73000002</v>
      </c>
      <c r="AR1199" s="11">
        <v>1602506062.1099999</v>
      </c>
      <c r="AS1199" s="11">
        <v>1551528166</v>
      </c>
      <c r="AT1199" s="11">
        <v>50977896.109999999</v>
      </c>
      <c r="AU1199" s="11" t="s">
        <v>47</v>
      </c>
      <c r="AV1199" s="11">
        <v>1602506062.1099999</v>
      </c>
      <c r="AW1199" s="11">
        <v>1050764309.95</v>
      </c>
      <c r="AX1199" s="11">
        <v>597505218.15999997</v>
      </c>
      <c r="AY1199" s="11">
        <v>-45763466</v>
      </c>
      <c r="AZ1199" s="11" t="s">
        <v>47</v>
      </c>
      <c r="BA1199" s="11" t="s">
        <v>47</v>
      </c>
      <c r="BB1199" s="11" t="s">
        <v>47</v>
      </c>
      <c r="BC1199" s="11" t="s">
        <v>47</v>
      </c>
      <c r="BD1199" s="11">
        <v>225874412</v>
      </c>
      <c r="BE1199" s="11">
        <v>1410528151</v>
      </c>
      <c r="BF1199" s="11">
        <v>225874412</v>
      </c>
      <c r="BG1199" s="11">
        <v>1410528151</v>
      </c>
      <c r="BH1199" s="11">
        <v>17275247637</v>
      </c>
      <c r="BI1199" s="11" t="s">
        <v>47</v>
      </c>
      <c r="BJ1199" s="11">
        <v>17275247637</v>
      </c>
      <c r="BK1199" s="11" t="s">
        <v>47</v>
      </c>
    </row>
    <row r="1200" spans="1:63" ht="21" customHeight="1" x14ac:dyDescent="0.25">
      <c r="A1200" s="12">
        <v>1194</v>
      </c>
      <c r="B1200" s="16" t="s">
        <v>165</v>
      </c>
      <c r="C1200" s="7" t="s">
        <v>47</v>
      </c>
      <c r="D1200" s="7" t="s">
        <v>47</v>
      </c>
      <c r="E1200" s="7" t="s">
        <v>47</v>
      </c>
      <c r="F1200" s="7" t="s">
        <v>47</v>
      </c>
      <c r="G1200" s="7" t="s">
        <v>47</v>
      </c>
      <c r="H1200" s="8" t="s">
        <v>47</v>
      </c>
      <c r="I1200" s="13" t="s">
        <v>47</v>
      </c>
      <c r="J1200" s="7" t="s">
        <v>47</v>
      </c>
      <c r="K1200" s="7" t="s">
        <v>47</v>
      </c>
      <c r="L1200" s="7" t="s">
        <v>47</v>
      </c>
      <c r="M1200" s="8" t="s">
        <v>47</v>
      </c>
      <c r="N1200" s="8" t="s">
        <v>47</v>
      </c>
      <c r="O1200" s="7" t="s">
        <v>47</v>
      </c>
      <c r="P1200" s="7" t="s">
        <v>10140</v>
      </c>
      <c r="Q1200" s="7" t="s">
        <v>143</v>
      </c>
      <c r="R1200" s="11">
        <v>20199312991.540001</v>
      </c>
      <c r="S1200" s="11">
        <v>519649789.56</v>
      </c>
      <c r="T1200" s="11">
        <v>206394088.56</v>
      </c>
      <c r="U1200" s="11" t="s">
        <v>47</v>
      </c>
      <c r="V1200" s="11">
        <v>16763662338.5</v>
      </c>
      <c r="W1200" s="11">
        <v>352541727</v>
      </c>
      <c r="X1200" s="11">
        <v>2357065047.9200001</v>
      </c>
      <c r="Y1200" s="11" t="s">
        <v>47</v>
      </c>
      <c r="Z1200" s="11" t="s">
        <v>47</v>
      </c>
      <c r="AA1200" s="11">
        <v>12114007201.74</v>
      </c>
      <c r="AB1200" s="11" t="s">
        <v>47</v>
      </c>
      <c r="AC1200" s="11" t="s">
        <v>47</v>
      </c>
      <c r="AD1200" s="11">
        <v>10251673736</v>
      </c>
      <c r="AE1200" s="11">
        <v>684894575.96000004</v>
      </c>
      <c r="AF1200" s="11" t="s">
        <v>47</v>
      </c>
      <c r="AG1200" s="11">
        <v>1061417534.78</v>
      </c>
      <c r="AH1200" s="11">
        <v>116021355</v>
      </c>
      <c r="AI1200" s="11" t="s">
        <v>47</v>
      </c>
      <c r="AJ1200" s="11">
        <v>8085305789.8000002</v>
      </c>
      <c r="AK1200" s="11">
        <v>5002914624.0799999</v>
      </c>
      <c r="AL1200" s="11">
        <v>4792023988</v>
      </c>
      <c r="AM1200" s="11">
        <v>2105850370.6700001</v>
      </c>
      <c r="AN1200" s="11">
        <v>93941573.319999993</v>
      </c>
      <c r="AO1200" s="11">
        <v>10686400</v>
      </c>
      <c r="AP1200" s="11">
        <v>-45763466</v>
      </c>
      <c r="AQ1200" s="11">
        <v>917676287.73000002</v>
      </c>
      <c r="AR1200" s="11">
        <v>1602506062.1099999</v>
      </c>
      <c r="AS1200" s="11">
        <v>1551528166</v>
      </c>
      <c r="AT1200" s="11">
        <v>50977896.109999999</v>
      </c>
      <c r="AU1200" s="11" t="s">
        <v>47</v>
      </c>
      <c r="AV1200" s="11">
        <v>1602506062.1099999</v>
      </c>
      <c r="AW1200" s="11">
        <v>1050764309.95</v>
      </c>
      <c r="AX1200" s="11">
        <v>597505218.15999997</v>
      </c>
      <c r="AY1200" s="11">
        <v>-45763466</v>
      </c>
      <c r="AZ1200" s="11" t="s">
        <v>47</v>
      </c>
      <c r="BA1200" s="11" t="s">
        <v>47</v>
      </c>
      <c r="BB1200" s="11" t="s">
        <v>47</v>
      </c>
      <c r="BC1200" s="11" t="s">
        <v>47</v>
      </c>
      <c r="BD1200" s="11">
        <v>225874412</v>
      </c>
      <c r="BE1200" s="11">
        <v>1410528151</v>
      </c>
      <c r="BF1200" s="11">
        <v>225874412</v>
      </c>
      <c r="BG1200" s="11">
        <v>1410528151</v>
      </c>
      <c r="BH1200" s="11">
        <v>17275247637</v>
      </c>
      <c r="BI1200" s="11" t="s">
        <v>47</v>
      </c>
      <c r="BJ1200" s="11">
        <v>17275247637</v>
      </c>
      <c r="BK1200" s="11" t="s">
        <v>47</v>
      </c>
    </row>
    <row r="1201" spans="1:63" ht="21" customHeight="1" x14ac:dyDescent="0.25">
      <c r="A1201" s="12">
        <v>1195</v>
      </c>
      <c r="B1201" s="16" t="s">
        <v>10141</v>
      </c>
      <c r="C1201" s="7" t="s">
        <v>10142</v>
      </c>
      <c r="D1201" s="7" t="s">
        <v>10143</v>
      </c>
      <c r="E1201" s="7" t="s">
        <v>10144</v>
      </c>
      <c r="F1201" s="7" t="s">
        <v>41</v>
      </c>
      <c r="G1201" s="7" t="s">
        <v>2264</v>
      </c>
      <c r="H1201" s="8" t="s">
        <v>2382</v>
      </c>
      <c r="I1201" s="13" t="s">
        <v>10145</v>
      </c>
      <c r="J1201" s="7" t="s">
        <v>1006</v>
      </c>
      <c r="K1201" s="7" t="s">
        <v>13515</v>
      </c>
      <c r="L1201" s="7" t="s">
        <v>24207</v>
      </c>
      <c r="M1201" s="8" t="s">
        <v>10146</v>
      </c>
      <c r="N1201" s="8" t="s">
        <v>10139</v>
      </c>
      <c r="O1201" s="7" t="s">
        <v>163</v>
      </c>
      <c r="P1201" s="7" t="s">
        <v>1402</v>
      </c>
      <c r="Q1201" s="7" t="s">
        <v>198</v>
      </c>
      <c r="R1201" s="11">
        <v>217699247</v>
      </c>
      <c r="S1201" s="11">
        <v>16144294</v>
      </c>
      <c r="T1201" s="11" t="s">
        <v>47</v>
      </c>
      <c r="U1201" s="11" t="s">
        <v>47</v>
      </c>
      <c r="V1201" s="11">
        <v>194775953</v>
      </c>
      <c r="W1201" s="11">
        <v>6779000</v>
      </c>
      <c r="X1201" s="11" t="s">
        <v>47</v>
      </c>
      <c r="Y1201" s="11" t="s">
        <v>47</v>
      </c>
      <c r="Z1201" s="11" t="s">
        <v>47</v>
      </c>
      <c r="AA1201" s="11">
        <v>90583013</v>
      </c>
      <c r="AB1201" s="11">
        <v>57277222</v>
      </c>
      <c r="AC1201" s="11" t="s">
        <v>47</v>
      </c>
      <c r="AD1201" s="11" t="s">
        <v>47</v>
      </c>
      <c r="AE1201" s="11">
        <v>7525850</v>
      </c>
      <c r="AF1201" s="11" t="s">
        <v>47</v>
      </c>
      <c r="AG1201" s="11">
        <v>25779941</v>
      </c>
      <c r="AH1201" s="11" t="s">
        <v>47</v>
      </c>
      <c r="AI1201" s="11" t="s">
        <v>47</v>
      </c>
      <c r="AJ1201" s="11">
        <v>127116234</v>
      </c>
      <c r="AK1201" s="11">
        <v>75531607</v>
      </c>
      <c r="AL1201" s="11">
        <v>65531607</v>
      </c>
      <c r="AM1201" s="11">
        <v>40661498</v>
      </c>
      <c r="AN1201" s="11">
        <v>4344772</v>
      </c>
      <c r="AO1201" s="11" t="s">
        <v>47</v>
      </c>
      <c r="AP1201" s="11">
        <v>6578357</v>
      </c>
      <c r="AQ1201" s="11" t="s">
        <v>47</v>
      </c>
      <c r="AR1201" s="11">
        <v>14438865</v>
      </c>
      <c r="AS1201" s="11">
        <v>11287776</v>
      </c>
      <c r="AT1201" s="11">
        <v>3151089</v>
      </c>
      <c r="AU1201" s="11" t="s">
        <v>47</v>
      </c>
      <c r="AV1201" s="11">
        <v>13600957</v>
      </c>
      <c r="AW1201" s="11">
        <v>7022600</v>
      </c>
      <c r="AX1201" s="11" t="s">
        <v>47</v>
      </c>
      <c r="AY1201" s="11">
        <v>6578357</v>
      </c>
      <c r="AZ1201" s="11">
        <v>837908</v>
      </c>
      <c r="BA1201" s="11">
        <v>837908</v>
      </c>
      <c r="BB1201" s="11" t="s">
        <v>47</v>
      </c>
      <c r="BC1201" s="11" t="s">
        <v>47</v>
      </c>
      <c r="BD1201" s="11" t="s">
        <v>47</v>
      </c>
      <c r="BE1201" s="11" t="s">
        <v>47</v>
      </c>
      <c r="BF1201" s="11" t="s">
        <v>47</v>
      </c>
      <c r="BG1201" s="11" t="s">
        <v>47</v>
      </c>
      <c r="BH1201" s="11" t="s">
        <v>47</v>
      </c>
      <c r="BI1201" s="11" t="s">
        <v>47</v>
      </c>
      <c r="BJ1201" s="11" t="s">
        <v>47</v>
      </c>
      <c r="BK1201" s="11" t="s">
        <v>47</v>
      </c>
    </row>
    <row r="1202" spans="1:63" ht="21" customHeight="1" x14ac:dyDescent="0.25">
      <c r="A1202" s="12">
        <v>1196</v>
      </c>
      <c r="B1202" s="16" t="s">
        <v>10147</v>
      </c>
      <c r="C1202" s="7" t="s">
        <v>10148</v>
      </c>
      <c r="D1202" s="7" t="s">
        <v>10149</v>
      </c>
      <c r="E1202" s="7" t="s">
        <v>10150</v>
      </c>
      <c r="F1202" s="7" t="s">
        <v>41</v>
      </c>
      <c r="G1202" s="7" t="s">
        <v>2264</v>
      </c>
      <c r="H1202" s="8" t="s">
        <v>2382</v>
      </c>
      <c r="I1202" s="13" t="s">
        <v>10151</v>
      </c>
      <c r="J1202" s="7" t="s">
        <v>1006</v>
      </c>
      <c r="K1202" s="7" t="s">
        <v>1007</v>
      </c>
      <c r="L1202" s="7" t="s">
        <v>24208</v>
      </c>
      <c r="M1202" s="8" t="s">
        <v>10152</v>
      </c>
      <c r="N1202" s="8" t="s">
        <v>10153</v>
      </c>
      <c r="O1202" s="7" t="s">
        <v>163</v>
      </c>
      <c r="P1202" s="7" t="s">
        <v>89</v>
      </c>
      <c r="Q1202" s="7" t="s">
        <v>176</v>
      </c>
      <c r="R1202" s="11">
        <v>1041034107.78</v>
      </c>
      <c r="S1202" s="11">
        <v>142557513.78</v>
      </c>
      <c r="T1202" s="11" t="s">
        <v>47</v>
      </c>
      <c r="U1202" s="11" t="s">
        <v>47</v>
      </c>
      <c r="V1202" s="11">
        <v>893148594</v>
      </c>
      <c r="W1202" s="11">
        <v>5328000</v>
      </c>
      <c r="X1202" s="11" t="s">
        <v>47</v>
      </c>
      <c r="Y1202" s="11" t="s">
        <v>47</v>
      </c>
      <c r="Z1202" s="11" t="s">
        <v>47</v>
      </c>
      <c r="AA1202" s="11">
        <v>473281711.83999997</v>
      </c>
      <c r="AB1202" s="11">
        <v>408798528</v>
      </c>
      <c r="AC1202" s="11" t="s">
        <v>47</v>
      </c>
      <c r="AD1202" s="11" t="s">
        <v>47</v>
      </c>
      <c r="AE1202" s="11">
        <v>7822566</v>
      </c>
      <c r="AF1202" s="11" t="s">
        <v>47</v>
      </c>
      <c r="AG1202" s="11">
        <v>56045417.840000004</v>
      </c>
      <c r="AH1202" s="11">
        <v>615200</v>
      </c>
      <c r="AI1202" s="11" t="s">
        <v>47</v>
      </c>
      <c r="AJ1202" s="11">
        <v>567752395.94000006</v>
      </c>
      <c r="AK1202" s="11">
        <v>331577630</v>
      </c>
      <c r="AL1202" s="11">
        <v>231577630</v>
      </c>
      <c r="AM1202" s="11">
        <v>212325934.90000001</v>
      </c>
      <c r="AN1202" s="11">
        <v>5259058</v>
      </c>
      <c r="AO1202" s="11" t="s">
        <v>47</v>
      </c>
      <c r="AP1202" s="11">
        <v>18589773.039999999</v>
      </c>
      <c r="AQ1202" s="11" t="s">
        <v>47</v>
      </c>
      <c r="AR1202" s="11">
        <v>53930176.829999998</v>
      </c>
      <c r="AS1202" s="11">
        <v>52741600</v>
      </c>
      <c r="AT1202" s="11">
        <v>1188576.83</v>
      </c>
      <c r="AU1202" s="11" t="s">
        <v>47</v>
      </c>
      <c r="AV1202" s="11">
        <v>50915414.759999998</v>
      </c>
      <c r="AW1202" s="11">
        <v>30300846.82</v>
      </c>
      <c r="AX1202" s="11">
        <v>2024794.9</v>
      </c>
      <c r="AY1202" s="11">
        <v>18589773.039999999</v>
      </c>
      <c r="AZ1202" s="11">
        <v>3014762.07</v>
      </c>
      <c r="BA1202" s="11">
        <v>3014762.07</v>
      </c>
      <c r="BB1202" s="11" t="s">
        <v>47</v>
      </c>
      <c r="BC1202" s="11" t="s">
        <v>47</v>
      </c>
      <c r="BD1202" s="11" t="s">
        <v>47</v>
      </c>
      <c r="BE1202" s="11" t="s">
        <v>47</v>
      </c>
      <c r="BF1202" s="11" t="s">
        <v>47</v>
      </c>
      <c r="BG1202" s="11" t="s">
        <v>47</v>
      </c>
      <c r="BH1202" s="11" t="s">
        <v>47</v>
      </c>
      <c r="BI1202" s="11" t="s">
        <v>47</v>
      </c>
      <c r="BJ1202" s="11" t="s">
        <v>47</v>
      </c>
      <c r="BK1202" s="11" t="s">
        <v>47</v>
      </c>
    </row>
    <row r="1203" spans="1:63" ht="21" customHeight="1" x14ac:dyDescent="0.25">
      <c r="A1203" s="12">
        <v>1197</v>
      </c>
      <c r="B1203" s="16" t="s">
        <v>10154</v>
      </c>
      <c r="C1203" s="7" t="s">
        <v>10155</v>
      </c>
      <c r="D1203" s="7" t="s">
        <v>10156</v>
      </c>
      <c r="E1203" s="7" t="s">
        <v>10157</v>
      </c>
      <c r="F1203" s="7" t="s">
        <v>41</v>
      </c>
      <c r="G1203" s="7" t="s">
        <v>2264</v>
      </c>
      <c r="H1203" s="8" t="s">
        <v>2382</v>
      </c>
      <c r="I1203" s="13" t="s">
        <v>10158</v>
      </c>
      <c r="J1203" s="7" t="s">
        <v>1006</v>
      </c>
      <c r="K1203" s="7" t="s">
        <v>1007</v>
      </c>
      <c r="L1203" s="7" t="s">
        <v>10159</v>
      </c>
      <c r="M1203" s="8" t="s">
        <v>10160</v>
      </c>
      <c r="N1203" s="8" t="s">
        <v>10139</v>
      </c>
      <c r="O1203" s="7" t="s">
        <v>163</v>
      </c>
      <c r="P1203" s="7" t="s">
        <v>55</v>
      </c>
      <c r="Q1203" s="7" t="s">
        <v>163</v>
      </c>
      <c r="R1203" s="11">
        <v>119670719</v>
      </c>
      <c r="S1203" s="11">
        <v>11564203</v>
      </c>
      <c r="T1203" s="11" t="s">
        <v>47</v>
      </c>
      <c r="U1203" s="11" t="s">
        <v>47</v>
      </c>
      <c r="V1203" s="11">
        <v>96471416</v>
      </c>
      <c r="W1203" s="11">
        <v>11635100</v>
      </c>
      <c r="X1203" s="11" t="s">
        <v>47</v>
      </c>
      <c r="Y1203" s="11" t="s">
        <v>47</v>
      </c>
      <c r="Z1203" s="11" t="s">
        <v>47</v>
      </c>
      <c r="AA1203" s="11">
        <v>37118502</v>
      </c>
      <c r="AB1203" s="11">
        <v>35591900</v>
      </c>
      <c r="AC1203" s="11" t="s">
        <v>47</v>
      </c>
      <c r="AD1203" s="11" t="s">
        <v>47</v>
      </c>
      <c r="AE1203" s="11">
        <v>212000</v>
      </c>
      <c r="AF1203" s="11" t="s">
        <v>47</v>
      </c>
      <c r="AG1203" s="11">
        <v>1314602</v>
      </c>
      <c r="AH1203" s="11" t="s">
        <v>47</v>
      </c>
      <c r="AI1203" s="11" t="s">
        <v>47</v>
      </c>
      <c r="AJ1203" s="11">
        <v>82552217</v>
      </c>
      <c r="AK1203" s="11">
        <v>23068800</v>
      </c>
      <c r="AL1203" s="11">
        <v>22568800</v>
      </c>
      <c r="AM1203" s="11">
        <v>35745586</v>
      </c>
      <c r="AN1203" s="11">
        <v>21196766</v>
      </c>
      <c r="AO1203" s="11" t="s">
        <v>47</v>
      </c>
      <c r="AP1203" s="11">
        <v>2541065</v>
      </c>
      <c r="AQ1203" s="11" t="s">
        <v>47</v>
      </c>
      <c r="AR1203" s="11">
        <v>7677000</v>
      </c>
      <c r="AS1203" s="11">
        <v>7677000</v>
      </c>
      <c r="AT1203" s="11" t="s">
        <v>47</v>
      </c>
      <c r="AU1203" s="11" t="s">
        <v>47</v>
      </c>
      <c r="AV1203" s="11">
        <v>7331985</v>
      </c>
      <c r="AW1203" s="11">
        <v>4790920</v>
      </c>
      <c r="AX1203" s="11" t="s">
        <v>47</v>
      </c>
      <c r="AY1203" s="11">
        <v>2541065</v>
      </c>
      <c r="AZ1203" s="11">
        <v>345015</v>
      </c>
      <c r="BA1203" s="11">
        <v>345015</v>
      </c>
      <c r="BB1203" s="11" t="s">
        <v>47</v>
      </c>
      <c r="BC1203" s="11" t="s">
        <v>47</v>
      </c>
      <c r="BD1203" s="11" t="s">
        <v>47</v>
      </c>
      <c r="BE1203" s="11" t="s">
        <v>47</v>
      </c>
      <c r="BF1203" s="11" t="s">
        <v>47</v>
      </c>
      <c r="BG1203" s="11" t="s">
        <v>47</v>
      </c>
      <c r="BH1203" s="11" t="s">
        <v>47</v>
      </c>
      <c r="BI1203" s="11" t="s">
        <v>47</v>
      </c>
      <c r="BJ1203" s="11" t="s">
        <v>47</v>
      </c>
      <c r="BK1203" s="11" t="s">
        <v>47</v>
      </c>
    </row>
    <row r="1204" spans="1:63" ht="21" customHeight="1" x14ac:dyDescent="0.25">
      <c r="A1204" s="12">
        <v>1198</v>
      </c>
      <c r="B1204" s="16" t="s">
        <v>10161</v>
      </c>
      <c r="C1204" s="7" t="s">
        <v>10162</v>
      </c>
      <c r="D1204" s="7" t="s">
        <v>10163</v>
      </c>
      <c r="E1204" s="7" t="s">
        <v>10164</v>
      </c>
      <c r="F1204" s="7" t="s">
        <v>41</v>
      </c>
      <c r="G1204" s="7" t="s">
        <v>2264</v>
      </c>
      <c r="H1204" s="8" t="s">
        <v>2382</v>
      </c>
      <c r="I1204" s="13" t="s">
        <v>10165</v>
      </c>
      <c r="J1204" s="7" t="s">
        <v>1006</v>
      </c>
      <c r="K1204" s="7" t="s">
        <v>1007</v>
      </c>
      <c r="L1204" s="7" t="s">
        <v>10166</v>
      </c>
      <c r="M1204" s="8" t="s">
        <v>10167</v>
      </c>
      <c r="N1204" s="8" t="s">
        <v>10168</v>
      </c>
      <c r="O1204" s="7" t="s">
        <v>163</v>
      </c>
      <c r="P1204" s="7" t="s">
        <v>1349</v>
      </c>
      <c r="Q1204" s="7" t="s">
        <v>176</v>
      </c>
      <c r="R1204" s="11">
        <v>277346360.93000001</v>
      </c>
      <c r="S1204" s="11">
        <v>72548021.930000007</v>
      </c>
      <c r="T1204" s="11">
        <v>7534590</v>
      </c>
      <c r="U1204" s="11" t="s">
        <v>47</v>
      </c>
      <c r="V1204" s="11">
        <v>187085746</v>
      </c>
      <c r="W1204" s="11">
        <v>10178003</v>
      </c>
      <c r="X1204" s="11" t="s">
        <v>47</v>
      </c>
      <c r="Y1204" s="11" t="s">
        <v>47</v>
      </c>
      <c r="Z1204" s="11" t="s">
        <v>47</v>
      </c>
      <c r="AA1204" s="11">
        <v>133875081</v>
      </c>
      <c r="AB1204" s="11">
        <v>69153561</v>
      </c>
      <c r="AC1204" s="11" t="s">
        <v>47</v>
      </c>
      <c r="AD1204" s="11" t="s">
        <v>47</v>
      </c>
      <c r="AE1204" s="11">
        <v>29016791</v>
      </c>
      <c r="AF1204" s="11" t="s">
        <v>47</v>
      </c>
      <c r="AG1204" s="11">
        <v>35704729</v>
      </c>
      <c r="AH1204" s="11" t="s">
        <v>47</v>
      </c>
      <c r="AI1204" s="11" t="s">
        <v>47</v>
      </c>
      <c r="AJ1204" s="11">
        <v>143471279.93000001</v>
      </c>
      <c r="AK1204" s="11">
        <v>92724010</v>
      </c>
      <c r="AL1204" s="11">
        <v>87755010</v>
      </c>
      <c r="AM1204" s="11">
        <v>44016801.090000004</v>
      </c>
      <c r="AN1204" s="11" t="s">
        <v>47</v>
      </c>
      <c r="AO1204" s="11" t="s">
        <v>47</v>
      </c>
      <c r="AP1204" s="11">
        <v>6730468.8399999999</v>
      </c>
      <c r="AQ1204" s="11" t="s">
        <v>47</v>
      </c>
      <c r="AR1204" s="11">
        <v>17509408.260000002</v>
      </c>
      <c r="AS1204" s="11">
        <v>11615226</v>
      </c>
      <c r="AT1204" s="11">
        <v>5894182.2599999998</v>
      </c>
      <c r="AU1204" s="11" t="s">
        <v>47</v>
      </c>
      <c r="AV1204" s="11">
        <v>14413898.26</v>
      </c>
      <c r="AW1204" s="11">
        <v>7683429.4199999999</v>
      </c>
      <c r="AX1204" s="11" t="s">
        <v>47</v>
      </c>
      <c r="AY1204" s="11">
        <v>6730468.8399999999</v>
      </c>
      <c r="AZ1204" s="11">
        <v>3095510</v>
      </c>
      <c r="BA1204" s="11">
        <v>3095510</v>
      </c>
      <c r="BB1204" s="11" t="s">
        <v>47</v>
      </c>
      <c r="BC1204" s="11" t="s">
        <v>47</v>
      </c>
      <c r="BD1204" s="11" t="s">
        <v>47</v>
      </c>
      <c r="BE1204" s="11" t="s">
        <v>47</v>
      </c>
      <c r="BF1204" s="11" t="s">
        <v>47</v>
      </c>
      <c r="BG1204" s="11" t="s">
        <v>47</v>
      </c>
      <c r="BH1204" s="11">
        <v>255363635</v>
      </c>
      <c r="BI1204" s="11" t="s">
        <v>47</v>
      </c>
      <c r="BJ1204" s="11">
        <v>255363635</v>
      </c>
      <c r="BK1204" s="11" t="s">
        <v>47</v>
      </c>
    </row>
    <row r="1205" spans="1:63" ht="21" customHeight="1" x14ac:dyDescent="0.25">
      <c r="A1205" s="12">
        <v>1199</v>
      </c>
      <c r="B1205" s="16" t="s">
        <v>10169</v>
      </c>
      <c r="C1205" s="7" t="s">
        <v>10170</v>
      </c>
      <c r="D1205" s="7" t="s">
        <v>10171</v>
      </c>
      <c r="E1205" s="7" t="s">
        <v>47</v>
      </c>
      <c r="F1205" s="7" t="s">
        <v>41</v>
      </c>
      <c r="G1205" s="7" t="s">
        <v>2275</v>
      </c>
      <c r="H1205" s="8" t="s">
        <v>2387</v>
      </c>
      <c r="I1205" s="13" t="s">
        <v>10172</v>
      </c>
      <c r="J1205" s="7" t="s">
        <v>1006</v>
      </c>
      <c r="K1205" s="7" t="s">
        <v>1007</v>
      </c>
      <c r="L1205" s="7" t="s">
        <v>10173</v>
      </c>
      <c r="M1205" s="8" t="s">
        <v>10174</v>
      </c>
      <c r="N1205" s="8" t="s">
        <v>10175</v>
      </c>
      <c r="O1205" s="7" t="s">
        <v>163</v>
      </c>
      <c r="P1205" s="7" t="s">
        <v>3434</v>
      </c>
      <c r="Q1205" s="7" t="s">
        <v>1353</v>
      </c>
      <c r="R1205" s="11">
        <v>2805597176.9000001</v>
      </c>
      <c r="S1205" s="11">
        <v>187399647.09999999</v>
      </c>
      <c r="T1205" s="11">
        <v>2713425</v>
      </c>
      <c r="U1205" s="11" t="s">
        <v>47</v>
      </c>
      <c r="V1205" s="11">
        <v>2168263464.6799998</v>
      </c>
      <c r="W1205" s="11">
        <v>45250749</v>
      </c>
      <c r="X1205" s="11">
        <v>385337382.12</v>
      </c>
      <c r="Y1205" s="11">
        <v>14128069</v>
      </c>
      <c r="Z1205" s="11">
        <v>2504440</v>
      </c>
      <c r="AA1205" s="11">
        <v>1358491059.49</v>
      </c>
      <c r="AB1205" s="11">
        <v>971369810.20000005</v>
      </c>
      <c r="AC1205" s="11" t="s">
        <v>47</v>
      </c>
      <c r="AD1205" s="11">
        <v>89091811</v>
      </c>
      <c r="AE1205" s="11">
        <v>18331308.579999998</v>
      </c>
      <c r="AF1205" s="11">
        <v>93358</v>
      </c>
      <c r="AG1205" s="11">
        <v>251517980.71000001</v>
      </c>
      <c r="AH1205" s="11">
        <v>25617518</v>
      </c>
      <c r="AI1205" s="11">
        <v>2469273</v>
      </c>
      <c r="AJ1205" s="11">
        <v>1447106117.4100001</v>
      </c>
      <c r="AK1205" s="11">
        <v>1168580129.9200001</v>
      </c>
      <c r="AL1205" s="11">
        <v>1168580129.9200001</v>
      </c>
      <c r="AM1205" s="11">
        <v>237036724.03999999</v>
      </c>
      <c r="AN1205" s="11" t="s">
        <v>47</v>
      </c>
      <c r="AO1205" s="11" t="s">
        <v>47</v>
      </c>
      <c r="AP1205" s="11">
        <v>41489263.450000003</v>
      </c>
      <c r="AQ1205" s="11" t="s">
        <v>47</v>
      </c>
      <c r="AR1205" s="11">
        <v>177928141.66</v>
      </c>
      <c r="AS1205" s="11">
        <v>171467718</v>
      </c>
      <c r="AT1205" s="11">
        <v>6460423.6600000001</v>
      </c>
      <c r="AU1205" s="11" t="s">
        <v>47</v>
      </c>
      <c r="AV1205" s="11">
        <v>177928141.66</v>
      </c>
      <c r="AW1205" s="11">
        <v>136438878.21000001</v>
      </c>
      <c r="AX1205" s="11" t="s">
        <v>47</v>
      </c>
      <c r="AY1205" s="11">
        <v>41489263.450000003</v>
      </c>
      <c r="AZ1205" s="11" t="s">
        <v>47</v>
      </c>
      <c r="BA1205" s="11" t="s">
        <v>47</v>
      </c>
      <c r="BB1205" s="11" t="s">
        <v>47</v>
      </c>
      <c r="BC1205" s="11" t="s">
        <v>47</v>
      </c>
      <c r="BD1205" s="11" t="s">
        <v>47</v>
      </c>
      <c r="BE1205" s="11" t="s">
        <v>47</v>
      </c>
      <c r="BF1205" s="11" t="s">
        <v>47</v>
      </c>
      <c r="BG1205" s="11" t="s">
        <v>47</v>
      </c>
      <c r="BH1205" s="11">
        <v>741297000</v>
      </c>
      <c r="BI1205" s="11" t="s">
        <v>47</v>
      </c>
      <c r="BJ1205" s="11">
        <v>741297000</v>
      </c>
      <c r="BK1205" s="11" t="s">
        <v>47</v>
      </c>
    </row>
    <row r="1206" spans="1:63" ht="21" customHeight="1" x14ac:dyDescent="0.25">
      <c r="A1206" s="12">
        <v>1200</v>
      </c>
      <c r="B1206" s="16" t="s">
        <v>10176</v>
      </c>
      <c r="C1206" s="7" t="s">
        <v>10177</v>
      </c>
      <c r="D1206" s="7" t="s">
        <v>10178</v>
      </c>
      <c r="E1206" s="7" t="s">
        <v>10179</v>
      </c>
      <c r="F1206" s="7" t="s">
        <v>41</v>
      </c>
      <c r="G1206" s="7" t="s">
        <v>2264</v>
      </c>
      <c r="H1206" s="8" t="s">
        <v>2382</v>
      </c>
      <c r="I1206" s="13" t="s">
        <v>10180</v>
      </c>
      <c r="J1206" s="7" t="s">
        <v>1006</v>
      </c>
      <c r="K1206" s="7" t="s">
        <v>1007</v>
      </c>
      <c r="L1206" s="7" t="s">
        <v>10181</v>
      </c>
      <c r="M1206" s="8" t="s">
        <v>10182</v>
      </c>
      <c r="N1206" s="8" t="s">
        <v>10183</v>
      </c>
      <c r="O1206" s="7" t="s">
        <v>163</v>
      </c>
      <c r="P1206" s="7" t="s">
        <v>2208</v>
      </c>
      <c r="Q1206" s="7" t="s">
        <v>1353</v>
      </c>
      <c r="R1206" s="11">
        <v>2278770418</v>
      </c>
      <c r="S1206" s="11">
        <v>492461304</v>
      </c>
      <c r="T1206" s="11">
        <v>17727847</v>
      </c>
      <c r="U1206" s="11" t="s">
        <v>47</v>
      </c>
      <c r="V1206" s="11">
        <v>1683768703</v>
      </c>
      <c r="W1206" s="11">
        <v>77093583</v>
      </c>
      <c r="X1206" s="11">
        <v>7718981</v>
      </c>
      <c r="Y1206" s="11" t="s">
        <v>47</v>
      </c>
      <c r="Z1206" s="11" t="s">
        <v>47</v>
      </c>
      <c r="AA1206" s="11">
        <v>424584282</v>
      </c>
      <c r="AB1206" s="11">
        <v>207888347</v>
      </c>
      <c r="AC1206" s="11" t="s">
        <v>47</v>
      </c>
      <c r="AD1206" s="11" t="s">
        <v>47</v>
      </c>
      <c r="AE1206" s="11">
        <v>10249204</v>
      </c>
      <c r="AF1206" s="11" t="s">
        <v>47</v>
      </c>
      <c r="AG1206" s="11">
        <v>202882961</v>
      </c>
      <c r="AH1206" s="11">
        <v>3563770</v>
      </c>
      <c r="AI1206" s="11" t="s">
        <v>47</v>
      </c>
      <c r="AJ1206" s="11">
        <v>1854186136</v>
      </c>
      <c r="AK1206" s="11">
        <v>1532158394</v>
      </c>
      <c r="AL1206" s="11">
        <v>1432158394</v>
      </c>
      <c r="AM1206" s="11">
        <v>254652387</v>
      </c>
      <c r="AN1206" s="11" t="s">
        <v>47</v>
      </c>
      <c r="AO1206" s="11" t="s">
        <v>47</v>
      </c>
      <c r="AP1206" s="11">
        <v>61009227</v>
      </c>
      <c r="AQ1206" s="11">
        <v>6366128</v>
      </c>
      <c r="AR1206" s="11">
        <v>125190397</v>
      </c>
      <c r="AS1206" s="11">
        <v>122201343</v>
      </c>
      <c r="AT1206" s="11">
        <v>2989054</v>
      </c>
      <c r="AU1206" s="11" t="s">
        <v>47</v>
      </c>
      <c r="AV1206" s="11">
        <v>125190397</v>
      </c>
      <c r="AW1206" s="11">
        <v>55856681</v>
      </c>
      <c r="AX1206" s="11">
        <v>8324489</v>
      </c>
      <c r="AY1206" s="11">
        <v>61009227</v>
      </c>
      <c r="AZ1206" s="11" t="s">
        <v>47</v>
      </c>
      <c r="BA1206" s="11" t="s">
        <v>47</v>
      </c>
      <c r="BB1206" s="11" t="s">
        <v>47</v>
      </c>
      <c r="BC1206" s="11" t="s">
        <v>47</v>
      </c>
      <c r="BD1206" s="11" t="s">
        <v>47</v>
      </c>
      <c r="BE1206" s="11" t="s">
        <v>47</v>
      </c>
      <c r="BF1206" s="11" t="s">
        <v>47</v>
      </c>
      <c r="BG1206" s="11" t="s">
        <v>47</v>
      </c>
      <c r="BH1206" s="11" t="s">
        <v>47</v>
      </c>
      <c r="BI1206" s="11" t="s">
        <v>47</v>
      </c>
      <c r="BJ1206" s="11" t="s">
        <v>47</v>
      </c>
      <c r="BK1206" s="11" t="s">
        <v>47</v>
      </c>
    </row>
    <row r="1207" spans="1:63" ht="21" customHeight="1" x14ac:dyDescent="0.25">
      <c r="A1207" s="12">
        <v>1201</v>
      </c>
      <c r="B1207" s="16" t="s">
        <v>1008</v>
      </c>
      <c r="C1207" s="7" t="s">
        <v>1009</v>
      </c>
      <c r="D1207" s="7" t="s">
        <v>1010</v>
      </c>
      <c r="E1207" s="7" t="s">
        <v>1011</v>
      </c>
      <c r="F1207" s="7" t="s">
        <v>88</v>
      </c>
      <c r="G1207" s="7" t="s">
        <v>2255</v>
      </c>
      <c r="H1207" s="8" t="s">
        <v>2441</v>
      </c>
      <c r="I1207" s="13" t="s">
        <v>1012</v>
      </c>
      <c r="J1207" s="7" t="s">
        <v>1006</v>
      </c>
      <c r="K1207" s="7" t="s">
        <v>1007</v>
      </c>
      <c r="L1207" s="7" t="s">
        <v>24209</v>
      </c>
      <c r="M1207" s="8" t="s">
        <v>1013</v>
      </c>
      <c r="N1207" s="8" t="s">
        <v>1014</v>
      </c>
      <c r="O1207" s="7" t="s">
        <v>45</v>
      </c>
      <c r="P1207" s="7" t="s">
        <v>10184</v>
      </c>
      <c r="Q1207" s="7" t="s">
        <v>1348</v>
      </c>
      <c r="R1207" s="11">
        <v>71468841574</v>
      </c>
      <c r="S1207" s="11">
        <v>3197477973</v>
      </c>
      <c r="T1207" s="11">
        <v>1392212161</v>
      </c>
      <c r="U1207" s="11">
        <v>45048971528</v>
      </c>
      <c r="V1207" s="11" t="s">
        <v>47</v>
      </c>
      <c r="W1207" s="11">
        <v>5080000006</v>
      </c>
      <c r="X1207" s="11">
        <v>16707441434</v>
      </c>
      <c r="Y1207" s="11" t="s">
        <v>47</v>
      </c>
      <c r="Z1207" s="11">
        <v>42738472</v>
      </c>
      <c r="AA1207" s="11">
        <v>45481096155</v>
      </c>
      <c r="AB1207" s="11" t="s">
        <v>47</v>
      </c>
      <c r="AC1207" s="11" t="s">
        <v>47</v>
      </c>
      <c r="AD1207" s="11">
        <v>24906800565</v>
      </c>
      <c r="AE1207" s="11">
        <v>2586855041</v>
      </c>
      <c r="AF1207" s="11" t="s">
        <v>47</v>
      </c>
      <c r="AG1207" s="11">
        <v>2770448423</v>
      </c>
      <c r="AH1207" s="11">
        <v>14592357800</v>
      </c>
      <c r="AI1207" s="11">
        <v>624634326</v>
      </c>
      <c r="AJ1207" s="11">
        <v>25987745419</v>
      </c>
      <c r="AK1207" s="11">
        <v>1167661559</v>
      </c>
      <c r="AL1207" s="11">
        <v>1167661559</v>
      </c>
      <c r="AM1207" s="11">
        <v>4835327627</v>
      </c>
      <c r="AN1207" s="11">
        <v>5153055688</v>
      </c>
      <c r="AO1207" s="11" t="s">
        <v>47</v>
      </c>
      <c r="AP1207" s="11">
        <v>1644882030</v>
      </c>
      <c r="AQ1207" s="11" t="s">
        <v>47</v>
      </c>
      <c r="AR1207" s="11">
        <v>122494634194</v>
      </c>
      <c r="AS1207" s="11">
        <v>122233650193</v>
      </c>
      <c r="AT1207" s="11">
        <v>260984001</v>
      </c>
      <c r="AU1207" s="11" t="s">
        <v>47</v>
      </c>
      <c r="AV1207" s="11">
        <v>5564781579</v>
      </c>
      <c r="AW1207" s="11">
        <v>2910236728</v>
      </c>
      <c r="AX1207" s="11">
        <v>1009662821</v>
      </c>
      <c r="AY1207" s="11">
        <v>1644882030</v>
      </c>
      <c r="AZ1207" s="11">
        <v>116244251597</v>
      </c>
      <c r="BA1207" s="11">
        <v>116244251597</v>
      </c>
      <c r="BB1207" s="11" t="s">
        <v>47</v>
      </c>
      <c r="BC1207" s="11" t="s">
        <v>47</v>
      </c>
      <c r="BD1207" s="11" t="s">
        <v>47</v>
      </c>
      <c r="BE1207" s="11" t="s">
        <v>47</v>
      </c>
      <c r="BF1207" s="11" t="s">
        <v>47</v>
      </c>
      <c r="BG1207" s="11" t="s">
        <v>47</v>
      </c>
      <c r="BH1207" s="11" t="s">
        <v>47</v>
      </c>
      <c r="BI1207" s="11" t="s">
        <v>47</v>
      </c>
      <c r="BJ1207" s="11" t="s">
        <v>47</v>
      </c>
      <c r="BK1207" s="11" t="s">
        <v>47</v>
      </c>
    </row>
    <row r="1208" spans="1:63" ht="21" customHeight="1" x14ac:dyDescent="0.25">
      <c r="A1208" s="12">
        <v>1202</v>
      </c>
      <c r="B1208" s="16" t="s">
        <v>10185</v>
      </c>
      <c r="C1208" s="7" t="s">
        <v>10186</v>
      </c>
      <c r="D1208" s="7" t="s">
        <v>10187</v>
      </c>
      <c r="E1208" s="7" t="s">
        <v>10188</v>
      </c>
      <c r="F1208" s="7" t="s">
        <v>41</v>
      </c>
      <c r="G1208" s="7" t="s">
        <v>2264</v>
      </c>
      <c r="H1208" s="8" t="s">
        <v>2382</v>
      </c>
      <c r="I1208" s="13" t="s">
        <v>10189</v>
      </c>
      <c r="J1208" s="7" t="s">
        <v>1006</v>
      </c>
      <c r="K1208" s="7" t="s">
        <v>1007</v>
      </c>
      <c r="L1208" s="7" t="s">
        <v>10190</v>
      </c>
      <c r="M1208" s="8" t="s">
        <v>10191</v>
      </c>
      <c r="N1208" s="8" t="s">
        <v>10192</v>
      </c>
      <c r="O1208" s="7" t="s">
        <v>163</v>
      </c>
      <c r="P1208" s="7" t="s">
        <v>57</v>
      </c>
      <c r="Q1208" s="7" t="s">
        <v>45</v>
      </c>
      <c r="R1208" s="11">
        <v>2784530190</v>
      </c>
      <c r="S1208" s="11">
        <v>45034884</v>
      </c>
      <c r="T1208" s="11">
        <v>324238285</v>
      </c>
      <c r="U1208" s="11">
        <v>20331047</v>
      </c>
      <c r="V1208" s="11">
        <v>2241470405</v>
      </c>
      <c r="W1208" s="11">
        <v>103171724</v>
      </c>
      <c r="X1208" s="11">
        <v>50283845</v>
      </c>
      <c r="Y1208" s="11" t="s">
        <v>47</v>
      </c>
      <c r="Z1208" s="11" t="s">
        <v>47</v>
      </c>
      <c r="AA1208" s="11">
        <v>388583543</v>
      </c>
      <c r="AB1208" s="11">
        <v>112743766</v>
      </c>
      <c r="AC1208" s="11" t="s">
        <v>47</v>
      </c>
      <c r="AD1208" s="11" t="s">
        <v>47</v>
      </c>
      <c r="AE1208" s="11">
        <v>185611258</v>
      </c>
      <c r="AF1208" s="11">
        <v>905842</v>
      </c>
      <c r="AG1208" s="11">
        <v>85671196</v>
      </c>
      <c r="AH1208" s="11" t="s">
        <v>47</v>
      </c>
      <c r="AI1208" s="11">
        <v>3651481</v>
      </c>
      <c r="AJ1208" s="11">
        <v>2395946647</v>
      </c>
      <c r="AK1208" s="11">
        <v>1753747024</v>
      </c>
      <c r="AL1208" s="11">
        <v>1753747024</v>
      </c>
      <c r="AM1208" s="11">
        <v>601852798</v>
      </c>
      <c r="AN1208" s="11" t="s">
        <v>47</v>
      </c>
      <c r="AO1208" s="11">
        <v>90000</v>
      </c>
      <c r="AP1208" s="11">
        <v>40256825</v>
      </c>
      <c r="AQ1208" s="11" t="s">
        <v>47</v>
      </c>
      <c r="AR1208" s="11">
        <v>113131476</v>
      </c>
      <c r="AS1208" s="11">
        <v>113131476</v>
      </c>
      <c r="AT1208" s="11" t="s">
        <v>47</v>
      </c>
      <c r="AU1208" s="11" t="s">
        <v>47</v>
      </c>
      <c r="AV1208" s="11">
        <v>110982268</v>
      </c>
      <c r="AW1208" s="11">
        <v>50540712</v>
      </c>
      <c r="AX1208" s="11">
        <v>20184731</v>
      </c>
      <c r="AY1208" s="11">
        <v>40256825</v>
      </c>
      <c r="AZ1208" s="11">
        <v>2149208</v>
      </c>
      <c r="BA1208" s="11">
        <v>2149208</v>
      </c>
      <c r="BB1208" s="11" t="s">
        <v>47</v>
      </c>
      <c r="BC1208" s="11" t="s">
        <v>47</v>
      </c>
      <c r="BD1208" s="11" t="s">
        <v>47</v>
      </c>
      <c r="BE1208" s="11" t="s">
        <v>47</v>
      </c>
      <c r="BF1208" s="11" t="s">
        <v>47</v>
      </c>
      <c r="BG1208" s="11" t="s">
        <v>47</v>
      </c>
      <c r="BH1208" s="11" t="s">
        <v>47</v>
      </c>
      <c r="BI1208" s="11" t="s">
        <v>47</v>
      </c>
      <c r="BJ1208" s="11" t="s">
        <v>47</v>
      </c>
      <c r="BK1208" s="11" t="s">
        <v>47</v>
      </c>
    </row>
    <row r="1209" spans="1:63" ht="21" customHeight="1" x14ac:dyDescent="0.25">
      <c r="A1209" s="12">
        <v>1203</v>
      </c>
      <c r="B1209" s="16" t="s">
        <v>10193</v>
      </c>
      <c r="C1209" s="7" t="s">
        <v>10194</v>
      </c>
      <c r="D1209" s="7" t="s">
        <v>10195</v>
      </c>
      <c r="E1209" s="7" t="s">
        <v>10196</v>
      </c>
      <c r="F1209" s="7" t="s">
        <v>41</v>
      </c>
      <c r="G1209" s="7" t="s">
        <v>2264</v>
      </c>
      <c r="H1209" s="8" t="s">
        <v>2382</v>
      </c>
      <c r="I1209" s="13" t="s">
        <v>10197</v>
      </c>
      <c r="J1209" s="7" t="s">
        <v>1006</v>
      </c>
      <c r="K1209" s="7" t="s">
        <v>1007</v>
      </c>
      <c r="L1209" s="7" t="s">
        <v>24210</v>
      </c>
      <c r="M1209" s="8" t="s">
        <v>10198</v>
      </c>
      <c r="N1209" s="8" t="s">
        <v>10199</v>
      </c>
      <c r="O1209" s="7" t="s">
        <v>1353</v>
      </c>
      <c r="P1209" s="7" t="s">
        <v>4655</v>
      </c>
      <c r="Q1209" s="7" t="s">
        <v>198</v>
      </c>
      <c r="R1209" s="11">
        <v>16769370378.08</v>
      </c>
      <c r="S1209" s="11">
        <v>1886001306.9000001</v>
      </c>
      <c r="T1209" s="11">
        <v>367869924</v>
      </c>
      <c r="U1209" s="11" t="s">
        <v>47</v>
      </c>
      <c r="V1209" s="11">
        <v>14484534691</v>
      </c>
      <c r="W1209" s="11">
        <v>1760300</v>
      </c>
      <c r="X1209" s="11">
        <v>29204156.18</v>
      </c>
      <c r="Y1209" s="11" t="s">
        <v>47</v>
      </c>
      <c r="Z1209" s="11" t="s">
        <v>47</v>
      </c>
      <c r="AA1209" s="11">
        <v>9028588728.0400009</v>
      </c>
      <c r="AB1209" s="11">
        <v>7561551725</v>
      </c>
      <c r="AC1209" s="11" t="s">
        <v>47</v>
      </c>
      <c r="AD1209" s="11" t="s">
        <v>47</v>
      </c>
      <c r="AE1209" s="11">
        <v>186897491</v>
      </c>
      <c r="AF1209" s="11" t="s">
        <v>47</v>
      </c>
      <c r="AG1209" s="11">
        <v>779357873.03999996</v>
      </c>
      <c r="AH1209" s="11">
        <v>500781639</v>
      </c>
      <c r="AI1209" s="11" t="s">
        <v>47</v>
      </c>
      <c r="AJ1209" s="11">
        <v>7740781650.04</v>
      </c>
      <c r="AK1209" s="11">
        <v>6143090343.6000004</v>
      </c>
      <c r="AL1209" s="11">
        <v>6046566643.6000004</v>
      </c>
      <c r="AM1209" s="11">
        <v>875383934.36000001</v>
      </c>
      <c r="AN1209" s="11">
        <v>490106118</v>
      </c>
      <c r="AO1209" s="11" t="s">
        <v>47</v>
      </c>
      <c r="AP1209" s="11">
        <v>232201254.08000001</v>
      </c>
      <c r="AQ1209" s="11" t="s">
        <v>47</v>
      </c>
      <c r="AR1209" s="11">
        <v>832172926.42999995</v>
      </c>
      <c r="AS1209" s="11">
        <v>798890820.42999995</v>
      </c>
      <c r="AT1209" s="11">
        <v>33282106</v>
      </c>
      <c r="AU1209" s="11" t="s">
        <v>47</v>
      </c>
      <c r="AV1209" s="11">
        <v>601879076.52999997</v>
      </c>
      <c r="AW1209" s="11">
        <v>367736347.22000003</v>
      </c>
      <c r="AX1209" s="11">
        <v>1941475.23</v>
      </c>
      <c r="AY1209" s="11">
        <v>232201254.08000001</v>
      </c>
      <c r="AZ1209" s="11">
        <v>230293849.90000001</v>
      </c>
      <c r="BA1209" s="11">
        <v>230293849.90000001</v>
      </c>
      <c r="BB1209" s="11" t="s">
        <v>47</v>
      </c>
      <c r="BC1209" s="11" t="s">
        <v>47</v>
      </c>
      <c r="BD1209" s="11">
        <v>2717124</v>
      </c>
      <c r="BE1209" s="11" t="s">
        <v>47</v>
      </c>
      <c r="BF1209" s="11">
        <v>2717124</v>
      </c>
      <c r="BG1209" s="11" t="s">
        <v>47</v>
      </c>
      <c r="BH1209" s="11">
        <v>14630882833</v>
      </c>
      <c r="BI1209" s="11" t="s">
        <v>47</v>
      </c>
      <c r="BJ1209" s="11">
        <v>14630882833</v>
      </c>
      <c r="BK1209" s="11" t="s">
        <v>47</v>
      </c>
    </row>
    <row r="1210" spans="1:63" ht="21" customHeight="1" x14ac:dyDescent="0.25">
      <c r="A1210" s="12">
        <v>1204</v>
      </c>
      <c r="B1210" s="16" t="s">
        <v>10200</v>
      </c>
      <c r="C1210" s="7" t="s">
        <v>10201</v>
      </c>
      <c r="D1210" s="7" t="s">
        <v>10202</v>
      </c>
      <c r="E1210" s="7" t="s">
        <v>10203</v>
      </c>
      <c r="F1210" s="7" t="s">
        <v>64</v>
      </c>
      <c r="G1210" s="7" t="s">
        <v>2264</v>
      </c>
      <c r="H1210" s="8" t="s">
        <v>2382</v>
      </c>
      <c r="I1210" s="13" t="s">
        <v>10204</v>
      </c>
      <c r="J1210" s="7" t="s">
        <v>576</v>
      </c>
      <c r="K1210" s="7" t="s">
        <v>577</v>
      </c>
      <c r="L1210" s="7" t="s">
        <v>10205</v>
      </c>
      <c r="M1210" s="8" t="s">
        <v>10206</v>
      </c>
      <c r="N1210" s="8" t="s">
        <v>10207</v>
      </c>
      <c r="O1210" s="7" t="s">
        <v>163</v>
      </c>
      <c r="P1210" s="7" t="s">
        <v>7916</v>
      </c>
      <c r="Q1210" s="7" t="s">
        <v>176</v>
      </c>
      <c r="R1210" s="11">
        <v>782151250.75</v>
      </c>
      <c r="S1210" s="11">
        <v>31799957.75</v>
      </c>
      <c r="T1210" s="11">
        <v>607524</v>
      </c>
      <c r="U1210" s="11" t="s">
        <v>47</v>
      </c>
      <c r="V1210" s="11">
        <v>644058917</v>
      </c>
      <c r="W1210" s="11">
        <v>2354439</v>
      </c>
      <c r="X1210" s="11">
        <v>98495177</v>
      </c>
      <c r="Y1210" s="11" t="s">
        <v>47</v>
      </c>
      <c r="Z1210" s="11">
        <v>4835236</v>
      </c>
      <c r="AA1210" s="11">
        <v>28751476</v>
      </c>
      <c r="AB1210" s="11" t="s">
        <v>47</v>
      </c>
      <c r="AC1210" s="11" t="s">
        <v>47</v>
      </c>
      <c r="AD1210" s="11" t="s">
        <v>47</v>
      </c>
      <c r="AE1210" s="11">
        <v>23177747</v>
      </c>
      <c r="AF1210" s="11" t="s">
        <v>47</v>
      </c>
      <c r="AG1210" s="11">
        <v>3928523</v>
      </c>
      <c r="AH1210" s="11">
        <v>1645206</v>
      </c>
      <c r="AI1210" s="11" t="s">
        <v>47</v>
      </c>
      <c r="AJ1210" s="11">
        <v>753399774.75</v>
      </c>
      <c r="AK1210" s="11">
        <v>612130609.25999999</v>
      </c>
      <c r="AL1210" s="11">
        <v>612130609.25999999</v>
      </c>
      <c r="AM1210" s="11">
        <v>43205854.439999998</v>
      </c>
      <c r="AN1210" s="11">
        <v>36250430.219999999</v>
      </c>
      <c r="AO1210" s="11" t="s">
        <v>47</v>
      </c>
      <c r="AP1210" s="11">
        <v>19002773.829999998</v>
      </c>
      <c r="AQ1210" s="11">
        <v>1891107</v>
      </c>
      <c r="AR1210" s="11">
        <v>59170873.32</v>
      </c>
      <c r="AS1210" s="11">
        <v>56211877</v>
      </c>
      <c r="AT1210" s="11">
        <v>2958996.3200000003</v>
      </c>
      <c r="AU1210" s="11" t="s">
        <v>47</v>
      </c>
      <c r="AV1210" s="11">
        <v>59170873.32</v>
      </c>
      <c r="AW1210" s="11">
        <v>39268110</v>
      </c>
      <c r="AX1210" s="11">
        <v>899989.49</v>
      </c>
      <c r="AY1210" s="11">
        <v>19002773.829999998</v>
      </c>
      <c r="AZ1210" s="11" t="s">
        <v>47</v>
      </c>
      <c r="BA1210" s="11" t="s">
        <v>47</v>
      </c>
      <c r="BB1210" s="11" t="s">
        <v>47</v>
      </c>
      <c r="BC1210" s="11" t="s">
        <v>47</v>
      </c>
      <c r="BD1210" s="11" t="s">
        <v>47</v>
      </c>
      <c r="BE1210" s="11">
        <v>8637142</v>
      </c>
      <c r="BF1210" s="11" t="s">
        <v>47</v>
      </c>
      <c r="BG1210" s="11">
        <v>8637142</v>
      </c>
      <c r="BH1210" s="11">
        <v>660397404</v>
      </c>
      <c r="BI1210" s="11" t="s">
        <v>47</v>
      </c>
      <c r="BJ1210" s="11">
        <v>660397404</v>
      </c>
      <c r="BK1210" s="11" t="s">
        <v>47</v>
      </c>
    </row>
    <row r="1211" spans="1:63" ht="21" customHeight="1" x14ac:dyDescent="0.25">
      <c r="A1211" s="12">
        <v>1205</v>
      </c>
      <c r="B1211" s="16" t="s">
        <v>7991</v>
      </c>
      <c r="C1211" s="7" t="s">
        <v>10208</v>
      </c>
      <c r="D1211" s="7" t="s">
        <v>10209</v>
      </c>
      <c r="E1211" s="7" t="s">
        <v>10210</v>
      </c>
      <c r="F1211" s="7" t="s">
        <v>88</v>
      </c>
      <c r="G1211" s="7" t="s">
        <v>2264</v>
      </c>
      <c r="H1211" s="8" t="s">
        <v>2382</v>
      </c>
      <c r="I1211" s="13" t="s">
        <v>10211</v>
      </c>
      <c r="J1211" s="7" t="s">
        <v>1002</v>
      </c>
      <c r="K1211" s="7" t="s">
        <v>10212</v>
      </c>
      <c r="L1211" s="7" t="s">
        <v>24211</v>
      </c>
      <c r="M1211" s="8" t="s">
        <v>10213</v>
      </c>
      <c r="N1211" s="8" t="s">
        <v>24212</v>
      </c>
      <c r="O1211" s="7" t="s">
        <v>1353</v>
      </c>
      <c r="P1211" s="7" t="s">
        <v>10214</v>
      </c>
      <c r="Q1211" s="7" t="s">
        <v>657</v>
      </c>
      <c r="R1211" s="11">
        <v>6077604128</v>
      </c>
      <c r="S1211" s="11">
        <v>336324839</v>
      </c>
      <c r="T1211" s="11" t="s">
        <v>47</v>
      </c>
      <c r="U1211" s="11">
        <v>423193964</v>
      </c>
      <c r="V1211" s="11">
        <v>4372573408</v>
      </c>
      <c r="W1211" s="11">
        <v>65240217</v>
      </c>
      <c r="X1211" s="11">
        <v>662486609</v>
      </c>
      <c r="Y1211" s="11">
        <v>217785091</v>
      </c>
      <c r="Z1211" s="11" t="s">
        <v>47</v>
      </c>
      <c r="AA1211" s="11">
        <v>1305399409</v>
      </c>
      <c r="AB1211" s="11" t="s">
        <v>47</v>
      </c>
      <c r="AC1211" s="11" t="s">
        <v>47</v>
      </c>
      <c r="AD1211" s="11">
        <v>803137204</v>
      </c>
      <c r="AE1211" s="11">
        <v>268956760</v>
      </c>
      <c r="AF1211" s="11" t="s">
        <v>47</v>
      </c>
      <c r="AG1211" s="11">
        <v>131629679</v>
      </c>
      <c r="AH1211" s="11">
        <v>101675766</v>
      </c>
      <c r="AI1211" s="11" t="s">
        <v>47</v>
      </c>
      <c r="AJ1211" s="11">
        <v>4772204719</v>
      </c>
      <c r="AK1211" s="11">
        <v>4019130247</v>
      </c>
      <c r="AL1211" s="11">
        <v>4019130247</v>
      </c>
      <c r="AM1211" s="11">
        <v>419486288</v>
      </c>
      <c r="AN1211" s="11">
        <v>261764355</v>
      </c>
      <c r="AO1211" s="11">
        <v>101057088</v>
      </c>
      <c r="AP1211" s="11">
        <v>-29233259</v>
      </c>
      <c r="AQ1211" s="11" t="s">
        <v>47</v>
      </c>
      <c r="AR1211" s="11">
        <v>1410376415</v>
      </c>
      <c r="AS1211" s="11">
        <v>1378537745</v>
      </c>
      <c r="AT1211" s="11">
        <v>31838670</v>
      </c>
      <c r="AU1211" s="11" t="s">
        <v>47</v>
      </c>
      <c r="AV1211" s="11">
        <v>521020568</v>
      </c>
      <c r="AW1211" s="11">
        <v>499460202</v>
      </c>
      <c r="AX1211" s="11">
        <v>50793625</v>
      </c>
      <c r="AY1211" s="11">
        <v>-29233259</v>
      </c>
      <c r="AZ1211" s="11">
        <v>889355847</v>
      </c>
      <c r="BA1211" s="11">
        <v>889355847</v>
      </c>
      <c r="BB1211" s="11" t="s">
        <v>47</v>
      </c>
      <c r="BC1211" s="11" t="s">
        <v>47</v>
      </c>
      <c r="BD1211" s="11" t="s">
        <v>47</v>
      </c>
      <c r="BE1211" s="11">
        <v>15488045</v>
      </c>
      <c r="BF1211" s="11" t="s">
        <v>47</v>
      </c>
      <c r="BG1211" s="11">
        <v>15488045</v>
      </c>
      <c r="BH1211" s="11" t="s">
        <v>47</v>
      </c>
      <c r="BI1211" s="11" t="s">
        <v>47</v>
      </c>
      <c r="BJ1211" s="11" t="s">
        <v>47</v>
      </c>
      <c r="BK1211" s="11" t="s">
        <v>47</v>
      </c>
    </row>
    <row r="1212" spans="1:63" ht="21" customHeight="1" x14ac:dyDescent="0.25">
      <c r="A1212" s="12">
        <v>1206</v>
      </c>
      <c r="B1212" s="16" t="s">
        <v>10215</v>
      </c>
      <c r="C1212" s="7" t="s">
        <v>10216</v>
      </c>
      <c r="D1212" s="7" t="s">
        <v>10217</v>
      </c>
      <c r="E1212" s="7" t="s">
        <v>10218</v>
      </c>
      <c r="F1212" s="7" t="s">
        <v>3832</v>
      </c>
      <c r="G1212" s="7" t="s">
        <v>2269</v>
      </c>
      <c r="H1212" s="8" t="s">
        <v>2393</v>
      </c>
      <c r="I1212" s="13" t="s">
        <v>1001</v>
      </c>
      <c r="J1212" s="7" t="s">
        <v>1002</v>
      </c>
      <c r="K1212" s="7" t="s">
        <v>1003</v>
      </c>
      <c r="L1212" s="7" t="s">
        <v>24213</v>
      </c>
      <c r="M1212" s="8" t="s">
        <v>10219</v>
      </c>
      <c r="N1212" s="8" t="s">
        <v>10220</v>
      </c>
      <c r="O1212" s="7" t="s">
        <v>163</v>
      </c>
      <c r="P1212" s="7" t="s">
        <v>138</v>
      </c>
      <c r="Q1212" s="7" t="s">
        <v>198</v>
      </c>
      <c r="R1212" s="11">
        <v>80582623.549999997</v>
      </c>
      <c r="S1212" s="11">
        <v>831167.95000000007</v>
      </c>
      <c r="T1212" s="11">
        <v>47137875</v>
      </c>
      <c r="U1212" s="11" t="s">
        <v>47</v>
      </c>
      <c r="V1212" s="11" t="s">
        <v>47</v>
      </c>
      <c r="W1212" s="11">
        <v>32613580.600000001</v>
      </c>
      <c r="X1212" s="11" t="s">
        <v>47</v>
      </c>
      <c r="Y1212" s="11" t="s">
        <v>47</v>
      </c>
      <c r="Z1212" s="11" t="s">
        <v>47</v>
      </c>
      <c r="AA1212" s="11">
        <v>10917503.85</v>
      </c>
      <c r="AB1212" s="11" t="s">
        <v>47</v>
      </c>
      <c r="AC1212" s="11" t="s">
        <v>47</v>
      </c>
      <c r="AD1212" s="11">
        <v>1285410.3999999999</v>
      </c>
      <c r="AE1212" s="11">
        <v>1795602</v>
      </c>
      <c r="AF1212" s="11" t="s">
        <v>47</v>
      </c>
      <c r="AG1212" s="11">
        <v>4803568.09</v>
      </c>
      <c r="AH1212" s="11">
        <v>3032923.36</v>
      </c>
      <c r="AI1212" s="11" t="s">
        <v>47</v>
      </c>
      <c r="AJ1212" s="11">
        <v>69665119.700000003</v>
      </c>
      <c r="AK1212" s="11">
        <v>45225833.810000002</v>
      </c>
      <c r="AL1212" s="11">
        <v>41225833.810000002</v>
      </c>
      <c r="AM1212" s="11">
        <v>9280279.9700000007</v>
      </c>
      <c r="AN1212" s="11">
        <v>5185293.17</v>
      </c>
      <c r="AO1212" s="11" t="s">
        <v>47</v>
      </c>
      <c r="AP1212" s="11">
        <v>9973712.75</v>
      </c>
      <c r="AQ1212" s="11" t="s">
        <v>47</v>
      </c>
      <c r="AR1212" s="11">
        <v>181222395</v>
      </c>
      <c r="AS1212" s="11">
        <v>147711423</v>
      </c>
      <c r="AT1212" s="11">
        <v>33510972</v>
      </c>
      <c r="AU1212" s="11" t="s">
        <v>47</v>
      </c>
      <c r="AV1212" s="11">
        <v>64086135</v>
      </c>
      <c r="AW1212" s="11">
        <v>52902044.25</v>
      </c>
      <c r="AX1212" s="11">
        <v>1210378</v>
      </c>
      <c r="AY1212" s="11">
        <v>9973712.75</v>
      </c>
      <c r="AZ1212" s="11">
        <v>117136260</v>
      </c>
      <c r="BA1212" s="11">
        <v>117136260</v>
      </c>
      <c r="BB1212" s="11" t="s">
        <v>47</v>
      </c>
      <c r="BC1212" s="11" t="s">
        <v>47</v>
      </c>
      <c r="BD1212" s="11" t="s">
        <v>47</v>
      </c>
      <c r="BE1212" s="11" t="s">
        <v>47</v>
      </c>
      <c r="BF1212" s="11" t="s">
        <v>47</v>
      </c>
      <c r="BG1212" s="11" t="s">
        <v>47</v>
      </c>
      <c r="BH1212" s="11" t="s">
        <v>47</v>
      </c>
      <c r="BI1212" s="11" t="s">
        <v>47</v>
      </c>
      <c r="BJ1212" s="11" t="s">
        <v>47</v>
      </c>
      <c r="BK1212" s="11" t="s">
        <v>47</v>
      </c>
    </row>
    <row r="1213" spans="1:63" ht="21" customHeight="1" x14ac:dyDescent="0.25">
      <c r="A1213" s="12">
        <v>1207</v>
      </c>
      <c r="B1213" s="16" t="s">
        <v>10221</v>
      </c>
      <c r="C1213" s="7" t="s">
        <v>10222</v>
      </c>
      <c r="D1213" s="7" t="s">
        <v>10223</v>
      </c>
      <c r="E1213" s="7" t="s">
        <v>10224</v>
      </c>
      <c r="F1213" s="7" t="s">
        <v>41</v>
      </c>
      <c r="G1213" s="7" t="s">
        <v>2264</v>
      </c>
      <c r="H1213" s="8" t="s">
        <v>2382</v>
      </c>
      <c r="I1213" s="13" t="s">
        <v>10225</v>
      </c>
      <c r="J1213" s="7" t="s">
        <v>1002</v>
      </c>
      <c r="K1213" s="7" t="s">
        <v>1003</v>
      </c>
      <c r="L1213" s="7" t="s">
        <v>10226</v>
      </c>
      <c r="M1213" s="8" t="s">
        <v>10227</v>
      </c>
      <c r="N1213" s="8" t="s">
        <v>10228</v>
      </c>
      <c r="O1213" s="7" t="s">
        <v>163</v>
      </c>
      <c r="P1213" s="7" t="s">
        <v>7320</v>
      </c>
      <c r="Q1213" s="7" t="s">
        <v>1353</v>
      </c>
      <c r="R1213" s="11">
        <v>973214787.21000004</v>
      </c>
      <c r="S1213" s="11">
        <v>862790.27</v>
      </c>
      <c r="T1213" s="11">
        <v>24984027</v>
      </c>
      <c r="U1213" s="11" t="s">
        <v>47</v>
      </c>
      <c r="V1213" s="11">
        <v>879672550.25</v>
      </c>
      <c r="W1213" s="11">
        <v>55234561</v>
      </c>
      <c r="X1213" s="11">
        <v>12460858.689999999</v>
      </c>
      <c r="Y1213" s="11" t="s">
        <v>47</v>
      </c>
      <c r="Z1213" s="11" t="s">
        <v>47</v>
      </c>
      <c r="AA1213" s="11">
        <v>209048290.38</v>
      </c>
      <c r="AB1213" s="11">
        <v>157999416</v>
      </c>
      <c r="AC1213" s="11" t="s">
        <v>47</v>
      </c>
      <c r="AD1213" s="11" t="s">
        <v>47</v>
      </c>
      <c r="AE1213" s="11">
        <v>32700491.960000001</v>
      </c>
      <c r="AF1213" s="11" t="s">
        <v>47</v>
      </c>
      <c r="AG1213" s="11">
        <v>15220065.42</v>
      </c>
      <c r="AH1213" s="11">
        <v>3128317</v>
      </c>
      <c r="AI1213" s="11" t="s">
        <v>47</v>
      </c>
      <c r="AJ1213" s="11">
        <v>764166496.83000004</v>
      </c>
      <c r="AK1213" s="11">
        <v>721309918</v>
      </c>
      <c r="AL1213" s="11">
        <v>696309918</v>
      </c>
      <c r="AM1213" s="11">
        <v>27428679.239999998</v>
      </c>
      <c r="AN1213" s="11" t="s">
        <v>47</v>
      </c>
      <c r="AO1213" s="11">
        <v>13800000</v>
      </c>
      <c r="AP1213" s="11">
        <v>1627899.5899999999</v>
      </c>
      <c r="AQ1213" s="11" t="s">
        <v>47</v>
      </c>
      <c r="AR1213" s="11">
        <v>63428694</v>
      </c>
      <c r="AS1213" s="11">
        <v>63428694</v>
      </c>
      <c r="AT1213" s="11" t="s">
        <v>47</v>
      </c>
      <c r="AU1213" s="11" t="s">
        <v>47</v>
      </c>
      <c r="AV1213" s="11">
        <v>63428694</v>
      </c>
      <c r="AW1213" s="11">
        <v>57272048.460000001</v>
      </c>
      <c r="AX1213" s="11">
        <v>4528745.95</v>
      </c>
      <c r="AY1213" s="11">
        <v>1627899.5899999999</v>
      </c>
      <c r="AZ1213" s="11" t="s">
        <v>47</v>
      </c>
      <c r="BA1213" s="11" t="s">
        <v>47</v>
      </c>
      <c r="BB1213" s="11" t="s">
        <v>47</v>
      </c>
      <c r="BC1213" s="11" t="s">
        <v>47</v>
      </c>
      <c r="BD1213" s="11" t="s">
        <v>47</v>
      </c>
      <c r="BE1213" s="11" t="s">
        <v>47</v>
      </c>
      <c r="BF1213" s="11" t="s">
        <v>47</v>
      </c>
      <c r="BG1213" s="11" t="s">
        <v>47</v>
      </c>
      <c r="BH1213" s="11" t="s">
        <v>47</v>
      </c>
      <c r="BI1213" s="11" t="s">
        <v>47</v>
      </c>
      <c r="BJ1213" s="11" t="s">
        <v>47</v>
      </c>
      <c r="BK1213" s="11" t="s">
        <v>47</v>
      </c>
    </row>
    <row r="1214" spans="1:63" ht="21" customHeight="1" x14ac:dyDescent="0.25">
      <c r="A1214" s="12">
        <v>1208</v>
      </c>
      <c r="B1214" s="16" t="s">
        <v>1015</v>
      </c>
      <c r="C1214" s="7" t="s">
        <v>1975</v>
      </c>
      <c r="D1214" s="7" t="s">
        <v>1976</v>
      </c>
      <c r="E1214" s="7" t="s">
        <v>1977</v>
      </c>
      <c r="F1214" s="7" t="s">
        <v>68</v>
      </c>
      <c r="G1214" s="7" t="s">
        <v>2264</v>
      </c>
      <c r="H1214" s="8" t="s">
        <v>2382</v>
      </c>
      <c r="I1214" s="13" t="s">
        <v>1978</v>
      </c>
      <c r="J1214" s="7" t="s">
        <v>1002</v>
      </c>
      <c r="K1214" s="7" t="s">
        <v>1979</v>
      </c>
      <c r="L1214" s="7" t="s">
        <v>2782</v>
      </c>
      <c r="M1214" s="8" t="s">
        <v>1980</v>
      </c>
      <c r="N1214" s="8" t="s">
        <v>1981</v>
      </c>
      <c r="O1214" s="7" t="s">
        <v>45</v>
      </c>
      <c r="P1214" s="7" t="s">
        <v>10229</v>
      </c>
      <c r="Q1214" s="7" t="s">
        <v>121</v>
      </c>
      <c r="R1214" s="11">
        <v>400832873848.10999</v>
      </c>
      <c r="S1214" s="11">
        <v>35203693959.559998</v>
      </c>
      <c r="T1214" s="11">
        <v>1527824379.55</v>
      </c>
      <c r="U1214" s="11" t="s">
        <v>47</v>
      </c>
      <c r="V1214" s="11">
        <v>344878585233</v>
      </c>
      <c r="W1214" s="11">
        <v>673992143</v>
      </c>
      <c r="X1214" s="11">
        <v>18190291198</v>
      </c>
      <c r="Y1214" s="11">
        <v>337000000</v>
      </c>
      <c r="Z1214" s="11">
        <v>21486935</v>
      </c>
      <c r="AA1214" s="11">
        <v>264649601745.62</v>
      </c>
      <c r="AB1214" s="11">
        <v>219548208746.98999</v>
      </c>
      <c r="AC1214" s="11" t="s">
        <v>47</v>
      </c>
      <c r="AD1214" s="11">
        <v>40799488950</v>
      </c>
      <c r="AE1214" s="11">
        <v>2266814151.98</v>
      </c>
      <c r="AF1214" s="11" t="s">
        <v>47</v>
      </c>
      <c r="AG1214" s="11">
        <v>1066250879.65</v>
      </c>
      <c r="AH1214" s="11">
        <v>968839017</v>
      </c>
      <c r="AI1214" s="11" t="s">
        <v>47</v>
      </c>
      <c r="AJ1214" s="11">
        <v>136183272102.49001</v>
      </c>
      <c r="AK1214" s="11">
        <v>22112483871.75</v>
      </c>
      <c r="AL1214" s="11">
        <v>10776613723.059999</v>
      </c>
      <c r="AM1214" s="11">
        <v>102241952810.86</v>
      </c>
      <c r="AN1214" s="11">
        <v>256976855.34</v>
      </c>
      <c r="AO1214" s="11">
        <v>20050433</v>
      </c>
      <c r="AP1214" s="11">
        <v>4882479675.54</v>
      </c>
      <c r="AQ1214" s="11">
        <v>6669328456</v>
      </c>
      <c r="AR1214" s="11">
        <v>33475496185.029999</v>
      </c>
      <c r="AS1214" s="11">
        <v>29445245118</v>
      </c>
      <c r="AT1214" s="11">
        <v>4030251067.0300002</v>
      </c>
      <c r="AU1214" s="11" t="s">
        <v>47</v>
      </c>
      <c r="AV1214" s="11">
        <v>27931729764.43</v>
      </c>
      <c r="AW1214" s="11">
        <v>22350448365.380001</v>
      </c>
      <c r="AX1214" s="11">
        <v>698801723.50999999</v>
      </c>
      <c r="AY1214" s="11">
        <v>4882479675.54</v>
      </c>
      <c r="AZ1214" s="11">
        <v>5543766420.6000004</v>
      </c>
      <c r="BA1214" s="11">
        <v>5543766420.6000004</v>
      </c>
      <c r="BB1214" s="11" t="s">
        <v>47</v>
      </c>
      <c r="BC1214" s="11" t="s">
        <v>47</v>
      </c>
      <c r="BD1214" s="11">
        <v>32130811212</v>
      </c>
      <c r="BE1214" s="11">
        <v>46764271932.650002</v>
      </c>
      <c r="BF1214" s="11">
        <v>32130811212</v>
      </c>
      <c r="BG1214" s="11">
        <v>46764271932.650002</v>
      </c>
      <c r="BH1214" s="11">
        <v>542730916152</v>
      </c>
      <c r="BI1214" s="11" t="s">
        <v>47</v>
      </c>
      <c r="BJ1214" s="11">
        <v>542730916152</v>
      </c>
      <c r="BK1214" s="11" t="s">
        <v>47</v>
      </c>
    </row>
    <row r="1215" spans="1:63" ht="21" customHeight="1" x14ac:dyDescent="0.25">
      <c r="A1215" s="12">
        <v>1209</v>
      </c>
      <c r="B1215" s="16" t="s">
        <v>10230</v>
      </c>
      <c r="C1215" s="7" t="s">
        <v>10231</v>
      </c>
      <c r="D1215" s="7" t="s">
        <v>10232</v>
      </c>
      <c r="E1215" s="7" t="s">
        <v>10233</v>
      </c>
      <c r="F1215" s="7" t="s">
        <v>264</v>
      </c>
      <c r="G1215" s="7" t="s">
        <v>2302</v>
      </c>
      <c r="H1215" s="8" t="s">
        <v>2408</v>
      </c>
      <c r="I1215" s="13" t="s">
        <v>10234</v>
      </c>
      <c r="J1215" s="7" t="s">
        <v>1002</v>
      </c>
      <c r="K1215" s="7" t="s">
        <v>1003</v>
      </c>
      <c r="L1215" s="7" t="s">
        <v>10235</v>
      </c>
      <c r="M1215" s="8" t="s">
        <v>10236</v>
      </c>
      <c r="N1215" s="8" t="s">
        <v>10237</v>
      </c>
      <c r="O1215" s="7" t="s">
        <v>163</v>
      </c>
      <c r="P1215" s="7" t="s">
        <v>5422</v>
      </c>
      <c r="Q1215" s="7" t="s">
        <v>133</v>
      </c>
      <c r="R1215" s="11">
        <v>1556965594.98</v>
      </c>
      <c r="S1215" s="11">
        <v>225745121.88999999</v>
      </c>
      <c r="T1215" s="11" t="s">
        <v>47</v>
      </c>
      <c r="U1215" s="11" t="s">
        <v>47</v>
      </c>
      <c r="V1215" s="11">
        <v>1324244274.0899999</v>
      </c>
      <c r="W1215" s="11">
        <v>550000</v>
      </c>
      <c r="X1215" s="11">
        <v>483333</v>
      </c>
      <c r="Y1215" s="11" t="s">
        <v>47</v>
      </c>
      <c r="Z1215" s="11">
        <v>5942866</v>
      </c>
      <c r="AA1215" s="11">
        <v>34771523.460000001</v>
      </c>
      <c r="AB1215" s="11" t="s">
        <v>47</v>
      </c>
      <c r="AC1215" s="11" t="s">
        <v>47</v>
      </c>
      <c r="AD1215" s="11" t="s">
        <v>47</v>
      </c>
      <c r="AE1215" s="11" t="s">
        <v>47</v>
      </c>
      <c r="AF1215" s="11" t="s">
        <v>47</v>
      </c>
      <c r="AG1215" s="11">
        <v>34771523.460000001</v>
      </c>
      <c r="AH1215" s="11" t="s">
        <v>47</v>
      </c>
      <c r="AI1215" s="11" t="s">
        <v>47</v>
      </c>
      <c r="AJ1215" s="11">
        <v>1522194071.52</v>
      </c>
      <c r="AK1215" s="11">
        <v>1421991665.02</v>
      </c>
      <c r="AL1215" s="11" t="s">
        <v>47</v>
      </c>
      <c r="AM1215" s="11">
        <v>60269637.369999997</v>
      </c>
      <c r="AN1215" s="11">
        <v>12476268</v>
      </c>
      <c r="AO1215" s="11">
        <v>2500000</v>
      </c>
      <c r="AP1215" s="11">
        <v>24956501.129999999</v>
      </c>
      <c r="AQ1215" s="11" t="s">
        <v>47</v>
      </c>
      <c r="AR1215" s="11">
        <v>84520938.400000006</v>
      </c>
      <c r="AS1215" s="11">
        <v>82804007.5</v>
      </c>
      <c r="AT1215" s="11">
        <v>1716930.9</v>
      </c>
      <c r="AU1215" s="11" t="s">
        <v>47</v>
      </c>
      <c r="AV1215" s="11">
        <v>84520938.400000006</v>
      </c>
      <c r="AW1215" s="11">
        <v>59564437.270000003</v>
      </c>
      <c r="AX1215" s="11" t="s">
        <v>47</v>
      </c>
      <c r="AY1215" s="11">
        <v>24956501.129999999</v>
      </c>
      <c r="AZ1215" s="11" t="s">
        <v>47</v>
      </c>
      <c r="BA1215" s="11" t="s">
        <v>47</v>
      </c>
      <c r="BB1215" s="11" t="s">
        <v>47</v>
      </c>
      <c r="BC1215" s="11" t="s">
        <v>47</v>
      </c>
      <c r="BD1215" s="11" t="s">
        <v>47</v>
      </c>
      <c r="BE1215" s="11" t="s">
        <v>47</v>
      </c>
      <c r="BF1215" s="11" t="s">
        <v>47</v>
      </c>
      <c r="BG1215" s="11" t="s">
        <v>47</v>
      </c>
      <c r="BH1215" s="11" t="s">
        <v>47</v>
      </c>
      <c r="BI1215" s="11" t="s">
        <v>47</v>
      </c>
      <c r="BJ1215" s="11" t="s">
        <v>47</v>
      </c>
      <c r="BK1215" s="11" t="s">
        <v>47</v>
      </c>
    </row>
    <row r="1216" spans="1:63" ht="21" customHeight="1" x14ac:dyDescent="0.25">
      <c r="A1216" s="12">
        <v>1210</v>
      </c>
      <c r="B1216" s="16" t="s">
        <v>1982</v>
      </c>
      <c r="C1216" s="7" t="s">
        <v>1983</v>
      </c>
      <c r="D1216" s="7" t="s">
        <v>1984</v>
      </c>
      <c r="E1216" s="7" t="s">
        <v>1985</v>
      </c>
      <c r="F1216" s="7" t="s">
        <v>68</v>
      </c>
      <c r="G1216" s="7" t="s">
        <v>2275</v>
      </c>
      <c r="H1216" s="8" t="s">
        <v>2387</v>
      </c>
      <c r="I1216" s="13" t="s">
        <v>1986</v>
      </c>
      <c r="J1216" s="7" t="s">
        <v>1002</v>
      </c>
      <c r="K1216" s="7" t="s">
        <v>1987</v>
      </c>
      <c r="L1216" s="7" t="s">
        <v>2783</v>
      </c>
      <c r="M1216" s="8" t="s">
        <v>1988</v>
      </c>
      <c r="N1216" s="8" t="s">
        <v>1989</v>
      </c>
      <c r="O1216" s="7" t="s">
        <v>45</v>
      </c>
      <c r="P1216" s="7" t="s">
        <v>10238</v>
      </c>
      <c r="Q1216" s="7" t="s">
        <v>54</v>
      </c>
      <c r="R1216" s="11">
        <v>9369675777.4799995</v>
      </c>
      <c r="S1216" s="11">
        <v>445578205.24000001</v>
      </c>
      <c r="T1216" s="11">
        <v>343808532</v>
      </c>
      <c r="U1216" s="11" t="s">
        <v>47</v>
      </c>
      <c r="V1216" s="11">
        <v>7994678393.2399998</v>
      </c>
      <c r="W1216" s="11">
        <v>73639227</v>
      </c>
      <c r="X1216" s="11">
        <v>509667220</v>
      </c>
      <c r="Y1216" s="11" t="s">
        <v>47</v>
      </c>
      <c r="Z1216" s="11">
        <v>2304200</v>
      </c>
      <c r="AA1216" s="11">
        <v>5942981016.7799997</v>
      </c>
      <c r="AB1216" s="11">
        <v>4645535159.7799997</v>
      </c>
      <c r="AC1216" s="11" t="s">
        <v>47</v>
      </c>
      <c r="AD1216" s="11">
        <v>1179986810</v>
      </c>
      <c r="AE1216" s="11">
        <v>49934196</v>
      </c>
      <c r="AF1216" s="11" t="s">
        <v>47</v>
      </c>
      <c r="AG1216" s="11">
        <v>14578659</v>
      </c>
      <c r="AH1216" s="11">
        <v>52946192</v>
      </c>
      <c r="AI1216" s="11" t="s">
        <v>47</v>
      </c>
      <c r="AJ1216" s="11">
        <v>3426694761</v>
      </c>
      <c r="AK1216" s="11">
        <v>1420701635</v>
      </c>
      <c r="AL1216" s="11">
        <v>166644120</v>
      </c>
      <c r="AM1216" s="11">
        <v>1324051463</v>
      </c>
      <c r="AN1216" s="11">
        <v>380185650</v>
      </c>
      <c r="AO1216" s="11">
        <v>66691127</v>
      </c>
      <c r="AP1216" s="11">
        <v>99186477</v>
      </c>
      <c r="AQ1216" s="11">
        <v>135878409</v>
      </c>
      <c r="AR1216" s="11">
        <v>774916872</v>
      </c>
      <c r="AS1216" s="11">
        <v>685238727</v>
      </c>
      <c r="AT1216" s="11">
        <v>89678145</v>
      </c>
      <c r="AU1216" s="11" t="s">
        <v>47</v>
      </c>
      <c r="AV1216" s="11">
        <v>597954393</v>
      </c>
      <c r="AW1216" s="11">
        <v>377605988</v>
      </c>
      <c r="AX1216" s="11">
        <v>121161928</v>
      </c>
      <c r="AY1216" s="11">
        <v>99186477</v>
      </c>
      <c r="AZ1216" s="11">
        <v>176962479</v>
      </c>
      <c r="BA1216" s="11">
        <v>176962479</v>
      </c>
      <c r="BB1216" s="11" t="s">
        <v>47</v>
      </c>
      <c r="BC1216" s="11" t="s">
        <v>47</v>
      </c>
      <c r="BD1216" s="11">
        <v>321047247</v>
      </c>
      <c r="BE1216" s="11">
        <v>96759294</v>
      </c>
      <c r="BF1216" s="11">
        <v>321047247</v>
      </c>
      <c r="BG1216" s="11">
        <v>96759294</v>
      </c>
      <c r="BH1216" s="11">
        <v>9633110632</v>
      </c>
      <c r="BI1216" s="11">
        <v>1137600750</v>
      </c>
      <c r="BJ1216" s="11">
        <v>9633110632</v>
      </c>
      <c r="BK1216" s="11">
        <v>1137600750</v>
      </c>
    </row>
    <row r="1217" spans="1:63" ht="21" customHeight="1" x14ac:dyDescent="0.25">
      <c r="A1217" s="12">
        <v>1211</v>
      </c>
      <c r="B1217" s="16" t="s">
        <v>10239</v>
      </c>
      <c r="C1217" s="7" t="s">
        <v>10240</v>
      </c>
      <c r="D1217" s="7" t="s">
        <v>10241</v>
      </c>
      <c r="E1217" s="7" t="s">
        <v>10242</v>
      </c>
      <c r="F1217" s="7" t="s">
        <v>88</v>
      </c>
      <c r="G1217" s="7" t="s">
        <v>2264</v>
      </c>
      <c r="H1217" s="8" t="s">
        <v>2382</v>
      </c>
      <c r="I1217" s="13" t="s">
        <v>10243</v>
      </c>
      <c r="J1217" s="7" t="s">
        <v>1002</v>
      </c>
      <c r="K1217" s="7" t="s">
        <v>1979</v>
      </c>
      <c r="L1217" s="7" t="s">
        <v>10244</v>
      </c>
      <c r="M1217" s="8" t="s">
        <v>10245</v>
      </c>
      <c r="N1217" s="8" t="s">
        <v>10246</v>
      </c>
      <c r="O1217" s="7" t="s">
        <v>163</v>
      </c>
      <c r="P1217" s="7" t="s">
        <v>7264</v>
      </c>
      <c r="Q1217" s="7" t="s">
        <v>1353</v>
      </c>
      <c r="R1217" s="11">
        <v>1090648513.3</v>
      </c>
      <c r="S1217" s="11">
        <v>43289249.600000001</v>
      </c>
      <c r="T1217" s="11">
        <v>378635064.18000001</v>
      </c>
      <c r="U1217" s="11" t="s">
        <v>47</v>
      </c>
      <c r="V1217" s="11">
        <v>607458107.51999998</v>
      </c>
      <c r="W1217" s="11">
        <v>29866092</v>
      </c>
      <c r="X1217" s="11" t="s">
        <v>47</v>
      </c>
      <c r="Y1217" s="11" t="s">
        <v>47</v>
      </c>
      <c r="Z1217" s="11">
        <v>31400000</v>
      </c>
      <c r="AA1217" s="11">
        <v>7502867.0199999996</v>
      </c>
      <c r="AB1217" s="11" t="s">
        <v>47</v>
      </c>
      <c r="AC1217" s="11" t="s">
        <v>47</v>
      </c>
      <c r="AD1217" s="11" t="s">
        <v>47</v>
      </c>
      <c r="AE1217" s="11">
        <v>3410241</v>
      </c>
      <c r="AF1217" s="11" t="s">
        <v>47</v>
      </c>
      <c r="AG1217" s="11">
        <v>2163874.02</v>
      </c>
      <c r="AH1217" s="11">
        <v>1928752</v>
      </c>
      <c r="AI1217" s="11" t="s">
        <v>47</v>
      </c>
      <c r="AJ1217" s="11">
        <v>1083145646.28</v>
      </c>
      <c r="AK1217" s="11">
        <v>887348993</v>
      </c>
      <c r="AL1217" s="11" t="s">
        <v>47</v>
      </c>
      <c r="AM1217" s="11">
        <v>142148508.62</v>
      </c>
      <c r="AN1217" s="11">
        <v>11196934.01</v>
      </c>
      <c r="AO1217" s="11">
        <v>30249394.449999999</v>
      </c>
      <c r="AP1217" s="11">
        <v>12201816.199999999</v>
      </c>
      <c r="AQ1217" s="11" t="s">
        <v>47</v>
      </c>
      <c r="AR1217" s="11">
        <v>63055622</v>
      </c>
      <c r="AS1217" s="11">
        <v>46663859</v>
      </c>
      <c r="AT1217" s="11">
        <v>16391763</v>
      </c>
      <c r="AU1217" s="11" t="s">
        <v>47</v>
      </c>
      <c r="AV1217" s="11">
        <v>63055622</v>
      </c>
      <c r="AW1217" s="11">
        <v>49335474.600000001</v>
      </c>
      <c r="AX1217" s="11">
        <v>1518331.2</v>
      </c>
      <c r="AY1217" s="11">
        <v>12201816.199999999</v>
      </c>
      <c r="AZ1217" s="11" t="s">
        <v>47</v>
      </c>
      <c r="BA1217" s="11" t="s">
        <v>47</v>
      </c>
      <c r="BB1217" s="11" t="s">
        <v>47</v>
      </c>
      <c r="BC1217" s="11" t="s">
        <v>47</v>
      </c>
      <c r="BD1217" s="11" t="s">
        <v>47</v>
      </c>
      <c r="BE1217" s="11">
        <v>2114894</v>
      </c>
      <c r="BF1217" s="11" t="s">
        <v>47</v>
      </c>
      <c r="BG1217" s="11">
        <v>2114894</v>
      </c>
      <c r="BH1217" s="11" t="s">
        <v>47</v>
      </c>
      <c r="BI1217" s="11" t="s">
        <v>47</v>
      </c>
      <c r="BJ1217" s="11" t="s">
        <v>47</v>
      </c>
      <c r="BK1217" s="11" t="s">
        <v>47</v>
      </c>
    </row>
    <row r="1218" spans="1:63" ht="21" customHeight="1" x14ac:dyDescent="0.25">
      <c r="A1218" s="12">
        <v>1212</v>
      </c>
      <c r="B1218" s="16" t="s">
        <v>10247</v>
      </c>
      <c r="C1218" s="7" t="s">
        <v>10248</v>
      </c>
      <c r="D1218" s="7" t="s">
        <v>10249</v>
      </c>
      <c r="E1218" s="7" t="s">
        <v>10250</v>
      </c>
      <c r="F1218" s="7" t="s">
        <v>88</v>
      </c>
      <c r="G1218" s="7" t="s">
        <v>2302</v>
      </c>
      <c r="H1218" s="8" t="s">
        <v>2408</v>
      </c>
      <c r="I1218" s="13" t="s">
        <v>10251</v>
      </c>
      <c r="J1218" s="7" t="s">
        <v>1002</v>
      </c>
      <c r="K1218" s="7" t="s">
        <v>1003</v>
      </c>
      <c r="L1218" s="7" t="s">
        <v>24214</v>
      </c>
      <c r="M1218" s="8" t="s">
        <v>10252</v>
      </c>
      <c r="N1218" s="8" t="s">
        <v>10253</v>
      </c>
      <c r="O1218" s="7" t="s">
        <v>1353</v>
      </c>
      <c r="P1218" s="7" t="s">
        <v>10254</v>
      </c>
      <c r="Q1218" s="7" t="s">
        <v>54</v>
      </c>
      <c r="R1218" s="11">
        <v>4926437210</v>
      </c>
      <c r="S1218" s="11">
        <v>136850706</v>
      </c>
      <c r="T1218" s="11">
        <v>39946180</v>
      </c>
      <c r="U1218" s="11" t="s">
        <v>47</v>
      </c>
      <c r="V1218" s="11">
        <v>4448841507</v>
      </c>
      <c r="W1218" s="11">
        <v>87805903</v>
      </c>
      <c r="X1218" s="11">
        <v>212992914</v>
      </c>
      <c r="Y1218" s="11" t="s">
        <v>47</v>
      </c>
      <c r="Z1218" s="11" t="s">
        <v>47</v>
      </c>
      <c r="AA1218" s="11">
        <v>1738716721</v>
      </c>
      <c r="AB1218" s="11" t="s">
        <v>47</v>
      </c>
      <c r="AC1218" s="11" t="s">
        <v>47</v>
      </c>
      <c r="AD1218" s="11">
        <v>1685730519</v>
      </c>
      <c r="AE1218" s="11">
        <v>26956638</v>
      </c>
      <c r="AF1218" s="11" t="s">
        <v>47</v>
      </c>
      <c r="AG1218" s="11">
        <v>17775464</v>
      </c>
      <c r="AH1218" s="11">
        <v>8254100</v>
      </c>
      <c r="AI1218" s="11" t="s">
        <v>47</v>
      </c>
      <c r="AJ1218" s="11">
        <v>3187720489</v>
      </c>
      <c r="AK1218" s="11">
        <v>2893758912</v>
      </c>
      <c r="AL1218" s="11">
        <v>2852391612</v>
      </c>
      <c r="AM1218" s="11">
        <v>107242781</v>
      </c>
      <c r="AN1218" s="11" t="s">
        <v>47</v>
      </c>
      <c r="AO1218" s="11" t="s">
        <v>47</v>
      </c>
      <c r="AP1218" s="11">
        <v>61677926</v>
      </c>
      <c r="AQ1218" s="11" t="s">
        <v>47</v>
      </c>
      <c r="AR1218" s="11">
        <v>324991746</v>
      </c>
      <c r="AS1218" s="11">
        <v>324981517</v>
      </c>
      <c r="AT1218" s="11">
        <v>10229</v>
      </c>
      <c r="AU1218" s="11" t="s">
        <v>47</v>
      </c>
      <c r="AV1218" s="11">
        <v>324991746</v>
      </c>
      <c r="AW1218" s="11">
        <v>164593036</v>
      </c>
      <c r="AX1218" s="11">
        <v>98720784</v>
      </c>
      <c r="AY1218" s="11">
        <v>61677926</v>
      </c>
      <c r="AZ1218" s="11" t="s">
        <v>47</v>
      </c>
      <c r="BA1218" s="11" t="s">
        <v>47</v>
      </c>
      <c r="BB1218" s="11" t="s">
        <v>47</v>
      </c>
      <c r="BC1218" s="11" t="s">
        <v>47</v>
      </c>
      <c r="BD1218" s="11" t="s">
        <v>47</v>
      </c>
      <c r="BE1218" s="11" t="s">
        <v>47</v>
      </c>
      <c r="BF1218" s="11" t="s">
        <v>47</v>
      </c>
      <c r="BG1218" s="11" t="s">
        <v>47</v>
      </c>
      <c r="BH1218" s="11" t="s">
        <v>47</v>
      </c>
      <c r="BI1218" s="11" t="s">
        <v>47</v>
      </c>
      <c r="BJ1218" s="11" t="s">
        <v>47</v>
      </c>
      <c r="BK1218" s="11" t="s">
        <v>47</v>
      </c>
    </row>
    <row r="1219" spans="1:63" ht="21" customHeight="1" x14ac:dyDescent="0.25">
      <c r="A1219" s="12">
        <v>1213</v>
      </c>
      <c r="B1219" s="16" t="s">
        <v>10255</v>
      </c>
      <c r="C1219" s="7" t="s">
        <v>10256</v>
      </c>
      <c r="D1219" s="7" t="s">
        <v>10257</v>
      </c>
      <c r="E1219" s="7" t="s">
        <v>10258</v>
      </c>
      <c r="F1219" s="7" t="s">
        <v>88</v>
      </c>
      <c r="G1219" s="7" t="s">
        <v>2264</v>
      </c>
      <c r="H1219" s="8" t="s">
        <v>2382</v>
      </c>
      <c r="I1219" s="13" t="s">
        <v>10259</v>
      </c>
      <c r="J1219" s="7" t="s">
        <v>1002</v>
      </c>
      <c r="K1219" s="7" t="s">
        <v>1003</v>
      </c>
      <c r="L1219" s="7" t="s">
        <v>24215</v>
      </c>
      <c r="M1219" s="8" t="s">
        <v>10260</v>
      </c>
      <c r="N1219" s="8" t="s">
        <v>10261</v>
      </c>
      <c r="O1219" s="7" t="s">
        <v>1353</v>
      </c>
      <c r="P1219" s="7" t="s">
        <v>10262</v>
      </c>
      <c r="Q1219" s="7" t="s">
        <v>115</v>
      </c>
      <c r="R1219" s="11">
        <v>9863373233.2600002</v>
      </c>
      <c r="S1219" s="11">
        <v>147639668.77000001</v>
      </c>
      <c r="T1219" s="11">
        <v>77913759.680000007</v>
      </c>
      <c r="U1219" s="11" t="s">
        <v>47</v>
      </c>
      <c r="V1219" s="11">
        <v>8948479410.5900002</v>
      </c>
      <c r="W1219" s="11">
        <v>49695758.049999997</v>
      </c>
      <c r="X1219" s="11">
        <v>639644636.16999996</v>
      </c>
      <c r="Y1219" s="11" t="s">
        <v>47</v>
      </c>
      <c r="Z1219" s="11" t="s">
        <v>47</v>
      </c>
      <c r="AA1219" s="11">
        <v>961958626.75999999</v>
      </c>
      <c r="AB1219" s="11" t="s">
        <v>47</v>
      </c>
      <c r="AC1219" s="11" t="s">
        <v>47</v>
      </c>
      <c r="AD1219" s="11">
        <v>292708220</v>
      </c>
      <c r="AE1219" s="11">
        <v>198386347.34999999</v>
      </c>
      <c r="AF1219" s="11" t="s">
        <v>47</v>
      </c>
      <c r="AG1219" s="11">
        <v>459587065.41000003</v>
      </c>
      <c r="AH1219" s="11">
        <v>2151399</v>
      </c>
      <c r="AI1219" s="11">
        <v>9125595</v>
      </c>
      <c r="AJ1219" s="11">
        <v>8901414606.5100002</v>
      </c>
      <c r="AK1219" s="11">
        <v>8071273422.3699999</v>
      </c>
      <c r="AL1219" s="11">
        <v>8071273422.3699999</v>
      </c>
      <c r="AM1219" s="11">
        <v>253978091.78</v>
      </c>
      <c r="AN1219" s="11">
        <v>51131352.689999998</v>
      </c>
      <c r="AO1219" s="11">
        <v>3348535</v>
      </c>
      <c r="AP1219" s="11">
        <v>42248228.759999998</v>
      </c>
      <c r="AQ1219" s="11">
        <v>479434975.91000003</v>
      </c>
      <c r="AR1219" s="11">
        <v>724469107.67999995</v>
      </c>
      <c r="AS1219" s="11">
        <v>723125576.16999996</v>
      </c>
      <c r="AT1219" s="11">
        <v>1343531.51</v>
      </c>
      <c r="AU1219" s="11" t="s">
        <v>47</v>
      </c>
      <c r="AV1219" s="11">
        <v>724469107.67999995</v>
      </c>
      <c r="AW1219" s="11">
        <v>307539978</v>
      </c>
      <c r="AX1219" s="11">
        <v>374680900.92000002</v>
      </c>
      <c r="AY1219" s="11">
        <v>42248228.759999998</v>
      </c>
      <c r="AZ1219" s="11" t="s">
        <v>47</v>
      </c>
      <c r="BA1219" s="11" t="s">
        <v>47</v>
      </c>
      <c r="BB1219" s="11" t="s">
        <v>47</v>
      </c>
      <c r="BC1219" s="11" t="s">
        <v>47</v>
      </c>
      <c r="BD1219" s="11">
        <v>32750842</v>
      </c>
      <c r="BE1219" s="11">
        <v>286046</v>
      </c>
      <c r="BF1219" s="11">
        <v>32750842</v>
      </c>
      <c r="BG1219" s="11">
        <v>286046</v>
      </c>
      <c r="BH1219" s="11">
        <v>2013775404</v>
      </c>
      <c r="BI1219" s="11" t="s">
        <v>47</v>
      </c>
      <c r="BJ1219" s="11">
        <v>2013775404</v>
      </c>
      <c r="BK1219" s="11" t="s">
        <v>47</v>
      </c>
    </row>
    <row r="1220" spans="1:63" ht="21" customHeight="1" x14ac:dyDescent="0.25">
      <c r="A1220" s="12">
        <v>1214</v>
      </c>
      <c r="B1220" s="16" t="s">
        <v>10263</v>
      </c>
      <c r="C1220" s="7" t="s">
        <v>10264</v>
      </c>
      <c r="D1220" s="7" t="s">
        <v>10265</v>
      </c>
      <c r="E1220" s="7" t="s">
        <v>10266</v>
      </c>
      <c r="F1220" s="7" t="s">
        <v>88</v>
      </c>
      <c r="G1220" s="7" t="s">
        <v>12601</v>
      </c>
      <c r="H1220" s="8" t="s">
        <v>12602</v>
      </c>
      <c r="I1220" s="13" t="s">
        <v>10267</v>
      </c>
      <c r="J1220" s="7" t="s">
        <v>1002</v>
      </c>
      <c r="K1220" s="7" t="s">
        <v>1979</v>
      </c>
      <c r="L1220" s="7" t="s">
        <v>10268</v>
      </c>
      <c r="M1220" s="8" t="s">
        <v>10269</v>
      </c>
      <c r="N1220" s="8" t="s">
        <v>10270</v>
      </c>
      <c r="O1220" s="7" t="s">
        <v>1353</v>
      </c>
      <c r="P1220" s="7" t="s">
        <v>1721</v>
      </c>
      <c r="Q1220" s="7" t="s">
        <v>1365</v>
      </c>
      <c r="R1220" s="11">
        <v>7515163993.21</v>
      </c>
      <c r="S1220" s="11">
        <v>697796719.14999998</v>
      </c>
      <c r="T1220" s="11">
        <v>445980366.61000001</v>
      </c>
      <c r="U1220" s="11">
        <v>2595962092.5999999</v>
      </c>
      <c r="V1220" s="11" t="s">
        <v>47</v>
      </c>
      <c r="W1220" s="11">
        <v>3012377270.5500002</v>
      </c>
      <c r="X1220" s="11">
        <v>763047544.29999995</v>
      </c>
      <c r="Y1220" s="11" t="s">
        <v>47</v>
      </c>
      <c r="Z1220" s="11" t="s">
        <v>47</v>
      </c>
      <c r="AA1220" s="11">
        <v>4440362151.04</v>
      </c>
      <c r="AB1220" s="11" t="s">
        <v>47</v>
      </c>
      <c r="AC1220" s="11" t="s">
        <v>47</v>
      </c>
      <c r="AD1220" s="11">
        <v>471380239.92000002</v>
      </c>
      <c r="AE1220" s="11">
        <v>3551549533.27</v>
      </c>
      <c r="AF1220" s="11" t="s">
        <v>47</v>
      </c>
      <c r="AG1220" s="11" t="s">
        <v>47</v>
      </c>
      <c r="AH1220" s="11">
        <v>132931776.84999999</v>
      </c>
      <c r="AI1220" s="11">
        <v>284500601</v>
      </c>
      <c r="AJ1220" s="11">
        <v>3074801842.48</v>
      </c>
      <c r="AK1220" s="11">
        <v>1223758019.72</v>
      </c>
      <c r="AL1220" s="11">
        <v>1223758019.72</v>
      </c>
      <c r="AM1220" s="11">
        <v>1156463686.1600001</v>
      </c>
      <c r="AN1220" s="11">
        <v>64580070.909999996</v>
      </c>
      <c r="AO1220" s="11" t="s">
        <v>47</v>
      </c>
      <c r="AP1220" s="11">
        <v>244717505.63999999</v>
      </c>
      <c r="AQ1220" s="11">
        <v>385282560.05000001</v>
      </c>
      <c r="AR1220" s="11">
        <v>31719971891.400002</v>
      </c>
      <c r="AS1220" s="11">
        <v>31138760845</v>
      </c>
      <c r="AT1220" s="11">
        <v>581211046.39999998</v>
      </c>
      <c r="AU1220" s="11" t="s">
        <v>47</v>
      </c>
      <c r="AV1220" s="11">
        <v>778359766.58000004</v>
      </c>
      <c r="AW1220" s="11">
        <v>324686167.98000002</v>
      </c>
      <c r="AX1220" s="11">
        <v>208956092.96000001</v>
      </c>
      <c r="AY1220" s="11">
        <v>244717505.63999999</v>
      </c>
      <c r="AZ1220" s="11">
        <v>29507623278.889999</v>
      </c>
      <c r="BA1220" s="11">
        <v>29507623278.889999</v>
      </c>
      <c r="BB1220" s="11" t="s">
        <v>47</v>
      </c>
      <c r="BC1220" s="11" t="s">
        <v>47</v>
      </c>
      <c r="BD1220" s="11" t="s">
        <v>47</v>
      </c>
      <c r="BE1220" s="11" t="s">
        <v>47</v>
      </c>
      <c r="BF1220" s="11" t="s">
        <v>47</v>
      </c>
      <c r="BG1220" s="11" t="s">
        <v>47</v>
      </c>
      <c r="BH1220" s="11" t="s">
        <v>47</v>
      </c>
      <c r="BI1220" s="11" t="s">
        <v>47</v>
      </c>
      <c r="BJ1220" s="11" t="s">
        <v>47</v>
      </c>
      <c r="BK1220" s="11" t="s">
        <v>47</v>
      </c>
    </row>
    <row r="1221" spans="1:63" ht="21" customHeight="1" x14ac:dyDescent="0.25">
      <c r="A1221" s="12">
        <v>1215</v>
      </c>
      <c r="B1221" s="16" t="s">
        <v>10271</v>
      </c>
      <c r="C1221" s="7" t="s">
        <v>10272</v>
      </c>
      <c r="D1221" s="7" t="s">
        <v>10273</v>
      </c>
      <c r="E1221" s="7" t="s">
        <v>10274</v>
      </c>
      <c r="F1221" s="7" t="s">
        <v>264</v>
      </c>
      <c r="G1221" s="7" t="s">
        <v>2336</v>
      </c>
      <c r="H1221" s="8" t="s">
        <v>2463</v>
      </c>
      <c r="I1221" s="13" t="s">
        <v>10275</v>
      </c>
      <c r="J1221" s="7" t="s">
        <v>1002</v>
      </c>
      <c r="K1221" s="7" t="s">
        <v>10276</v>
      </c>
      <c r="L1221" s="7" t="s">
        <v>10277</v>
      </c>
      <c r="M1221" s="8" t="s">
        <v>10278</v>
      </c>
      <c r="N1221" s="8" t="s">
        <v>10279</v>
      </c>
      <c r="O1221" s="7" t="s">
        <v>163</v>
      </c>
      <c r="P1221" s="7" t="s">
        <v>3309</v>
      </c>
      <c r="Q1221" s="7" t="s">
        <v>45</v>
      </c>
      <c r="R1221" s="11">
        <v>673814677</v>
      </c>
      <c r="S1221" s="11">
        <v>38006258</v>
      </c>
      <c r="T1221" s="11" t="s">
        <v>47</v>
      </c>
      <c r="U1221" s="11" t="s">
        <v>47</v>
      </c>
      <c r="V1221" s="11">
        <v>628355866</v>
      </c>
      <c r="W1221" s="11" t="s">
        <v>47</v>
      </c>
      <c r="X1221" s="11">
        <v>7452553</v>
      </c>
      <c r="Y1221" s="11" t="s">
        <v>47</v>
      </c>
      <c r="Z1221" s="11" t="s">
        <v>47</v>
      </c>
      <c r="AA1221" s="11">
        <v>7336526</v>
      </c>
      <c r="AB1221" s="11" t="s">
        <v>47</v>
      </c>
      <c r="AC1221" s="11" t="s">
        <v>47</v>
      </c>
      <c r="AD1221" s="11" t="s">
        <v>47</v>
      </c>
      <c r="AE1221" s="11" t="s">
        <v>47</v>
      </c>
      <c r="AF1221" s="11" t="s">
        <v>47</v>
      </c>
      <c r="AG1221" s="11">
        <v>7336526</v>
      </c>
      <c r="AH1221" s="11" t="s">
        <v>47</v>
      </c>
      <c r="AI1221" s="11" t="s">
        <v>47</v>
      </c>
      <c r="AJ1221" s="11">
        <v>666478151</v>
      </c>
      <c r="AK1221" s="11">
        <v>583697086</v>
      </c>
      <c r="AL1221" s="11">
        <v>583697085</v>
      </c>
      <c r="AM1221" s="11">
        <v>72648458</v>
      </c>
      <c r="AN1221" s="11" t="s">
        <v>47</v>
      </c>
      <c r="AO1221" s="11" t="s">
        <v>47</v>
      </c>
      <c r="AP1221" s="11">
        <v>10132607</v>
      </c>
      <c r="AQ1221" s="11" t="s">
        <v>47</v>
      </c>
      <c r="AR1221" s="11">
        <v>30675531</v>
      </c>
      <c r="AS1221" s="11">
        <v>30555531</v>
      </c>
      <c r="AT1221" s="11">
        <v>120000</v>
      </c>
      <c r="AU1221" s="11" t="s">
        <v>47</v>
      </c>
      <c r="AV1221" s="11">
        <v>30675531</v>
      </c>
      <c r="AW1221" s="11">
        <v>20428355</v>
      </c>
      <c r="AX1221" s="11">
        <v>114569</v>
      </c>
      <c r="AY1221" s="11">
        <v>10132607</v>
      </c>
      <c r="AZ1221" s="11" t="s">
        <v>47</v>
      </c>
      <c r="BA1221" s="11" t="s">
        <v>47</v>
      </c>
      <c r="BB1221" s="11" t="s">
        <v>47</v>
      </c>
      <c r="BC1221" s="11" t="s">
        <v>47</v>
      </c>
      <c r="BD1221" s="11" t="s">
        <v>47</v>
      </c>
      <c r="BE1221" s="11" t="s">
        <v>47</v>
      </c>
      <c r="BF1221" s="11" t="s">
        <v>47</v>
      </c>
      <c r="BG1221" s="11" t="s">
        <v>47</v>
      </c>
      <c r="BH1221" s="11" t="s">
        <v>47</v>
      </c>
      <c r="BI1221" s="11" t="s">
        <v>47</v>
      </c>
      <c r="BJ1221" s="11" t="s">
        <v>47</v>
      </c>
      <c r="BK1221" s="11" t="s">
        <v>47</v>
      </c>
    </row>
    <row r="1222" spans="1:63" ht="21" customHeight="1" x14ac:dyDescent="0.25">
      <c r="A1222" s="12">
        <v>1216</v>
      </c>
      <c r="B1222" s="16" t="s">
        <v>10280</v>
      </c>
      <c r="C1222" s="7" t="s">
        <v>10281</v>
      </c>
      <c r="D1222" s="7" t="s">
        <v>10282</v>
      </c>
      <c r="E1222" s="7" t="s">
        <v>10283</v>
      </c>
      <c r="F1222" s="7" t="s">
        <v>88</v>
      </c>
      <c r="G1222" s="7" t="s">
        <v>2302</v>
      </c>
      <c r="H1222" s="8" t="s">
        <v>2408</v>
      </c>
      <c r="I1222" s="13" t="s">
        <v>10284</v>
      </c>
      <c r="J1222" s="7" t="s">
        <v>1002</v>
      </c>
      <c r="K1222" s="7" t="s">
        <v>1003</v>
      </c>
      <c r="L1222" s="7" t="s">
        <v>10285</v>
      </c>
      <c r="M1222" s="8" t="s">
        <v>10286</v>
      </c>
      <c r="N1222" s="8" t="s">
        <v>10287</v>
      </c>
      <c r="O1222" s="7" t="s">
        <v>163</v>
      </c>
      <c r="P1222" s="7" t="s">
        <v>8918</v>
      </c>
      <c r="Q1222" s="7" t="s">
        <v>1353</v>
      </c>
      <c r="R1222" s="11">
        <v>303879214.33999997</v>
      </c>
      <c r="S1222" s="11">
        <v>60578914.579999998</v>
      </c>
      <c r="T1222" s="11">
        <v>578100</v>
      </c>
      <c r="U1222" s="11" t="s">
        <v>47</v>
      </c>
      <c r="V1222" s="11">
        <v>188586350</v>
      </c>
      <c r="W1222" s="11">
        <v>10180250</v>
      </c>
      <c r="X1222" s="11">
        <v>43955599.759999998</v>
      </c>
      <c r="Y1222" s="11" t="s">
        <v>47</v>
      </c>
      <c r="Z1222" s="11" t="s">
        <v>47</v>
      </c>
      <c r="AA1222" s="11">
        <v>17478028.539999999</v>
      </c>
      <c r="AB1222" s="11" t="s">
        <v>47</v>
      </c>
      <c r="AC1222" s="11" t="s">
        <v>47</v>
      </c>
      <c r="AD1222" s="11" t="s">
        <v>47</v>
      </c>
      <c r="AE1222" s="11">
        <v>10331287.32</v>
      </c>
      <c r="AF1222" s="11" t="s">
        <v>47</v>
      </c>
      <c r="AG1222" s="11">
        <v>688211.22</v>
      </c>
      <c r="AH1222" s="11">
        <v>6376704</v>
      </c>
      <c r="AI1222" s="11">
        <v>81826</v>
      </c>
      <c r="AJ1222" s="11">
        <v>286401185.80000001</v>
      </c>
      <c r="AK1222" s="11">
        <v>243230347.72999999</v>
      </c>
      <c r="AL1222" s="11">
        <v>243230347.72999999</v>
      </c>
      <c r="AM1222" s="11">
        <v>2421979.4300000002</v>
      </c>
      <c r="AN1222" s="11" t="s">
        <v>47</v>
      </c>
      <c r="AO1222" s="11" t="s">
        <v>47</v>
      </c>
      <c r="AP1222" s="11">
        <v>748858.64</v>
      </c>
      <c r="AQ1222" s="11">
        <v>40000000</v>
      </c>
      <c r="AR1222" s="11">
        <v>15845208.470000001</v>
      </c>
      <c r="AS1222" s="11">
        <v>12685633</v>
      </c>
      <c r="AT1222" s="11">
        <v>3159575.47</v>
      </c>
      <c r="AU1222" s="11" t="s">
        <v>47</v>
      </c>
      <c r="AV1222" s="11">
        <v>15845208.470000001</v>
      </c>
      <c r="AW1222" s="11">
        <v>14218727.67</v>
      </c>
      <c r="AX1222" s="11">
        <v>877622.16</v>
      </c>
      <c r="AY1222" s="11">
        <v>748858.64</v>
      </c>
      <c r="AZ1222" s="11" t="s">
        <v>47</v>
      </c>
      <c r="BA1222" s="11" t="s">
        <v>47</v>
      </c>
      <c r="BB1222" s="11" t="s">
        <v>47</v>
      </c>
      <c r="BC1222" s="11" t="s">
        <v>47</v>
      </c>
      <c r="BD1222" s="11" t="s">
        <v>47</v>
      </c>
      <c r="BE1222" s="11" t="s">
        <v>47</v>
      </c>
      <c r="BF1222" s="11" t="s">
        <v>47</v>
      </c>
      <c r="BG1222" s="11" t="s">
        <v>47</v>
      </c>
      <c r="BH1222" s="11" t="s">
        <v>47</v>
      </c>
      <c r="BI1222" s="11" t="s">
        <v>47</v>
      </c>
      <c r="BJ1222" s="11" t="s">
        <v>47</v>
      </c>
      <c r="BK1222" s="11" t="s">
        <v>47</v>
      </c>
    </row>
    <row r="1223" spans="1:63" ht="21" customHeight="1" x14ac:dyDescent="0.25">
      <c r="A1223" s="12">
        <v>1217</v>
      </c>
      <c r="B1223" s="16" t="s">
        <v>1991</v>
      </c>
      <c r="C1223" s="7" t="s">
        <v>1992</v>
      </c>
      <c r="D1223" s="7" t="s">
        <v>1993</v>
      </c>
      <c r="E1223" s="7" t="s">
        <v>1994</v>
      </c>
      <c r="F1223" s="7" t="s">
        <v>68</v>
      </c>
      <c r="G1223" s="7" t="s">
        <v>2264</v>
      </c>
      <c r="H1223" s="8" t="s">
        <v>2382</v>
      </c>
      <c r="I1223" s="13" t="s">
        <v>1995</v>
      </c>
      <c r="J1223" s="7" t="s">
        <v>1002</v>
      </c>
      <c r="K1223" s="7" t="s">
        <v>1996</v>
      </c>
      <c r="L1223" s="7" t="s">
        <v>2784</v>
      </c>
      <c r="M1223" s="8" t="s">
        <v>1997</v>
      </c>
      <c r="N1223" s="8" t="s">
        <v>2785</v>
      </c>
      <c r="O1223" s="7" t="s">
        <v>45</v>
      </c>
      <c r="P1223" s="7" t="s">
        <v>707</v>
      </c>
      <c r="Q1223" s="7" t="s">
        <v>141</v>
      </c>
      <c r="R1223" s="11">
        <v>5759538246.75</v>
      </c>
      <c r="S1223" s="11">
        <v>258746062.84</v>
      </c>
      <c r="T1223" s="11">
        <v>277142241.29000002</v>
      </c>
      <c r="U1223" s="11" t="s">
        <v>47</v>
      </c>
      <c r="V1223" s="11">
        <v>4928083824.6199999</v>
      </c>
      <c r="W1223" s="11">
        <v>5604476</v>
      </c>
      <c r="X1223" s="11">
        <v>289961642</v>
      </c>
      <c r="Y1223" s="11" t="s">
        <v>47</v>
      </c>
      <c r="Z1223" s="11" t="s">
        <v>47</v>
      </c>
      <c r="AA1223" s="11">
        <v>3778904591.3000002</v>
      </c>
      <c r="AB1223" s="11">
        <v>2818857970.3000002</v>
      </c>
      <c r="AC1223" s="11" t="s">
        <v>47</v>
      </c>
      <c r="AD1223" s="11">
        <v>853169404</v>
      </c>
      <c r="AE1223" s="11">
        <v>23416052</v>
      </c>
      <c r="AF1223" s="11" t="s">
        <v>47</v>
      </c>
      <c r="AG1223" s="11">
        <v>14424698</v>
      </c>
      <c r="AH1223" s="11">
        <v>69036467</v>
      </c>
      <c r="AI1223" s="11" t="s">
        <v>47</v>
      </c>
      <c r="AJ1223" s="11">
        <v>1980633655.45</v>
      </c>
      <c r="AK1223" s="11">
        <v>1027682570.9</v>
      </c>
      <c r="AL1223" s="11">
        <v>269282070.89999998</v>
      </c>
      <c r="AM1223" s="11">
        <v>800763921.69000006</v>
      </c>
      <c r="AN1223" s="11">
        <v>8338235.54</v>
      </c>
      <c r="AO1223" s="11">
        <v>50962026</v>
      </c>
      <c r="AP1223" s="11">
        <v>92886901.319999993</v>
      </c>
      <c r="AQ1223" s="11" t="s">
        <v>47</v>
      </c>
      <c r="AR1223" s="11">
        <v>531512095.81999999</v>
      </c>
      <c r="AS1223" s="11">
        <v>500028521</v>
      </c>
      <c r="AT1223" s="11">
        <v>31483574.82</v>
      </c>
      <c r="AU1223" s="11" t="s">
        <v>47</v>
      </c>
      <c r="AV1223" s="11">
        <v>404351721.13999999</v>
      </c>
      <c r="AW1223" s="11">
        <v>301110544.35000002</v>
      </c>
      <c r="AX1223" s="11">
        <v>10354275.470000001</v>
      </c>
      <c r="AY1223" s="11">
        <v>92886901.319999993</v>
      </c>
      <c r="AZ1223" s="11">
        <v>127160374.68000001</v>
      </c>
      <c r="BA1223" s="11">
        <v>127160374.68000001</v>
      </c>
      <c r="BB1223" s="11" t="s">
        <v>47</v>
      </c>
      <c r="BC1223" s="11" t="s">
        <v>47</v>
      </c>
      <c r="BD1223" s="11">
        <v>48995063</v>
      </c>
      <c r="BE1223" s="11">
        <v>91666089</v>
      </c>
      <c r="BF1223" s="11">
        <v>48995063</v>
      </c>
      <c r="BG1223" s="11">
        <v>91666089</v>
      </c>
      <c r="BH1223" s="11">
        <v>5405690200</v>
      </c>
      <c r="BI1223" s="11" t="s">
        <v>47</v>
      </c>
      <c r="BJ1223" s="11">
        <v>5405690200</v>
      </c>
      <c r="BK1223" s="11" t="s">
        <v>47</v>
      </c>
    </row>
    <row r="1224" spans="1:63" ht="21" customHeight="1" x14ac:dyDescent="0.25">
      <c r="A1224" s="12">
        <v>1218</v>
      </c>
      <c r="B1224" s="16" t="s">
        <v>1998</v>
      </c>
      <c r="C1224" s="7" t="s">
        <v>1999</v>
      </c>
      <c r="D1224" s="7" t="s">
        <v>2000</v>
      </c>
      <c r="E1224" s="7" t="s">
        <v>2001</v>
      </c>
      <c r="F1224" s="7" t="s">
        <v>68</v>
      </c>
      <c r="G1224" s="7" t="s">
        <v>468</v>
      </c>
      <c r="H1224" s="8" t="s">
        <v>2462</v>
      </c>
      <c r="I1224" s="13" t="s">
        <v>2002</v>
      </c>
      <c r="J1224" s="7" t="s">
        <v>1002</v>
      </c>
      <c r="K1224" s="7" t="s">
        <v>1003</v>
      </c>
      <c r="L1224" s="7" t="s">
        <v>24216</v>
      </c>
      <c r="M1224" s="8" t="s">
        <v>2003</v>
      </c>
      <c r="N1224" s="8" t="s">
        <v>2786</v>
      </c>
      <c r="O1224" s="7" t="s">
        <v>45</v>
      </c>
      <c r="P1224" s="7" t="s">
        <v>10288</v>
      </c>
      <c r="Q1224" s="7" t="s">
        <v>141</v>
      </c>
      <c r="R1224" s="11">
        <v>5762942891.6300001</v>
      </c>
      <c r="S1224" s="11">
        <v>39088080.329999998</v>
      </c>
      <c r="T1224" s="11">
        <v>89399768.180000007</v>
      </c>
      <c r="U1224" s="11" t="s">
        <v>47</v>
      </c>
      <c r="V1224" s="11">
        <v>4974755000.7399998</v>
      </c>
      <c r="W1224" s="11">
        <v>124499191.01000001</v>
      </c>
      <c r="X1224" s="11">
        <v>535200851.37</v>
      </c>
      <c r="Y1224" s="11" t="s">
        <v>47</v>
      </c>
      <c r="Z1224" s="11" t="s">
        <v>47</v>
      </c>
      <c r="AA1224" s="11">
        <v>1055593608.5</v>
      </c>
      <c r="AB1224" s="11" t="s">
        <v>47</v>
      </c>
      <c r="AC1224" s="11" t="s">
        <v>47</v>
      </c>
      <c r="AD1224" s="11">
        <v>803991484.84000003</v>
      </c>
      <c r="AE1224" s="11">
        <v>127575153.66</v>
      </c>
      <c r="AF1224" s="11" t="s">
        <v>47</v>
      </c>
      <c r="AG1224" s="11">
        <v>113991170.59</v>
      </c>
      <c r="AH1224" s="11">
        <v>1401176.76</v>
      </c>
      <c r="AI1224" s="11">
        <v>8634622.6500000004</v>
      </c>
      <c r="AJ1224" s="11">
        <v>4707349283.1300001</v>
      </c>
      <c r="AK1224" s="11">
        <v>3719931804.5300002</v>
      </c>
      <c r="AL1224" s="11">
        <v>1996296804.53</v>
      </c>
      <c r="AM1224" s="11">
        <v>288247761.10000002</v>
      </c>
      <c r="AN1224" s="11">
        <v>135681572.94</v>
      </c>
      <c r="AO1224" s="11" t="s">
        <v>47</v>
      </c>
      <c r="AP1224" s="11">
        <v>188627924.22999999</v>
      </c>
      <c r="AQ1224" s="11">
        <v>374860220.32999998</v>
      </c>
      <c r="AR1224" s="11">
        <v>549230979.16999996</v>
      </c>
      <c r="AS1224" s="11">
        <v>522804060.08999997</v>
      </c>
      <c r="AT1224" s="11">
        <v>26426919.079999998</v>
      </c>
      <c r="AU1224" s="11" t="s">
        <v>47</v>
      </c>
      <c r="AV1224" s="11">
        <v>549230979.16999996</v>
      </c>
      <c r="AW1224" s="11">
        <v>276710159.06</v>
      </c>
      <c r="AX1224" s="11">
        <v>83892895.879999995</v>
      </c>
      <c r="AY1224" s="11">
        <v>188627924.22999999</v>
      </c>
      <c r="AZ1224" s="11" t="s">
        <v>47</v>
      </c>
      <c r="BA1224" s="11" t="s">
        <v>47</v>
      </c>
      <c r="BB1224" s="11" t="s">
        <v>47</v>
      </c>
      <c r="BC1224" s="11" t="s">
        <v>47</v>
      </c>
      <c r="BD1224" s="11">
        <v>21463239</v>
      </c>
      <c r="BE1224" s="11">
        <v>105987640.20999999</v>
      </c>
      <c r="BF1224" s="11">
        <v>21463239</v>
      </c>
      <c r="BG1224" s="11">
        <v>105987640.20999999</v>
      </c>
      <c r="BH1224" s="11">
        <v>5094082514.25</v>
      </c>
      <c r="BI1224" s="11" t="s">
        <v>47</v>
      </c>
      <c r="BJ1224" s="11">
        <v>5094082514.25</v>
      </c>
      <c r="BK1224" s="11" t="s">
        <v>47</v>
      </c>
    </row>
    <row r="1225" spans="1:63" ht="21" customHeight="1" x14ac:dyDescent="0.25">
      <c r="A1225" s="12">
        <v>1219</v>
      </c>
      <c r="B1225" s="16" t="s">
        <v>1016</v>
      </c>
      <c r="C1225" s="7" t="s">
        <v>1017</v>
      </c>
      <c r="D1225" s="7" t="s">
        <v>1018</v>
      </c>
      <c r="E1225" s="7" t="s">
        <v>1019</v>
      </c>
      <c r="F1225" s="7" t="s">
        <v>58</v>
      </c>
      <c r="G1225" s="7" t="s">
        <v>2151</v>
      </c>
      <c r="H1225" s="8" t="s">
        <v>2385</v>
      </c>
      <c r="I1225" s="13" t="s">
        <v>1020</v>
      </c>
      <c r="J1225" s="7" t="s">
        <v>1002</v>
      </c>
      <c r="K1225" s="7" t="s">
        <v>1003</v>
      </c>
      <c r="L1225" s="7" t="s">
        <v>24217</v>
      </c>
      <c r="M1225" s="8" t="s">
        <v>1021</v>
      </c>
      <c r="N1225" s="8" t="s">
        <v>1022</v>
      </c>
      <c r="O1225" s="7" t="s">
        <v>45</v>
      </c>
      <c r="P1225" s="7" t="s">
        <v>657</v>
      </c>
      <c r="Q1225" s="7" t="s">
        <v>134</v>
      </c>
      <c r="R1225" s="11">
        <v>19530075031.830002</v>
      </c>
      <c r="S1225" s="11">
        <v>1294790852.96</v>
      </c>
      <c r="T1225" s="11">
        <v>1932411803.49</v>
      </c>
      <c r="U1225" s="11">
        <v>3443264834.2800002</v>
      </c>
      <c r="V1225" s="11">
        <v>666859187.84000003</v>
      </c>
      <c r="W1225" s="11">
        <v>914582604.89999998</v>
      </c>
      <c r="X1225" s="11">
        <v>9766423160.3999996</v>
      </c>
      <c r="Y1225" s="11" t="s">
        <v>47</v>
      </c>
      <c r="Z1225" s="11">
        <v>1511742587.96</v>
      </c>
      <c r="AA1225" s="11">
        <v>13240500467.129999</v>
      </c>
      <c r="AB1225" s="11" t="s">
        <v>47</v>
      </c>
      <c r="AC1225" s="11" t="s">
        <v>47</v>
      </c>
      <c r="AD1225" s="11">
        <v>2016164140</v>
      </c>
      <c r="AE1225" s="11">
        <v>608335496.13</v>
      </c>
      <c r="AF1225" s="11" t="s">
        <v>47</v>
      </c>
      <c r="AG1225" s="11">
        <v>50338623</v>
      </c>
      <c r="AH1225" s="11">
        <v>9882299615</v>
      </c>
      <c r="AI1225" s="11">
        <v>683362593</v>
      </c>
      <c r="AJ1225" s="11">
        <v>6289574564.6999998</v>
      </c>
      <c r="AK1225" s="11">
        <v>1470798735</v>
      </c>
      <c r="AL1225" s="11">
        <v>720144295</v>
      </c>
      <c r="AM1225" s="11">
        <v>726852398.66999996</v>
      </c>
      <c r="AN1225" s="11">
        <v>2710257342.2199998</v>
      </c>
      <c r="AO1225" s="11" t="s">
        <v>47</v>
      </c>
      <c r="AP1225" s="11">
        <v>346361508.05000001</v>
      </c>
      <c r="AQ1225" s="11">
        <v>1162456747.3599999</v>
      </c>
      <c r="AR1225" s="11">
        <v>7915826942.8199997</v>
      </c>
      <c r="AS1225" s="11">
        <v>7811056630.8199997</v>
      </c>
      <c r="AT1225" s="11">
        <v>104770312</v>
      </c>
      <c r="AU1225" s="11" t="s">
        <v>47</v>
      </c>
      <c r="AV1225" s="11">
        <v>5620819912.54</v>
      </c>
      <c r="AW1225" s="11">
        <v>5027270840.7799997</v>
      </c>
      <c r="AX1225" s="11">
        <v>247187563.71000001</v>
      </c>
      <c r="AY1225" s="11">
        <v>346361508.05000001</v>
      </c>
      <c r="AZ1225" s="11">
        <v>2295007030.2800002</v>
      </c>
      <c r="BA1225" s="11">
        <v>2295007030.2800002</v>
      </c>
      <c r="BB1225" s="11" t="s">
        <v>47</v>
      </c>
      <c r="BC1225" s="11" t="s">
        <v>47</v>
      </c>
      <c r="BD1225" s="11" t="s">
        <v>47</v>
      </c>
      <c r="BE1225" s="11">
        <v>2368085985.04</v>
      </c>
      <c r="BF1225" s="11" t="s">
        <v>47</v>
      </c>
      <c r="BG1225" s="11">
        <v>2368085985.04</v>
      </c>
      <c r="BH1225" s="11" t="s">
        <v>47</v>
      </c>
      <c r="BI1225" s="11" t="s">
        <v>47</v>
      </c>
      <c r="BJ1225" s="11" t="s">
        <v>47</v>
      </c>
      <c r="BK1225" s="11" t="s">
        <v>47</v>
      </c>
    </row>
    <row r="1226" spans="1:63" ht="21" customHeight="1" x14ac:dyDescent="0.25">
      <c r="A1226" s="12">
        <v>1220</v>
      </c>
      <c r="B1226" s="16" t="s">
        <v>10289</v>
      </c>
      <c r="C1226" s="7" t="s">
        <v>10290</v>
      </c>
      <c r="D1226" s="7" t="s">
        <v>10291</v>
      </c>
      <c r="E1226" s="7" t="s">
        <v>10292</v>
      </c>
      <c r="F1226" s="7" t="s">
        <v>264</v>
      </c>
      <c r="G1226" s="7" t="s">
        <v>2269</v>
      </c>
      <c r="H1226" s="8" t="s">
        <v>2393</v>
      </c>
      <c r="I1226" s="13" t="s">
        <v>10293</v>
      </c>
      <c r="J1226" s="7" t="s">
        <v>1002</v>
      </c>
      <c r="K1226" s="7" t="s">
        <v>1003</v>
      </c>
      <c r="L1226" s="7" t="s">
        <v>10294</v>
      </c>
      <c r="M1226" s="8" t="s">
        <v>10295</v>
      </c>
      <c r="N1226" s="8" t="s">
        <v>10296</v>
      </c>
      <c r="O1226" s="7" t="s">
        <v>163</v>
      </c>
      <c r="P1226" s="7" t="s">
        <v>1365</v>
      </c>
      <c r="Q1226" s="7" t="s">
        <v>45</v>
      </c>
      <c r="R1226" s="11">
        <v>429282075.31</v>
      </c>
      <c r="S1226" s="11">
        <v>65508088.310000002</v>
      </c>
      <c r="T1226" s="11">
        <v>1644108</v>
      </c>
      <c r="U1226" s="11" t="s">
        <v>47</v>
      </c>
      <c r="V1226" s="11">
        <v>347694564</v>
      </c>
      <c r="W1226" s="11">
        <v>4271315</v>
      </c>
      <c r="X1226" s="11">
        <v>7600000</v>
      </c>
      <c r="Y1226" s="11" t="s">
        <v>47</v>
      </c>
      <c r="Z1226" s="11">
        <v>2564000</v>
      </c>
      <c r="AA1226" s="11">
        <v>9578970.8399999999</v>
      </c>
      <c r="AB1226" s="11" t="s">
        <v>47</v>
      </c>
      <c r="AC1226" s="11" t="s">
        <v>47</v>
      </c>
      <c r="AD1226" s="11" t="s">
        <v>47</v>
      </c>
      <c r="AE1226" s="11">
        <v>1760861.8399999999</v>
      </c>
      <c r="AF1226" s="11" t="s">
        <v>47</v>
      </c>
      <c r="AG1226" s="11">
        <v>5486514</v>
      </c>
      <c r="AH1226" s="11">
        <v>2331595</v>
      </c>
      <c r="AI1226" s="11" t="s">
        <v>47</v>
      </c>
      <c r="AJ1226" s="11">
        <v>419703104.47000003</v>
      </c>
      <c r="AK1226" s="11">
        <v>400503978.47000003</v>
      </c>
      <c r="AL1226" s="11">
        <v>400503978.47000003</v>
      </c>
      <c r="AM1226" s="11">
        <v>7865667.0899999999</v>
      </c>
      <c r="AN1226" s="11">
        <v>4558326.03</v>
      </c>
      <c r="AO1226" s="11">
        <v>10664238</v>
      </c>
      <c r="AP1226" s="11">
        <v>-3889105.62</v>
      </c>
      <c r="AQ1226" s="11">
        <v>0.5</v>
      </c>
      <c r="AR1226" s="11">
        <v>30046898.899999999</v>
      </c>
      <c r="AS1226" s="11">
        <v>22714629.739999998</v>
      </c>
      <c r="AT1226" s="11">
        <v>7332269.1600000001</v>
      </c>
      <c r="AU1226" s="11" t="s">
        <v>47</v>
      </c>
      <c r="AV1226" s="11">
        <v>30046898.899999999</v>
      </c>
      <c r="AW1226" s="11">
        <v>31534882</v>
      </c>
      <c r="AX1226" s="11">
        <v>2401122.52</v>
      </c>
      <c r="AY1226" s="11">
        <v>-3889105.62</v>
      </c>
      <c r="AZ1226" s="11" t="s">
        <v>47</v>
      </c>
      <c r="BA1226" s="11" t="s">
        <v>47</v>
      </c>
      <c r="BB1226" s="11" t="s">
        <v>47</v>
      </c>
      <c r="BC1226" s="11" t="s">
        <v>47</v>
      </c>
      <c r="BD1226" s="11">
        <v>220881</v>
      </c>
      <c r="BE1226" s="11">
        <v>7672359.2599999998</v>
      </c>
      <c r="BF1226" s="11">
        <v>220881</v>
      </c>
      <c r="BG1226" s="11">
        <v>7672359.2599999998</v>
      </c>
      <c r="BH1226" s="11" t="s">
        <v>47</v>
      </c>
      <c r="BI1226" s="11" t="s">
        <v>47</v>
      </c>
      <c r="BJ1226" s="11" t="s">
        <v>47</v>
      </c>
      <c r="BK1226" s="11" t="s">
        <v>47</v>
      </c>
    </row>
    <row r="1227" spans="1:63" ht="21" customHeight="1" x14ac:dyDescent="0.25">
      <c r="A1227" s="12">
        <v>1221</v>
      </c>
      <c r="B1227" s="16" t="s">
        <v>1023</v>
      </c>
      <c r="C1227" s="7" t="s">
        <v>1024</v>
      </c>
      <c r="D1227" s="7" t="s">
        <v>1025</v>
      </c>
      <c r="E1227" s="7" t="s">
        <v>1026</v>
      </c>
      <c r="F1227" s="7" t="s">
        <v>88</v>
      </c>
      <c r="G1227" s="7" t="s">
        <v>1572</v>
      </c>
      <c r="H1227" s="8" t="s">
        <v>2479</v>
      </c>
      <c r="I1227" s="13" t="s">
        <v>1027</v>
      </c>
      <c r="J1227" s="7" t="s">
        <v>1002</v>
      </c>
      <c r="K1227" s="7" t="s">
        <v>1003</v>
      </c>
      <c r="L1227" s="7" t="s">
        <v>24218</v>
      </c>
      <c r="M1227" s="8" t="s">
        <v>1028</v>
      </c>
      <c r="N1227" s="8" t="s">
        <v>1029</v>
      </c>
      <c r="O1227" s="7" t="s">
        <v>45</v>
      </c>
      <c r="P1227" s="7" t="s">
        <v>10297</v>
      </c>
      <c r="Q1227" s="7" t="s">
        <v>2944</v>
      </c>
      <c r="R1227" s="11">
        <v>67199473972.849998</v>
      </c>
      <c r="S1227" s="11">
        <v>10618700527.450001</v>
      </c>
      <c r="T1227" s="11">
        <v>1701002987.1700001</v>
      </c>
      <c r="U1227" s="11">
        <v>13337227083.040001</v>
      </c>
      <c r="V1227" s="11">
        <v>5012931307.0799999</v>
      </c>
      <c r="W1227" s="11">
        <v>11239945673.74</v>
      </c>
      <c r="X1227" s="11">
        <v>24582449450.869999</v>
      </c>
      <c r="Y1227" s="11" t="s">
        <v>47</v>
      </c>
      <c r="Z1227" s="11">
        <v>665683477.5</v>
      </c>
      <c r="AA1227" s="11">
        <v>37549240236.68</v>
      </c>
      <c r="AB1227" s="11" t="s">
        <v>47</v>
      </c>
      <c r="AC1227" s="11" t="s">
        <v>47</v>
      </c>
      <c r="AD1227" s="11">
        <v>340760466.69</v>
      </c>
      <c r="AE1227" s="11">
        <v>11657837448.120001</v>
      </c>
      <c r="AF1227" s="11" t="s">
        <v>47</v>
      </c>
      <c r="AG1227" s="11">
        <v>14425209224.82</v>
      </c>
      <c r="AH1227" s="11">
        <v>7046056097.0500002</v>
      </c>
      <c r="AI1227" s="11">
        <v>4079377000</v>
      </c>
      <c r="AJ1227" s="11">
        <v>29650233736.169998</v>
      </c>
      <c r="AK1227" s="11">
        <v>10976461945.219999</v>
      </c>
      <c r="AL1227" s="11">
        <v>10976461945.219999</v>
      </c>
      <c r="AM1227" s="11">
        <v>1843907452.72</v>
      </c>
      <c r="AN1227" s="11">
        <v>5066145993.1400003</v>
      </c>
      <c r="AO1227" s="11">
        <v>862148790.79999995</v>
      </c>
      <c r="AP1227" s="11">
        <v>413089168.69999999</v>
      </c>
      <c r="AQ1227" s="11">
        <v>10488480385.59</v>
      </c>
      <c r="AR1227" s="11">
        <v>62751285657.440002</v>
      </c>
      <c r="AS1227" s="11">
        <v>61919812051.110001</v>
      </c>
      <c r="AT1227" s="11">
        <v>831473606.33000004</v>
      </c>
      <c r="AU1227" s="11" t="s">
        <v>47</v>
      </c>
      <c r="AV1227" s="11">
        <v>5902368075.4099998</v>
      </c>
      <c r="AW1227" s="11">
        <v>1440555941.4100001</v>
      </c>
      <c r="AX1227" s="11">
        <v>4048722965.3000002</v>
      </c>
      <c r="AY1227" s="11">
        <v>413089168.69999999</v>
      </c>
      <c r="AZ1227" s="11">
        <v>54592542161.43</v>
      </c>
      <c r="BA1227" s="11">
        <v>54592542161.43</v>
      </c>
      <c r="BB1227" s="11" t="s">
        <v>47</v>
      </c>
      <c r="BC1227" s="11" t="s">
        <v>47</v>
      </c>
      <c r="BD1227" s="11" t="s">
        <v>47</v>
      </c>
      <c r="BE1227" s="11">
        <v>1835778250.21</v>
      </c>
      <c r="BF1227" s="11" t="s">
        <v>47</v>
      </c>
      <c r="BG1227" s="11">
        <v>1835778250.21</v>
      </c>
      <c r="BH1227" s="11">
        <v>4183004542.77</v>
      </c>
      <c r="BI1227" s="11" t="s">
        <v>47</v>
      </c>
      <c r="BJ1227" s="11">
        <v>4183004542.77</v>
      </c>
      <c r="BK1227" s="11" t="s">
        <v>47</v>
      </c>
    </row>
    <row r="1228" spans="1:63" ht="21" customHeight="1" x14ac:dyDescent="0.25">
      <c r="A1228" s="12">
        <v>1222</v>
      </c>
      <c r="B1228" s="16" t="s">
        <v>10298</v>
      </c>
      <c r="C1228" s="7" t="s">
        <v>10299</v>
      </c>
      <c r="D1228" s="7" t="s">
        <v>10300</v>
      </c>
      <c r="E1228" s="7" t="s">
        <v>10301</v>
      </c>
      <c r="F1228" s="7" t="s">
        <v>264</v>
      </c>
      <c r="G1228" s="7" t="s">
        <v>4618</v>
      </c>
      <c r="H1228" s="8" t="s">
        <v>4619</v>
      </c>
      <c r="I1228" s="13" t="s">
        <v>10302</v>
      </c>
      <c r="J1228" s="7" t="s">
        <v>1002</v>
      </c>
      <c r="K1228" s="7" t="s">
        <v>1003</v>
      </c>
      <c r="L1228" s="7" t="s">
        <v>24219</v>
      </c>
      <c r="M1228" s="8" t="s">
        <v>10303</v>
      </c>
      <c r="N1228" s="8" t="s">
        <v>10304</v>
      </c>
      <c r="O1228" s="7" t="s">
        <v>1353</v>
      </c>
      <c r="P1228" s="7" t="s">
        <v>6138</v>
      </c>
      <c r="Q1228" s="7" t="s">
        <v>87</v>
      </c>
      <c r="R1228" s="11">
        <v>4480225253.6000004</v>
      </c>
      <c r="S1228" s="11">
        <v>16339843.93</v>
      </c>
      <c r="T1228" s="11">
        <v>217956825.16999999</v>
      </c>
      <c r="U1228" s="11">
        <v>3575872</v>
      </c>
      <c r="V1228" s="11" t="s">
        <v>47</v>
      </c>
      <c r="W1228" s="11">
        <v>279342462</v>
      </c>
      <c r="X1228" s="11">
        <v>3828323510.5</v>
      </c>
      <c r="Y1228" s="11" t="s">
        <v>47</v>
      </c>
      <c r="Z1228" s="11">
        <v>134686740</v>
      </c>
      <c r="AA1228" s="11">
        <v>350575726</v>
      </c>
      <c r="AB1228" s="11" t="s">
        <v>47</v>
      </c>
      <c r="AC1228" s="11" t="s">
        <v>47</v>
      </c>
      <c r="AD1228" s="11" t="s">
        <v>47</v>
      </c>
      <c r="AE1228" s="11">
        <v>242146389</v>
      </c>
      <c r="AF1228" s="11" t="s">
        <v>47</v>
      </c>
      <c r="AG1228" s="11">
        <v>11876676</v>
      </c>
      <c r="AH1228" s="11">
        <v>62902400</v>
      </c>
      <c r="AI1228" s="11">
        <v>33650261</v>
      </c>
      <c r="AJ1228" s="11">
        <v>4129649527.5999999</v>
      </c>
      <c r="AK1228" s="11">
        <v>362556377</v>
      </c>
      <c r="AL1228" s="11">
        <v>362556377</v>
      </c>
      <c r="AM1228" s="11">
        <v>32857542</v>
      </c>
      <c r="AN1228" s="11" t="s">
        <v>47</v>
      </c>
      <c r="AO1228" s="11">
        <v>283162522.52999997</v>
      </c>
      <c r="AP1228" s="11">
        <v>59468278.530000001</v>
      </c>
      <c r="AQ1228" s="11">
        <v>-215853192.46000001</v>
      </c>
      <c r="AR1228" s="11">
        <v>674757623.24000001</v>
      </c>
      <c r="AS1228" s="11">
        <v>17212858</v>
      </c>
      <c r="AT1228" s="11">
        <v>657544765.24000001</v>
      </c>
      <c r="AU1228" s="11" t="s">
        <v>47</v>
      </c>
      <c r="AV1228" s="11">
        <v>674757623.24000001</v>
      </c>
      <c r="AW1228" s="11">
        <v>611509429.71000004</v>
      </c>
      <c r="AX1228" s="11">
        <v>3779915</v>
      </c>
      <c r="AY1228" s="11">
        <v>59468278.530000001</v>
      </c>
      <c r="AZ1228" s="11" t="s">
        <v>47</v>
      </c>
      <c r="BA1228" s="11" t="s">
        <v>47</v>
      </c>
      <c r="BB1228" s="11" t="s">
        <v>47</v>
      </c>
      <c r="BC1228" s="11" t="s">
        <v>47</v>
      </c>
      <c r="BD1228" s="11" t="s">
        <v>47</v>
      </c>
      <c r="BE1228" s="11">
        <v>346328677</v>
      </c>
      <c r="BF1228" s="11" t="s">
        <v>47</v>
      </c>
      <c r="BG1228" s="11">
        <v>346328677</v>
      </c>
      <c r="BH1228" s="11">
        <v>6018697</v>
      </c>
      <c r="BI1228" s="11" t="s">
        <v>47</v>
      </c>
      <c r="BJ1228" s="11" t="s">
        <v>47</v>
      </c>
      <c r="BK1228" s="11">
        <v>6018697</v>
      </c>
    </row>
    <row r="1229" spans="1:63" ht="21" customHeight="1" x14ac:dyDescent="0.25">
      <c r="A1229" s="12">
        <v>1223</v>
      </c>
      <c r="B1229" s="16" t="s">
        <v>10305</v>
      </c>
      <c r="C1229" s="7" t="s">
        <v>10306</v>
      </c>
      <c r="D1229" s="7" t="s">
        <v>10307</v>
      </c>
      <c r="E1229" s="7" t="s">
        <v>10308</v>
      </c>
      <c r="F1229" s="7" t="s">
        <v>88</v>
      </c>
      <c r="G1229" s="7" t="s">
        <v>2361</v>
      </c>
      <c r="H1229" s="8" t="s">
        <v>2482</v>
      </c>
      <c r="I1229" s="13" t="s">
        <v>10309</v>
      </c>
      <c r="J1229" s="7" t="s">
        <v>1002</v>
      </c>
      <c r="K1229" s="7" t="s">
        <v>1003</v>
      </c>
      <c r="L1229" s="7" t="s">
        <v>10310</v>
      </c>
      <c r="M1229" s="8" t="s">
        <v>10311</v>
      </c>
      <c r="N1229" s="8" t="s">
        <v>10312</v>
      </c>
      <c r="O1229" s="7" t="s">
        <v>163</v>
      </c>
      <c r="P1229" s="7" t="s">
        <v>213</v>
      </c>
      <c r="Q1229" s="7" t="s">
        <v>143</v>
      </c>
      <c r="R1229" s="11">
        <v>1831400689.03</v>
      </c>
      <c r="S1229" s="11">
        <v>220957766.40000001</v>
      </c>
      <c r="T1229" s="11">
        <v>15118307.970000001</v>
      </c>
      <c r="U1229" s="11">
        <v>213776</v>
      </c>
      <c r="V1229" s="11">
        <v>97091443.069999993</v>
      </c>
      <c r="W1229" s="11">
        <v>297952588.81999999</v>
      </c>
      <c r="X1229" s="11">
        <v>1177871693.1500001</v>
      </c>
      <c r="Y1229" s="11" t="s">
        <v>47</v>
      </c>
      <c r="Z1229" s="11">
        <v>22195113.620000001</v>
      </c>
      <c r="AA1229" s="11">
        <v>391892429.74000001</v>
      </c>
      <c r="AB1229" s="11" t="s">
        <v>47</v>
      </c>
      <c r="AC1229" s="11" t="s">
        <v>47</v>
      </c>
      <c r="AD1229" s="11">
        <v>25081587</v>
      </c>
      <c r="AE1229" s="11">
        <v>285180369.36000001</v>
      </c>
      <c r="AF1229" s="11" t="s">
        <v>47</v>
      </c>
      <c r="AG1229" s="11">
        <v>4163438</v>
      </c>
      <c r="AH1229" s="11">
        <v>77467035.379999995</v>
      </c>
      <c r="AI1229" s="11" t="s">
        <v>47</v>
      </c>
      <c r="AJ1229" s="11">
        <v>1439508259.29</v>
      </c>
      <c r="AK1229" s="11">
        <v>334543254</v>
      </c>
      <c r="AL1229" s="11">
        <v>196652254</v>
      </c>
      <c r="AM1229" s="11">
        <v>70130723.859999999</v>
      </c>
      <c r="AN1229" s="11">
        <v>271587189.56</v>
      </c>
      <c r="AO1229" s="11" t="s">
        <v>47</v>
      </c>
      <c r="AP1229" s="11">
        <v>-98125037.129999995</v>
      </c>
      <c r="AQ1229" s="11">
        <v>861372129</v>
      </c>
      <c r="AR1229" s="11">
        <v>690070582.97000003</v>
      </c>
      <c r="AS1229" s="11">
        <v>677759991.19000006</v>
      </c>
      <c r="AT1229" s="11">
        <v>12310591.779999999</v>
      </c>
      <c r="AU1229" s="11" t="s">
        <v>47</v>
      </c>
      <c r="AV1229" s="11">
        <v>117317127.55</v>
      </c>
      <c r="AW1229" s="11">
        <v>205446849.18000001</v>
      </c>
      <c r="AX1229" s="11">
        <v>9995315.5</v>
      </c>
      <c r="AY1229" s="11">
        <v>-98125037.129999995</v>
      </c>
      <c r="AZ1229" s="11">
        <v>572753455.41999996</v>
      </c>
      <c r="BA1229" s="11">
        <v>572753455.41999996</v>
      </c>
      <c r="BB1229" s="11" t="s">
        <v>47</v>
      </c>
      <c r="BC1229" s="11" t="s">
        <v>47</v>
      </c>
      <c r="BD1229" s="11" t="s">
        <v>47</v>
      </c>
      <c r="BE1229" s="11" t="s">
        <v>47</v>
      </c>
      <c r="BF1229" s="11" t="s">
        <v>47</v>
      </c>
      <c r="BG1229" s="11" t="s">
        <v>47</v>
      </c>
      <c r="BH1229" s="11" t="s">
        <v>47</v>
      </c>
      <c r="BI1229" s="11" t="s">
        <v>47</v>
      </c>
      <c r="BJ1229" s="11" t="s">
        <v>47</v>
      </c>
      <c r="BK1229" s="11" t="s">
        <v>47</v>
      </c>
    </row>
    <row r="1230" spans="1:63" ht="21" customHeight="1" x14ac:dyDescent="0.25">
      <c r="A1230" s="12">
        <v>1224</v>
      </c>
      <c r="B1230" s="16" t="s">
        <v>10313</v>
      </c>
      <c r="C1230" s="7" t="s">
        <v>10314</v>
      </c>
      <c r="D1230" s="7" t="s">
        <v>10315</v>
      </c>
      <c r="E1230" s="7" t="s">
        <v>10316</v>
      </c>
      <c r="F1230" s="7" t="s">
        <v>41</v>
      </c>
      <c r="G1230" s="7" t="s">
        <v>2264</v>
      </c>
      <c r="H1230" s="8" t="s">
        <v>2382</v>
      </c>
      <c r="I1230" s="13" t="s">
        <v>10317</v>
      </c>
      <c r="J1230" s="7" t="s">
        <v>1002</v>
      </c>
      <c r="K1230" s="7" t="s">
        <v>1003</v>
      </c>
      <c r="L1230" s="7" t="s">
        <v>24220</v>
      </c>
      <c r="M1230" s="8" t="s">
        <v>10318</v>
      </c>
      <c r="N1230" s="8" t="s">
        <v>10319</v>
      </c>
      <c r="O1230" s="7" t="s">
        <v>163</v>
      </c>
      <c r="P1230" s="7" t="s">
        <v>4184</v>
      </c>
      <c r="Q1230" s="7" t="s">
        <v>163</v>
      </c>
      <c r="R1230" s="11">
        <v>2564551101.52</v>
      </c>
      <c r="S1230" s="11">
        <v>186151674.09</v>
      </c>
      <c r="T1230" s="11">
        <v>102028989.43000001</v>
      </c>
      <c r="U1230" s="11" t="s">
        <v>47</v>
      </c>
      <c r="V1230" s="11">
        <v>2189728336</v>
      </c>
      <c r="W1230" s="11">
        <v>79360549</v>
      </c>
      <c r="X1230" s="11">
        <v>7281553</v>
      </c>
      <c r="Y1230" s="11" t="s">
        <v>47</v>
      </c>
      <c r="Z1230" s="11" t="s">
        <v>47</v>
      </c>
      <c r="AA1230" s="11">
        <v>654865596.92999995</v>
      </c>
      <c r="AB1230" s="11">
        <v>565179927</v>
      </c>
      <c r="AC1230" s="11" t="s">
        <v>47</v>
      </c>
      <c r="AD1230" s="11">
        <v>3327237</v>
      </c>
      <c r="AE1230" s="11">
        <v>33042738.010000002</v>
      </c>
      <c r="AF1230" s="11" t="s">
        <v>47</v>
      </c>
      <c r="AG1230" s="11">
        <v>49160477.920000002</v>
      </c>
      <c r="AH1230" s="11">
        <v>4155217</v>
      </c>
      <c r="AI1230" s="11" t="s">
        <v>47</v>
      </c>
      <c r="AJ1230" s="11">
        <v>1909685504.5899999</v>
      </c>
      <c r="AK1230" s="11">
        <v>1677162733</v>
      </c>
      <c r="AL1230" s="11">
        <v>987708733</v>
      </c>
      <c r="AM1230" s="11">
        <v>164187824.13</v>
      </c>
      <c r="AN1230" s="11">
        <v>16468108.460000001</v>
      </c>
      <c r="AO1230" s="11">
        <v>1545697</v>
      </c>
      <c r="AP1230" s="11">
        <v>50321142</v>
      </c>
      <c r="AQ1230" s="11" t="s">
        <v>47</v>
      </c>
      <c r="AR1230" s="11">
        <v>208584972</v>
      </c>
      <c r="AS1230" s="11">
        <v>192252581</v>
      </c>
      <c r="AT1230" s="11">
        <v>16332391</v>
      </c>
      <c r="AU1230" s="11" t="s">
        <v>47</v>
      </c>
      <c r="AV1230" s="11">
        <v>192976512</v>
      </c>
      <c r="AW1230" s="11">
        <v>104470143</v>
      </c>
      <c r="AX1230" s="11">
        <v>38185227</v>
      </c>
      <c r="AY1230" s="11">
        <v>50321142</v>
      </c>
      <c r="AZ1230" s="11">
        <v>15608460</v>
      </c>
      <c r="BA1230" s="11">
        <v>15608460</v>
      </c>
      <c r="BB1230" s="11" t="s">
        <v>47</v>
      </c>
      <c r="BC1230" s="11" t="s">
        <v>47</v>
      </c>
      <c r="BD1230" s="11">
        <v>802668</v>
      </c>
      <c r="BE1230" s="11">
        <v>36026114.780000001</v>
      </c>
      <c r="BF1230" s="11">
        <v>802668</v>
      </c>
      <c r="BG1230" s="11">
        <v>36026114.780000001</v>
      </c>
      <c r="BH1230" s="11" t="s">
        <v>47</v>
      </c>
      <c r="BI1230" s="11" t="s">
        <v>47</v>
      </c>
      <c r="BJ1230" s="11" t="s">
        <v>47</v>
      </c>
      <c r="BK1230" s="11" t="s">
        <v>47</v>
      </c>
    </row>
    <row r="1231" spans="1:63" ht="21" customHeight="1" x14ac:dyDescent="0.25">
      <c r="A1231" s="12">
        <v>1225</v>
      </c>
      <c r="B1231" s="16" t="s">
        <v>5221</v>
      </c>
      <c r="C1231" s="7" t="s">
        <v>10320</v>
      </c>
      <c r="D1231" s="7" t="s">
        <v>10321</v>
      </c>
      <c r="E1231" s="7" t="s">
        <v>10322</v>
      </c>
      <c r="F1231" s="7" t="s">
        <v>41</v>
      </c>
      <c r="G1231" s="7" t="s">
        <v>2269</v>
      </c>
      <c r="H1231" s="8" t="s">
        <v>2393</v>
      </c>
      <c r="I1231" s="13" t="s">
        <v>10323</v>
      </c>
      <c r="J1231" s="7" t="s">
        <v>1002</v>
      </c>
      <c r="K1231" s="7" t="s">
        <v>1003</v>
      </c>
      <c r="L1231" s="7" t="s">
        <v>24221</v>
      </c>
      <c r="M1231" s="8" t="s">
        <v>10324</v>
      </c>
      <c r="N1231" s="8" t="s">
        <v>10325</v>
      </c>
      <c r="O1231" s="7" t="s">
        <v>163</v>
      </c>
      <c r="P1231" s="7" t="s">
        <v>3006</v>
      </c>
      <c r="Q1231" s="7" t="s">
        <v>1353</v>
      </c>
      <c r="R1231" s="11">
        <v>85318668</v>
      </c>
      <c r="S1231" s="11">
        <v>3353961</v>
      </c>
      <c r="T1231" s="11" t="s">
        <v>47</v>
      </c>
      <c r="U1231" s="11" t="s">
        <v>47</v>
      </c>
      <c r="V1231" s="11">
        <v>61227459</v>
      </c>
      <c r="W1231" s="11">
        <v>20737248</v>
      </c>
      <c r="X1231" s="11" t="s">
        <v>47</v>
      </c>
      <c r="Y1231" s="11" t="s">
        <v>47</v>
      </c>
      <c r="Z1231" s="11" t="s">
        <v>47</v>
      </c>
      <c r="AA1231" s="11">
        <v>39405140</v>
      </c>
      <c r="AB1231" s="11">
        <v>39405140</v>
      </c>
      <c r="AC1231" s="11" t="s">
        <v>47</v>
      </c>
      <c r="AD1231" s="11" t="s">
        <v>47</v>
      </c>
      <c r="AE1231" s="11" t="s">
        <v>47</v>
      </c>
      <c r="AF1231" s="11" t="s">
        <v>47</v>
      </c>
      <c r="AG1231" s="11" t="s">
        <v>47</v>
      </c>
      <c r="AH1231" s="11" t="s">
        <v>47</v>
      </c>
      <c r="AI1231" s="11" t="s">
        <v>47</v>
      </c>
      <c r="AJ1231" s="11">
        <v>45913528</v>
      </c>
      <c r="AK1231" s="11">
        <v>38718762</v>
      </c>
      <c r="AL1231" s="11">
        <v>38718762</v>
      </c>
      <c r="AM1231" s="11">
        <v>10061061</v>
      </c>
      <c r="AN1231" s="11" t="s">
        <v>47</v>
      </c>
      <c r="AO1231" s="11">
        <v>500000</v>
      </c>
      <c r="AP1231" s="11">
        <v>-3508965</v>
      </c>
      <c r="AQ1231" s="11" t="s">
        <v>47</v>
      </c>
      <c r="AR1231" s="11">
        <v>5586197</v>
      </c>
      <c r="AS1231" s="11">
        <v>5525985</v>
      </c>
      <c r="AT1231" s="11">
        <v>60212</v>
      </c>
      <c r="AU1231" s="11" t="s">
        <v>47</v>
      </c>
      <c r="AV1231" s="11">
        <v>5586197</v>
      </c>
      <c r="AW1231" s="11">
        <v>8724866</v>
      </c>
      <c r="AX1231" s="11">
        <v>370296</v>
      </c>
      <c r="AY1231" s="11">
        <v>-3508965</v>
      </c>
      <c r="AZ1231" s="11" t="s">
        <v>47</v>
      </c>
      <c r="BA1231" s="11" t="s">
        <v>47</v>
      </c>
      <c r="BB1231" s="11" t="s">
        <v>47</v>
      </c>
      <c r="BC1231" s="11" t="s">
        <v>47</v>
      </c>
      <c r="BD1231" s="11" t="s">
        <v>47</v>
      </c>
      <c r="BE1231" s="11" t="s">
        <v>47</v>
      </c>
      <c r="BF1231" s="11" t="s">
        <v>47</v>
      </c>
      <c r="BG1231" s="11" t="s">
        <v>47</v>
      </c>
      <c r="BH1231" s="11" t="s">
        <v>47</v>
      </c>
      <c r="BI1231" s="11" t="s">
        <v>47</v>
      </c>
      <c r="BJ1231" s="11" t="s">
        <v>47</v>
      </c>
      <c r="BK1231" s="11" t="s">
        <v>47</v>
      </c>
    </row>
    <row r="1232" spans="1:63" ht="21" customHeight="1" x14ac:dyDescent="0.25">
      <c r="A1232" s="12">
        <v>1226</v>
      </c>
      <c r="B1232" s="16" t="s">
        <v>10326</v>
      </c>
      <c r="C1232" s="7" t="s">
        <v>10327</v>
      </c>
      <c r="D1232" s="7" t="s">
        <v>10328</v>
      </c>
      <c r="E1232" s="7" t="s">
        <v>10329</v>
      </c>
      <c r="F1232" s="7" t="s">
        <v>88</v>
      </c>
      <c r="G1232" s="7" t="s">
        <v>2822</v>
      </c>
      <c r="H1232" s="8" t="s">
        <v>2823</v>
      </c>
      <c r="I1232" s="13" t="s">
        <v>10330</v>
      </c>
      <c r="J1232" s="7" t="s">
        <v>1002</v>
      </c>
      <c r="K1232" s="7" t="s">
        <v>1003</v>
      </c>
      <c r="L1232" s="7" t="s">
        <v>10331</v>
      </c>
      <c r="M1232" s="8" t="s">
        <v>10332</v>
      </c>
      <c r="N1232" s="8" t="s">
        <v>10333</v>
      </c>
      <c r="O1232" s="7" t="s">
        <v>163</v>
      </c>
      <c r="P1232" s="7" t="s">
        <v>1414</v>
      </c>
      <c r="Q1232" s="7" t="s">
        <v>133</v>
      </c>
      <c r="R1232" s="11">
        <v>1570024696.71</v>
      </c>
      <c r="S1232" s="11">
        <v>59442054.700000003</v>
      </c>
      <c r="T1232" s="11" t="s">
        <v>47</v>
      </c>
      <c r="U1232" s="11">
        <v>64077192.109999999</v>
      </c>
      <c r="V1232" s="11">
        <v>129100</v>
      </c>
      <c r="W1232" s="11">
        <v>898476364.27999997</v>
      </c>
      <c r="X1232" s="11">
        <v>547899985.62</v>
      </c>
      <c r="Y1232" s="11" t="s">
        <v>47</v>
      </c>
      <c r="Z1232" s="11" t="s">
        <v>47</v>
      </c>
      <c r="AA1232" s="11">
        <v>1018332508.21</v>
      </c>
      <c r="AB1232" s="11" t="s">
        <v>47</v>
      </c>
      <c r="AC1232" s="11" t="s">
        <v>47</v>
      </c>
      <c r="AD1232" s="11" t="s">
        <v>47</v>
      </c>
      <c r="AE1232" s="11">
        <v>351100532.08999997</v>
      </c>
      <c r="AF1232" s="11" t="s">
        <v>47</v>
      </c>
      <c r="AG1232" s="11" t="s">
        <v>47</v>
      </c>
      <c r="AH1232" s="11">
        <v>606222166.02999997</v>
      </c>
      <c r="AI1232" s="11">
        <v>61009810.090000004</v>
      </c>
      <c r="AJ1232" s="11">
        <v>551692188.5</v>
      </c>
      <c r="AK1232" s="11" t="s">
        <v>47</v>
      </c>
      <c r="AL1232" s="11" t="s">
        <v>47</v>
      </c>
      <c r="AM1232" s="11">
        <v>550816761.64999998</v>
      </c>
      <c r="AN1232" s="11" t="s">
        <v>47</v>
      </c>
      <c r="AO1232" s="11" t="s">
        <v>47</v>
      </c>
      <c r="AP1232" s="11">
        <v>754292.5</v>
      </c>
      <c r="AQ1232" s="11">
        <v>-13973760.439999999</v>
      </c>
      <c r="AR1232" s="11">
        <v>2438505967.1700001</v>
      </c>
      <c r="AS1232" s="11">
        <v>2433634921</v>
      </c>
      <c r="AT1232" s="11">
        <v>4871046.17</v>
      </c>
      <c r="AU1232" s="11" t="s">
        <v>47</v>
      </c>
      <c r="AV1232" s="11">
        <v>175247593.90000001</v>
      </c>
      <c r="AW1232" s="11">
        <v>148108724.52000001</v>
      </c>
      <c r="AX1232" s="11">
        <v>26384576.879999999</v>
      </c>
      <c r="AY1232" s="11">
        <v>754292.5</v>
      </c>
      <c r="AZ1232" s="11">
        <v>2263258373.27</v>
      </c>
      <c r="BA1232" s="11">
        <v>2263258373.27</v>
      </c>
      <c r="BB1232" s="11" t="s">
        <v>47</v>
      </c>
      <c r="BC1232" s="11" t="s">
        <v>47</v>
      </c>
      <c r="BD1232" s="11" t="s">
        <v>47</v>
      </c>
      <c r="BE1232" s="11" t="s">
        <v>47</v>
      </c>
      <c r="BF1232" s="11" t="s">
        <v>47</v>
      </c>
      <c r="BG1232" s="11" t="s">
        <v>47</v>
      </c>
      <c r="BH1232" s="11" t="s">
        <v>47</v>
      </c>
      <c r="BI1232" s="11" t="s">
        <v>47</v>
      </c>
      <c r="BJ1232" s="11" t="s">
        <v>47</v>
      </c>
      <c r="BK1232" s="11" t="s">
        <v>47</v>
      </c>
    </row>
    <row r="1233" spans="1:63" ht="21" customHeight="1" x14ac:dyDescent="0.25">
      <c r="A1233" s="12">
        <v>1227</v>
      </c>
      <c r="B1233" s="16" t="s">
        <v>10334</v>
      </c>
      <c r="C1233" s="7" t="s">
        <v>10335</v>
      </c>
      <c r="D1233" s="7" t="s">
        <v>10336</v>
      </c>
      <c r="E1233" s="7" t="s">
        <v>10337</v>
      </c>
      <c r="F1233" s="7" t="s">
        <v>41</v>
      </c>
      <c r="G1233" s="7" t="s">
        <v>2264</v>
      </c>
      <c r="H1233" s="8" t="s">
        <v>2382</v>
      </c>
      <c r="I1233" s="13" t="s">
        <v>10338</v>
      </c>
      <c r="J1233" s="7" t="s">
        <v>1002</v>
      </c>
      <c r="K1233" s="7" t="s">
        <v>1003</v>
      </c>
      <c r="L1233" s="7" t="s">
        <v>10339</v>
      </c>
      <c r="M1233" s="8" t="s">
        <v>10340</v>
      </c>
      <c r="N1233" s="8" t="s">
        <v>10341</v>
      </c>
      <c r="O1233" s="7" t="s">
        <v>163</v>
      </c>
      <c r="P1233" s="7" t="s">
        <v>10342</v>
      </c>
      <c r="Q1233" s="7" t="s">
        <v>1353</v>
      </c>
      <c r="R1233" s="11">
        <v>920171415.16999996</v>
      </c>
      <c r="S1233" s="11">
        <v>25841034.379999999</v>
      </c>
      <c r="T1233" s="11">
        <v>10607382.1</v>
      </c>
      <c r="U1233" s="11">
        <v>40588906.409999996</v>
      </c>
      <c r="V1233" s="11">
        <v>601279350</v>
      </c>
      <c r="W1233" s="11">
        <v>40763188.420000002</v>
      </c>
      <c r="X1233" s="11">
        <v>196785077.86000001</v>
      </c>
      <c r="Y1233" s="11" t="s">
        <v>47</v>
      </c>
      <c r="Z1233" s="11">
        <v>4306476</v>
      </c>
      <c r="AA1233" s="11">
        <v>524689221.10000002</v>
      </c>
      <c r="AB1233" s="11">
        <v>308508092.76999998</v>
      </c>
      <c r="AC1233" s="11" t="s">
        <v>47</v>
      </c>
      <c r="AD1233" s="11" t="s">
        <v>47</v>
      </c>
      <c r="AE1233" s="11">
        <v>15341497</v>
      </c>
      <c r="AF1233" s="11" t="s">
        <v>47</v>
      </c>
      <c r="AG1233" s="11">
        <v>32754774.329999998</v>
      </c>
      <c r="AH1233" s="11">
        <v>166441071</v>
      </c>
      <c r="AI1233" s="11">
        <v>1643786</v>
      </c>
      <c r="AJ1233" s="11">
        <v>395482194.06999999</v>
      </c>
      <c r="AK1233" s="11">
        <v>328027603.60000002</v>
      </c>
      <c r="AL1233" s="11">
        <v>328027603.60000002</v>
      </c>
      <c r="AM1233" s="11">
        <v>59262410.060000002</v>
      </c>
      <c r="AN1233" s="11">
        <v>536541.82000000007</v>
      </c>
      <c r="AO1233" s="11" t="s">
        <v>47</v>
      </c>
      <c r="AP1233" s="11">
        <v>7655638.5899999999</v>
      </c>
      <c r="AQ1233" s="11" t="s">
        <v>47</v>
      </c>
      <c r="AR1233" s="11">
        <v>86461708</v>
      </c>
      <c r="AS1233" s="11">
        <v>68180076</v>
      </c>
      <c r="AT1233" s="11">
        <v>18281632</v>
      </c>
      <c r="AU1233" s="11" t="s">
        <v>47</v>
      </c>
      <c r="AV1233" s="11">
        <v>50437729.619999997</v>
      </c>
      <c r="AW1233" s="11">
        <v>35158940</v>
      </c>
      <c r="AX1233" s="11">
        <v>7623151.0300000003</v>
      </c>
      <c r="AY1233" s="11">
        <v>7655638.5899999999</v>
      </c>
      <c r="AZ1233" s="11">
        <v>36023978.380000003</v>
      </c>
      <c r="BA1233" s="11">
        <v>36023978.380000003</v>
      </c>
      <c r="BB1233" s="11" t="s">
        <v>47</v>
      </c>
      <c r="BC1233" s="11" t="s">
        <v>47</v>
      </c>
      <c r="BD1233" s="11" t="s">
        <v>47</v>
      </c>
      <c r="BE1233" s="11" t="s">
        <v>47</v>
      </c>
      <c r="BF1233" s="11" t="s">
        <v>47</v>
      </c>
      <c r="BG1233" s="11" t="s">
        <v>47</v>
      </c>
      <c r="BH1233" s="11" t="s">
        <v>47</v>
      </c>
      <c r="BI1233" s="11" t="s">
        <v>47</v>
      </c>
      <c r="BJ1233" s="11" t="s">
        <v>47</v>
      </c>
      <c r="BK1233" s="11" t="s">
        <v>47</v>
      </c>
    </row>
    <row r="1234" spans="1:63" ht="21" customHeight="1" x14ac:dyDescent="0.25">
      <c r="A1234" s="12">
        <v>1228</v>
      </c>
      <c r="B1234" s="16" t="s">
        <v>10343</v>
      </c>
      <c r="C1234" s="7" t="s">
        <v>10344</v>
      </c>
      <c r="D1234" s="7" t="s">
        <v>10345</v>
      </c>
      <c r="E1234" s="7" t="s">
        <v>10346</v>
      </c>
      <c r="F1234" s="7" t="s">
        <v>41</v>
      </c>
      <c r="G1234" s="7" t="s">
        <v>2264</v>
      </c>
      <c r="H1234" s="8" t="s">
        <v>2382</v>
      </c>
      <c r="I1234" s="13" t="s">
        <v>10347</v>
      </c>
      <c r="J1234" s="7" t="s">
        <v>1002</v>
      </c>
      <c r="K1234" s="7" t="s">
        <v>10212</v>
      </c>
      <c r="L1234" s="7" t="s">
        <v>24222</v>
      </c>
      <c r="M1234" s="8" t="s">
        <v>24223</v>
      </c>
      <c r="N1234" s="8" t="s">
        <v>10348</v>
      </c>
      <c r="O1234" s="7" t="s">
        <v>163</v>
      </c>
      <c r="P1234" s="7" t="s">
        <v>6040</v>
      </c>
      <c r="Q1234" s="7" t="s">
        <v>163</v>
      </c>
      <c r="R1234" s="11">
        <v>2952148422.1999998</v>
      </c>
      <c r="S1234" s="11">
        <v>86821026.620000005</v>
      </c>
      <c r="T1234" s="11">
        <v>27011014.670000002</v>
      </c>
      <c r="U1234" s="11" t="s">
        <v>47</v>
      </c>
      <c r="V1234" s="11">
        <v>2728591665</v>
      </c>
      <c r="W1234" s="11">
        <v>77116226</v>
      </c>
      <c r="X1234" s="11">
        <v>21761938.91</v>
      </c>
      <c r="Y1234" s="11" t="s">
        <v>47</v>
      </c>
      <c r="Z1234" s="11">
        <v>10846551</v>
      </c>
      <c r="AA1234" s="11">
        <v>540256991.51999998</v>
      </c>
      <c r="AB1234" s="11">
        <v>481466282.51999998</v>
      </c>
      <c r="AC1234" s="11" t="s">
        <v>47</v>
      </c>
      <c r="AD1234" s="11" t="s">
        <v>47</v>
      </c>
      <c r="AE1234" s="11">
        <v>32656185</v>
      </c>
      <c r="AF1234" s="11" t="s">
        <v>47</v>
      </c>
      <c r="AG1234" s="11">
        <v>23344410</v>
      </c>
      <c r="AH1234" s="11" t="s">
        <v>47</v>
      </c>
      <c r="AI1234" s="11">
        <v>2790114</v>
      </c>
      <c r="AJ1234" s="11">
        <v>2411891430.6799998</v>
      </c>
      <c r="AK1234" s="11">
        <v>2171226607.9000001</v>
      </c>
      <c r="AL1234" s="11">
        <v>2171226607.9000001</v>
      </c>
      <c r="AM1234" s="11">
        <v>173969281.81999999</v>
      </c>
      <c r="AN1234" s="11">
        <v>34264234.490000002</v>
      </c>
      <c r="AO1234" s="11">
        <v>8663906.7699999996</v>
      </c>
      <c r="AP1234" s="11">
        <v>23767399.699999999</v>
      </c>
      <c r="AQ1234" s="11" t="s">
        <v>47</v>
      </c>
      <c r="AR1234" s="11">
        <v>115726851</v>
      </c>
      <c r="AS1234" s="11">
        <v>110109533</v>
      </c>
      <c r="AT1234" s="11">
        <v>5617318</v>
      </c>
      <c r="AU1234" s="11" t="s">
        <v>47</v>
      </c>
      <c r="AV1234" s="11">
        <v>91653537</v>
      </c>
      <c r="AW1234" s="11">
        <v>67282049.299999997</v>
      </c>
      <c r="AX1234" s="11">
        <v>604088</v>
      </c>
      <c r="AY1234" s="11">
        <v>23767399.699999999</v>
      </c>
      <c r="AZ1234" s="11">
        <v>24073314</v>
      </c>
      <c r="BA1234" s="11">
        <v>24073314</v>
      </c>
      <c r="BB1234" s="11" t="s">
        <v>47</v>
      </c>
      <c r="BC1234" s="11" t="s">
        <v>47</v>
      </c>
      <c r="BD1234" s="11" t="s">
        <v>47</v>
      </c>
      <c r="BE1234" s="11" t="s">
        <v>47</v>
      </c>
      <c r="BF1234" s="11" t="s">
        <v>47</v>
      </c>
      <c r="BG1234" s="11" t="s">
        <v>47</v>
      </c>
      <c r="BH1234" s="11" t="s">
        <v>47</v>
      </c>
      <c r="BI1234" s="11" t="s">
        <v>47</v>
      </c>
      <c r="BJ1234" s="11" t="s">
        <v>47</v>
      </c>
      <c r="BK1234" s="11" t="s">
        <v>47</v>
      </c>
    </row>
    <row r="1235" spans="1:63" ht="21" customHeight="1" x14ac:dyDescent="0.25">
      <c r="A1235" s="12">
        <v>1229</v>
      </c>
      <c r="B1235" s="16" t="s">
        <v>10349</v>
      </c>
      <c r="C1235" s="7" t="s">
        <v>10350</v>
      </c>
      <c r="D1235" s="7" t="s">
        <v>10351</v>
      </c>
      <c r="E1235" s="7" t="s">
        <v>10352</v>
      </c>
      <c r="F1235" s="7" t="s">
        <v>41</v>
      </c>
      <c r="G1235" s="7" t="s">
        <v>2264</v>
      </c>
      <c r="H1235" s="8" t="s">
        <v>2382</v>
      </c>
      <c r="I1235" s="13" t="s">
        <v>10353</v>
      </c>
      <c r="J1235" s="7" t="s">
        <v>1002</v>
      </c>
      <c r="K1235" s="7" t="s">
        <v>1979</v>
      </c>
      <c r="L1235" s="7" t="s">
        <v>10354</v>
      </c>
      <c r="M1235" s="8" t="s">
        <v>10355</v>
      </c>
      <c r="N1235" s="8" t="s">
        <v>10356</v>
      </c>
      <c r="O1235" s="7" t="s">
        <v>163</v>
      </c>
      <c r="P1235" s="7" t="s">
        <v>1414</v>
      </c>
      <c r="Q1235" s="7" t="s">
        <v>1353</v>
      </c>
      <c r="R1235" s="11">
        <v>2322992713.6100001</v>
      </c>
      <c r="S1235" s="11">
        <v>157487014.88999999</v>
      </c>
      <c r="T1235" s="11">
        <v>59472723</v>
      </c>
      <c r="U1235" s="11" t="s">
        <v>47</v>
      </c>
      <c r="V1235" s="11">
        <v>1878211046</v>
      </c>
      <c r="W1235" s="11">
        <v>95389213</v>
      </c>
      <c r="X1235" s="11">
        <v>43814512.719999999</v>
      </c>
      <c r="Y1235" s="11" t="s">
        <v>47</v>
      </c>
      <c r="Z1235" s="11">
        <v>88618204</v>
      </c>
      <c r="AA1235" s="11">
        <v>1678581204.1700001</v>
      </c>
      <c r="AB1235" s="11">
        <v>1422755884</v>
      </c>
      <c r="AC1235" s="11" t="s">
        <v>47</v>
      </c>
      <c r="AD1235" s="11">
        <v>60416570</v>
      </c>
      <c r="AE1235" s="11">
        <v>9225695</v>
      </c>
      <c r="AF1235" s="11" t="s">
        <v>47</v>
      </c>
      <c r="AG1235" s="11">
        <v>170921036.16999999</v>
      </c>
      <c r="AH1235" s="11">
        <v>15262019</v>
      </c>
      <c r="AI1235" s="11" t="s">
        <v>47</v>
      </c>
      <c r="AJ1235" s="11">
        <v>644411509.61000001</v>
      </c>
      <c r="AK1235" s="11">
        <v>213866361</v>
      </c>
      <c r="AL1235" s="11">
        <v>213866361</v>
      </c>
      <c r="AM1235" s="11">
        <v>222517057</v>
      </c>
      <c r="AN1235" s="11">
        <v>65814874.829999998</v>
      </c>
      <c r="AO1235" s="11">
        <v>3670290.38</v>
      </c>
      <c r="AP1235" s="11">
        <v>57772066.520000003</v>
      </c>
      <c r="AQ1235" s="11" t="s">
        <v>47</v>
      </c>
      <c r="AR1235" s="11">
        <v>126839514.23</v>
      </c>
      <c r="AS1235" s="11">
        <v>125213375.23</v>
      </c>
      <c r="AT1235" s="11">
        <v>1626139</v>
      </c>
      <c r="AU1235" s="11" t="s">
        <v>47</v>
      </c>
      <c r="AV1235" s="11">
        <v>102631914.52</v>
      </c>
      <c r="AW1235" s="11">
        <v>43466348</v>
      </c>
      <c r="AX1235" s="11">
        <v>1393500</v>
      </c>
      <c r="AY1235" s="11">
        <v>57772066.520000003</v>
      </c>
      <c r="AZ1235" s="11">
        <v>24207599.48</v>
      </c>
      <c r="BA1235" s="11">
        <v>24207599.48</v>
      </c>
      <c r="BB1235" s="11" t="s">
        <v>47</v>
      </c>
      <c r="BC1235" s="11" t="s">
        <v>47</v>
      </c>
      <c r="BD1235" s="11" t="s">
        <v>47</v>
      </c>
      <c r="BE1235" s="11">
        <v>1900000</v>
      </c>
      <c r="BF1235" s="11" t="s">
        <v>47</v>
      </c>
      <c r="BG1235" s="11">
        <v>1900000</v>
      </c>
      <c r="BH1235" s="11" t="s">
        <v>47</v>
      </c>
      <c r="BI1235" s="11" t="s">
        <v>47</v>
      </c>
      <c r="BJ1235" s="11" t="s">
        <v>47</v>
      </c>
      <c r="BK1235" s="11" t="s">
        <v>47</v>
      </c>
    </row>
    <row r="1236" spans="1:63" ht="21" customHeight="1" x14ac:dyDescent="0.25">
      <c r="A1236" s="12">
        <v>1230</v>
      </c>
      <c r="B1236" s="16" t="s">
        <v>2004</v>
      </c>
      <c r="C1236" s="7" t="s">
        <v>2005</v>
      </c>
      <c r="D1236" s="7" t="s">
        <v>2006</v>
      </c>
      <c r="E1236" s="7" t="s">
        <v>2007</v>
      </c>
      <c r="F1236" s="7" t="s">
        <v>68</v>
      </c>
      <c r="G1236" s="7" t="s">
        <v>2263</v>
      </c>
      <c r="H1236" s="8" t="s">
        <v>2401</v>
      </c>
      <c r="I1236" s="13" t="s">
        <v>2008</v>
      </c>
      <c r="J1236" s="7" t="s">
        <v>1002</v>
      </c>
      <c r="K1236" s="7" t="s">
        <v>2009</v>
      </c>
      <c r="L1236" s="7" t="s">
        <v>24224</v>
      </c>
      <c r="M1236" s="8" t="s">
        <v>2010</v>
      </c>
      <c r="N1236" s="8" t="s">
        <v>2011</v>
      </c>
      <c r="O1236" s="7" t="s">
        <v>45</v>
      </c>
      <c r="P1236" s="7" t="s">
        <v>8718</v>
      </c>
      <c r="Q1236" s="7" t="s">
        <v>54</v>
      </c>
      <c r="R1236" s="11">
        <v>7989928070.5799999</v>
      </c>
      <c r="S1236" s="11">
        <v>284537118.68000001</v>
      </c>
      <c r="T1236" s="11">
        <v>441565681.89999998</v>
      </c>
      <c r="U1236" s="11" t="s">
        <v>47</v>
      </c>
      <c r="V1236" s="11">
        <v>6459771233</v>
      </c>
      <c r="W1236" s="11">
        <v>2557271</v>
      </c>
      <c r="X1236" s="11">
        <v>798647037</v>
      </c>
      <c r="Y1236" s="11" t="s">
        <v>47</v>
      </c>
      <c r="Z1236" s="11">
        <v>2849729</v>
      </c>
      <c r="AA1236" s="11">
        <v>4546702409.1999998</v>
      </c>
      <c r="AB1236" s="11">
        <v>3832968106.1999998</v>
      </c>
      <c r="AC1236" s="11" t="s">
        <v>47</v>
      </c>
      <c r="AD1236" s="11">
        <v>616948860</v>
      </c>
      <c r="AE1236" s="11">
        <v>56723592</v>
      </c>
      <c r="AF1236" s="11" t="s">
        <v>47</v>
      </c>
      <c r="AG1236" s="11">
        <v>15278191</v>
      </c>
      <c r="AH1236" s="11">
        <v>24783660</v>
      </c>
      <c r="AI1236" s="11" t="s">
        <v>47</v>
      </c>
      <c r="AJ1236" s="11">
        <v>3443225661.3800001</v>
      </c>
      <c r="AK1236" s="11">
        <v>1429808758.6400001</v>
      </c>
      <c r="AL1236" s="11">
        <v>326680758.63999999</v>
      </c>
      <c r="AM1236" s="11">
        <v>1756367618.24</v>
      </c>
      <c r="AN1236" s="11" t="s">
        <v>47</v>
      </c>
      <c r="AO1236" s="11">
        <v>522540</v>
      </c>
      <c r="AP1236" s="11">
        <v>157196297.5</v>
      </c>
      <c r="AQ1236" s="11">
        <v>99330447</v>
      </c>
      <c r="AR1236" s="11">
        <v>573947715.30999994</v>
      </c>
      <c r="AS1236" s="11">
        <v>527955153</v>
      </c>
      <c r="AT1236" s="11">
        <v>45992562.310000002</v>
      </c>
      <c r="AU1236" s="11" t="s">
        <v>47</v>
      </c>
      <c r="AV1236" s="11">
        <v>467244292.04000002</v>
      </c>
      <c r="AW1236" s="11">
        <v>298013477</v>
      </c>
      <c r="AX1236" s="11">
        <v>12034517.539999999</v>
      </c>
      <c r="AY1236" s="11">
        <v>157196297.5</v>
      </c>
      <c r="AZ1236" s="11">
        <v>106703423.27</v>
      </c>
      <c r="BA1236" s="11">
        <v>106703423.27</v>
      </c>
      <c r="BB1236" s="11" t="s">
        <v>47</v>
      </c>
      <c r="BC1236" s="11" t="s">
        <v>47</v>
      </c>
      <c r="BD1236" s="11">
        <v>523452042</v>
      </c>
      <c r="BE1236" s="11">
        <v>972216051</v>
      </c>
      <c r="BF1236" s="11">
        <v>523452042</v>
      </c>
      <c r="BG1236" s="11">
        <v>972216051</v>
      </c>
      <c r="BH1236" s="11">
        <v>10657885718</v>
      </c>
      <c r="BI1236" s="11">
        <v>1266943474</v>
      </c>
      <c r="BJ1236" s="11">
        <v>10286870532</v>
      </c>
      <c r="BK1236" s="11">
        <v>1637958660</v>
      </c>
    </row>
    <row r="1237" spans="1:63" ht="21" customHeight="1" x14ac:dyDescent="0.25">
      <c r="A1237" s="12">
        <v>1231</v>
      </c>
      <c r="B1237" s="16" t="s">
        <v>10357</v>
      </c>
      <c r="C1237" s="7" t="s">
        <v>10358</v>
      </c>
      <c r="D1237" s="7" t="s">
        <v>10359</v>
      </c>
      <c r="E1237" s="7" t="s">
        <v>10360</v>
      </c>
      <c r="F1237" s="7" t="s">
        <v>88</v>
      </c>
      <c r="G1237" s="7" t="s">
        <v>10361</v>
      </c>
      <c r="H1237" s="8" t="s">
        <v>10362</v>
      </c>
      <c r="I1237" s="13" t="s">
        <v>10363</v>
      </c>
      <c r="J1237" s="7" t="s">
        <v>1002</v>
      </c>
      <c r="K1237" s="7" t="s">
        <v>1003</v>
      </c>
      <c r="L1237" s="7" t="s">
        <v>10364</v>
      </c>
      <c r="M1237" s="8" t="s">
        <v>10365</v>
      </c>
      <c r="N1237" s="8" t="s">
        <v>10366</v>
      </c>
      <c r="O1237" s="7" t="s">
        <v>163</v>
      </c>
      <c r="P1237" s="7" t="s">
        <v>345</v>
      </c>
      <c r="Q1237" s="7" t="s">
        <v>45</v>
      </c>
      <c r="R1237" s="11">
        <v>70194113.409999996</v>
      </c>
      <c r="S1237" s="11">
        <v>24757616.960000001</v>
      </c>
      <c r="T1237" s="11" t="s">
        <v>47</v>
      </c>
      <c r="U1237" s="11" t="s">
        <v>47</v>
      </c>
      <c r="V1237" s="11" t="s">
        <v>47</v>
      </c>
      <c r="W1237" s="11">
        <v>45436496.450000003</v>
      </c>
      <c r="X1237" s="11" t="s">
        <v>47</v>
      </c>
      <c r="Y1237" s="11" t="s">
        <v>47</v>
      </c>
      <c r="Z1237" s="11" t="s">
        <v>47</v>
      </c>
      <c r="AA1237" s="11">
        <v>19942771.920000002</v>
      </c>
      <c r="AB1237" s="11" t="s">
        <v>47</v>
      </c>
      <c r="AC1237" s="11" t="s">
        <v>47</v>
      </c>
      <c r="AD1237" s="11" t="s">
        <v>47</v>
      </c>
      <c r="AE1237" s="11">
        <v>19163881.190000001</v>
      </c>
      <c r="AF1237" s="11" t="s">
        <v>47</v>
      </c>
      <c r="AG1237" s="11">
        <v>778890.73</v>
      </c>
      <c r="AH1237" s="11" t="s">
        <v>47</v>
      </c>
      <c r="AI1237" s="11" t="s">
        <v>47</v>
      </c>
      <c r="AJ1237" s="11">
        <v>50251341.490000002</v>
      </c>
      <c r="AK1237" s="11">
        <v>34487656.700000003</v>
      </c>
      <c r="AL1237" s="11">
        <v>34487656.700000003</v>
      </c>
      <c r="AM1237" s="11">
        <v>7487165.2699999996</v>
      </c>
      <c r="AN1237" s="11">
        <v>10381266.359999999</v>
      </c>
      <c r="AO1237" s="11" t="s">
        <v>47</v>
      </c>
      <c r="AP1237" s="11">
        <v>-2104746.84</v>
      </c>
      <c r="AQ1237" s="11" t="s">
        <v>47</v>
      </c>
      <c r="AR1237" s="11">
        <v>7504046</v>
      </c>
      <c r="AS1237" s="11">
        <v>7503445</v>
      </c>
      <c r="AT1237" s="11">
        <v>601</v>
      </c>
      <c r="AU1237" s="11" t="s">
        <v>47</v>
      </c>
      <c r="AV1237" s="11">
        <v>1397839</v>
      </c>
      <c r="AW1237" s="11">
        <v>2695331.6</v>
      </c>
      <c r="AX1237" s="11">
        <v>807254.24</v>
      </c>
      <c r="AY1237" s="11">
        <v>-2104746.84</v>
      </c>
      <c r="AZ1237" s="11">
        <v>6106207</v>
      </c>
      <c r="BA1237" s="11">
        <v>6106207</v>
      </c>
      <c r="BB1237" s="11" t="s">
        <v>47</v>
      </c>
      <c r="BC1237" s="11" t="s">
        <v>47</v>
      </c>
      <c r="BD1237" s="11" t="s">
        <v>47</v>
      </c>
      <c r="BE1237" s="11" t="s">
        <v>47</v>
      </c>
      <c r="BF1237" s="11" t="s">
        <v>47</v>
      </c>
      <c r="BG1237" s="11" t="s">
        <v>47</v>
      </c>
      <c r="BH1237" s="11" t="s">
        <v>47</v>
      </c>
      <c r="BI1237" s="11" t="s">
        <v>47</v>
      </c>
      <c r="BJ1237" s="11" t="s">
        <v>47</v>
      </c>
      <c r="BK1237" s="11" t="s">
        <v>47</v>
      </c>
    </row>
    <row r="1238" spans="1:63" ht="21" customHeight="1" x14ac:dyDescent="0.25">
      <c r="A1238" s="12">
        <v>1232</v>
      </c>
      <c r="B1238" s="16" t="s">
        <v>5359</v>
      </c>
      <c r="C1238" s="7" t="s">
        <v>10367</v>
      </c>
      <c r="D1238" s="7" t="s">
        <v>10368</v>
      </c>
      <c r="E1238" s="7" t="s">
        <v>10369</v>
      </c>
      <c r="F1238" s="7" t="s">
        <v>88</v>
      </c>
      <c r="G1238" s="7" t="s">
        <v>2275</v>
      </c>
      <c r="H1238" s="8" t="s">
        <v>2387</v>
      </c>
      <c r="I1238" s="13" t="s">
        <v>10370</v>
      </c>
      <c r="J1238" s="7" t="s">
        <v>1035</v>
      </c>
      <c r="K1238" s="7" t="s">
        <v>1036</v>
      </c>
      <c r="L1238" s="7" t="s">
        <v>10371</v>
      </c>
      <c r="M1238" s="8" t="s">
        <v>10372</v>
      </c>
      <c r="N1238" s="8" t="s">
        <v>10373</v>
      </c>
      <c r="O1238" s="7" t="s">
        <v>163</v>
      </c>
      <c r="P1238" s="7" t="s">
        <v>4151</v>
      </c>
      <c r="Q1238" s="7" t="s">
        <v>198</v>
      </c>
      <c r="R1238" s="11">
        <v>3010531642.3800001</v>
      </c>
      <c r="S1238" s="11">
        <v>129075108.20999999</v>
      </c>
      <c r="T1238" s="11">
        <v>25981420</v>
      </c>
      <c r="U1238" s="11" t="s">
        <v>47</v>
      </c>
      <c r="V1238" s="11">
        <v>2466533563.3200002</v>
      </c>
      <c r="W1238" s="11">
        <v>29604689.09</v>
      </c>
      <c r="X1238" s="11">
        <v>359336861.75999999</v>
      </c>
      <c r="Y1238" s="11" t="s">
        <v>47</v>
      </c>
      <c r="Z1238" s="11" t="s">
        <v>47</v>
      </c>
      <c r="AA1238" s="11">
        <v>126051036.19</v>
      </c>
      <c r="AB1238" s="11" t="s">
        <v>47</v>
      </c>
      <c r="AC1238" s="11" t="s">
        <v>47</v>
      </c>
      <c r="AD1238" s="11" t="s">
        <v>47</v>
      </c>
      <c r="AE1238" s="11">
        <v>71721350.219999999</v>
      </c>
      <c r="AF1238" s="11" t="s">
        <v>47</v>
      </c>
      <c r="AG1238" s="11">
        <v>5175412</v>
      </c>
      <c r="AH1238" s="11">
        <v>49154273.969999999</v>
      </c>
      <c r="AI1238" s="11" t="s">
        <v>47</v>
      </c>
      <c r="AJ1238" s="11">
        <v>2884480606.1900001</v>
      </c>
      <c r="AK1238" s="11">
        <v>2190207825.6700001</v>
      </c>
      <c r="AL1238" s="11">
        <v>2190207825.6700001</v>
      </c>
      <c r="AM1238" s="11">
        <v>162182223.25999999</v>
      </c>
      <c r="AN1238" s="11">
        <v>536845451.95999998</v>
      </c>
      <c r="AO1238" s="11" t="s">
        <v>47</v>
      </c>
      <c r="AP1238" s="11">
        <v>-34585884.789999999</v>
      </c>
      <c r="AQ1238" s="11">
        <v>29830990.09</v>
      </c>
      <c r="AR1238" s="11">
        <v>232198543.5</v>
      </c>
      <c r="AS1238" s="11">
        <v>224111860</v>
      </c>
      <c r="AT1238" s="11">
        <v>8086683.5</v>
      </c>
      <c r="AU1238" s="11" t="s">
        <v>47</v>
      </c>
      <c r="AV1238" s="11">
        <v>232198543.5</v>
      </c>
      <c r="AW1238" s="11">
        <v>246538812.61000001</v>
      </c>
      <c r="AX1238" s="11">
        <v>20245615.68</v>
      </c>
      <c r="AY1238" s="11">
        <v>-34585884.789999999</v>
      </c>
      <c r="AZ1238" s="11" t="s">
        <v>47</v>
      </c>
      <c r="BA1238" s="11" t="s">
        <v>47</v>
      </c>
      <c r="BB1238" s="11" t="s">
        <v>47</v>
      </c>
      <c r="BC1238" s="11" t="s">
        <v>47</v>
      </c>
      <c r="BD1238" s="11" t="s">
        <v>47</v>
      </c>
      <c r="BE1238" s="11" t="s">
        <v>47</v>
      </c>
      <c r="BF1238" s="11" t="s">
        <v>47</v>
      </c>
      <c r="BG1238" s="11" t="s">
        <v>47</v>
      </c>
      <c r="BH1238" s="11" t="s">
        <v>47</v>
      </c>
      <c r="BI1238" s="11" t="s">
        <v>47</v>
      </c>
      <c r="BJ1238" s="11" t="s">
        <v>47</v>
      </c>
      <c r="BK1238" s="11" t="s">
        <v>47</v>
      </c>
    </row>
    <row r="1239" spans="1:63" ht="21" customHeight="1" x14ac:dyDescent="0.25">
      <c r="A1239" s="12">
        <v>1233</v>
      </c>
      <c r="B1239" s="16" t="s">
        <v>10374</v>
      </c>
      <c r="C1239" s="7" t="s">
        <v>10375</v>
      </c>
      <c r="D1239" s="7" t="s">
        <v>10376</v>
      </c>
      <c r="E1239" s="7" t="s">
        <v>10377</v>
      </c>
      <c r="F1239" s="7" t="s">
        <v>41</v>
      </c>
      <c r="G1239" s="7" t="s">
        <v>2264</v>
      </c>
      <c r="H1239" s="8" t="s">
        <v>2382</v>
      </c>
      <c r="I1239" s="13" t="s">
        <v>10378</v>
      </c>
      <c r="J1239" s="7" t="s">
        <v>1035</v>
      </c>
      <c r="K1239" s="7" t="s">
        <v>1036</v>
      </c>
      <c r="L1239" s="7" t="s">
        <v>24225</v>
      </c>
      <c r="M1239" s="8" t="s">
        <v>10379</v>
      </c>
      <c r="N1239" s="8" t="s">
        <v>10380</v>
      </c>
      <c r="O1239" s="7" t="s">
        <v>1353</v>
      </c>
      <c r="P1239" s="7" t="s">
        <v>10381</v>
      </c>
      <c r="Q1239" s="7" t="s">
        <v>198</v>
      </c>
      <c r="R1239" s="11">
        <v>6341699760.8100004</v>
      </c>
      <c r="S1239" s="11">
        <v>191869828.96000001</v>
      </c>
      <c r="T1239" s="11">
        <v>413323924.39999998</v>
      </c>
      <c r="U1239" s="11" t="s">
        <v>47</v>
      </c>
      <c r="V1239" s="11">
        <v>5436714259.7700005</v>
      </c>
      <c r="W1239" s="11">
        <v>271493327.38</v>
      </c>
      <c r="X1239" s="11">
        <v>28298420.300000001</v>
      </c>
      <c r="Y1239" s="11" t="s">
        <v>47</v>
      </c>
      <c r="Z1239" s="11" t="s">
        <v>47</v>
      </c>
      <c r="AA1239" s="11">
        <v>4152279101.2800002</v>
      </c>
      <c r="AB1239" s="11">
        <v>4013507160.4400001</v>
      </c>
      <c r="AC1239" s="11" t="s">
        <v>47</v>
      </c>
      <c r="AD1239" s="11" t="s">
        <v>47</v>
      </c>
      <c r="AE1239" s="11">
        <v>44833452.030000001</v>
      </c>
      <c r="AF1239" s="11" t="s">
        <v>47</v>
      </c>
      <c r="AG1239" s="11">
        <v>88874591.810000002</v>
      </c>
      <c r="AH1239" s="11">
        <v>5063897</v>
      </c>
      <c r="AI1239" s="11" t="s">
        <v>47</v>
      </c>
      <c r="AJ1239" s="11">
        <v>2189420659.8699999</v>
      </c>
      <c r="AK1239" s="11">
        <v>1150658325.46</v>
      </c>
      <c r="AL1239" s="11">
        <v>1140658325.46</v>
      </c>
      <c r="AM1239" s="11">
        <v>498294156.76999998</v>
      </c>
      <c r="AN1239" s="11">
        <v>189962805.84</v>
      </c>
      <c r="AO1239" s="11">
        <v>825000</v>
      </c>
      <c r="AP1239" s="11">
        <v>251806953.58000001</v>
      </c>
      <c r="AQ1239" s="11">
        <v>97873418.219999999</v>
      </c>
      <c r="AR1239" s="11">
        <v>419902213.67000002</v>
      </c>
      <c r="AS1239" s="11">
        <v>384769607</v>
      </c>
      <c r="AT1239" s="11">
        <v>35132606.670000002</v>
      </c>
      <c r="AU1239" s="11" t="s">
        <v>47</v>
      </c>
      <c r="AV1239" s="11">
        <v>364811553.66000003</v>
      </c>
      <c r="AW1239" s="11">
        <v>106798732</v>
      </c>
      <c r="AX1239" s="11">
        <v>6205868.0800000001</v>
      </c>
      <c r="AY1239" s="11">
        <v>251806953.58000001</v>
      </c>
      <c r="AZ1239" s="11">
        <v>55090660.009999998</v>
      </c>
      <c r="BA1239" s="11">
        <v>55090660.009999998</v>
      </c>
      <c r="BB1239" s="11" t="s">
        <v>47</v>
      </c>
      <c r="BC1239" s="11" t="s">
        <v>47</v>
      </c>
      <c r="BD1239" s="11">
        <v>35956128</v>
      </c>
      <c r="BE1239" s="11">
        <v>12012350</v>
      </c>
      <c r="BF1239" s="11">
        <v>35956128</v>
      </c>
      <c r="BG1239" s="11">
        <v>12012350</v>
      </c>
      <c r="BH1239" s="11" t="s">
        <v>47</v>
      </c>
      <c r="BI1239" s="11" t="s">
        <v>47</v>
      </c>
      <c r="BJ1239" s="11" t="s">
        <v>47</v>
      </c>
      <c r="BK1239" s="11" t="s">
        <v>47</v>
      </c>
    </row>
    <row r="1240" spans="1:63" ht="21" customHeight="1" x14ac:dyDescent="0.25">
      <c r="A1240" s="12">
        <v>1234</v>
      </c>
      <c r="B1240" s="16" t="s">
        <v>10382</v>
      </c>
      <c r="C1240" s="7" t="s">
        <v>10383</v>
      </c>
      <c r="D1240" s="7" t="s">
        <v>10384</v>
      </c>
      <c r="E1240" s="7" t="s">
        <v>10385</v>
      </c>
      <c r="F1240" s="7" t="s">
        <v>41</v>
      </c>
      <c r="G1240" s="7" t="s">
        <v>2264</v>
      </c>
      <c r="H1240" s="8" t="s">
        <v>2382</v>
      </c>
      <c r="I1240" s="13" t="s">
        <v>10386</v>
      </c>
      <c r="J1240" s="7" t="s">
        <v>1035</v>
      </c>
      <c r="K1240" s="7" t="s">
        <v>1036</v>
      </c>
      <c r="L1240" s="7" t="s">
        <v>10387</v>
      </c>
      <c r="M1240" s="8" t="s">
        <v>10388</v>
      </c>
      <c r="N1240" s="8" t="s">
        <v>10389</v>
      </c>
      <c r="O1240" s="7" t="s">
        <v>163</v>
      </c>
      <c r="P1240" s="7" t="s">
        <v>6705</v>
      </c>
      <c r="Q1240" s="7" t="s">
        <v>1353</v>
      </c>
      <c r="R1240" s="11">
        <v>2236432412.52</v>
      </c>
      <c r="S1240" s="11">
        <v>67736653.409999996</v>
      </c>
      <c r="T1240" s="11">
        <v>273364697</v>
      </c>
      <c r="U1240" s="11" t="s">
        <v>47</v>
      </c>
      <c r="V1240" s="11">
        <v>1833391415</v>
      </c>
      <c r="W1240" s="11">
        <v>53759971</v>
      </c>
      <c r="X1240" s="11">
        <v>8179676.1100000003</v>
      </c>
      <c r="Y1240" s="11" t="s">
        <v>47</v>
      </c>
      <c r="Z1240" s="11" t="s">
        <v>47</v>
      </c>
      <c r="AA1240" s="11">
        <v>1740516422.02</v>
      </c>
      <c r="AB1240" s="11">
        <v>1684829390</v>
      </c>
      <c r="AC1240" s="11" t="s">
        <v>47</v>
      </c>
      <c r="AD1240" s="11" t="s">
        <v>47</v>
      </c>
      <c r="AE1240" s="11">
        <v>25575105</v>
      </c>
      <c r="AF1240" s="11" t="s">
        <v>47</v>
      </c>
      <c r="AG1240" s="11">
        <v>28365195.02</v>
      </c>
      <c r="AH1240" s="11">
        <v>1746732</v>
      </c>
      <c r="AI1240" s="11" t="s">
        <v>47</v>
      </c>
      <c r="AJ1240" s="11">
        <v>495915990.5</v>
      </c>
      <c r="AK1240" s="11">
        <v>164205249</v>
      </c>
      <c r="AL1240" s="11">
        <v>164205249</v>
      </c>
      <c r="AM1240" s="11">
        <v>232644646.02000001</v>
      </c>
      <c r="AN1240" s="11">
        <v>63688965.43</v>
      </c>
      <c r="AO1240" s="11" t="s">
        <v>47</v>
      </c>
      <c r="AP1240" s="11">
        <v>30971003.140000001</v>
      </c>
      <c r="AQ1240" s="11">
        <v>4406126.91</v>
      </c>
      <c r="AR1240" s="11">
        <v>114277990.48</v>
      </c>
      <c r="AS1240" s="11">
        <v>104941027</v>
      </c>
      <c r="AT1240" s="11">
        <v>9336963.4800000004</v>
      </c>
      <c r="AU1240" s="11" t="s">
        <v>47</v>
      </c>
      <c r="AV1240" s="11">
        <v>114277990.48</v>
      </c>
      <c r="AW1240" s="11">
        <v>82306547</v>
      </c>
      <c r="AX1240" s="11">
        <v>1000440.34</v>
      </c>
      <c r="AY1240" s="11">
        <v>30971003.140000001</v>
      </c>
      <c r="AZ1240" s="11" t="s">
        <v>47</v>
      </c>
      <c r="BA1240" s="11" t="s">
        <v>47</v>
      </c>
      <c r="BB1240" s="11" t="s">
        <v>47</v>
      </c>
      <c r="BC1240" s="11" t="s">
        <v>47</v>
      </c>
      <c r="BD1240" s="11" t="s">
        <v>47</v>
      </c>
      <c r="BE1240" s="11" t="s">
        <v>47</v>
      </c>
      <c r="BF1240" s="11" t="s">
        <v>47</v>
      </c>
      <c r="BG1240" s="11" t="s">
        <v>47</v>
      </c>
      <c r="BH1240" s="11" t="s">
        <v>47</v>
      </c>
      <c r="BI1240" s="11" t="s">
        <v>47</v>
      </c>
      <c r="BJ1240" s="11" t="s">
        <v>47</v>
      </c>
      <c r="BK1240" s="11" t="s">
        <v>47</v>
      </c>
    </row>
    <row r="1241" spans="1:63" ht="21" customHeight="1" x14ac:dyDescent="0.25">
      <c r="A1241" s="12">
        <v>1235</v>
      </c>
      <c r="B1241" s="16" t="s">
        <v>10390</v>
      </c>
      <c r="C1241" s="7" t="s">
        <v>10391</v>
      </c>
      <c r="D1241" s="7" t="s">
        <v>10392</v>
      </c>
      <c r="E1241" s="7" t="s">
        <v>10393</v>
      </c>
      <c r="F1241" s="7" t="s">
        <v>41</v>
      </c>
      <c r="G1241" s="7" t="s">
        <v>2264</v>
      </c>
      <c r="H1241" s="8" t="s">
        <v>2382</v>
      </c>
      <c r="I1241" s="13" t="s">
        <v>10394</v>
      </c>
      <c r="J1241" s="7" t="s">
        <v>1035</v>
      </c>
      <c r="K1241" s="7" t="s">
        <v>1036</v>
      </c>
      <c r="L1241" s="7" t="s">
        <v>10395</v>
      </c>
      <c r="M1241" s="8" t="s">
        <v>10396</v>
      </c>
      <c r="N1241" s="8" t="s">
        <v>10397</v>
      </c>
      <c r="O1241" s="7" t="s">
        <v>163</v>
      </c>
      <c r="P1241" s="7" t="s">
        <v>1649</v>
      </c>
      <c r="Q1241" s="7" t="s">
        <v>45</v>
      </c>
      <c r="R1241" s="11">
        <v>208139816.72999999</v>
      </c>
      <c r="S1241" s="11">
        <v>38317736.729999997</v>
      </c>
      <c r="T1241" s="11" t="s">
        <v>47</v>
      </c>
      <c r="U1241" s="11" t="s">
        <v>47</v>
      </c>
      <c r="V1241" s="11">
        <v>168338749.16999999</v>
      </c>
      <c r="W1241" s="11">
        <v>383217.83</v>
      </c>
      <c r="X1241" s="11">
        <v>1100113</v>
      </c>
      <c r="Y1241" s="11" t="s">
        <v>47</v>
      </c>
      <c r="Z1241" s="11" t="s">
        <v>47</v>
      </c>
      <c r="AA1241" s="11">
        <v>153748621.27000001</v>
      </c>
      <c r="AB1241" s="11">
        <v>148233880</v>
      </c>
      <c r="AC1241" s="11" t="s">
        <v>47</v>
      </c>
      <c r="AD1241" s="11" t="s">
        <v>47</v>
      </c>
      <c r="AE1241" s="11">
        <v>1476521</v>
      </c>
      <c r="AF1241" s="11" t="s">
        <v>47</v>
      </c>
      <c r="AG1241" s="11">
        <v>501750.47000000003</v>
      </c>
      <c r="AH1241" s="11">
        <v>3536469.8</v>
      </c>
      <c r="AI1241" s="11" t="s">
        <v>47</v>
      </c>
      <c r="AJ1241" s="11">
        <v>54391195.460000001</v>
      </c>
      <c r="AK1241" s="11">
        <v>52173965</v>
      </c>
      <c r="AL1241" s="11">
        <v>52173965</v>
      </c>
      <c r="AM1241" s="11">
        <v>5437968.8799999999</v>
      </c>
      <c r="AN1241" s="11">
        <v>572459</v>
      </c>
      <c r="AO1241" s="11" t="s">
        <v>47</v>
      </c>
      <c r="AP1241" s="11">
        <v>-4298398.99</v>
      </c>
      <c r="AQ1241" s="11" t="s">
        <v>47</v>
      </c>
      <c r="AR1241" s="11">
        <v>13897219</v>
      </c>
      <c r="AS1241" s="11">
        <v>13672944</v>
      </c>
      <c r="AT1241" s="11">
        <v>224275</v>
      </c>
      <c r="AU1241" s="11" t="s">
        <v>47</v>
      </c>
      <c r="AV1241" s="11">
        <v>13198929</v>
      </c>
      <c r="AW1241" s="11">
        <v>16471051.49</v>
      </c>
      <c r="AX1241" s="11">
        <v>1026276.5</v>
      </c>
      <c r="AY1241" s="11">
        <v>-4298398.99</v>
      </c>
      <c r="AZ1241" s="11">
        <v>698290</v>
      </c>
      <c r="BA1241" s="11">
        <v>698290</v>
      </c>
      <c r="BB1241" s="11" t="s">
        <v>47</v>
      </c>
      <c r="BC1241" s="11" t="s">
        <v>47</v>
      </c>
      <c r="BD1241" s="11" t="s">
        <v>47</v>
      </c>
      <c r="BE1241" s="11" t="s">
        <v>47</v>
      </c>
      <c r="BF1241" s="11" t="s">
        <v>47</v>
      </c>
      <c r="BG1241" s="11" t="s">
        <v>47</v>
      </c>
      <c r="BH1241" s="11" t="s">
        <v>47</v>
      </c>
      <c r="BI1241" s="11" t="s">
        <v>47</v>
      </c>
      <c r="BJ1241" s="11" t="s">
        <v>47</v>
      </c>
      <c r="BK1241" s="11" t="s">
        <v>47</v>
      </c>
    </row>
    <row r="1242" spans="1:63" ht="21" customHeight="1" x14ac:dyDescent="0.25">
      <c r="A1242" s="12">
        <v>1236</v>
      </c>
      <c r="B1242" s="16" t="s">
        <v>10398</v>
      </c>
      <c r="C1242" s="7" t="s">
        <v>10399</v>
      </c>
      <c r="D1242" s="7" t="s">
        <v>10400</v>
      </c>
      <c r="E1242" s="7" t="s">
        <v>10401</v>
      </c>
      <c r="F1242" s="7" t="s">
        <v>264</v>
      </c>
      <c r="G1242" s="7" t="s">
        <v>2269</v>
      </c>
      <c r="H1242" s="8" t="s">
        <v>2393</v>
      </c>
      <c r="I1242" s="13" t="s">
        <v>10402</v>
      </c>
      <c r="J1242" s="7" t="s">
        <v>1035</v>
      </c>
      <c r="K1242" s="7" t="s">
        <v>1036</v>
      </c>
      <c r="L1242" s="7" t="s">
        <v>24226</v>
      </c>
      <c r="M1242" s="8" t="s">
        <v>10403</v>
      </c>
      <c r="N1242" s="8" t="s">
        <v>10404</v>
      </c>
      <c r="O1242" s="7" t="s">
        <v>163</v>
      </c>
      <c r="P1242" s="7" t="s">
        <v>3779</v>
      </c>
      <c r="Q1242" s="7" t="s">
        <v>133</v>
      </c>
      <c r="R1242" s="11">
        <v>1608024200.5899999</v>
      </c>
      <c r="S1242" s="11">
        <v>497531220.61000001</v>
      </c>
      <c r="T1242" s="11" t="s">
        <v>47</v>
      </c>
      <c r="U1242" s="11" t="s">
        <v>47</v>
      </c>
      <c r="V1242" s="11">
        <v>891569981.60000002</v>
      </c>
      <c r="W1242" s="11" t="s">
        <v>47</v>
      </c>
      <c r="X1242" s="11">
        <v>218922998.38</v>
      </c>
      <c r="Y1242" s="11" t="s">
        <v>47</v>
      </c>
      <c r="Z1242" s="11" t="s">
        <v>47</v>
      </c>
      <c r="AA1242" s="11">
        <v>77722367.069999993</v>
      </c>
      <c r="AB1242" s="11" t="s">
        <v>47</v>
      </c>
      <c r="AC1242" s="11" t="s">
        <v>47</v>
      </c>
      <c r="AD1242" s="11" t="s">
        <v>47</v>
      </c>
      <c r="AE1242" s="11">
        <v>4840714.1900000004</v>
      </c>
      <c r="AF1242" s="11" t="s">
        <v>47</v>
      </c>
      <c r="AG1242" s="11">
        <v>61324645.880000003</v>
      </c>
      <c r="AH1242" s="11">
        <v>11557007</v>
      </c>
      <c r="AI1242" s="11" t="s">
        <v>47</v>
      </c>
      <c r="AJ1242" s="11">
        <v>1530301833.52</v>
      </c>
      <c r="AK1242" s="11">
        <v>1190867661.7</v>
      </c>
      <c r="AL1242" s="11">
        <v>1069777047.7</v>
      </c>
      <c r="AM1242" s="11">
        <v>193135193.22999999</v>
      </c>
      <c r="AN1242" s="11">
        <v>11628785.210000001</v>
      </c>
      <c r="AO1242" s="11">
        <v>363600</v>
      </c>
      <c r="AP1242" s="11">
        <v>18070715.379999999</v>
      </c>
      <c r="AQ1242" s="11">
        <v>107877835</v>
      </c>
      <c r="AR1242" s="11">
        <v>80571030.459999993</v>
      </c>
      <c r="AS1242" s="11">
        <v>48581816.109999999</v>
      </c>
      <c r="AT1242" s="11">
        <v>31989214.350000001</v>
      </c>
      <c r="AU1242" s="11" t="s">
        <v>47</v>
      </c>
      <c r="AV1242" s="11">
        <v>80571030.459999993</v>
      </c>
      <c r="AW1242" s="11">
        <v>58680099</v>
      </c>
      <c r="AX1242" s="11">
        <v>3820216.08</v>
      </c>
      <c r="AY1242" s="11">
        <v>18070715.379999999</v>
      </c>
      <c r="AZ1242" s="11" t="s">
        <v>47</v>
      </c>
      <c r="BA1242" s="11" t="s">
        <v>47</v>
      </c>
      <c r="BB1242" s="11" t="s">
        <v>47</v>
      </c>
      <c r="BC1242" s="11" t="s">
        <v>47</v>
      </c>
      <c r="BD1242" s="11" t="s">
        <v>47</v>
      </c>
      <c r="BE1242" s="11" t="s">
        <v>47</v>
      </c>
      <c r="BF1242" s="11" t="s">
        <v>47</v>
      </c>
      <c r="BG1242" s="11" t="s">
        <v>47</v>
      </c>
      <c r="BH1242" s="11" t="s">
        <v>47</v>
      </c>
      <c r="BI1242" s="11" t="s">
        <v>47</v>
      </c>
      <c r="BJ1242" s="11" t="s">
        <v>47</v>
      </c>
      <c r="BK1242" s="11" t="s">
        <v>47</v>
      </c>
    </row>
    <row r="1243" spans="1:63" ht="21" customHeight="1" x14ac:dyDescent="0.25">
      <c r="A1243" s="12">
        <v>1237</v>
      </c>
      <c r="B1243" s="16" t="s">
        <v>1030</v>
      </c>
      <c r="C1243" s="7" t="s">
        <v>1031</v>
      </c>
      <c r="D1243" s="7" t="s">
        <v>1032</v>
      </c>
      <c r="E1243" s="7" t="s">
        <v>1033</v>
      </c>
      <c r="F1243" s="7" t="s">
        <v>68</v>
      </c>
      <c r="G1243" s="7" t="s">
        <v>468</v>
      </c>
      <c r="H1243" s="8" t="s">
        <v>2462</v>
      </c>
      <c r="I1243" s="13" t="s">
        <v>1034</v>
      </c>
      <c r="J1243" s="7" t="s">
        <v>1035</v>
      </c>
      <c r="K1243" s="7" t="s">
        <v>1036</v>
      </c>
      <c r="L1243" s="7" t="s">
        <v>24227</v>
      </c>
      <c r="M1243" s="8" t="s">
        <v>1037</v>
      </c>
      <c r="N1243" s="8" t="s">
        <v>1038</v>
      </c>
      <c r="O1243" s="7" t="s">
        <v>45</v>
      </c>
      <c r="P1243" s="7" t="s">
        <v>10405</v>
      </c>
      <c r="Q1243" s="7" t="s">
        <v>1964</v>
      </c>
      <c r="R1243" s="11">
        <v>68867719272.089996</v>
      </c>
      <c r="S1243" s="11">
        <v>3252651931.0799999</v>
      </c>
      <c r="T1243" s="11">
        <v>2960114755.8899999</v>
      </c>
      <c r="U1243" s="11" t="s">
        <v>47</v>
      </c>
      <c r="V1243" s="11">
        <v>59045480788.730003</v>
      </c>
      <c r="W1243" s="11">
        <v>287023869</v>
      </c>
      <c r="X1243" s="11">
        <v>3184520194.3899999</v>
      </c>
      <c r="Y1243" s="11" t="s">
        <v>47</v>
      </c>
      <c r="Z1243" s="11">
        <v>137927733</v>
      </c>
      <c r="AA1243" s="11">
        <v>47015726587.830002</v>
      </c>
      <c r="AB1243" s="11">
        <v>40756996005.330002</v>
      </c>
      <c r="AC1243" s="11" t="s">
        <v>47</v>
      </c>
      <c r="AD1243" s="11">
        <v>4026366091.5599999</v>
      </c>
      <c r="AE1243" s="11">
        <v>560830497.97000003</v>
      </c>
      <c r="AF1243" s="11" t="s">
        <v>47</v>
      </c>
      <c r="AG1243" s="11">
        <v>882698204.55999994</v>
      </c>
      <c r="AH1243" s="11">
        <v>591545524.40999997</v>
      </c>
      <c r="AI1243" s="11">
        <v>197290264</v>
      </c>
      <c r="AJ1243" s="11">
        <v>21851992684.259998</v>
      </c>
      <c r="AK1243" s="11">
        <v>13548268004.450001</v>
      </c>
      <c r="AL1243" s="11">
        <v>13548268004.450001</v>
      </c>
      <c r="AM1243" s="11">
        <v>5797254848.21</v>
      </c>
      <c r="AN1243" s="11" t="s">
        <v>47</v>
      </c>
      <c r="AO1243" s="11" t="s">
        <v>47</v>
      </c>
      <c r="AP1243" s="11">
        <v>854292288.59000003</v>
      </c>
      <c r="AQ1243" s="11">
        <v>1649531248.01</v>
      </c>
      <c r="AR1243" s="11">
        <v>6339321401.2700005</v>
      </c>
      <c r="AS1243" s="11">
        <v>5610116651</v>
      </c>
      <c r="AT1243" s="11">
        <v>729204750.26999998</v>
      </c>
      <c r="AU1243" s="11" t="s">
        <v>47</v>
      </c>
      <c r="AV1243" s="11">
        <v>5187338813.6599998</v>
      </c>
      <c r="AW1243" s="11">
        <v>4251146387.1199999</v>
      </c>
      <c r="AX1243" s="11">
        <v>81900137.950000003</v>
      </c>
      <c r="AY1243" s="11">
        <v>854292288.59000003</v>
      </c>
      <c r="AZ1243" s="11">
        <v>1151982587.6099999</v>
      </c>
      <c r="BA1243" s="11">
        <v>1151982587.6099999</v>
      </c>
      <c r="BB1243" s="11" t="s">
        <v>47</v>
      </c>
      <c r="BC1243" s="11" t="s">
        <v>47</v>
      </c>
      <c r="BD1243" s="11">
        <v>451302105</v>
      </c>
      <c r="BE1243" s="11">
        <v>3173300559.8000002</v>
      </c>
      <c r="BF1243" s="11">
        <v>451302105</v>
      </c>
      <c r="BG1243" s="11">
        <v>3173300559.8000002</v>
      </c>
      <c r="BH1243" s="11">
        <v>84084194730.740005</v>
      </c>
      <c r="BI1243" s="11">
        <v>5904577530</v>
      </c>
      <c r="BJ1243" s="11">
        <v>84084194730.740005</v>
      </c>
      <c r="BK1243" s="11">
        <v>5904577530</v>
      </c>
    </row>
    <row r="1244" spans="1:63" ht="21" customHeight="1" x14ac:dyDescent="0.25">
      <c r="A1244" s="12">
        <v>1238</v>
      </c>
      <c r="B1244" s="16" t="s">
        <v>10406</v>
      </c>
      <c r="C1244" s="7" t="s">
        <v>10407</v>
      </c>
      <c r="D1244" s="7" t="s">
        <v>10408</v>
      </c>
      <c r="E1244" s="7" t="s">
        <v>47</v>
      </c>
      <c r="F1244" s="7" t="s">
        <v>313</v>
      </c>
      <c r="G1244" s="7" t="s">
        <v>2269</v>
      </c>
      <c r="H1244" s="8" t="s">
        <v>2393</v>
      </c>
      <c r="I1244" s="13" t="s">
        <v>10409</v>
      </c>
      <c r="J1244" s="7" t="s">
        <v>1035</v>
      </c>
      <c r="K1244" s="7" t="s">
        <v>10410</v>
      </c>
      <c r="L1244" s="7" t="s">
        <v>10411</v>
      </c>
      <c r="M1244" s="8" t="s">
        <v>10412</v>
      </c>
      <c r="N1244" s="8" t="s">
        <v>10413</v>
      </c>
      <c r="O1244" s="7" t="s">
        <v>163</v>
      </c>
      <c r="P1244" s="7" t="s">
        <v>37</v>
      </c>
      <c r="Q1244" s="7" t="s">
        <v>47</v>
      </c>
      <c r="R1244" s="11">
        <v>33249200</v>
      </c>
      <c r="S1244" s="11">
        <v>26995100</v>
      </c>
      <c r="T1244" s="11" t="s">
        <v>47</v>
      </c>
      <c r="U1244" s="11" t="s">
        <v>47</v>
      </c>
      <c r="V1244" s="11" t="s">
        <v>47</v>
      </c>
      <c r="W1244" s="11" t="s">
        <v>47</v>
      </c>
      <c r="X1244" s="11">
        <v>6254100</v>
      </c>
      <c r="Y1244" s="11" t="s">
        <v>47</v>
      </c>
      <c r="Z1244" s="11" t="s">
        <v>47</v>
      </c>
      <c r="AA1244" s="11">
        <v>15560692</v>
      </c>
      <c r="AB1244" s="11" t="s">
        <v>47</v>
      </c>
      <c r="AC1244" s="11" t="s">
        <v>47</v>
      </c>
      <c r="AD1244" s="11" t="s">
        <v>47</v>
      </c>
      <c r="AE1244" s="11">
        <v>4840062</v>
      </c>
      <c r="AF1244" s="11">
        <v>415230</v>
      </c>
      <c r="AG1244" s="11">
        <v>1610000</v>
      </c>
      <c r="AH1244" s="11">
        <v>8695400</v>
      </c>
      <c r="AI1244" s="11" t="s">
        <v>47</v>
      </c>
      <c r="AJ1244" s="11">
        <v>17688508</v>
      </c>
      <c r="AK1244" s="11">
        <v>7862000</v>
      </c>
      <c r="AL1244" s="11">
        <v>7862000</v>
      </c>
      <c r="AM1244" s="11">
        <v>5808000</v>
      </c>
      <c r="AN1244" s="11">
        <v>3198508</v>
      </c>
      <c r="AO1244" s="11" t="s">
        <v>47</v>
      </c>
      <c r="AP1244" s="11">
        <v>820000</v>
      </c>
      <c r="AQ1244" s="11" t="s">
        <v>47</v>
      </c>
      <c r="AR1244" s="11">
        <v>162998100</v>
      </c>
      <c r="AS1244" s="11">
        <v>162998100</v>
      </c>
      <c r="AT1244" s="11" t="s">
        <v>47</v>
      </c>
      <c r="AU1244" s="11" t="s">
        <v>47</v>
      </c>
      <c r="AV1244" s="11">
        <v>162998100</v>
      </c>
      <c r="AW1244" s="11">
        <v>162178100</v>
      </c>
      <c r="AX1244" s="11" t="s">
        <v>47</v>
      </c>
      <c r="AY1244" s="11">
        <v>820000</v>
      </c>
      <c r="AZ1244" s="11" t="s">
        <v>47</v>
      </c>
      <c r="BA1244" s="11" t="s">
        <v>47</v>
      </c>
      <c r="BB1244" s="11" t="s">
        <v>47</v>
      </c>
      <c r="BC1244" s="11" t="s">
        <v>47</v>
      </c>
      <c r="BD1244" s="11" t="s">
        <v>47</v>
      </c>
      <c r="BE1244" s="11" t="s">
        <v>47</v>
      </c>
      <c r="BF1244" s="11" t="s">
        <v>47</v>
      </c>
      <c r="BG1244" s="11" t="s">
        <v>47</v>
      </c>
      <c r="BH1244" s="11" t="s">
        <v>47</v>
      </c>
      <c r="BI1244" s="11">
        <v>500000</v>
      </c>
      <c r="BJ1244" s="11">
        <v>500000</v>
      </c>
      <c r="BK1244" s="11" t="s">
        <v>47</v>
      </c>
    </row>
    <row r="1245" spans="1:63" ht="21" customHeight="1" x14ac:dyDescent="0.25">
      <c r="A1245" s="12">
        <v>1239</v>
      </c>
      <c r="B1245" s="16" t="s">
        <v>10414</v>
      </c>
      <c r="C1245" s="7" t="s">
        <v>10415</v>
      </c>
      <c r="D1245" s="7" t="s">
        <v>10416</v>
      </c>
      <c r="E1245" s="7" t="s">
        <v>10417</v>
      </c>
      <c r="F1245" s="7" t="s">
        <v>41</v>
      </c>
      <c r="G1245" s="7" t="s">
        <v>2264</v>
      </c>
      <c r="H1245" s="8" t="s">
        <v>2382</v>
      </c>
      <c r="I1245" s="13" t="s">
        <v>10418</v>
      </c>
      <c r="J1245" s="7" t="s">
        <v>1035</v>
      </c>
      <c r="K1245" s="7" t="s">
        <v>1036</v>
      </c>
      <c r="L1245" s="7" t="s">
        <v>10419</v>
      </c>
      <c r="M1245" s="8" t="s">
        <v>10420</v>
      </c>
      <c r="N1245" s="8" t="s">
        <v>10421</v>
      </c>
      <c r="O1245" s="7" t="s">
        <v>163</v>
      </c>
      <c r="P1245" s="7" t="s">
        <v>4472</v>
      </c>
      <c r="Q1245" s="7" t="s">
        <v>1353</v>
      </c>
      <c r="R1245" s="11">
        <v>1599245248.1400001</v>
      </c>
      <c r="S1245" s="11">
        <v>65688063.159999996</v>
      </c>
      <c r="T1245" s="11">
        <v>280233344.49000001</v>
      </c>
      <c r="U1245" s="11" t="s">
        <v>47</v>
      </c>
      <c r="V1245" s="11">
        <v>961169986</v>
      </c>
      <c r="W1245" s="11">
        <v>288313687.49000001</v>
      </c>
      <c r="X1245" s="11">
        <v>1520167</v>
      </c>
      <c r="Y1245" s="11" t="s">
        <v>47</v>
      </c>
      <c r="Z1245" s="11">
        <v>2320000</v>
      </c>
      <c r="AA1245" s="11">
        <v>99270368.489999995</v>
      </c>
      <c r="AB1245" s="11">
        <v>67320888</v>
      </c>
      <c r="AC1245" s="11" t="s">
        <v>47</v>
      </c>
      <c r="AD1245" s="11" t="s">
        <v>47</v>
      </c>
      <c r="AE1245" s="11">
        <v>1064769</v>
      </c>
      <c r="AF1245" s="11" t="s">
        <v>47</v>
      </c>
      <c r="AG1245" s="11">
        <v>23770048.079999998</v>
      </c>
      <c r="AH1245" s="11" t="s">
        <v>47</v>
      </c>
      <c r="AI1245" s="11">
        <v>7114663.4100000001</v>
      </c>
      <c r="AJ1245" s="11">
        <v>1499974879.6500001</v>
      </c>
      <c r="AK1245" s="11">
        <v>1226846481.78</v>
      </c>
      <c r="AL1245" s="11">
        <v>1226846481.78</v>
      </c>
      <c r="AM1245" s="11">
        <v>247651788.22999999</v>
      </c>
      <c r="AN1245" s="11" t="s">
        <v>47</v>
      </c>
      <c r="AO1245" s="11" t="s">
        <v>47</v>
      </c>
      <c r="AP1245" s="11">
        <v>25870609.640000001</v>
      </c>
      <c r="AQ1245" s="11">
        <v>-394000</v>
      </c>
      <c r="AR1245" s="11">
        <v>74618007.640000001</v>
      </c>
      <c r="AS1245" s="11">
        <v>69995443</v>
      </c>
      <c r="AT1245" s="11">
        <v>4622564.6399999997</v>
      </c>
      <c r="AU1245" s="11" t="s">
        <v>47</v>
      </c>
      <c r="AV1245" s="11">
        <v>68618007.640000001</v>
      </c>
      <c r="AW1245" s="11">
        <v>41178254</v>
      </c>
      <c r="AX1245" s="11">
        <v>1569144</v>
      </c>
      <c r="AY1245" s="11">
        <v>25870609.640000001</v>
      </c>
      <c r="AZ1245" s="11">
        <v>6000000</v>
      </c>
      <c r="BA1245" s="11">
        <v>6000000</v>
      </c>
      <c r="BB1245" s="11" t="s">
        <v>47</v>
      </c>
      <c r="BC1245" s="11" t="s">
        <v>47</v>
      </c>
      <c r="BD1245" s="11" t="s">
        <v>47</v>
      </c>
      <c r="BE1245" s="11" t="s">
        <v>47</v>
      </c>
      <c r="BF1245" s="11" t="s">
        <v>47</v>
      </c>
      <c r="BG1245" s="11" t="s">
        <v>47</v>
      </c>
      <c r="BH1245" s="11" t="s">
        <v>47</v>
      </c>
      <c r="BI1245" s="11" t="s">
        <v>47</v>
      </c>
      <c r="BJ1245" s="11" t="s">
        <v>47</v>
      </c>
      <c r="BK1245" s="11" t="s">
        <v>47</v>
      </c>
    </row>
    <row r="1246" spans="1:63" ht="21" customHeight="1" x14ac:dyDescent="0.25">
      <c r="A1246" s="12">
        <v>1240</v>
      </c>
      <c r="B1246" s="16" t="s">
        <v>10422</v>
      </c>
      <c r="C1246" s="7" t="s">
        <v>10423</v>
      </c>
      <c r="D1246" s="7" t="s">
        <v>10424</v>
      </c>
      <c r="E1246" s="7" t="s">
        <v>10425</v>
      </c>
      <c r="F1246" s="7" t="s">
        <v>88</v>
      </c>
      <c r="G1246" s="7" t="s">
        <v>2264</v>
      </c>
      <c r="H1246" s="8" t="s">
        <v>2382</v>
      </c>
      <c r="I1246" s="13" t="s">
        <v>10426</v>
      </c>
      <c r="J1246" s="7" t="s">
        <v>1035</v>
      </c>
      <c r="K1246" s="7" t="s">
        <v>1036</v>
      </c>
      <c r="L1246" s="7" t="s">
        <v>10427</v>
      </c>
      <c r="M1246" s="8" t="s">
        <v>10428</v>
      </c>
      <c r="N1246" s="8" t="s">
        <v>10429</v>
      </c>
      <c r="O1246" s="7" t="s">
        <v>163</v>
      </c>
      <c r="P1246" s="7" t="s">
        <v>3811</v>
      </c>
      <c r="Q1246" s="7" t="s">
        <v>54</v>
      </c>
      <c r="R1246" s="11">
        <v>3259982076.9499998</v>
      </c>
      <c r="S1246" s="11">
        <v>279069773.77999997</v>
      </c>
      <c r="T1246" s="11">
        <v>646645900</v>
      </c>
      <c r="U1246" s="11" t="s">
        <v>47</v>
      </c>
      <c r="V1246" s="11">
        <v>1967366001</v>
      </c>
      <c r="W1246" s="11">
        <v>18979387</v>
      </c>
      <c r="X1246" s="11">
        <v>307057823.17000002</v>
      </c>
      <c r="Y1246" s="11">
        <v>40863192</v>
      </c>
      <c r="Z1246" s="11" t="s">
        <v>47</v>
      </c>
      <c r="AA1246" s="11">
        <v>169457252.56999999</v>
      </c>
      <c r="AB1246" s="11" t="s">
        <v>47</v>
      </c>
      <c r="AC1246" s="11" t="s">
        <v>47</v>
      </c>
      <c r="AD1246" s="11" t="s">
        <v>47</v>
      </c>
      <c r="AE1246" s="11">
        <v>7308042.3700000001</v>
      </c>
      <c r="AF1246" s="11" t="s">
        <v>47</v>
      </c>
      <c r="AG1246" s="11">
        <v>109023001.2</v>
      </c>
      <c r="AH1246" s="11">
        <v>3126211</v>
      </c>
      <c r="AI1246" s="11">
        <v>49999998</v>
      </c>
      <c r="AJ1246" s="11">
        <v>3090524824.3800001</v>
      </c>
      <c r="AK1246" s="11">
        <v>2596722069.1999998</v>
      </c>
      <c r="AL1246" s="11">
        <v>1846722069.2</v>
      </c>
      <c r="AM1246" s="11">
        <v>157128454.09</v>
      </c>
      <c r="AN1246" s="11" t="s">
        <v>47</v>
      </c>
      <c r="AO1246" s="11" t="s">
        <v>47</v>
      </c>
      <c r="AP1246" s="11">
        <v>15582750.23</v>
      </c>
      <c r="AQ1246" s="11" t="s">
        <v>47</v>
      </c>
      <c r="AR1246" s="11">
        <v>210071977.37</v>
      </c>
      <c r="AS1246" s="11">
        <v>204424902</v>
      </c>
      <c r="AT1246" s="11">
        <v>5647075.3700000001</v>
      </c>
      <c r="AU1246" s="11" t="s">
        <v>47</v>
      </c>
      <c r="AV1246" s="11">
        <v>210071977.37</v>
      </c>
      <c r="AW1246" s="11">
        <v>191372117</v>
      </c>
      <c r="AX1246" s="11">
        <v>3117110.14</v>
      </c>
      <c r="AY1246" s="11">
        <v>15582750.23</v>
      </c>
      <c r="AZ1246" s="11" t="s">
        <v>47</v>
      </c>
      <c r="BA1246" s="11" t="s">
        <v>47</v>
      </c>
      <c r="BB1246" s="11" t="s">
        <v>47</v>
      </c>
      <c r="BC1246" s="11" t="s">
        <v>47</v>
      </c>
      <c r="BD1246" s="11" t="s">
        <v>47</v>
      </c>
      <c r="BE1246" s="11" t="s">
        <v>47</v>
      </c>
      <c r="BF1246" s="11" t="s">
        <v>47</v>
      </c>
      <c r="BG1246" s="11" t="s">
        <v>47</v>
      </c>
      <c r="BH1246" s="11" t="s">
        <v>47</v>
      </c>
      <c r="BI1246" s="11" t="s">
        <v>47</v>
      </c>
      <c r="BJ1246" s="11" t="s">
        <v>47</v>
      </c>
      <c r="BK1246" s="11" t="s">
        <v>47</v>
      </c>
    </row>
    <row r="1247" spans="1:63" ht="21" customHeight="1" x14ac:dyDescent="0.25">
      <c r="A1247" s="12">
        <v>1241</v>
      </c>
      <c r="B1247" s="16" t="s">
        <v>1039</v>
      </c>
      <c r="C1247" s="7" t="s">
        <v>1040</v>
      </c>
      <c r="D1247" s="7" t="s">
        <v>1041</v>
      </c>
      <c r="E1247" s="7" t="s">
        <v>1042</v>
      </c>
      <c r="F1247" s="7" t="s">
        <v>88</v>
      </c>
      <c r="G1247" s="7" t="s">
        <v>1974</v>
      </c>
      <c r="H1247" s="8" t="s">
        <v>2439</v>
      </c>
      <c r="I1247" s="13" t="s">
        <v>2348</v>
      </c>
      <c r="J1247" s="7" t="s">
        <v>1035</v>
      </c>
      <c r="K1247" s="7" t="s">
        <v>1036</v>
      </c>
      <c r="L1247" s="7" t="s">
        <v>24228</v>
      </c>
      <c r="M1247" s="8" t="s">
        <v>1043</v>
      </c>
      <c r="N1247" s="8" t="s">
        <v>1044</v>
      </c>
      <c r="O1247" s="7" t="s">
        <v>45</v>
      </c>
      <c r="P1247" s="7" t="s">
        <v>2843</v>
      </c>
      <c r="Q1247" s="7" t="s">
        <v>10430</v>
      </c>
      <c r="R1247" s="11">
        <v>50094647145.610001</v>
      </c>
      <c r="S1247" s="11">
        <v>373574362.61000001</v>
      </c>
      <c r="T1247" s="11">
        <v>265754944.06999999</v>
      </c>
      <c r="U1247" s="11">
        <v>14911395568.68</v>
      </c>
      <c r="V1247" s="11" t="s">
        <v>47</v>
      </c>
      <c r="W1247" s="11">
        <v>10556514115.120001</v>
      </c>
      <c r="X1247" s="11">
        <v>23623020614.09</v>
      </c>
      <c r="Y1247" s="11" t="s">
        <v>47</v>
      </c>
      <c r="Z1247" s="11">
        <v>364387541.04000002</v>
      </c>
      <c r="AA1247" s="11">
        <v>19972803908.360001</v>
      </c>
      <c r="AB1247" s="11" t="s">
        <v>47</v>
      </c>
      <c r="AC1247" s="11" t="s">
        <v>47</v>
      </c>
      <c r="AD1247" s="11">
        <v>4916005497.9399996</v>
      </c>
      <c r="AE1247" s="11">
        <v>12890793149.35</v>
      </c>
      <c r="AF1247" s="11" t="s">
        <v>47</v>
      </c>
      <c r="AG1247" s="11">
        <v>303812904.55000001</v>
      </c>
      <c r="AH1247" s="11">
        <v>1847192356.52</v>
      </c>
      <c r="AI1247" s="11">
        <v>15000000</v>
      </c>
      <c r="AJ1247" s="11">
        <v>30121843237.25</v>
      </c>
      <c r="AK1247" s="11">
        <v>8455917881.6899996</v>
      </c>
      <c r="AL1247" s="11">
        <v>5904936231.6899996</v>
      </c>
      <c r="AM1247" s="11">
        <v>14922342677.1</v>
      </c>
      <c r="AN1247" s="11">
        <v>6714777897.0200005</v>
      </c>
      <c r="AO1247" s="11">
        <v>14998846.199999999</v>
      </c>
      <c r="AP1247" s="11">
        <v>13805935.24</v>
      </c>
      <c r="AQ1247" s="11" t="s">
        <v>47</v>
      </c>
      <c r="AR1247" s="11">
        <v>52788103747.849998</v>
      </c>
      <c r="AS1247" s="11">
        <v>52467901255.739998</v>
      </c>
      <c r="AT1247" s="11">
        <v>320202492.11000001</v>
      </c>
      <c r="AU1247" s="11" t="s">
        <v>47</v>
      </c>
      <c r="AV1247" s="11">
        <v>2759448272.5599999</v>
      </c>
      <c r="AW1247" s="11">
        <v>2468529922.7399998</v>
      </c>
      <c r="AX1247" s="11">
        <v>277112414.57999998</v>
      </c>
      <c r="AY1247" s="11">
        <v>13805935.24</v>
      </c>
      <c r="AZ1247" s="11">
        <v>44720569945.5</v>
      </c>
      <c r="BA1247" s="11">
        <v>44720569945.5</v>
      </c>
      <c r="BB1247" s="11" t="s">
        <v>47</v>
      </c>
      <c r="BC1247" s="11" t="s">
        <v>47</v>
      </c>
      <c r="BD1247" s="11" t="s">
        <v>47</v>
      </c>
      <c r="BE1247" s="11" t="s">
        <v>47</v>
      </c>
      <c r="BF1247" s="11" t="s">
        <v>47</v>
      </c>
      <c r="BG1247" s="11" t="s">
        <v>47</v>
      </c>
      <c r="BH1247" s="11" t="s">
        <v>47</v>
      </c>
      <c r="BI1247" s="11" t="s">
        <v>47</v>
      </c>
      <c r="BJ1247" s="11" t="s">
        <v>47</v>
      </c>
      <c r="BK1247" s="11" t="s">
        <v>47</v>
      </c>
    </row>
    <row r="1248" spans="1:63" ht="21" customHeight="1" x14ac:dyDescent="0.25">
      <c r="A1248" s="12">
        <v>1242</v>
      </c>
      <c r="B1248" s="16" t="s">
        <v>7007</v>
      </c>
      <c r="C1248" s="7" t="s">
        <v>10431</v>
      </c>
      <c r="D1248" s="7" t="s">
        <v>10432</v>
      </c>
      <c r="E1248" s="7" t="s">
        <v>10433</v>
      </c>
      <c r="F1248" s="7" t="s">
        <v>41</v>
      </c>
      <c r="G1248" s="7" t="s">
        <v>2264</v>
      </c>
      <c r="H1248" s="8" t="s">
        <v>2382</v>
      </c>
      <c r="I1248" s="13" t="s">
        <v>10434</v>
      </c>
      <c r="J1248" s="7" t="s">
        <v>1035</v>
      </c>
      <c r="K1248" s="7" t="s">
        <v>1036</v>
      </c>
      <c r="L1248" s="7" t="s">
        <v>10435</v>
      </c>
      <c r="M1248" s="8" t="s">
        <v>10436</v>
      </c>
      <c r="N1248" s="8" t="s">
        <v>10437</v>
      </c>
      <c r="O1248" s="7" t="s">
        <v>163</v>
      </c>
      <c r="P1248" s="7" t="s">
        <v>2292</v>
      </c>
      <c r="Q1248" s="7" t="s">
        <v>45</v>
      </c>
      <c r="R1248" s="11">
        <v>2455699242</v>
      </c>
      <c r="S1248" s="11">
        <v>13553861</v>
      </c>
      <c r="T1248" s="11">
        <v>23335195</v>
      </c>
      <c r="U1248" s="11" t="s">
        <v>47</v>
      </c>
      <c r="V1248" s="11">
        <v>1924944561</v>
      </c>
      <c r="W1248" s="11">
        <v>480881878</v>
      </c>
      <c r="X1248" s="11">
        <v>12983747</v>
      </c>
      <c r="Y1248" s="11" t="s">
        <v>47</v>
      </c>
      <c r="Z1248" s="11" t="s">
        <v>47</v>
      </c>
      <c r="AA1248" s="11">
        <v>1857505148</v>
      </c>
      <c r="AB1248" s="11">
        <v>1817717674</v>
      </c>
      <c r="AC1248" s="11" t="s">
        <v>47</v>
      </c>
      <c r="AD1248" s="11" t="s">
        <v>47</v>
      </c>
      <c r="AE1248" s="11">
        <v>21086077</v>
      </c>
      <c r="AF1248" s="11" t="s">
        <v>47</v>
      </c>
      <c r="AG1248" s="11">
        <v>16912336</v>
      </c>
      <c r="AH1248" s="11" t="s">
        <v>47</v>
      </c>
      <c r="AI1248" s="11">
        <v>1789061</v>
      </c>
      <c r="AJ1248" s="11">
        <v>598194094</v>
      </c>
      <c r="AK1248" s="11">
        <v>493320552</v>
      </c>
      <c r="AL1248" s="11">
        <v>493320552</v>
      </c>
      <c r="AM1248" s="11">
        <v>41628139</v>
      </c>
      <c r="AN1248" s="11" t="s">
        <v>47</v>
      </c>
      <c r="AO1248" s="11" t="s">
        <v>47</v>
      </c>
      <c r="AP1248" s="11">
        <v>48769149</v>
      </c>
      <c r="AQ1248" s="11">
        <v>14476254</v>
      </c>
      <c r="AR1248" s="11">
        <v>121700311</v>
      </c>
      <c r="AS1248" s="11">
        <v>121700311</v>
      </c>
      <c r="AT1248" s="11" t="s">
        <v>47</v>
      </c>
      <c r="AU1248" s="11" t="s">
        <v>47</v>
      </c>
      <c r="AV1248" s="11">
        <v>121700311</v>
      </c>
      <c r="AW1248" s="11">
        <v>69225022</v>
      </c>
      <c r="AX1248" s="11">
        <v>3706140</v>
      </c>
      <c r="AY1248" s="11">
        <v>48769149</v>
      </c>
      <c r="AZ1248" s="11" t="s">
        <v>47</v>
      </c>
      <c r="BA1248" s="11" t="s">
        <v>47</v>
      </c>
      <c r="BB1248" s="11" t="s">
        <v>47</v>
      </c>
      <c r="BC1248" s="11" t="s">
        <v>47</v>
      </c>
      <c r="BD1248" s="11" t="s">
        <v>47</v>
      </c>
      <c r="BE1248" s="11" t="s">
        <v>47</v>
      </c>
      <c r="BF1248" s="11" t="s">
        <v>47</v>
      </c>
      <c r="BG1248" s="11" t="s">
        <v>47</v>
      </c>
      <c r="BH1248" s="11" t="s">
        <v>47</v>
      </c>
      <c r="BI1248" s="11" t="s">
        <v>47</v>
      </c>
      <c r="BJ1248" s="11" t="s">
        <v>47</v>
      </c>
      <c r="BK1248" s="11" t="s">
        <v>47</v>
      </c>
    </row>
    <row r="1249" spans="1:63" ht="21" customHeight="1" x14ac:dyDescent="0.25">
      <c r="A1249" s="12">
        <v>1243</v>
      </c>
      <c r="B1249" s="16" t="s">
        <v>10438</v>
      </c>
      <c r="C1249" s="7" t="s">
        <v>10439</v>
      </c>
      <c r="D1249" s="7" t="s">
        <v>10440</v>
      </c>
      <c r="E1249" s="7" t="s">
        <v>10441</v>
      </c>
      <c r="F1249" s="7" t="s">
        <v>41</v>
      </c>
      <c r="G1249" s="7" t="s">
        <v>2290</v>
      </c>
      <c r="H1249" s="8" t="s">
        <v>2400</v>
      </c>
      <c r="I1249" s="13" t="s">
        <v>10442</v>
      </c>
      <c r="J1249" s="7" t="s">
        <v>1035</v>
      </c>
      <c r="K1249" s="7" t="s">
        <v>10443</v>
      </c>
      <c r="L1249" s="7" t="s">
        <v>10444</v>
      </c>
      <c r="M1249" s="8" t="s">
        <v>10445</v>
      </c>
      <c r="N1249" s="8" t="s">
        <v>10446</v>
      </c>
      <c r="O1249" s="7" t="s">
        <v>163</v>
      </c>
      <c r="P1249" s="7" t="s">
        <v>1397</v>
      </c>
      <c r="Q1249" s="7" t="s">
        <v>163</v>
      </c>
      <c r="R1249" s="11">
        <v>895733734</v>
      </c>
      <c r="S1249" s="11">
        <v>319431304</v>
      </c>
      <c r="T1249" s="11" t="s">
        <v>47</v>
      </c>
      <c r="U1249" s="11" t="s">
        <v>47</v>
      </c>
      <c r="V1249" s="11">
        <v>499467347</v>
      </c>
      <c r="W1249" s="11">
        <v>74370675</v>
      </c>
      <c r="X1249" s="11">
        <v>2464408</v>
      </c>
      <c r="Y1249" s="11" t="s">
        <v>47</v>
      </c>
      <c r="Z1249" s="11" t="s">
        <v>47</v>
      </c>
      <c r="AA1249" s="11">
        <v>76552652</v>
      </c>
      <c r="AB1249" s="11">
        <v>47954383</v>
      </c>
      <c r="AC1249" s="11" t="s">
        <v>47</v>
      </c>
      <c r="AD1249" s="11" t="s">
        <v>47</v>
      </c>
      <c r="AE1249" s="11">
        <v>272813</v>
      </c>
      <c r="AF1249" s="11" t="s">
        <v>47</v>
      </c>
      <c r="AG1249" s="11">
        <v>26771325</v>
      </c>
      <c r="AH1249" s="11">
        <v>1554131</v>
      </c>
      <c r="AI1249" s="11" t="s">
        <v>47</v>
      </c>
      <c r="AJ1249" s="11">
        <v>819181082</v>
      </c>
      <c r="AK1249" s="11">
        <v>659159855</v>
      </c>
      <c r="AL1249" s="11">
        <v>659159855</v>
      </c>
      <c r="AM1249" s="11">
        <v>60925623</v>
      </c>
      <c r="AN1249" s="11">
        <v>77307623</v>
      </c>
      <c r="AO1249" s="11" t="s">
        <v>47</v>
      </c>
      <c r="AP1249" s="11">
        <v>10955475</v>
      </c>
      <c r="AQ1249" s="11">
        <v>200000</v>
      </c>
      <c r="AR1249" s="11">
        <v>32242090</v>
      </c>
      <c r="AS1249" s="11">
        <v>29076939</v>
      </c>
      <c r="AT1249" s="11">
        <v>3165151</v>
      </c>
      <c r="AU1249" s="11" t="s">
        <v>47</v>
      </c>
      <c r="AV1249" s="11">
        <v>32242090</v>
      </c>
      <c r="AW1249" s="11">
        <v>20597882</v>
      </c>
      <c r="AX1249" s="11">
        <v>688733</v>
      </c>
      <c r="AY1249" s="11">
        <v>10955475</v>
      </c>
      <c r="AZ1249" s="11" t="s">
        <v>47</v>
      </c>
      <c r="BA1249" s="11" t="s">
        <v>47</v>
      </c>
      <c r="BB1249" s="11" t="s">
        <v>47</v>
      </c>
      <c r="BC1249" s="11" t="s">
        <v>47</v>
      </c>
      <c r="BD1249" s="11" t="s">
        <v>47</v>
      </c>
      <c r="BE1249" s="11" t="s">
        <v>47</v>
      </c>
      <c r="BF1249" s="11" t="s">
        <v>47</v>
      </c>
      <c r="BG1249" s="11" t="s">
        <v>47</v>
      </c>
      <c r="BH1249" s="11" t="s">
        <v>47</v>
      </c>
      <c r="BI1249" s="11" t="s">
        <v>47</v>
      </c>
      <c r="BJ1249" s="11" t="s">
        <v>47</v>
      </c>
      <c r="BK1249" s="11" t="s">
        <v>47</v>
      </c>
    </row>
    <row r="1250" spans="1:63" ht="21" customHeight="1" x14ac:dyDescent="0.25">
      <c r="A1250" s="12">
        <v>1244</v>
      </c>
      <c r="B1250" s="16" t="s">
        <v>10447</v>
      </c>
      <c r="C1250" s="7" t="s">
        <v>10448</v>
      </c>
      <c r="D1250" s="7" t="s">
        <v>10449</v>
      </c>
      <c r="E1250" s="7" t="s">
        <v>10448</v>
      </c>
      <c r="F1250" s="7" t="s">
        <v>88</v>
      </c>
      <c r="G1250" s="7" t="s">
        <v>2275</v>
      </c>
      <c r="H1250" s="8" t="s">
        <v>2387</v>
      </c>
      <c r="I1250" s="13" t="s">
        <v>10450</v>
      </c>
      <c r="J1250" s="7" t="s">
        <v>1035</v>
      </c>
      <c r="K1250" s="7" t="s">
        <v>1036</v>
      </c>
      <c r="L1250" s="7" t="s">
        <v>10451</v>
      </c>
      <c r="M1250" s="8" t="s">
        <v>10452</v>
      </c>
      <c r="N1250" s="8" t="s">
        <v>10453</v>
      </c>
      <c r="O1250" s="7" t="s">
        <v>163</v>
      </c>
      <c r="P1250" s="7" t="s">
        <v>3990</v>
      </c>
      <c r="Q1250" s="7" t="s">
        <v>45</v>
      </c>
      <c r="R1250" s="11">
        <v>1690924333.72</v>
      </c>
      <c r="S1250" s="11">
        <v>44096838.039999999</v>
      </c>
      <c r="T1250" s="11" t="s">
        <v>47</v>
      </c>
      <c r="U1250" s="11" t="s">
        <v>47</v>
      </c>
      <c r="V1250" s="11">
        <v>1537545695.6800001</v>
      </c>
      <c r="W1250" s="11">
        <v>44324917</v>
      </c>
      <c r="X1250" s="11">
        <v>64205203</v>
      </c>
      <c r="Y1250" s="11" t="s">
        <v>47</v>
      </c>
      <c r="Z1250" s="11">
        <v>751680</v>
      </c>
      <c r="AA1250" s="11">
        <v>255700856.56</v>
      </c>
      <c r="AB1250" s="11" t="s">
        <v>47</v>
      </c>
      <c r="AC1250" s="11" t="s">
        <v>47</v>
      </c>
      <c r="AD1250" s="11" t="s">
        <v>47</v>
      </c>
      <c r="AE1250" s="11">
        <v>146939293</v>
      </c>
      <c r="AF1250" s="11">
        <v>41931</v>
      </c>
      <c r="AG1250" s="11">
        <v>90862026.560000002</v>
      </c>
      <c r="AH1250" s="11">
        <v>16760833</v>
      </c>
      <c r="AI1250" s="11">
        <v>1096773</v>
      </c>
      <c r="AJ1250" s="11">
        <v>1435223476.73</v>
      </c>
      <c r="AK1250" s="11">
        <v>1336166112</v>
      </c>
      <c r="AL1250" s="11">
        <v>1336166112</v>
      </c>
      <c r="AM1250" s="11">
        <v>39656509.560000002</v>
      </c>
      <c r="AN1250" s="11">
        <v>433834.17</v>
      </c>
      <c r="AO1250" s="11">
        <v>46266690</v>
      </c>
      <c r="AP1250" s="11">
        <v>911947</v>
      </c>
      <c r="AQ1250" s="11" t="s">
        <v>47</v>
      </c>
      <c r="AR1250" s="11">
        <v>94187895.219999999</v>
      </c>
      <c r="AS1250" s="11">
        <v>92311216</v>
      </c>
      <c r="AT1250" s="11">
        <v>1876679.22</v>
      </c>
      <c r="AU1250" s="11" t="s">
        <v>47</v>
      </c>
      <c r="AV1250" s="11">
        <v>94187895.219999999</v>
      </c>
      <c r="AW1250" s="11">
        <v>87059669.329999998</v>
      </c>
      <c r="AX1250" s="11">
        <v>6216278.8899999997</v>
      </c>
      <c r="AY1250" s="11">
        <v>911947</v>
      </c>
      <c r="AZ1250" s="11" t="s">
        <v>47</v>
      </c>
      <c r="BA1250" s="11" t="s">
        <v>47</v>
      </c>
      <c r="BB1250" s="11" t="s">
        <v>47</v>
      </c>
      <c r="BC1250" s="11" t="s">
        <v>47</v>
      </c>
      <c r="BD1250" s="11" t="s">
        <v>47</v>
      </c>
      <c r="BE1250" s="11" t="s">
        <v>47</v>
      </c>
      <c r="BF1250" s="11" t="s">
        <v>47</v>
      </c>
      <c r="BG1250" s="11" t="s">
        <v>47</v>
      </c>
      <c r="BH1250" s="11" t="s">
        <v>47</v>
      </c>
      <c r="BI1250" s="11" t="s">
        <v>47</v>
      </c>
      <c r="BJ1250" s="11" t="s">
        <v>47</v>
      </c>
      <c r="BK1250" s="11" t="s">
        <v>47</v>
      </c>
    </row>
    <row r="1251" spans="1:63" ht="21" customHeight="1" x14ac:dyDescent="0.25">
      <c r="A1251" s="12">
        <v>1245</v>
      </c>
      <c r="B1251" s="16" t="s">
        <v>979</v>
      </c>
      <c r="C1251" s="7" t="s">
        <v>1045</v>
      </c>
      <c r="D1251" s="7" t="s">
        <v>1046</v>
      </c>
      <c r="E1251" s="7" t="s">
        <v>1047</v>
      </c>
      <c r="F1251" s="7" t="s">
        <v>68</v>
      </c>
      <c r="G1251" s="7" t="s">
        <v>2264</v>
      </c>
      <c r="H1251" s="8" t="s">
        <v>2382</v>
      </c>
      <c r="I1251" s="13" t="s">
        <v>1048</v>
      </c>
      <c r="J1251" s="7" t="s">
        <v>1049</v>
      </c>
      <c r="K1251" s="7" t="s">
        <v>1050</v>
      </c>
      <c r="L1251" s="7" t="s">
        <v>24229</v>
      </c>
      <c r="M1251" s="8" t="s">
        <v>1051</v>
      </c>
      <c r="N1251" s="8" t="s">
        <v>1052</v>
      </c>
      <c r="O1251" s="7" t="s">
        <v>45</v>
      </c>
      <c r="P1251" s="7" t="s">
        <v>10454</v>
      </c>
      <c r="Q1251" s="7" t="s">
        <v>1064</v>
      </c>
      <c r="R1251" s="11">
        <v>42879706990.82</v>
      </c>
      <c r="S1251" s="11">
        <v>4733715264.8000002</v>
      </c>
      <c r="T1251" s="11">
        <v>25127049</v>
      </c>
      <c r="U1251" s="11" t="s">
        <v>47</v>
      </c>
      <c r="V1251" s="11">
        <v>34372888457.18</v>
      </c>
      <c r="W1251" s="11">
        <v>39013649.469999999</v>
      </c>
      <c r="X1251" s="11">
        <v>3708962570.3699999</v>
      </c>
      <c r="Y1251" s="11" t="s">
        <v>47</v>
      </c>
      <c r="Z1251" s="11" t="s">
        <v>47</v>
      </c>
      <c r="AA1251" s="11">
        <v>24187195671.990002</v>
      </c>
      <c r="AB1251" s="11">
        <v>17512416300.529999</v>
      </c>
      <c r="AC1251" s="11" t="s">
        <v>47</v>
      </c>
      <c r="AD1251" s="11">
        <v>4921151918</v>
      </c>
      <c r="AE1251" s="11">
        <v>363596486.16000003</v>
      </c>
      <c r="AF1251" s="11" t="s">
        <v>47</v>
      </c>
      <c r="AG1251" s="11">
        <v>1005381524.97</v>
      </c>
      <c r="AH1251" s="11">
        <v>384649442.32999998</v>
      </c>
      <c r="AI1251" s="11" t="s">
        <v>47</v>
      </c>
      <c r="AJ1251" s="11">
        <v>18692511318.830002</v>
      </c>
      <c r="AK1251" s="11">
        <v>14465023055</v>
      </c>
      <c r="AL1251" s="11">
        <v>14465023055</v>
      </c>
      <c r="AM1251" s="11">
        <v>1637264791.7</v>
      </c>
      <c r="AN1251" s="11">
        <v>333595854.73000002</v>
      </c>
      <c r="AO1251" s="11" t="s">
        <v>47</v>
      </c>
      <c r="AP1251" s="11">
        <v>654672504.34000003</v>
      </c>
      <c r="AQ1251" s="11">
        <v>1601955113.0599999</v>
      </c>
      <c r="AR1251" s="11">
        <v>3073019964.75</v>
      </c>
      <c r="AS1251" s="11">
        <v>2946533215.96</v>
      </c>
      <c r="AT1251" s="11">
        <v>126486748.79000001</v>
      </c>
      <c r="AU1251" s="11" t="s">
        <v>47</v>
      </c>
      <c r="AV1251" s="11">
        <v>2563603840.2600002</v>
      </c>
      <c r="AW1251" s="11">
        <v>1798504010.6500001</v>
      </c>
      <c r="AX1251" s="11">
        <v>110427325.27</v>
      </c>
      <c r="AY1251" s="11">
        <v>654672504.34000003</v>
      </c>
      <c r="AZ1251" s="11">
        <v>509416124.49000001</v>
      </c>
      <c r="BA1251" s="11">
        <v>509416124.49000001</v>
      </c>
      <c r="BB1251" s="11" t="s">
        <v>47</v>
      </c>
      <c r="BC1251" s="11" t="s">
        <v>47</v>
      </c>
      <c r="BD1251" s="11" t="s">
        <v>47</v>
      </c>
      <c r="BE1251" s="11" t="s">
        <v>47</v>
      </c>
      <c r="BF1251" s="11" t="s">
        <v>47</v>
      </c>
      <c r="BG1251" s="11" t="s">
        <v>47</v>
      </c>
      <c r="BH1251" s="11" t="s">
        <v>47</v>
      </c>
      <c r="BI1251" s="11" t="s">
        <v>47</v>
      </c>
      <c r="BJ1251" s="11" t="s">
        <v>47</v>
      </c>
      <c r="BK1251" s="11" t="s">
        <v>47</v>
      </c>
    </row>
    <row r="1252" spans="1:63" ht="21" customHeight="1" x14ac:dyDescent="0.25">
      <c r="A1252" s="12">
        <v>1246</v>
      </c>
      <c r="B1252" s="16" t="s">
        <v>2890</v>
      </c>
      <c r="C1252" s="7" t="s">
        <v>10455</v>
      </c>
      <c r="D1252" s="7" t="s">
        <v>10456</v>
      </c>
      <c r="E1252" s="7" t="s">
        <v>10457</v>
      </c>
      <c r="F1252" s="7" t="s">
        <v>88</v>
      </c>
      <c r="G1252" s="7" t="s">
        <v>2151</v>
      </c>
      <c r="H1252" s="8" t="s">
        <v>2385</v>
      </c>
      <c r="I1252" s="13" t="s">
        <v>10458</v>
      </c>
      <c r="J1252" s="7" t="s">
        <v>1002</v>
      </c>
      <c r="K1252" s="7" t="s">
        <v>1003</v>
      </c>
      <c r="L1252" s="7" t="s">
        <v>24230</v>
      </c>
      <c r="M1252" s="8" t="s">
        <v>10459</v>
      </c>
      <c r="N1252" s="8" t="s">
        <v>10460</v>
      </c>
      <c r="O1252" s="7" t="s">
        <v>163</v>
      </c>
      <c r="P1252" s="7" t="s">
        <v>3324</v>
      </c>
      <c r="Q1252" s="7" t="s">
        <v>1353</v>
      </c>
      <c r="R1252" s="11">
        <v>305092685.69999999</v>
      </c>
      <c r="S1252" s="11">
        <v>39216684.630000003</v>
      </c>
      <c r="T1252" s="11">
        <v>49528287</v>
      </c>
      <c r="U1252" s="11">
        <v>4000000</v>
      </c>
      <c r="V1252" s="11">
        <v>139309949</v>
      </c>
      <c r="W1252" s="11">
        <v>48040750</v>
      </c>
      <c r="X1252" s="11">
        <v>11795717</v>
      </c>
      <c r="Y1252" s="11" t="s">
        <v>47</v>
      </c>
      <c r="Z1252" s="11">
        <v>13201298.07</v>
      </c>
      <c r="AA1252" s="11">
        <v>37159698.32</v>
      </c>
      <c r="AB1252" s="11" t="s">
        <v>47</v>
      </c>
      <c r="AC1252" s="11" t="s">
        <v>47</v>
      </c>
      <c r="AD1252" s="11" t="s">
        <v>47</v>
      </c>
      <c r="AE1252" s="11">
        <v>6128280</v>
      </c>
      <c r="AF1252" s="11">
        <v>17633345</v>
      </c>
      <c r="AG1252" s="11">
        <v>9910426.3200000003</v>
      </c>
      <c r="AH1252" s="11">
        <v>1987647</v>
      </c>
      <c r="AI1252" s="11">
        <v>1500000</v>
      </c>
      <c r="AJ1252" s="11">
        <v>267932987.38</v>
      </c>
      <c r="AK1252" s="11">
        <v>246290114.16999999</v>
      </c>
      <c r="AL1252" s="11">
        <v>230790114.16999999</v>
      </c>
      <c r="AM1252" s="11">
        <v>19534175.25</v>
      </c>
      <c r="AN1252" s="11" t="s">
        <v>47</v>
      </c>
      <c r="AO1252" s="11" t="s">
        <v>47</v>
      </c>
      <c r="AP1252" s="11">
        <v>2108697.96</v>
      </c>
      <c r="AQ1252" s="11" t="s">
        <v>47</v>
      </c>
      <c r="AR1252" s="11">
        <v>156078173.72</v>
      </c>
      <c r="AS1252" s="11">
        <v>147246923.72</v>
      </c>
      <c r="AT1252" s="11">
        <v>8831250</v>
      </c>
      <c r="AU1252" s="11" t="s">
        <v>47</v>
      </c>
      <c r="AV1252" s="11">
        <v>81429785.719999999</v>
      </c>
      <c r="AW1252" s="11">
        <v>58160523</v>
      </c>
      <c r="AX1252" s="11">
        <v>21160564.760000002</v>
      </c>
      <c r="AY1252" s="11">
        <v>2108697.96</v>
      </c>
      <c r="AZ1252" s="11">
        <v>74648388</v>
      </c>
      <c r="BA1252" s="11">
        <v>74648388</v>
      </c>
      <c r="BB1252" s="11" t="s">
        <v>47</v>
      </c>
      <c r="BC1252" s="11" t="s">
        <v>47</v>
      </c>
      <c r="BD1252" s="11" t="s">
        <v>47</v>
      </c>
      <c r="BE1252" s="11" t="s">
        <v>47</v>
      </c>
      <c r="BF1252" s="11" t="s">
        <v>47</v>
      </c>
      <c r="BG1252" s="11" t="s">
        <v>47</v>
      </c>
      <c r="BH1252" s="11" t="s">
        <v>47</v>
      </c>
      <c r="BI1252" s="11" t="s">
        <v>47</v>
      </c>
      <c r="BJ1252" s="11" t="s">
        <v>47</v>
      </c>
      <c r="BK1252" s="11" t="s">
        <v>47</v>
      </c>
    </row>
    <row r="1253" spans="1:63" ht="21" customHeight="1" x14ac:dyDescent="0.25">
      <c r="A1253" s="12">
        <v>1247</v>
      </c>
      <c r="B1253" s="16" t="s">
        <v>10461</v>
      </c>
      <c r="C1253" s="7" t="s">
        <v>10462</v>
      </c>
      <c r="D1253" s="7" t="s">
        <v>10463</v>
      </c>
      <c r="E1253" s="7" t="s">
        <v>10464</v>
      </c>
      <c r="F1253" s="7" t="s">
        <v>264</v>
      </c>
      <c r="G1253" s="7" t="s">
        <v>10465</v>
      </c>
      <c r="H1253" s="8" t="s">
        <v>10466</v>
      </c>
      <c r="I1253" s="13" t="s">
        <v>10467</v>
      </c>
      <c r="J1253" s="7" t="s">
        <v>1002</v>
      </c>
      <c r="K1253" s="7" t="s">
        <v>10468</v>
      </c>
      <c r="L1253" s="7" t="s">
        <v>24231</v>
      </c>
      <c r="M1253" s="8" t="s">
        <v>24232</v>
      </c>
      <c r="N1253" s="8" t="s">
        <v>24233</v>
      </c>
      <c r="O1253" s="7" t="s">
        <v>1353</v>
      </c>
      <c r="P1253" s="7" t="s">
        <v>87</v>
      </c>
      <c r="Q1253" s="7" t="s">
        <v>1402</v>
      </c>
      <c r="R1253" s="11">
        <v>17133747096</v>
      </c>
      <c r="S1253" s="11">
        <v>5662000</v>
      </c>
      <c r="T1253" s="11" t="s">
        <v>47</v>
      </c>
      <c r="U1253" s="11">
        <v>197135961</v>
      </c>
      <c r="V1253" s="11" t="s">
        <v>47</v>
      </c>
      <c r="W1253" s="11">
        <v>954455657</v>
      </c>
      <c r="X1253" s="11">
        <v>13176502358</v>
      </c>
      <c r="Y1253" s="11" t="s">
        <v>47</v>
      </c>
      <c r="Z1253" s="11">
        <v>13290756</v>
      </c>
      <c r="AA1253" s="11">
        <v>12251825757</v>
      </c>
      <c r="AB1253" s="11" t="s">
        <v>47</v>
      </c>
      <c r="AC1253" s="11" t="s">
        <v>47</v>
      </c>
      <c r="AD1253" s="11">
        <v>6240228671</v>
      </c>
      <c r="AE1253" s="11">
        <v>5779136050</v>
      </c>
      <c r="AF1253" s="11" t="s">
        <v>47</v>
      </c>
      <c r="AG1253" s="11">
        <v>61149997</v>
      </c>
      <c r="AH1253" s="11">
        <v>152037497</v>
      </c>
      <c r="AI1253" s="11">
        <v>19273542</v>
      </c>
      <c r="AJ1253" s="11">
        <v>4881921339</v>
      </c>
      <c r="AK1253" s="11">
        <v>1658274999</v>
      </c>
      <c r="AL1253" s="11">
        <v>1658274999</v>
      </c>
      <c r="AM1253" s="11">
        <v>364402802</v>
      </c>
      <c r="AN1253" s="11">
        <v>1453665875</v>
      </c>
      <c r="AO1253" s="11">
        <v>2000000</v>
      </c>
      <c r="AP1253" s="11">
        <v>-195151069</v>
      </c>
      <c r="AQ1253" s="11" t="s">
        <v>47</v>
      </c>
      <c r="AR1253" s="11">
        <v>1951901410</v>
      </c>
      <c r="AS1253" s="11">
        <v>1700287025</v>
      </c>
      <c r="AT1253" s="11">
        <v>251614385</v>
      </c>
      <c r="AU1253" s="11" t="s">
        <v>47</v>
      </c>
      <c r="AV1253" s="11">
        <v>482096695</v>
      </c>
      <c r="AW1253" s="11">
        <v>343176482</v>
      </c>
      <c r="AX1253" s="11">
        <v>334071282</v>
      </c>
      <c r="AY1253" s="11">
        <v>-195151069</v>
      </c>
      <c r="AZ1253" s="11">
        <v>1469804715</v>
      </c>
      <c r="BA1253" s="11">
        <v>1469804715</v>
      </c>
      <c r="BB1253" s="11" t="s">
        <v>47</v>
      </c>
      <c r="BC1253" s="11" t="s">
        <v>47</v>
      </c>
      <c r="BD1253" s="11" t="s">
        <v>47</v>
      </c>
      <c r="BE1253" s="11" t="s">
        <v>47</v>
      </c>
      <c r="BF1253" s="11" t="s">
        <v>47</v>
      </c>
      <c r="BG1253" s="11" t="s">
        <v>47</v>
      </c>
      <c r="BH1253" s="11" t="s">
        <v>47</v>
      </c>
      <c r="BI1253" s="11" t="s">
        <v>47</v>
      </c>
      <c r="BJ1253" s="11" t="s">
        <v>47</v>
      </c>
      <c r="BK1253" s="11" t="s">
        <v>47</v>
      </c>
    </row>
    <row r="1254" spans="1:63" ht="21" customHeight="1" x14ac:dyDescent="0.25">
      <c r="A1254" s="12">
        <v>1248</v>
      </c>
      <c r="B1254" s="16" t="s">
        <v>10469</v>
      </c>
      <c r="C1254" s="7" t="s">
        <v>10470</v>
      </c>
      <c r="D1254" s="7" t="s">
        <v>10471</v>
      </c>
      <c r="E1254" s="7" t="s">
        <v>10472</v>
      </c>
      <c r="F1254" s="7" t="s">
        <v>41</v>
      </c>
      <c r="G1254" s="7" t="s">
        <v>2264</v>
      </c>
      <c r="H1254" s="8" t="s">
        <v>2382</v>
      </c>
      <c r="I1254" s="13" t="s">
        <v>10473</v>
      </c>
      <c r="J1254" s="7" t="s">
        <v>1002</v>
      </c>
      <c r="K1254" s="7" t="s">
        <v>1003</v>
      </c>
      <c r="L1254" s="7" t="s">
        <v>24234</v>
      </c>
      <c r="M1254" s="8" t="s">
        <v>11241</v>
      </c>
      <c r="N1254" s="8" t="s">
        <v>10474</v>
      </c>
      <c r="O1254" s="7" t="s">
        <v>1353</v>
      </c>
      <c r="P1254" s="7" t="s">
        <v>10475</v>
      </c>
      <c r="Q1254" s="7" t="s">
        <v>141</v>
      </c>
      <c r="R1254" s="11">
        <v>10810457933.719999</v>
      </c>
      <c r="S1254" s="11">
        <v>341800285.01999998</v>
      </c>
      <c r="T1254" s="11">
        <v>829537564</v>
      </c>
      <c r="U1254" s="11" t="s">
        <v>47</v>
      </c>
      <c r="V1254" s="11">
        <v>8793804428</v>
      </c>
      <c r="W1254" s="11">
        <v>225618606.36000001</v>
      </c>
      <c r="X1254" s="11">
        <v>553577050.34000003</v>
      </c>
      <c r="Y1254" s="11" t="s">
        <v>47</v>
      </c>
      <c r="Z1254" s="11">
        <v>66120000</v>
      </c>
      <c r="AA1254" s="11">
        <v>9237292224.1700001</v>
      </c>
      <c r="AB1254" s="11">
        <v>6663660802.8900003</v>
      </c>
      <c r="AC1254" s="11" t="s">
        <v>47</v>
      </c>
      <c r="AD1254" s="11">
        <v>2249969042</v>
      </c>
      <c r="AE1254" s="11">
        <v>89930427.75</v>
      </c>
      <c r="AF1254" s="11" t="s">
        <v>47</v>
      </c>
      <c r="AG1254" s="11">
        <v>144782401.53</v>
      </c>
      <c r="AH1254" s="11">
        <v>62217849</v>
      </c>
      <c r="AI1254" s="11">
        <v>26731701</v>
      </c>
      <c r="AJ1254" s="11">
        <v>1573165709.55</v>
      </c>
      <c r="AK1254" s="11">
        <v>1457988814</v>
      </c>
      <c r="AL1254" s="11">
        <v>1457988814</v>
      </c>
      <c r="AM1254" s="11">
        <v>89411569.829999998</v>
      </c>
      <c r="AN1254" s="11">
        <v>79389118.329999998</v>
      </c>
      <c r="AO1254" s="11" t="s">
        <v>47</v>
      </c>
      <c r="AP1254" s="11">
        <v>-53623792.609999999</v>
      </c>
      <c r="AQ1254" s="11" t="s">
        <v>47</v>
      </c>
      <c r="AR1254" s="11">
        <v>856775801.88</v>
      </c>
      <c r="AS1254" s="11">
        <v>761185845</v>
      </c>
      <c r="AT1254" s="11">
        <v>95589956.879999995</v>
      </c>
      <c r="AU1254" s="11" t="s">
        <v>47</v>
      </c>
      <c r="AV1254" s="11">
        <v>564205938.03999996</v>
      </c>
      <c r="AW1254" s="11">
        <v>601764938.84000003</v>
      </c>
      <c r="AX1254" s="11">
        <v>16064791.810000001</v>
      </c>
      <c r="AY1254" s="11">
        <v>-53623792.609999999</v>
      </c>
      <c r="AZ1254" s="11">
        <v>292569863.83999997</v>
      </c>
      <c r="BA1254" s="11">
        <v>292569863.83999997</v>
      </c>
      <c r="BB1254" s="11" t="s">
        <v>47</v>
      </c>
      <c r="BC1254" s="11" t="s">
        <v>47</v>
      </c>
      <c r="BD1254" s="11">
        <v>58181368</v>
      </c>
      <c r="BE1254" s="11">
        <v>434431391</v>
      </c>
      <c r="BF1254" s="11">
        <v>58181368</v>
      </c>
      <c r="BG1254" s="11">
        <v>434431391</v>
      </c>
      <c r="BH1254" s="11">
        <v>9433749342</v>
      </c>
      <c r="BI1254" s="11">
        <v>896290850</v>
      </c>
      <c r="BJ1254" s="11">
        <v>9433749342</v>
      </c>
      <c r="BK1254" s="11">
        <v>896290850</v>
      </c>
    </row>
    <row r="1255" spans="1:63" ht="21" customHeight="1" x14ac:dyDescent="0.25">
      <c r="A1255" s="12">
        <v>1249</v>
      </c>
      <c r="B1255" s="16" t="s">
        <v>4193</v>
      </c>
      <c r="C1255" s="7" t="s">
        <v>10476</v>
      </c>
      <c r="D1255" s="7" t="s">
        <v>10477</v>
      </c>
      <c r="E1255" s="7" t="s">
        <v>10478</v>
      </c>
      <c r="F1255" s="7" t="s">
        <v>88</v>
      </c>
      <c r="G1255" s="7" t="s">
        <v>2264</v>
      </c>
      <c r="H1255" s="8" t="s">
        <v>2382</v>
      </c>
      <c r="I1255" s="13" t="s">
        <v>10479</v>
      </c>
      <c r="J1255" s="7" t="s">
        <v>1002</v>
      </c>
      <c r="K1255" s="7" t="s">
        <v>1003</v>
      </c>
      <c r="L1255" s="7" t="s">
        <v>10480</v>
      </c>
      <c r="M1255" s="8" t="s">
        <v>10481</v>
      </c>
      <c r="N1255" s="8" t="s">
        <v>10482</v>
      </c>
      <c r="O1255" s="7" t="s">
        <v>163</v>
      </c>
      <c r="P1255" s="7" t="s">
        <v>6100</v>
      </c>
      <c r="Q1255" s="7" t="s">
        <v>45</v>
      </c>
      <c r="R1255" s="11">
        <v>565373711.57000005</v>
      </c>
      <c r="S1255" s="11">
        <v>200857060.41999999</v>
      </c>
      <c r="T1255" s="11">
        <v>1597534.28</v>
      </c>
      <c r="U1255" s="11" t="s">
        <v>47</v>
      </c>
      <c r="V1255" s="11">
        <v>323358579.06</v>
      </c>
      <c r="W1255" s="11">
        <v>30045820</v>
      </c>
      <c r="X1255" s="11">
        <v>9514717.8100000005</v>
      </c>
      <c r="Y1255" s="11" t="s">
        <v>47</v>
      </c>
      <c r="Z1255" s="11" t="s">
        <v>47</v>
      </c>
      <c r="AA1255" s="11">
        <v>21940067.989999998</v>
      </c>
      <c r="AB1255" s="11" t="s">
        <v>47</v>
      </c>
      <c r="AC1255" s="11" t="s">
        <v>47</v>
      </c>
      <c r="AD1255" s="11" t="s">
        <v>47</v>
      </c>
      <c r="AE1255" s="11">
        <v>7281541.6699999999</v>
      </c>
      <c r="AF1255" s="11" t="s">
        <v>47</v>
      </c>
      <c r="AG1255" s="11">
        <v>13479152.32</v>
      </c>
      <c r="AH1255" s="11">
        <v>1179374</v>
      </c>
      <c r="AI1255" s="11" t="s">
        <v>47</v>
      </c>
      <c r="AJ1255" s="11">
        <v>543433643.58000004</v>
      </c>
      <c r="AK1255" s="11">
        <v>479844747.68000001</v>
      </c>
      <c r="AL1255" s="11">
        <v>409844747.68000001</v>
      </c>
      <c r="AM1255" s="11">
        <v>60383724.299999997</v>
      </c>
      <c r="AN1255" s="11" t="s">
        <v>47</v>
      </c>
      <c r="AO1255" s="11" t="s">
        <v>47</v>
      </c>
      <c r="AP1255" s="11">
        <v>3205171.6</v>
      </c>
      <c r="AQ1255" s="11" t="s">
        <v>47</v>
      </c>
      <c r="AR1255" s="11">
        <v>27715286.850000001</v>
      </c>
      <c r="AS1255" s="11">
        <v>27711061</v>
      </c>
      <c r="AT1255" s="11">
        <v>4225.8500000000004</v>
      </c>
      <c r="AU1255" s="11" t="s">
        <v>47</v>
      </c>
      <c r="AV1255" s="11">
        <v>27715286.850000001</v>
      </c>
      <c r="AW1255" s="11">
        <v>22293591</v>
      </c>
      <c r="AX1255" s="11">
        <v>2216524.25</v>
      </c>
      <c r="AY1255" s="11">
        <v>3205171.6</v>
      </c>
      <c r="AZ1255" s="11" t="s">
        <v>47</v>
      </c>
      <c r="BA1255" s="11" t="s">
        <v>47</v>
      </c>
      <c r="BB1255" s="11" t="s">
        <v>47</v>
      </c>
      <c r="BC1255" s="11" t="s">
        <v>47</v>
      </c>
      <c r="BD1255" s="11" t="s">
        <v>47</v>
      </c>
      <c r="BE1255" s="11" t="s">
        <v>47</v>
      </c>
      <c r="BF1255" s="11" t="s">
        <v>47</v>
      </c>
      <c r="BG1255" s="11" t="s">
        <v>47</v>
      </c>
      <c r="BH1255" s="11" t="s">
        <v>47</v>
      </c>
      <c r="BI1255" s="11" t="s">
        <v>47</v>
      </c>
      <c r="BJ1255" s="11" t="s">
        <v>47</v>
      </c>
      <c r="BK1255" s="11" t="s">
        <v>47</v>
      </c>
    </row>
    <row r="1256" spans="1:63" ht="21" customHeight="1" x14ac:dyDescent="0.25">
      <c r="A1256" s="12">
        <v>1250</v>
      </c>
      <c r="B1256" s="16" t="s">
        <v>10483</v>
      </c>
      <c r="C1256" s="7" t="s">
        <v>10484</v>
      </c>
      <c r="D1256" s="7" t="s">
        <v>10485</v>
      </c>
      <c r="E1256" s="7" t="s">
        <v>10486</v>
      </c>
      <c r="F1256" s="7" t="s">
        <v>41</v>
      </c>
      <c r="G1256" s="7" t="s">
        <v>468</v>
      </c>
      <c r="H1256" s="8" t="s">
        <v>2462</v>
      </c>
      <c r="I1256" s="13" t="s">
        <v>10487</v>
      </c>
      <c r="J1256" s="7" t="s">
        <v>1002</v>
      </c>
      <c r="K1256" s="7" t="s">
        <v>10212</v>
      </c>
      <c r="L1256" s="7" t="s">
        <v>24235</v>
      </c>
      <c r="M1256" s="8" t="s">
        <v>10488</v>
      </c>
      <c r="N1256" s="8" t="s">
        <v>10489</v>
      </c>
      <c r="O1256" s="7" t="s">
        <v>163</v>
      </c>
      <c r="P1256" s="7" t="s">
        <v>5596</v>
      </c>
      <c r="Q1256" s="7" t="s">
        <v>176</v>
      </c>
      <c r="R1256" s="11">
        <v>344742525.57999998</v>
      </c>
      <c r="S1256" s="11">
        <v>5731046.96</v>
      </c>
      <c r="T1256" s="11">
        <v>6080591.7400000002</v>
      </c>
      <c r="U1256" s="11" t="s">
        <v>47</v>
      </c>
      <c r="V1256" s="11">
        <v>286195275.31</v>
      </c>
      <c r="W1256" s="11">
        <v>38361973.57</v>
      </c>
      <c r="X1256" s="11">
        <v>5634638</v>
      </c>
      <c r="Y1256" s="11">
        <v>2739000</v>
      </c>
      <c r="Z1256" s="11" t="s">
        <v>47</v>
      </c>
      <c r="AA1256" s="11">
        <v>121537743.87</v>
      </c>
      <c r="AB1256" s="11">
        <v>86100459.870000005</v>
      </c>
      <c r="AC1256" s="11" t="s">
        <v>47</v>
      </c>
      <c r="AD1256" s="11">
        <v>8333334</v>
      </c>
      <c r="AE1256" s="11">
        <v>26423670</v>
      </c>
      <c r="AF1256" s="11" t="s">
        <v>47</v>
      </c>
      <c r="AG1256" s="11" t="s">
        <v>47</v>
      </c>
      <c r="AH1256" s="11" t="s">
        <v>47</v>
      </c>
      <c r="AI1256" s="11">
        <v>680280</v>
      </c>
      <c r="AJ1256" s="11">
        <v>223204781.71000001</v>
      </c>
      <c r="AK1256" s="11">
        <v>229565860.25</v>
      </c>
      <c r="AL1256" s="11">
        <v>229565860.25</v>
      </c>
      <c r="AM1256" s="11" t="s">
        <v>47</v>
      </c>
      <c r="AN1256" s="11" t="s">
        <v>47</v>
      </c>
      <c r="AO1256" s="11" t="s">
        <v>47</v>
      </c>
      <c r="AP1256" s="11">
        <v>2995679.59</v>
      </c>
      <c r="AQ1256" s="11" t="s">
        <v>47</v>
      </c>
      <c r="AR1256" s="11">
        <v>26569974</v>
      </c>
      <c r="AS1256" s="11">
        <v>22539261</v>
      </c>
      <c r="AT1256" s="11">
        <v>4030713</v>
      </c>
      <c r="AU1256" s="11" t="s">
        <v>47</v>
      </c>
      <c r="AV1256" s="11">
        <v>26569973.239999998</v>
      </c>
      <c r="AW1256" s="11">
        <v>23188264.649999999</v>
      </c>
      <c r="AX1256" s="11">
        <v>386029</v>
      </c>
      <c r="AY1256" s="11">
        <v>2995679.59</v>
      </c>
      <c r="AZ1256" s="11" t="s">
        <v>47</v>
      </c>
      <c r="BA1256" s="11" t="s">
        <v>47</v>
      </c>
      <c r="BB1256" s="11" t="s">
        <v>47</v>
      </c>
      <c r="BC1256" s="11" t="s">
        <v>47</v>
      </c>
      <c r="BD1256" s="11" t="s">
        <v>47</v>
      </c>
      <c r="BE1256" s="11" t="s">
        <v>47</v>
      </c>
      <c r="BF1256" s="11" t="s">
        <v>47</v>
      </c>
      <c r="BG1256" s="11" t="s">
        <v>47</v>
      </c>
      <c r="BH1256" s="11">
        <v>286195275.31</v>
      </c>
      <c r="BI1256" s="11">
        <v>88425000</v>
      </c>
      <c r="BJ1256" s="11">
        <v>88425000</v>
      </c>
      <c r="BK1256" s="11">
        <v>286195275.31</v>
      </c>
    </row>
    <row r="1257" spans="1:63" ht="21" customHeight="1" x14ac:dyDescent="0.25">
      <c r="A1257" s="12">
        <v>1251</v>
      </c>
      <c r="B1257" s="16" t="s">
        <v>10490</v>
      </c>
      <c r="C1257" s="7" t="s">
        <v>10491</v>
      </c>
      <c r="D1257" s="7" t="s">
        <v>10492</v>
      </c>
      <c r="E1257" s="7" t="s">
        <v>10493</v>
      </c>
      <c r="F1257" s="7" t="s">
        <v>58</v>
      </c>
      <c r="G1257" s="7" t="s">
        <v>1893</v>
      </c>
      <c r="H1257" s="8" t="s">
        <v>2467</v>
      </c>
      <c r="I1257" s="13" t="s">
        <v>10494</v>
      </c>
      <c r="J1257" s="7" t="s">
        <v>576</v>
      </c>
      <c r="K1257" s="7" t="s">
        <v>577</v>
      </c>
      <c r="L1257" s="7" t="s">
        <v>24236</v>
      </c>
      <c r="M1257" s="8" t="s">
        <v>10495</v>
      </c>
      <c r="N1257" s="8" t="s">
        <v>10496</v>
      </c>
      <c r="O1257" s="7" t="s">
        <v>1353</v>
      </c>
      <c r="P1257" s="7" t="s">
        <v>56</v>
      </c>
      <c r="Q1257" s="7" t="s">
        <v>1384</v>
      </c>
      <c r="R1257" s="11">
        <v>19200542422</v>
      </c>
      <c r="S1257" s="11">
        <v>4271194413</v>
      </c>
      <c r="T1257" s="11">
        <v>715976151</v>
      </c>
      <c r="U1257" s="11">
        <v>422534072</v>
      </c>
      <c r="V1257" s="11">
        <v>1100532958</v>
      </c>
      <c r="W1257" s="11">
        <v>642272298</v>
      </c>
      <c r="X1257" s="11">
        <v>11434528199</v>
      </c>
      <c r="Y1257" s="11" t="s">
        <v>47</v>
      </c>
      <c r="Z1257" s="11">
        <v>613504331</v>
      </c>
      <c r="AA1257" s="11">
        <v>3175366329</v>
      </c>
      <c r="AB1257" s="11" t="s">
        <v>47</v>
      </c>
      <c r="AC1257" s="11" t="s">
        <v>47</v>
      </c>
      <c r="AD1257" s="11" t="s">
        <v>47</v>
      </c>
      <c r="AE1257" s="11">
        <v>1610697246</v>
      </c>
      <c r="AF1257" s="11" t="s">
        <v>47</v>
      </c>
      <c r="AG1257" s="11">
        <v>74924262</v>
      </c>
      <c r="AH1257" s="11">
        <v>1489744821</v>
      </c>
      <c r="AI1257" s="11" t="s">
        <v>47</v>
      </c>
      <c r="AJ1257" s="11">
        <v>16025176093</v>
      </c>
      <c r="AK1257" s="11">
        <v>462446651</v>
      </c>
      <c r="AL1257" s="11" t="s">
        <v>47</v>
      </c>
      <c r="AM1257" s="11">
        <v>996252457</v>
      </c>
      <c r="AN1257" s="11">
        <v>8359867928</v>
      </c>
      <c r="AO1257" s="11" t="s">
        <v>47</v>
      </c>
      <c r="AP1257" s="11">
        <v>-282170132</v>
      </c>
      <c r="AQ1257" s="11">
        <v>6488779189</v>
      </c>
      <c r="AR1257" s="11">
        <v>8476973623</v>
      </c>
      <c r="AS1257" s="11">
        <v>8254074124</v>
      </c>
      <c r="AT1257" s="11">
        <v>222899499</v>
      </c>
      <c r="AU1257" s="11" t="s">
        <v>47</v>
      </c>
      <c r="AV1257" s="11">
        <v>929462042</v>
      </c>
      <c r="AW1257" s="11">
        <v>1148222290</v>
      </c>
      <c r="AX1257" s="11">
        <v>63409884</v>
      </c>
      <c r="AY1257" s="11">
        <v>-282170132</v>
      </c>
      <c r="AZ1257" s="11">
        <v>5242814571</v>
      </c>
      <c r="BA1257" s="11">
        <v>5242814571</v>
      </c>
      <c r="BB1257" s="11" t="s">
        <v>47</v>
      </c>
      <c r="BC1257" s="11" t="s">
        <v>47</v>
      </c>
      <c r="BD1257" s="11" t="s">
        <v>47</v>
      </c>
      <c r="BE1257" s="11" t="s">
        <v>47</v>
      </c>
      <c r="BF1257" s="11" t="s">
        <v>47</v>
      </c>
      <c r="BG1257" s="11" t="s">
        <v>47</v>
      </c>
      <c r="BH1257" s="11" t="s">
        <v>47</v>
      </c>
      <c r="BI1257" s="11" t="s">
        <v>47</v>
      </c>
      <c r="BJ1257" s="11" t="s">
        <v>47</v>
      </c>
      <c r="BK1257" s="11" t="s">
        <v>47</v>
      </c>
    </row>
    <row r="1258" spans="1:63" ht="21" customHeight="1" x14ac:dyDescent="0.25">
      <c r="A1258" s="12">
        <v>1252</v>
      </c>
      <c r="B1258" s="16" t="s">
        <v>2012</v>
      </c>
      <c r="C1258" s="7" t="s">
        <v>2013</v>
      </c>
      <c r="D1258" s="7" t="s">
        <v>2014</v>
      </c>
      <c r="E1258" s="7" t="s">
        <v>2015</v>
      </c>
      <c r="F1258" s="7" t="s">
        <v>88</v>
      </c>
      <c r="G1258" s="7" t="s">
        <v>142</v>
      </c>
      <c r="H1258" s="8" t="s">
        <v>2392</v>
      </c>
      <c r="I1258" s="13" t="s">
        <v>2016</v>
      </c>
      <c r="J1258" s="7" t="s">
        <v>576</v>
      </c>
      <c r="K1258" s="7" t="s">
        <v>577</v>
      </c>
      <c r="L1258" s="7" t="s">
        <v>24237</v>
      </c>
      <c r="M1258" s="8" t="s">
        <v>2017</v>
      </c>
      <c r="N1258" s="8" t="s">
        <v>2787</v>
      </c>
      <c r="O1258" s="7" t="s">
        <v>45</v>
      </c>
      <c r="P1258" s="7" t="s">
        <v>1353</v>
      </c>
      <c r="Q1258" s="7" t="s">
        <v>162</v>
      </c>
      <c r="R1258" s="11">
        <v>9809764383.3999996</v>
      </c>
      <c r="S1258" s="11">
        <v>1425115565.6199999</v>
      </c>
      <c r="T1258" s="11">
        <v>1685322255.8599999</v>
      </c>
      <c r="U1258" s="11">
        <v>1686537480.28</v>
      </c>
      <c r="V1258" s="11">
        <v>6498677</v>
      </c>
      <c r="W1258" s="11">
        <v>1108207951.8199999</v>
      </c>
      <c r="X1258" s="11">
        <v>3806477998.1500001</v>
      </c>
      <c r="Y1258" s="11" t="s">
        <v>47</v>
      </c>
      <c r="Z1258" s="11">
        <v>91604454.670000002</v>
      </c>
      <c r="AA1258" s="11">
        <v>1307270236.24</v>
      </c>
      <c r="AB1258" s="11" t="s">
        <v>47</v>
      </c>
      <c r="AC1258" s="11" t="s">
        <v>47</v>
      </c>
      <c r="AD1258" s="11">
        <v>70390524</v>
      </c>
      <c r="AE1258" s="11">
        <v>261025236.53999999</v>
      </c>
      <c r="AF1258" s="11" t="s">
        <v>47</v>
      </c>
      <c r="AG1258" s="11">
        <v>49766989.140000001</v>
      </c>
      <c r="AH1258" s="11">
        <v>917146726.55999994</v>
      </c>
      <c r="AI1258" s="11">
        <v>8940760</v>
      </c>
      <c r="AJ1258" s="11">
        <v>8502494147.1899996</v>
      </c>
      <c r="AK1258" s="11">
        <v>1322763379</v>
      </c>
      <c r="AL1258" s="11">
        <v>1322763379</v>
      </c>
      <c r="AM1258" s="11">
        <v>3099329333.6999998</v>
      </c>
      <c r="AN1258" s="11">
        <v>1763362505.21</v>
      </c>
      <c r="AO1258" s="11" t="s">
        <v>47</v>
      </c>
      <c r="AP1258" s="11">
        <v>218950859.15000001</v>
      </c>
      <c r="AQ1258" s="11">
        <v>1215847453.3099999</v>
      </c>
      <c r="AR1258" s="11">
        <v>15197895274.940001</v>
      </c>
      <c r="AS1258" s="11">
        <v>14921266629.639999</v>
      </c>
      <c r="AT1258" s="11">
        <v>276628645.30000001</v>
      </c>
      <c r="AU1258" s="11" t="s">
        <v>47</v>
      </c>
      <c r="AV1258" s="11">
        <v>711078702.14999998</v>
      </c>
      <c r="AW1258" s="11">
        <v>372592203.12</v>
      </c>
      <c r="AX1258" s="11">
        <v>119535639.88</v>
      </c>
      <c r="AY1258" s="11">
        <v>218950859.15000001</v>
      </c>
      <c r="AZ1258" s="11">
        <v>13804241266.34</v>
      </c>
      <c r="BA1258" s="11">
        <v>13804241266.34</v>
      </c>
      <c r="BB1258" s="11" t="s">
        <v>47</v>
      </c>
      <c r="BC1258" s="11" t="s">
        <v>47</v>
      </c>
      <c r="BD1258" s="11">
        <v>9203823</v>
      </c>
      <c r="BE1258" s="11" t="s">
        <v>47</v>
      </c>
      <c r="BF1258" s="11">
        <v>9203823</v>
      </c>
      <c r="BG1258" s="11" t="s">
        <v>47</v>
      </c>
      <c r="BH1258" s="11">
        <v>19946938</v>
      </c>
      <c r="BI1258" s="11" t="s">
        <v>47</v>
      </c>
      <c r="BJ1258" s="11">
        <v>19946938</v>
      </c>
      <c r="BK1258" s="11" t="s">
        <v>47</v>
      </c>
    </row>
    <row r="1259" spans="1:63" ht="21" customHeight="1" x14ac:dyDescent="0.25">
      <c r="A1259" s="12">
        <v>1253</v>
      </c>
      <c r="B1259" s="16" t="s">
        <v>1053</v>
      </c>
      <c r="C1259" s="7" t="s">
        <v>1054</v>
      </c>
      <c r="D1259" s="7" t="s">
        <v>1055</v>
      </c>
      <c r="E1259" s="7" t="s">
        <v>1056</v>
      </c>
      <c r="F1259" s="7" t="s">
        <v>74</v>
      </c>
      <c r="G1259" s="7" t="s">
        <v>2264</v>
      </c>
      <c r="H1259" s="8" t="s">
        <v>2382</v>
      </c>
      <c r="I1259" s="13" t="s">
        <v>1057</v>
      </c>
      <c r="J1259" s="7" t="s">
        <v>576</v>
      </c>
      <c r="K1259" s="7" t="s">
        <v>1058</v>
      </c>
      <c r="L1259" s="7" t="s">
        <v>2788</v>
      </c>
      <c r="M1259" s="8" t="s">
        <v>2789</v>
      </c>
      <c r="N1259" s="8" t="s">
        <v>1059</v>
      </c>
      <c r="O1259" s="7" t="s">
        <v>45</v>
      </c>
      <c r="P1259" s="7" t="s">
        <v>10497</v>
      </c>
      <c r="Q1259" s="7" t="s">
        <v>685</v>
      </c>
      <c r="R1259" s="11">
        <v>29519375391.23</v>
      </c>
      <c r="S1259" s="11">
        <v>1277514902.6300001</v>
      </c>
      <c r="T1259" s="11">
        <v>1994221867.49</v>
      </c>
      <c r="U1259" s="11" t="s">
        <v>47</v>
      </c>
      <c r="V1259" s="11">
        <v>23347891314</v>
      </c>
      <c r="W1259" s="11">
        <v>79018688.5</v>
      </c>
      <c r="X1259" s="11">
        <v>2702864063.6100001</v>
      </c>
      <c r="Y1259" s="11" t="s">
        <v>47</v>
      </c>
      <c r="Z1259" s="11">
        <v>117864555</v>
      </c>
      <c r="AA1259" s="11">
        <v>21116089513.5</v>
      </c>
      <c r="AB1259" s="11">
        <v>18740870012.549999</v>
      </c>
      <c r="AC1259" s="11" t="s">
        <v>47</v>
      </c>
      <c r="AD1259" s="11">
        <v>1935094597</v>
      </c>
      <c r="AE1259" s="11">
        <v>60921936.640000001</v>
      </c>
      <c r="AF1259" s="11" t="s">
        <v>47</v>
      </c>
      <c r="AG1259" s="11">
        <v>127935888.31</v>
      </c>
      <c r="AH1259" s="11">
        <v>251267079</v>
      </c>
      <c r="AI1259" s="11" t="s">
        <v>47</v>
      </c>
      <c r="AJ1259" s="11">
        <v>8403285878.1400003</v>
      </c>
      <c r="AK1259" s="11">
        <v>4361943705</v>
      </c>
      <c r="AL1259" s="11">
        <v>797432645</v>
      </c>
      <c r="AM1259" s="11">
        <v>1838851722</v>
      </c>
      <c r="AN1259" s="11">
        <v>250039453</v>
      </c>
      <c r="AO1259" s="11">
        <v>15054234</v>
      </c>
      <c r="AP1259" s="11">
        <v>558267660.13999999</v>
      </c>
      <c r="AQ1259" s="11" t="s">
        <v>47</v>
      </c>
      <c r="AR1259" s="11">
        <v>2329533727.5</v>
      </c>
      <c r="AS1259" s="11">
        <v>1995764221</v>
      </c>
      <c r="AT1259" s="11">
        <v>333769506.5</v>
      </c>
      <c r="AU1259" s="11" t="s">
        <v>47</v>
      </c>
      <c r="AV1259" s="11">
        <v>1745813923.96</v>
      </c>
      <c r="AW1259" s="11">
        <v>1100685411.05</v>
      </c>
      <c r="AX1259" s="11">
        <v>86860852.909999996</v>
      </c>
      <c r="AY1259" s="11">
        <v>558267660</v>
      </c>
      <c r="AZ1259" s="11">
        <v>583719803.39999998</v>
      </c>
      <c r="BA1259" s="11">
        <v>583719803.39999998</v>
      </c>
      <c r="BB1259" s="11" t="s">
        <v>47</v>
      </c>
      <c r="BC1259" s="11" t="s">
        <v>47</v>
      </c>
      <c r="BD1259" s="11">
        <v>2028698684</v>
      </c>
      <c r="BE1259" s="11">
        <v>4502830197</v>
      </c>
      <c r="BF1259" s="11">
        <v>2028698684</v>
      </c>
      <c r="BG1259" s="11">
        <v>4502830197</v>
      </c>
      <c r="BH1259" s="11">
        <v>54241322542</v>
      </c>
      <c r="BI1259" s="11">
        <v>4071797000</v>
      </c>
      <c r="BJ1259" s="11">
        <v>54241322542</v>
      </c>
      <c r="BK1259" s="11">
        <v>4071797000</v>
      </c>
    </row>
    <row r="1260" spans="1:63" ht="21" customHeight="1" x14ac:dyDescent="0.25">
      <c r="A1260" s="12">
        <v>1254</v>
      </c>
      <c r="B1260" s="16" t="s">
        <v>2018</v>
      </c>
      <c r="C1260" s="7" t="s">
        <v>2019</v>
      </c>
      <c r="D1260" s="7" t="s">
        <v>2020</v>
      </c>
      <c r="E1260" s="7" t="s">
        <v>2021</v>
      </c>
      <c r="F1260" s="7" t="s">
        <v>68</v>
      </c>
      <c r="G1260" s="7" t="s">
        <v>2264</v>
      </c>
      <c r="H1260" s="8" t="s">
        <v>2382</v>
      </c>
      <c r="I1260" s="13" t="s">
        <v>2022</v>
      </c>
      <c r="J1260" s="7" t="s">
        <v>576</v>
      </c>
      <c r="K1260" s="7" t="s">
        <v>2023</v>
      </c>
      <c r="L1260" s="7" t="s">
        <v>24238</v>
      </c>
      <c r="M1260" s="8" t="s">
        <v>2024</v>
      </c>
      <c r="N1260" s="8" t="s">
        <v>2349</v>
      </c>
      <c r="O1260" s="7" t="s">
        <v>45</v>
      </c>
      <c r="P1260" s="7" t="s">
        <v>323</v>
      </c>
      <c r="Q1260" s="7" t="s">
        <v>176</v>
      </c>
      <c r="R1260" s="11">
        <v>5319308509.3199997</v>
      </c>
      <c r="S1260" s="11">
        <v>895137222.36000001</v>
      </c>
      <c r="T1260" s="11">
        <v>413173502.95999998</v>
      </c>
      <c r="U1260" s="11" t="s">
        <v>47</v>
      </c>
      <c r="V1260" s="11">
        <v>4003188393</v>
      </c>
      <c r="W1260" s="11" t="s">
        <v>47</v>
      </c>
      <c r="X1260" s="11">
        <v>1454560</v>
      </c>
      <c r="Y1260" s="11" t="s">
        <v>47</v>
      </c>
      <c r="Z1260" s="11">
        <v>6354831</v>
      </c>
      <c r="AA1260" s="11">
        <v>2927959407.6300001</v>
      </c>
      <c r="AB1260" s="11">
        <v>2889974930</v>
      </c>
      <c r="AC1260" s="11" t="s">
        <v>47</v>
      </c>
      <c r="AD1260" s="11" t="s">
        <v>47</v>
      </c>
      <c r="AE1260" s="11">
        <v>13536490</v>
      </c>
      <c r="AF1260" s="11" t="s">
        <v>47</v>
      </c>
      <c r="AG1260" s="11">
        <v>15534482.630000001</v>
      </c>
      <c r="AH1260" s="11">
        <v>8913505</v>
      </c>
      <c r="AI1260" s="11" t="s">
        <v>47</v>
      </c>
      <c r="AJ1260" s="11">
        <v>2391349101.6900001</v>
      </c>
      <c r="AK1260" s="11">
        <v>957106993</v>
      </c>
      <c r="AL1260" s="11">
        <v>87098241</v>
      </c>
      <c r="AM1260" s="11">
        <v>1326198523.02</v>
      </c>
      <c r="AN1260" s="11" t="s">
        <v>47</v>
      </c>
      <c r="AO1260" s="11">
        <v>21591.200000000001</v>
      </c>
      <c r="AP1260" s="11">
        <v>108021994.47</v>
      </c>
      <c r="AQ1260" s="11" t="s">
        <v>47</v>
      </c>
      <c r="AR1260" s="11">
        <v>392463873</v>
      </c>
      <c r="AS1260" s="11">
        <v>353833130</v>
      </c>
      <c r="AT1260" s="11">
        <v>38630743</v>
      </c>
      <c r="AU1260" s="11" t="s">
        <v>47</v>
      </c>
      <c r="AV1260" s="11">
        <v>324806389.47000003</v>
      </c>
      <c r="AW1260" s="11">
        <v>204002897</v>
      </c>
      <c r="AX1260" s="11">
        <v>12781498</v>
      </c>
      <c r="AY1260" s="11">
        <v>108021994.47</v>
      </c>
      <c r="AZ1260" s="11">
        <v>67657483.530000001</v>
      </c>
      <c r="BA1260" s="11">
        <v>67657483.530000001</v>
      </c>
      <c r="BB1260" s="11" t="s">
        <v>47</v>
      </c>
      <c r="BC1260" s="11" t="s">
        <v>47</v>
      </c>
      <c r="BD1260" s="11">
        <v>401850717</v>
      </c>
      <c r="BE1260" s="11">
        <v>798854068.70000005</v>
      </c>
      <c r="BF1260" s="11">
        <v>401850717</v>
      </c>
      <c r="BG1260" s="11">
        <v>798854068.70000005</v>
      </c>
      <c r="BH1260" s="11">
        <v>4951282427</v>
      </c>
      <c r="BI1260" s="11" t="s">
        <v>47</v>
      </c>
      <c r="BJ1260" s="11">
        <v>4951282427</v>
      </c>
      <c r="BK1260" s="11" t="s">
        <v>47</v>
      </c>
    </row>
    <row r="1261" spans="1:63" ht="21" customHeight="1" x14ac:dyDescent="0.25">
      <c r="A1261" s="12">
        <v>1255</v>
      </c>
      <c r="B1261" s="16" t="s">
        <v>10498</v>
      </c>
      <c r="C1261" s="7" t="s">
        <v>10499</v>
      </c>
      <c r="D1261" s="7" t="s">
        <v>10500</v>
      </c>
      <c r="E1261" s="7" t="s">
        <v>10501</v>
      </c>
      <c r="F1261" s="7" t="s">
        <v>88</v>
      </c>
      <c r="G1261" s="7" t="s">
        <v>4618</v>
      </c>
      <c r="H1261" s="8" t="s">
        <v>4619</v>
      </c>
      <c r="I1261" s="13" t="s">
        <v>10502</v>
      </c>
      <c r="J1261" s="7" t="s">
        <v>576</v>
      </c>
      <c r="K1261" s="7" t="s">
        <v>577</v>
      </c>
      <c r="L1261" s="7" t="s">
        <v>10503</v>
      </c>
      <c r="M1261" s="8" t="s">
        <v>10504</v>
      </c>
      <c r="N1261" s="8" t="s">
        <v>10505</v>
      </c>
      <c r="O1261" s="7" t="s">
        <v>1353</v>
      </c>
      <c r="P1261" s="7" t="s">
        <v>529</v>
      </c>
      <c r="Q1261" s="7" t="s">
        <v>128</v>
      </c>
      <c r="R1261" s="11">
        <v>8380857390</v>
      </c>
      <c r="S1261" s="11">
        <v>102302724</v>
      </c>
      <c r="T1261" s="11">
        <v>62688948</v>
      </c>
      <c r="U1261" s="11">
        <v>1447268217</v>
      </c>
      <c r="V1261" s="11">
        <v>81683723</v>
      </c>
      <c r="W1261" s="11">
        <v>123021679</v>
      </c>
      <c r="X1261" s="11">
        <v>6560338502</v>
      </c>
      <c r="Y1261" s="11">
        <v>1373509</v>
      </c>
      <c r="Z1261" s="11">
        <v>2180088</v>
      </c>
      <c r="AA1261" s="11">
        <v>356718356</v>
      </c>
      <c r="AB1261" s="11" t="s">
        <v>47</v>
      </c>
      <c r="AC1261" s="11" t="s">
        <v>47</v>
      </c>
      <c r="AD1261" s="11">
        <v>151670258</v>
      </c>
      <c r="AE1261" s="11">
        <v>186269016</v>
      </c>
      <c r="AF1261" s="11" t="s">
        <v>47</v>
      </c>
      <c r="AG1261" s="11" t="s">
        <v>47</v>
      </c>
      <c r="AH1261" s="11">
        <v>5723130</v>
      </c>
      <c r="AI1261" s="11">
        <v>13055952</v>
      </c>
      <c r="AJ1261" s="11">
        <v>8024139034</v>
      </c>
      <c r="AK1261" s="11">
        <v>68735892</v>
      </c>
      <c r="AL1261" s="11">
        <v>68735892</v>
      </c>
      <c r="AM1261" s="11">
        <v>76902282</v>
      </c>
      <c r="AN1261" s="11">
        <v>1690181950</v>
      </c>
      <c r="AO1261" s="11">
        <v>27351351</v>
      </c>
      <c r="AP1261" s="11">
        <v>15608806</v>
      </c>
      <c r="AQ1261" s="11">
        <v>6233561769</v>
      </c>
      <c r="AR1261" s="11">
        <v>504678426</v>
      </c>
      <c r="AS1261" s="11">
        <v>493516444</v>
      </c>
      <c r="AT1261" s="11">
        <v>11161982</v>
      </c>
      <c r="AU1261" s="11" t="s">
        <v>47</v>
      </c>
      <c r="AV1261" s="11">
        <v>504678426</v>
      </c>
      <c r="AW1261" s="11">
        <v>474307658</v>
      </c>
      <c r="AX1261" s="11">
        <v>14761962</v>
      </c>
      <c r="AY1261" s="11">
        <v>15608806</v>
      </c>
      <c r="AZ1261" s="11" t="s">
        <v>47</v>
      </c>
      <c r="BA1261" s="11" t="s">
        <v>47</v>
      </c>
      <c r="BB1261" s="11" t="s">
        <v>47</v>
      </c>
      <c r="BC1261" s="11" t="s">
        <v>47</v>
      </c>
      <c r="BD1261" s="11" t="s">
        <v>47</v>
      </c>
      <c r="BE1261" s="11" t="s">
        <v>47</v>
      </c>
      <c r="BF1261" s="11" t="s">
        <v>47</v>
      </c>
      <c r="BG1261" s="11" t="s">
        <v>47</v>
      </c>
      <c r="BH1261" s="11" t="s">
        <v>47</v>
      </c>
      <c r="BI1261" s="11" t="s">
        <v>47</v>
      </c>
      <c r="BJ1261" s="11" t="s">
        <v>47</v>
      </c>
      <c r="BK1261" s="11" t="s">
        <v>47</v>
      </c>
    </row>
    <row r="1262" spans="1:63" ht="21" customHeight="1" x14ac:dyDescent="0.25">
      <c r="A1262" s="12">
        <v>1256</v>
      </c>
      <c r="B1262" s="16" t="s">
        <v>10506</v>
      </c>
      <c r="C1262" s="7" t="s">
        <v>10507</v>
      </c>
      <c r="D1262" s="7" t="s">
        <v>10508</v>
      </c>
      <c r="E1262" s="7" t="s">
        <v>10509</v>
      </c>
      <c r="F1262" s="7" t="s">
        <v>41</v>
      </c>
      <c r="G1262" s="7" t="s">
        <v>2264</v>
      </c>
      <c r="H1262" s="8" t="s">
        <v>2382</v>
      </c>
      <c r="I1262" s="13" t="s">
        <v>10510</v>
      </c>
      <c r="J1262" s="7" t="s">
        <v>576</v>
      </c>
      <c r="K1262" s="7" t="s">
        <v>577</v>
      </c>
      <c r="L1262" s="7" t="s">
        <v>24239</v>
      </c>
      <c r="M1262" s="8" t="s">
        <v>10511</v>
      </c>
      <c r="N1262" s="8" t="s">
        <v>10512</v>
      </c>
      <c r="O1262" s="7" t="s">
        <v>163</v>
      </c>
      <c r="P1262" s="7" t="s">
        <v>2907</v>
      </c>
      <c r="Q1262" s="7" t="s">
        <v>1353</v>
      </c>
      <c r="R1262" s="11">
        <v>650652606.82000005</v>
      </c>
      <c r="S1262" s="11">
        <v>4073313.05</v>
      </c>
      <c r="T1262" s="11">
        <v>6317580</v>
      </c>
      <c r="U1262" s="11" t="s">
        <v>47</v>
      </c>
      <c r="V1262" s="11">
        <v>570351122.76999998</v>
      </c>
      <c r="W1262" s="11">
        <v>69910591</v>
      </c>
      <c r="X1262" s="11" t="s">
        <v>47</v>
      </c>
      <c r="Y1262" s="11" t="s">
        <v>47</v>
      </c>
      <c r="Z1262" s="11" t="s">
        <v>47</v>
      </c>
      <c r="AA1262" s="11">
        <v>165577257.02000001</v>
      </c>
      <c r="AB1262" s="11">
        <v>72465239</v>
      </c>
      <c r="AC1262" s="11" t="s">
        <v>47</v>
      </c>
      <c r="AD1262" s="11" t="s">
        <v>47</v>
      </c>
      <c r="AE1262" s="11">
        <v>13241156</v>
      </c>
      <c r="AF1262" s="11" t="s">
        <v>47</v>
      </c>
      <c r="AG1262" s="11">
        <v>66498741.920000002</v>
      </c>
      <c r="AH1262" s="11">
        <v>3149825</v>
      </c>
      <c r="AI1262" s="11">
        <v>10222295.1</v>
      </c>
      <c r="AJ1262" s="11">
        <v>485075349.80000001</v>
      </c>
      <c r="AK1262" s="11">
        <v>398924602.10000002</v>
      </c>
      <c r="AL1262" s="11">
        <v>306524602.10000002</v>
      </c>
      <c r="AM1262" s="11">
        <v>64748918.57</v>
      </c>
      <c r="AN1262" s="11">
        <v>9886814.9800000004</v>
      </c>
      <c r="AO1262" s="11" t="s">
        <v>47</v>
      </c>
      <c r="AP1262" s="11">
        <v>11515014.15</v>
      </c>
      <c r="AQ1262" s="11" t="s">
        <v>47</v>
      </c>
      <c r="AR1262" s="11">
        <v>63884498</v>
      </c>
      <c r="AS1262" s="11">
        <v>44190348</v>
      </c>
      <c r="AT1262" s="11">
        <v>19694150</v>
      </c>
      <c r="AU1262" s="11" t="s">
        <v>47</v>
      </c>
      <c r="AV1262" s="11">
        <v>63063985.049999997</v>
      </c>
      <c r="AW1262" s="11">
        <v>42968018</v>
      </c>
      <c r="AX1262" s="11">
        <v>8580952.9000000004</v>
      </c>
      <c r="AY1262" s="11">
        <v>11515014.15</v>
      </c>
      <c r="AZ1262" s="11">
        <v>820512.95000000007</v>
      </c>
      <c r="BA1262" s="11">
        <v>820512.95000000007</v>
      </c>
      <c r="BB1262" s="11" t="s">
        <v>47</v>
      </c>
      <c r="BC1262" s="11" t="s">
        <v>47</v>
      </c>
      <c r="BD1262" s="11">
        <v>1516</v>
      </c>
      <c r="BE1262" s="11">
        <v>5621765</v>
      </c>
      <c r="BF1262" s="11">
        <v>1516</v>
      </c>
      <c r="BG1262" s="11">
        <v>5621765</v>
      </c>
      <c r="BH1262" s="11" t="s">
        <v>47</v>
      </c>
      <c r="BI1262" s="11" t="s">
        <v>47</v>
      </c>
      <c r="BJ1262" s="11" t="s">
        <v>47</v>
      </c>
      <c r="BK1262" s="11" t="s">
        <v>47</v>
      </c>
    </row>
    <row r="1263" spans="1:63" ht="21" customHeight="1" x14ac:dyDescent="0.25">
      <c r="A1263" s="12">
        <v>1257</v>
      </c>
      <c r="B1263" s="16" t="s">
        <v>2025</v>
      </c>
      <c r="C1263" s="7" t="s">
        <v>2026</v>
      </c>
      <c r="D1263" s="7" t="s">
        <v>2027</v>
      </c>
      <c r="E1263" s="7" t="s">
        <v>2028</v>
      </c>
      <c r="F1263" s="7" t="s">
        <v>68</v>
      </c>
      <c r="G1263" s="7" t="s">
        <v>2264</v>
      </c>
      <c r="H1263" s="8" t="s">
        <v>2382</v>
      </c>
      <c r="I1263" s="13" t="s">
        <v>2029</v>
      </c>
      <c r="J1263" s="7" t="s">
        <v>576</v>
      </c>
      <c r="K1263" s="7" t="s">
        <v>2030</v>
      </c>
      <c r="L1263" s="7" t="s">
        <v>24240</v>
      </c>
      <c r="M1263" s="8" t="s">
        <v>2031</v>
      </c>
      <c r="N1263" s="8" t="s">
        <v>2032</v>
      </c>
      <c r="O1263" s="7" t="s">
        <v>45</v>
      </c>
      <c r="P1263" s="7" t="s">
        <v>10513</v>
      </c>
      <c r="Q1263" s="7" t="s">
        <v>46</v>
      </c>
      <c r="R1263" s="11">
        <v>13791340716</v>
      </c>
      <c r="S1263" s="11">
        <v>1410415587</v>
      </c>
      <c r="T1263" s="11">
        <v>962170544</v>
      </c>
      <c r="U1263" s="11" t="s">
        <v>47</v>
      </c>
      <c r="V1263" s="11">
        <v>10676124802</v>
      </c>
      <c r="W1263" s="11">
        <v>69559992</v>
      </c>
      <c r="X1263" s="11">
        <v>554696653</v>
      </c>
      <c r="Y1263" s="11" t="s">
        <v>47</v>
      </c>
      <c r="Z1263" s="11">
        <v>118373138</v>
      </c>
      <c r="AA1263" s="11">
        <v>9022360056</v>
      </c>
      <c r="AB1263" s="11">
        <v>8804629969</v>
      </c>
      <c r="AC1263" s="11" t="s">
        <v>47</v>
      </c>
      <c r="AD1263" s="11" t="s">
        <v>47</v>
      </c>
      <c r="AE1263" s="11">
        <v>30543436</v>
      </c>
      <c r="AF1263" s="11" t="s">
        <v>47</v>
      </c>
      <c r="AG1263" s="11">
        <v>128106418</v>
      </c>
      <c r="AH1263" s="11">
        <v>59080233</v>
      </c>
      <c r="AI1263" s="11" t="s">
        <v>47</v>
      </c>
      <c r="AJ1263" s="11">
        <v>4768980660</v>
      </c>
      <c r="AK1263" s="11">
        <v>2137604290</v>
      </c>
      <c r="AL1263" s="11">
        <v>655276040</v>
      </c>
      <c r="AM1263" s="11">
        <v>2438809025</v>
      </c>
      <c r="AN1263" s="11">
        <v>8279873</v>
      </c>
      <c r="AO1263" s="11">
        <v>466005</v>
      </c>
      <c r="AP1263" s="11">
        <v>183821467</v>
      </c>
      <c r="AQ1263" s="11" t="s">
        <v>47</v>
      </c>
      <c r="AR1263" s="11">
        <v>1101024124</v>
      </c>
      <c r="AS1263" s="11">
        <v>1020554822</v>
      </c>
      <c r="AT1263" s="11">
        <v>80469302</v>
      </c>
      <c r="AU1263" s="11" t="s">
        <v>47</v>
      </c>
      <c r="AV1263" s="11">
        <v>847955202</v>
      </c>
      <c r="AW1263" s="11">
        <v>539016896</v>
      </c>
      <c r="AX1263" s="11">
        <v>125116839</v>
      </c>
      <c r="AY1263" s="11">
        <v>183821467</v>
      </c>
      <c r="AZ1263" s="11">
        <v>253068922</v>
      </c>
      <c r="BA1263" s="11">
        <v>253068922</v>
      </c>
      <c r="BB1263" s="11" t="s">
        <v>47</v>
      </c>
      <c r="BC1263" s="11" t="s">
        <v>47</v>
      </c>
      <c r="BD1263" s="11">
        <v>948808775</v>
      </c>
      <c r="BE1263" s="11">
        <v>1779695188.23</v>
      </c>
      <c r="BF1263" s="11">
        <v>948808775</v>
      </c>
      <c r="BG1263" s="11">
        <v>1779695188.23</v>
      </c>
      <c r="BH1263" s="11">
        <v>7488057896</v>
      </c>
      <c r="BI1263" s="11" t="s">
        <v>47</v>
      </c>
      <c r="BJ1263" s="11">
        <v>7488057896</v>
      </c>
      <c r="BK1263" s="11" t="s">
        <v>47</v>
      </c>
    </row>
    <row r="1264" spans="1:63" ht="21" customHeight="1" x14ac:dyDescent="0.25">
      <c r="A1264" s="12">
        <v>1258</v>
      </c>
      <c r="B1264" s="16" t="s">
        <v>1060</v>
      </c>
      <c r="C1264" s="7" t="s">
        <v>2033</v>
      </c>
      <c r="D1264" s="7" t="s">
        <v>1061</v>
      </c>
      <c r="E1264" s="7" t="s">
        <v>2034</v>
      </c>
      <c r="F1264" s="7" t="s">
        <v>68</v>
      </c>
      <c r="G1264" s="7" t="s">
        <v>2275</v>
      </c>
      <c r="H1264" s="8" t="s">
        <v>2387</v>
      </c>
      <c r="I1264" s="13" t="s">
        <v>2035</v>
      </c>
      <c r="J1264" s="7" t="s">
        <v>576</v>
      </c>
      <c r="K1264" s="7" t="s">
        <v>1062</v>
      </c>
      <c r="L1264" s="7" t="s">
        <v>24241</v>
      </c>
      <c r="M1264" s="8" t="s">
        <v>1063</v>
      </c>
      <c r="N1264" s="8" t="s">
        <v>2350</v>
      </c>
      <c r="O1264" s="7" t="s">
        <v>45</v>
      </c>
      <c r="P1264" s="7" t="s">
        <v>10514</v>
      </c>
      <c r="Q1264" s="7" t="s">
        <v>1366</v>
      </c>
      <c r="R1264" s="11">
        <v>46465634479.760002</v>
      </c>
      <c r="S1264" s="11">
        <v>3652431090.1399999</v>
      </c>
      <c r="T1264" s="11">
        <v>2787906947.29</v>
      </c>
      <c r="U1264" s="11" t="s">
        <v>47</v>
      </c>
      <c r="V1264" s="11">
        <v>38233485392.900002</v>
      </c>
      <c r="W1264" s="11">
        <v>16260250</v>
      </c>
      <c r="X1264" s="11">
        <v>1755035899.4300001</v>
      </c>
      <c r="Y1264" s="11" t="s">
        <v>47</v>
      </c>
      <c r="Z1264" s="11">
        <v>20514900</v>
      </c>
      <c r="AA1264" s="11">
        <v>36728375480.110001</v>
      </c>
      <c r="AB1264" s="11">
        <v>35174980463.230003</v>
      </c>
      <c r="AC1264" s="11" t="s">
        <v>47</v>
      </c>
      <c r="AD1264" s="11">
        <v>800889167</v>
      </c>
      <c r="AE1264" s="11">
        <v>224075399.88</v>
      </c>
      <c r="AF1264" s="11" t="s">
        <v>47</v>
      </c>
      <c r="AG1264" s="11">
        <v>203030058</v>
      </c>
      <c r="AH1264" s="11">
        <v>325400392</v>
      </c>
      <c r="AI1264" s="11" t="s">
        <v>47</v>
      </c>
      <c r="AJ1264" s="11">
        <v>9737258999.6499996</v>
      </c>
      <c r="AK1264" s="11">
        <v>5644908288.6000004</v>
      </c>
      <c r="AL1264" s="11" t="s">
        <v>47</v>
      </c>
      <c r="AM1264" s="11">
        <v>2855716380.77</v>
      </c>
      <c r="AN1264" s="11">
        <v>109953894.55</v>
      </c>
      <c r="AO1264" s="11" t="s">
        <v>47</v>
      </c>
      <c r="AP1264" s="11">
        <v>446890114.16000003</v>
      </c>
      <c r="AQ1264" s="11">
        <v>679790321.57000005</v>
      </c>
      <c r="AR1264" s="11">
        <v>3870655692.5100002</v>
      </c>
      <c r="AS1264" s="11">
        <v>3461101989</v>
      </c>
      <c r="AT1264" s="11">
        <v>409553703.50999999</v>
      </c>
      <c r="AU1264" s="11" t="s">
        <v>47</v>
      </c>
      <c r="AV1264" s="11">
        <v>2913353134.5100002</v>
      </c>
      <c r="AW1264" s="11">
        <v>2340538233.4000001</v>
      </c>
      <c r="AX1264" s="11">
        <v>125924786.95</v>
      </c>
      <c r="AY1264" s="11">
        <v>446890114.16000003</v>
      </c>
      <c r="AZ1264" s="11">
        <v>957302558</v>
      </c>
      <c r="BA1264" s="11">
        <v>957302558</v>
      </c>
      <c r="BB1264" s="11" t="s">
        <v>47</v>
      </c>
      <c r="BC1264" s="11" t="s">
        <v>47</v>
      </c>
      <c r="BD1264" s="11">
        <v>1876904349</v>
      </c>
      <c r="BE1264" s="11">
        <v>1235183310.49</v>
      </c>
      <c r="BF1264" s="11">
        <v>1876904349</v>
      </c>
      <c r="BG1264" s="11">
        <v>1235183310.49</v>
      </c>
      <c r="BH1264" s="11">
        <v>64265111690</v>
      </c>
      <c r="BI1264" s="11" t="s">
        <v>47</v>
      </c>
      <c r="BJ1264" s="11">
        <v>64265111690</v>
      </c>
      <c r="BK1264" s="11" t="s">
        <v>47</v>
      </c>
    </row>
    <row r="1265" spans="1:63" ht="21" customHeight="1" x14ac:dyDescent="0.25">
      <c r="A1265" s="12">
        <v>1259</v>
      </c>
      <c r="B1265" s="16" t="s">
        <v>10515</v>
      </c>
      <c r="C1265" s="7" t="s">
        <v>10516</v>
      </c>
      <c r="D1265" s="7" t="s">
        <v>10517</v>
      </c>
      <c r="E1265" s="7" t="s">
        <v>10518</v>
      </c>
      <c r="F1265" s="7" t="s">
        <v>88</v>
      </c>
      <c r="G1265" s="7" t="s">
        <v>2264</v>
      </c>
      <c r="H1265" s="8" t="s">
        <v>2382</v>
      </c>
      <c r="I1265" s="13" t="s">
        <v>10519</v>
      </c>
      <c r="J1265" s="7" t="s">
        <v>576</v>
      </c>
      <c r="K1265" s="7" t="s">
        <v>10520</v>
      </c>
      <c r="L1265" s="7" t="s">
        <v>10521</v>
      </c>
      <c r="M1265" s="8" t="s">
        <v>10522</v>
      </c>
      <c r="N1265" s="8" t="s">
        <v>10523</v>
      </c>
      <c r="O1265" s="7" t="s">
        <v>163</v>
      </c>
      <c r="P1265" s="7" t="s">
        <v>2869</v>
      </c>
      <c r="Q1265" s="7" t="s">
        <v>198</v>
      </c>
      <c r="R1265" s="11">
        <v>818568211.90999997</v>
      </c>
      <c r="S1265" s="11">
        <v>212261719.25</v>
      </c>
      <c r="T1265" s="11" t="s">
        <v>47</v>
      </c>
      <c r="U1265" s="11" t="s">
        <v>47</v>
      </c>
      <c r="V1265" s="11">
        <v>358511917</v>
      </c>
      <c r="W1265" s="11">
        <v>109485518.48999999</v>
      </c>
      <c r="X1265" s="11">
        <v>138309057.16999999</v>
      </c>
      <c r="Y1265" s="11" t="s">
        <v>47</v>
      </c>
      <c r="Z1265" s="11" t="s">
        <v>47</v>
      </c>
      <c r="AA1265" s="11">
        <v>58957349.630000003</v>
      </c>
      <c r="AB1265" s="11" t="s">
        <v>47</v>
      </c>
      <c r="AC1265" s="11" t="s">
        <v>47</v>
      </c>
      <c r="AD1265" s="11" t="s">
        <v>47</v>
      </c>
      <c r="AE1265" s="11">
        <v>14236029</v>
      </c>
      <c r="AF1265" s="11" t="s">
        <v>47</v>
      </c>
      <c r="AG1265" s="11">
        <v>33946856.630000003</v>
      </c>
      <c r="AH1265" s="11">
        <v>10774464</v>
      </c>
      <c r="AI1265" s="11" t="s">
        <v>47</v>
      </c>
      <c r="AJ1265" s="11">
        <v>759610862.27999997</v>
      </c>
      <c r="AK1265" s="11">
        <v>589512017</v>
      </c>
      <c r="AL1265" s="11">
        <v>396207017</v>
      </c>
      <c r="AM1265" s="11">
        <v>66716137.170000002</v>
      </c>
      <c r="AN1265" s="11">
        <v>19474358.120000001</v>
      </c>
      <c r="AO1265" s="11" t="s">
        <v>47</v>
      </c>
      <c r="AP1265" s="11">
        <v>18599273.82</v>
      </c>
      <c r="AQ1265" s="11">
        <v>65309076.170000002</v>
      </c>
      <c r="AR1265" s="11">
        <v>235655583.61000001</v>
      </c>
      <c r="AS1265" s="11">
        <v>210131280.36000001</v>
      </c>
      <c r="AT1265" s="11">
        <v>25524303.25</v>
      </c>
      <c r="AU1265" s="11" t="s">
        <v>47</v>
      </c>
      <c r="AV1265" s="11">
        <v>88251664.609999999</v>
      </c>
      <c r="AW1265" s="11">
        <v>66003366</v>
      </c>
      <c r="AX1265" s="11">
        <v>3649024.79</v>
      </c>
      <c r="AY1265" s="11">
        <v>18599273.82</v>
      </c>
      <c r="AZ1265" s="11">
        <v>147403919</v>
      </c>
      <c r="BA1265" s="11">
        <v>147403919</v>
      </c>
      <c r="BB1265" s="11" t="s">
        <v>47</v>
      </c>
      <c r="BC1265" s="11" t="s">
        <v>47</v>
      </c>
      <c r="BD1265" s="11" t="s">
        <v>47</v>
      </c>
      <c r="BE1265" s="11">
        <v>565520066.89999998</v>
      </c>
      <c r="BF1265" s="11" t="s">
        <v>47</v>
      </c>
      <c r="BG1265" s="11">
        <v>565520066.89999998</v>
      </c>
      <c r="BH1265" s="11">
        <v>419012128</v>
      </c>
      <c r="BI1265" s="11" t="s">
        <v>47</v>
      </c>
      <c r="BJ1265" s="11">
        <v>419012128</v>
      </c>
      <c r="BK1265" s="11" t="s">
        <v>47</v>
      </c>
    </row>
    <row r="1266" spans="1:63" ht="21" customHeight="1" x14ac:dyDescent="0.25">
      <c r="A1266" s="12">
        <v>1260</v>
      </c>
      <c r="B1266" s="16" t="s">
        <v>2036</v>
      </c>
      <c r="C1266" s="7" t="s">
        <v>2037</v>
      </c>
      <c r="D1266" s="7" t="s">
        <v>2038</v>
      </c>
      <c r="E1266" s="7" t="s">
        <v>2039</v>
      </c>
      <c r="F1266" s="7" t="s">
        <v>68</v>
      </c>
      <c r="G1266" s="7" t="s">
        <v>2264</v>
      </c>
      <c r="H1266" s="8" t="s">
        <v>2382</v>
      </c>
      <c r="I1266" s="13" t="s">
        <v>2040</v>
      </c>
      <c r="J1266" s="7" t="s">
        <v>576</v>
      </c>
      <c r="K1266" s="7" t="s">
        <v>24242</v>
      </c>
      <c r="L1266" s="7" t="s">
        <v>24243</v>
      </c>
      <c r="M1266" s="8" t="s">
        <v>2041</v>
      </c>
      <c r="N1266" s="8" t="s">
        <v>2042</v>
      </c>
      <c r="O1266" s="7" t="s">
        <v>45</v>
      </c>
      <c r="P1266" s="7" t="s">
        <v>10524</v>
      </c>
      <c r="Q1266" s="7" t="s">
        <v>37</v>
      </c>
      <c r="R1266" s="11">
        <v>22662560274.990002</v>
      </c>
      <c r="S1266" s="11">
        <v>2247739428.04</v>
      </c>
      <c r="T1266" s="11">
        <v>4306708645.9499998</v>
      </c>
      <c r="U1266" s="11" t="s">
        <v>47</v>
      </c>
      <c r="V1266" s="11">
        <v>15438903697</v>
      </c>
      <c r="W1266" s="11">
        <v>43427268</v>
      </c>
      <c r="X1266" s="11">
        <v>600281236</v>
      </c>
      <c r="Y1266" s="11" t="s">
        <v>47</v>
      </c>
      <c r="Z1266" s="11">
        <v>25500000</v>
      </c>
      <c r="AA1266" s="11">
        <v>13428869403</v>
      </c>
      <c r="AB1266" s="11">
        <v>13153664102</v>
      </c>
      <c r="AC1266" s="11" t="s">
        <v>47</v>
      </c>
      <c r="AD1266" s="11" t="s">
        <v>47</v>
      </c>
      <c r="AE1266" s="11">
        <v>112681099</v>
      </c>
      <c r="AF1266" s="11" t="s">
        <v>47</v>
      </c>
      <c r="AG1266" s="11">
        <v>115434749</v>
      </c>
      <c r="AH1266" s="11">
        <v>16885453</v>
      </c>
      <c r="AI1266" s="11">
        <v>30204000</v>
      </c>
      <c r="AJ1266" s="11">
        <v>9233690871.9899998</v>
      </c>
      <c r="AK1266" s="11">
        <v>3902135435.9699998</v>
      </c>
      <c r="AL1266" s="11">
        <v>1144315435</v>
      </c>
      <c r="AM1266" s="11">
        <v>4132650388.02</v>
      </c>
      <c r="AN1266" s="11">
        <v>5606500</v>
      </c>
      <c r="AO1266" s="11">
        <v>7825</v>
      </c>
      <c r="AP1266" s="11">
        <v>586013700</v>
      </c>
      <c r="AQ1266" s="11">
        <v>607277023</v>
      </c>
      <c r="AR1266" s="11">
        <v>1649020662.99</v>
      </c>
      <c r="AS1266" s="11">
        <v>1420779631</v>
      </c>
      <c r="AT1266" s="11">
        <v>228241031.99000001</v>
      </c>
      <c r="AU1266" s="11" t="s">
        <v>47</v>
      </c>
      <c r="AV1266" s="11">
        <v>1256634309.0899999</v>
      </c>
      <c r="AW1266" s="11">
        <v>568711630</v>
      </c>
      <c r="AX1266" s="11">
        <v>101908979.09</v>
      </c>
      <c r="AY1266" s="11">
        <v>586013700</v>
      </c>
      <c r="AZ1266" s="11">
        <v>392386353.89999998</v>
      </c>
      <c r="BA1266" s="11">
        <v>392386353.89999998</v>
      </c>
      <c r="BB1266" s="11" t="s">
        <v>47</v>
      </c>
      <c r="BC1266" s="11" t="s">
        <v>47</v>
      </c>
      <c r="BD1266" s="11">
        <v>978038655</v>
      </c>
      <c r="BE1266" s="11">
        <v>189103828.31999999</v>
      </c>
      <c r="BF1266" s="11">
        <v>978038655</v>
      </c>
      <c r="BG1266" s="11">
        <v>189103828.31999999</v>
      </c>
      <c r="BH1266" s="11">
        <v>17187938282</v>
      </c>
      <c r="BI1266" s="11" t="s">
        <v>47</v>
      </c>
      <c r="BJ1266" s="11">
        <v>17187938282</v>
      </c>
      <c r="BK1266" s="11" t="s">
        <v>47</v>
      </c>
    </row>
    <row r="1267" spans="1:63" ht="21" customHeight="1" x14ac:dyDescent="0.25">
      <c r="A1267" s="12">
        <v>1261</v>
      </c>
      <c r="B1267" s="16" t="s">
        <v>10525</v>
      </c>
      <c r="C1267" s="7" t="s">
        <v>10526</v>
      </c>
      <c r="D1267" s="7" t="s">
        <v>10527</v>
      </c>
      <c r="E1267" s="7" t="s">
        <v>10528</v>
      </c>
      <c r="F1267" s="7" t="s">
        <v>88</v>
      </c>
      <c r="G1267" s="7" t="s">
        <v>2097</v>
      </c>
      <c r="H1267" s="8" t="s">
        <v>2407</v>
      </c>
      <c r="I1267" s="13" t="s">
        <v>10529</v>
      </c>
      <c r="J1267" s="7" t="s">
        <v>576</v>
      </c>
      <c r="K1267" s="7" t="s">
        <v>577</v>
      </c>
      <c r="L1267" s="7" t="s">
        <v>24244</v>
      </c>
      <c r="M1267" s="8" t="s">
        <v>10530</v>
      </c>
      <c r="N1267" s="8" t="s">
        <v>10531</v>
      </c>
      <c r="O1267" s="7" t="s">
        <v>1353</v>
      </c>
      <c r="P1267" s="7" t="s">
        <v>59</v>
      </c>
      <c r="Q1267" s="7" t="s">
        <v>57</v>
      </c>
      <c r="R1267" s="11">
        <v>13950666803</v>
      </c>
      <c r="S1267" s="11">
        <v>279541050</v>
      </c>
      <c r="T1267" s="11">
        <v>90707188</v>
      </c>
      <c r="U1267" s="11">
        <v>3968463485</v>
      </c>
      <c r="V1267" s="11" t="s">
        <v>47</v>
      </c>
      <c r="W1267" s="11">
        <v>3839029632</v>
      </c>
      <c r="X1267" s="11">
        <v>5749951390</v>
      </c>
      <c r="Y1267" s="11" t="s">
        <v>47</v>
      </c>
      <c r="Z1267" s="11">
        <v>22974058</v>
      </c>
      <c r="AA1267" s="11">
        <v>7483876140</v>
      </c>
      <c r="AB1267" s="11" t="s">
        <v>47</v>
      </c>
      <c r="AC1267" s="11" t="s">
        <v>47</v>
      </c>
      <c r="AD1267" s="11">
        <v>4756297511</v>
      </c>
      <c r="AE1267" s="11">
        <v>2388269293</v>
      </c>
      <c r="AF1267" s="11" t="s">
        <v>47</v>
      </c>
      <c r="AG1267" s="11">
        <v>288874288</v>
      </c>
      <c r="AH1267" s="11">
        <v>49016192</v>
      </c>
      <c r="AI1267" s="11">
        <v>1418856</v>
      </c>
      <c r="AJ1267" s="11">
        <v>6466790663</v>
      </c>
      <c r="AK1267" s="11">
        <v>943850090</v>
      </c>
      <c r="AL1267" s="11">
        <v>943850090</v>
      </c>
      <c r="AM1267" s="11">
        <v>1207856081</v>
      </c>
      <c r="AN1267" s="11">
        <v>2478290341</v>
      </c>
      <c r="AO1267" s="11" t="s">
        <v>47</v>
      </c>
      <c r="AP1267" s="11">
        <v>40355955</v>
      </c>
      <c r="AQ1267" s="11">
        <v>1796438196</v>
      </c>
      <c r="AR1267" s="11">
        <v>7570001548</v>
      </c>
      <c r="AS1267" s="11">
        <v>7416753918</v>
      </c>
      <c r="AT1267" s="11">
        <v>153247630</v>
      </c>
      <c r="AU1267" s="11" t="s">
        <v>47</v>
      </c>
      <c r="AV1267" s="11">
        <v>1196776024</v>
      </c>
      <c r="AW1267" s="11">
        <v>934617615</v>
      </c>
      <c r="AX1267" s="11">
        <v>221802454</v>
      </c>
      <c r="AY1267" s="11">
        <v>40355955</v>
      </c>
      <c r="AZ1267" s="11">
        <v>6373225524</v>
      </c>
      <c r="BA1267" s="11">
        <v>6373225524</v>
      </c>
      <c r="BB1267" s="11" t="s">
        <v>47</v>
      </c>
      <c r="BC1267" s="11" t="s">
        <v>47</v>
      </c>
      <c r="BD1267" s="11" t="s">
        <v>47</v>
      </c>
      <c r="BE1267" s="11">
        <v>333129570</v>
      </c>
      <c r="BF1267" s="11" t="s">
        <v>47</v>
      </c>
      <c r="BG1267" s="11">
        <v>333129570</v>
      </c>
      <c r="BH1267" s="11">
        <v>12724962</v>
      </c>
      <c r="BI1267" s="11">
        <v>1264915941</v>
      </c>
      <c r="BJ1267" s="11">
        <v>12724962</v>
      </c>
      <c r="BK1267" s="11">
        <v>1264915941</v>
      </c>
    </row>
    <row r="1268" spans="1:63" ht="21" customHeight="1" x14ac:dyDescent="0.25">
      <c r="A1268" s="12">
        <v>1262</v>
      </c>
      <c r="B1268" s="16" t="s">
        <v>10532</v>
      </c>
      <c r="C1268" s="7" t="s">
        <v>10533</v>
      </c>
      <c r="D1268" s="7" t="s">
        <v>10534</v>
      </c>
      <c r="E1268" s="7" t="s">
        <v>10535</v>
      </c>
      <c r="F1268" s="7" t="s">
        <v>41</v>
      </c>
      <c r="G1268" s="7" t="s">
        <v>2264</v>
      </c>
      <c r="H1268" s="8" t="s">
        <v>2382</v>
      </c>
      <c r="I1268" s="13" t="s">
        <v>10536</v>
      </c>
      <c r="J1268" s="7" t="s">
        <v>1035</v>
      </c>
      <c r="K1268" s="7" t="s">
        <v>1036</v>
      </c>
      <c r="L1268" s="7" t="s">
        <v>10537</v>
      </c>
      <c r="M1268" s="8" t="s">
        <v>10538</v>
      </c>
      <c r="N1268" s="8" t="s">
        <v>10539</v>
      </c>
      <c r="O1268" s="7" t="s">
        <v>163</v>
      </c>
      <c r="P1268" s="7" t="s">
        <v>3324</v>
      </c>
      <c r="Q1268" s="7" t="s">
        <v>45</v>
      </c>
      <c r="R1268" s="11">
        <v>831344961.23000002</v>
      </c>
      <c r="S1268" s="11">
        <v>37809191.229999997</v>
      </c>
      <c r="T1268" s="11">
        <v>23965000</v>
      </c>
      <c r="U1268" s="11" t="s">
        <v>47</v>
      </c>
      <c r="V1268" s="11">
        <v>731947539</v>
      </c>
      <c r="W1268" s="11">
        <v>36369931</v>
      </c>
      <c r="X1268" s="11">
        <v>1023000</v>
      </c>
      <c r="Y1268" s="11" t="s">
        <v>47</v>
      </c>
      <c r="Z1268" s="11">
        <v>230300</v>
      </c>
      <c r="AA1268" s="11">
        <v>683094865.59000003</v>
      </c>
      <c r="AB1268" s="11">
        <v>643522370</v>
      </c>
      <c r="AC1268" s="11" t="s">
        <v>47</v>
      </c>
      <c r="AD1268" s="11" t="s">
        <v>47</v>
      </c>
      <c r="AE1268" s="11">
        <v>14111</v>
      </c>
      <c r="AF1268" s="11" t="s">
        <v>47</v>
      </c>
      <c r="AG1268" s="11">
        <v>32770866.300000001</v>
      </c>
      <c r="AH1268" s="11">
        <v>5797138.29</v>
      </c>
      <c r="AI1268" s="11">
        <v>990380</v>
      </c>
      <c r="AJ1268" s="11">
        <v>148250095.63999999</v>
      </c>
      <c r="AK1268" s="11">
        <v>78851849</v>
      </c>
      <c r="AL1268" s="11">
        <v>78851849</v>
      </c>
      <c r="AM1268" s="11">
        <v>50038825.57</v>
      </c>
      <c r="AN1268" s="11" t="s">
        <v>47</v>
      </c>
      <c r="AO1268" s="11" t="s">
        <v>47</v>
      </c>
      <c r="AP1268" s="11">
        <v>19359421.07</v>
      </c>
      <c r="AQ1268" s="11" t="s">
        <v>47</v>
      </c>
      <c r="AR1268" s="11">
        <v>47550194.719999999</v>
      </c>
      <c r="AS1268" s="11">
        <v>45736085</v>
      </c>
      <c r="AT1268" s="11">
        <v>1814109.72</v>
      </c>
      <c r="AU1268" s="11" t="s">
        <v>47</v>
      </c>
      <c r="AV1268" s="11">
        <v>38383847.719999999</v>
      </c>
      <c r="AW1268" s="11">
        <v>18045428</v>
      </c>
      <c r="AX1268" s="11">
        <v>978998.65</v>
      </c>
      <c r="AY1268" s="11">
        <v>19359421.07</v>
      </c>
      <c r="AZ1268" s="11">
        <v>9166347</v>
      </c>
      <c r="BA1268" s="11">
        <v>9166347</v>
      </c>
      <c r="BB1268" s="11" t="s">
        <v>47</v>
      </c>
      <c r="BC1268" s="11" t="s">
        <v>47</v>
      </c>
      <c r="BD1268" s="11" t="s">
        <v>47</v>
      </c>
      <c r="BE1268" s="11" t="s">
        <v>47</v>
      </c>
      <c r="BF1268" s="11" t="s">
        <v>47</v>
      </c>
      <c r="BG1268" s="11" t="s">
        <v>47</v>
      </c>
      <c r="BH1268" s="11" t="s">
        <v>47</v>
      </c>
      <c r="BI1268" s="11" t="s">
        <v>47</v>
      </c>
      <c r="BJ1268" s="11" t="s">
        <v>47</v>
      </c>
      <c r="BK1268" s="11" t="s">
        <v>47</v>
      </c>
    </row>
    <row r="1269" spans="1:63" ht="21" customHeight="1" x14ac:dyDescent="0.25">
      <c r="A1269" s="12">
        <v>1263</v>
      </c>
      <c r="B1269" s="16" t="s">
        <v>2839</v>
      </c>
      <c r="C1269" s="7" t="s">
        <v>10540</v>
      </c>
      <c r="D1269" s="7" t="s">
        <v>10541</v>
      </c>
      <c r="E1269" s="7" t="s">
        <v>10542</v>
      </c>
      <c r="F1269" s="7" t="s">
        <v>41</v>
      </c>
      <c r="G1269" s="7" t="s">
        <v>10361</v>
      </c>
      <c r="H1269" s="8" t="s">
        <v>10362</v>
      </c>
      <c r="I1269" s="13" t="s">
        <v>10543</v>
      </c>
      <c r="J1269" s="7" t="s">
        <v>1035</v>
      </c>
      <c r="K1269" s="7" t="s">
        <v>1036</v>
      </c>
      <c r="L1269" s="7" t="s">
        <v>10544</v>
      </c>
      <c r="M1269" s="8" t="s">
        <v>10545</v>
      </c>
      <c r="N1269" s="8" t="s">
        <v>10546</v>
      </c>
      <c r="O1269" s="7" t="s">
        <v>163</v>
      </c>
      <c r="P1269" s="7" t="s">
        <v>1370</v>
      </c>
      <c r="Q1269" s="7" t="s">
        <v>45</v>
      </c>
      <c r="R1269" s="11">
        <v>511274687.54000002</v>
      </c>
      <c r="S1269" s="11">
        <v>137137575.75999999</v>
      </c>
      <c r="T1269" s="11" t="s">
        <v>47</v>
      </c>
      <c r="U1269" s="11">
        <v>146176615.09</v>
      </c>
      <c r="V1269" s="11">
        <v>140627738.50999999</v>
      </c>
      <c r="W1269" s="11">
        <v>52358886.32</v>
      </c>
      <c r="X1269" s="11">
        <v>30524888.969999999</v>
      </c>
      <c r="Y1269" s="11" t="s">
        <v>47</v>
      </c>
      <c r="Z1269" s="11">
        <v>4448982.8899999997</v>
      </c>
      <c r="AA1269" s="11">
        <v>430359175.56</v>
      </c>
      <c r="AB1269" s="11">
        <v>337839336.95999998</v>
      </c>
      <c r="AC1269" s="11" t="s">
        <v>47</v>
      </c>
      <c r="AD1269" s="11" t="s">
        <v>47</v>
      </c>
      <c r="AE1269" s="11">
        <v>87114762.019999996</v>
      </c>
      <c r="AF1269" s="11" t="s">
        <v>47</v>
      </c>
      <c r="AG1269" s="11">
        <v>3287676.04</v>
      </c>
      <c r="AH1269" s="11">
        <v>913772.54</v>
      </c>
      <c r="AI1269" s="11">
        <v>1203628</v>
      </c>
      <c r="AJ1269" s="11">
        <v>80915511.859999999</v>
      </c>
      <c r="AK1269" s="11">
        <v>46183140</v>
      </c>
      <c r="AL1269" s="11">
        <v>46183140</v>
      </c>
      <c r="AM1269" s="11">
        <v>26688858.289999999</v>
      </c>
      <c r="AN1269" s="11" t="s">
        <v>47</v>
      </c>
      <c r="AO1269" s="11" t="s">
        <v>47</v>
      </c>
      <c r="AP1269" s="11">
        <v>1153995.22</v>
      </c>
      <c r="AQ1269" s="11">
        <v>6889518.3499999996</v>
      </c>
      <c r="AR1269" s="11">
        <v>44233789.609999999</v>
      </c>
      <c r="AS1269" s="11">
        <v>31794356.989999998</v>
      </c>
      <c r="AT1269" s="11">
        <v>12439432.619999999</v>
      </c>
      <c r="AU1269" s="11" t="s">
        <v>47</v>
      </c>
      <c r="AV1269" s="11">
        <v>10252169.33</v>
      </c>
      <c r="AW1269" s="11">
        <v>8839770.9399999995</v>
      </c>
      <c r="AX1269" s="11">
        <v>258403.15</v>
      </c>
      <c r="AY1269" s="11">
        <v>1153995.24</v>
      </c>
      <c r="AZ1269" s="11">
        <v>33981620.280000001</v>
      </c>
      <c r="BA1269" s="11">
        <v>33981620.280000001</v>
      </c>
      <c r="BB1269" s="11" t="s">
        <v>47</v>
      </c>
      <c r="BC1269" s="11" t="s">
        <v>47</v>
      </c>
      <c r="BD1269" s="11" t="s">
        <v>47</v>
      </c>
      <c r="BE1269" s="11" t="s">
        <v>47</v>
      </c>
      <c r="BF1269" s="11" t="s">
        <v>47</v>
      </c>
      <c r="BG1269" s="11" t="s">
        <v>47</v>
      </c>
      <c r="BH1269" s="11" t="s">
        <v>47</v>
      </c>
      <c r="BI1269" s="11" t="s">
        <v>47</v>
      </c>
      <c r="BJ1269" s="11" t="s">
        <v>47</v>
      </c>
      <c r="BK1269" s="11" t="s">
        <v>47</v>
      </c>
    </row>
    <row r="1270" spans="1:63" ht="21" customHeight="1" x14ac:dyDescent="0.25">
      <c r="A1270" s="12">
        <v>1264</v>
      </c>
      <c r="B1270" s="16" t="s">
        <v>10547</v>
      </c>
      <c r="C1270" s="7" t="s">
        <v>10548</v>
      </c>
      <c r="D1270" s="7" t="s">
        <v>10549</v>
      </c>
      <c r="E1270" s="7" t="s">
        <v>10550</v>
      </c>
      <c r="F1270" s="7" t="s">
        <v>88</v>
      </c>
      <c r="G1270" s="7" t="s">
        <v>2264</v>
      </c>
      <c r="H1270" s="8" t="s">
        <v>2382</v>
      </c>
      <c r="I1270" s="13" t="s">
        <v>10551</v>
      </c>
      <c r="J1270" s="7" t="s">
        <v>1035</v>
      </c>
      <c r="K1270" s="7" t="s">
        <v>1036</v>
      </c>
      <c r="L1270" s="7" t="s">
        <v>24245</v>
      </c>
      <c r="M1270" s="8" t="s">
        <v>10552</v>
      </c>
      <c r="N1270" s="8" t="s">
        <v>10553</v>
      </c>
      <c r="O1270" s="7" t="s">
        <v>1353</v>
      </c>
      <c r="P1270" s="7" t="s">
        <v>5068</v>
      </c>
      <c r="Q1270" s="7" t="s">
        <v>198</v>
      </c>
      <c r="R1270" s="11">
        <v>5196130468.5200005</v>
      </c>
      <c r="S1270" s="11">
        <v>504376132.51999998</v>
      </c>
      <c r="T1270" s="11" t="s">
        <v>47</v>
      </c>
      <c r="U1270" s="11" t="s">
        <v>47</v>
      </c>
      <c r="V1270" s="11">
        <v>4641738495</v>
      </c>
      <c r="W1270" s="11">
        <v>35808557</v>
      </c>
      <c r="X1270" s="11">
        <v>14207284</v>
      </c>
      <c r="Y1270" s="11" t="s">
        <v>47</v>
      </c>
      <c r="Z1270" s="11" t="s">
        <v>47</v>
      </c>
      <c r="AA1270" s="11">
        <v>394745220.95999998</v>
      </c>
      <c r="AB1270" s="11" t="s">
        <v>47</v>
      </c>
      <c r="AC1270" s="11" t="s">
        <v>47</v>
      </c>
      <c r="AD1270" s="11" t="s">
        <v>47</v>
      </c>
      <c r="AE1270" s="11">
        <v>26264406</v>
      </c>
      <c r="AF1270" s="11" t="s">
        <v>47</v>
      </c>
      <c r="AG1270" s="11">
        <v>358576039.95999998</v>
      </c>
      <c r="AH1270" s="11">
        <v>2635190</v>
      </c>
      <c r="AI1270" s="11">
        <v>7269585</v>
      </c>
      <c r="AJ1270" s="11">
        <v>4801385247.5600004</v>
      </c>
      <c r="AK1270" s="11">
        <v>4309311160</v>
      </c>
      <c r="AL1270" s="11">
        <v>2240946160</v>
      </c>
      <c r="AM1270" s="11">
        <v>429415528.49000001</v>
      </c>
      <c r="AN1270" s="11">
        <v>27336887.879999999</v>
      </c>
      <c r="AO1270" s="11">
        <v>372500</v>
      </c>
      <c r="AP1270" s="11">
        <v>34949171.189999998</v>
      </c>
      <c r="AQ1270" s="11" t="s">
        <v>47</v>
      </c>
      <c r="AR1270" s="11">
        <v>352929026.85000002</v>
      </c>
      <c r="AS1270" s="11">
        <v>298290544.16000003</v>
      </c>
      <c r="AT1270" s="11">
        <v>54638482.689999998</v>
      </c>
      <c r="AU1270" s="11" t="s">
        <v>47</v>
      </c>
      <c r="AV1270" s="11">
        <v>352929026.85000002</v>
      </c>
      <c r="AW1270" s="11">
        <v>317589647.13999999</v>
      </c>
      <c r="AX1270" s="11">
        <v>390208.52</v>
      </c>
      <c r="AY1270" s="11">
        <v>34949171.189999998</v>
      </c>
      <c r="AZ1270" s="11" t="s">
        <v>47</v>
      </c>
      <c r="BA1270" s="11" t="s">
        <v>47</v>
      </c>
      <c r="BB1270" s="11" t="s">
        <v>47</v>
      </c>
      <c r="BC1270" s="11" t="s">
        <v>47</v>
      </c>
      <c r="BD1270" s="11">
        <v>853781</v>
      </c>
      <c r="BE1270" s="11">
        <v>22460755</v>
      </c>
      <c r="BF1270" s="11">
        <v>853781</v>
      </c>
      <c r="BG1270" s="11">
        <v>22460755</v>
      </c>
      <c r="BH1270" s="11">
        <v>5102294548</v>
      </c>
      <c r="BI1270" s="11">
        <v>2068365000</v>
      </c>
      <c r="BJ1270" s="11" t="s">
        <v>47</v>
      </c>
      <c r="BK1270" s="11">
        <v>7170659548</v>
      </c>
    </row>
    <row r="1271" spans="1:63" ht="21" customHeight="1" x14ac:dyDescent="0.25">
      <c r="A1271" s="12">
        <v>1265</v>
      </c>
      <c r="B1271" s="16" t="s">
        <v>10554</v>
      </c>
      <c r="C1271" s="7" t="s">
        <v>10555</v>
      </c>
      <c r="D1271" s="7" t="s">
        <v>10556</v>
      </c>
      <c r="E1271" s="7" t="s">
        <v>1099</v>
      </c>
      <c r="F1271" s="7" t="s">
        <v>88</v>
      </c>
      <c r="G1271" s="7" t="s">
        <v>530</v>
      </c>
      <c r="H1271" s="8" t="s">
        <v>2468</v>
      </c>
      <c r="I1271" s="13" t="s">
        <v>10557</v>
      </c>
      <c r="J1271" s="7" t="s">
        <v>1035</v>
      </c>
      <c r="K1271" s="7" t="s">
        <v>1763</v>
      </c>
      <c r="L1271" s="7" t="s">
        <v>10558</v>
      </c>
      <c r="M1271" s="8" t="s">
        <v>10559</v>
      </c>
      <c r="N1271" s="8" t="s">
        <v>10560</v>
      </c>
      <c r="O1271" s="7" t="s">
        <v>1353</v>
      </c>
      <c r="P1271" s="7" t="s">
        <v>5733</v>
      </c>
      <c r="Q1271" s="7" t="s">
        <v>1377</v>
      </c>
      <c r="R1271" s="11">
        <v>27270927096.360001</v>
      </c>
      <c r="S1271" s="11">
        <v>7033532160.3000002</v>
      </c>
      <c r="T1271" s="11">
        <v>1379668468.28</v>
      </c>
      <c r="U1271" s="11">
        <v>12785734347.65</v>
      </c>
      <c r="V1271" s="11">
        <v>643781805.09000003</v>
      </c>
      <c r="W1271" s="11">
        <v>2149727443.8800001</v>
      </c>
      <c r="X1271" s="11">
        <v>3211925997.9899998</v>
      </c>
      <c r="Y1271" s="11" t="s">
        <v>47</v>
      </c>
      <c r="Z1271" s="11">
        <v>40834869.170000002</v>
      </c>
      <c r="AA1271" s="11">
        <v>19557540857.990002</v>
      </c>
      <c r="AB1271" s="11" t="s">
        <v>47</v>
      </c>
      <c r="AC1271" s="11" t="s">
        <v>47</v>
      </c>
      <c r="AD1271" s="11">
        <v>12905710142</v>
      </c>
      <c r="AE1271" s="11">
        <v>5899635883.6499996</v>
      </c>
      <c r="AF1271" s="11" t="s">
        <v>47</v>
      </c>
      <c r="AG1271" s="11">
        <v>496693993.27999997</v>
      </c>
      <c r="AH1271" s="11">
        <v>85030017.260000005</v>
      </c>
      <c r="AI1271" s="11">
        <v>170470821.80000001</v>
      </c>
      <c r="AJ1271" s="11">
        <v>7713386238.3699999</v>
      </c>
      <c r="AK1271" s="11">
        <v>2104837265.1300001</v>
      </c>
      <c r="AL1271" s="11">
        <v>1604837265.1300001</v>
      </c>
      <c r="AM1271" s="11">
        <v>1983881430.55</v>
      </c>
      <c r="AN1271" s="11">
        <v>3269417609.98</v>
      </c>
      <c r="AO1271" s="11" t="s">
        <v>47</v>
      </c>
      <c r="AP1271" s="11">
        <v>106899487.42</v>
      </c>
      <c r="AQ1271" s="11" t="s">
        <v>47</v>
      </c>
      <c r="AR1271" s="11">
        <v>28609193534.610001</v>
      </c>
      <c r="AS1271" s="11">
        <v>28414416742</v>
      </c>
      <c r="AT1271" s="11">
        <v>194776792.61000001</v>
      </c>
      <c r="AU1271" s="11" t="s">
        <v>47</v>
      </c>
      <c r="AV1271" s="11">
        <v>317250260.75999999</v>
      </c>
      <c r="AW1271" s="11">
        <v>207126908.36000001</v>
      </c>
      <c r="AX1271" s="11">
        <v>3223864.98</v>
      </c>
      <c r="AY1271" s="11">
        <v>106899487.42</v>
      </c>
      <c r="AZ1271" s="11">
        <v>26613860617.029999</v>
      </c>
      <c r="BA1271" s="11">
        <v>26613860617.029999</v>
      </c>
      <c r="BB1271" s="11" t="s">
        <v>47</v>
      </c>
      <c r="BC1271" s="11" t="s">
        <v>47</v>
      </c>
      <c r="BD1271" s="11">
        <v>18471400</v>
      </c>
      <c r="BE1271" s="11">
        <v>59791540.710000001</v>
      </c>
      <c r="BF1271" s="11">
        <v>18471400</v>
      </c>
      <c r="BG1271" s="11">
        <v>59791540.710000001</v>
      </c>
      <c r="BH1271" s="11">
        <v>602591876.38999999</v>
      </c>
      <c r="BI1271" s="11">
        <v>19928698</v>
      </c>
      <c r="BJ1271" s="11">
        <v>602591876.38999999</v>
      </c>
      <c r="BK1271" s="11">
        <v>19928698</v>
      </c>
    </row>
    <row r="1272" spans="1:63" ht="21" customHeight="1" x14ac:dyDescent="0.25">
      <c r="A1272" s="12">
        <v>1266</v>
      </c>
      <c r="B1272" s="16" t="s">
        <v>10561</v>
      </c>
      <c r="C1272" s="7" t="s">
        <v>10562</v>
      </c>
      <c r="D1272" s="7" t="s">
        <v>10563</v>
      </c>
      <c r="E1272" s="7" t="s">
        <v>10564</v>
      </c>
      <c r="F1272" s="7" t="s">
        <v>264</v>
      </c>
      <c r="G1272" s="7" t="s">
        <v>2302</v>
      </c>
      <c r="H1272" s="8" t="s">
        <v>2408</v>
      </c>
      <c r="I1272" s="13" t="s">
        <v>10565</v>
      </c>
      <c r="J1272" s="7" t="s">
        <v>576</v>
      </c>
      <c r="K1272" s="7" t="s">
        <v>577</v>
      </c>
      <c r="L1272" s="7" t="s">
        <v>24246</v>
      </c>
      <c r="M1272" s="8" t="s">
        <v>10566</v>
      </c>
      <c r="N1272" s="8" t="s">
        <v>10567</v>
      </c>
      <c r="O1272" s="7" t="s">
        <v>163</v>
      </c>
      <c r="P1272" s="7" t="s">
        <v>10568</v>
      </c>
      <c r="Q1272" s="7" t="s">
        <v>133</v>
      </c>
      <c r="R1272" s="11">
        <v>2377983684.0599999</v>
      </c>
      <c r="S1272" s="11">
        <v>28475246.059999999</v>
      </c>
      <c r="T1272" s="11">
        <v>13693014</v>
      </c>
      <c r="U1272" s="11" t="s">
        <v>47</v>
      </c>
      <c r="V1272" s="11">
        <v>1863274262</v>
      </c>
      <c r="W1272" s="11">
        <v>42659709</v>
      </c>
      <c r="X1272" s="11">
        <v>429881453</v>
      </c>
      <c r="Y1272" s="11" t="s">
        <v>47</v>
      </c>
      <c r="Z1272" s="11" t="s">
        <v>47</v>
      </c>
      <c r="AA1272" s="11">
        <v>595720042.27999997</v>
      </c>
      <c r="AB1272" s="11" t="s">
        <v>47</v>
      </c>
      <c r="AC1272" s="11" t="s">
        <v>47</v>
      </c>
      <c r="AD1272" s="11">
        <v>436339810</v>
      </c>
      <c r="AE1272" s="11">
        <v>97402329.280000001</v>
      </c>
      <c r="AF1272" s="11" t="s">
        <v>47</v>
      </c>
      <c r="AG1272" s="11">
        <v>27124641</v>
      </c>
      <c r="AH1272" s="11">
        <v>34853262</v>
      </c>
      <c r="AI1272" s="11" t="s">
        <v>47</v>
      </c>
      <c r="AJ1272" s="11">
        <v>1782263641.78</v>
      </c>
      <c r="AK1272" s="11">
        <v>1271988493</v>
      </c>
      <c r="AL1272" s="11">
        <v>176593493</v>
      </c>
      <c r="AM1272" s="11">
        <v>43252406</v>
      </c>
      <c r="AN1272" s="11">
        <v>55785172.780000001</v>
      </c>
      <c r="AO1272" s="11" t="s">
        <v>47</v>
      </c>
      <c r="AP1272" s="11">
        <v>42136713</v>
      </c>
      <c r="AQ1272" s="11">
        <v>369100857</v>
      </c>
      <c r="AR1272" s="11">
        <v>220010598</v>
      </c>
      <c r="AS1272" s="11">
        <v>192651219</v>
      </c>
      <c r="AT1272" s="11">
        <v>27359379</v>
      </c>
      <c r="AU1272" s="11" t="s">
        <v>47</v>
      </c>
      <c r="AV1272" s="11">
        <v>197563799</v>
      </c>
      <c r="AW1272" s="11">
        <v>148372124</v>
      </c>
      <c r="AX1272" s="11">
        <v>7054962</v>
      </c>
      <c r="AY1272" s="11">
        <v>42136713</v>
      </c>
      <c r="AZ1272" s="11">
        <v>22446799</v>
      </c>
      <c r="BA1272" s="11">
        <v>22446799</v>
      </c>
      <c r="BB1272" s="11" t="s">
        <v>47</v>
      </c>
      <c r="BC1272" s="11" t="s">
        <v>47</v>
      </c>
      <c r="BD1272" s="11" t="s">
        <v>47</v>
      </c>
      <c r="BE1272" s="11" t="s">
        <v>47</v>
      </c>
      <c r="BF1272" s="11" t="s">
        <v>47</v>
      </c>
      <c r="BG1272" s="11" t="s">
        <v>47</v>
      </c>
      <c r="BH1272" s="11" t="s">
        <v>47</v>
      </c>
      <c r="BI1272" s="11" t="s">
        <v>47</v>
      </c>
      <c r="BJ1272" s="11" t="s">
        <v>47</v>
      </c>
      <c r="BK1272" s="11" t="s">
        <v>47</v>
      </c>
    </row>
    <row r="1273" spans="1:63" ht="21" customHeight="1" x14ac:dyDescent="0.25">
      <c r="A1273" s="12">
        <v>1267</v>
      </c>
      <c r="B1273" s="16" t="s">
        <v>1065</v>
      </c>
      <c r="C1273" s="7" t="s">
        <v>1066</v>
      </c>
      <c r="D1273" s="7" t="s">
        <v>1067</v>
      </c>
      <c r="E1273" s="7" t="s">
        <v>1068</v>
      </c>
      <c r="F1273" s="7" t="s">
        <v>68</v>
      </c>
      <c r="G1273" s="7" t="s">
        <v>2275</v>
      </c>
      <c r="H1273" s="8" t="s">
        <v>2387</v>
      </c>
      <c r="I1273" s="13" t="s">
        <v>1069</v>
      </c>
      <c r="J1273" s="7" t="s">
        <v>576</v>
      </c>
      <c r="K1273" s="7" t="s">
        <v>996</v>
      </c>
      <c r="L1273" s="7" t="s">
        <v>24247</v>
      </c>
      <c r="M1273" s="8" t="s">
        <v>1070</v>
      </c>
      <c r="N1273" s="8" t="s">
        <v>2790</v>
      </c>
      <c r="O1273" s="7" t="s">
        <v>45</v>
      </c>
      <c r="P1273" s="7" t="s">
        <v>10569</v>
      </c>
      <c r="Q1273" s="7" t="s">
        <v>184</v>
      </c>
      <c r="R1273" s="11">
        <v>66277681947.120003</v>
      </c>
      <c r="S1273" s="11">
        <v>7628698033.9799995</v>
      </c>
      <c r="T1273" s="11">
        <v>2416299550.5799999</v>
      </c>
      <c r="U1273" s="11" t="s">
        <v>47</v>
      </c>
      <c r="V1273" s="11">
        <v>54065121872.849998</v>
      </c>
      <c r="W1273" s="11">
        <v>129149333.36</v>
      </c>
      <c r="X1273" s="11">
        <v>2008709209.2</v>
      </c>
      <c r="Y1273" s="11" t="s">
        <v>47</v>
      </c>
      <c r="Z1273" s="11">
        <v>29703947.149999999</v>
      </c>
      <c r="AA1273" s="11">
        <v>34874856844.650002</v>
      </c>
      <c r="AB1273" s="11">
        <v>32522808426.549999</v>
      </c>
      <c r="AC1273" s="11" t="s">
        <v>47</v>
      </c>
      <c r="AD1273" s="11">
        <v>738377924</v>
      </c>
      <c r="AE1273" s="11">
        <v>655576278.08000004</v>
      </c>
      <c r="AF1273" s="11" t="s">
        <v>47</v>
      </c>
      <c r="AG1273" s="11">
        <v>715414267.55999994</v>
      </c>
      <c r="AH1273" s="11">
        <v>180302554.46000001</v>
      </c>
      <c r="AI1273" s="11">
        <v>62377394</v>
      </c>
      <c r="AJ1273" s="11">
        <v>31402825102.470001</v>
      </c>
      <c r="AK1273" s="11">
        <v>24803557110.290001</v>
      </c>
      <c r="AL1273" s="11">
        <v>23539125499.299999</v>
      </c>
      <c r="AM1273" s="11">
        <v>3799766203.1799998</v>
      </c>
      <c r="AN1273" s="11">
        <v>346008252.98000002</v>
      </c>
      <c r="AO1273" s="11" t="s">
        <v>47</v>
      </c>
      <c r="AP1273" s="11">
        <v>1429414348.5899999</v>
      </c>
      <c r="AQ1273" s="11">
        <v>1024079187.4299999</v>
      </c>
      <c r="AR1273" s="11">
        <v>4408505394.9399996</v>
      </c>
      <c r="AS1273" s="11">
        <v>4162934602.8699999</v>
      </c>
      <c r="AT1273" s="11">
        <v>245570792.06999999</v>
      </c>
      <c r="AU1273" s="11" t="s">
        <v>47</v>
      </c>
      <c r="AV1273" s="11">
        <v>3215226836.8800001</v>
      </c>
      <c r="AW1273" s="11">
        <v>1494302468.74</v>
      </c>
      <c r="AX1273" s="11">
        <v>291510019.55000001</v>
      </c>
      <c r="AY1273" s="11">
        <v>1429414348.5899999</v>
      </c>
      <c r="AZ1273" s="11">
        <v>1193278558.0599999</v>
      </c>
      <c r="BA1273" s="11">
        <v>1193278558.0599999</v>
      </c>
      <c r="BB1273" s="11" t="s">
        <v>47</v>
      </c>
      <c r="BC1273" s="11" t="s">
        <v>47</v>
      </c>
      <c r="BD1273" s="11">
        <v>1046414983.85</v>
      </c>
      <c r="BE1273" s="11">
        <v>531663180.39999998</v>
      </c>
      <c r="BF1273" s="11">
        <v>1046414983.85</v>
      </c>
      <c r="BG1273" s="11">
        <v>531663180.39999998</v>
      </c>
      <c r="BH1273" s="11">
        <v>61576304141.849998</v>
      </c>
      <c r="BI1273" s="11">
        <v>11376007500</v>
      </c>
      <c r="BJ1273" s="11">
        <v>61576304141.849998</v>
      </c>
      <c r="BK1273" s="11">
        <v>11376007500</v>
      </c>
    </row>
    <row r="1274" spans="1:63" ht="21" customHeight="1" x14ac:dyDescent="0.25">
      <c r="A1274" s="12">
        <v>1268</v>
      </c>
      <c r="B1274" s="16" t="s">
        <v>10570</v>
      </c>
      <c r="C1274" s="7" t="s">
        <v>10571</v>
      </c>
      <c r="D1274" s="7" t="s">
        <v>10572</v>
      </c>
      <c r="E1274" s="7" t="s">
        <v>10573</v>
      </c>
      <c r="F1274" s="7" t="s">
        <v>88</v>
      </c>
      <c r="G1274" s="7" t="s">
        <v>2264</v>
      </c>
      <c r="H1274" s="8" t="s">
        <v>2382</v>
      </c>
      <c r="I1274" s="13" t="s">
        <v>10574</v>
      </c>
      <c r="J1274" s="7" t="s">
        <v>576</v>
      </c>
      <c r="K1274" s="7" t="s">
        <v>577</v>
      </c>
      <c r="L1274" s="7" t="s">
        <v>24248</v>
      </c>
      <c r="M1274" s="8" t="s">
        <v>10575</v>
      </c>
      <c r="N1274" s="8" t="s">
        <v>10576</v>
      </c>
      <c r="O1274" s="7" t="s">
        <v>1353</v>
      </c>
      <c r="P1274" s="7" t="s">
        <v>10577</v>
      </c>
      <c r="Q1274" s="7" t="s">
        <v>115</v>
      </c>
      <c r="R1274" s="11">
        <v>8147039759</v>
      </c>
      <c r="S1274" s="11">
        <v>643529146</v>
      </c>
      <c r="T1274" s="11">
        <v>14984828</v>
      </c>
      <c r="U1274" s="11" t="s">
        <v>47</v>
      </c>
      <c r="V1274" s="11">
        <v>6933391753</v>
      </c>
      <c r="W1274" s="11">
        <v>88813304</v>
      </c>
      <c r="X1274" s="11">
        <v>466320728</v>
      </c>
      <c r="Y1274" s="11" t="s">
        <v>47</v>
      </c>
      <c r="Z1274" s="11" t="s">
        <v>47</v>
      </c>
      <c r="AA1274" s="11">
        <v>1591703746.72</v>
      </c>
      <c r="AB1274" s="11" t="s">
        <v>47</v>
      </c>
      <c r="AC1274" s="11" t="s">
        <v>47</v>
      </c>
      <c r="AD1274" s="11" t="s">
        <v>47</v>
      </c>
      <c r="AE1274" s="11">
        <v>148081017</v>
      </c>
      <c r="AF1274" s="11" t="s">
        <v>47</v>
      </c>
      <c r="AG1274" s="11">
        <v>1362933108.2</v>
      </c>
      <c r="AH1274" s="11">
        <v>80689621.519999996</v>
      </c>
      <c r="AI1274" s="11" t="s">
        <v>47</v>
      </c>
      <c r="AJ1274" s="11">
        <v>6555336013</v>
      </c>
      <c r="AK1274" s="11">
        <v>4960395899</v>
      </c>
      <c r="AL1274" s="11">
        <v>4960395899</v>
      </c>
      <c r="AM1274" s="11">
        <v>1074066820</v>
      </c>
      <c r="AN1274" s="11">
        <v>20751745</v>
      </c>
      <c r="AO1274" s="11" t="s">
        <v>47</v>
      </c>
      <c r="AP1274" s="11">
        <v>100079845</v>
      </c>
      <c r="AQ1274" s="11">
        <v>400041704</v>
      </c>
      <c r="AR1274" s="11">
        <v>426687941.38</v>
      </c>
      <c r="AS1274" s="11">
        <v>420328773</v>
      </c>
      <c r="AT1274" s="11">
        <v>6359168.3799999999</v>
      </c>
      <c r="AU1274" s="11" t="s">
        <v>47</v>
      </c>
      <c r="AV1274" s="11">
        <v>426687942.29000002</v>
      </c>
      <c r="AW1274" s="11">
        <v>283500876</v>
      </c>
      <c r="AX1274" s="11">
        <v>43107221.289999999</v>
      </c>
      <c r="AY1274" s="11">
        <v>100079845</v>
      </c>
      <c r="AZ1274" s="11" t="s">
        <v>47</v>
      </c>
      <c r="BA1274" s="11" t="s">
        <v>47</v>
      </c>
      <c r="BB1274" s="11" t="s">
        <v>47</v>
      </c>
      <c r="BC1274" s="11" t="s">
        <v>47</v>
      </c>
      <c r="BD1274" s="11" t="s">
        <v>47</v>
      </c>
      <c r="BE1274" s="11" t="s">
        <v>47</v>
      </c>
      <c r="BF1274" s="11" t="s">
        <v>47</v>
      </c>
      <c r="BG1274" s="11" t="s">
        <v>47</v>
      </c>
      <c r="BH1274" s="11" t="s">
        <v>47</v>
      </c>
      <c r="BI1274" s="11" t="s">
        <v>47</v>
      </c>
      <c r="BJ1274" s="11" t="s">
        <v>47</v>
      </c>
      <c r="BK1274" s="11" t="s">
        <v>47</v>
      </c>
    </row>
    <row r="1275" spans="1:63" ht="21" customHeight="1" x14ac:dyDescent="0.25">
      <c r="A1275" s="12">
        <v>1269</v>
      </c>
      <c r="B1275" s="16" t="s">
        <v>2044</v>
      </c>
      <c r="C1275" s="7" t="s">
        <v>2045</v>
      </c>
      <c r="D1275" s="7" t="s">
        <v>2046</v>
      </c>
      <c r="E1275" s="7" t="s">
        <v>2047</v>
      </c>
      <c r="F1275" s="7" t="s">
        <v>68</v>
      </c>
      <c r="G1275" s="7" t="s">
        <v>2275</v>
      </c>
      <c r="H1275" s="8" t="s">
        <v>2387</v>
      </c>
      <c r="I1275" s="13" t="s">
        <v>2048</v>
      </c>
      <c r="J1275" s="7" t="s">
        <v>576</v>
      </c>
      <c r="K1275" s="7" t="s">
        <v>2049</v>
      </c>
      <c r="L1275" s="7" t="s">
        <v>2791</v>
      </c>
      <c r="M1275" s="8" t="s">
        <v>2792</v>
      </c>
      <c r="N1275" s="8" t="s">
        <v>2351</v>
      </c>
      <c r="O1275" s="7" t="s">
        <v>45</v>
      </c>
      <c r="P1275" s="7" t="s">
        <v>6178</v>
      </c>
      <c r="Q1275" s="7" t="s">
        <v>198</v>
      </c>
      <c r="R1275" s="11">
        <v>3444972597.2800002</v>
      </c>
      <c r="S1275" s="11">
        <v>117438578.28</v>
      </c>
      <c r="T1275" s="11">
        <v>104177835</v>
      </c>
      <c r="U1275" s="11" t="s">
        <v>47</v>
      </c>
      <c r="V1275" s="11">
        <v>3194604343</v>
      </c>
      <c r="W1275" s="11">
        <v>1220012</v>
      </c>
      <c r="X1275" s="11">
        <v>27531829</v>
      </c>
      <c r="Y1275" s="11" t="s">
        <v>47</v>
      </c>
      <c r="Z1275" s="11" t="s">
        <v>47</v>
      </c>
      <c r="AA1275" s="11">
        <v>1786668858.8800001</v>
      </c>
      <c r="AB1275" s="11">
        <v>836964043</v>
      </c>
      <c r="AC1275" s="11" t="s">
        <v>47</v>
      </c>
      <c r="AD1275" s="11">
        <v>902775162</v>
      </c>
      <c r="AE1275" s="11">
        <v>14312905.18</v>
      </c>
      <c r="AF1275" s="11" t="s">
        <v>47</v>
      </c>
      <c r="AG1275" s="11">
        <v>27132108.699999999</v>
      </c>
      <c r="AH1275" s="11">
        <v>5484640</v>
      </c>
      <c r="AI1275" s="11" t="s">
        <v>47</v>
      </c>
      <c r="AJ1275" s="11">
        <v>1658303738.4000001</v>
      </c>
      <c r="AK1275" s="11">
        <v>1176554149</v>
      </c>
      <c r="AL1275" s="11">
        <v>358634887</v>
      </c>
      <c r="AM1275" s="11">
        <v>333384938.74000001</v>
      </c>
      <c r="AN1275" s="11">
        <v>22823670</v>
      </c>
      <c r="AO1275" s="11">
        <v>104258120</v>
      </c>
      <c r="AP1275" s="11">
        <v>21282860.66</v>
      </c>
      <c r="AQ1275" s="11" t="s">
        <v>47</v>
      </c>
      <c r="AR1275" s="11">
        <v>370963084.08999997</v>
      </c>
      <c r="AS1275" s="11">
        <v>313731483</v>
      </c>
      <c r="AT1275" s="11">
        <v>57231601.090000004</v>
      </c>
      <c r="AU1275" s="11" t="s">
        <v>47</v>
      </c>
      <c r="AV1275" s="11">
        <v>290677987.08999997</v>
      </c>
      <c r="AW1275" s="11">
        <v>263813636</v>
      </c>
      <c r="AX1275" s="11">
        <v>5581490.4299999997</v>
      </c>
      <c r="AY1275" s="11">
        <v>21282860.66</v>
      </c>
      <c r="AZ1275" s="11">
        <v>80285097</v>
      </c>
      <c r="BA1275" s="11">
        <v>80285097</v>
      </c>
      <c r="BB1275" s="11" t="s">
        <v>47</v>
      </c>
      <c r="BC1275" s="11" t="s">
        <v>47</v>
      </c>
      <c r="BD1275" s="11">
        <v>136536666</v>
      </c>
      <c r="BE1275" s="11">
        <v>657554934</v>
      </c>
      <c r="BF1275" s="11">
        <v>136536666</v>
      </c>
      <c r="BG1275" s="11">
        <v>657554934</v>
      </c>
      <c r="BH1275" s="11">
        <v>4151218798</v>
      </c>
      <c r="BI1275" s="11">
        <v>91465904</v>
      </c>
      <c r="BJ1275" s="11">
        <v>4151218798</v>
      </c>
      <c r="BK1275" s="11">
        <v>91465904</v>
      </c>
    </row>
    <row r="1276" spans="1:63" ht="21" customHeight="1" x14ac:dyDescent="0.25">
      <c r="A1276" s="12">
        <v>1270</v>
      </c>
      <c r="B1276" s="16" t="s">
        <v>2050</v>
      </c>
      <c r="C1276" s="7" t="s">
        <v>2051</v>
      </c>
      <c r="D1276" s="7" t="s">
        <v>2052</v>
      </c>
      <c r="E1276" s="7" t="s">
        <v>2053</v>
      </c>
      <c r="F1276" s="7" t="s">
        <v>88</v>
      </c>
      <c r="G1276" s="7" t="s">
        <v>2352</v>
      </c>
      <c r="H1276" s="8" t="s">
        <v>2480</v>
      </c>
      <c r="I1276" s="13" t="s">
        <v>2054</v>
      </c>
      <c r="J1276" s="7" t="s">
        <v>576</v>
      </c>
      <c r="K1276" s="7" t="s">
        <v>577</v>
      </c>
      <c r="L1276" s="7" t="s">
        <v>2353</v>
      </c>
      <c r="M1276" s="8" t="s">
        <v>2055</v>
      </c>
      <c r="N1276" s="8" t="s">
        <v>2056</v>
      </c>
      <c r="O1276" s="7" t="s">
        <v>45</v>
      </c>
      <c r="P1276" s="7" t="s">
        <v>10578</v>
      </c>
      <c r="Q1276" s="7" t="s">
        <v>7148</v>
      </c>
      <c r="R1276" s="11">
        <v>123074913730.75999</v>
      </c>
      <c r="S1276" s="11">
        <v>21276932746.799999</v>
      </c>
      <c r="T1276" s="11">
        <v>1320314109.5999999</v>
      </c>
      <c r="U1276" s="11">
        <v>6937435137.4099998</v>
      </c>
      <c r="V1276" s="11">
        <v>59350844526.449997</v>
      </c>
      <c r="W1276" s="11">
        <v>5143176134.29</v>
      </c>
      <c r="X1276" s="11">
        <v>28930592266.209999</v>
      </c>
      <c r="Y1276" s="11" t="s">
        <v>47</v>
      </c>
      <c r="Z1276" s="11">
        <v>115618810</v>
      </c>
      <c r="AA1276" s="11">
        <v>21176336633.75</v>
      </c>
      <c r="AB1276" s="11" t="s">
        <v>47</v>
      </c>
      <c r="AC1276" s="11" t="s">
        <v>47</v>
      </c>
      <c r="AD1276" s="11">
        <v>2448900807.9699998</v>
      </c>
      <c r="AE1276" s="11">
        <v>12967899872.440001</v>
      </c>
      <c r="AF1276" s="11" t="s">
        <v>47</v>
      </c>
      <c r="AG1276" s="11">
        <v>1248430327.6099999</v>
      </c>
      <c r="AH1276" s="11">
        <v>2817893869.73</v>
      </c>
      <c r="AI1276" s="11">
        <v>1693211756</v>
      </c>
      <c r="AJ1276" s="11">
        <v>101898577096.94</v>
      </c>
      <c r="AK1276" s="11">
        <v>20559129770.169998</v>
      </c>
      <c r="AL1276" s="11">
        <v>10559129770.17</v>
      </c>
      <c r="AM1276" s="11">
        <v>34478887892.050003</v>
      </c>
      <c r="AN1276" s="11">
        <v>29822443742.599998</v>
      </c>
      <c r="AO1276" s="11">
        <v>1500000</v>
      </c>
      <c r="AP1276" s="11">
        <v>1439668193.8499999</v>
      </c>
      <c r="AQ1276" s="11">
        <v>15683076715.27</v>
      </c>
      <c r="AR1276" s="11">
        <v>64865085386.550003</v>
      </c>
      <c r="AS1276" s="11">
        <v>62386739252.559998</v>
      </c>
      <c r="AT1276" s="11">
        <v>2478346133.9899998</v>
      </c>
      <c r="AU1276" s="11" t="s">
        <v>47</v>
      </c>
      <c r="AV1276" s="11">
        <v>20757588959.220001</v>
      </c>
      <c r="AW1276" s="11">
        <v>18527548620.560001</v>
      </c>
      <c r="AX1276" s="11">
        <v>790372144.80999994</v>
      </c>
      <c r="AY1276" s="11">
        <v>1439668193.8499999</v>
      </c>
      <c r="AZ1276" s="11">
        <v>44107496427.330002</v>
      </c>
      <c r="BA1276" s="11">
        <v>44107496427.330002</v>
      </c>
      <c r="BB1276" s="11" t="s">
        <v>47</v>
      </c>
      <c r="BC1276" s="11" t="s">
        <v>47</v>
      </c>
      <c r="BD1276" s="11">
        <v>6006793762.6999998</v>
      </c>
      <c r="BE1276" s="11">
        <v>9990915159.7999992</v>
      </c>
      <c r="BF1276" s="11">
        <v>6006793762.6999998</v>
      </c>
      <c r="BG1276" s="11">
        <v>9990915159.7999992</v>
      </c>
      <c r="BH1276" s="11">
        <v>22082437019</v>
      </c>
      <c r="BI1276" s="11" t="s">
        <v>47</v>
      </c>
      <c r="BJ1276" s="11">
        <v>22082437019</v>
      </c>
      <c r="BK1276" s="11" t="s">
        <v>47</v>
      </c>
    </row>
    <row r="1277" spans="1:63" ht="21" customHeight="1" x14ac:dyDescent="0.25">
      <c r="A1277" s="12">
        <v>1271</v>
      </c>
      <c r="B1277" s="16" t="s">
        <v>10579</v>
      </c>
      <c r="C1277" s="7" t="s">
        <v>10580</v>
      </c>
      <c r="D1277" s="7" t="s">
        <v>10581</v>
      </c>
      <c r="E1277" s="7" t="s">
        <v>10582</v>
      </c>
      <c r="F1277" s="7" t="s">
        <v>88</v>
      </c>
      <c r="G1277" s="7" t="s">
        <v>2264</v>
      </c>
      <c r="H1277" s="8" t="s">
        <v>2382</v>
      </c>
      <c r="I1277" s="13" t="s">
        <v>10583</v>
      </c>
      <c r="J1277" s="7" t="s">
        <v>650</v>
      </c>
      <c r="K1277" s="7" t="s">
        <v>651</v>
      </c>
      <c r="L1277" s="7" t="s">
        <v>10584</v>
      </c>
      <c r="M1277" s="8" t="s">
        <v>10585</v>
      </c>
      <c r="N1277" s="8" t="s">
        <v>10586</v>
      </c>
      <c r="O1277" s="7" t="s">
        <v>163</v>
      </c>
      <c r="P1277" s="7" t="s">
        <v>128</v>
      </c>
      <c r="Q1277" s="7" t="s">
        <v>45</v>
      </c>
      <c r="R1277" s="11">
        <v>178538145.61000001</v>
      </c>
      <c r="S1277" s="11">
        <v>1118624</v>
      </c>
      <c r="T1277" s="11">
        <v>1230640</v>
      </c>
      <c r="U1277" s="11">
        <v>2110191</v>
      </c>
      <c r="V1277" s="11">
        <v>10469327</v>
      </c>
      <c r="W1277" s="11">
        <v>10502176</v>
      </c>
      <c r="X1277" s="11">
        <v>153107187.61000001</v>
      </c>
      <c r="Y1277" s="11" t="s">
        <v>47</v>
      </c>
      <c r="Z1277" s="11" t="s">
        <v>47</v>
      </c>
      <c r="AA1277" s="11">
        <v>42079229.920000002</v>
      </c>
      <c r="AB1277" s="11" t="s">
        <v>47</v>
      </c>
      <c r="AC1277" s="11" t="s">
        <v>47</v>
      </c>
      <c r="AD1277" s="11" t="s">
        <v>47</v>
      </c>
      <c r="AE1277" s="11">
        <v>41469455.920000002</v>
      </c>
      <c r="AF1277" s="11" t="s">
        <v>47</v>
      </c>
      <c r="AG1277" s="11" t="s">
        <v>47</v>
      </c>
      <c r="AH1277" s="11">
        <v>609774</v>
      </c>
      <c r="AI1277" s="11" t="s">
        <v>47</v>
      </c>
      <c r="AJ1277" s="11">
        <v>136458915.69</v>
      </c>
      <c r="AK1277" s="11">
        <v>199689591.5</v>
      </c>
      <c r="AL1277" s="11" t="s">
        <v>47</v>
      </c>
      <c r="AM1277" s="11">
        <v>47761748.140000001</v>
      </c>
      <c r="AN1277" s="11">
        <v>893973</v>
      </c>
      <c r="AO1277" s="11" t="s">
        <v>47</v>
      </c>
      <c r="AP1277" s="11">
        <v>-6116706.2300000004</v>
      </c>
      <c r="AQ1277" s="11" t="s">
        <v>47</v>
      </c>
      <c r="AR1277" s="11">
        <v>29992325.079999998</v>
      </c>
      <c r="AS1277" s="11">
        <v>28240456</v>
      </c>
      <c r="AT1277" s="11">
        <v>1751869.08</v>
      </c>
      <c r="AU1277" s="11" t="s">
        <v>47</v>
      </c>
      <c r="AV1277" s="11">
        <v>19892023.079999998</v>
      </c>
      <c r="AW1277" s="11">
        <v>24094469</v>
      </c>
      <c r="AX1277" s="11">
        <v>1914260.31</v>
      </c>
      <c r="AY1277" s="11">
        <v>-6116706.2300000004</v>
      </c>
      <c r="AZ1277" s="11">
        <v>10100302</v>
      </c>
      <c r="BA1277" s="11">
        <v>10100302</v>
      </c>
      <c r="BB1277" s="11" t="s">
        <v>47</v>
      </c>
      <c r="BC1277" s="11" t="s">
        <v>47</v>
      </c>
      <c r="BD1277" s="11" t="s">
        <v>47</v>
      </c>
      <c r="BE1277" s="11" t="s">
        <v>47</v>
      </c>
      <c r="BF1277" s="11" t="s">
        <v>47</v>
      </c>
      <c r="BG1277" s="11" t="s">
        <v>47</v>
      </c>
      <c r="BH1277" s="11" t="s">
        <v>47</v>
      </c>
      <c r="BI1277" s="11" t="s">
        <v>47</v>
      </c>
      <c r="BJ1277" s="11" t="s">
        <v>47</v>
      </c>
      <c r="BK1277" s="11" t="s">
        <v>47</v>
      </c>
    </row>
    <row r="1278" spans="1:63" ht="21" customHeight="1" x14ac:dyDescent="0.25">
      <c r="A1278" s="12">
        <v>1272</v>
      </c>
      <c r="B1278" s="16" t="s">
        <v>10587</v>
      </c>
      <c r="C1278" s="7" t="s">
        <v>10588</v>
      </c>
      <c r="D1278" s="7" t="s">
        <v>10589</v>
      </c>
      <c r="E1278" s="7" t="s">
        <v>47</v>
      </c>
      <c r="F1278" s="7" t="s">
        <v>264</v>
      </c>
      <c r="G1278" s="7" t="s">
        <v>2269</v>
      </c>
      <c r="H1278" s="8" t="s">
        <v>2393</v>
      </c>
      <c r="I1278" s="13" t="s">
        <v>10590</v>
      </c>
      <c r="J1278" s="7" t="s">
        <v>564</v>
      </c>
      <c r="K1278" s="7" t="s">
        <v>565</v>
      </c>
      <c r="L1278" s="7" t="s">
        <v>10591</v>
      </c>
      <c r="M1278" s="8" t="s">
        <v>10592</v>
      </c>
      <c r="N1278" s="8" t="s">
        <v>10593</v>
      </c>
      <c r="O1278" s="7" t="s">
        <v>163</v>
      </c>
      <c r="P1278" s="7" t="s">
        <v>10594</v>
      </c>
      <c r="Q1278" s="7" t="s">
        <v>176</v>
      </c>
      <c r="R1278" s="11">
        <v>2768767269.2399998</v>
      </c>
      <c r="S1278" s="11">
        <v>99675095.069999993</v>
      </c>
      <c r="T1278" s="11">
        <v>4957949</v>
      </c>
      <c r="U1278" s="11" t="s">
        <v>47</v>
      </c>
      <c r="V1278" s="11">
        <v>1643922656</v>
      </c>
      <c r="W1278" s="11">
        <v>68667437.170000002</v>
      </c>
      <c r="X1278" s="11">
        <v>951544132</v>
      </c>
      <c r="Y1278" s="11" t="s">
        <v>47</v>
      </c>
      <c r="Z1278" s="11" t="s">
        <v>47</v>
      </c>
      <c r="AA1278" s="11">
        <v>32627145.170000002</v>
      </c>
      <c r="AB1278" s="11" t="s">
        <v>47</v>
      </c>
      <c r="AC1278" s="11" t="s">
        <v>47</v>
      </c>
      <c r="AD1278" s="11" t="s">
        <v>47</v>
      </c>
      <c r="AE1278" s="11">
        <v>21265915.640000001</v>
      </c>
      <c r="AF1278" s="11" t="s">
        <v>47</v>
      </c>
      <c r="AG1278" s="11">
        <v>3955967.5300000003</v>
      </c>
      <c r="AH1278" s="11">
        <v>7405262</v>
      </c>
      <c r="AI1278" s="11" t="s">
        <v>47</v>
      </c>
      <c r="AJ1278" s="11">
        <v>2736140124.0700002</v>
      </c>
      <c r="AK1278" s="11">
        <v>702035905.94000006</v>
      </c>
      <c r="AL1278" s="11">
        <v>357308905.94</v>
      </c>
      <c r="AM1278" s="11">
        <v>1905777623.53</v>
      </c>
      <c r="AN1278" s="11" t="s">
        <v>47</v>
      </c>
      <c r="AO1278" s="11" t="s">
        <v>47</v>
      </c>
      <c r="AP1278" s="11">
        <v>4447525.5999999996</v>
      </c>
      <c r="AQ1278" s="11">
        <v>123879069</v>
      </c>
      <c r="AR1278" s="11">
        <v>186490749.50999999</v>
      </c>
      <c r="AS1278" s="11">
        <v>178349576.50999999</v>
      </c>
      <c r="AT1278" s="11">
        <v>8141173</v>
      </c>
      <c r="AU1278" s="11" t="s">
        <v>47</v>
      </c>
      <c r="AV1278" s="11">
        <v>186490749.50999999</v>
      </c>
      <c r="AW1278" s="11">
        <v>175644281.31999999</v>
      </c>
      <c r="AX1278" s="11">
        <v>6398942.5899999999</v>
      </c>
      <c r="AY1278" s="11">
        <v>4447525.5999999996</v>
      </c>
      <c r="AZ1278" s="11" t="s">
        <v>47</v>
      </c>
      <c r="BA1278" s="11" t="s">
        <v>47</v>
      </c>
      <c r="BB1278" s="11" t="s">
        <v>47</v>
      </c>
      <c r="BC1278" s="11" t="s">
        <v>47</v>
      </c>
      <c r="BD1278" s="11">
        <v>39507488</v>
      </c>
      <c r="BE1278" s="11" t="s">
        <v>47</v>
      </c>
      <c r="BF1278" s="11">
        <v>39507488</v>
      </c>
      <c r="BG1278" s="11" t="s">
        <v>47</v>
      </c>
      <c r="BH1278" s="11">
        <v>1670666305</v>
      </c>
      <c r="BI1278" s="11" t="s">
        <v>47</v>
      </c>
      <c r="BJ1278" s="11">
        <v>1670666305</v>
      </c>
      <c r="BK1278" s="11" t="s">
        <v>47</v>
      </c>
    </row>
    <row r="1279" spans="1:63" ht="21" customHeight="1" x14ac:dyDescent="0.25">
      <c r="A1279" s="12">
        <v>1273</v>
      </c>
      <c r="B1279" s="16" t="s">
        <v>10595</v>
      </c>
      <c r="C1279" s="7" t="s">
        <v>10596</v>
      </c>
      <c r="D1279" s="7" t="s">
        <v>10597</v>
      </c>
      <c r="E1279" s="7" t="s">
        <v>10598</v>
      </c>
      <c r="F1279" s="7" t="s">
        <v>41</v>
      </c>
      <c r="G1279" s="7" t="s">
        <v>2264</v>
      </c>
      <c r="H1279" s="8" t="s">
        <v>2382</v>
      </c>
      <c r="I1279" s="13" t="s">
        <v>10599</v>
      </c>
      <c r="J1279" s="7" t="s">
        <v>356</v>
      </c>
      <c r="K1279" s="7" t="s">
        <v>1101</v>
      </c>
      <c r="L1279" s="7" t="s">
        <v>10600</v>
      </c>
      <c r="M1279" s="8" t="s">
        <v>10601</v>
      </c>
      <c r="N1279" s="8" t="s">
        <v>10602</v>
      </c>
      <c r="O1279" s="7" t="s">
        <v>163</v>
      </c>
      <c r="P1279" s="7" t="s">
        <v>4773</v>
      </c>
      <c r="Q1279" s="7" t="s">
        <v>198</v>
      </c>
      <c r="R1279" s="11">
        <v>3257437175.5999999</v>
      </c>
      <c r="S1279" s="11">
        <v>107272077.95999999</v>
      </c>
      <c r="T1279" s="11">
        <v>226264170.49000001</v>
      </c>
      <c r="U1279" s="11" t="s">
        <v>47</v>
      </c>
      <c r="V1279" s="11">
        <v>2385236210</v>
      </c>
      <c r="W1279" s="11">
        <v>242994749.24000001</v>
      </c>
      <c r="X1279" s="11">
        <v>295669967.91000003</v>
      </c>
      <c r="Y1279" s="11" t="s">
        <v>47</v>
      </c>
      <c r="Z1279" s="11" t="s">
        <v>47</v>
      </c>
      <c r="AA1279" s="11">
        <v>1472467374.6800001</v>
      </c>
      <c r="AB1279" s="11">
        <v>983038495.95000005</v>
      </c>
      <c r="AC1279" s="11" t="s">
        <v>47</v>
      </c>
      <c r="AD1279" s="11">
        <v>183300966</v>
      </c>
      <c r="AE1279" s="11">
        <v>159522543</v>
      </c>
      <c r="AF1279" s="11" t="s">
        <v>47</v>
      </c>
      <c r="AG1279" s="11">
        <v>141274237.72999999</v>
      </c>
      <c r="AH1279" s="11">
        <v>5331132</v>
      </c>
      <c r="AI1279" s="11" t="s">
        <v>47</v>
      </c>
      <c r="AJ1279" s="11">
        <v>1784969800.9200001</v>
      </c>
      <c r="AK1279" s="11">
        <v>1280552757</v>
      </c>
      <c r="AL1279" s="11">
        <v>1254802757</v>
      </c>
      <c r="AM1279" s="11">
        <v>138636356.53</v>
      </c>
      <c r="AN1279" s="11" t="s">
        <v>47</v>
      </c>
      <c r="AO1279" s="11">
        <v>101655934</v>
      </c>
      <c r="AP1279" s="11">
        <v>57234588.689999998</v>
      </c>
      <c r="AQ1279" s="11">
        <v>206890164.69999999</v>
      </c>
      <c r="AR1279" s="11">
        <v>203194845.25999999</v>
      </c>
      <c r="AS1279" s="11">
        <v>182116210</v>
      </c>
      <c r="AT1279" s="11">
        <v>21078635.260000002</v>
      </c>
      <c r="AU1279" s="11" t="s">
        <v>47</v>
      </c>
      <c r="AV1279" s="11">
        <v>188346362.25999999</v>
      </c>
      <c r="AW1279" s="11">
        <v>111210336</v>
      </c>
      <c r="AX1279" s="11">
        <v>19901437.57</v>
      </c>
      <c r="AY1279" s="11">
        <v>57234588.689999998</v>
      </c>
      <c r="AZ1279" s="11">
        <v>14848483</v>
      </c>
      <c r="BA1279" s="11">
        <v>14848483</v>
      </c>
      <c r="BB1279" s="11" t="s">
        <v>47</v>
      </c>
      <c r="BC1279" s="11" t="s">
        <v>47</v>
      </c>
      <c r="BD1279" s="11">
        <v>444998</v>
      </c>
      <c r="BE1279" s="11">
        <v>17297297</v>
      </c>
      <c r="BF1279" s="11">
        <v>444998</v>
      </c>
      <c r="BG1279" s="11">
        <v>17297297</v>
      </c>
      <c r="BH1279" s="11">
        <v>1083951216</v>
      </c>
      <c r="BI1279" s="11" t="s">
        <v>47</v>
      </c>
      <c r="BJ1279" s="11">
        <v>1083951216</v>
      </c>
      <c r="BK1279" s="11" t="s">
        <v>47</v>
      </c>
    </row>
    <row r="1280" spans="1:63" ht="21" customHeight="1" x14ac:dyDescent="0.25">
      <c r="A1280" s="12">
        <v>1274</v>
      </c>
      <c r="B1280" s="16" t="s">
        <v>10603</v>
      </c>
      <c r="C1280" s="7" t="s">
        <v>10604</v>
      </c>
      <c r="D1280" s="7" t="s">
        <v>10605</v>
      </c>
      <c r="E1280" s="7" t="s">
        <v>10606</v>
      </c>
      <c r="F1280" s="7" t="s">
        <v>313</v>
      </c>
      <c r="G1280" s="7" t="s">
        <v>10607</v>
      </c>
      <c r="H1280" s="8" t="s">
        <v>10608</v>
      </c>
      <c r="I1280" s="13" t="s">
        <v>10609</v>
      </c>
      <c r="J1280" s="7" t="s">
        <v>564</v>
      </c>
      <c r="K1280" s="7" t="s">
        <v>6544</v>
      </c>
      <c r="L1280" s="7" t="s">
        <v>10610</v>
      </c>
      <c r="M1280" s="8" t="s">
        <v>10611</v>
      </c>
      <c r="N1280" s="8" t="s">
        <v>10612</v>
      </c>
      <c r="O1280" s="7" t="s">
        <v>163</v>
      </c>
      <c r="P1280" s="7" t="s">
        <v>78</v>
      </c>
      <c r="Q1280" s="7" t="s">
        <v>47</v>
      </c>
      <c r="R1280" s="11">
        <v>158032988</v>
      </c>
      <c r="S1280" s="11">
        <v>66710795</v>
      </c>
      <c r="T1280" s="11" t="s">
        <v>47</v>
      </c>
      <c r="U1280" s="11" t="s">
        <v>47</v>
      </c>
      <c r="V1280" s="11" t="s">
        <v>47</v>
      </c>
      <c r="W1280" s="11">
        <v>23157192</v>
      </c>
      <c r="X1280" s="11">
        <v>68165001</v>
      </c>
      <c r="Y1280" s="11" t="s">
        <v>47</v>
      </c>
      <c r="Z1280" s="11" t="s">
        <v>47</v>
      </c>
      <c r="AA1280" s="11">
        <v>7484065</v>
      </c>
      <c r="AB1280" s="11" t="s">
        <v>47</v>
      </c>
      <c r="AC1280" s="11" t="s">
        <v>47</v>
      </c>
      <c r="AD1280" s="11" t="s">
        <v>47</v>
      </c>
      <c r="AE1280" s="11">
        <v>4961782</v>
      </c>
      <c r="AF1280" s="11" t="s">
        <v>47</v>
      </c>
      <c r="AG1280" s="11">
        <v>2522283</v>
      </c>
      <c r="AH1280" s="11" t="s">
        <v>47</v>
      </c>
      <c r="AI1280" s="11" t="s">
        <v>47</v>
      </c>
      <c r="AJ1280" s="11">
        <v>150548923</v>
      </c>
      <c r="AK1280" s="11">
        <v>42381000</v>
      </c>
      <c r="AL1280" s="11">
        <v>41919100</v>
      </c>
      <c r="AM1280" s="11">
        <v>22305426</v>
      </c>
      <c r="AN1280" s="11" t="s">
        <v>47</v>
      </c>
      <c r="AO1280" s="11" t="s">
        <v>47</v>
      </c>
      <c r="AP1280" s="11">
        <v>37092384</v>
      </c>
      <c r="AQ1280" s="11" t="s">
        <v>47</v>
      </c>
      <c r="AR1280" s="11">
        <v>142146590</v>
      </c>
      <c r="AS1280" s="11">
        <v>142136478</v>
      </c>
      <c r="AT1280" s="11">
        <v>10112</v>
      </c>
      <c r="AU1280" s="11" t="s">
        <v>47</v>
      </c>
      <c r="AV1280" s="11">
        <v>142146590</v>
      </c>
      <c r="AW1280" s="11">
        <v>103279563</v>
      </c>
      <c r="AX1280" s="11">
        <v>1774643</v>
      </c>
      <c r="AY1280" s="11">
        <v>37092384</v>
      </c>
      <c r="AZ1280" s="11" t="s">
        <v>47</v>
      </c>
      <c r="BA1280" s="11" t="s">
        <v>47</v>
      </c>
      <c r="BB1280" s="11" t="s">
        <v>47</v>
      </c>
      <c r="BC1280" s="11" t="s">
        <v>47</v>
      </c>
      <c r="BD1280" s="11" t="s">
        <v>47</v>
      </c>
      <c r="BE1280" s="11" t="s">
        <v>47</v>
      </c>
      <c r="BF1280" s="11" t="s">
        <v>47</v>
      </c>
      <c r="BG1280" s="11" t="s">
        <v>47</v>
      </c>
      <c r="BH1280" s="11" t="s">
        <v>47</v>
      </c>
      <c r="BI1280" s="11" t="s">
        <v>47</v>
      </c>
      <c r="BJ1280" s="11" t="s">
        <v>47</v>
      </c>
      <c r="BK1280" s="11" t="s">
        <v>47</v>
      </c>
    </row>
    <row r="1281" spans="1:63" ht="21" customHeight="1" x14ac:dyDescent="0.25">
      <c r="A1281" s="12">
        <v>1275</v>
      </c>
      <c r="B1281" s="16" t="s">
        <v>10613</v>
      </c>
      <c r="C1281" s="7" t="s">
        <v>10614</v>
      </c>
      <c r="D1281" s="7" t="s">
        <v>10615</v>
      </c>
      <c r="E1281" s="7" t="s">
        <v>10616</v>
      </c>
      <c r="F1281" s="7" t="s">
        <v>88</v>
      </c>
      <c r="G1281" s="7" t="s">
        <v>2269</v>
      </c>
      <c r="H1281" s="8" t="s">
        <v>2393</v>
      </c>
      <c r="I1281" s="13" t="s">
        <v>10617</v>
      </c>
      <c r="J1281" s="7" t="s">
        <v>576</v>
      </c>
      <c r="K1281" s="7" t="s">
        <v>636</v>
      </c>
      <c r="L1281" s="7" t="s">
        <v>10618</v>
      </c>
      <c r="M1281" s="8" t="s">
        <v>10619</v>
      </c>
      <c r="N1281" s="8" t="s">
        <v>10620</v>
      </c>
      <c r="O1281" s="7" t="s">
        <v>163</v>
      </c>
      <c r="P1281" s="7" t="s">
        <v>2897</v>
      </c>
      <c r="Q1281" s="7" t="s">
        <v>176</v>
      </c>
      <c r="R1281" s="11">
        <v>90313569</v>
      </c>
      <c r="S1281" s="11">
        <v>14672931</v>
      </c>
      <c r="T1281" s="11" t="s">
        <v>47</v>
      </c>
      <c r="U1281" s="11" t="s">
        <v>47</v>
      </c>
      <c r="V1281" s="11" t="s">
        <v>47</v>
      </c>
      <c r="W1281" s="11">
        <v>72055978</v>
      </c>
      <c r="X1281" s="11">
        <v>3584660</v>
      </c>
      <c r="Y1281" s="11" t="s">
        <v>47</v>
      </c>
      <c r="Z1281" s="11" t="s">
        <v>47</v>
      </c>
      <c r="AA1281" s="11">
        <v>71583535</v>
      </c>
      <c r="AB1281" s="11" t="s">
        <v>47</v>
      </c>
      <c r="AC1281" s="11" t="s">
        <v>47</v>
      </c>
      <c r="AD1281" s="11" t="s">
        <v>47</v>
      </c>
      <c r="AE1281" s="11">
        <v>71058220</v>
      </c>
      <c r="AF1281" s="11" t="s">
        <v>47</v>
      </c>
      <c r="AG1281" s="11">
        <v>525315</v>
      </c>
      <c r="AH1281" s="11" t="s">
        <v>47</v>
      </c>
      <c r="AI1281" s="11" t="s">
        <v>47</v>
      </c>
      <c r="AJ1281" s="11">
        <v>18730034</v>
      </c>
      <c r="AK1281" s="11">
        <v>7023000</v>
      </c>
      <c r="AL1281" s="11">
        <v>128000</v>
      </c>
      <c r="AM1281" s="11">
        <v>11597647</v>
      </c>
      <c r="AN1281" s="11" t="s">
        <v>47</v>
      </c>
      <c r="AO1281" s="11" t="s">
        <v>47</v>
      </c>
      <c r="AP1281" s="11">
        <v>89347</v>
      </c>
      <c r="AQ1281" s="11" t="s">
        <v>47</v>
      </c>
      <c r="AR1281" s="11">
        <v>61881344</v>
      </c>
      <c r="AS1281" s="11">
        <v>58114489</v>
      </c>
      <c r="AT1281" s="11">
        <v>3766855</v>
      </c>
      <c r="AU1281" s="11" t="s">
        <v>47</v>
      </c>
      <c r="AV1281" s="11">
        <v>61881344</v>
      </c>
      <c r="AW1281" s="11">
        <v>61791997</v>
      </c>
      <c r="AX1281" s="11" t="s">
        <v>47</v>
      </c>
      <c r="AY1281" s="11">
        <v>89347</v>
      </c>
      <c r="AZ1281" s="11" t="s">
        <v>47</v>
      </c>
      <c r="BA1281" s="11" t="s">
        <v>47</v>
      </c>
      <c r="BB1281" s="11" t="s">
        <v>47</v>
      </c>
      <c r="BC1281" s="11" t="s">
        <v>47</v>
      </c>
      <c r="BD1281" s="11" t="s">
        <v>47</v>
      </c>
      <c r="BE1281" s="11" t="s">
        <v>47</v>
      </c>
      <c r="BF1281" s="11" t="s">
        <v>47</v>
      </c>
      <c r="BG1281" s="11" t="s">
        <v>47</v>
      </c>
      <c r="BH1281" s="11" t="s">
        <v>47</v>
      </c>
      <c r="BI1281" s="11" t="s">
        <v>47</v>
      </c>
      <c r="BJ1281" s="11" t="s">
        <v>47</v>
      </c>
      <c r="BK1281" s="11" t="s">
        <v>47</v>
      </c>
    </row>
    <row r="1282" spans="1:63" ht="21" customHeight="1" x14ac:dyDescent="0.25">
      <c r="A1282" s="12">
        <v>1276</v>
      </c>
      <c r="B1282" s="16" t="s">
        <v>1071</v>
      </c>
      <c r="C1282" s="7" t="s">
        <v>1072</v>
      </c>
      <c r="D1282" s="7" t="s">
        <v>1073</v>
      </c>
      <c r="E1282" s="7" t="s">
        <v>1074</v>
      </c>
      <c r="F1282" s="7" t="s">
        <v>68</v>
      </c>
      <c r="G1282" s="7" t="s">
        <v>2275</v>
      </c>
      <c r="H1282" s="8" t="s">
        <v>2387</v>
      </c>
      <c r="I1282" s="13" t="s">
        <v>2057</v>
      </c>
      <c r="J1282" s="7" t="s">
        <v>576</v>
      </c>
      <c r="K1282" s="7" t="s">
        <v>636</v>
      </c>
      <c r="L1282" s="7" t="s">
        <v>2793</v>
      </c>
      <c r="M1282" s="8" t="s">
        <v>1075</v>
      </c>
      <c r="N1282" s="8" t="s">
        <v>2794</v>
      </c>
      <c r="O1282" s="7" t="s">
        <v>45</v>
      </c>
      <c r="P1282" s="7" t="s">
        <v>10621</v>
      </c>
      <c r="Q1282" s="7" t="s">
        <v>1287</v>
      </c>
      <c r="R1282" s="11">
        <v>18743773543.619999</v>
      </c>
      <c r="S1282" s="11">
        <v>907043794.79999995</v>
      </c>
      <c r="T1282" s="11">
        <v>1068802413</v>
      </c>
      <c r="U1282" s="11" t="s">
        <v>47</v>
      </c>
      <c r="V1282" s="11">
        <v>15521603098</v>
      </c>
      <c r="W1282" s="11">
        <v>7770725.1200000001</v>
      </c>
      <c r="X1282" s="11">
        <v>1104048090.9400001</v>
      </c>
      <c r="Y1282" s="11" t="s">
        <v>47</v>
      </c>
      <c r="Z1282" s="11">
        <v>134505421.75999999</v>
      </c>
      <c r="AA1282" s="11">
        <v>14861918033.16</v>
      </c>
      <c r="AB1282" s="11">
        <v>9941359574.2000008</v>
      </c>
      <c r="AC1282" s="11" t="s">
        <v>47</v>
      </c>
      <c r="AD1282" s="11">
        <v>4726760622.6000004</v>
      </c>
      <c r="AE1282" s="11">
        <v>87685392.230000004</v>
      </c>
      <c r="AF1282" s="11">
        <v>781027</v>
      </c>
      <c r="AG1282" s="11">
        <v>19873303.5</v>
      </c>
      <c r="AH1282" s="11">
        <v>19970656</v>
      </c>
      <c r="AI1282" s="11">
        <v>65487457.630000003</v>
      </c>
      <c r="AJ1282" s="11">
        <v>3881855510.46</v>
      </c>
      <c r="AK1282" s="11">
        <v>2405144308</v>
      </c>
      <c r="AL1282" s="11">
        <v>518197886</v>
      </c>
      <c r="AM1282" s="11">
        <v>1372608680.53</v>
      </c>
      <c r="AN1282" s="11">
        <v>53407215.829999998</v>
      </c>
      <c r="AO1282" s="11" t="s">
        <v>47</v>
      </c>
      <c r="AP1282" s="11">
        <v>50695306.100000001</v>
      </c>
      <c r="AQ1282" s="11" t="s">
        <v>47</v>
      </c>
      <c r="AR1282" s="11">
        <v>1552469209.6700001</v>
      </c>
      <c r="AS1282" s="11">
        <v>1383584399</v>
      </c>
      <c r="AT1282" s="11">
        <v>168884810.66999999</v>
      </c>
      <c r="AU1282" s="11" t="s">
        <v>47</v>
      </c>
      <c r="AV1282" s="11">
        <v>1057166401.74</v>
      </c>
      <c r="AW1282" s="11">
        <v>974224162.73000002</v>
      </c>
      <c r="AX1282" s="11">
        <v>32246932.91</v>
      </c>
      <c r="AY1282" s="11">
        <v>50695306.100000001</v>
      </c>
      <c r="AZ1282" s="11">
        <v>495302807.93000001</v>
      </c>
      <c r="BA1282" s="11">
        <v>495302807.93000001</v>
      </c>
      <c r="BB1282" s="11" t="s">
        <v>47</v>
      </c>
      <c r="BC1282" s="11" t="s">
        <v>47</v>
      </c>
      <c r="BD1282" s="11">
        <v>1097708859</v>
      </c>
      <c r="BE1282" s="11">
        <v>2782795865.9400001</v>
      </c>
      <c r="BF1282" s="11">
        <v>1097708859</v>
      </c>
      <c r="BG1282" s="11">
        <v>2782795865.9400001</v>
      </c>
      <c r="BH1282" s="11">
        <v>91489035008</v>
      </c>
      <c r="BI1282" s="11" t="s">
        <v>47</v>
      </c>
      <c r="BJ1282" s="11">
        <v>91489035008</v>
      </c>
      <c r="BK1282" s="11" t="s">
        <v>47</v>
      </c>
    </row>
    <row r="1283" spans="1:63" ht="21" customHeight="1" x14ac:dyDescent="0.25">
      <c r="A1283" s="12">
        <v>1277</v>
      </c>
      <c r="B1283" s="16" t="s">
        <v>10622</v>
      </c>
      <c r="C1283" s="7" t="s">
        <v>10623</v>
      </c>
      <c r="D1283" s="7" t="s">
        <v>10624</v>
      </c>
      <c r="E1283" s="7" t="s">
        <v>10625</v>
      </c>
      <c r="F1283" s="7" t="s">
        <v>88</v>
      </c>
      <c r="G1283" s="7" t="s">
        <v>2302</v>
      </c>
      <c r="H1283" s="8" t="s">
        <v>2408</v>
      </c>
      <c r="I1283" s="13" t="s">
        <v>10626</v>
      </c>
      <c r="J1283" s="7" t="s">
        <v>576</v>
      </c>
      <c r="K1283" s="7" t="s">
        <v>577</v>
      </c>
      <c r="L1283" s="7" t="s">
        <v>10627</v>
      </c>
      <c r="M1283" s="8" t="s">
        <v>10566</v>
      </c>
      <c r="N1283" s="8" t="s">
        <v>10628</v>
      </c>
      <c r="O1283" s="7" t="s">
        <v>163</v>
      </c>
      <c r="P1283" s="7" t="s">
        <v>2866</v>
      </c>
      <c r="Q1283" s="7" t="s">
        <v>163</v>
      </c>
      <c r="R1283" s="11">
        <v>1103690939.7</v>
      </c>
      <c r="S1283" s="11">
        <v>75426621.890000001</v>
      </c>
      <c r="T1283" s="11">
        <v>15111020</v>
      </c>
      <c r="U1283" s="11" t="s">
        <v>47</v>
      </c>
      <c r="V1283" s="11">
        <v>540096130.67999995</v>
      </c>
      <c r="W1283" s="11">
        <v>66806461.340000004</v>
      </c>
      <c r="X1283" s="11">
        <v>406250705.79000002</v>
      </c>
      <c r="Y1283" s="11" t="s">
        <v>47</v>
      </c>
      <c r="Z1283" s="11" t="s">
        <v>47</v>
      </c>
      <c r="AA1283" s="11">
        <v>106470486.2</v>
      </c>
      <c r="AB1283" s="11" t="s">
        <v>47</v>
      </c>
      <c r="AC1283" s="11" t="s">
        <v>47</v>
      </c>
      <c r="AD1283" s="11" t="s">
        <v>47</v>
      </c>
      <c r="AE1283" s="11">
        <v>28564830</v>
      </c>
      <c r="AF1283" s="11" t="s">
        <v>47</v>
      </c>
      <c r="AG1283" s="11">
        <v>647342.20000000007</v>
      </c>
      <c r="AH1283" s="11">
        <v>77258314</v>
      </c>
      <c r="AI1283" s="11" t="s">
        <v>47</v>
      </c>
      <c r="AJ1283" s="11">
        <v>997220453.5</v>
      </c>
      <c r="AK1283" s="11">
        <v>415041133</v>
      </c>
      <c r="AL1283" s="11">
        <v>168641133</v>
      </c>
      <c r="AM1283" s="11">
        <v>260114361.91999999</v>
      </c>
      <c r="AN1283" s="11">
        <v>3083894.17</v>
      </c>
      <c r="AO1283" s="11">
        <v>10048337.289999999</v>
      </c>
      <c r="AP1283" s="11">
        <v>7816811.2800000003</v>
      </c>
      <c r="AQ1283" s="11">
        <v>301115915.83999997</v>
      </c>
      <c r="AR1283" s="11">
        <v>107460360.98999999</v>
      </c>
      <c r="AS1283" s="11">
        <v>107334647.98999999</v>
      </c>
      <c r="AT1283" s="11">
        <v>125713</v>
      </c>
      <c r="AU1283" s="11" t="s">
        <v>47</v>
      </c>
      <c r="AV1283" s="11">
        <v>107460360.98999999</v>
      </c>
      <c r="AW1283" s="11">
        <v>97789890.349999994</v>
      </c>
      <c r="AX1283" s="11">
        <v>1853659.3599999999</v>
      </c>
      <c r="AY1283" s="11">
        <v>7816811.2800000003</v>
      </c>
      <c r="AZ1283" s="11" t="s">
        <v>47</v>
      </c>
      <c r="BA1283" s="11" t="s">
        <v>47</v>
      </c>
      <c r="BB1283" s="11" t="s">
        <v>47</v>
      </c>
      <c r="BC1283" s="11" t="s">
        <v>47</v>
      </c>
      <c r="BD1283" s="11">
        <v>49022152</v>
      </c>
      <c r="BE1283" s="11" t="s">
        <v>47</v>
      </c>
      <c r="BF1283" s="11">
        <v>49022152</v>
      </c>
      <c r="BG1283" s="11" t="s">
        <v>47</v>
      </c>
      <c r="BH1283" s="11" t="s">
        <v>47</v>
      </c>
      <c r="BI1283" s="11" t="s">
        <v>47</v>
      </c>
      <c r="BJ1283" s="11" t="s">
        <v>47</v>
      </c>
      <c r="BK1283" s="11" t="s">
        <v>47</v>
      </c>
    </row>
    <row r="1284" spans="1:63" ht="21" customHeight="1" x14ac:dyDescent="0.25">
      <c r="A1284" s="12">
        <v>1278</v>
      </c>
      <c r="B1284" s="16" t="s">
        <v>10629</v>
      </c>
      <c r="C1284" s="7" t="s">
        <v>10630</v>
      </c>
      <c r="D1284" s="7" t="s">
        <v>10631</v>
      </c>
      <c r="E1284" s="7" t="s">
        <v>10632</v>
      </c>
      <c r="F1284" s="7" t="s">
        <v>88</v>
      </c>
      <c r="G1284" s="7" t="s">
        <v>468</v>
      </c>
      <c r="H1284" s="8" t="s">
        <v>2462</v>
      </c>
      <c r="I1284" s="13" t="s">
        <v>10633</v>
      </c>
      <c r="J1284" s="7" t="s">
        <v>576</v>
      </c>
      <c r="K1284" s="7" t="s">
        <v>577</v>
      </c>
      <c r="L1284" s="7" t="s">
        <v>24249</v>
      </c>
      <c r="M1284" s="8" t="s">
        <v>10634</v>
      </c>
      <c r="N1284" s="8" t="s">
        <v>10635</v>
      </c>
      <c r="O1284" s="7" t="s">
        <v>163</v>
      </c>
      <c r="P1284" s="7" t="s">
        <v>4934</v>
      </c>
      <c r="Q1284" s="7" t="s">
        <v>163</v>
      </c>
      <c r="R1284" s="11">
        <v>1520121366.6300001</v>
      </c>
      <c r="S1284" s="11">
        <v>32784840.629999999</v>
      </c>
      <c r="T1284" s="11">
        <v>33967503</v>
      </c>
      <c r="U1284" s="11" t="s">
        <v>47</v>
      </c>
      <c r="V1284" s="11">
        <v>1279014480</v>
      </c>
      <c r="W1284" s="11">
        <v>133890536</v>
      </c>
      <c r="X1284" s="11">
        <v>39929492</v>
      </c>
      <c r="Y1284" s="11">
        <v>534515</v>
      </c>
      <c r="Z1284" s="11" t="s">
        <v>47</v>
      </c>
      <c r="AA1284" s="11">
        <v>79839321.640000001</v>
      </c>
      <c r="AB1284" s="11" t="s">
        <v>47</v>
      </c>
      <c r="AC1284" s="11" t="s">
        <v>47</v>
      </c>
      <c r="AD1284" s="11" t="s">
        <v>47</v>
      </c>
      <c r="AE1284" s="11">
        <v>39538263.990000002</v>
      </c>
      <c r="AF1284" s="11" t="s">
        <v>47</v>
      </c>
      <c r="AG1284" s="11">
        <v>2545133.65</v>
      </c>
      <c r="AH1284" s="11">
        <v>34435494</v>
      </c>
      <c r="AI1284" s="11">
        <v>3320430</v>
      </c>
      <c r="AJ1284" s="11">
        <v>1440282044.99</v>
      </c>
      <c r="AK1284" s="11">
        <v>1024600711.54</v>
      </c>
      <c r="AL1284" s="11">
        <v>1024600711.54</v>
      </c>
      <c r="AM1284" s="11">
        <v>100446695.65000001</v>
      </c>
      <c r="AN1284" s="11">
        <v>303436180.07999998</v>
      </c>
      <c r="AO1284" s="11" t="s">
        <v>47</v>
      </c>
      <c r="AP1284" s="11">
        <v>11798457.720000001</v>
      </c>
      <c r="AQ1284" s="11" t="s">
        <v>47</v>
      </c>
      <c r="AR1284" s="11">
        <v>169301239</v>
      </c>
      <c r="AS1284" s="11">
        <v>134749212</v>
      </c>
      <c r="AT1284" s="11">
        <v>34552027</v>
      </c>
      <c r="AU1284" s="11" t="s">
        <v>47</v>
      </c>
      <c r="AV1284" s="11">
        <v>169301239</v>
      </c>
      <c r="AW1284" s="11">
        <v>95981745</v>
      </c>
      <c r="AX1284" s="11">
        <v>61521036.280000001</v>
      </c>
      <c r="AY1284" s="11">
        <v>11798457.720000001</v>
      </c>
      <c r="AZ1284" s="11" t="s">
        <v>47</v>
      </c>
      <c r="BA1284" s="11" t="s">
        <v>47</v>
      </c>
      <c r="BB1284" s="11" t="s">
        <v>47</v>
      </c>
      <c r="BC1284" s="11" t="s">
        <v>47</v>
      </c>
      <c r="BD1284" s="11" t="s">
        <v>47</v>
      </c>
      <c r="BE1284" s="11" t="s">
        <v>47</v>
      </c>
      <c r="BF1284" s="11" t="s">
        <v>47</v>
      </c>
      <c r="BG1284" s="11" t="s">
        <v>47</v>
      </c>
      <c r="BH1284" s="11" t="s">
        <v>47</v>
      </c>
      <c r="BI1284" s="11" t="s">
        <v>47</v>
      </c>
      <c r="BJ1284" s="11" t="s">
        <v>47</v>
      </c>
      <c r="BK1284" s="11" t="s">
        <v>47</v>
      </c>
    </row>
    <row r="1285" spans="1:63" ht="21" customHeight="1" x14ac:dyDescent="0.25">
      <c r="A1285" s="12">
        <v>1279</v>
      </c>
      <c r="B1285" s="16" t="s">
        <v>10636</v>
      </c>
      <c r="C1285" s="7" t="s">
        <v>10637</v>
      </c>
      <c r="D1285" s="7" t="s">
        <v>10638</v>
      </c>
      <c r="E1285" s="7" t="s">
        <v>10639</v>
      </c>
      <c r="F1285" s="7" t="s">
        <v>88</v>
      </c>
      <c r="G1285" s="7" t="s">
        <v>7260</v>
      </c>
      <c r="H1285" s="8" t="s">
        <v>47</v>
      </c>
      <c r="I1285" s="13" t="s">
        <v>10640</v>
      </c>
      <c r="J1285" s="7" t="s">
        <v>576</v>
      </c>
      <c r="K1285" s="7" t="s">
        <v>577</v>
      </c>
      <c r="L1285" s="7" t="s">
        <v>24250</v>
      </c>
      <c r="M1285" s="8" t="s">
        <v>10641</v>
      </c>
      <c r="N1285" s="8" t="s">
        <v>10642</v>
      </c>
      <c r="O1285" s="7" t="s">
        <v>163</v>
      </c>
      <c r="P1285" s="7" t="s">
        <v>5445</v>
      </c>
      <c r="Q1285" s="7" t="s">
        <v>54</v>
      </c>
      <c r="R1285" s="11">
        <v>1901510899.6099999</v>
      </c>
      <c r="S1285" s="11">
        <v>101099853.95999999</v>
      </c>
      <c r="T1285" s="11">
        <v>200000</v>
      </c>
      <c r="U1285" s="11" t="s">
        <v>47</v>
      </c>
      <c r="V1285" s="11">
        <v>1517321488.45</v>
      </c>
      <c r="W1285" s="11">
        <v>214580312.31999999</v>
      </c>
      <c r="X1285" s="11">
        <v>38352813.43</v>
      </c>
      <c r="Y1285" s="11" t="s">
        <v>47</v>
      </c>
      <c r="Z1285" s="11">
        <v>29956431.449999999</v>
      </c>
      <c r="AA1285" s="11">
        <v>517475120.44</v>
      </c>
      <c r="AB1285" s="11" t="s">
        <v>47</v>
      </c>
      <c r="AC1285" s="11" t="s">
        <v>47</v>
      </c>
      <c r="AD1285" s="11">
        <v>302702446.18000001</v>
      </c>
      <c r="AE1285" s="11">
        <v>161550855.25999999</v>
      </c>
      <c r="AF1285" s="11" t="s">
        <v>47</v>
      </c>
      <c r="AG1285" s="11">
        <v>19177170</v>
      </c>
      <c r="AH1285" s="11">
        <v>34044649</v>
      </c>
      <c r="AI1285" s="11" t="s">
        <v>47</v>
      </c>
      <c r="AJ1285" s="11">
        <v>1384035779.1700001</v>
      </c>
      <c r="AK1285" s="11">
        <v>1039625437.73</v>
      </c>
      <c r="AL1285" s="11">
        <v>1039625437.73</v>
      </c>
      <c r="AM1285" s="11">
        <v>230878459.53</v>
      </c>
      <c r="AN1285" s="11">
        <v>14876957.789999999</v>
      </c>
      <c r="AO1285" s="11">
        <v>46818887.68</v>
      </c>
      <c r="AP1285" s="11">
        <v>-34727855.880000003</v>
      </c>
      <c r="AQ1285" s="11">
        <v>86563892.319999993</v>
      </c>
      <c r="AR1285" s="11">
        <v>343881601.41000003</v>
      </c>
      <c r="AS1285" s="11">
        <v>144046809.41</v>
      </c>
      <c r="AT1285" s="11">
        <v>199834792</v>
      </c>
      <c r="AU1285" s="11" t="s">
        <v>47</v>
      </c>
      <c r="AV1285" s="11">
        <v>343881601.41000003</v>
      </c>
      <c r="AW1285" s="11">
        <v>342439659</v>
      </c>
      <c r="AX1285" s="11">
        <v>36169798.289999999</v>
      </c>
      <c r="AY1285" s="11">
        <v>-34727855.880000003</v>
      </c>
      <c r="AZ1285" s="11" t="s">
        <v>47</v>
      </c>
      <c r="BA1285" s="11" t="s">
        <v>47</v>
      </c>
      <c r="BB1285" s="11" t="s">
        <v>47</v>
      </c>
      <c r="BC1285" s="11" t="s">
        <v>47</v>
      </c>
      <c r="BD1285" s="11">
        <v>180096949</v>
      </c>
      <c r="BE1285" s="11">
        <v>25959760.75</v>
      </c>
      <c r="BF1285" s="11">
        <v>180096949</v>
      </c>
      <c r="BG1285" s="11">
        <v>25959760.75</v>
      </c>
      <c r="BH1285" s="11" t="s">
        <v>47</v>
      </c>
      <c r="BI1285" s="11" t="s">
        <v>47</v>
      </c>
      <c r="BJ1285" s="11" t="s">
        <v>47</v>
      </c>
      <c r="BK1285" s="11" t="s">
        <v>47</v>
      </c>
    </row>
    <row r="1286" spans="1:63" ht="21" customHeight="1" x14ac:dyDescent="0.25">
      <c r="A1286" s="12">
        <v>1280</v>
      </c>
      <c r="B1286" s="16" t="s">
        <v>10643</v>
      </c>
      <c r="C1286" s="7" t="s">
        <v>10644</v>
      </c>
      <c r="D1286" s="7" t="s">
        <v>10645</v>
      </c>
      <c r="E1286" s="7" t="s">
        <v>10646</v>
      </c>
      <c r="F1286" s="7" t="s">
        <v>88</v>
      </c>
      <c r="G1286" s="7" t="s">
        <v>2264</v>
      </c>
      <c r="H1286" s="8" t="s">
        <v>2382</v>
      </c>
      <c r="I1286" s="13" t="s">
        <v>10647</v>
      </c>
      <c r="J1286" s="7" t="s">
        <v>576</v>
      </c>
      <c r="K1286" s="7" t="s">
        <v>577</v>
      </c>
      <c r="L1286" s="7" t="s">
        <v>10648</v>
      </c>
      <c r="M1286" s="8" t="s">
        <v>10649</v>
      </c>
      <c r="N1286" s="8" t="s">
        <v>10650</v>
      </c>
      <c r="O1286" s="7" t="s">
        <v>163</v>
      </c>
      <c r="P1286" s="7" t="s">
        <v>559</v>
      </c>
      <c r="Q1286" s="7" t="s">
        <v>163</v>
      </c>
      <c r="R1286" s="11">
        <v>166649931</v>
      </c>
      <c r="S1286" s="11">
        <v>18604528</v>
      </c>
      <c r="T1286" s="11" t="s">
        <v>47</v>
      </c>
      <c r="U1286" s="11">
        <v>429808</v>
      </c>
      <c r="V1286" s="11">
        <v>121172540</v>
      </c>
      <c r="W1286" s="11">
        <v>16412815</v>
      </c>
      <c r="X1286" s="11">
        <v>2762315</v>
      </c>
      <c r="Y1286" s="11" t="s">
        <v>47</v>
      </c>
      <c r="Z1286" s="11">
        <v>7267925</v>
      </c>
      <c r="AA1286" s="11">
        <v>19024003</v>
      </c>
      <c r="AB1286" s="11" t="s">
        <v>47</v>
      </c>
      <c r="AC1286" s="11" t="s">
        <v>47</v>
      </c>
      <c r="AD1286" s="11" t="s">
        <v>47</v>
      </c>
      <c r="AE1286" s="11">
        <v>13341966</v>
      </c>
      <c r="AF1286" s="11" t="s">
        <v>47</v>
      </c>
      <c r="AG1286" s="11">
        <v>45791</v>
      </c>
      <c r="AH1286" s="11">
        <v>5636246</v>
      </c>
      <c r="AI1286" s="11" t="s">
        <v>47</v>
      </c>
      <c r="AJ1286" s="11">
        <v>147625928</v>
      </c>
      <c r="AK1286" s="11">
        <v>158816442</v>
      </c>
      <c r="AL1286" s="11">
        <v>156816442</v>
      </c>
      <c r="AM1286" s="11">
        <v>4391581</v>
      </c>
      <c r="AN1286" s="11" t="s">
        <v>47</v>
      </c>
      <c r="AO1286" s="11" t="s">
        <v>47</v>
      </c>
      <c r="AP1286" s="11">
        <v>-2852004</v>
      </c>
      <c r="AQ1286" s="11">
        <v>-12730091</v>
      </c>
      <c r="AR1286" s="11">
        <v>19763299</v>
      </c>
      <c r="AS1286" s="11">
        <v>13566051</v>
      </c>
      <c r="AT1286" s="11">
        <v>6197248</v>
      </c>
      <c r="AU1286" s="11" t="s">
        <v>47</v>
      </c>
      <c r="AV1286" s="11">
        <v>19763299</v>
      </c>
      <c r="AW1286" s="11">
        <v>21236805</v>
      </c>
      <c r="AX1286" s="11">
        <v>1378498</v>
      </c>
      <c r="AY1286" s="11">
        <v>-2852004</v>
      </c>
      <c r="AZ1286" s="11" t="s">
        <v>47</v>
      </c>
      <c r="BA1286" s="11" t="s">
        <v>47</v>
      </c>
      <c r="BB1286" s="11" t="s">
        <v>47</v>
      </c>
      <c r="BC1286" s="11" t="s">
        <v>47</v>
      </c>
      <c r="BD1286" s="11">
        <v>20643791</v>
      </c>
      <c r="BE1286" s="11" t="s">
        <v>47</v>
      </c>
      <c r="BF1286" s="11">
        <v>20643791</v>
      </c>
      <c r="BG1286" s="11" t="s">
        <v>47</v>
      </c>
      <c r="BH1286" s="11" t="s">
        <v>47</v>
      </c>
      <c r="BI1286" s="11" t="s">
        <v>47</v>
      </c>
      <c r="BJ1286" s="11" t="s">
        <v>47</v>
      </c>
      <c r="BK1286" s="11" t="s">
        <v>47</v>
      </c>
    </row>
    <row r="1287" spans="1:63" ht="21" customHeight="1" x14ac:dyDescent="0.25">
      <c r="A1287" s="12">
        <v>1281</v>
      </c>
      <c r="B1287" s="16" t="s">
        <v>10651</v>
      </c>
      <c r="C1287" s="7" t="s">
        <v>10652</v>
      </c>
      <c r="D1287" s="7" t="s">
        <v>10653</v>
      </c>
      <c r="E1287" s="7" t="s">
        <v>10654</v>
      </c>
      <c r="F1287" s="7" t="s">
        <v>10074</v>
      </c>
      <c r="G1287" s="7" t="s">
        <v>2302</v>
      </c>
      <c r="H1287" s="8" t="s">
        <v>2408</v>
      </c>
      <c r="I1287" s="13" t="s">
        <v>10655</v>
      </c>
      <c r="J1287" s="7" t="s">
        <v>42</v>
      </c>
      <c r="K1287" s="7" t="s">
        <v>43</v>
      </c>
      <c r="L1287" s="7" t="s">
        <v>10656</v>
      </c>
      <c r="M1287" s="8" t="s">
        <v>10657</v>
      </c>
      <c r="N1287" s="8" t="s">
        <v>10658</v>
      </c>
      <c r="O1287" s="7" t="s">
        <v>163</v>
      </c>
      <c r="P1287" s="7" t="s">
        <v>140</v>
      </c>
      <c r="Q1287" s="7" t="s">
        <v>45</v>
      </c>
      <c r="R1287" s="11">
        <v>263175634</v>
      </c>
      <c r="S1287" s="11">
        <v>9846461</v>
      </c>
      <c r="T1287" s="11" t="s">
        <v>47</v>
      </c>
      <c r="U1287" s="11" t="s">
        <v>47</v>
      </c>
      <c r="V1287" s="11">
        <v>94764007</v>
      </c>
      <c r="W1287" s="11" t="s">
        <v>47</v>
      </c>
      <c r="X1287" s="11">
        <v>158565166</v>
      </c>
      <c r="Y1287" s="11" t="s">
        <v>47</v>
      </c>
      <c r="Z1287" s="11" t="s">
        <v>47</v>
      </c>
      <c r="AA1287" s="11">
        <v>147994456</v>
      </c>
      <c r="AB1287" s="11" t="s">
        <v>47</v>
      </c>
      <c r="AC1287" s="11" t="s">
        <v>47</v>
      </c>
      <c r="AD1287" s="11" t="s">
        <v>47</v>
      </c>
      <c r="AE1287" s="11">
        <v>124108337</v>
      </c>
      <c r="AF1287" s="11" t="s">
        <v>47</v>
      </c>
      <c r="AG1287" s="11">
        <v>5165128</v>
      </c>
      <c r="AH1287" s="11">
        <v>18720991</v>
      </c>
      <c r="AI1287" s="11" t="s">
        <v>47</v>
      </c>
      <c r="AJ1287" s="11">
        <v>115181178</v>
      </c>
      <c r="AK1287" s="11">
        <v>83212549</v>
      </c>
      <c r="AL1287" s="11">
        <v>83212549</v>
      </c>
      <c r="AM1287" s="11">
        <v>28528230</v>
      </c>
      <c r="AN1287" s="11" t="s">
        <v>47</v>
      </c>
      <c r="AO1287" s="11" t="s">
        <v>47</v>
      </c>
      <c r="AP1287" s="11">
        <v>3440399</v>
      </c>
      <c r="AQ1287" s="11" t="s">
        <v>47</v>
      </c>
      <c r="AR1287" s="11">
        <v>41030680</v>
      </c>
      <c r="AS1287" s="11">
        <v>41030680</v>
      </c>
      <c r="AT1287" s="11" t="s">
        <v>47</v>
      </c>
      <c r="AU1287" s="11" t="s">
        <v>47</v>
      </c>
      <c r="AV1287" s="11">
        <v>41030680</v>
      </c>
      <c r="AW1287" s="11">
        <v>36003143</v>
      </c>
      <c r="AX1287" s="11">
        <v>1587138</v>
      </c>
      <c r="AY1287" s="11">
        <v>3440399</v>
      </c>
      <c r="AZ1287" s="11" t="s">
        <v>47</v>
      </c>
      <c r="BA1287" s="11" t="s">
        <v>47</v>
      </c>
      <c r="BB1287" s="11" t="s">
        <v>47</v>
      </c>
      <c r="BC1287" s="11" t="s">
        <v>47</v>
      </c>
      <c r="BD1287" s="11" t="s">
        <v>47</v>
      </c>
      <c r="BE1287" s="11" t="s">
        <v>47</v>
      </c>
      <c r="BF1287" s="11" t="s">
        <v>47</v>
      </c>
      <c r="BG1287" s="11" t="s">
        <v>47</v>
      </c>
      <c r="BH1287" s="11">
        <v>151068400</v>
      </c>
      <c r="BI1287" s="11">
        <v>34472700</v>
      </c>
      <c r="BJ1287" s="11">
        <v>151068400</v>
      </c>
      <c r="BK1287" s="11">
        <v>34472700</v>
      </c>
    </row>
    <row r="1288" spans="1:63" ht="21" customHeight="1" x14ac:dyDescent="0.25">
      <c r="A1288" s="12">
        <v>1282</v>
      </c>
      <c r="B1288" s="16" t="s">
        <v>10659</v>
      </c>
      <c r="C1288" s="7" t="s">
        <v>10660</v>
      </c>
      <c r="D1288" s="7" t="s">
        <v>10661</v>
      </c>
      <c r="E1288" s="7" t="s">
        <v>10662</v>
      </c>
      <c r="F1288" s="7" t="s">
        <v>64</v>
      </c>
      <c r="G1288" s="7" t="s">
        <v>2302</v>
      </c>
      <c r="H1288" s="8" t="s">
        <v>2408</v>
      </c>
      <c r="I1288" s="13" t="s">
        <v>10663</v>
      </c>
      <c r="J1288" s="7" t="s">
        <v>42</v>
      </c>
      <c r="K1288" s="7" t="s">
        <v>43</v>
      </c>
      <c r="L1288" s="7" t="s">
        <v>24251</v>
      </c>
      <c r="M1288" s="8" t="s">
        <v>10664</v>
      </c>
      <c r="N1288" s="8" t="s">
        <v>10665</v>
      </c>
      <c r="O1288" s="7" t="s">
        <v>163</v>
      </c>
      <c r="P1288" s="7" t="s">
        <v>1367</v>
      </c>
      <c r="Q1288" s="7" t="s">
        <v>45</v>
      </c>
      <c r="R1288" s="11">
        <v>108289134</v>
      </c>
      <c r="S1288" s="11">
        <v>1250858</v>
      </c>
      <c r="T1288" s="11" t="s">
        <v>47</v>
      </c>
      <c r="U1288" s="11" t="s">
        <v>47</v>
      </c>
      <c r="V1288" s="11">
        <v>79729296</v>
      </c>
      <c r="W1288" s="11">
        <v>24548256</v>
      </c>
      <c r="X1288" s="11">
        <v>2760724</v>
      </c>
      <c r="Y1288" s="11" t="s">
        <v>47</v>
      </c>
      <c r="Z1288" s="11" t="s">
        <v>47</v>
      </c>
      <c r="AA1288" s="11">
        <v>3664794</v>
      </c>
      <c r="AB1288" s="11" t="s">
        <v>47</v>
      </c>
      <c r="AC1288" s="11" t="s">
        <v>47</v>
      </c>
      <c r="AD1288" s="11" t="s">
        <v>47</v>
      </c>
      <c r="AE1288" s="11">
        <v>73000</v>
      </c>
      <c r="AF1288" s="11">
        <v>61000</v>
      </c>
      <c r="AG1288" s="11">
        <v>3530794</v>
      </c>
      <c r="AH1288" s="11" t="s">
        <v>47</v>
      </c>
      <c r="AI1288" s="11" t="s">
        <v>47</v>
      </c>
      <c r="AJ1288" s="11">
        <v>104624340</v>
      </c>
      <c r="AK1288" s="11">
        <v>80839786</v>
      </c>
      <c r="AL1288" s="11">
        <v>80839786</v>
      </c>
      <c r="AM1288" s="11">
        <v>16294172</v>
      </c>
      <c r="AN1288" s="11" t="s">
        <v>47</v>
      </c>
      <c r="AO1288" s="11" t="s">
        <v>47</v>
      </c>
      <c r="AP1288" s="11">
        <v>7490382</v>
      </c>
      <c r="AQ1288" s="11" t="s">
        <v>47</v>
      </c>
      <c r="AR1288" s="11">
        <v>17977261</v>
      </c>
      <c r="AS1288" s="11">
        <v>17977261</v>
      </c>
      <c r="AT1288" s="11" t="s">
        <v>47</v>
      </c>
      <c r="AU1288" s="11" t="s">
        <v>47</v>
      </c>
      <c r="AV1288" s="11">
        <v>17977261</v>
      </c>
      <c r="AW1288" s="11">
        <v>9844250</v>
      </c>
      <c r="AX1288" s="11">
        <v>642629</v>
      </c>
      <c r="AY1288" s="11">
        <v>7490382</v>
      </c>
      <c r="AZ1288" s="11" t="s">
        <v>47</v>
      </c>
      <c r="BA1288" s="11" t="s">
        <v>47</v>
      </c>
      <c r="BB1288" s="11" t="s">
        <v>47</v>
      </c>
      <c r="BC1288" s="11" t="s">
        <v>47</v>
      </c>
      <c r="BD1288" s="11" t="s">
        <v>47</v>
      </c>
      <c r="BE1288" s="11" t="s">
        <v>47</v>
      </c>
      <c r="BF1288" s="11" t="s">
        <v>47</v>
      </c>
      <c r="BG1288" s="11" t="s">
        <v>47</v>
      </c>
      <c r="BH1288" s="11" t="s">
        <v>47</v>
      </c>
      <c r="BI1288" s="11" t="s">
        <v>47</v>
      </c>
      <c r="BJ1288" s="11" t="s">
        <v>47</v>
      </c>
      <c r="BK1288" s="11" t="s">
        <v>47</v>
      </c>
    </row>
    <row r="1289" spans="1:63" ht="21" customHeight="1" x14ac:dyDescent="0.25">
      <c r="A1289" s="12">
        <v>1283</v>
      </c>
      <c r="B1289" s="16" t="s">
        <v>10666</v>
      </c>
      <c r="C1289" s="7" t="s">
        <v>10667</v>
      </c>
      <c r="D1289" s="7" t="s">
        <v>10668</v>
      </c>
      <c r="E1289" s="7" t="s">
        <v>10669</v>
      </c>
      <c r="F1289" s="7" t="s">
        <v>313</v>
      </c>
      <c r="G1289" s="7" t="s">
        <v>2269</v>
      </c>
      <c r="H1289" s="8" t="s">
        <v>2393</v>
      </c>
      <c r="I1289" s="13" t="s">
        <v>10670</v>
      </c>
      <c r="J1289" s="7" t="s">
        <v>422</v>
      </c>
      <c r="K1289" s="7" t="s">
        <v>7050</v>
      </c>
      <c r="L1289" s="7" t="s">
        <v>24252</v>
      </c>
      <c r="M1289" s="8" t="s">
        <v>10671</v>
      </c>
      <c r="N1289" s="8" t="s">
        <v>10672</v>
      </c>
      <c r="O1289" s="7" t="s">
        <v>163</v>
      </c>
      <c r="P1289" s="7" t="s">
        <v>584</v>
      </c>
      <c r="Q1289" s="7" t="s">
        <v>45</v>
      </c>
      <c r="R1289" s="11">
        <v>346214679.77999997</v>
      </c>
      <c r="S1289" s="11">
        <v>54729468.359999999</v>
      </c>
      <c r="T1289" s="11">
        <v>28691778.190000001</v>
      </c>
      <c r="U1289" s="11">
        <v>6430730</v>
      </c>
      <c r="V1289" s="11" t="s">
        <v>47</v>
      </c>
      <c r="W1289" s="11">
        <v>156943874.93000001</v>
      </c>
      <c r="X1289" s="11">
        <v>99418828.299999997</v>
      </c>
      <c r="Y1289" s="11" t="s">
        <v>47</v>
      </c>
      <c r="Z1289" s="11" t="s">
        <v>47</v>
      </c>
      <c r="AA1289" s="11">
        <v>113928159.63</v>
      </c>
      <c r="AB1289" s="11" t="s">
        <v>47</v>
      </c>
      <c r="AC1289" s="11" t="s">
        <v>47</v>
      </c>
      <c r="AD1289" s="11" t="s">
        <v>47</v>
      </c>
      <c r="AE1289" s="11">
        <v>45341476.390000001</v>
      </c>
      <c r="AF1289" s="11" t="s">
        <v>47</v>
      </c>
      <c r="AG1289" s="11">
        <v>2813768.24</v>
      </c>
      <c r="AH1289" s="11">
        <v>65772915</v>
      </c>
      <c r="AI1289" s="11" t="s">
        <v>47</v>
      </c>
      <c r="AJ1289" s="11">
        <v>232286520.15000001</v>
      </c>
      <c r="AK1289" s="11">
        <v>149196558</v>
      </c>
      <c r="AL1289" s="11">
        <v>149196558</v>
      </c>
      <c r="AM1289" s="11">
        <v>66400554.18</v>
      </c>
      <c r="AN1289" s="11" t="s">
        <v>47</v>
      </c>
      <c r="AO1289" s="11">
        <v>9954225</v>
      </c>
      <c r="AP1289" s="11">
        <v>10129964.77</v>
      </c>
      <c r="AQ1289" s="11" t="s">
        <v>47</v>
      </c>
      <c r="AR1289" s="11">
        <v>831053026.92999995</v>
      </c>
      <c r="AS1289" s="11">
        <v>827042166</v>
      </c>
      <c r="AT1289" s="11">
        <v>4010860.93</v>
      </c>
      <c r="AU1289" s="11" t="s">
        <v>47</v>
      </c>
      <c r="AV1289" s="11">
        <v>331510525.04000002</v>
      </c>
      <c r="AW1289" s="11">
        <v>56662097</v>
      </c>
      <c r="AX1289" s="11">
        <v>264718463.27000001</v>
      </c>
      <c r="AY1289" s="11">
        <v>10129964.77</v>
      </c>
      <c r="AZ1289" s="11">
        <v>499542501.88999999</v>
      </c>
      <c r="BA1289" s="11">
        <v>499542501.88999999</v>
      </c>
      <c r="BB1289" s="11" t="s">
        <v>47</v>
      </c>
      <c r="BC1289" s="11" t="s">
        <v>47</v>
      </c>
      <c r="BD1289" s="11" t="s">
        <v>47</v>
      </c>
      <c r="BE1289" s="11" t="s">
        <v>47</v>
      </c>
      <c r="BF1289" s="11" t="s">
        <v>47</v>
      </c>
      <c r="BG1289" s="11" t="s">
        <v>47</v>
      </c>
      <c r="BH1289" s="11" t="s">
        <v>47</v>
      </c>
      <c r="BI1289" s="11" t="s">
        <v>47</v>
      </c>
      <c r="BJ1289" s="11" t="s">
        <v>47</v>
      </c>
      <c r="BK1289" s="11" t="s">
        <v>47</v>
      </c>
    </row>
    <row r="1290" spans="1:63" ht="21" customHeight="1" x14ac:dyDescent="0.25">
      <c r="A1290" s="12">
        <v>1284</v>
      </c>
      <c r="B1290" s="16" t="s">
        <v>2856</v>
      </c>
      <c r="C1290" s="7" t="s">
        <v>10673</v>
      </c>
      <c r="D1290" s="7" t="s">
        <v>10674</v>
      </c>
      <c r="E1290" s="7" t="s">
        <v>10675</v>
      </c>
      <c r="F1290" s="7" t="s">
        <v>41</v>
      </c>
      <c r="G1290" s="7" t="s">
        <v>2269</v>
      </c>
      <c r="H1290" s="8" t="s">
        <v>2393</v>
      </c>
      <c r="I1290" s="13" t="s">
        <v>10676</v>
      </c>
      <c r="J1290" s="7" t="s">
        <v>112</v>
      </c>
      <c r="K1290" s="7" t="s">
        <v>10677</v>
      </c>
      <c r="L1290" s="7" t="s">
        <v>24253</v>
      </c>
      <c r="M1290" s="8" t="s">
        <v>10678</v>
      </c>
      <c r="N1290" s="8" t="s">
        <v>10679</v>
      </c>
      <c r="O1290" s="7" t="s">
        <v>163</v>
      </c>
      <c r="P1290" s="7" t="s">
        <v>6009</v>
      </c>
      <c r="Q1290" s="7" t="s">
        <v>45</v>
      </c>
      <c r="R1290" s="11">
        <v>199073009</v>
      </c>
      <c r="S1290" s="11">
        <v>10320259</v>
      </c>
      <c r="T1290" s="11" t="s">
        <v>47</v>
      </c>
      <c r="U1290" s="11" t="s">
        <v>47</v>
      </c>
      <c r="V1290" s="11">
        <v>155907949</v>
      </c>
      <c r="W1290" s="11">
        <v>21243060</v>
      </c>
      <c r="X1290" s="11">
        <v>6853164</v>
      </c>
      <c r="Y1290" s="11" t="s">
        <v>47</v>
      </c>
      <c r="Z1290" s="11">
        <v>4748577</v>
      </c>
      <c r="AA1290" s="11">
        <v>147380808</v>
      </c>
      <c r="AB1290" s="11">
        <v>127589548</v>
      </c>
      <c r="AC1290" s="11" t="s">
        <v>47</v>
      </c>
      <c r="AD1290" s="11">
        <v>4125000</v>
      </c>
      <c r="AE1290" s="11">
        <v>3062321</v>
      </c>
      <c r="AF1290" s="11" t="s">
        <v>47</v>
      </c>
      <c r="AG1290" s="11">
        <v>2342494</v>
      </c>
      <c r="AH1290" s="11">
        <v>9648187</v>
      </c>
      <c r="AI1290" s="11">
        <v>613258</v>
      </c>
      <c r="AJ1290" s="11">
        <v>51692201</v>
      </c>
      <c r="AK1290" s="11">
        <v>42410151</v>
      </c>
      <c r="AL1290" s="11">
        <v>42410151</v>
      </c>
      <c r="AM1290" s="11">
        <v>26530045</v>
      </c>
      <c r="AN1290" s="11">
        <v>5553883</v>
      </c>
      <c r="AO1290" s="11">
        <v>4706688</v>
      </c>
      <c r="AP1290" s="11">
        <v>-3344547</v>
      </c>
      <c r="AQ1290" s="11" t="s">
        <v>47</v>
      </c>
      <c r="AR1290" s="11">
        <v>15761099</v>
      </c>
      <c r="AS1290" s="11">
        <v>14345494</v>
      </c>
      <c r="AT1290" s="11">
        <v>1415605</v>
      </c>
      <c r="AU1290" s="11" t="s">
        <v>47</v>
      </c>
      <c r="AV1290" s="11">
        <v>15761099</v>
      </c>
      <c r="AW1290" s="11">
        <v>17724249</v>
      </c>
      <c r="AX1290" s="11">
        <v>1381397</v>
      </c>
      <c r="AY1290" s="11">
        <v>-3344547</v>
      </c>
      <c r="AZ1290" s="11" t="s">
        <v>47</v>
      </c>
      <c r="BA1290" s="11" t="s">
        <v>47</v>
      </c>
      <c r="BB1290" s="11" t="s">
        <v>47</v>
      </c>
      <c r="BC1290" s="11" t="s">
        <v>47</v>
      </c>
      <c r="BD1290" s="11">
        <v>15000000</v>
      </c>
      <c r="BE1290" s="11" t="s">
        <v>47</v>
      </c>
      <c r="BF1290" s="11">
        <v>15000000</v>
      </c>
      <c r="BG1290" s="11" t="s">
        <v>47</v>
      </c>
      <c r="BH1290" s="11" t="s">
        <v>47</v>
      </c>
      <c r="BI1290" s="11" t="s">
        <v>47</v>
      </c>
      <c r="BJ1290" s="11" t="s">
        <v>47</v>
      </c>
      <c r="BK1290" s="11" t="s">
        <v>47</v>
      </c>
    </row>
    <row r="1291" spans="1:63" ht="21" customHeight="1" x14ac:dyDescent="0.25">
      <c r="A1291" s="12">
        <v>1285</v>
      </c>
      <c r="B1291" s="16" t="s">
        <v>10680</v>
      </c>
      <c r="C1291" s="7" t="s">
        <v>10681</v>
      </c>
      <c r="D1291" s="7" t="s">
        <v>10682</v>
      </c>
      <c r="E1291" s="7" t="s">
        <v>10683</v>
      </c>
      <c r="F1291" s="7" t="s">
        <v>264</v>
      </c>
      <c r="G1291" s="7" t="s">
        <v>2302</v>
      </c>
      <c r="H1291" s="8" t="s">
        <v>2408</v>
      </c>
      <c r="I1291" s="13" t="s">
        <v>10684</v>
      </c>
      <c r="J1291" s="7" t="s">
        <v>42</v>
      </c>
      <c r="K1291" s="7" t="s">
        <v>43</v>
      </c>
      <c r="L1291" s="7" t="s">
        <v>24254</v>
      </c>
      <c r="M1291" s="8" t="s">
        <v>10685</v>
      </c>
      <c r="N1291" s="8" t="s">
        <v>10686</v>
      </c>
      <c r="O1291" s="7" t="s">
        <v>163</v>
      </c>
      <c r="P1291" s="7" t="s">
        <v>48</v>
      </c>
      <c r="Q1291" s="7" t="s">
        <v>45</v>
      </c>
      <c r="R1291" s="11">
        <v>103689287</v>
      </c>
      <c r="S1291" s="11">
        <v>3617052</v>
      </c>
      <c r="T1291" s="11" t="s">
        <v>47</v>
      </c>
      <c r="U1291" s="11" t="s">
        <v>47</v>
      </c>
      <c r="V1291" s="11">
        <v>92760487</v>
      </c>
      <c r="W1291" s="11" t="s">
        <v>47</v>
      </c>
      <c r="X1291" s="11">
        <v>7311748</v>
      </c>
      <c r="Y1291" s="11" t="s">
        <v>47</v>
      </c>
      <c r="Z1291" s="11" t="s">
        <v>47</v>
      </c>
      <c r="AA1291" s="11">
        <v>25758994</v>
      </c>
      <c r="AB1291" s="11" t="s">
        <v>47</v>
      </c>
      <c r="AC1291" s="11" t="s">
        <v>47</v>
      </c>
      <c r="AD1291" s="11" t="s">
        <v>47</v>
      </c>
      <c r="AE1291" s="11">
        <v>25000</v>
      </c>
      <c r="AF1291" s="11" t="s">
        <v>47</v>
      </c>
      <c r="AG1291" s="11">
        <v>6542156</v>
      </c>
      <c r="AH1291" s="11">
        <v>19191838</v>
      </c>
      <c r="AI1291" s="11" t="s">
        <v>47</v>
      </c>
      <c r="AJ1291" s="11">
        <v>77930293</v>
      </c>
      <c r="AK1291" s="11">
        <v>63233877</v>
      </c>
      <c r="AL1291" s="11">
        <v>63233877</v>
      </c>
      <c r="AM1291" s="11">
        <v>13893316</v>
      </c>
      <c r="AN1291" s="11" t="s">
        <v>47</v>
      </c>
      <c r="AO1291" s="11" t="s">
        <v>47</v>
      </c>
      <c r="AP1291" s="11">
        <v>803100</v>
      </c>
      <c r="AQ1291" s="11" t="s">
        <v>47</v>
      </c>
      <c r="AR1291" s="11">
        <v>7300000</v>
      </c>
      <c r="AS1291" s="11">
        <v>7300000</v>
      </c>
      <c r="AT1291" s="11" t="s">
        <v>47</v>
      </c>
      <c r="AU1291" s="11" t="s">
        <v>47</v>
      </c>
      <c r="AV1291" s="11">
        <v>7300000</v>
      </c>
      <c r="AW1291" s="11">
        <v>6421900</v>
      </c>
      <c r="AX1291" s="11">
        <v>75000</v>
      </c>
      <c r="AY1291" s="11">
        <v>803100</v>
      </c>
      <c r="AZ1291" s="11" t="s">
        <v>47</v>
      </c>
      <c r="BA1291" s="11" t="s">
        <v>47</v>
      </c>
      <c r="BB1291" s="11" t="s">
        <v>47</v>
      </c>
      <c r="BC1291" s="11" t="s">
        <v>47</v>
      </c>
      <c r="BD1291" s="11" t="s">
        <v>47</v>
      </c>
      <c r="BE1291" s="11" t="s">
        <v>47</v>
      </c>
      <c r="BF1291" s="11" t="s">
        <v>47</v>
      </c>
      <c r="BG1291" s="11" t="s">
        <v>47</v>
      </c>
      <c r="BH1291" s="11">
        <v>120420731</v>
      </c>
      <c r="BI1291" s="11">
        <v>20232000</v>
      </c>
      <c r="BJ1291" s="11">
        <v>120420731</v>
      </c>
      <c r="BK1291" s="11">
        <v>20232000</v>
      </c>
    </row>
    <row r="1292" spans="1:63" ht="21" customHeight="1" x14ac:dyDescent="0.25">
      <c r="A1292" s="12">
        <v>1286</v>
      </c>
      <c r="B1292" s="16" t="s">
        <v>10687</v>
      </c>
      <c r="C1292" s="7" t="s">
        <v>10688</v>
      </c>
      <c r="D1292" s="7" t="s">
        <v>10689</v>
      </c>
      <c r="E1292" s="7" t="s">
        <v>10690</v>
      </c>
      <c r="F1292" s="7" t="s">
        <v>264</v>
      </c>
      <c r="G1292" s="7" t="s">
        <v>2269</v>
      </c>
      <c r="H1292" s="8" t="s">
        <v>2393</v>
      </c>
      <c r="I1292" s="13" t="s">
        <v>10691</v>
      </c>
      <c r="J1292" s="7" t="s">
        <v>42</v>
      </c>
      <c r="K1292" s="7" t="s">
        <v>43</v>
      </c>
      <c r="L1292" s="7" t="s">
        <v>10692</v>
      </c>
      <c r="M1292" s="8" t="s">
        <v>10693</v>
      </c>
      <c r="N1292" s="8" t="s">
        <v>10694</v>
      </c>
      <c r="O1292" s="7" t="s">
        <v>163</v>
      </c>
      <c r="P1292" s="7" t="s">
        <v>3990</v>
      </c>
      <c r="Q1292" s="7" t="s">
        <v>45</v>
      </c>
      <c r="R1292" s="11">
        <v>496489598</v>
      </c>
      <c r="S1292" s="11">
        <v>63534298</v>
      </c>
      <c r="T1292" s="11" t="s">
        <v>47</v>
      </c>
      <c r="U1292" s="11" t="s">
        <v>47</v>
      </c>
      <c r="V1292" s="11">
        <v>415295001</v>
      </c>
      <c r="W1292" s="11" t="s">
        <v>47</v>
      </c>
      <c r="X1292" s="11">
        <v>17660299</v>
      </c>
      <c r="Y1292" s="11" t="s">
        <v>47</v>
      </c>
      <c r="Z1292" s="11" t="s">
        <v>47</v>
      </c>
      <c r="AA1292" s="11">
        <v>230257951</v>
      </c>
      <c r="AB1292" s="11" t="s">
        <v>47</v>
      </c>
      <c r="AC1292" s="11" t="s">
        <v>47</v>
      </c>
      <c r="AD1292" s="11" t="s">
        <v>47</v>
      </c>
      <c r="AE1292" s="11">
        <v>121558237</v>
      </c>
      <c r="AF1292" s="11" t="s">
        <v>47</v>
      </c>
      <c r="AG1292" s="11">
        <v>27508120</v>
      </c>
      <c r="AH1292" s="11">
        <v>81191594</v>
      </c>
      <c r="AI1292" s="11" t="s">
        <v>47</v>
      </c>
      <c r="AJ1292" s="11">
        <v>266231647</v>
      </c>
      <c r="AK1292" s="11">
        <v>220471673</v>
      </c>
      <c r="AL1292" s="11">
        <v>220471673</v>
      </c>
      <c r="AM1292" s="11">
        <v>41872287</v>
      </c>
      <c r="AN1292" s="11" t="s">
        <v>47</v>
      </c>
      <c r="AO1292" s="11" t="s">
        <v>47</v>
      </c>
      <c r="AP1292" s="11">
        <v>3887687</v>
      </c>
      <c r="AQ1292" s="11" t="s">
        <v>47</v>
      </c>
      <c r="AR1292" s="11">
        <v>67768500</v>
      </c>
      <c r="AS1292" s="11">
        <v>67768500</v>
      </c>
      <c r="AT1292" s="11" t="s">
        <v>47</v>
      </c>
      <c r="AU1292" s="11" t="s">
        <v>47</v>
      </c>
      <c r="AV1292" s="11">
        <v>67768500</v>
      </c>
      <c r="AW1292" s="11">
        <v>49805674</v>
      </c>
      <c r="AX1292" s="11">
        <v>14075139</v>
      </c>
      <c r="AY1292" s="11">
        <v>3887687</v>
      </c>
      <c r="AZ1292" s="11" t="s">
        <v>47</v>
      </c>
      <c r="BA1292" s="11" t="s">
        <v>47</v>
      </c>
      <c r="BB1292" s="11" t="s">
        <v>47</v>
      </c>
      <c r="BC1292" s="11" t="s">
        <v>47</v>
      </c>
      <c r="BD1292" s="11" t="s">
        <v>47</v>
      </c>
      <c r="BE1292" s="11" t="s">
        <v>47</v>
      </c>
      <c r="BF1292" s="11" t="s">
        <v>47</v>
      </c>
      <c r="BG1292" s="11" t="s">
        <v>47</v>
      </c>
      <c r="BH1292" s="11">
        <v>419489900</v>
      </c>
      <c r="BI1292" s="11">
        <v>68945000</v>
      </c>
      <c r="BJ1292" s="11">
        <v>419489900</v>
      </c>
      <c r="BK1292" s="11">
        <v>68945000</v>
      </c>
    </row>
    <row r="1293" spans="1:63" ht="21" customHeight="1" x14ac:dyDescent="0.25">
      <c r="A1293" s="12">
        <v>1287</v>
      </c>
      <c r="B1293" s="16" t="s">
        <v>10695</v>
      </c>
      <c r="C1293" s="7" t="s">
        <v>10696</v>
      </c>
      <c r="D1293" s="7" t="s">
        <v>10697</v>
      </c>
      <c r="E1293" s="7" t="s">
        <v>10698</v>
      </c>
      <c r="F1293" s="7" t="s">
        <v>88</v>
      </c>
      <c r="G1293" s="7" t="s">
        <v>2361</v>
      </c>
      <c r="H1293" s="8" t="s">
        <v>2482</v>
      </c>
      <c r="I1293" s="13" t="s">
        <v>10699</v>
      </c>
      <c r="J1293" s="7" t="s">
        <v>936</v>
      </c>
      <c r="K1293" s="7" t="s">
        <v>937</v>
      </c>
      <c r="L1293" s="7" t="s">
        <v>10700</v>
      </c>
      <c r="M1293" s="8" t="s">
        <v>10701</v>
      </c>
      <c r="N1293" s="8" t="s">
        <v>10702</v>
      </c>
      <c r="O1293" s="7" t="s">
        <v>163</v>
      </c>
      <c r="P1293" s="7" t="s">
        <v>10297</v>
      </c>
      <c r="Q1293" s="7" t="s">
        <v>133</v>
      </c>
      <c r="R1293" s="11">
        <v>454747023</v>
      </c>
      <c r="S1293" s="11">
        <v>6947046</v>
      </c>
      <c r="T1293" s="11" t="s">
        <v>47</v>
      </c>
      <c r="U1293" s="11" t="s">
        <v>47</v>
      </c>
      <c r="V1293" s="11">
        <v>444844977</v>
      </c>
      <c r="W1293" s="11">
        <v>2665000</v>
      </c>
      <c r="X1293" s="11" t="s">
        <v>47</v>
      </c>
      <c r="Y1293" s="11" t="s">
        <v>47</v>
      </c>
      <c r="Z1293" s="11">
        <v>290000</v>
      </c>
      <c r="AA1293" s="11">
        <v>64294725</v>
      </c>
      <c r="AB1293" s="11" t="s">
        <v>47</v>
      </c>
      <c r="AC1293" s="11" t="s">
        <v>47</v>
      </c>
      <c r="AD1293" s="11" t="s">
        <v>47</v>
      </c>
      <c r="AE1293" s="11">
        <v>27571913</v>
      </c>
      <c r="AF1293" s="11">
        <v>1226000</v>
      </c>
      <c r="AG1293" s="11">
        <v>2678655</v>
      </c>
      <c r="AH1293" s="11">
        <v>14309279</v>
      </c>
      <c r="AI1293" s="11">
        <v>18508878</v>
      </c>
      <c r="AJ1293" s="11">
        <v>390452298</v>
      </c>
      <c r="AK1293" s="11">
        <v>252255680</v>
      </c>
      <c r="AL1293" s="11">
        <v>252255680</v>
      </c>
      <c r="AM1293" s="11">
        <v>87207767</v>
      </c>
      <c r="AN1293" s="11">
        <v>49759041</v>
      </c>
      <c r="AO1293" s="11" t="s">
        <v>47</v>
      </c>
      <c r="AP1293" s="11">
        <v>1229810</v>
      </c>
      <c r="AQ1293" s="11" t="s">
        <v>47</v>
      </c>
      <c r="AR1293" s="11">
        <v>57284313</v>
      </c>
      <c r="AS1293" s="11">
        <v>42699313</v>
      </c>
      <c r="AT1293" s="11">
        <v>14585000</v>
      </c>
      <c r="AU1293" s="11" t="s">
        <v>47</v>
      </c>
      <c r="AV1293" s="11">
        <v>57284313</v>
      </c>
      <c r="AW1293" s="11">
        <v>55010248</v>
      </c>
      <c r="AX1293" s="11">
        <v>1044255</v>
      </c>
      <c r="AY1293" s="11">
        <v>1229810</v>
      </c>
      <c r="AZ1293" s="11" t="s">
        <v>47</v>
      </c>
      <c r="BA1293" s="11" t="s">
        <v>47</v>
      </c>
      <c r="BB1293" s="11" t="s">
        <v>47</v>
      </c>
      <c r="BC1293" s="11" t="s">
        <v>47</v>
      </c>
      <c r="BD1293" s="11" t="s">
        <v>47</v>
      </c>
      <c r="BE1293" s="11" t="s">
        <v>47</v>
      </c>
      <c r="BF1293" s="11" t="s">
        <v>47</v>
      </c>
      <c r="BG1293" s="11" t="s">
        <v>47</v>
      </c>
      <c r="BH1293" s="11" t="s">
        <v>47</v>
      </c>
      <c r="BI1293" s="11" t="s">
        <v>47</v>
      </c>
      <c r="BJ1293" s="11" t="s">
        <v>47</v>
      </c>
      <c r="BK1293" s="11" t="s">
        <v>47</v>
      </c>
    </row>
    <row r="1294" spans="1:63" ht="21" customHeight="1" x14ac:dyDescent="0.25">
      <c r="A1294" s="12">
        <v>1288</v>
      </c>
      <c r="B1294" s="16" t="s">
        <v>10703</v>
      </c>
      <c r="C1294" s="7" t="s">
        <v>10704</v>
      </c>
      <c r="D1294" s="7" t="s">
        <v>10705</v>
      </c>
      <c r="E1294" s="7" t="s">
        <v>10706</v>
      </c>
      <c r="F1294" s="7" t="s">
        <v>88</v>
      </c>
      <c r="G1294" s="7" t="s">
        <v>2302</v>
      </c>
      <c r="H1294" s="8" t="s">
        <v>2408</v>
      </c>
      <c r="I1294" s="13" t="s">
        <v>10707</v>
      </c>
      <c r="J1294" s="7" t="s">
        <v>42</v>
      </c>
      <c r="K1294" s="7" t="s">
        <v>43</v>
      </c>
      <c r="L1294" s="7" t="s">
        <v>10708</v>
      </c>
      <c r="M1294" s="8" t="s">
        <v>10709</v>
      </c>
      <c r="N1294" s="8" t="s">
        <v>10710</v>
      </c>
      <c r="O1294" s="7" t="s">
        <v>163</v>
      </c>
      <c r="P1294" s="7" t="s">
        <v>685</v>
      </c>
      <c r="Q1294" s="7" t="s">
        <v>45</v>
      </c>
      <c r="R1294" s="11">
        <v>115918151.02</v>
      </c>
      <c r="S1294" s="11">
        <v>2369015.02</v>
      </c>
      <c r="T1294" s="11" t="s">
        <v>47</v>
      </c>
      <c r="U1294" s="11" t="s">
        <v>47</v>
      </c>
      <c r="V1294" s="11">
        <v>113549136</v>
      </c>
      <c r="W1294" s="11" t="s">
        <v>47</v>
      </c>
      <c r="X1294" s="11" t="s">
        <v>47</v>
      </c>
      <c r="Y1294" s="11" t="s">
        <v>47</v>
      </c>
      <c r="Z1294" s="11" t="s">
        <v>47</v>
      </c>
      <c r="AA1294" s="11">
        <v>21581121.18</v>
      </c>
      <c r="AB1294" s="11" t="s">
        <v>47</v>
      </c>
      <c r="AC1294" s="11" t="s">
        <v>47</v>
      </c>
      <c r="AD1294" s="11" t="s">
        <v>47</v>
      </c>
      <c r="AE1294" s="11">
        <v>20051000</v>
      </c>
      <c r="AF1294" s="11">
        <v>68000</v>
      </c>
      <c r="AG1294" s="11">
        <v>1462121.18</v>
      </c>
      <c r="AH1294" s="11" t="s">
        <v>47</v>
      </c>
      <c r="AI1294" s="11" t="s">
        <v>47</v>
      </c>
      <c r="AJ1294" s="11">
        <v>94337029.840000004</v>
      </c>
      <c r="AK1294" s="11">
        <v>72736746</v>
      </c>
      <c r="AL1294" s="11">
        <v>72736746</v>
      </c>
      <c r="AM1294" s="11">
        <v>13261435.84</v>
      </c>
      <c r="AN1294" s="11">
        <v>2377434</v>
      </c>
      <c r="AO1294" s="11" t="s">
        <v>47</v>
      </c>
      <c r="AP1294" s="11">
        <v>5961414</v>
      </c>
      <c r="AQ1294" s="11" t="s">
        <v>47</v>
      </c>
      <c r="AR1294" s="11">
        <v>14445044</v>
      </c>
      <c r="AS1294" s="11">
        <v>14445044</v>
      </c>
      <c r="AT1294" s="11" t="s">
        <v>47</v>
      </c>
      <c r="AU1294" s="11" t="s">
        <v>47</v>
      </c>
      <c r="AV1294" s="11">
        <v>14445044</v>
      </c>
      <c r="AW1294" s="11">
        <v>8036485</v>
      </c>
      <c r="AX1294" s="11">
        <v>447145</v>
      </c>
      <c r="AY1294" s="11">
        <v>5961414</v>
      </c>
      <c r="AZ1294" s="11" t="s">
        <v>47</v>
      </c>
      <c r="BA1294" s="11" t="s">
        <v>47</v>
      </c>
      <c r="BB1294" s="11" t="s">
        <v>47</v>
      </c>
      <c r="BC1294" s="11" t="s">
        <v>47</v>
      </c>
      <c r="BD1294" s="11" t="s">
        <v>47</v>
      </c>
      <c r="BE1294" s="11" t="s">
        <v>47</v>
      </c>
      <c r="BF1294" s="11" t="s">
        <v>47</v>
      </c>
      <c r="BG1294" s="11" t="s">
        <v>47</v>
      </c>
      <c r="BH1294" s="11" t="s">
        <v>47</v>
      </c>
      <c r="BI1294" s="11" t="s">
        <v>47</v>
      </c>
      <c r="BJ1294" s="11" t="s">
        <v>47</v>
      </c>
      <c r="BK1294" s="11" t="s">
        <v>47</v>
      </c>
    </row>
    <row r="1295" spans="1:63" ht="21" customHeight="1" x14ac:dyDescent="0.25">
      <c r="A1295" s="12">
        <v>1289</v>
      </c>
      <c r="B1295" s="16" t="s">
        <v>10711</v>
      </c>
      <c r="C1295" s="7" t="s">
        <v>10712</v>
      </c>
      <c r="D1295" s="7" t="s">
        <v>10713</v>
      </c>
      <c r="E1295" s="7" t="s">
        <v>10714</v>
      </c>
      <c r="F1295" s="7" t="s">
        <v>264</v>
      </c>
      <c r="G1295" s="7" t="s">
        <v>2302</v>
      </c>
      <c r="H1295" s="8" t="s">
        <v>2408</v>
      </c>
      <c r="I1295" s="13" t="s">
        <v>10715</v>
      </c>
      <c r="J1295" s="7" t="s">
        <v>112</v>
      </c>
      <c r="K1295" s="7" t="s">
        <v>3890</v>
      </c>
      <c r="L1295" s="7" t="s">
        <v>24255</v>
      </c>
      <c r="M1295" s="8" t="s">
        <v>10716</v>
      </c>
      <c r="N1295" s="8" t="s">
        <v>10717</v>
      </c>
      <c r="O1295" s="7" t="s">
        <v>163</v>
      </c>
      <c r="P1295" s="7" t="s">
        <v>3456</v>
      </c>
      <c r="Q1295" s="7" t="s">
        <v>45</v>
      </c>
      <c r="R1295" s="11">
        <v>923478491</v>
      </c>
      <c r="S1295" s="11">
        <v>4230581</v>
      </c>
      <c r="T1295" s="11">
        <v>8444007</v>
      </c>
      <c r="U1295" s="11">
        <v>558050</v>
      </c>
      <c r="V1295" s="11">
        <v>878790259</v>
      </c>
      <c r="W1295" s="11">
        <v>24640794</v>
      </c>
      <c r="X1295" s="11">
        <v>6814800</v>
      </c>
      <c r="Y1295" s="11" t="s">
        <v>47</v>
      </c>
      <c r="Z1295" s="11" t="s">
        <v>47</v>
      </c>
      <c r="AA1295" s="11">
        <v>57069391</v>
      </c>
      <c r="AB1295" s="11" t="s">
        <v>47</v>
      </c>
      <c r="AC1295" s="11" t="s">
        <v>47</v>
      </c>
      <c r="AD1295" s="11">
        <v>42844000</v>
      </c>
      <c r="AE1295" s="11">
        <v>1833958</v>
      </c>
      <c r="AF1295" s="11" t="s">
        <v>47</v>
      </c>
      <c r="AG1295" s="11">
        <v>11464385</v>
      </c>
      <c r="AH1295" s="11">
        <v>927048</v>
      </c>
      <c r="AI1295" s="11" t="s">
        <v>47</v>
      </c>
      <c r="AJ1295" s="11">
        <v>866409100</v>
      </c>
      <c r="AK1295" s="11">
        <v>500602883</v>
      </c>
      <c r="AL1295" s="11">
        <v>500602883</v>
      </c>
      <c r="AM1295" s="11">
        <v>268457788</v>
      </c>
      <c r="AN1295" s="11">
        <v>29873184</v>
      </c>
      <c r="AO1295" s="11">
        <v>45000000</v>
      </c>
      <c r="AP1295" s="11">
        <v>15208898</v>
      </c>
      <c r="AQ1295" s="11">
        <v>7266347</v>
      </c>
      <c r="AR1295" s="11">
        <v>83327216</v>
      </c>
      <c r="AS1295" s="11">
        <v>83159741</v>
      </c>
      <c r="AT1295" s="11">
        <v>167475</v>
      </c>
      <c r="AU1295" s="11" t="s">
        <v>47</v>
      </c>
      <c r="AV1295" s="11">
        <v>78306490</v>
      </c>
      <c r="AW1295" s="11">
        <v>31134810</v>
      </c>
      <c r="AX1295" s="11">
        <v>31962782</v>
      </c>
      <c r="AY1295" s="11">
        <v>15208898</v>
      </c>
      <c r="AZ1295" s="11">
        <v>5020726</v>
      </c>
      <c r="BA1295" s="11">
        <v>5020726</v>
      </c>
      <c r="BB1295" s="11" t="s">
        <v>47</v>
      </c>
      <c r="BC1295" s="11" t="s">
        <v>47</v>
      </c>
      <c r="BD1295" s="11" t="s">
        <v>47</v>
      </c>
      <c r="BE1295" s="11" t="s">
        <v>47</v>
      </c>
      <c r="BF1295" s="11" t="s">
        <v>47</v>
      </c>
      <c r="BG1295" s="11" t="s">
        <v>47</v>
      </c>
      <c r="BH1295" s="11" t="s">
        <v>47</v>
      </c>
      <c r="BI1295" s="11" t="s">
        <v>47</v>
      </c>
      <c r="BJ1295" s="11" t="s">
        <v>47</v>
      </c>
      <c r="BK1295" s="11" t="s">
        <v>47</v>
      </c>
    </row>
    <row r="1296" spans="1:63" ht="21" customHeight="1" x14ac:dyDescent="0.25">
      <c r="A1296" s="12">
        <v>1290</v>
      </c>
      <c r="B1296" s="16" t="s">
        <v>1076</v>
      </c>
      <c r="C1296" s="7" t="s">
        <v>1077</v>
      </c>
      <c r="D1296" s="7" t="s">
        <v>1078</v>
      </c>
      <c r="E1296" s="7" t="s">
        <v>1079</v>
      </c>
      <c r="F1296" s="7" t="s">
        <v>264</v>
      </c>
      <c r="G1296" s="7" t="s">
        <v>2264</v>
      </c>
      <c r="H1296" s="8" t="s">
        <v>2382</v>
      </c>
      <c r="I1296" s="13" t="s">
        <v>1080</v>
      </c>
      <c r="J1296" s="7" t="s">
        <v>935</v>
      </c>
      <c r="K1296" s="7" t="s">
        <v>1081</v>
      </c>
      <c r="L1296" s="7" t="s">
        <v>24256</v>
      </c>
      <c r="M1296" s="8" t="s">
        <v>1082</v>
      </c>
      <c r="N1296" s="8" t="s">
        <v>1083</v>
      </c>
      <c r="O1296" s="7" t="s">
        <v>45</v>
      </c>
      <c r="P1296" s="7" t="s">
        <v>10718</v>
      </c>
      <c r="Q1296" s="7" t="s">
        <v>584</v>
      </c>
      <c r="R1296" s="11">
        <v>24237215992.240002</v>
      </c>
      <c r="S1296" s="11">
        <v>257832202.41999999</v>
      </c>
      <c r="T1296" s="11">
        <v>189758593.65000001</v>
      </c>
      <c r="U1296" s="11" t="s">
        <v>47</v>
      </c>
      <c r="V1296" s="11">
        <v>15474163303.59</v>
      </c>
      <c r="W1296" s="11">
        <v>1795535667.8399999</v>
      </c>
      <c r="X1296" s="11">
        <v>6508258280.7399998</v>
      </c>
      <c r="Y1296" s="11" t="s">
        <v>47</v>
      </c>
      <c r="Z1296" s="11">
        <v>11667944</v>
      </c>
      <c r="AA1296" s="11">
        <v>7510070959.4300003</v>
      </c>
      <c r="AB1296" s="11" t="s">
        <v>47</v>
      </c>
      <c r="AC1296" s="11" t="s">
        <v>47</v>
      </c>
      <c r="AD1296" s="11">
        <v>6392073375.04</v>
      </c>
      <c r="AE1296" s="11">
        <v>436400055.19</v>
      </c>
      <c r="AF1296" s="11" t="s">
        <v>47</v>
      </c>
      <c r="AG1296" s="11">
        <v>232657941.19999999</v>
      </c>
      <c r="AH1296" s="11">
        <v>448939588</v>
      </c>
      <c r="AI1296" s="11" t="s">
        <v>47</v>
      </c>
      <c r="AJ1296" s="11">
        <v>16727145033.809999</v>
      </c>
      <c r="AK1296" s="11">
        <v>10985739435</v>
      </c>
      <c r="AL1296" s="11">
        <v>2367551935</v>
      </c>
      <c r="AM1296" s="11">
        <v>1434568555.6199999</v>
      </c>
      <c r="AN1296" s="11" t="s">
        <v>47</v>
      </c>
      <c r="AO1296" s="11" t="s">
        <v>47</v>
      </c>
      <c r="AP1296" s="11">
        <v>196799232.13</v>
      </c>
      <c r="AQ1296" s="11">
        <v>4068003434.8200002</v>
      </c>
      <c r="AR1296" s="11">
        <v>1624514529</v>
      </c>
      <c r="AS1296" s="11">
        <v>1508884995</v>
      </c>
      <c r="AT1296" s="11">
        <v>115629534</v>
      </c>
      <c r="AU1296" s="11" t="s">
        <v>47</v>
      </c>
      <c r="AV1296" s="11">
        <v>1594820731.0999999</v>
      </c>
      <c r="AW1296" s="11">
        <v>1035509349.29</v>
      </c>
      <c r="AX1296" s="11">
        <v>362512149.68000001</v>
      </c>
      <c r="AY1296" s="11">
        <v>196799232.13</v>
      </c>
      <c r="AZ1296" s="11">
        <v>27983797.899999999</v>
      </c>
      <c r="BA1296" s="11">
        <v>27983797.899999999</v>
      </c>
      <c r="BB1296" s="11" t="s">
        <v>47</v>
      </c>
      <c r="BC1296" s="11" t="s">
        <v>47</v>
      </c>
      <c r="BD1296" s="11">
        <v>89947721</v>
      </c>
      <c r="BE1296" s="11">
        <v>237894511</v>
      </c>
      <c r="BF1296" s="11">
        <v>89947721</v>
      </c>
      <c r="BG1296" s="11">
        <v>237894511</v>
      </c>
      <c r="BH1296" s="11">
        <v>15713445642.530001</v>
      </c>
      <c r="BI1296" s="11" t="s">
        <v>47</v>
      </c>
      <c r="BJ1296" s="11">
        <v>15713445642.530001</v>
      </c>
      <c r="BK1296" s="11" t="s">
        <v>47</v>
      </c>
    </row>
    <row r="1297" spans="1:63" ht="21" customHeight="1" x14ac:dyDescent="0.25">
      <c r="A1297" s="12">
        <v>1291</v>
      </c>
      <c r="B1297" s="16" t="s">
        <v>10719</v>
      </c>
      <c r="C1297" s="7" t="s">
        <v>10720</v>
      </c>
      <c r="D1297" s="7" t="s">
        <v>10721</v>
      </c>
      <c r="E1297" s="7" t="s">
        <v>10722</v>
      </c>
      <c r="F1297" s="7" t="s">
        <v>264</v>
      </c>
      <c r="G1297" s="7" t="s">
        <v>6366</v>
      </c>
      <c r="H1297" s="8" t="s">
        <v>47</v>
      </c>
      <c r="I1297" s="13" t="s">
        <v>10723</v>
      </c>
      <c r="J1297" s="7" t="s">
        <v>422</v>
      </c>
      <c r="K1297" s="7" t="s">
        <v>423</v>
      </c>
      <c r="L1297" s="7" t="s">
        <v>10724</v>
      </c>
      <c r="M1297" s="8" t="s">
        <v>10725</v>
      </c>
      <c r="N1297" s="8" t="s">
        <v>10726</v>
      </c>
      <c r="O1297" s="7" t="s">
        <v>163</v>
      </c>
      <c r="P1297" s="7" t="s">
        <v>3141</v>
      </c>
      <c r="Q1297" s="7" t="s">
        <v>1353</v>
      </c>
      <c r="R1297" s="11">
        <v>260748770.5</v>
      </c>
      <c r="S1297" s="11">
        <v>33713965.5</v>
      </c>
      <c r="T1297" s="11">
        <v>60322175</v>
      </c>
      <c r="U1297" s="11" t="s">
        <v>47</v>
      </c>
      <c r="V1297" s="11">
        <v>145218075</v>
      </c>
      <c r="W1297" s="11" t="s">
        <v>47</v>
      </c>
      <c r="X1297" s="11">
        <v>21494555</v>
      </c>
      <c r="Y1297" s="11" t="s">
        <v>47</v>
      </c>
      <c r="Z1297" s="11" t="s">
        <v>47</v>
      </c>
      <c r="AA1297" s="11">
        <v>59356042</v>
      </c>
      <c r="AB1297" s="11" t="s">
        <v>47</v>
      </c>
      <c r="AC1297" s="11" t="s">
        <v>47</v>
      </c>
      <c r="AD1297" s="11" t="s">
        <v>47</v>
      </c>
      <c r="AE1297" s="11">
        <v>5479033</v>
      </c>
      <c r="AF1297" s="11" t="s">
        <v>47</v>
      </c>
      <c r="AG1297" s="11">
        <v>18083152</v>
      </c>
      <c r="AH1297" s="11">
        <v>33105557</v>
      </c>
      <c r="AI1297" s="11">
        <v>2688300</v>
      </c>
      <c r="AJ1297" s="11">
        <v>201392728.5</v>
      </c>
      <c r="AK1297" s="11">
        <v>162629169</v>
      </c>
      <c r="AL1297" s="11" t="s">
        <v>47</v>
      </c>
      <c r="AM1297" s="11">
        <v>18448509</v>
      </c>
      <c r="AN1297" s="11">
        <v>19015897</v>
      </c>
      <c r="AO1297" s="11" t="s">
        <v>47</v>
      </c>
      <c r="AP1297" s="11">
        <v>1299153.5</v>
      </c>
      <c r="AQ1297" s="11" t="s">
        <v>47</v>
      </c>
      <c r="AR1297" s="11">
        <v>25605231</v>
      </c>
      <c r="AS1297" s="11">
        <v>21556469</v>
      </c>
      <c r="AT1297" s="11">
        <v>4048762</v>
      </c>
      <c r="AU1297" s="11" t="s">
        <v>47</v>
      </c>
      <c r="AV1297" s="11">
        <v>25605231</v>
      </c>
      <c r="AW1297" s="11">
        <v>23221766</v>
      </c>
      <c r="AX1297" s="11">
        <v>1084311.5</v>
      </c>
      <c r="AY1297" s="11">
        <v>1299153.5</v>
      </c>
      <c r="AZ1297" s="11" t="s">
        <v>47</v>
      </c>
      <c r="BA1297" s="11" t="s">
        <v>47</v>
      </c>
      <c r="BB1297" s="11" t="s">
        <v>47</v>
      </c>
      <c r="BC1297" s="11" t="s">
        <v>47</v>
      </c>
      <c r="BD1297" s="11" t="s">
        <v>47</v>
      </c>
      <c r="BE1297" s="11">
        <v>137890800</v>
      </c>
      <c r="BF1297" s="11" t="s">
        <v>47</v>
      </c>
      <c r="BG1297" s="11">
        <v>137890800</v>
      </c>
      <c r="BH1297" s="11" t="s">
        <v>47</v>
      </c>
      <c r="BI1297" s="11" t="s">
        <v>47</v>
      </c>
      <c r="BJ1297" s="11" t="s">
        <v>47</v>
      </c>
      <c r="BK1297" s="11" t="s">
        <v>47</v>
      </c>
    </row>
    <row r="1298" spans="1:63" ht="21" customHeight="1" x14ac:dyDescent="0.25">
      <c r="A1298" s="12">
        <v>1292</v>
      </c>
      <c r="B1298" s="16" t="s">
        <v>10727</v>
      </c>
      <c r="C1298" s="7" t="s">
        <v>10728</v>
      </c>
      <c r="D1298" s="7" t="s">
        <v>10729</v>
      </c>
      <c r="E1298" s="7" t="s">
        <v>10730</v>
      </c>
      <c r="F1298" s="7" t="s">
        <v>264</v>
      </c>
      <c r="G1298" s="7" t="s">
        <v>2302</v>
      </c>
      <c r="H1298" s="8" t="s">
        <v>2408</v>
      </c>
      <c r="I1298" s="13" t="s">
        <v>10731</v>
      </c>
      <c r="J1298" s="7" t="s">
        <v>831</v>
      </c>
      <c r="K1298" s="7" t="s">
        <v>832</v>
      </c>
      <c r="L1298" s="7" t="s">
        <v>10732</v>
      </c>
      <c r="M1298" s="8" t="s">
        <v>10733</v>
      </c>
      <c r="N1298" s="8" t="s">
        <v>10734</v>
      </c>
      <c r="O1298" s="7" t="s">
        <v>163</v>
      </c>
      <c r="P1298" s="7" t="s">
        <v>6009</v>
      </c>
      <c r="Q1298" s="7" t="s">
        <v>1353</v>
      </c>
      <c r="R1298" s="11">
        <v>126874556.2</v>
      </c>
      <c r="S1298" s="11">
        <v>10189787.199999999</v>
      </c>
      <c r="T1298" s="11" t="s">
        <v>47</v>
      </c>
      <c r="U1298" s="11" t="s">
        <v>47</v>
      </c>
      <c r="V1298" s="11">
        <v>101498519</v>
      </c>
      <c r="W1298" s="11" t="s">
        <v>47</v>
      </c>
      <c r="X1298" s="11">
        <v>15186250</v>
      </c>
      <c r="Y1298" s="11" t="s">
        <v>47</v>
      </c>
      <c r="Z1298" s="11" t="s">
        <v>47</v>
      </c>
      <c r="AA1298" s="11" t="s">
        <v>47</v>
      </c>
      <c r="AB1298" s="11" t="s">
        <v>47</v>
      </c>
      <c r="AC1298" s="11" t="s">
        <v>47</v>
      </c>
      <c r="AD1298" s="11" t="s">
        <v>47</v>
      </c>
      <c r="AE1298" s="11" t="s">
        <v>47</v>
      </c>
      <c r="AF1298" s="11" t="s">
        <v>47</v>
      </c>
      <c r="AG1298" s="11" t="s">
        <v>47</v>
      </c>
      <c r="AH1298" s="11" t="s">
        <v>47</v>
      </c>
      <c r="AI1298" s="11" t="s">
        <v>47</v>
      </c>
      <c r="AJ1298" s="11">
        <v>126874556.2</v>
      </c>
      <c r="AK1298" s="11">
        <v>113710243.79000001</v>
      </c>
      <c r="AL1298" s="11">
        <v>113710243.79000001</v>
      </c>
      <c r="AM1298" s="11">
        <v>8283373.1100000003</v>
      </c>
      <c r="AN1298" s="11" t="s">
        <v>47</v>
      </c>
      <c r="AO1298" s="11">
        <v>5590000</v>
      </c>
      <c r="AP1298" s="11">
        <v>375766</v>
      </c>
      <c r="AQ1298" s="11">
        <v>-1084826.7</v>
      </c>
      <c r="AR1298" s="11">
        <v>17660682</v>
      </c>
      <c r="AS1298" s="11">
        <v>11100432</v>
      </c>
      <c r="AT1298" s="11">
        <v>6560250</v>
      </c>
      <c r="AU1298" s="11" t="s">
        <v>47</v>
      </c>
      <c r="AV1298" s="11">
        <v>17660682</v>
      </c>
      <c r="AW1298" s="11">
        <v>17135178</v>
      </c>
      <c r="AX1298" s="11">
        <v>149738</v>
      </c>
      <c r="AY1298" s="11">
        <v>375766</v>
      </c>
      <c r="AZ1298" s="11" t="s">
        <v>47</v>
      </c>
      <c r="BA1298" s="11" t="s">
        <v>47</v>
      </c>
      <c r="BB1298" s="11" t="s">
        <v>47</v>
      </c>
      <c r="BC1298" s="11" t="s">
        <v>47</v>
      </c>
      <c r="BD1298" s="11" t="s">
        <v>47</v>
      </c>
      <c r="BE1298" s="11" t="s">
        <v>47</v>
      </c>
      <c r="BF1298" s="11" t="s">
        <v>47</v>
      </c>
      <c r="BG1298" s="11" t="s">
        <v>47</v>
      </c>
      <c r="BH1298" s="11" t="s">
        <v>47</v>
      </c>
      <c r="BI1298" s="11" t="s">
        <v>47</v>
      </c>
      <c r="BJ1298" s="11" t="s">
        <v>47</v>
      </c>
      <c r="BK1298" s="11" t="s">
        <v>47</v>
      </c>
    </row>
    <row r="1299" spans="1:63" ht="21" customHeight="1" x14ac:dyDescent="0.25">
      <c r="A1299" s="12">
        <v>1293</v>
      </c>
      <c r="B1299" s="16" t="s">
        <v>10735</v>
      </c>
      <c r="C1299" s="7" t="s">
        <v>10736</v>
      </c>
      <c r="D1299" s="7" t="s">
        <v>10737</v>
      </c>
      <c r="E1299" s="7" t="s">
        <v>10738</v>
      </c>
      <c r="F1299" s="7" t="s">
        <v>264</v>
      </c>
      <c r="G1299" s="7" t="s">
        <v>4466</v>
      </c>
      <c r="H1299" s="8" t="s">
        <v>4467</v>
      </c>
      <c r="I1299" s="13" t="s">
        <v>10739</v>
      </c>
      <c r="J1299" s="7" t="s">
        <v>42</v>
      </c>
      <c r="K1299" s="7" t="s">
        <v>43</v>
      </c>
      <c r="L1299" s="7" t="s">
        <v>10740</v>
      </c>
      <c r="M1299" s="8" t="s">
        <v>10741</v>
      </c>
      <c r="N1299" s="8" t="s">
        <v>10742</v>
      </c>
      <c r="O1299" s="7" t="s">
        <v>163</v>
      </c>
      <c r="P1299" s="7" t="s">
        <v>5342</v>
      </c>
      <c r="Q1299" s="7" t="s">
        <v>176</v>
      </c>
      <c r="R1299" s="11">
        <v>1523472224</v>
      </c>
      <c r="S1299" s="11">
        <v>48131383</v>
      </c>
      <c r="T1299" s="11" t="s">
        <v>47</v>
      </c>
      <c r="U1299" s="11" t="s">
        <v>47</v>
      </c>
      <c r="V1299" s="11">
        <v>1462110522</v>
      </c>
      <c r="W1299" s="11" t="s">
        <v>47</v>
      </c>
      <c r="X1299" s="11">
        <v>13230319</v>
      </c>
      <c r="Y1299" s="11" t="s">
        <v>47</v>
      </c>
      <c r="Z1299" s="11" t="s">
        <v>47</v>
      </c>
      <c r="AA1299" s="11">
        <v>331998368</v>
      </c>
      <c r="AB1299" s="11" t="s">
        <v>47</v>
      </c>
      <c r="AC1299" s="11" t="s">
        <v>47</v>
      </c>
      <c r="AD1299" s="11" t="s">
        <v>47</v>
      </c>
      <c r="AE1299" s="11">
        <v>24260349</v>
      </c>
      <c r="AF1299" s="11" t="s">
        <v>47</v>
      </c>
      <c r="AG1299" s="11">
        <v>21890409</v>
      </c>
      <c r="AH1299" s="11">
        <v>285847610</v>
      </c>
      <c r="AI1299" s="11" t="s">
        <v>47</v>
      </c>
      <c r="AJ1299" s="11">
        <v>1191473856</v>
      </c>
      <c r="AK1299" s="11">
        <v>870471148</v>
      </c>
      <c r="AL1299" s="11">
        <v>870471148</v>
      </c>
      <c r="AM1299" s="11">
        <v>48310840</v>
      </c>
      <c r="AN1299" s="11">
        <v>266187616</v>
      </c>
      <c r="AO1299" s="11" t="s">
        <v>47</v>
      </c>
      <c r="AP1299" s="11">
        <v>6504252</v>
      </c>
      <c r="AQ1299" s="11" t="s">
        <v>47</v>
      </c>
      <c r="AR1299" s="11">
        <v>70167786</v>
      </c>
      <c r="AS1299" s="11">
        <v>70100000</v>
      </c>
      <c r="AT1299" s="11">
        <v>67786</v>
      </c>
      <c r="AU1299" s="11" t="s">
        <v>47</v>
      </c>
      <c r="AV1299" s="11">
        <v>70167786</v>
      </c>
      <c r="AW1299" s="11">
        <v>58615247</v>
      </c>
      <c r="AX1299" s="11">
        <v>5048287</v>
      </c>
      <c r="AY1299" s="11">
        <v>6504252</v>
      </c>
      <c r="AZ1299" s="11" t="s">
        <v>47</v>
      </c>
      <c r="BA1299" s="11" t="s">
        <v>47</v>
      </c>
      <c r="BB1299" s="11" t="s">
        <v>47</v>
      </c>
      <c r="BC1299" s="11" t="s">
        <v>47</v>
      </c>
      <c r="BD1299" s="11" t="s">
        <v>47</v>
      </c>
      <c r="BE1299" s="11" t="s">
        <v>47</v>
      </c>
      <c r="BF1299" s="11" t="s">
        <v>47</v>
      </c>
      <c r="BG1299" s="11" t="s">
        <v>47</v>
      </c>
      <c r="BH1299" s="11">
        <v>996581487</v>
      </c>
      <c r="BI1299" s="11">
        <v>34472700</v>
      </c>
      <c r="BJ1299" s="11">
        <v>996581487</v>
      </c>
      <c r="BK1299" s="11">
        <v>34472700</v>
      </c>
    </row>
    <row r="1300" spans="1:63" ht="21" customHeight="1" x14ac:dyDescent="0.25">
      <c r="A1300" s="12">
        <v>1294</v>
      </c>
      <c r="B1300" s="16" t="s">
        <v>10743</v>
      </c>
      <c r="C1300" s="7" t="s">
        <v>10744</v>
      </c>
      <c r="D1300" s="7" t="s">
        <v>10745</v>
      </c>
      <c r="E1300" s="7" t="s">
        <v>10746</v>
      </c>
      <c r="F1300" s="7" t="s">
        <v>88</v>
      </c>
      <c r="G1300" s="7" t="s">
        <v>2263</v>
      </c>
      <c r="H1300" s="8" t="s">
        <v>2401</v>
      </c>
      <c r="I1300" s="13" t="s">
        <v>10747</v>
      </c>
      <c r="J1300" s="7" t="s">
        <v>42</v>
      </c>
      <c r="K1300" s="7" t="s">
        <v>43</v>
      </c>
      <c r="L1300" s="7" t="s">
        <v>10748</v>
      </c>
      <c r="M1300" s="8" t="s">
        <v>10749</v>
      </c>
      <c r="N1300" s="8" t="s">
        <v>10750</v>
      </c>
      <c r="O1300" s="7" t="s">
        <v>163</v>
      </c>
      <c r="P1300" s="7" t="s">
        <v>4249</v>
      </c>
      <c r="Q1300" s="7" t="s">
        <v>45</v>
      </c>
      <c r="R1300" s="11">
        <v>1025463836</v>
      </c>
      <c r="S1300" s="11">
        <v>174684666</v>
      </c>
      <c r="T1300" s="11" t="s">
        <v>47</v>
      </c>
      <c r="U1300" s="11" t="s">
        <v>47</v>
      </c>
      <c r="V1300" s="11">
        <v>809579311</v>
      </c>
      <c r="W1300" s="11">
        <v>41199859</v>
      </c>
      <c r="X1300" s="11" t="s">
        <v>47</v>
      </c>
      <c r="Y1300" s="11" t="s">
        <v>47</v>
      </c>
      <c r="Z1300" s="11" t="s">
        <v>47</v>
      </c>
      <c r="AA1300" s="11">
        <v>205278385</v>
      </c>
      <c r="AB1300" s="11" t="s">
        <v>47</v>
      </c>
      <c r="AC1300" s="11" t="s">
        <v>47</v>
      </c>
      <c r="AD1300" s="11">
        <v>121872339</v>
      </c>
      <c r="AE1300" s="11">
        <v>14500669</v>
      </c>
      <c r="AF1300" s="11" t="s">
        <v>47</v>
      </c>
      <c r="AG1300" s="11">
        <v>777221</v>
      </c>
      <c r="AH1300" s="11">
        <v>68128156</v>
      </c>
      <c r="AI1300" s="11" t="s">
        <v>47</v>
      </c>
      <c r="AJ1300" s="11">
        <v>820185451</v>
      </c>
      <c r="AK1300" s="11">
        <v>724747906</v>
      </c>
      <c r="AL1300" s="11">
        <v>724747906</v>
      </c>
      <c r="AM1300" s="11">
        <v>94784350</v>
      </c>
      <c r="AN1300" s="11">
        <v>17726</v>
      </c>
      <c r="AO1300" s="11" t="s">
        <v>47</v>
      </c>
      <c r="AP1300" s="11">
        <v>635469</v>
      </c>
      <c r="AQ1300" s="11" t="s">
        <v>47</v>
      </c>
      <c r="AR1300" s="11">
        <v>128727753</v>
      </c>
      <c r="AS1300" s="11">
        <v>123977204</v>
      </c>
      <c r="AT1300" s="11">
        <v>4750549</v>
      </c>
      <c r="AU1300" s="11" t="s">
        <v>47</v>
      </c>
      <c r="AV1300" s="11">
        <v>128727753</v>
      </c>
      <c r="AW1300" s="11">
        <v>117831962</v>
      </c>
      <c r="AX1300" s="11">
        <v>10260322</v>
      </c>
      <c r="AY1300" s="11">
        <v>635469</v>
      </c>
      <c r="AZ1300" s="11" t="s">
        <v>47</v>
      </c>
      <c r="BA1300" s="11" t="s">
        <v>47</v>
      </c>
      <c r="BB1300" s="11" t="s">
        <v>47</v>
      </c>
      <c r="BC1300" s="11" t="s">
        <v>47</v>
      </c>
      <c r="BD1300" s="11" t="s">
        <v>47</v>
      </c>
      <c r="BE1300" s="11" t="s">
        <v>47</v>
      </c>
      <c r="BF1300" s="11" t="s">
        <v>47</v>
      </c>
      <c r="BG1300" s="11" t="s">
        <v>47</v>
      </c>
      <c r="BH1300" s="11" t="s">
        <v>47</v>
      </c>
      <c r="BI1300" s="11" t="s">
        <v>47</v>
      </c>
      <c r="BJ1300" s="11" t="s">
        <v>47</v>
      </c>
      <c r="BK1300" s="11" t="s">
        <v>47</v>
      </c>
    </row>
    <row r="1301" spans="1:63" ht="21" customHeight="1" x14ac:dyDescent="0.25">
      <c r="A1301" s="12">
        <v>1295</v>
      </c>
      <c r="B1301" s="16" t="s">
        <v>10751</v>
      </c>
      <c r="C1301" s="7" t="s">
        <v>10752</v>
      </c>
      <c r="D1301" s="7" t="s">
        <v>10753</v>
      </c>
      <c r="E1301" s="7" t="s">
        <v>10754</v>
      </c>
      <c r="F1301" s="7" t="s">
        <v>41</v>
      </c>
      <c r="G1301" s="7" t="s">
        <v>2263</v>
      </c>
      <c r="H1301" s="8" t="s">
        <v>2401</v>
      </c>
      <c r="I1301" s="13" t="s">
        <v>10755</v>
      </c>
      <c r="J1301" s="7" t="s">
        <v>356</v>
      </c>
      <c r="K1301" s="7" t="s">
        <v>357</v>
      </c>
      <c r="L1301" s="7" t="s">
        <v>24257</v>
      </c>
      <c r="M1301" s="8" t="s">
        <v>10756</v>
      </c>
      <c r="N1301" s="8" t="s">
        <v>10757</v>
      </c>
      <c r="O1301" s="7" t="s">
        <v>163</v>
      </c>
      <c r="P1301" s="7" t="s">
        <v>7361</v>
      </c>
      <c r="Q1301" s="7" t="s">
        <v>115</v>
      </c>
      <c r="R1301" s="11">
        <v>668145107.57000005</v>
      </c>
      <c r="S1301" s="11">
        <v>44965344.979999997</v>
      </c>
      <c r="T1301" s="11">
        <v>63744256</v>
      </c>
      <c r="U1301" s="11" t="s">
        <v>47</v>
      </c>
      <c r="V1301" s="11">
        <v>401609438</v>
      </c>
      <c r="W1301" s="11">
        <v>136606870.59</v>
      </c>
      <c r="X1301" s="11">
        <v>6610673</v>
      </c>
      <c r="Y1301" s="11" t="s">
        <v>47</v>
      </c>
      <c r="Z1301" s="11">
        <v>14608525</v>
      </c>
      <c r="AA1301" s="11">
        <v>285966761.16000003</v>
      </c>
      <c r="AB1301" s="11">
        <v>204270605</v>
      </c>
      <c r="AC1301" s="11" t="s">
        <v>47</v>
      </c>
      <c r="AD1301" s="11" t="s">
        <v>47</v>
      </c>
      <c r="AE1301" s="11">
        <v>61411277</v>
      </c>
      <c r="AF1301" s="11" t="s">
        <v>47</v>
      </c>
      <c r="AG1301" s="11">
        <v>13424035.16</v>
      </c>
      <c r="AH1301" s="11">
        <v>6860844</v>
      </c>
      <c r="AI1301" s="11" t="s">
        <v>47</v>
      </c>
      <c r="AJ1301" s="11">
        <v>382178346.41000003</v>
      </c>
      <c r="AK1301" s="11">
        <v>219623443</v>
      </c>
      <c r="AL1301" s="11">
        <v>136888843</v>
      </c>
      <c r="AM1301" s="11">
        <v>139041927.87</v>
      </c>
      <c r="AN1301" s="11">
        <v>10788914</v>
      </c>
      <c r="AO1301" s="11" t="s">
        <v>47</v>
      </c>
      <c r="AP1301" s="11">
        <v>20395457.48</v>
      </c>
      <c r="AQ1301" s="11">
        <v>3667064.06</v>
      </c>
      <c r="AR1301" s="11">
        <v>189675487.55000001</v>
      </c>
      <c r="AS1301" s="11">
        <v>186534650</v>
      </c>
      <c r="AT1301" s="11">
        <v>3140837.55</v>
      </c>
      <c r="AU1301" s="11" t="s">
        <v>47</v>
      </c>
      <c r="AV1301" s="11">
        <v>189675487.55000001</v>
      </c>
      <c r="AW1301" s="11">
        <v>162941559.44</v>
      </c>
      <c r="AX1301" s="11">
        <v>6338470.6299999999</v>
      </c>
      <c r="AY1301" s="11">
        <v>20395457.48</v>
      </c>
      <c r="AZ1301" s="11" t="s">
        <v>47</v>
      </c>
      <c r="BA1301" s="11" t="s">
        <v>47</v>
      </c>
      <c r="BB1301" s="11" t="s">
        <v>47</v>
      </c>
      <c r="BC1301" s="11" t="s">
        <v>47</v>
      </c>
      <c r="BD1301" s="11" t="s">
        <v>47</v>
      </c>
      <c r="BE1301" s="11" t="s">
        <v>47</v>
      </c>
      <c r="BF1301" s="11" t="s">
        <v>47</v>
      </c>
      <c r="BG1301" s="11" t="s">
        <v>47</v>
      </c>
      <c r="BH1301" s="11" t="s">
        <v>47</v>
      </c>
      <c r="BI1301" s="11" t="s">
        <v>47</v>
      </c>
      <c r="BJ1301" s="11" t="s">
        <v>47</v>
      </c>
      <c r="BK1301" s="11" t="s">
        <v>47</v>
      </c>
    </row>
    <row r="1302" spans="1:63" ht="21" customHeight="1" x14ac:dyDescent="0.25">
      <c r="A1302" s="12">
        <v>1296</v>
      </c>
      <c r="B1302" s="16" t="s">
        <v>10758</v>
      </c>
      <c r="C1302" s="7" t="s">
        <v>10759</v>
      </c>
      <c r="D1302" s="7" t="s">
        <v>10760</v>
      </c>
      <c r="E1302" s="7" t="s">
        <v>10761</v>
      </c>
      <c r="F1302" s="7" t="s">
        <v>88</v>
      </c>
      <c r="G1302" s="7" t="s">
        <v>4418</v>
      </c>
      <c r="H1302" s="8" t="s">
        <v>4419</v>
      </c>
      <c r="I1302" s="13" t="s">
        <v>10762</v>
      </c>
      <c r="J1302" s="7" t="s">
        <v>356</v>
      </c>
      <c r="K1302" s="7" t="s">
        <v>1101</v>
      </c>
      <c r="L1302" s="7" t="s">
        <v>24258</v>
      </c>
      <c r="M1302" s="8" t="s">
        <v>10763</v>
      </c>
      <c r="N1302" s="8" t="s">
        <v>10764</v>
      </c>
      <c r="O1302" s="7" t="s">
        <v>163</v>
      </c>
      <c r="P1302" s="7" t="s">
        <v>3975</v>
      </c>
      <c r="Q1302" s="7" t="s">
        <v>198</v>
      </c>
      <c r="R1302" s="11">
        <v>1822134385.3699999</v>
      </c>
      <c r="S1302" s="11">
        <v>129264588.15000001</v>
      </c>
      <c r="T1302" s="11">
        <v>559886316.80999994</v>
      </c>
      <c r="U1302" s="11" t="s">
        <v>47</v>
      </c>
      <c r="V1302" s="11">
        <v>898151658</v>
      </c>
      <c r="W1302" s="11">
        <v>1229364</v>
      </c>
      <c r="X1302" s="11">
        <v>233602458.41</v>
      </c>
      <c r="Y1302" s="11" t="s">
        <v>47</v>
      </c>
      <c r="Z1302" s="11" t="s">
        <v>47</v>
      </c>
      <c r="AA1302" s="11">
        <v>467844364.64999998</v>
      </c>
      <c r="AB1302" s="11" t="s">
        <v>47</v>
      </c>
      <c r="AC1302" s="11" t="s">
        <v>47</v>
      </c>
      <c r="AD1302" s="11" t="s">
        <v>47</v>
      </c>
      <c r="AE1302" s="11">
        <v>12001617.32</v>
      </c>
      <c r="AF1302" s="11" t="s">
        <v>47</v>
      </c>
      <c r="AG1302" s="11">
        <v>55957934</v>
      </c>
      <c r="AH1302" s="11">
        <v>5784380</v>
      </c>
      <c r="AI1302" s="11">
        <v>394100433.32999998</v>
      </c>
      <c r="AJ1302" s="11">
        <v>1354290020.72</v>
      </c>
      <c r="AK1302" s="11">
        <v>993037856</v>
      </c>
      <c r="AL1302" s="11">
        <v>993037856</v>
      </c>
      <c r="AM1302" s="11">
        <v>62886020.840000004</v>
      </c>
      <c r="AN1302" s="11">
        <v>169002675.61000001</v>
      </c>
      <c r="AO1302" s="11" t="s">
        <v>47</v>
      </c>
      <c r="AP1302" s="11">
        <v>1458932.27</v>
      </c>
      <c r="AQ1302" s="11" t="s">
        <v>47</v>
      </c>
      <c r="AR1302" s="11">
        <v>103856577.78</v>
      </c>
      <c r="AS1302" s="11">
        <v>88603778</v>
      </c>
      <c r="AT1302" s="11">
        <v>15252799.779999999</v>
      </c>
      <c r="AU1302" s="11" t="s">
        <v>47</v>
      </c>
      <c r="AV1302" s="11">
        <v>103856577.78</v>
      </c>
      <c r="AW1302" s="11">
        <v>98263493.930000007</v>
      </c>
      <c r="AX1302" s="11">
        <v>4134151.58</v>
      </c>
      <c r="AY1302" s="11">
        <v>1458932.27</v>
      </c>
      <c r="AZ1302" s="11" t="s">
        <v>47</v>
      </c>
      <c r="BA1302" s="11" t="s">
        <v>47</v>
      </c>
      <c r="BB1302" s="11" t="s">
        <v>47</v>
      </c>
      <c r="BC1302" s="11" t="s">
        <v>47</v>
      </c>
      <c r="BD1302" s="11" t="s">
        <v>47</v>
      </c>
      <c r="BE1302" s="11" t="s">
        <v>47</v>
      </c>
      <c r="BF1302" s="11" t="s">
        <v>47</v>
      </c>
      <c r="BG1302" s="11" t="s">
        <v>47</v>
      </c>
      <c r="BH1302" s="11" t="s">
        <v>47</v>
      </c>
      <c r="BI1302" s="11" t="s">
        <v>47</v>
      </c>
      <c r="BJ1302" s="11" t="s">
        <v>47</v>
      </c>
      <c r="BK1302" s="11" t="s">
        <v>47</v>
      </c>
    </row>
    <row r="1303" spans="1:63" ht="21" customHeight="1" x14ac:dyDescent="0.25">
      <c r="A1303" s="12">
        <v>1297</v>
      </c>
      <c r="B1303" s="16" t="s">
        <v>6536</v>
      </c>
      <c r="C1303" s="7" t="s">
        <v>10765</v>
      </c>
      <c r="D1303" s="7" t="s">
        <v>10766</v>
      </c>
      <c r="E1303" s="7" t="s">
        <v>10767</v>
      </c>
      <c r="F1303" s="7" t="s">
        <v>88</v>
      </c>
      <c r="G1303" s="7" t="s">
        <v>2269</v>
      </c>
      <c r="H1303" s="8" t="s">
        <v>2393</v>
      </c>
      <c r="I1303" s="13" t="s">
        <v>10768</v>
      </c>
      <c r="J1303" s="7" t="s">
        <v>356</v>
      </c>
      <c r="K1303" s="7" t="s">
        <v>712</v>
      </c>
      <c r="L1303" s="7" t="s">
        <v>10769</v>
      </c>
      <c r="M1303" s="8" t="s">
        <v>10770</v>
      </c>
      <c r="N1303" s="8" t="s">
        <v>10771</v>
      </c>
      <c r="O1303" s="7" t="s">
        <v>163</v>
      </c>
      <c r="P1303" s="7" t="s">
        <v>4028</v>
      </c>
      <c r="Q1303" s="7" t="s">
        <v>166</v>
      </c>
      <c r="R1303" s="11">
        <v>2119364485</v>
      </c>
      <c r="S1303" s="11">
        <v>3856625</v>
      </c>
      <c r="T1303" s="11">
        <v>27764813</v>
      </c>
      <c r="U1303" s="11">
        <v>30440283</v>
      </c>
      <c r="V1303" s="11">
        <v>326624458</v>
      </c>
      <c r="W1303" s="11">
        <v>800440909</v>
      </c>
      <c r="X1303" s="11">
        <v>730237389</v>
      </c>
      <c r="Y1303" s="11">
        <v>200000008</v>
      </c>
      <c r="Z1303" s="11" t="s">
        <v>47</v>
      </c>
      <c r="AA1303" s="11">
        <v>337277652</v>
      </c>
      <c r="AB1303" s="11" t="s">
        <v>47</v>
      </c>
      <c r="AC1303" s="11" t="s">
        <v>47</v>
      </c>
      <c r="AD1303" s="11">
        <v>29000000</v>
      </c>
      <c r="AE1303" s="11">
        <v>262434620</v>
      </c>
      <c r="AF1303" s="11">
        <v>13828741</v>
      </c>
      <c r="AG1303" s="11" t="s">
        <v>47</v>
      </c>
      <c r="AH1303" s="11">
        <v>32014291</v>
      </c>
      <c r="AI1303" s="11" t="s">
        <v>47</v>
      </c>
      <c r="AJ1303" s="11">
        <v>1782086833</v>
      </c>
      <c r="AK1303" s="11">
        <v>2727640271</v>
      </c>
      <c r="AL1303" s="11">
        <v>2524781156</v>
      </c>
      <c r="AM1303" s="11" t="s">
        <v>47</v>
      </c>
      <c r="AN1303" s="11" t="s">
        <v>47</v>
      </c>
      <c r="AO1303" s="11">
        <v>22843383</v>
      </c>
      <c r="AP1303" s="11">
        <v>-132444096</v>
      </c>
      <c r="AQ1303" s="11">
        <v>-835952725</v>
      </c>
      <c r="AR1303" s="11">
        <v>99113322</v>
      </c>
      <c r="AS1303" s="11">
        <v>90697140</v>
      </c>
      <c r="AT1303" s="11">
        <v>8416182</v>
      </c>
      <c r="AU1303" s="11" t="s">
        <v>47</v>
      </c>
      <c r="AV1303" s="11">
        <v>96154246</v>
      </c>
      <c r="AW1303" s="11">
        <v>192336815</v>
      </c>
      <c r="AX1303" s="11">
        <v>36261527</v>
      </c>
      <c r="AY1303" s="11">
        <v>-132444096</v>
      </c>
      <c r="AZ1303" s="11">
        <v>2959076</v>
      </c>
      <c r="BA1303" s="11">
        <v>2959076</v>
      </c>
      <c r="BB1303" s="11" t="s">
        <v>47</v>
      </c>
      <c r="BC1303" s="11" t="s">
        <v>47</v>
      </c>
      <c r="BD1303" s="11" t="s">
        <v>47</v>
      </c>
      <c r="BE1303" s="11">
        <v>802820</v>
      </c>
      <c r="BF1303" s="11" t="s">
        <v>47</v>
      </c>
      <c r="BG1303" s="11">
        <v>802820</v>
      </c>
      <c r="BH1303" s="11" t="s">
        <v>47</v>
      </c>
      <c r="BI1303" s="11" t="s">
        <v>47</v>
      </c>
      <c r="BJ1303" s="11" t="s">
        <v>47</v>
      </c>
      <c r="BK1303" s="11" t="s">
        <v>47</v>
      </c>
    </row>
    <row r="1304" spans="1:63" ht="21" customHeight="1" x14ac:dyDescent="0.25">
      <c r="A1304" s="12">
        <v>1298</v>
      </c>
      <c r="B1304" s="16" t="s">
        <v>10772</v>
      </c>
      <c r="C1304" s="7" t="s">
        <v>10773</v>
      </c>
      <c r="D1304" s="7" t="s">
        <v>10774</v>
      </c>
      <c r="E1304" s="7" t="s">
        <v>10775</v>
      </c>
      <c r="F1304" s="7" t="s">
        <v>41</v>
      </c>
      <c r="G1304" s="7" t="s">
        <v>2264</v>
      </c>
      <c r="H1304" s="8" t="s">
        <v>2382</v>
      </c>
      <c r="I1304" s="13" t="s">
        <v>10776</v>
      </c>
      <c r="J1304" s="7" t="s">
        <v>42</v>
      </c>
      <c r="K1304" s="7" t="s">
        <v>43</v>
      </c>
      <c r="L1304" s="7" t="s">
        <v>24259</v>
      </c>
      <c r="M1304" s="8" t="s">
        <v>10777</v>
      </c>
      <c r="N1304" s="8" t="s">
        <v>10778</v>
      </c>
      <c r="O1304" s="7" t="s">
        <v>163</v>
      </c>
      <c r="P1304" s="7" t="s">
        <v>4184</v>
      </c>
      <c r="Q1304" s="7" t="s">
        <v>45</v>
      </c>
      <c r="R1304" s="11">
        <v>943242484.22000003</v>
      </c>
      <c r="S1304" s="11">
        <v>18543076.41</v>
      </c>
      <c r="T1304" s="11">
        <v>15207500</v>
      </c>
      <c r="U1304" s="11">
        <v>1682138</v>
      </c>
      <c r="V1304" s="11">
        <v>860410036.30999994</v>
      </c>
      <c r="W1304" s="11">
        <v>47399733.5</v>
      </c>
      <c r="X1304" s="11" t="s">
        <v>47</v>
      </c>
      <c r="Y1304" s="11" t="s">
        <v>47</v>
      </c>
      <c r="Z1304" s="11" t="s">
        <v>47</v>
      </c>
      <c r="AA1304" s="11">
        <v>251686671.87</v>
      </c>
      <c r="AB1304" s="11">
        <v>165118219.25999999</v>
      </c>
      <c r="AC1304" s="11" t="s">
        <v>47</v>
      </c>
      <c r="AD1304" s="11">
        <v>41792379</v>
      </c>
      <c r="AE1304" s="11">
        <v>5986531.9199999999</v>
      </c>
      <c r="AF1304" s="11" t="s">
        <v>47</v>
      </c>
      <c r="AG1304" s="11">
        <v>38039496.689999998</v>
      </c>
      <c r="AH1304" s="11">
        <v>750045</v>
      </c>
      <c r="AI1304" s="11" t="s">
        <v>47</v>
      </c>
      <c r="AJ1304" s="11">
        <v>691555812.35000002</v>
      </c>
      <c r="AK1304" s="11">
        <v>614055149.34000003</v>
      </c>
      <c r="AL1304" s="11">
        <v>578255149.34000003</v>
      </c>
      <c r="AM1304" s="11">
        <v>73281565.620000005</v>
      </c>
      <c r="AN1304" s="11" t="s">
        <v>47</v>
      </c>
      <c r="AO1304" s="11">
        <v>109250</v>
      </c>
      <c r="AP1304" s="11">
        <v>4109847.39</v>
      </c>
      <c r="AQ1304" s="11" t="s">
        <v>47</v>
      </c>
      <c r="AR1304" s="11">
        <v>98614749.049999997</v>
      </c>
      <c r="AS1304" s="11">
        <v>97454033.659999996</v>
      </c>
      <c r="AT1304" s="11">
        <v>1160715.3900000001</v>
      </c>
      <c r="AU1304" s="11" t="s">
        <v>47</v>
      </c>
      <c r="AV1304" s="11">
        <v>48931440.969999999</v>
      </c>
      <c r="AW1304" s="11">
        <v>41966577.68</v>
      </c>
      <c r="AX1304" s="11">
        <v>2855015.9</v>
      </c>
      <c r="AY1304" s="11">
        <v>4109847.39</v>
      </c>
      <c r="AZ1304" s="11">
        <v>49683308.079999998</v>
      </c>
      <c r="BA1304" s="11">
        <v>49683308.079999998</v>
      </c>
      <c r="BB1304" s="11" t="s">
        <v>47</v>
      </c>
      <c r="BC1304" s="11" t="s">
        <v>47</v>
      </c>
      <c r="BD1304" s="11" t="s">
        <v>47</v>
      </c>
      <c r="BE1304" s="11">
        <v>9834035.1799999997</v>
      </c>
      <c r="BF1304" s="11" t="s">
        <v>47</v>
      </c>
      <c r="BG1304" s="11">
        <v>9834035.1799999997</v>
      </c>
      <c r="BH1304" s="11">
        <v>891169722</v>
      </c>
      <c r="BI1304" s="11">
        <v>35800000</v>
      </c>
      <c r="BJ1304" s="11">
        <v>891169722</v>
      </c>
      <c r="BK1304" s="11">
        <v>35800000</v>
      </c>
    </row>
    <row r="1305" spans="1:63" ht="21" customHeight="1" x14ac:dyDescent="0.25">
      <c r="A1305" s="12">
        <v>1299</v>
      </c>
      <c r="B1305" s="16" t="s">
        <v>10779</v>
      </c>
      <c r="C1305" s="7" t="s">
        <v>10780</v>
      </c>
      <c r="D1305" s="7" t="s">
        <v>10781</v>
      </c>
      <c r="E1305" s="7" t="s">
        <v>10782</v>
      </c>
      <c r="F1305" s="7" t="s">
        <v>88</v>
      </c>
      <c r="G1305" s="7" t="s">
        <v>2263</v>
      </c>
      <c r="H1305" s="8" t="s">
        <v>2401</v>
      </c>
      <c r="I1305" s="13" t="s">
        <v>10783</v>
      </c>
      <c r="J1305" s="7" t="s">
        <v>42</v>
      </c>
      <c r="K1305" s="7" t="s">
        <v>43</v>
      </c>
      <c r="L1305" s="7" t="s">
        <v>10784</v>
      </c>
      <c r="M1305" s="8" t="s">
        <v>10785</v>
      </c>
      <c r="N1305" s="8" t="s">
        <v>10786</v>
      </c>
      <c r="O1305" s="7" t="s">
        <v>163</v>
      </c>
      <c r="P1305" s="7" t="s">
        <v>10787</v>
      </c>
      <c r="Q1305" s="7" t="s">
        <v>1353</v>
      </c>
      <c r="R1305" s="11">
        <v>1430957390.55</v>
      </c>
      <c r="S1305" s="11">
        <v>43354805.549999997</v>
      </c>
      <c r="T1305" s="11" t="s">
        <v>47</v>
      </c>
      <c r="U1305" s="11" t="s">
        <v>47</v>
      </c>
      <c r="V1305" s="11">
        <v>1364753559</v>
      </c>
      <c r="W1305" s="11">
        <v>9407621</v>
      </c>
      <c r="X1305" s="11">
        <v>13441405</v>
      </c>
      <c r="Y1305" s="11" t="s">
        <v>47</v>
      </c>
      <c r="Z1305" s="11" t="s">
        <v>47</v>
      </c>
      <c r="AA1305" s="11">
        <v>831226720.54999995</v>
      </c>
      <c r="AB1305" s="11" t="s">
        <v>47</v>
      </c>
      <c r="AC1305" s="11" t="s">
        <v>47</v>
      </c>
      <c r="AD1305" s="11">
        <v>671014859</v>
      </c>
      <c r="AE1305" s="11">
        <v>32890406</v>
      </c>
      <c r="AF1305" s="11" t="s">
        <v>47</v>
      </c>
      <c r="AG1305" s="11">
        <v>14251786</v>
      </c>
      <c r="AH1305" s="11">
        <v>113069669.55</v>
      </c>
      <c r="AI1305" s="11" t="s">
        <v>47</v>
      </c>
      <c r="AJ1305" s="11">
        <v>599730670</v>
      </c>
      <c r="AK1305" s="11">
        <v>439377408</v>
      </c>
      <c r="AL1305" s="11">
        <v>439377408</v>
      </c>
      <c r="AM1305" s="11">
        <v>38349001</v>
      </c>
      <c r="AN1305" s="11">
        <v>95872512</v>
      </c>
      <c r="AO1305" s="11" t="s">
        <v>47</v>
      </c>
      <c r="AP1305" s="11">
        <v>26131749</v>
      </c>
      <c r="AQ1305" s="11" t="s">
        <v>47</v>
      </c>
      <c r="AR1305" s="11">
        <v>170733005</v>
      </c>
      <c r="AS1305" s="11">
        <v>157868151</v>
      </c>
      <c r="AT1305" s="11">
        <v>12864854</v>
      </c>
      <c r="AU1305" s="11" t="s">
        <v>47</v>
      </c>
      <c r="AV1305" s="11">
        <v>170733005</v>
      </c>
      <c r="AW1305" s="11">
        <v>94745446</v>
      </c>
      <c r="AX1305" s="11">
        <v>49855810</v>
      </c>
      <c r="AY1305" s="11">
        <v>26131749</v>
      </c>
      <c r="AZ1305" s="11" t="s">
        <v>47</v>
      </c>
      <c r="BA1305" s="11" t="s">
        <v>47</v>
      </c>
      <c r="BB1305" s="11" t="s">
        <v>47</v>
      </c>
      <c r="BC1305" s="11" t="s">
        <v>47</v>
      </c>
      <c r="BD1305" s="11" t="s">
        <v>47</v>
      </c>
      <c r="BE1305" s="11" t="s">
        <v>47</v>
      </c>
      <c r="BF1305" s="11" t="s">
        <v>47</v>
      </c>
      <c r="BG1305" s="11" t="s">
        <v>47</v>
      </c>
      <c r="BH1305" s="11" t="s">
        <v>47</v>
      </c>
      <c r="BI1305" s="11" t="s">
        <v>47</v>
      </c>
      <c r="BJ1305" s="11" t="s">
        <v>47</v>
      </c>
      <c r="BK1305" s="11" t="s">
        <v>47</v>
      </c>
    </row>
    <row r="1306" spans="1:63" ht="21" customHeight="1" x14ac:dyDescent="0.25">
      <c r="A1306" s="12">
        <v>1300</v>
      </c>
      <c r="B1306" s="16" t="s">
        <v>10788</v>
      </c>
      <c r="C1306" s="7" t="s">
        <v>10789</v>
      </c>
      <c r="D1306" s="7" t="s">
        <v>10790</v>
      </c>
      <c r="E1306" s="7" t="s">
        <v>10791</v>
      </c>
      <c r="F1306" s="7" t="s">
        <v>41</v>
      </c>
      <c r="G1306" s="7" t="s">
        <v>2264</v>
      </c>
      <c r="H1306" s="8" t="s">
        <v>2382</v>
      </c>
      <c r="I1306" s="13" t="s">
        <v>10792</v>
      </c>
      <c r="J1306" s="7" t="s">
        <v>1006</v>
      </c>
      <c r="K1306" s="7" t="s">
        <v>1007</v>
      </c>
      <c r="L1306" s="7" t="s">
        <v>24260</v>
      </c>
      <c r="M1306" s="8" t="s">
        <v>10793</v>
      </c>
      <c r="N1306" s="8" t="s">
        <v>10794</v>
      </c>
      <c r="O1306" s="7" t="s">
        <v>163</v>
      </c>
      <c r="P1306" s="7" t="s">
        <v>3606</v>
      </c>
      <c r="Q1306" s="7" t="s">
        <v>163</v>
      </c>
      <c r="R1306" s="11">
        <v>2232484105.1799998</v>
      </c>
      <c r="S1306" s="11">
        <v>123768957.90000001</v>
      </c>
      <c r="T1306" s="11">
        <v>22000000</v>
      </c>
      <c r="U1306" s="11" t="s">
        <v>47</v>
      </c>
      <c r="V1306" s="11">
        <v>1466901115</v>
      </c>
      <c r="W1306" s="11">
        <v>122776877</v>
      </c>
      <c r="X1306" s="11">
        <v>496937472</v>
      </c>
      <c r="Y1306" s="11">
        <v>99683.28</v>
      </c>
      <c r="Z1306" s="11" t="s">
        <v>47</v>
      </c>
      <c r="AA1306" s="11">
        <v>812619333.17999995</v>
      </c>
      <c r="AB1306" s="11">
        <v>577870877</v>
      </c>
      <c r="AC1306" s="11" t="s">
        <v>47</v>
      </c>
      <c r="AD1306" s="11" t="s">
        <v>47</v>
      </c>
      <c r="AE1306" s="11">
        <v>14282625</v>
      </c>
      <c r="AF1306" s="11" t="s">
        <v>47</v>
      </c>
      <c r="AG1306" s="11">
        <v>214640533.18000001</v>
      </c>
      <c r="AH1306" s="11">
        <v>5825298</v>
      </c>
      <c r="AI1306" s="11" t="s">
        <v>47</v>
      </c>
      <c r="AJ1306" s="11">
        <v>1419864772</v>
      </c>
      <c r="AK1306" s="11">
        <v>828844568</v>
      </c>
      <c r="AL1306" s="11">
        <v>553062568</v>
      </c>
      <c r="AM1306" s="11">
        <v>274695066.27999997</v>
      </c>
      <c r="AN1306" s="11">
        <v>6118194.2300000004</v>
      </c>
      <c r="AO1306" s="11" t="s">
        <v>47</v>
      </c>
      <c r="AP1306" s="11">
        <v>3043288.4</v>
      </c>
      <c r="AQ1306" s="11">
        <v>307163655.08999997</v>
      </c>
      <c r="AR1306" s="11">
        <v>99796887.150000006</v>
      </c>
      <c r="AS1306" s="11">
        <v>99010234</v>
      </c>
      <c r="AT1306" s="11">
        <v>786653.15</v>
      </c>
      <c r="AU1306" s="11" t="s">
        <v>47</v>
      </c>
      <c r="AV1306" s="11">
        <v>99796887.150000006</v>
      </c>
      <c r="AW1306" s="11">
        <v>93390014.540000007</v>
      </c>
      <c r="AX1306" s="11">
        <v>3363584.21</v>
      </c>
      <c r="AY1306" s="11">
        <v>3043288.4</v>
      </c>
      <c r="AZ1306" s="11" t="s">
        <v>47</v>
      </c>
      <c r="BA1306" s="11" t="s">
        <v>47</v>
      </c>
      <c r="BB1306" s="11" t="s">
        <v>47</v>
      </c>
      <c r="BC1306" s="11" t="s">
        <v>47</v>
      </c>
      <c r="BD1306" s="11" t="s">
        <v>47</v>
      </c>
      <c r="BE1306" s="11" t="s">
        <v>47</v>
      </c>
      <c r="BF1306" s="11" t="s">
        <v>47</v>
      </c>
      <c r="BG1306" s="11" t="s">
        <v>47</v>
      </c>
      <c r="BH1306" s="11">
        <v>1472475198</v>
      </c>
      <c r="BI1306" s="11" t="s">
        <v>47</v>
      </c>
      <c r="BJ1306" s="11">
        <v>1472475198</v>
      </c>
      <c r="BK1306" s="11" t="s">
        <v>47</v>
      </c>
    </row>
    <row r="1307" spans="1:63" ht="21" customHeight="1" x14ac:dyDescent="0.25">
      <c r="A1307" s="12">
        <v>1301</v>
      </c>
      <c r="B1307" s="16" t="s">
        <v>2058</v>
      </c>
      <c r="C1307" s="7" t="s">
        <v>2059</v>
      </c>
      <c r="D1307" s="7" t="s">
        <v>2060</v>
      </c>
      <c r="E1307" s="7" t="s">
        <v>2061</v>
      </c>
      <c r="F1307" s="7" t="s">
        <v>74</v>
      </c>
      <c r="G1307" s="7" t="s">
        <v>2264</v>
      </c>
      <c r="H1307" s="8" t="s">
        <v>2382</v>
      </c>
      <c r="I1307" s="13" t="s">
        <v>2062</v>
      </c>
      <c r="J1307" s="7" t="s">
        <v>1748</v>
      </c>
      <c r="K1307" s="7" t="s">
        <v>1749</v>
      </c>
      <c r="L1307" s="7" t="s">
        <v>24261</v>
      </c>
      <c r="M1307" s="8" t="s">
        <v>2795</v>
      </c>
      <c r="N1307" s="8" t="s">
        <v>2063</v>
      </c>
      <c r="O1307" s="7" t="s">
        <v>45</v>
      </c>
      <c r="P1307" s="7" t="s">
        <v>10795</v>
      </c>
      <c r="Q1307" s="7" t="s">
        <v>364</v>
      </c>
      <c r="R1307" s="11">
        <v>12793298682.4</v>
      </c>
      <c r="S1307" s="11">
        <v>366473278.69</v>
      </c>
      <c r="T1307" s="11">
        <v>396634283</v>
      </c>
      <c r="U1307" s="11" t="s">
        <v>47</v>
      </c>
      <c r="V1307" s="11">
        <v>10802320424.17</v>
      </c>
      <c r="W1307" s="11">
        <v>149150477</v>
      </c>
      <c r="X1307" s="11">
        <v>1078720219.54</v>
      </c>
      <c r="Y1307" s="11" t="s">
        <v>47</v>
      </c>
      <c r="Z1307" s="11" t="s">
        <v>47</v>
      </c>
      <c r="AA1307" s="11">
        <v>7925821321.4799995</v>
      </c>
      <c r="AB1307" s="11">
        <v>5042911288.0500002</v>
      </c>
      <c r="AC1307" s="11" t="s">
        <v>47</v>
      </c>
      <c r="AD1307" s="11">
        <v>2002158645.22</v>
      </c>
      <c r="AE1307" s="11">
        <v>722514652.15999997</v>
      </c>
      <c r="AF1307" s="11" t="s">
        <v>47</v>
      </c>
      <c r="AG1307" s="11">
        <v>14715946.050000001</v>
      </c>
      <c r="AH1307" s="11">
        <v>143520790</v>
      </c>
      <c r="AI1307" s="11" t="s">
        <v>47</v>
      </c>
      <c r="AJ1307" s="11">
        <v>4867477360.9200001</v>
      </c>
      <c r="AK1307" s="11">
        <v>3663872596.9699998</v>
      </c>
      <c r="AL1307" s="11">
        <v>1181838196.97</v>
      </c>
      <c r="AM1307" s="11">
        <v>592661183.59000003</v>
      </c>
      <c r="AN1307" s="11">
        <v>392793505.81999999</v>
      </c>
      <c r="AO1307" s="11">
        <v>39199376</v>
      </c>
      <c r="AP1307" s="11">
        <v>77750698.540000007</v>
      </c>
      <c r="AQ1307" s="11">
        <v>101200000</v>
      </c>
      <c r="AR1307" s="11">
        <v>1263187497.28</v>
      </c>
      <c r="AS1307" s="11">
        <v>1192453217</v>
      </c>
      <c r="AT1307" s="11">
        <v>70734280.280000001</v>
      </c>
      <c r="AU1307" s="11" t="s">
        <v>47</v>
      </c>
      <c r="AV1307" s="11">
        <v>1105719735.28</v>
      </c>
      <c r="AW1307" s="11">
        <v>1013746678.72</v>
      </c>
      <c r="AX1307" s="11">
        <v>14222358.02</v>
      </c>
      <c r="AY1307" s="11">
        <v>77750698.540000007</v>
      </c>
      <c r="AZ1307" s="11">
        <v>157467762</v>
      </c>
      <c r="BA1307" s="11">
        <v>157467762</v>
      </c>
      <c r="BB1307" s="11" t="s">
        <v>47</v>
      </c>
      <c r="BC1307" s="11" t="s">
        <v>47</v>
      </c>
      <c r="BD1307" s="11">
        <v>563211017</v>
      </c>
      <c r="BE1307" s="11">
        <v>366520791</v>
      </c>
      <c r="BF1307" s="11">
        <v>563211017</v>
      </c>
      <c r="BG1307" s="11">
        <v>366520791</v>
      </c>
      <c r="BH1307" s="11" t="s">
        <v>47</v>
      </c>
      <c r="BI1307" s="11">
        <v>2482034400</v>
      </c>
      <c r="BJ1307" s="11" t="s">
        <v>47</v>
      </c>
      <c r="BK1307" s="11">
        <v>2482034400</v>
      </c>
    </row>
    <row r="1308" spans="1:63" ht="21" customHeight="1" x14ac:dyDescent="0.25">
      <c r="A1308" s="12">
        <v>1302</v>
      </c>
      <c r="B1308" s="16" t="s">
        <v>10796</v>
      </c>
      <c r="C1308" s="7" t="s">
        <v>10797</v>
      </c>
      <c r="D1308" s="7" t="s">
        <v>10798</v>
      </c>
      <c r="E1308" s="7" t="s">
        <v>10799</v>
      </c>
      <c r="F1308" s="7" t="s">
        <v>88</v>
      </c>
      <c r="G1308" s="7" t="s">
        <v>2263</v>
      </c>
      <c r="H1308" s="8" t="s">
        <v>2401</v>
      </c>
      <c r="I1308" s="13" t="s">
        <v>10800</v>
      </c>
      <c r="J1308" s="7" t="s">
        <v>912</v>
      </c>
      <c r="K1308" s="7" t="s">
        <v>919</v>
      </c>
      <c r="L1308" s="7" t="s">
        <v>10801</v>
      </c>
      <c r="M1308" s="8" t="s">
        <v>10802</v>
      </c>
      <c r="N1308" s="8" t="s">
        <v>10803</v>
      </c>
      <c r="O1308" s="7" t="s">
        <v>163</v>
      </c>
      <c r="P1308" s="7" t="s">
        <v>3323</v>
      </c>
      <c r="Q1308" s="7" t="s">
        <v>45</v>
      </c>
      <c r="R1308" s="11">
        <v>343924893.56999999</v>
      </c>
      <c r="S1308" s="11">
        <v>77742359.700000003</v>
      </c>
      <c r="T1308" s="11" t="s">
        <v>47</v>
      </c>
      <c r="U1308" s="11" t="s">
        <v>47</v>
      </c>
      <c r="V1308" s="11">
        <v>223735425.87</v>
      </c>
      <c r="W1308" s="11">
        <v>152847</v>
      </c>
      <c r="X1308" s="11">
        <v>39128813</v>
      </c>
      <c r="Y1308" s="11" t="s">
        <v>47</v>
      </c>
      <c r="Z1308" s="11">
        <v>3165448</v>
      </c>
      <c r="AA1308" s="11">
        <v>12670871</v>
      </c>
      <c r="AB1308" s="11" t="s">
        <v>47</v>
      </c>
      <c r="AC1308" s="11" t="s">
        <v>47</v>
      </c>
      <c r="AD1308" s="11" t="s">
        <v>47</v>
      </c>
      <c r="AE1308" s="11">
        <v>4303039</v>
      </c>
      <c r="AF1308" s="11">
        <v>2450000</v>
      </c>
      <c r="AG1308" s="11">
        <v>5917832</v>
      </c>
      <c r="AH1308" s="11" t="s">
        <v>47</v>
      </c>
      <c r="AI1308" s="11" t="s">
        <v>47</v>
      </c>
      <c r="AJ1308" s="11">
        <v>331254022.56999999</v>
      </c>
      <c r="AK1308" s="11">
        <v>276828623</v>
      </c>
      <c r="AL1308" s="11">
        <v>276828623</v>
      </c>
      <c r="AM1308" s="11">
        <v>16665671.24</v>
      </c>
      <c r="AN1308" s="11" t="s">
        <v>47</v>
      </c>
      <c r="AO1308" s="11">
        <v>10000000</v>
      </c>
      <c r="AP1308" s="11">
        <v>5008068.33</v>
      </c>
      <c r="AQ1308" s="11">
        <v>21595000</v>
      </c>
      <c r="AR1308" s="11">
        <v>21568329.710000001</v>
      </c>
      <c r="AS1308" s="11">
        <v>19826611.77</v>
      </c>
      <c r="AT1308" s="11">
        <v>1741717.94</v>
      </c>
      <c r="AU1308" s="11" t="s">
        <v>47</v>
      </c>
      <c r="AV1308" s="11">
        <v>21568329.710000001</v>
      </c>
      <c r="AW1308" s="11">
        <v>15212743</v>
      </c>
      <c r="AX1308" s="11">
        <v>1347518.38</v>
      </c>
      <c r="AY1308" s="11">
        <v>5008068.33</v>
      </c>
      <c r="AZ1308" s="11" t="s">
        <v>47</v>
      </c>
      <c r="BA1308" s="11" t="s">
        <v>47</v>
      </c>
      <c r="BB1308" s="11" t="s">
        <v>47</v>
      </c>
      <c r="BC1308" s="11" t="s">
        <v>47</v>
      </c>
      <c r="BD1308" s="11" t="s">
        <v>47</v>
      </c>
      <c r="BE1308" s="11" t="s">
        <v>47</v>
      </c>
      <c r="BF1308" s="11" t="s">
        <v>47</v>
      </c>
      <c r="BG1308" s="11" t="s">
        <v>47</v>
      </c>
      <c r="BH1308" s="11" t="s">
        <v>47</v>
      </c>
      <c r="BI1308" s="11" t="s">
        <v>47</v>
      </c>
      <c r="BJ1308" s="11" t="s">
        <v>47</v>
      </c>
      <c r="BK1308" s="11" t="s">
        <v>47</v>
      </c>
    </row>
    <row r="1309" spans="1:63" ht="21" customHeight="1" x14ac:dyDescent="0.25">
      <c r="A1309" s="12">
        <v>1303</v>
      </c>
      <c r="B1309" s="16" t="s">
        <v>10804</v>
      </c>
      <c r="C1309" s="7" t="s">
        <v>10805</v>
      </c>
      <c r="D1309" s="7" t="s">
        <v>10806</v>
      </c>
      <c r="E1309" s="7" t="s">
        <v>2079</v>
      </c>
      <c r="F1309" s="7" t="s">
        <v>88</v>
      </c>
      <c r="G1309" s="7" t="s">
        <v>2269</v>
      </c>
      <c r="H1309" s="8" t="s">
        <v>2393</v>
      </c>
      <c r="I1309" s="13" t="s">
        <v>10807</v>
      </c>
      <c r="J1309" s="7" t="s">
        <v>1002</v>
      </c>
      <c r="K1309" s="7" t="s">
        <v>1003</v>
      </c>
      <c r="L1309" s="7" t="s">
        <v>10808</v>
      </c>
      <c r="M1309" s="8" t="s">
        <v>10809</v>
      </c>
      <c r="N1309" s="8" t="s">
        <v>10810</v>
      </c>
      <c r="O1309" s="7" t="s">
        <v>163</v>
      </c>
      <c r="P1309" s="7" t="s">
        <v>288</v>
      </c>
      <c r="Q1309" s="7" t="s">
        <v>45</v>
      </c>
      <c r="R1309" s="11">
        <v>508358236.67000002</v>
      </c>
      <c r="S1309" s="11">
        <v>117718496.23999999</v>
      </c>
      <c r="T1309" s="11" t="s">
        <v>47</v>
      </c>
      <c r="U1309" s="11" t="s">
        <v>47</v>
      </c>
      <c r="V1309" s="11" t="s">
        <v>47</v>
      </c>
      <c r="W1309" s="11">
        <v>106079050.26000001</v>
      </c>
      <c r="X1309" s="11">
        <v>249902458.96000001</v>
      </c>
      <c r="Y1309" s="11" t="s">
        <v>47</v>
      </c>
      <c r="Z1309" s="11">
        <v>34658231.210000001</v>
      </c>
      <c r="AA1309" s="11">
        <v>384250792.62</v>
      </c>
      <c r="AB1309" s="11" t="s">
        <v>47</v>
      </c>
      <c r="AC1309" s="11" t="s">
        <v>47</v>
      </c>
      <c r="AD1309" s="11" t="s">
        <v>47</v>
      </c>
      <c r="AE1309" s="11">
        <v>277556769.41000003</v>
      </c>
      <c r="AF1309" s="11" t="s">
        <v>47</v>
      </c>
      <c r="AG1309" s="11">
        <v>8701969.2100000009</v>
      </c>
      <c r="AH1309" s="11">
        <v>97992054</v>
      </c>
      <c r="AI1309" s="11" t="s">
        <v>47</v>
      </c>
      <c r="AJ1309" s="11">
        <v>124107444.05</v>
      </c>
      <c r="AK1309" s="11">
        <v>68703217</v>
      </c>
      <c r="AL1309" s="11">
        <v>54682652</v>
      </c>
      <c r="AM1309" s="11">
        <v>46487436.259999998</v>
      </c>
      <c r="AN1309" s="11">
        <v>29299772.399999999</v>
      </c>
      <c r="AO1309" s="11">
        <v>97500000</v>
      </c>
      <c r="AP1309" s="11">
        <v>-67064677.310000002</v>
      </c>
      <c r="AQ1309" s="11" t="s">
        <v>47</v>
      </c>
      <c r="AR1309" s="11">
        <v>30109914.219999999</v>
      </c>
      <c r="AS1309" s="11">
        <v>25839883.34</v>
      </c>
      <c r="AT1309" s="11">
        <v>4270030.88</v>
      </c>
      <c r="AU1309" s="11" t="s">
        <v>47</v>
      </c>
      <c r="AV1309" s="11">
        <v>-35269090.280000001</v>
      </c>
      <c r="AW1309" s="11">
        <v>24771739</v>
      </c>
      <c r="AX1309" s="11">
        <v>7023848.0300000003</v>
      </c>
      <c r="AY1309" s="11">
        <v>-67064677.310000002</v>
      </c>
      <c r="AZ1309" s="11" t="s">
        <v>47</v>
      </c>
      <c r="BA1309" s="11" t="s">
        <v>47</v>
      </c>
      <c r="BB1309" s="11" t="s">
        <v>47</v>
      </c>
      <c r="BC1309" s="11" t="s">
        <v>47</v>
      </c>
      <c r="BD1309" s="11" t="s">
        <v>47</v>
      </c>
      <c r="BE1309" s="11" t="s">
        <v>47</v>
      </c>
      <c r="BF1309" s="11" t="s">
        <v>47</v>
      </c>
      <c r="BG1309" s="11" t="s">
        <v>47</v>
      </c>
      <c r="BH1309" s="11" t="s">
        <v>47</v>
      </c>
      <c r="BI1309" s="11" t="s">
        <v>47</v>
      </c>
      <c r="BJ1309" s="11" t="s">
        <v>47</v>
      </c>
      <c r="BK1309" s="11" t="s">
        <v>47</v>
      </c>
    </row>
    <row r="1310" spans="1:63" ht="21" customHeight="1" x14ac:dyDescent="0.25">
      <c r="A1310" s="12">
        <v>1304</v>
      </c>
      <c r="B1310" s="16" t="s">
        <v>2064</v>
      </c>
      <c r="C1310" s="7" t="s">
        <v>2065</v>
      </c>
      <c r="D1310" s="7" t="s">
        <v>2066</v>
      </c>
      <c r="E1310" s="7" t="s">
        <v>2067</v>
      </c>
      <c r="F1310" s="7" t="s">
        <v>68</v>
      </c>
      <c r="G1310" s="7" t="s">
        <v>2264</v>
      </c>
      <c r="H1310" s="8" t="s">
        <v>2382</v>
      </c>
      <c r="I1310" s="13" t="s">
        <v>2068</v>
      </c>
      <c r="J1310" s="7" t="s">
        <v>912</v>
      </c>
      <c r="K1310" s="7" t="s">
        <v>919</v>
      </c>
      <c r="L1310" s="7" t="s">
        <v>2796</v>
      </c>
      <c r="M1310" s="8" t="s">
        <v>2069</v>
      </c>
      <c r="N1310" s="8" t="s">
        <v>2354</v>
      </c>
      <c r="O1310" s="7" t="s">
        <v>45</v>
      </c>
      <c r="P1310" s="7" t="s">
        <v>10811</v>
      </c>
      <c r="Q1310" s="7" t="s">
        <v>2832</v>
      </c>
      <c r="R1310" s="11">
        <v>186400580487.04999</v>
      </c>
      <c r="S1310" s="11">
        <v>12756980306.370001</v>
      </c>
      <c r="T1310" s="11">
        <v>2198508526.9499998</v>
      </c>
      <c r="U1310" s="11" t="s">
        <v>47</v>
      </c>
      <c r="V1310" s="11">
        <v>159540411388.60001</v>
      </c>
      <c r="W1310" s="11">
        <v>2529222979.1700001</v>
      </c>
      <c r="X1310" s="11">
        <v>9373557285.9599991</v>
      </c>
      <c r="Y1310" s="11" t="s">
        <v>47</v>
      </c>
      <c r="Z1310" s="11">
        <v>1900000</v>
      </c>
      <c r="AA1310" s="11">
        <v>131618294177.7</v>
      </c>
      <c r="AB1310" s="11">
        <v>105242544962.25</v>
      </c>
      <c r="AC1310" s="11" t="s">
        <v>47</v>
      </c>
      <c r="AD1310" s="11">
        <v>17486999873</v>
      </c>
      <c r="AE1310" s="11">
        <v>3207833232.9299998</v>
      </c>
      <c r="AF1310" s="11" t="s">
        <v>47</v>
      </c>
      <c r="AG1310" s="11">
        <v>1809759134.7</v>
      </c>
      <c r="AH1310" s="11">
        <v>3871156974.8200002</v>
      </c>
      <c r="AI1310" s="11" t="s">
        <v>47</v>
      </c>
      <c r="AJ1310" s="11">
        <v>54782286309.349998</v>
      </c>
      <c r="AK1310" s="11">
        <v>44882551454.68</v>
      </c>
      <c r="AL1310" s="11">
        <v>44882551454.68</v>
      </c>
      <c r="AM1310" s="11">
        <v>6257664988.1199999</v>
      </c>
      <c r="AN1310" s="11">
        <v>9013.23</v>
      </c>
      <c r="AO1310" s="11" t="s">
        <v>47</v>
      </c>
      <c r="AP1310" s="11">
        <v>1046640672.02</v>
      </c>
      <c r="AQ1310" s="11">
        <v>2595420181.3000002</v>
      </c>
      <c r="AR1310" s="11">
        <v>15234211286.110001</v>
      </c>
      <c r="AS1310" s="11">
        <v>14194721982.370001</v>
      </c>
      <c r="AT1310" s="11">
        <v>1039489303.74</v>
      </c>
      <c r="AU1310" s="11" t="s">
        <v>47</v>
      </c>
      <c r="AV1310" s="11">
        <v>11779682049.950001</v>
      </c>
      <c r="AW1310" s="11">
        <v>10113293882.629999</v>
      </c>
      <c r="AX1310" s="11">
        <v>619747495.29999995</v>
      </c>
      <c r="AY1310" s="11">
        <v>1046640672.02</v>
      </c>
      <c r="AZ1310" s="11">
        <v>3454529236.1599998</v>
      </c>
      <c r="BA1310" s="11">
        <v>3454529236.1599998</v>
      </c>
      <c r="BB1310" s="11" t="s">
        <v>47</v>
      </c>
      <c r="BC1310" s="11" t="s">
        <v>47</v>
      </c>
      <c r="BD1310" s="11">
        <v>252863937.63</v>
      </c>
      <c r="BE1310" s="11">
        <v>7924901444.1000004</v>
      </c>
      <c r="BF1310" s="11">
        <v>252863937.63</v>
      </c>
      <c r="BG1310" s="11">
        <v>7924901444.1000004</v>
      </c>
      <c r="BH1310" s="11">
        <v>181999373922.54001</v>
      </c>
      <c r="BI1310" s="11">
        <v>12277821688</v>
      </c>
      <c r="BJ1310" s="11">
        <v>181999373922.54001</v>
      </c>
      <c r="BK1310" s="11">
        <v>12277821688</v>
      </c>
    </row>
    <row r="1311" spans="1:63" ht="21" customHeight="1" x14ac:dyDescent="0.25">
      <c r="A1311" s="12">
        <v>1305</v>
      </c>
      <c r="B1311" s="16" t="s">
        <v>10812</v>
      </c>
      <c r="C1311" s="7" t="s">
        <v>10813</v>
      </c>
      <c r="D1311" s="7" t="s">
        <v>10814</v>
      </c>
      <c r="E1311" s="7" t="s">
        <v>10815</v>
      </c>
      <c r="F1311" s="7" t="s">
        <v>41</v>
      </c>
      <c r="G1311" s="7" t="s">
        <v>9207</v>
      </c>
      <c r="H1311" s="8" t="s">
        <v>9208</v>
      </c>
      <c r="I1311" s="13" t="s">
        <v>10816</v>
      </c>
      <c r="J1311" s="7" t="s">
        <v>42</v>
      </c>
      <c r="K1311" s="7" t="s">
        <v>43</v>
      </c>
      <c r="L1311" s="7" t="s">
        <v>24262</v>
      </c>
      <c r="M1311" s="8" t="s">
        <v>10817</v>
      </c>
      <c r="N1311" s="8" t="s">
        <v>10818</v>
      </c>
      <c r="O1311" s="7" t="s">
        <v>163</v>
      </c>
      <c r="P1311" s="7" t="s">
        <v>2855</v>
      </c>
      <c r="Q1311" s="7" t="s">
        <v>45</v>
      </c>
      <c r="R1311" s="11">
        <v>951142609.71000004</v>
      </c>
      <c r="S1311" s="11">
        <v>84998002.409999996</v>
      </c>
      <c r="T1311" s="11">
        <v>8331488.2999999998</v>
      </c>
      <c r="U1311" s="11" t="s">
        <v>47</v>
      </c>
      <c r="V1311" s="11">
        <v>669650902</v>
      </c>
      <c r="W1311" s="11">
        <v>188162217</v>
      </c>
      <c r="X1311" s="11" t="s">
        <v>47</v>
      </c>
      <c r="Y1311" s="11" t="s">
        <v>47</v>
      </c>
      <c r="Z1311" s="11" t="s">
        <v>47</v>
      </c>
      <c r="AA1311" s="11">
        <v>314716725.94</v>
      </c>
      <c r="AB1311" s="11">
        <v>265935571</v>
      </c>
      <c r="AC1311" s="11" t="s">
        <v>47</v>
      </c>
      <c r="AD1311" s="11" t="s">
        <v>47</v>
      </c>
      <c r="AE1311" s="11">
        <v>1166112</v>
      </c>
      <c r="AF1311" s="11" t="s">
        <v>47</v>
      </c>
      <c r="AG1311" s="11">
        <v>12710732.939999999</v>
      </c>
      <c r="AH1311" s="11" t="s">
        <v>47</v>
      </c>
      <c r="AI1311" s="11">
        <v>34904310</v>
      </c>
      <c r="AJ1311" s="11">
        <v>636425883.76999998</v>
      </c>
      <c r="AK1311" s="11">
        <v>537235207</v>
      </c>
      <c r="AL1311" s="11">
        <v>537235207</v>
      </c>
      <c r="AM1311" s="11">
        <v>86369779.790000007</v>
      </c>
      <c r="AN1311" s="11" t="s">
        <v>47</v>
      </c>
      <c r="AO1311" s="11" t="s">
        <v>47</v>
      </c>
      <c r="AP1311" s="11">
        <v>12820896.98</v>
      </c>
      <c r="AQ1311" s="11" t="s">
        <v>47</v>
      </c>
      <c r="AR1311" s="11">
        <v>61887513.689999998</v>
      </c>
      <c r="AS1311" s="11">
        <v>58990445</v>
      </c>
      <c r="AT1311" s="11">
        <v>2897068.69</v>
      </c>
      <c r="AU1311" s="11" t="s">
        <v>47</v>
      </c>
      <c r="AV1311" s="11">
        <v>41355056.689999998</v>
      </c>
      <c r="AW1311" s="11">
        <v>28183831</v>
      </c>
      <c r="AX1311" s="11">
        <v>350328.71</v>
      </c>
      <c r="AY1311" s="11">
        <v>12820896.98</v>
      </c>
      <c r="AZ1311" s="11">
        <v>20532457</v>
      </c>
      <c r="BA1311" s="11">
        <v>20532457</v>
      </c>
      <c r="BB1311" s="11" t="s">
        <v>47</v>
      </c>
      <c r="BC1311" s="11" t="s">
        <v>47</v>
      </c>
      <c r="BD1311" s="11" t="s">
        <v>47</v>
      </c>
      <c r="BE1311" s="11" t="s">
        <v>47</v>
      </c>
      <c r="BF1311" s="11" t="s">
        <v>47</v>
      </c>
      <c r="BG1311" s="11" t="s">
        <v>47</v>
      </c>
      <c r="BH1311" s="11" t="s">
        <v>47</v>
      </c>
      <c r="BI1311" s="11" t="s">
        <v>47</v>
      </c>
      <c r="BJ1311" s="11" t="s">
        <v>47</v>
      </c>
      <c r="BK1311" s="11" t="s">
        <v>47</v>
      </c>
    </row>
    <row r="1312" spans="1:63" ht="21" customHeight="1" x14ac:dyDescent="0.25">
      <c r="A1312" s="12">
        <v>1306</v>
      </c>
      <c r="B1312" s="16" t="s">
        <v>10819</v>
      </c>
      <c r="C1312" s="7" t="s">
        <v>10820</v>
      </c>
      <c r="D1312" s="7" t="s">
        <v>10821</v>
      </c>
      <c r="E1312" s="7" t="s">
        <v>10822</v>
      </c>
      <c r="F1312" s="7" t="s">
        <v>275</v>
      </c>
      <c r="G1312" s="7" t="s">
        <v>2269</v>
      </c>
      <c r="H1312" s="8" t="s">
        <v>2393</v>
      </c>
      <c r="I1312" s="13" t="s">
        <v>10823</v>
      </c>
      <c r="J1312" s="7" t="s">
        <v>42</v>
      </c>
      <c r="K1312" s="7" t="s">
        <v>43</v>
      </c>
      <c r="L1312" s="7" t="s">
        <v>24263</v>
      </c>
      <c r="M1312" s="8" t="s">
        <v>10824</v>
      </c>
      <c r="N1312" s="8" t="s">
        <v>10825</v>
      </c>
      <c r="O1312" s="7" t="s">
        <v>163</v>
      </c>
      <c r="P1312" s="7" t="s">
        <v>45</v>
      </c>
      <c r="Q1312" s="7" t="s">
        <v>45</v>
      </c>
      <c r="R1312" s="11">
        <v>282833990.73000002</v>
      </c>
      <c r="S1312" s="11">
        <v>203853.73</v>
      </c>
      <c r="T1312" s="11" t="s">
        <v>47</v>
      </c>
      <c r="U1312" s="11" t="s">
        <v>47</v>
      </c>
      <c r="V1312" s="11">
        <v>100000</v>
      </c>
      <c r="W1312" s="11">
        <v>352000</v>
      </c>
      <c r="X1312" s="11">
        <v>281545347</v>
      </c>
      <c r="Y1312" s="11" t="s">
        <v>47</v>
      </c>
      <c r="Z1312" s="11">
        <v>632790</v>
      </c>
      <c r="AA1312" s="11">
        <v>5882709.5999999996</v>
      </c>
      <c r="AB1312" s="11" t="s">
        <v>47</v>
      </c>
      <c r="AC1312" s="11" t="s">
        <v>47</v>
      </c>
      <c r="AD1312" s="11" t="s">
        <v>47</v>
      </c>
      <c r="AE1312" s="11">
        <v>1764041</v>
      </c>
      <c r="AF1312" s="11" t="s">
        <v>47</v>
      </c>
      <c r="AG1312" s="11">
        <v>4118668.6</v>
      </c>
      <c r="AH1312" s="11" t="s">
        <v>47</v>
      </c>
      <c r="AI1312" s="11" t="s">
        <v>47</v>
      </c>
      <c r="AJ1312" s="11">
        <v>276951281.13</v>
      </c>
      <c r="AK1312" s="11">
        <v>1295909</v>
      </c>
      <c r="AL1312" s="11" t="s">
        <v>47</v>
      </c>
      <c r="AM1312" s="11">
        <v>5096238.13</v>
      </c>
      <c r="AN1312" s="11" t="s">
        <v>47</v>
      </c>
      <c r="AO1312" s="11">
        <v>1101540</v>
      </c>
      <c r="AP1312" s="11">
        <v>-5406358</v>
      </c>
      <c r="AQ1312" s="11" t="s">
        <v>47</v>
      </c>
      <c r="AR1312" s="11">
        <v>2762539</v>
      </c>
      <c r="AS1312" s="11">
        <v>1549656</v>
      </c>
      <c r="AT1312" s="11">
        <v>1212883</v>
      </c>
      <c r="AU1312" s="11" t="s">
        <v>47</v>
      </c>
      <c r="AV1312" s="11">
        <v>2762539</v>
      </c>
      <c r="AW1312" s="11">
        <v>8080097</v>
      </c>
      <c r="AX1312" s="11">
        <v>88800</v>
      </c>
      <c r="AY1312" s="11">
        <v>-5406358</v>
      </c>
      <c r="AZ1312" s="11" t="s">
        <v>47</v>
      </c>
      <c r="BA1312" s="11" t="s">
        <v>47</v>
      </c>
      <c r="BB1312" s="11" t="s">
        <v>47</v>
      </c>
      <c r="BC1312" s="11" t="s">
        <v>47</v>
      </c>
      <c r="BD1312" s="11" t="s">
        <v>47</v>
      </c>
      <c r="BE1312" s="11" t="s">
        <v>47</v>
      </c>
      <c r="BF1312" s="11" t="s">
        <v>47</v>
      </c>
      <c r="BG1312" s="11" t="s">
        <v>47</v>
      </c>
      <c r="BH1312" s="11" t="s">
        <v>47</v>
      </c>
      <c r="BI1312" s="11" t="s">
        <v>47</v>
      </c>
      <c r="BJ1312" s="11" t="s">
        <v>47</v>
      </c>
      <c r="BK1312" s="11" t="s">
        <v>47</v>
      </c>
    </row>
    <row r="1313" spans="1:63" ht="21" customHeight="1" x14ac:dyDescent="0.25">
      <c r="A1313" s="12">
        <v>1307</v>
      </c>
      <c r="B1313" s="16" t="s">
        <v>10826</v>
      </c>
      <c r="C1313" s="7" t="s">
        <v>10827</v>
      </c>
      <c r="D1313" s="7" t="s">
        <v>10828</v>
      </c>
      <c r="E1313" s="7" t="s">
        <v>10829</v>
      </c>
      <c r="F1313" s="7" t="s">
        <v>41</v>
      </c>
      <c r="G1313" s="7" t="s">
        <v>2264</v>
      </c>
      <c r="H1313" s="8" t="s">
        <v>2382</v>
      </c>
      <c r="I1313" s="13" t="s">
        <v>10830</v>
      </c>
      <c r="J1313" s="7" t="s">
        <v>528</v>
      </c>
      <c r="K1313" s="7" t="s">
        <v>1639</v>
      </c>
      <c r="L1313" s="7" t="s">
        <v>24264</v>
      </c>
      <c r="M1313" s="8" t="s">
        <v>10831</v>
      </c>
      <c r="N1313" s="8" t="s">
        <v>24265</v>
      </c>
      <c r="O1313" s="7" t="s">
        <v>1353</v>
      </c>
      <c r="P1313" s="7" t="s">
        <v>2923</v>
      </c>
      <c r="Q1313" s="7" t="s">
        <v>176</v>
      </c>
      <c r="R1313" s="11">
        <v>5072114036.7600002</v>
      </c>
      <c r="S1313" s="11">
        <v>423843873.38</v>
      </c>
      <c r="T1313" s="11">
        <v>398421712.38</v>
      </c>
      <c r="U1313" s="11" t="s">
        <v>47</v>
      </c>
      <c r="V1313" s="11">
        <v>3825507122</v>
      </c>
      <c r="W1313" s="11">
        <v>421596459</v>
      </c>
      <c r="X1313" s="11">
        <v>2744870</v>
      </c>
      <c r="Y1313" s="11" t="s">
        <v>47</v>
      </c>
      <c r="Z1313" s="11" t="s">
        <v>47</v>
      </c>
      <c r="AA1313" s="11">
        <v>3152020715</v>
      </c>
      <c r="AB1313" s="11">
        <v>2934402223</v>
      </c>
      <c r="AC1313" s="11" t="s">
        <v>47</v>
      </c>
      <c r="AD1313" s="11" t="s">
        <v>47</v>
      </c>
      <c r="AE1313" s="11">
        <v>120133140</v>
      </c>
      <c r="AF1313" s="11" t="s">
        <v>47</v>
      </c>
      <c r="AG1313" s="11">
        <v>68381570</v>
      </c>
      <c r="AH1313" s="11">
        <v>29103782</v>
      </c>
      <c r="AI1313" s="11" t="s">
        <v>47</v>
      </c>
      <c r="AJ1313" s="11">
        <v>1920093321.54</v>
      </c>
      <c r="AK1313" s="11">
        <v>941303395</v>
      </c>
      <c r="AL1313" s="11">
        <v>941303395</v>
      </c>
      <c r="AM1313" s="11">
        <v>189663248.83000001</v>
      </c>
      <c r="AN1313" s="11">
        <v>118880372.16</v>
      </c>
      <c r="AO1313" s="11">
        <v>521080688</v>
      </c>
      <c r="AP1313" s="11">
        <v>16402973.550000001</v>
      </c>
      <c r="AQ1313" s="11">
        <v>132762644</v>
      </c>
      <c r="AR1313" s="11">
        <v>312758997.17000002</v>
      </c>
      <c r="AS1313" s="11">
        <v>218533693.52000001</v>
      </c>
      <c r="AT1313" s="11">
        <v>94225303.650000006</v>
      </c>
      <c r="AU1313" s="11" t="s">
        <v>47</v>
      </c>
      <c r="AV1313" s="11">
        <v>262923965.16999999</v>
      </c>
      <c r="AW1313" s="11">
        <v>182067407.05000001</v>
      </c>
      <c r="AX1313" s="11">
        <v>64453584.57</v>
      </c>
      <c r="AY1313" s="11">
        <v>16402973.550000001</v>
      </c>
      <c r="AZ1313" s="11">
        <v>49835032</v>
      </c>
      <c r="BA1313" s="11">
        <v>49835032</v>
      </c>
      <c r="BB1313" s="11" t="s">
        <v>47</v>
      </c>
      <c r="BC1313" s="11" t="s">
        <v>47</v>
      </c>
      <c r="BD1313" s="11" t="s">
        <v>47</v>
      </c>
      <c r="BE1313" s="11">
        <v>10241366</v>
      </c>
      <c r="BF1313" s="11" t="s">
        <v>47</v>
      </c>
      <c r="BG1313" s="11">
        <v>10241366</v>
      </c>
      <c r="BH1313" s="11">
        <v>3847818319</v>
      </c>
      <c r="BI1313" s="11">
        <v>100000000</v>
      </c>
      <c r="BJ1313" s="11">
        <v>3847818319</v>
      </c>
      <c r="BK1313" s="11">
        <v>100000000</v>
      </c>
    </row>
    <row r="1314" spans="1:63" ht="21" customHeight="1" x14ac:dyDescent="0.25">
      <c r="A1314" s="12">
        <v>1308</v>
      </c>
      <c r="B1314" s="16" t="s">
        <v>2070</v>
      </c>
      <c r="C1314" s="7" t="s">
        <v>2071</v>
      </c>
      <c r="D1314" s="7" t="s">
        <v>2072</v>
      </c>
      <c r="E1314" s="7" t="s">
        <v>2073</v>
      </c>
      <c r="F1314" s="7" t="s">
        <v>41</v>
      </c>
      <c r="G1314" s="7" t="s">
        <v>2264</v>
      </c>
      <c r="H1314" s="8" t="s">
        <v>2382</v>
      </c>
      <c r="I1314" s="13" t="s">
        <v>2074</v>
      </c>
      <c r="J1314" s="7" t="s">
        <v>112</v>
      </c>
      <c r="K1314" s="7" t="s">
        <v>1467</v>
      </c>
      <c r="L1314" s="7" t="s">
        <v>24266</v>
      </c>
      <c r="M1314" s="8" t="s">
        <v>2075</v>
      </c>
      <c r="N1314" s="8" t="s">
        <v>2355</v>
      </c>
      <c r="O1314" s="7" t="s">
        <v>45</v>
      </c>
      <c r="P1314" s="7" t="s">
        <v>4945</v>
      </c>
      <c r="Q1314" s="7" t="s">
        <v>115</v>
      </c>
      <c r="R1314" s="11">
        <v>16244384648.620001</v>
      </c>
      <c r="S1314" s="11">
        <v>1336358320</v>
      </c>
      <c r="T1314" s="11">
        <v>7253996459.9399996</v>
      </c>
      <c r="U1314" s="11" t="s">
        <v>47</v>
      </c>
      <c r="V1314" s="11">
        <v>7517727938.0600004</v>
      </c>
      <c r="W1314" s="11">
        <v>116186425.62</v>
      </c>
      <c r="X1314" s="11">
        <v>18783505</v>
      </c>
      <c r="Y1314" s="11">
        <v>1332000</v>
      </c>
      <c r="Z1314" s="11" t="s">
        <v>47</v>
      </c>
      <c r="AA1314" s="11">
        <v>13750057704.02</v>
      </c>
      <c r="AB1314" s="11">
        <v>11994945314</v>
      </c>
      <c r="AC1314" s="11" t="s">
        <v>47</v>
      </c>
      <c r="AD1314" s="11" t="s">
        <v>47</v>
      </c>
      <c r="AE1314" s="11">
        <v>353159462.88999999</v>
      </c>
      <c r="AF1314" s="11">
        <v>1421700</v>
      </c>
      <c r="AG1314" s="11">
        <v>1257035457.0599999</v>
      </c>
      <c r="AH1314" s="11">
        <v>142795770.06999999</v>
      </c>
      <c r="AI1314" s="11">
        <v>700000</v>
      </c>
      <c r="AJ1314" s="11">
        <v>2494326945.3600001</v>
      </c>
      <c r="AK1314" s="11">
        <v>2346074297</v>
      </c>
      <c r="AL1314" s="11">
        <v>2346074297</v>
      </c>
      <c r="AM1314" s="11">
        <v>6181456.3799999999</v>
      </c>
      <c r="AN1314" s="11">
        <v>128235605.40000001</v>
      </c>
      <c r="AO1314" s="11" t="s">
        <v>47</v>
      </c>
      <c r="AP1314" s="11">
        <v>13835586.58</v>
      </c>
      <c r="AQ1314" s="11" t="s">
        <v>47</v>
      </c>
      <c r="AR1314" s="11">
        <v>677243408.69000006</v>
      </c>
      <c r="AS1314" s="11">
        <v>449851318</v>
      </c>
      <c r="AT1314" s="11">
        <v>227392090.69</v>
      </c>
      <c r="AU1314" s="11" t="s">
        <v>47</v>
      </c>
      <c r="AV1314" s="11">
        <v>508589467.69</v>
      </c>
      <c r="AW1314" s="11">
        <v>466054589.11000001</v>
      </c>
      <c r="AX1314" s="11">
        <v>28699292</v>
      </c>
      <c r="AY1314" s="11">
        <v>13835586.58</v>
      </c>
      <c r="AZ1314" s="11">
        <v>168653941</v>
      </c>
      <c r="BA1314" s="11">
        <v>168653941</v>
      </c>
      <c r="BB1314" s="11" t="s">
        <v>47</v>
      </c>
      <c r="BC1314" s="11" t="s">
        <v>47</v>
      </c>
      <c r="BD1314" s="11">
        <v>27866879</v>
      </c>
      <c r="BE1314" s="11">
        <v>1510964104</v>
      </c>
      <c r="BF1314" s="11">
        <v>27866879</v>
      </c>
      <c r="BG1314" s="11">
        <v>1510964104</v>
      </c>
      <c r="BH1314" s="11">
        <v>14968749906</v>
      </c>
      <c r="BI1314" s="11">
        <v>874086</v>
      </c>
      <c r="BJ1314" s="11">
        <v>14968749906</v>
      </c>
      <c r="BK1314" s="11">
        <v>874086</v>
      </c>
    </row>
    <row r="1315" spans="1:63" ht="21" customHeight="1" x14ac:dyDescent="0.25">
      <c r="A1315" s="12">
        <v>1309</v>
      </c>
      <c r="B1315" s="16" t="s">
        <v>10832</v>
      </c>
      <c r="C1315" s="7" t="s">
        <v>10833</v>
      </c>
      <c r="D1315" s="7" t="s">
        <v>10834</v>
      </c>
      <c r="E1315" s="7" t="s">
        <v>10835</v>
      </c>
      <c r="F1315" s="7" t="s">
        <v>88</v>
      </c>
      <c r="G1315" s="7" t="s">
        <v>2263</v>
      </c>
      <c r="H1315" s="8" t="s">
        <v>2401</v>
      </c>
      <c r="I1315" s="13" t="s">
        <v>10836</v>
      </c>
      <c r="J1315" s="7" t="s">
        <v>831</v>
      </c>
      <c r="K1315" s="7" t="s">
        <v>832</v>
      </c>
      <c r="L1315" s="7" t="s">
        <v>10837</v>
      </c>
      <c r="M1315" s="8" t="s">
        <v>10838</v>
      </c>
      <c r="N1315" s="8" t="s">
        <v>10839</v>
      </c>
      <c r="O1315" s="7" t="s">
        <v>163</v>
      </c>
      <c r="P1315" s="7" t="s">
        <v>213</v>
      </c>
      <c r="Q1315" s="7" t="s">
        <v>45</v>
      </c>
      <c r="R1315" s="11">
        <v>121004780.94</v>
      </c>
      <c r="S1315" s="11">
        <v>23792421.579999998</v>
      </c>
      <c r="T1315" s="11" t="s">
        <v>47</v>
      </c>
      <c r="U1315" s="11" t="s">
        <v>47</v>
      </c>
      <c r="V1315" s="11">
        <v>76275977.159999996</v>
      </c>
      <c r="W1315" s="11">
        <v>12180657.48</v>
      </c>
      <c r="X1315" s="11">
        <v>7135724.7199999997</v>
      </c>
      <c r="Y1315" s="11" t="s">
        <v>47</v>
      </c>
      <c r="Z1315" s="11">
        <v>1620000</v>
      </c>
      <c r="AA1315" s="11">
        <v>1493344</v>
      </c>
      <c r="AB1315" s="11" t="s">
        <v>47</v>
      </c>
      <c r="AC1315" s="11" t="s">
        <v>47</v>
      </c>
      <c r="AD1315" s="11" t="s">
        <v>47</v>
      </c>
      <c r="AE1315" s="11">
        <v>851088</v>
      </c>
      <c r="AF1315" s="11" t="s">
        <v>47</v>
      </c>
      <c r="AG1315" s="11">
        <v>4868</v>
      </c>
      <c r="AH1315" s="11">
        <v>637388</v>
      </c>
      <c r="AI1315" s="11" t="s">
        <v>47</v>
      </c>
      <c r="AJ1315" s="11">
        <v>119511436.94</v>
      </c>
      <c r="AK1315" s="11">
        <v>158223271</v>
      </c>
      <c r="AL1315" s="11">
        <v>158223271</v>
      </c>
      <c r="AM1315" s="11">
        <v>2263010.1800000002</v>
      </c>
      <c r="AN1315" s="11" t="s">
        <v>47</v>
      </c>
      <c r="AO1315" s="11" t="s">
        <v>47</v>
      </c>
      <c r="AP1315" s="11">
        <v>-3377866.65</v>
      </c>
      <c r="AQ1315" s="11" t="s">
        <v>47</v>
      </c>
      <c r="AR1315" s="11">
        <v>9421187</v>
      </c>
      <c r="AS1315" s="11">
        <v>9302384</v>
      </c>
      <c r="AT1315" s="11">
        <v>118803</v>
      </c>
      <c r="AU1315" s="11" t="s">
        <v>47</v>
      </c>
      <c r="AV1315" s="11">
        <v>9421187</v>
      </c>
      <c r="AW1315" s="11">
        <v>12124062</v>
      </c>
      <c r="AX1315" s="11">
        <v>674991.65</v>
      </c>
      <c r="AY1315" s="11">
        <v>-3377866.65</v>
      </c>
      <c r="AZ1315" s="11" t="s">
        <v>47</v>
      </c>
      <c r="BA1315" s="11" t="s">
        <v>47</v>
      </c>
      <c r="BB1315" s="11" t="s">
        <v>47</v>
      </c>
      <c r="BC1315" s="11" t="s">
        <v>47</v>
      </c>
      <c r="BD1315" s="11" t="s">
        <v>47</v>
      </c>
      <c r="BE1315" s="11" t="s">
        <v>47</v>
      </c>
      <c r="BF1315" s="11" t="s">
        <v>47</v>
      </c>
      <c r="BG1315" s="11" t="s">
        <v>47</v>
      </c>
      <c r="BH1315" s="11" t="s">
        <v>47</v>
      </c>
      <c r="BI1315" s="11" t="s">
        <v>47</v>
      </c>
      <c r="BJ1315" s="11" t="s">
        <v>47</v>
      </c>
      <c r="BK1315" s="11" t="s">
        <v>47</v>
      </c>
    </row>
    <row r="1316" spans="1:63" ht="21" customHeight="1" x14ac:dyDescent="0.25">
      <c r="A1316" s="12">
        <v>1310</v>
      </c>
      <c r="B1316" s="16" t="s">
        <v>10840</v>
      </c>
      <c r="C1316" s="7" t="s">
        <v>10841</v>
      </c>
      <c r="D1316" s="7" t="s">
        <v>10842</v>
      </c>
      <c r="E1316" s="7" t="s">
        <v>10843</v>
      </c>
      <c r="F1316" s="7" t="s">
        <v>264</v>
      </c>
      <c r="G1316" s="7" t="s">
        <v>2269</v>
      </c>
      <c r="H1316" s="8" t="s">
        <v>2393</v>
      </c>
      <c r="I1316" s="13" t="s">
        <v>10844</v>
      </c>
      <c r="J1316" s="7" t="s">
        <v>42</v>
      </c>
      <c r="K1316" s="7" t="s">
        <v>43</v>
      </c>
      <c r="L1316" s="7" t="s">
        <v>10845</v>
      </c>
      <c r="M1316" s="8" t="s">
        <v>10846</v>
      </c>
      <c r="N1316" s="8" t="s">
        <v>10847</v>
      </c>
      <c r="O1316" s="7" t="s">
        <v>163</v>
      </c>
      <c r="P1316" s="7" t="s">
        <v>6422</v>
      </c>
      <c r="Q1316" s="7" t="s">
        <v>45</v>
      </c>
      <c r="R1316" s="11">
        <v>316094274</v>
      </c>
      <c r="S1316" s="11">
        <v>80398058</v>
      </c>
      <c r="T1316" s="11" t="s">
        <v>47</v>
      </c>
      <c r="U1316" s="11" t="s">
        <v>47</v>
      </c>
      <c r="V1316" s="11">
        <v>159334552</v>
      </c>
      <c r="W1316" s="11" t="s">
        <v>47</v>
      </c>
      <c r="X1316" s="11">
        <v>76361664</v>
      </c>
      <c r="Y1316" s="11" t="s">
        <v>47</v>
      </c>
      <c r="Z1316" s="11" t="s">
        <v>47</v>
      </c>
      <c r="AA1316" s="11">
        <v>170932845</v>
      </c>
      <c r="AB1316" s="11" t="s">
        <v>47</v>
      </c>
      <c r="AC1316" s="11" t="s">
        <v>47</v>
      </c>
      <c r="AD1316" s="11" t="s">
        <v>47</v>
      </c>
      <c r="AE1316" s="11">
        <v>71613153</v>
      </c>
      <c r="AF1316" s="11" t="s">
        <v>47</v>
      </c>
      <c r="AG1316" s="11">
        <v>18533533</v>
      </c>
      <c r="AH1316" s="11">
        <v>80786159</v>
      </c>
      <c r="AI1316" s="11" t="s">
        <v>47</v>
      </c>
      <c r="AJ1316" s="11">
        <v>145161429</v>
      </c>
      <c r="AK1316" s="11">
        <v>105724690</v>
      </c>
      <c r="AL1316" s="11">
        <v>105724690</v>
      </c>
      <c r="AM1316" s="11">
        <v>35786698</v>
      </c>
      <c r="AN1316" s="11" t="s">
        <v>47</v>
      </c>
      <c r="AO1316" s="11" t="s">
        <v>47</v>
      </c>
      <c r="AP1316" s="11">
        <v>3650041</v>
      </c>
      <c r="AQ1316" s="11" t="s">
        <v>47</v>
      </c>
      <c r="AR1316" s="11">
        <v>18510000</v>
      </c>
      <c r="AS1316" s="11">
        <v>18500000</v>
      </c>
      <c r="AT1316" s="11">
        <v>10000</v>
      </c>
      <c r="AU1316" s="11" t="s">
        <v>47</v>
      </c>
      <c r="AV1316" s="11">
        <v>18510000</v>
      </c>
      <c r="AW1316" s="11">
        <v>14028791</v>
      </c>
      <c r="AX1316" s="11">
        <v>831168</v>
      </c>
      <c r="AY1316" s="11">
        <v>3650041</v>
      </c>
      <c r="AZ1316" s="11" t="s">
        <v>47</v>
      </c>
      <c r="BA1316" s="11" t="s">
        <v>47</v>
      </c>
      <c r="BB1316" s="11" t="s">
        <v>47</v>
      </c>
      <c r="BC1316" s="11" t="s">
        <v>47</v>
      </c>
      <c r="BD1316" s="11" t="s">
        <v>47</v>
      </c>
      <c r="BE1316" s="11" t="s">
        <v>47</v>
      </c>
      <c r="BF1316" s="11" t="s">
        <v>47</v>
      </c>
      <c r="BG1316" s="11" t="s">
        <v>47</v>
      </c>
      <c r="BH1316" s="11">
        <v>160943991</v>
      </c>
      <c r="BI1316" s="11">
        <v>68945400</v>
      </c>
      <c r="BJ1316" s="11">
        <v>160943991</v>
      </c>
      <c r="BK1316" s="11">
        <v>68945400</v>
      </c>
    </row>
    <row r="1317" spans="1:63" ht="21" customHeight="1" x14ac:dyDescent="0.25">
      <c r="A1317" s="12">
        <v>1311</v>
      </c>
      <c r="B1317" s="16" t="s">
        <v>10848</v>
      </c>
      <c r="C1317" s="7" t="s">
        <v>10849</v>
      </c>
      <c r="D1317" s="7" t="s">
        <v>10850</v>
      </c>
      <c r="E1317" s="7" t="s">
        <v>10851</v>
      </c>
      <c r="F1317" s="7" t="s">
        <v>264</v>
      </c>
      <c r="G1317" s="7" t="s">
        <v>2302</v>
      </c>
      <c r="H1317" s="8" t="s">
        <v>2408</v>
      </c>
      <c r="I1317" s="13" t="s">
        <v>10852</v>
      </c>
      <c r="J1317" s="7" t="s">
        <v>42</v>
      </c>
      <c r="K1317" s="7" t="s">
        <v>43</v>
      </c>
      <c r="L1317" s="7" t="s">
        <v>24267</v>
      </c>
      <c r="M1317" s="8" t="s">
        <v>10853</v>
      </c>
      <c r="N1317" s="8" t="s">
        <v>10854</v>
      </c>
      <c r="O1317" s="7" t="s">
        <v>1353</v>
      </c>
      <c r="P1317" s="7" t="s">
        <v>2197</v>
      </c>
      <c r="Q1317" s="7" t="s">
        <v>45</v>
      </c>
      <c r="R1317" s="11">
        <v>4943205073</v>
      </c>
      <c r="S1317" s="11">
        <v>476850935</v>
      </c>
      <c r="T1317" s="11" t="s">
        <v>47</v>
      </c>
      <c r="U1317" s="11" t="s">
        <v>47</v>
      </c>
      <c r="V1317" s="11">
        <v>4181893281</v>
      </c>
      <c r="W1317" s="11" t="s">
        <v>47</v>
      </c>
      <c r="X1317" s="11">
        <v>284460857</v>
      </c>
      <c r="Y1317" s="11" t="s">
        <v>47</v>
      </c>
      <c r="Z1317" s="11" t="s">
        <v>47</v>
      </c>
      <c r="AA1317" s="11">
        <v>2582236367</v>
      </c>
      <c r="AB1317" s="11" t="s">
        <v>47</v>
      </c>
      <c r="AC1317" s="11" t="s">
        <v>47</v>
      </c>
      <c r="AD1317" s="11" t="s">
        <v>47</v>
      </c>
      <c r="AE1317" s="11">
        <v>1214063009</v>
      </c>
      <c r="AF1317" s="11" t="s">
        <v>47</v>
      </c>
      <c r="AG1317" s="11">
        <v>39423725</v>
      </c>
      <c r="AH1317" s="11">
        <v>1328749633</v>
      </c>
      <c r="AI1317" s="11" t="s">
        <v>47</v>
      </c>
      <c r="AJ1317" s="11">
        <v>2360968706</v>
      </c>
      <c r="AK1317" s="11">
        <v>1315444505</v>
      </c>
      <c r="AL1317" s="11">
        <v>1315444505</v>
      </c>
      <c r="AM1317" s="11">
        <v>42360918</v>
      </c>
      <c r="AN1317" s="11">
        <v>999485189</v>
      </c>
      <c r="AO1317" s="11" t="s">
        <v>47</v>
      </c>
      <c r="AP1317" s="11">
        <v>3678094</v>
      </c>
      <c r="AQ1317" s="11" t="s">
        <v>47</v>
      </c>
      <c r="AR1317" s="11">
        <v>180546440</v>
      </c>
      <c r="AS1317" s="11">
        <v>176148869</v>
      </c>
      <c r="AT1317" s="11">
        <v>4397571</v>
      </c>
      <c r="AU1317" s="11" t="s">
        <v>47</v>
      </c>
      <c r="AV1317" s="11">
        <v>180546440</v>
      </c>
      <c r="AW1317" s="11">
        <v>159625243</v>
      </c>
      <c r="AX1317" s="11">
        <v>17243103</v>
      </c>
      <c r="AY1317" s="11">
        <v>3678094</v>
      </c>
      <c r="AZ1317" s="11" t="s">
        <v>47</v>
      </c>
      <c r="BA1317" s="11" t="s">
        <v>47</v>
      </c>
      <c r="BB1317" s="11" t="s">
        <v>47</v>
      </c>
      <c r="BC1317" s="11" t="s">
        <v>47</v>
      </c>
      <c r="BD1317" s="11" t="s">
        <v>47</v>
      </c>
      <c r="BE1317" s="11" t="s">
        <v>47</v>
      </c>
      <c r="BF1317" s="11" t="s">
        <v>47</v>
      </c>
      <c r="BG1317" s="11" t="s">
        <v>47</v>
      </c>
      <c r="BH1317" s="11">
        <v>6395427368</v>
      </c>
      <c r="BI1317" s="11">
        <v>68945000</v>
      </c>
      <c r="BJ1317" s="11">
        <v>6395427368</v>
      </c>
      <c r="BK1317" s="11">
        <v>68945000</v>
      </c>
    </row>
    <row r="1318" spans="1:63" ht="21" customHeight="1" x14ac:dyDescent="0.25">
      <c r="A1318" s="12">
        <v>1312</v>
      </c>
      <c r="B1318" s="16" t="s">
        <v>10855</v>
      </c>
      <c r="C1318" s="7" t="s">
        <v>10856</v>
      </c>
      <c r="D1318" s="7" t="s">
        <v>10857</v>
      </c>
      <c r="E1318" s="7" t="s">
        <v>10858</v>
      </c>
      <c r="F1318" s="7" t="s">
        <v>88</v>
      </c>
      <c r="G1318" s="7" t="s">
        <v>2269</v>
      </c>
      <c r="H1318" s="8" t="s">
        <v>2393</v>
      </c>
      <c r="I1318" s="13" t="s">
        <v>10859</v>
      </c>
      <c r="J1318" s="7" t="s">
        <v>42</v>
      </c>
      <c r="K1318" s="7" t="s">
        <v>43</v>
      </c>
      <c r="L1318" s="7" t="s">
        <v>10860</v>
      </c>
      <c r="M1318" s="8" t="s">
        <v>6098</v>
      </c>
      <c r="N1318" s="8" t="s">
        <v>10861</v>
      </c>
      <c r="O1318" s="7" t="s">
        <v>163</v>
      </c>
      <c r="P1318" s="7" t="s">
        <v>3069</v>
      </c>
      <c r="Q1318" s="7" t="s">
        <v>45</v>
      </c>
      <c r="R1318" s="11">
        <v>76880113</v>
      </c>
      <c r="S1318" s="11">
        <v>20796830</v>
      </c>
      <c r="T1318" s="11" t="s">
        <v>47</v>
      </c>
      <c r="U1318" s="11" t="s">
        <v>47</v>
      </c>
      <c r="V1318" s="11">
        <v>4847965</v>
      </c>
      <c r="W1318" s="11">
        <v>1431500</v>
      </c>
      <c r="X1318" s="11">
        <v>49803818</v>
      </c>
      <c r="Y1318" s="11" t="s">
        <v>47</v>
      </c>
      <c r="Z1318" s="11" t="s">
        <v>47</v>
      </c>
      <c r="AA1318" s="11">
        <v>11814981</v>
      </c>
      <c r="AB1318" s="11" t="s">
        <v>47</v>
      </c>
      <c r="AC1318" s="11" t="s">
        <v>47</v>
      </c>
      <c r="AD1318" s="11" t="s">
        <v>47</v>
      </c>
      <c r="AE1318" s="11">
        <v>722243</v>
      </c>
      <c r="AF1318" s="11" t="s">
        <v>47</v>
      </c>
      <c r="AG1318" s="11">
        <v>11092738</v>
      </c>
      <c r="AH1318" s="11" t="s">
        <v>47</v>
      </c>
      <c r="AI1318" s="11" t="s">
        <v>47</v>
      </c>
      <c r="AJ1318" s="11">
        <v>65065132</v>
      </c>
      <c r="AK1318" s="11">
        <v>29625736</v>
      </c>
      <c r="AL1318" s="11">
        <v>29625736</v>
      </c>
      <c r="AM1318" s="11">
        <v>22750869</v>
      </c>
      <c r="AN1318" s="11">
        <v>13088245</v>
      </c>
      <c r="AO1318" s="11" t="s">
        <v>47</v>
      </c>
      <c r="AP1318" s="11">
        <v>2514144</v>
      </c>
      <c r="AQ1318" s="11">
        <v>-3969128</v>
      </c>
      <c r="AR1318" s="11">
        <v>10750471</v>
      </c>
      <c r="AS1318" s="11">
        <v>173609</v>
      </c>
      <c r="AT1318" s="11">
        <v>10576862</v>
      </c>
      <c r="AU1318" s="11" t="s">
        <v>47</v>
      </c>
      <c r="AV1318" s="11">
        <v>10750471</v>
      </c>
      <c r="AW1318" s="11">
        <v>8236327</v>
      </c>
      <c r="AX1318" s="11" t="s">
        <v>47</v>
      </c>
      <c r="AY1318" s="11">
        <v>2514144</v>
      </c>
      <c r="AZ1318" s="11" t="s">
        <v>47</v>
      </c>
      <c r="BA1318" s="11" t="s">
        <v>47</v>
      </c>
      <c r="BB1318" s="11" t="s">
        <v>47</v>
      </c>
      <c r="BC1318" s="11" t="s">
        <v>47</v>
      </c>
      <c r="BD1318" s="11" t="s">
        <v>47</v>
      </c>
      <c r="BE1318" s="11" t="s">
        <v>47</v>
      </c>
      <c r="BF1318" s="11" t="s">
        <v>47</v>
      </c>
      <c r="BG1318" s="11" t="s">
        <v>47</v>
      </c>
      <c r="BH1318" s="11" t="s">
        <v>47</v>
      </c>
      <c r="BI1318" s="11" t="s">
        <v>47</v>
      </c>
      <c r="BJ1318" s="11" t="s">
        <v>47</v>
      </c>
      <c r="BK1318" s="11" t="s">
        <v>47</v>
      </c>
    </row>
    <row r="1319" spans="1:63" ht="21" customHeight="1" x14ac:dyDescent="0.25">
      <c r="A1319" s="12">
        <v>1313</v>
      </c>
      <c r="B1319" s="16" t="s">
        <v>10862</v>
      </c>
      <c r="C1319" s="7" t="s">
        <v>10863</v>
      </c>
      <c r="D1319" s="7" t="s">
        <v>10864</v>
      </c>
      <c r="E1319" s="7" t="s">
        <v>10865</v>
      </c>
      <c r="F1319" s="7" t="s">
        <v>88</v>
      </c>
      <c r="G1319" s="7" t="s">
        <v>2264</v>
      </c>
      <c r="H1319" s="8" t="s">
        <v>2382</v>
      </c>
      <c r="I1319" s="13" t="s">
        <v>10866</v>
      </c>
      <c r="J1319" s="7" t="s">
        <v>42</v>
      </c>
      <c r="K1319" s="7" t="s">
        <v>43</v>
      </c>
      <c r="L1319" s="7" t="s">
        <v>10867</v>
      </c>
      <c r="M1319" s="8" t="s">
        <v>10868</v>
      </c>
      <c r="N1319" s="8" t="s">
        <v>10869</v>
      </c>
      <c r="O1319" s="7" t="s">
        <v>163</v>
      </c>
      <c r="P1319" s="7" t="s">
        <v>1402</v>
      </c>
      <c r="Q1319" s="7" t="s">
        <v>45</v>
      </c>
      <c r="R1319" s="11">
        <v>79975457.400000006</v>
      </c>
      <c r="S1319" s="11">
        <v>16321358.4</v>
      </c>
      <c r="T1319" s="11" t="s">
        <v>47</v>
      </c>
      <c r="U1319" s="11" t="s">
        <v>47</v>
      </c>
      <c r="V1319" s="11">
        <v>61754499</v>
      </c>
      <c r="W1319" s="11">
        <v>1016700</v>
      </c>
      <c r="X1319" s="11">
        <v>724000</v>
      </c>
      <c r="Y1319" s="11" t="s">
        <v>47</v>
      </c>
      <c r="Z1319" s="11">
        <v>158900</v>
      </c>
      <c r="AA1319" s="11">
        <v>1346686.73</v>
      </c>
      <c r="AB1319" s="11" t="s">
        <v>47</v>
      </c>
      <c r="AC1319" s="11" t="s">
        <v>47</v>
      </c>
      <c r="AD1319" s="11" t="s">
        <v>47</v>
      </c>
      <c r="AE1319" s="11">
        <v>126829</v>
      </c>
      <c r="AF1319" s="11" t="s">
        <v>47</v>
      </c>
      <c r="AG1319" s="11">
        <v>569182.73</v>
      </c>
      <c r="AH1319" s="11">
        <v>650675</v>
      </c>
      <c r="AI1319" s="11" t="s">
        <v>47</v>
      </c>
      <c r="AJ1319" s="11">
        <v>78628770.670000002</v>
      </c>
      <c r="AK1319" s="11">
        <v>62008260</v>
      </c>
      <c r="AL1319" s="11">
        <v>62008260</v>
      </c>
      <c r="AM1319" s="11">
        <v>12636228.67</v>
      </c>
      <c r="AN1319" s="11">
        <v>4154803</v>
      </c>
      <c r="AO1319" s="11" t="s">
        <v>47</v>
      </c>
      <c r="AP1319" s="11">
        <v>363029</v>
      </c>
      <c r="AQ1319" s="11">
        <v>-533550</v>
      </c>
      <c r="AR1319" s="11">
        <v>8875823</v>
      </c>
      <c r="AS1319" s="11">
        <v>7545328</v>
      </c>
      <c r="AT1319" s="11">
        <v>1330495</v>
      </c>
      <c r="AU1319" s="11" t="s">
        <v>47</v>
      </c>
      <c r="AV1319" s="11">
        <v>8875823</v>
      </c>
      <c r="AW1319" s="11">
        <v>8439617</v>
      </c>
      <c r="AX1319" s="11">
        <v>73177</v>
      </c>
      <c r="AY1319" s="11">
        <v>363029</v>
      </c>
      <c r="AZ1319" s="11" t="s">
        <v>47</v>
      </c>
      <c r="BA1319" s="11" t="s">
        <v>47</v>
      </c>
      <c r="BB1319" s="11" t="s">
        <v>47</v>
      </c>
      <c r="BC1319" s="11" t="s">
        <v>47</v>
      </c>
      <c r="BD1319" s="11" t="s">
        <v>47</v>
      </c>
      <c r="BE1319" s="11" t="s">
        <v>47</v>
      </c>
      <c r="BF1319" s="11" t="s">
        <v>47</v>
      </c>
      <c r="BG1319" s="11" t="s">
        <v>47</v>
      </c>
      <c r="BH1319" s="11" t="s">
        <v>47</v>
      </c>
      <c r="BI1319" s="11" t="s">
        <v>47</v>
      </c>
      <c r="BJ1319" s="11" t="s">
        <v>47</v>
      </c>
      <c r="BK1319" s="11" t="s">
        <v>47</v>
      </c>
    </row>
    <row r="1320" spans="1:63" ht="21" customHeight="1" x14ac:dyDescent="0.25">
      <c r="A1320" s="12">
        <v>1314</v>
      </c>
      <c r="B1320" s="16" t="s">
        <v>10870</v>
      </c>
      <c r="C1320" s="7" t="s">
        <v>10871</v>
      </c>
      <c r="D1320" s="7" t="s">
        <v>10872</v>
      </c>
      <c r="E1320" s="7" t="s">
        <v>10873</v>
      </c>
      <c r="F1320" s="7" t="s">
        <v>264</v>
      </c>
      <c r="G1320" s="7" t="s">
        <v>142</v>
      </c>
      <c r="H1320" s="8" t="s">
        <v>2392</v>
      </c>
      <c r="I1320" s="13" t="s">
        <v>10874</v>
      </c>
      <c r="J1320" s="7" t="s">
        <v>42</v>
      </c>
      <c r="K1320" s="7" t="s">
        <v>43</v>
      </c>
      <c r="L1320" s="7" t="s">
        <v>10875</v>
      </c>
      <c r="M1320" s="8" t="s">
        <v>10876</v>
      </c>
      <c r="N1320" s="8" t="s">
        <v>10877</v>
      </c>
      <c r="O1320" s="7" t="s">
        <v>163</v>
      </c>
      <c r="P1320" s="7" t="s">
        <v>10878</v>
      </c>
      <c r="Q1320" s="7" t="s">
        <v>45</v>
      </c>
      <c r="R1320" s="11">
        <v>287548664</v>
      </c>
      <c r="S1320" s="11">
        <v>5305211</v>
      </c>
      <c r="T1320" s="11" t="s">
        <v>47</v>
      </c>
      <c r="U1320" s="11" t="s">
        <v>47</v>
      </c>
      <c r="V1320" s="11">
        <v>262809201</v>
      </c>
      <c r="W1320" s="11" t="s">
        <v>47</v>
      </c>
      <c r="X1320" s="11">
        <v>19434252</v>
      </c>
      <c r="Y1320" s="11" t="s">
        <v>47</v>
      </c>
      <c r="Z1320" s="11" t="s">
        <v>47</v>
      </c>
      <c r="AA1320" s="11">
        <v>130444530</v>
      </c>
      <c r="AB1320" s="11" t="s">
        <v>47</v>
      </c>
      <c r="AC1320" s="11" t="s">
        <v>47</v>
      </c>
      <c r="AD1320" s="11" t="s">
        <v>47</v>
      </c>
      <c r="AE1320" s="11">
        <v>77906000</v>
      </c>
      <c r="AF1320" s="11" t="s">
        <v>47</v>
      </c>
      <c r="AG1320" s="11">
        <v>1158431</v>
      </c>
      <c r="AH1320" s="11">
        <v>51380099</v>
      </c>
      <c r="AI1320" s="11" t="s">
        <v>47</v>
      </c>
      <c r="AJ1320" s="11">
        <v>157104134</v>
      </c>
      <c r="AK1320" s="11">
        <v>135365347</v>
      </c>
      <c r="AL1320" s="11">
        <v>135365347</v>
      </c>
      <c r="AM1320" s="11">
        <v>16909257</v>
      </c>
      <c r="AN1320" s="11" t="s">
        <v>47</v>
      </c>
      <c r="AO1320" s="11" t="s">
        <v>47</v>
      </c>
      <c r="AP1320" s="11">
        <v>4829530</v>
      </c>
      <c r="AQ1320" s="11" t="s">
        <v>47</v>
      </c>
      <c r="AR1320" s="11">
        <v>46700000</v>
      </c>
      <c r="AS1320" s="11">
        <v>46700000</v>
      </c>
      <c r="AT1320" s="11" t="s">
        <v>47</v>
      </c>
      <c r="AU1320" s="11" t="s">
        <v>47</v>
      </c>
      <c r="AV1320" s="11">
        <v>46700000</v>
      </c>
      <c r="AW1320" s="11">
        <v>33268052</v>
      </c>
      <c r="AX1320" s="11">
        <v>8602418</v>
      </c>
      <c r="AY1320" s="11">
        <v>4829530</v>
      </c>
      <c r="AZ1320" s="11" t="s">
        <v>47</v>
      </c>
      <c r="BA1320" s="11" t="s">
        <v>47</v>
      </c>
      <c r="BB1320" s="11" t="s">
        <v>47</v>
      </c>
      <c r="BC1320" s="11" t="s">
        <v>47</v>
      </c>
      <c r="BD1320" s="11" t="s">
        <v>47</v>
      </c>
      <c r="BE1320" s="11" t="s">
        <v>47</v>
      </c>
      <c r="BF1320" s="11" t="s">
        <v>47</v>
      </c>
      <c r="BG1320" s="11" t="s">
        <v>47</v>
      </c>
      <c r="BH1320" s="11">
        <v>378209016</v>
      </c>
      <c r="BI1320" s="11">
        <v>20683620</v>
      </c>
      <c r="BJ1320" s="11">
        <v>378209016</v>
      </c>
      <c r="BK1320" s="11">
        <v>20683620</v>
      </c>
    </row>
    <row r="1321" spans="1:63" ht="21" customHeight="1" x14ac:dyDescent="0.25">
      <c r="A1321" s="12">
        <v>1315</v>
      </c>
      <c r="B1321" s="16" t="s">
        <v>10879</v>
      </c>
      <c r="C1321" s="7" t="s">
        <v>10880</v>
      </c>
      <c r="D1321" s="7" t="s">
        <v>10881</v>
      </c>
      <c r="E1321" s="7" t="s">
        <v>10882</v>
      </c>
      <c r="F1321" s="7" t="s">
        <v>88</v>
      </c>
      <c r="G1321" s="7" t="s">
        <v>2263</v>
      </c>
      <c r="H1321" s="8" t="s">
        <v>2401</v>
      </c>
      <c r="I1321" s="13" t="s">
        <v>10883</v>
      </c>
      <c r="J1321" s="7" t="s">
        <v>42</v>
      </c>
      <c r="K1321" s="7" t="s">
        <v>43</v>
      </c>
      <c r="L1321" s="7" t="s">
        <v>10884</v>
      </c>
      <c r="M1321" s="8" t="s">
        <v>10885</v>
      </c>
      <c r="N1321" s="8" t="s">
        <v>10886</v>
      </c>
      <c r="O1321" s="7" t="s">
        <v>163</v>
      </c>
      <c r="P1321" s="7" t="s">
        <v>4353</v>
      </c>
      <c r="Q1321" s="7" t="s">
        <v>163</v>
      </c>
      <c r="R1321" s="11">
        <v>566160627.11000001</v>
      </c>
      <c r="S1321" s="11">
        <v>179799192.59</v>
      </c>
      <c r="T1321" s="11" t="s">
        <v>47</v>
      </c>
      <c r="U1321" s="11" t="s">
        <v>47</v>
      </c>
      <c r="V1321" s="11">
        <v>346600226</v>
      </c>
      <c r="W1321" s="11">
        <v>39761208.520000003</v>
      </c>
      <c r="X1321" s="11" t="s">
        <v>47</v>
      </c>
      <c r="Y1321" s="11" t="s">
        <v>47</v>
      </c>
      <c r="Z1321" s="11" t="s">
        <v>47</v>
      </c>
      <c r="AA1321" s="11">
        <v>420509240.83999997</v>
      </c>
      <c r="AB1321" s="11" t="s">
        <v>47</v>
      </c>
      <c r="AC1321" s="11" t="s">
        <v>47</v>
      </c>
      <c r="AD1321" s="11" t="s">
        <v>47</v>
      </c>
      <c r="AE1321" s="11">
        <v>334384748.25</v>
      </c>
      <c r="AF1321" s="11" t="s">
        <v>47</v>
      </c>
      <c r="AG1321" s="11">
        <v>13558721.32</v>
      </c>
      <c r="AH1321" s="11">
        <v>72565771.269999996</v>
      </c>
      <c r="AI1321" s="11" t="s">
        <v>47</v>
      </c>
      <c r="AJ1321" s="11">
        <v>145651386.27000001</v>
      </c>
      <c r="AK1321" s="11">
        <v>67410800</v>
      </c>
      <c r="AL1321" s="11">
        <v>67410800</v>
      </c>
      <c r="AM1321" s="11">
        <v>68828852.099999994</v>
      </c>
      <c r="AN1321" s="11">
        <v>3891526</v>
      </c>
      <c r="AO1321" s="11" t="s">
        <v>47</v>
      </c>
      <c r="AP1321" s="11">
        <v>5520208.1699999999</v>
      </c>
      <c r="AQ1321" s="11" t="s">
        <v>47</v>
      </c>
      <c r="AR1321" s="11">
        <v>72283048</v>
      </c>
      <c r="AS1321" s="11">
        <v>72147948</v>
      </c>
      <c r="AT1321" s="11">
        <v>135100</v>
      </c>
      <c r="AU1321" s="11" t="s">
        <v>47</v>
      </c>
      <c r="AV1321" s="11">
        <v>72283048</v>
      </c>
      <c r="AW1321" s="11">
        <v>65132440.100000001</v>
      </c>
      <c r="AX1321" s="11">
        <v>1630399.73</v>
      </c>
      <c r="AY1321" s="11">
        <v>5520208.1699999999</v>
      </c>
      <c r="AZ1321" s="11" t="s">
        <v>47</v>
      </c>
      <c r="BA1321" s="11" t="s">
        <v>47</v>
      </c>
      <c r="BB1321" s="11" t="s">
        <v>47</v>
      </c>
      <c r="BC1321" s="11" t="s">
        <v>47</v>
      </c>
      <c r="BD1321" s="11" t="s">
        <v>47</v>
      </c>
      <c r="BE1321" s="11">
        <v>201668344.46000001</v>
      </c>
      <c r="BF1321" s="11" t="s">
        <v>47</v>
      </c>
      <c r="BG1321" s="11">
        <v>201668344.46000001</v>
      </c>
      <c r="BH1321" s="11" t="s">
        <v>47</v>
      </c>
      <c r="BI1321" s="11">
        <v>201668344.46000001</v>
      </c>
      <c r="BJ1321" s="11" t="s">
        <v>47</v>
      </c>
      <c r="BK1321" s="11">
        <v>201668344.46000001</v>
      </c>
    </row>
    <row r="1322" spans="1:63" ht="21" customHeight="1" x14ac:dyDescent="0.25">
      <c r="A1322" s="12">
        <v>1316</v>
      </c>
      <c r="B1322" s="16" t="s">
        <v>10887</v>
      </c>
      <c r="C1322" s="7" t="s">
        <v>10888</v>
      </c>
      <c r="D1322" s="7" t="s">
        <v>10889</v>
      </c>
      <c r="E1322" s="7" t="s">
        <v>10890</v>
      </c>
      <c r="F1322" s="7" t="s">
        <v>41</v>
      </c>
      <c r="G1322" s="7" t="s">
        <v>2264</v>
      </c>
      <c r="H1322" s="8" t="s">
        <v>2382</v>
      </c>
      <c r="I1322" s="13" t="s">
        <v>10891</v>
      </c>
      <c r="J1322" s="7" t="s">
        <v>422</v>
      </c>
      <c r="K1322" s="7" t="s">
        <v>549</v>
      </c>
      <c r="L1322" s="7" t="s">
        <v>24268</v>
      </c>
      <c r="M1322" s="8" t="s">
        <v>10892</v>
      </c>
      <c r="N1322" s="8" t="s">
        <v>10893</v>
      </c>
      <c r="O1322" s="7" t="s">
        <v>163</v>
      </c>
      <c r="P1322" s="7" t="s">
        <v>3167</v>
      </c>
      <c r="Q1322" s="7" t="s">
        <v>1353</v>
      </c>
      <c r="R1322" s="11">
        <v>1292469256.6800001</v>
      </c>
      <c r="S1322" s="11">
        <v>125043673.13</v>
      </c>
      <c r="T1322" s="11">
        <v>230064873.56999999</v>
      </c>
      <c r="U1322" s="11" t="s">
        <v>47</v>
      </c>
      <c r="V1322" s="11">
        <v>867388479.98000002</v>
      </c>
      <c r="W1322" s="11">
        <v>58858114</v>
      </c>
      <c r="X1322" s="11">
        <v>44946</v>
      </c>
      <c r="Y1322" s="11" t="s">
        <v>47</v>
      </c>
      <c r="Z1322" s="11">
        <v>11069170</v>
      </c>
      <c r="AA1322" s="11">
        <v>1004902903.27</v>
      </c>
      <c r="AB1322" s="11">
        <v>961530515.25999999</v>
      </c>
      <c r="AC1322" s="11" t="s">
        <v>47</v>
      </c>
      <c r="AD1322" s="11" t="s">
        <v>47</v>
      </c>
      <c r="AE1322" s="11">
        <v>1119222</v>
      </c>
      <c r="AF1322" s="11" t="s">
        <v>47</v>
      </c>
      <c r="AG1322" s="11">
        <v>17640421.010000002</v>
      </c>
      <c r="AH1322" s="11">
        <v>8323285</v>
      </c>
      <c r="AI1322" s="11">
        <v>16289460</v>
      </c>
      <c r="AJ1322" s="11">
        <v>287566353.41000003</v>
      </c>
      <c r="AK1322" s="11">
        <v>71090195.680000007</v>
      </c>
      <c r="AL1322" s="11">
        <v>71090195.680000007</v>
      </c>
      <c r="AM1322" s="11">
        <v>163819462.06999999</v>
      </c>
      <c r="AN1322" s="11">
        <v>11281774.140000001</v>
      </c>
      <c r="AO1322" s="11">
        <v>22051448</v>
      </c>
      <c r="AP1322" s="11">
        <v>19323473.52</v>
      </c>
      <c r="AQ1322" s="11" t="s">
        <v>47</v>
      </c>
      <c r="AR1322" s="11">
        <v>87199068.969999999</v>
      </c>
      <c r="AS1322" s="11">
        <v>77806554</v>
      </c>
      <c r="AT1322" s="11">
        <v>9392514.9700000007</v>
      </c>
      <c r="AU1322" s="11" t="s">
        <v>47</v>
      </c>
      <c r="AV1322" s="11">
        <v>78434111.969999999</v>
      </c>
      <c r="AW1322" s="11">
        <v>58066088.520000003</v>
      </c>
      <c r="AX1322" s="11">
        <v>1044549.93</v>
      </c>
      <c r="AY1322" s="11">
        <v>19323473.52</v>
      </c>
      <c r="AZ1322" s="11">
        <v>8764957</v>
      </c>
      <c r="BA1322" s="11">
        <v>8764957</v>
      </c>
      <c r="BB1322" s="11" t="s">
        <v>47</v>
      </c>
      <c r="BC1322" s="11" t="s">
        <v>47</v>
      </c>
      <c r="BD1322" s="11">
        <v>1174074</v>
      </c>
      <c r="BE1322" s="11" t="s">
        <v>47</v>
      </c>
      <c r="BF1322" s="11">
        <v>1174074</v>
      </c>
      <c r="BG1322" s="11" t="s">
        <v>47</v>
      </c>
      <c r="BH1322" s="11">
        <v>1021852658</v>
      </c>
      <c r="BI1322" s="11" t="s">
        <v>47</v>
      </c>
      <c r="BJ1322" s="11" t="s">
        <v>47</v>
      </c>
      <c r="BK1322" s="11">
        <v>1021852658</v>
      </c>
    </row>
    <row r="1323" spans="1:63" ht="21" customHeight="1" x14ac:dyDescent="0.25">
      <c r="A1323" s="12">
        <v>1317</v>
      </c>
      <c r="B1323" s="16" t="s">
        <v>10894</v>
      </c>
      <c r="C1323" s="7" t="s">
        <v>10895</v>
      </c>
      <c r="D1323" s="7" t="s">
        <v>10896</v>
      </c>
      <c r="E1323" s="7" t="s">
        <v>10897</v>
      </c>
      <c r="F1323" s="7" t="s">
        <v>41</v>
      </c>
      <c r="G1323" s="7" t="s">
        <v>2264</v>
      </c>
      <c r="H1323" s="8" t="s">
        <v>2382</v>
      </c>
      <c r="I1323" s="13" t="s">
        <v>10898</v>
      </c>
      <c r="J1323" s="7" t="s">
        <v>42</v>
      </c>
      <c r="K1323" s="7" t="s">
        <v>43</v>
      </c>
      <c r="L1323" s="7" t="s">
        <v>10899</v>
      </c>
      <c r="M1323" s="8" t="s">
        <v>10900</v>
      </c>
      <c r="N1323" s="8" t="s">
        <v>10901</v>
      </c>
      <c r="O1323" s="7" t="s">
        <v>1353</v>
      </c>
      <c r="P1323" s="7" t="s">
        <v>2417</v>
      </c>
      <c r="Q1323" s="7" t="s">
        <v>176</v>
      </c>
      <c r="R1323" s="11">
        <v>3641826310.4299998</v>
      </c>
      <c r="S1323" s="11">
        <v>4365902.7300000004</v>
      </c>
      <c r="T1323" s="11">
        <v>102848001.56</v>
      </c>
      <c r="U1323" s="11" t="s">
        <v>47</v>
      </c>
      <c r="V1323" s="11">
        <v>3178412845.1399999</v>
      </c>
      <c r="W1323" s="11">
        <v>267420641</v>
      </c>
      <c r="X1323" s="11">
        <v>14851422</v>
      </c>
      <c r="Y1323" s="11">
        <v>55949171</v>
      </c>
      <c r="Z1323" s="11">
        <v>17978327</v>
      </c>
      <c r="AA1323" s="11">
        <v>1464433727.77</v>
      </c>
      <c r="AB1323" s="11">
        <v>1104958741</v>
      </c>
      <c r="AC1323" s="11" t="s">
        <v>47</v>
      </c>
      <c r="AD1323" s="11">
        <v>115411260.65000001</v>
      </c>
      <c r="AE1323" s="11">
        <v>205602760</v>
      </c>
      <c r="AF1323" s="11" t="s">
        <v>47</v>
      </c>
      <c r="AG1323" s="11">
        <v>26767259.120000001</v>
      </c>
      <c r="AH1323" s="11">
        <v>11693707</v>
      </c>
      <c r="AI1323" s="11" t="s">
        <v>47</v>
      </c>
      <c r="AJ1323" s="11">
        <v>2177392582.6500001</v>
      </c>
      <c r="AK1323" s="11">
        <v>2082630730</v>
      </c>
      <c r="AL1323" s="11">
        <v>2082630730</v>
      </c>
      <c r="AM1323" s="11">
        <v>60157446.07</v>
      </c>
      <c r="AN1323" s="11" t="s">
        <v>47</v>
      </c>
      <c r="AO1323" s="11">
        <v>20899811.969999999</v>
      </c>
      <c r="AP1323" s="11">
        <v>13704594.609999999</v>
      </c>
      <c r="AQ1323" s="11" t="s">
        <v>47</v>
      </c>
      <c r="AR1323" s="11">
        <v>287773971.37</v>
      </c>
      <c r="AS1323" s="11">
        <v>269033788</v>
      </c>
      <c r="AT1323" s="11">
        <v>18740183.370000001</v>
      </c>
      <c r="AU1323" s="11" t="s">
        <v>47</v>
      </c>
      <c r="AV1323" s="11">
        <v>254799355.37</v>
      </c>
      <c r="AW1323" s="11">
        <v>228276519.63</v>
      </c>
      <c r="AX1323" s="11">
        <v>12818241.130000001</v>
      </c>
      <c r="AY1323" s="11">
        <v>13704594.609999999</v>
      </c>
      <c r="AZ1323" s="11">
        <v>32974616</v>
      </c>
      <c r="BA1323" s="11">
        <v>32974616</v>
      </c>
      <c r="BB1323" s="11" t="s">
        <v>47</v>
      </c>
      <c r="BC1323" s="11" t="s">
        <v>47</v>
      </c>
      <c r="BD1323" s="11">
        <v>109058297</v>
      </c>
      <c r="BE1323" s="11">
        <v>14351559.83</v>
      </c>
      <c r="BF1323" s="11">
        <v>109058297</v>
      </c>
      <c r="BG1323" s="11">
        <v>14351559.83</v>
      </c>
      <c r="BH1323" s="11">
        <v>3835059229.9699998</v>
      </c>
      <c r="BI1323" s="11">
        <v>50000000</v>
      </c>
      <c r="BJ1323" s="11">
        <v>3835059229.9699998</v>
      </c>
      <c r="BK1323" s="11">
        <v>50000000</v>
      </c>
    </row>
    <row r="1324" spans="1:63" ht="21" customHeight="1" x14ac:dyDescent="0.25">
      <c r="A1324" s="12">
        <v>1318</v>
      </c>
      <c r="B1324" s="16" t="s">
        <v>10902</v>
      </c>
      <c r="C1324" s="7" t="s">
        <v>10903</v>
      </c>
      <c r="D1324" s="7" t="s">
        <v>10904</v>
      </c>
      <c r="E1324" s="7" t="s">
        <v>10905</v>
      </c>
      <c r="F1324" s="7" t="s">
        <v>313</v>
      </c>
      <c r="G1324" s="7" t="s">
        <v>10906</v>
      </c>
      <c r="H1324" s="8" t="s">
        <v>10907</v>
      </c>
      <c r="I1324" s="13" t="s">
        <v>10908</v>
      </c>
      <c r="J1324" s="7" t="s">
        <v>1002</v>
      </c>
      <c r="K1324" s="7" t="s">
        <v>10909</v>
      </c>
      <c r="L1324" s="7" t="s">
        <v>10910</v>
      </c>
      <c r="M1324" s="8" t="s">
        <v>10911</v>
      </c>
      <c r="N1324" s="8" t="s">
        <v>10912</v>
      </c>
      <c r="O1324" s="7" t="s">
        <v>163</v>
      </c>
      <c r="P1324" s="7" t="s">
        <v>78</v>
      </c>
      <c r="Q1324" s="7" t="s">
        <v>47</v>
      </c>
      <c r="R1324" s="11">
        <v>53295186</v>
      </c>
      <c r="S1324" s="11">
        <v>29527072</v>
      </c>
      <c r="T1324" s="11" t="s">
        <v>47</v>
      </c>
      <c r="U1324" s="11" t="s">
        <v>47</v>
      </c>
      <c r="V1324" s="11" t="s">
        <v>47</v>
      </c>
      <c r="W1324" s="11">
        <v>19208114</v>
      </c>
      <c r="X1324" s="11">
        <v>4560000</v>
      </c>
      <c r="Y1324" s="11" t="s">
        <v>47</v>
      </c>
      <c r="Z1324" s="11" t="s">
        <v>47</v>
      </c>
      <c r="AA1324" s="11">
        <v>2334565</v>
      </c>
      <c r="AB1324" s="11" t="s">
        <v>47</v>
      </c>
      <c r="AC1324" s="11" t="s">
        <v>47</v>
      </c>
      <c r="AD1324" s="11" t="s">
        <v>47</v>
      </c>
      <c r="AE1324" s="11">
        <v>532461</v>
      </c>
      <c r="AF1324" s="11" t="s">
        <v>47</v>
      </c>
      <c r="AG1324" s="11">
        <v>1802104</v>
      </c>
      <c r="AH1324" s="11" t="s">
        <v>47</v>
      </c>
      <c r="AI1324" s="11" t="s">
        <v>47</v>
      </c>
      <c r="AJ1324" s="11">
        <v>50960621</v>
      </c>
      <c r="AK1324" s="11">
        <v>20524352</v>
      </c>
      <c r="AL1324" s="11">
        <v>20524352</v>
      </c>
      <c r="AM1324" s="11">
        <v>7202682</v>
      </c>
      <c r="AN1324" s="11">
        <v>7744529</v>
      </c>
      <c r="AO1324" s="11" t="s">
        <v>47</v>
      </c>
      <c r="AP1324" s="11">
        <v>15489058</v>
      </c>
      <c r="AQ1324" s="11" t="s">
        <v>47</v>
      </c>
      <c r="AR1324" s="11">
        <v>131114627</v>
      </c>
      <c r="AS1324" s="11">
        <v>131114627</v>
      </c>
      <c r="AT1324" s="11" t="s">
        <v>47</v>
      </c>
      <c r="AU1324" s="11" t="s">
        <v>47</v>
      </c>
      <c r="AV1324" s="11">
        <v>131114627</v>
      </c>
      <c r="AW1324" s="11">
        <v>114336569</v>
      </c>
      <c r="AX1324" s="11">
        <v>1289000</v>
      </c>
      <c r="AY1324" s="11">
        <v>15489058</v>
      </c>
      <c r="AZ1324" s="11" t="s">
        <v>47</v>
      </c>
      <c r="BA1324" s="11" t="s">
        <v>47</v>
      </c>
      <c r="BB1324" s="11" t="s">
        <v>47</v>
      </c>
      <c r="BC1324" s="11" t="s">
        <v>47</v>
      </c>
      <c r="BD1324" s="11" t="s">
        <v>47</v>
      </c>
      <c r="BE1324" s="11" t="s">
        <v>47</v>
      </c>
      <c r="BF1324" s="11" t="s">
        <v>47</v>
      </c>
      <c r="BG1324" s="11" t="s">
        <v>47</v>
      </c>
      <c r="BH1324" s="11" t="s">
        <v>47</v>
      </c>
      <c r="BI1324" s="11" t="s">
        <v>47</v>
      </c>
      <c r="BJ1324" s="11" t="s">
        <v>47</v>
      </c>
      <c r="BK1324" s="11" t="s">
        <v>47</v>
      </c>
    </row>
    <row r="1325" spans="1:63" ht="21" customHeight="1" x14ac:dyDescent="0.25">
      <c r="A1325" s="12">
        <v>1319</v>
      </c>
      <c r="B1325" s="16" t="s">
        <v>10913</v>
      </c>
      <c r="C1325" s="7" t="s">
        <v>10914</v>
      </c>
      <c r="D1325" s="7" t="s">
        <v>10915</v>
      </c>
      <c r="E1325" s="7" t="s">
        <v>10916</v>
      </c>
      <c r="F1325" s="7" t="s">
        <v>264</v>
      </c>
      <c r="G1325" s="7" t="s">
        <v>2313</v>
      </c>
      <c r="H1325" s="8" t="s">
        <v>2438</v>
      </c>
      <c r="I1325" s="13" t="s">
        <v>10917</v>
      </c>
      <c r="J1325" s="7" t="s">
        <v>356</v>
      </c>
      <c r="K1325" s="7" t="s">
        <v>669</v>
      </c>
      <c r="L1325" s="7" t="s">
        <v>10918</v>
      </c>
      <c r="M1325" s="8" t="s">
        <v>10919</v>
      </c>
      <c r="N1325" s="8" t="s">
        <v>10920</v>
      </c>
      <c r="O1325" s="7" t="s">
        <v>163</v>
      </c>
      <c r="P1325" s="7" t="s">
        <v>10921</v>
      </c>
      <c r="Q1325" s="7" t="s">
        <v>176</v>
      </c>
      <c r="R1325" s="11">
        <v>3141116001.8899999</v>
      </c>
      <c r="S1325" s="11">
        <v>386862993.77999997</v>
      </c>
      <c r="T1325" s="11">
        <v>31185634.25</v>
      </c>
      <c r="U1325" s="11" t="s">
        <v>47</v>
      </c>
      <c r="V1325" s="11">
        <v>2145368303.5999999</v>
      </c>
      <c r="W1325" s="11">
        <v>192551799.63999999</v>
      </c>
      <c r="X1325" s="11">
        <v>385147270.62</v>
      </c>
      <c r="Y1325" s="11" t="s">
        <v>47</v>
      </c>
      <c r="Z1325" s="11" t="s">
        <v>47</v>
      </c>
      <c r="AA1325" s="11">
        <v>90139727.989999995</v>
      </c>
      <c r="AB1325" s="11" t="s">
        <v>47</v>
      </c>
      <c r="AC1325" s="11" t="s">
        <v>47</v>
      </c>
      <c r="AD1325" s="11" t="s">
        <v>47</v>
      </c>
      <c r="AE1325" s="11">
        <v>73829545.349999994</v>
      </c>
      <c r="AF1325" s="11" t="s">
        <v>47</v>
      </c>
      <c r="AG1325" s="11">
        <v>10826978.779999999</v>
      </c>
      <c r="AH1325" s="11">
        <v>5483203.8600000003</v>
      </c>
      <c r="AI1325" s="11" t="s">
        <v>47</v>
      </c>
      <c r="AJ1325" s="11">
        <v>3050976273.9000001</v>
      </c>
      <c r="AK1325" s="11">
        <v>2355585389.3699999</v>
      </c>
      <c r="AL1325" s="11">
        <v>1666130389.3699999</v>
      </c>
      <c r="AM1325" s="11">
        <v>332509254.37</v>
      </c>
      <c r="AN1325" s="11" t="s">
        <v>47</v>
      </c>
      <c r="AO1325" s="11">
        <v>7077750</v>
      </c>
      <c r="AP1325" s="11">
        <v>28851579.18</v>
      </c>
      <c r="AQ1325" s="11">
        <v>-15071026.529999999</v>
      </c>
      <c r="AR1325" s="11">
        <v>227869511.55000001</v>
      </c>
      <c r="AS1325" s="11">
        <v>187649389</v>
      </c>
      <c r="AT1325" s="11">
        <v>40220122.549999997</v>
      </c>
      <c r="AU1325" s="11" t="s">
        <v>47</v>
      </c>
      <c r="AV1325" s="11">
        <v>227869511.55000001</v>
      </c>
      <c r="AW1325" s="11">
        <v>193182689.43000001</v>
      </c>
      <c r="AX1325" s="11">
        <v>5835242.9400000004</v>
      </c>
      <c r="AY1325" s="11">
        <v>28851579.18</v>
      </c>
      <c r="AZ1325" s="11" t="s">
        <v>47</v>
      </c>
      <c r="BA1325" s="11" t="s">
        <v>47</v>
      </c>
      <c r="BB1325" s="11" t="s">
        <v>47</v>
      </c>
      <c r="BC1325" s="11" t="s">
        <v>47</v>
      </c>
      <c r="BD1325" s="11">
        <v>27977257</v>
      </c>
      <c r="BE1325" s="11">
        <v>885513</v>
      </c>
      <c r="BF1325" s="11">
        <v>27977257</v>
      </c>
      <c r="BG1325" s="11">
        <v>885513</v>
      </c>
      <c r="BH1325" s="11">
        <v>3242419225</v>
      </c>
      <c r="BI1325" s="11" t="s">
        <v>47</v>
      </c>
      <c r="BJ1325" s="11">
        <v>3242419225</v>
      </c>
      <c r="BK1325" s="11" t="s">
        <v>47</v>
      </c>
    </row>
    <row r="1326" spans="1:63" ht="21" customHeight="1" x14ac:dyDescent="0.25">
      <c r="A1326" s="12">
        <v>1320</v>
      </c>
      <c r="B1326" s="16" t="s">
        <v>23077</v>
      </c>
      <c r="C1326" s="7" t="s">
        <v>23078</v>
      </c>
      <c r="D1326" s="7" t="s">
        <v>23079</v>
      </c>
      <c r="E1326" s="7" t="s">
        <v>23080</v>
      </c>
      <c r="F1326" s="7" t="s">
        <v>41</v>
      </c>
      <c r="G1326" s="7" t="s">
        <v>2264</v>
      </c>
      <c r="H1326" s="8" t="s">
        <v>2382</v>
      </c>
      <c r="I1326" s="13" t="s">
        <v>23081</v>
      </c>
      <c r="J1326" s="7" t="s">
        <v>42</v>
      </c>
      <c r="K1326" s="7" t="s">
        <v>43</v>
      </c>
      <c r="L1326" s="7" t="s">
        <v>24269</v>
      </c>
      <c r="M1326" s="8" t="s">
        <v>23082</v>
      </c>
      <c r="N1326" s="8" t="s">
        <v>23083</v>
      </c>
      <c r="O1326" s="7" t="s">
        <v>163</v>
      </c>
      <c r="P1326" s="7" t="s">
        <v>47</v>
      </c>
      <c r="Q1326" s="7" t="s">
        <v>47</v>
      </c>
      <c r="R1326" s="11">
        <v>568827766</v>
      </c>
      <c r="S1326" s="11">
        <v>224813266</v>
      </c>
      <c r="T1326" s="11" t="s">
        <v>47</v>
      </c>
      <c r="U1326" s="11" t="s">
        <v>47</v>
      </c>
      <c r="V1326" s="11">
        <v>341875470</v>
      </c>
      <c r="W1326" s="11">
        <v>877026</v>
      </c>
      <c r="X1326" s="11">
        <v>1262004</v>
      </c>
      <c r="Y1326" s="11" t="s">
        <v>47</v>
      </c>
      <c r="Z1326" s="11" t="s">
        <v>47</v>
      </c>
      <c r="AA1326" s="11">
        <v>440429425.38999999</v>
      </c>
      <c r="AB1326" s="11">
        <v>425714710</v>
      </c>
      <c r="AC1326" s="11" t="s">
        <v>47</v>
      </c>
      <c r="AD1326" s="11" t="s">
        <v>47</v>
      </c>
      <c r="AE1326" s="11">
        <v>3414614</v>
      </c>
      <c r="AF1326" s="11" t="s">
        <v>47</v>
      </c>
      <c r="AG1326" s="11">
        <v>4930369.3899999997</v>
      </c>
      <c r="AH1326" s="11" t="s">
        <v>47</v>
      </c>
      <c r="AI1326" s="11">
        <v>6369732</v>
      </c>
      <c r="AJ1326" s="11">
        <v>128398340.61</v>
      </c>
      <c r="AK1326" s="11">
        <v>62634423.43</v>
      </c>
      <c r="AL1326" s="11">
        <v>61634423.43</v>
      </c>
      <c r="AM1326" s="11">
        <v>56692384</v>
      </c>
      <c r="AN1326" s="11" t="s">
        <v>47</v>
      </c>
      <c r="AO1326" s="11" t="s">
        <v>47</v>
      </c>
      <c r="AP1326" s="11">
        <v>9071533.1799999997</v>
      </c>
      <c r="AQ1326" s="11" t="s">
        <v>47</v>
      </c>
      <c r="AR1326" s="11">
        <v>27434362.879999999</v>
      </c>
      <c r="AS1326" s="11">
        <v>26011776.809999999</v>
      </c>
      <c r="AT1326" s="11">
        <v>1422586.07</v>
      </c>
      <c r="AU1326" s="11" t="s">
        <v>47</v>
      </c>
      <c r="AV1326" s="11">
        <v>27434362.879999999</v>
      </c>
      <c r="AW1326" s="11">
        <v>17416527.48</v>
      </c>
      <c r="AX1326" s="11">
        <v>946302.22</v>
      </c>
      <c r="AY1326" s="11">
        <v>9071533.1799999997</v>
      </c>
      <c r="AZ1326" s="11" t="s">
        <v>47</v>
      </c>
      <c r="BA1326" s="11" t="s">
        <v>47</v>
      </c>
      <c r="BB1326" s="11" t="s">
        <v>47</v>
      </c>
      <c r="BC1326" s="11" t="s">
        <v>47</v>
      </c>
      <c r="BD1326" s="11" t="s">
        <v>47</v>
      </c>
      <c r="BE1326" s="11" t="s">
        <v>47</v>
      </c>
      <c r="BF1326" s="11" t="s">
        <v>47</v>
      </c>
      <c r="BG1326" s="11" t="s">
        <v>47</v>
      </c>
      <c r="BH1326" s="11" t="s">
        <v>47</v>
      </c>
      <c r="BI1326" s="11" t="s">
        <v>47</v>
      </c>
      <c r="BJ1326" s="11" t="s">
        <v>47</v>
      </c>
      <c r="BK1326" s="11" t="s">
        <v>47</v>
      </c>
    </row>
    <row r="1327" spans="1:63" ht="21" customHeight="1" x14ac:dyDescent="0.25">
      <c r="A1327" s="12">
        <v>1321</v>
      </c>
      <c r="B1327" s="16" t="s">
        <v>23084</v>
      </c>
      <c r="C1327" s="7" t="s">
        <v>23085</v>
      </c>
      <c r="D1327" s="7" t="s">
        <v>23086</v>
      </c>
      <c r="E1327" s="7" t="s">
        <v>23087</v>
      </c>
      <c r="F1327" s="7" t="s">
        <v>88</v>
      </c>
      <c r="G1327" s="7" t="s">
        <v>2421</v>
      </c>
      <c r="H1327" s="8" t="s">
        <v>2422</v>
      </c>
      <c r="I1327" s="13" t="s">
        <v>23088</v>
      </c>
      <c r="J1327" s="7" t="s">
        <v>112</v>
      </c>
      <c r="K1327" s="7" t="s">
        <v>23089</v>
      </c>
      <c r="L1327" s="7" t="s">
        <v>24270</v>
      </c>
      <c r="M1327" s="8" t="s">
        <v>23090</v>
      </c>
      <c r="N1327" s="8" t="s">
        <v>23091</v>
      </c>
      <c r="O1327" s="7" t="s">
        <v>163</v>
      </c>
      <c r="P1327" s="7" t="s">
        <v>47</v>
      </c>
      <c r="Q1327" s="7" t="s">
        <v>47</v>
      </c>
      <c r="R1327" s="11">
        <v>1225727770</v>
      </c>
      <c r="S1327" s="11">
        <v>210048020</v>
      </c>
      <c r="T1327" s="11" t="s">
        <v>47</v>
      </c>
      <c r="U1327" s="11">
        <v>212880170</v>
      </c>
      <c r="V1327" s="11">
        <v>426152050</v>
      </c>
      <c r="W1327" s="11">
        <v>12112431</v>
      </c>
      <c r="X1327" s="11">
        <v>93909590</v>
      </c>
      <c r="Y1327" s="11" t="s">
        <v>47</v>
      </c>
      <c r="Z1327" s="11">
        <v>270625509</v>
      </c>
      <c r="AA1327" s="11">
        <v>319968825</v>
      </c>
      <c r="AB1327" s="11" t="s">
        <v>47</v>
      </c>
      <c r="AC1327" s="11" t="s">
        <v>47</v>
      </c>
      <c r="AD1327" s="11" t="s">
        <v>47</v>
      </c>
      <c r="AE1327" s="11">
        <v>230860980</v>
      </c>
      <c r="AF1327" s="11" t="s">
        <v>47</v>
      </c>
      <c r="AG1327" s="11">
        <v>64548033</v>
      </c>
      <c r="AH1327" s="11">
        <v>19368018</v>
      </c>
      <c r="AI1327" s="11">
        <v>5191794</v>
      </c>
      <c r="AJ1327" s="11">
        <v>905758945</v>
      </c>
      <c r="AK1327" s="11">
        <v>501989398</v>
      </c>
      <c r="AL1327" s="11">
        <v>351989398</v>
      </c>
      <c r="AM1327" s="11">
        <v>201553983</v>
      </c>
      <c r="AN1327" s="11">
        <v>17729497</v>
      </c>
      <c r="AO1327" s="11">
        <v>142073689</v>
      </c>
      <c r="AP1327" s="11">
        <v>42412378</v>
      </c>
      <c r="AQ1327" s="11" t="s">
        <v>47</v>
      </c>
      <c r="AR1327" s="11">
        <v>1018822546</v>
      </c>
      <c r="AS1327" s="11">
        <v>1017293183</v>
      </c>
      <c r="AT1327" s="11">
        <v>1529363</v>
      </c>
      <c r="AU1327" s="11" t="s">
        <v>47</v>
      </c>
      <c r="AV1327" s="11">
        <v>167320196</v>
      </c>
      <c r="AW1327" s="11">
        <v>116553887</v>
      </c>
      <c r="AX1327" s="11">
        <v>8353931</v>
      </c>
      <c r="AY1327" s="11">
        <v>42412378</v>
      </c>
      <c r="AZ1327" s="11">
        <v>851502350</v>
      </c>
      <c r="BA1327" s="11">
        <v>851502350</v>
      </c>
      <c r="BB1327" s="11" t="s">
        <v>47</v>
      </c>
      <c r="BC1327" s="11" t="s">
        <v>47</v>
      </c>
      <c r="BD1327" s="11" t="s">
        <v>47</v>
      </c>
      <c r="BE1327" s="11" t="s">
        <v>47</v>
      </c>
      <c r="BF1327" s="11" t="s">
        <v>47</v>
      </c>
      <c r="BG1327" s="11" t="s">
        <v>47</v>
      </c>
      <c r="BH1327" s="11" t="s">
        <v>47</v>
      </c>
      <c r="BI1327" s="11" t="s">
        <v>47</v>
      </c>
      <c r="BJ1327" s="11" t="s">
        <v>47</v>
      </c>
      <c r="BK1327" s="11" t="s">
        <v>47</v>
      </c>
    </row>
    <row r="1328" spans="1:63" ht="21" customHeight="1" x14ac:dyDescent="0.25">
      <c r="A1328" s="12">
        <v>1322</v>
      </c>
      <c r="B1328" s="16" t="s">
        <v>10922</v>
      </c>
      <c r="C1328" s="7" t="s">
        <v>10923</v>
      </c>
      <c r="D1328" s="7" t="s">
        <v>10924</v>
      </c>
      <c r="E1328" s="7" t="s">
        <v>10925</v>
      </c>
      <c r="F1328" s="7" t="s">
        <v>41</v>
      </c>
      <c r="G1328" s="7" t="s">
        <v>2264</v>
      </c>
      <c r="H1328" s="8" t="s">
        <v>2382</v>
      </c>
      <c r="I1328" s="13" t="s">
        <v>10926</v>
      </c>
      <c r="J1328" s="7" t="s">
        <v>42</v>
      </c>
      <c r="K1328" s="7" t="s">
        <v>43</v>
      </c>
      <c r="L1328" s="7" t="s">
        <v>24271</v>
      </c>
      <c r="M1328" s="8" t="s">
        <v>10927</v>
      </c>
      <c r="N1328" s="8" t="s">
        <v>10928</v>
      </c>
      <c r="O1328" s="7" t="s">
        <v>1353</v>
      </c>
      <c r="P1328" s="7" t="s">
        <v>10929</v>
      </c>
      <c r="Q1328" s="7" t="s">
        <v>176</v>
      </c>
      <c r="R1328" s="11">
        <v>4362015926.5600004</v>
      </c>
      <c r="S1328" s="11">
        <v>712974879.55999994</v>
      </c>
      <c r="T1328" s="11">
        <v>4959718</v>
      </c>
      <c r="U1328" s="11" t="s">
        <v>47</v>
      </c>
      <c r="V1328" s="11">
        <v>3491004361</v>
      </c>
      <c r="W1328" s="11">
        <v>127536748</v>
      </c>
      <c r="X1328" s="11">
        <v>11040220</v>
      </c>
      <c r="Y1328" s="11" t="s">
        <v>47</v>
      </c>
      <c r="Z1328" s="11">
        <v>14500000</v>
      </c>
      <c r="AA1328" s="11">
        <v>2249222324.25</v>
      </c>
      <c r="AB1328" s="11">
        <v>1951932494.5</v>
      </c>
      <c r="AC1328" s="11" t="s">
        <v>47</v>
      </c>
      <c r="AD1328" s="11" t="s">
        <v>47</v>
      </c>
      <c r="AE1328" s="11">
        <v>25599723</v>
      </c>
      <c r="AF1328" s="11" t="s">
        <v>47</v>
      </c>
      <c r="AG1328" s="11">
        <v>75127358.450000003</v>
      </c>
      <c r="AH1328" s="11">
        <v>196562748.30000001</v>
      </c>
      <c r="AI1328" s="11" t="s">
        <v>47</v>
      </c>
      <c r="AJ1328" s="11">
        <v>2112793602.3099999</v>
      </c>
      <c r="AK1328" s="11">
        <v>1909100149.5</v>
      </c>
      <c r="AL1328" s="11">
        <v>1909100149.5</v>
      </c>
      <c r="AM1328" s="11">
        <v>168890191.18000001</v>
      </c>
      <c r="AN1328" s="11">
        <v>21215078.140000001</v>
      </c>
      <c r="AO1328" s="11" t="s">
        <v>47</v>
      </c>
      <c r="AP1328" s="11">
        <v>13588183.49</v>
      </c>
      <c r="AQ1328" s="11" t="s">
        <v>47</v>
      </c>
      <c r="AR1328" s="11">
        <v>194406526.94999999</v>
      </c>
      <c r="AS1328" s="11">
        <v>168916867</v>
      </c>
      <c r="AT1328" s="11">
        <v>25489659.949999999</v>
      </c>
      <c r="AU1328" s="11" t="s">
        <v>47</v>
      </c>
      <c r="AV1328" s="11">
        <v>190686697.94999999</v>
      </c>
      <c r="AW1328" s="11">
        <v>173624947.21000001</v>
      </c>
      <c r="AX1328" s="11">
        <v>3473567.25</v>
      </c>
      <c r="AY1328" s="11">
        <v>13588183.49</v>
      </c>
      <c r="AZ1328" s="11">
        <v>3719829</v>
      </c>
      <c r="BA1328" s="11">
        <v>3719829</v>
      </c>
      <c r="BB1328" s="11" t="s">
        <v>47</v>
      </c>
      <c r="BC1328" s="11" t="s">
        <v>47</v>
      </c>
      <c r="BD1328" s="11">
        <v>13025053</v>
      </c>
      <c r="BE1328" s="11">
        <v>50825613</v>
      </c>
      <c r="BF1328" s="11">
        <v>13025053</v>
      </c>
      <c r="BG1328" s="11">
        <v>50825613</v>
      </c>
      <c r="BH1328" s="11">
        <v>3532994503</v>
      </c>
      <c r="BI1328" s="11">
        <v>25774000</v>
      </c>
      <c r="BJ1328" s="11">
        <v>2502035872</v>
      </c>
      <c r="BK1328" s="11">
        <v>1056732631</v>
      </c>
    </row>
    <row r="1329" spans="1:63" ht="21" customHeight="1" x14ac:dyDescent="0.25">
      <c r="A1329" s="12">
        <v>1323</v>
      </c>
      <c r="B1329" s="16" t="s">
        <v>10930</v>
      </c>
      <c r="C1329" s="7" t="s">
        <v>10931</v>
      </c>
      <c r="D1329" s="7" t="s">
        <v>10932</v>
      </c>
      <c r="E1329" s="7" t="s">
        <v>10933</v>
      </c>
      <c r="F1329" s="7" t="s">
        <v>88</v>
      </c>
      <c r="G1329" s="7" t="s">
        <v>2264</v>
      </c>
      <c r="H1329" s="8" t="s">
        <v>2382</v>
      </c>
      <c r="I1329" s="13" t="s">
        <v>10934</v>
      </c>
      <c r="J1329" s="7" t="s">
        <v>422</v>
      </c>
      <c r="K1329" s="7" t="s">
        <v>423</v>
      </c>
      <c r="L1329" s="7" t="s">
        <v>10935</v>
      </c>
      <c r="M1329" s="8" t="s">
        <v>10936</v>
      </c>
      <c r="N1329" s="8" t="s">
        <v>10937</v>
      </c>
      <c r="O1329" s="7" t="s">
        <v>163</v>
      </c>
      <c r="P1329" s="7" t="s">
        <v>4049</v>
      </c>
      <c r="Q1329" s="7" t="s">
        <v>163</v>
      </c>
      <c r="R1329" s="11">
        <v>856844858.05999994</v>
      </c>
      <c r="S1329" s="11">
        <v>11137751.289999999</v>
      </c>
      <c r="T1329" s="11" t="s">
        <v>47</v>
      </c>
      <c r="U1329" s="11" t="s">
        <v>47</v>
      </c>
      <c r="V1329" s="11">
        <v>705696777</v>
      </c>
      <c r="W1329" s="11">
        <v>48251788.469999999</v>
      </c>
      <c r="X1329" s="11">
        <v>65728953.299999997</v>
      </c>
      <c r="Y1329" s="11" t="s">
        <v>47</v>
      </c>
      <c r="Z1329" s="11">
        <v>26029588</v>
      </c>
      <c r="AA1329" s="11">
        <v>72863751.189999998</v>
      </c>
      <c r="AB1329" s="11" t="s">
        <v>47</v>
      </c>
      <c r="AC1329" s="11" t="s">
        <v>47</v>
      </c>
      <c r="AD1329" s="11">
        <v>40981925</v>
      </c>
      <c r="AE1329" s="11">
        <v>12766326.189999999</v>
      </c>
      <c r="AF1329" s="11" t="s">
        <v>47</v>
      </c>
      <c r="AG1329" s="11">
        <v>11079519</v>
      </c>
      <c r="AH1329" s="11">
        <v>8035981</v>
      </c>
      <c r="AI1329" s="11" t="s">
        <v>47</v>
      </c>
      <c r="AJ1329" s="11">
        <v>783981106.87</v>
      </c>
      <c r="AK1329" s="11">
        <v>563321943.75999999</v>
      </c>
      <c r="AL1329" s="11" t="s">
        <v>47</v>
      </c>
      <c r="AM1329" s="11">
        <v>234603033.63999999</v>
      </c>
      <c r="AN1329" s="11" t="s">
        <v>47</v>
      </c>
      <c r="AO1329" s="11" t="s">
        <v>47</v>
      </c>
      <c r="AP1329" s="11">
        <v>-13943870.529999999</v>
      </c>
      <c r="AQ1329" s="11">
        <v>-21392</v>
      </c>
      <c r="AR1329" s="11">
        <v>102727670.47</v>
      </c>
      <c r="AS1329" s="11">
        <v>74945418</v>
      </c>
      <c r="AT1329" s="11">
        <v>27782252.469999999</v>
      </c>
      <c r="AU1329" s="11" t="s">
        <v>47</v>
      </c>
      <c r="AV1329" s="11">
        <v>102727670.47</v>
      </c>
      <c r="AW1329" s="11">
        <v>109448031</v>
      </c>
      <c r="AX1329" s="11">
        <v>7223510</v>
      </c>
      <c r="AY1329" s="11">
        <v>-13943870.529999999</v>
      </c>
      <c r="AZ1329" s="11" t="s">
        <v>47</v>
      </c>
      <c r="BA1329" s="11" t="s">
        <v>47</v>
      </c>
      <c r="BB1329" s="11" t="s">
        <v>47</v>
      </c>
      <c r="BC1329" s="11" t="s">
        <v>47</v>
      </c>
      <c r="BD1329" s="11">
        <v>2948797</v>
      </c>
      <c r="BE1329" s="11">
        <v>200935045.16</v>
      </c>
      <c r="BF1329" s="11">
        <v>2948797</v>
      </c>
      <c r="BG1329" s="11">
        <v>200935045.16</v>
      </c>
      <c r="BH1329" s="11">
        <v>678803892</v>
      </c>
      <c r="BI1329" s="11" t="s">
        <v>47</v>
      </c>
      <c r="BJ1329" s="11">
        <v>678803892</v>
      </c>
      <c r="BK1329" s="11" t="s">
        <v>47</v>
      </c>
    </row>
    <row r="1330" spans="1:63" ht="21" customHeight="1" x14ac:dyDescent="0.25">
      <c r="A1330" s="12">
        <v>1324</v>
      </c>
      <c r="B1330" s="16" t="s">
        <v>10938</v>
      </c>
      <c r="C1330" s="7" t="s">
        <v>10939</v>
      </c>
      <c r="D1330" s="7" t="s">
        <v>10940</v>
      </c>
      <c r="E1330" s="7" t="s">
        <v>10941</v>
      </c>
      <c r="F1330" s="7" t="s">
        <v>88</v>
      </c>
      <c r="G1330" s="7" t="s">
        <v>2264</v>
      </c>
      <c r="H1330" s="8" t="s">
        <v>2382</v>
      </c>
      <c r="I1330" s="13" t="s">
        <v>10942</v>
      </c>
      <c r="J1330" s="7" t="s">
        <v>1006</v>
      </c>
      <c r="K1330" s="7" t="s">
        <v>1007</v>
      </c>
      <c r="L1330" s="7" t="s">
        <v>10943</v>
      </c>
      <c r="M1330" s="8" t="s">
        <v>10944</v>
      </c>
      <c r="N1330" s="8" t="s">
        <v>10945</v>
      </c>
      <c r="O1330" s="7" t="s">
        <v>163</v>
      </c>
      <c r="P1330" s="7" t="s">
        <v>3233</v>
      </c>
      <c r="Q1330" s="7" t="s">
        <v>163</v>
      </c>
      <c r="R1330" s="11">
        <v>262156250.16</v>
      </c>
      <c r="S1330" s="11">
        <v>22613485.16</v>
      </c>
      <c r="T1330" s="11">
        <v>16955586</v>
      </c>
      <c r="U1330" s="11" t="s">
        <v>47</v>
      </c>
      <c r="V1330" s="11">
        <v>175630744</v>
      </c>
      <c r="W1330" s="11">
        <v>31833404</v>
      </c>
      <c r="X1330" s="11">
        <v>15123031</v>
      </c>
      <c r="Y1330" s="11" t="s">
        <v>47</v>
      </c>
      <c r="Z1330" s="11" t="s">
        <v>47</v>
      </c>
      <c r="AA1330" s="11">
        <v>25280370</v>
      </c>
      <c r="AB1330" s="11" t="s">
        <v>47</v>
      </c>
      <c r="AC1330" s="11" t="s">
        <v>47</v>
      </c>
      <c r="AD1330" s="11">
        <v>11941988</v>
      </c>
      <c r="AE1330" s="11">
        <v>1553588</v>
      </c>
      <c r="AF1330" s="11" t="s">
        <v>47</v>
      </c>
      <c r="AG1330" s="11">
        <v>11022958.640000001</v>
      </c>
      <c r="AH1330" s="11">
        <v>761835.36</v>
      </c>
      <c r="AI1330" s="11" t="s">
        <v>47</v>
      </c>
      <c r="AJ1330" s="11">
        <v>236875880.16</v>
      </c>
      <c r="AK1330" s="11">
        <v>170733587</v>
      </c>
      <c r="AL1330" s="11">
        <v>167286317</v>
      </c>
      <c r="AM1330" s="11">
        <v>65805600.159999996</v>
      </c>
      <c r="AN1330" s="11" t="s">
        <v>47</v>
      </c>
      <c r="AO1330" s="11" t="s">
        <v>47</v>
      </c>
      <c r="AP1330" s="11">
        <v>336693</v>
      </c>
      <c r="AQ1330" s="11" t="s">
        <v>47</v>
      </c>
      <c r="AR1330" s="11">
        <v>21606943</v>
      </c>
      <c r="AS1330" s="11">
        <v>20991291</v>
      </c>
      <c r="AT1330" s="11">
        <v>615652</v>
      </c>
      <c r="AU1330" s="11" t="s">
        <v>47</v>
      </c>
      <c r="AV1330" s="11">
        <v>20661778</v>
      </c>
      <c r="AW1330" s="11">
        <v>20242532</v>
      </c>
      <c r="AX1330" s="11">
        <v>82553</v>
      </c>
      <c r="AY1330" s="11">
        <v>336693</v>
      </c>
      <c r="AZ1330" s="11">
        <v>945165</v>
      </c>
      <c r="BA1330" s="11">
        <v>945165</v>
      </c>
      <c r="BB1330" s="11" t="s">
        <v>47</v>
      </c>
      <c r="BC1330" s="11" t="s">
        <v>47</v>
      </c>
      <c r="BD1330" s="11" t="s">
        <v>47</v>
      </c>
      <c r="BE1330" s="11" t="s">
        <v>47</v>
      </c>
      <c r="BF1330" s="11" t="s">
        <v>47</v>
      </c>
      <c r="BG1330" s="11" t="s">
        <v>47</v>
      </c>
      <c r="BH1330" s="11" t="s">
        <v>47</v>
      </c>
      <c r="BI1330" s="11" t="s">
        <v>47</v>
      </c>
      <c r="BJ1330" s="11" t="s">
        <v>47</v>
      </c>
      <c r="BK1330" s="11" t="s">
        <v>47</v>
      </c>
    </row>
    <row r="1331" spans="1:63" ht="21" customHeight="1" x14ac:dyDescent="0.25">
      <c r="A1331" s="12">
        <v>1325</v>
      </c>
      <c r="B1331" s="16" t="s">
        <v>10946</v>
      </c>
      <c r="C1331" s="7" t="s">
        <v>10947</v>
      </c>
      <c r="D1331" s="7" t="s">
        <v>10948</v>
      </c>
      <c r="E1331" s="7" t="s">
        <v>10949</v>
      </c>
      <c r="F1331" s="7" t="s">
        <v>41</v>
      </c>
      <c r="G1331" s="7" t="s">
        <v>2264</v>
      </c>
      <c r="H1331" s="8" t="s">
        <v>2382</v>
      </c>
      <c r="I1331" s="13" t="s">
        <v>10950</v>
      </c>
      <c r="J1331" s="7" t="s">
        <v>42</v>
      </c>
      <c r="K1331" s="7" t="s">
        <v>43</v>
      </c>
      <c r="L1331" s="7" t="s">
        <v>24272</v>
      </c>
      <c r="M1331" s="8" t="s">
        <v>10951</v>
      </c>
      <c r="N1331" s="8" t="s">
        <v>10952</v>
      </c>
      <c r="O1331" s="7" t="s">
        <v>163</v>
      </c>
      <c r="P1331" s="7" t="s">
        <v>4317</v>
      </c>
      <c r="Q1331" s="7" t="s">
        <v>1353</v>
      </c>
      <c r="R1331" s="11">
        <v>2886243274.9400001</v>
      </c>
      <c r="S1331" s="11">
        <v>18986457.899999999</v>
      </c>
      <c r="T1331" s="11">
        <v>245239000.03999999</v>
      </c>
      <c r="U1331" s="11">
        <v>576000</v>
      </c>
      <c r="V1331" s="11">
        <v>2618304407</v>
      </c>
      <c r="W1331" s="11">
        <v>3137410</v>
      </c>
      <c r="X1331" s="11" t="s">
        <v>47</v>
      </c>
      <c r="Y1331" s="11" t="s">
        <v>47</v>
      </c>
      <c r="Z1331" s="11" t="s">
        <v>47</v>
      </c>
      <c r="AA1331" s="11">
        <v>1943633502.6099999</v>
      </c>
      <c r="AB1331" s="11">
        <v>1794002590.55</v>
      </c>
      <c r="AC1331" s="11" t="s">
        <v>47</v>
      </c>
      <c r="AD1331" s="11" t="s">
        <v>47</v>
      </c>
      <c r="AE1331" s="11">
        <v>49968493</v>
      </c>
      <c r="AF1331" s="11">
        <v>801000</v>
      </c>
      <c r="AG1331" s="11">
        <v>95530079.060000002</v>
      </c>
      <c r="AH1331" s="11">
        <v>3331340</v>
      </c>
      <c r="AI1331" s="11" t="s">
        <v>47</v>
      </c>
      <c r="AJ1331" s="11">
        <v>942609772.38</v>
      </c>
      <c r="AK1331" s="11">
        <v>552975237.63</v>
      </c>
      <c r="AL1331" s="11">
        <v>552975237.63</v>
      </c>
      <c r="AM1331" s="11">
        <v>303297501.12</v>
      </c>
      <c r="AN1331" s="11" t="s">
        <v>47</v>
      </c>
      <c r="AO1331" s="11">
        <v>4285000</v>
      </c>
      <c r="AP1331" s="11">
        <v>82052033.629999995</v>
      </c>
      <c r="AQ1331" s="11" t="s">
        <v>47</v>
      </c>
      <c r="AR1331" s="11">
        <v>197674437.59</v>
      </c>
      <c r="AS1331" s="11">
        <v>186688418</v>
      </c>
      <c r="AT1331" s="11">
        <v>10986019.59</v>
      </c>
      <c r="AU1331" s="11" t="s">
        <v>47</v>
      </c>
      <c r="AV1331" s="11">
        <v>173214942.59</v>
      </c>
      <c r="AW1331" s="11">
        <v>86824459</v>
      </c>
      <c r="AX1331" s="11">
        <v>4338449.96</v>
      </c>
      <c r="AY1331" s="11">
        <v>82052033.629999995</v>
      </c>
      <c r="AZ1331" s="11">
        <v>24459495</v>
      </c>
      <c r="BA1331" s="11">
        <v>24459495</v>
      </c>
      <c r="BB1331" s="11" t="s">
        <v>47</v>
      </c>
      <c r="BC1331" s="11" t="s">
        <v>47</v>
      </c>
      <c r="BD1331" s="11">
        <v>10513926</v>
      </c>
      <c r="BE1331" s="11">
        <v>52352666.619999997</v>
      </c>
      <c r="BF1331" s="11">
        <v>10513926</v>
      </c>
      <c r="BG1331" s="11">
        <v>52352666.619999997</v>
      </c>
      <c r="BH1331" s="11">
        <v>2646067624</v>
      </c>
      <c r="BI1331" s="11" t="s">
        <v>47</v>
      </c>
      <c r="BJ1331" s="11">
        <v>2646067624</v>
      </c>
      <c r="BK1331" s="11" t="s">
        <v>47</v>
      </c>
    </row>
    <row r="1332" spans="1:63" ht="21" customHeight="1" x14ac:dyDescent="0.25">
      <c r="A1332" s="12">
        <v>1326</v>
      </c>
      <c r="B1332" s="16" t="s">
        <v>10953</v>
      </c>
      <c r="C1332" s="7" t="s">
        <v>10954</v>
      </c>
      <c r="D1332" s="7" t="s">
        <v>10955</v>
      </c>
      <c r="E1332" s="7" t="s">
        <v>10956</v>
      </c>
      <c r="F1332" s="7" t="s">
        <v>313</v>
      </c>
      <c r="G1332" s="7" t="s">
        <v>10957</v>
      </c>
      <c r="H1332" s="8" t="s">
        <v>10958</v>
      </c>
      <c r="I1332" s="13" t="s">
        <v>10959</v>
      </c>
      <c r="J1332" s="7" t="s">
        <v>112</v>
      </c>
      <c r="K1332" s="7" t="s">
        <v>10960</v>
      </c>
      <c r="L1332" s="7" t="s">
        <v>24273</v>
      </c>
      <c r="M1332" s="8" t="s">
        <v>10961</v>
      </c>
      <c r="N1332" s="8" t="s">
        <v>10962</v>
      </c>
      <c r="O1332" s="7" t="s">
        <v>163</v>
      </c>
      <c r="P1332" s="7" t="s">
        <v>584</v>
      </c>
      <c r="Q1332" s="7" t="s">
        <v>163</v>
      </c>
      <c r="R1332" s="11">
        <v>139106196.81999999</v>
      </c>
      <c r="S1332" s="11">
        <v>37683793.469999999</v>
      </c>
      <c r="T1332" s="11" t="s">
        <v>47</v>
      </c>
      <c r="U1332" s="11">
        <v>325900</v>
      </c>
      <c r="V1332" s="11">
        <v>7165018</v>
      </c>
      <c r="W1332" s="11">
        <v>87835911</v>
      </c>
      <c r="X1332" s="11">
        <v>6095574.3499999996</v>
      </c>
      <c r="Y1332" s="11" t="s">
        <v>47</v>
      </c>
      <c r="Z1332" s="11" t="s">
        <v>47</v>
      </c>
      <c r="AA1332" s="11">
        <v>46663980.5</v>
      </c>
      <c r="AB1332" s="11" t="s">
        <v>47</v>
      </c>
      <c r="AC1332" s="11" t="s">
        <v>47</v>
      </c>
      <c r="AD1332" s="11" t="s">
        <v>47</v>
      </c>
      <c r="AE1332" s="11">
        <v>8503398.6199999992</v>
      </c>
      <c r="AF1332" s="11">
        <v>8451735.5299999993</v>
      </c>
      <c r="AG1332" s="11">
        <v>163249.26</v>
      </c>
      <c r="AH1332" s="11">
        <v>16475183.09</v>
      </c>
      <c r="AI1332" s="11">
        <v>13070414</v>
      </c>
      <c r="AJ1332" s="11">
        <v>92442216.319999993</v>
      </c>
      <c r="AK1332" s="11">
        <v>62309230.079999998</v>
      </c>
      <c r="AL1332" s="11">
        <v>62309230.079999998</v>
      </c>
      <c r="AM1332" s="11">
        <v>12710313.970000001</v>
      </c>
      <c r="AN1332" s="11" t="s">
        <v>47</v>
      </c>
      <c r="AO1332" s="11" t="s">
        <v>47</v>
      </c>
      <c r="AP1332" s="11">
        <v>22929027.550000001</v>
      </c>
      <c r="AQ1332" s="11" t="s">
        <v>47</v>
      </c>
      <c r="AR1332" s="11">
        <v>253941699.61000001</v>
      </c>
      <c r="AS1332" s="11">
        <v>252886414</v>
      </c>
      <c r="AT1332" s="11">
        <v>1055285.6100000001</v>
      </c>
      <c r="AU1332" s="11" t="s">
        <v>47</v>
      </c>
      <c r="AV1332" s="11">
        <v>253941699.61000001</v>
      </c>
      <c r="AW1332" s="11">
        <v>229623935.59999999</v>
      </c>
      <c r="AX1332" s="11">
        <v>1388736.46</v>
      </c>
      <c r="AY1332" s="11">
        <v>22929027.550000001</v>
      </c>
      <c r="AZ1332" s="11" t="s">
        <v>47</v>
      </c>
      <c r="BA1332" s="11" t="s">
        <v>47</v>
      </c>
      <c r="BB1332" s="11" t="s">
        <v>47</v>
      </c>
      <c r="BC1332" s="11" t="s">
        <v>47</v>
      </c>
      <c r="BD1332" s="11" t="s">
        <v>47</v>
      </c>
      <c r="BE1332" s="11" t="s">
        <v>47</v>
      </c>
      <c r="BF1332" s="11" t="s">
        <v>47</v>
      </c>
      <c r="BG1332" s="11" t="s">
        <v>47</v>
      </c>
      <c r="BH1332" s="11" t="s">
        <v>47</v>
      </c>
      <c r="BI1332" s="11">
        <v>13845000</v>
      </c>
      <c r="BJ1332" s="11">
        <v>13845000</v>
      </c>
      <c r="BK1332" s="11" t="s">
        <v>47</v>
      </c>
    </row>
    <row r="1333" spans="1:63" ht="21" customHeight="1" x14ac:dyDescent="0.25">
      <c r="A1333" s="12">
        <v>1327</v>
      </c>
      <c r="B1333" s="16" t="s">
        <v>10963</v>
      </c>
      <c r="C1333" s="7" t="s">
        <v>10964</v>
      </c>
      <c r="D1333" s="7" t="s">
        <v>10965</v>
      </c>
      <c r="E1333" s="7" t="s">
        <v>10966</v>
      </c>
      <c r="F1333" s="7" t="s">
        <v>264</v>
      </c>
      <c r="G1333" s="7" t="s">
        <v>2313</v>
      </c>
      <c r="H1333" s="8" t="s">
        <v>2438</v>
      </c>
      <c r="I1333" s="13" t="s">
        <v>10967</v>
      </c>
      <c r="J1333" s="7" t="s">
        <v>42</v>
      </c>
      <c r="K1333" s="7" t="s">
        <v>43</v>
      </c>
      <c r="L1333" s="7" t="s">
        <v>10968</v>
      </c>
      <c r="M1333" s="8" t="s">
        <v>10969</v>
      </c>
      <c r="N1333" s="8" t="s">
        <v>10970</v>
      </c>
      <c r="O1333" s="7" t="s">
        <v>163</v>
      </c>
      <c r="P1333" s="7" t="s">
        <v>5558</v>
      </c>
      <c r="Q1333" s="7" t="s">
        <v>163</v>
      </c>
      <c r="R1333" s="11">
        <v>2543909259</v>
      </c>
      <c r="S1333" s="11">
        <v>27730058</v>
      </c>
      <c r="T1333" s="11" t="s">
        <v>47</v>
      </c>
      <c r="U1333" s="11" t="s">
        <v>47</v>
      </c>
      <c r="V1333" s="11">
        <v>2503088975</v>
      </c>
      <c r="W1333" s="11" t="s">
        <v>47</v>
      </c>
      <c r="X1333" s="11">
        <v>13090226</v>
      </c>
      <c r="Y1333" s="11" t="s">
        <v>47</v>
      </c>
      <c r="Z1333" s="11" t="s">
        <v>47</v>
      </c>
      <c r="AA1333" s="11">
        <v>1186745445</v>
      </c>
      <c r="AB1333" s="11" t="s">
        <v>47</v>
      </c>
      <c r="AC1333" s="11" t="s">
        <v>47</v>
      </c>
      <c r="AD1333" s="11" t="s">
        <v>47</v>
      </c>
      <c r="AE1333" s="11">
        <v>681049653</v>
      </c>
      <c r="AF1333" s="11" t="s">
        <v>47</v>
      </c>
      <c r="AG1333" s="11">
        <v>16333333</v>
      </c>
      <c r="AH1333" s="11">
        <v>489362459</v>
      </c>
      <c r="AI1333" s="11" t="s">
        <v>47</v>
      </c>
      <c r="AJ1333" s="11">
        <v>1357163814</v>
      </c>
      <c r="AK1333" s="11">
        <v>433152897</v>
      </c>
      <c r="AL1333" s="11">
        <v>433152897</v>
      </c>
      <c r="AM1333" s="11">
        <v>35718696</v>
      </c>
      <c r="AN1333" s="11">
        <v>879597183</v>
      </c>
      <c r="AO1333" s="11" t="s">
        <v>47</v>
      </c>
      <c r="AP1333" s="11">
        <v>8695038</v>
      </c>
      <c r="AQ1333" s="11" t="s">
        <v>47</v>
      </c>
      <c r="AR1333" s="11">
        <v>70230000</v>
      </c>
      <c r="AS1333" s="11">
        <v>70200000</v>
      </c>
      <c r="AT1333" s="11">
        <v>30000</v>
      </c>
      <c r="AU1333" s="11" t="s">
        <v>47</v>
      </c>
      <c r="AV1333" s="11">
        <v>70230000</v>
      </c>
      <c r="AW1333" s="11">
        <v>53202166</v>
      </c>
      <c r="AX1333" s="11">
        <v>8332796</v>
      </c>
      <c r="AY1333" s="11">
        <v>8695038</v>
      </c>
      <c r="AZ1333" s="11" t="s">
        <v>47</v>
      </c>
      <c r="BA1333" s="11" t="s">
        <v>47</v>
      </c>
      <c r="BB1333" s="11" t="s">
        <v>47</v>
      </c>
      <c r="BC1333" s="11" t="s">
        <v>47</v>
      </c>
      <c r="BD1333" s="11" t="s">
        <v>47</v>
      </c>
      <c r="BE1333" s="11" t="s">
        <v>47</v>
      </c>
      <c r="BF1333" s="11" t="s">
        <v>47</v>
      </c>
      <c r="BG1333" s="11" t="s">
        <v>47</v>
      </c>
      <c r="BH1333" s="11">
        <v>3779592190</v>
      </c>
      <c r="BI1333" s="11">
        <v>20683620</v>
      </c>
      <c r="BJ1333" s="11">
        <v>3779592190</v>
      </c>
      <c r="BK1333" s="11">
        <v>20683620</v>
      </c>
    </row>
    <row r="1334" spans="1:63" ht="21" customHeight="1" x14ac:dyDescent="0.25">
      <c r="A1334" s="12">
        <v>1328</v>
      </c>
      <c r="B1334" s="16" t="s">
        <v>10971</v>
      </c>
      <c r="C1334" s="7" t="s">
        <v>10972</v>
      </c>
      <c r="D1334" s="7" t="s">
        <v>10973</v>
      </c>
      <c r="E1334" s="7" t="s">
        <v>10974</v>
      </c>
      <c r="F1334" s="7" t="s">
        <v>41</v>
      </c>
      <c r="G1334" s="7" t="s">
        <v>2264</v>
      </c>
      <c r="H1334" s="8" t="s">
        <v>2382</v>
      </c>
      <c r="I1334" s="13" t="s">
        <v>10975</v>
      </c>
      <c r="J1334" s="7" t="s">
        <v>422</v>
      </c>
      <c r="K1334" s="7" t="s">
        <v>423</v>
      </c>
      <c r="L1334" s="7" t="s">
        <v>24274</v>
      </c>
      <c r="M1334" s="8" t="s">
        <v>10976</v>
      </c>
      <c r="N1334" s="8" t="s">
        <v>24275</v>
      </c>
      <c r="O1334" s="7" t="s">
        <v>163</v>
      </c>
      <c r="P1334" s="7" t="s">
        <v>5965</v>
      </c>
      <c r="Q1334" s="7" t="s">
        <v>45</v>
      </c>
      <c r="R1334" s="11">
        <v>535928149.04000002</v>
      </c>
      <c r="S1334" s="11">
        <v>45007736.039999999</v>
      </c>
      <c r="T1334" s="11">
        <v>16797292</v>
      </c>
      <c r="U1334" s="11" t="s">
        <v>47</v>
      </c>
      <c r="V1334" s="11">
        <v>468828273</v>
      </c>
      <c r="W1334" s="11" t="s">
        <v>47</v>
      </c>
      <c r="X1334" s="11">
        <v>1400155</v>
      </c>
      <c r="Y1334" s="11">
        <v>3894693</v>
      </c>
      <c r="Z1334" s="11" t="s">
        <v>47</v>
      </c>
      <c r="AA1334" s="11">
        <v>216445827.84</v>
      </c>
      <c r="AB1334" s="11">
        <v>189528189.88999999</v>
      </c>
      <c r="AC1334" s="11" t="s">
        <v>47</v>
      </c>
      <c r="AD1334" s="11" t="s">
        <v>47</v>
      </c>
      <c r="AE1334" s="11">
        <v>4546707</v>
      </c>
      <c r="AF1334" s="11" t="s">
        <v>47</v>
      </c>
      <c r="AG1334" s="11">
        <v>21769152.949999999</v>
      </c>
      <c r="AH1334" s="11">
        <v>601778</v>
      </c>
      <c r="AI1334" s="11" t="s">
        <v>47</v>
      </c>
      <c r="AJ1334" s="11">
        <v>319482321.19999999</v>
      </c>
      <c r="AK1334" s="11">
        <v>267025164</v>
      </c>
      <c r="AL1334" s="11">
        <v>267025164</v>
      </c>
      <c r="AM1334" s="11">
        <v>40400771.420000002</v>
      </c>
      <c r="AN1334" s="11">
        <v>11756708</v>
      </c>
      <c r="AO1334" s="11" t="s">
        <v>47</v>
      </c>
      <c r="AP1334" s="11">
        <v>299677.78000000003</v>
      </c>
      <c r="AQ1334" s="11" t="s">
        <v>47</v>
      </c>
      <c r="AR1334" s="11">
        <v>43401553</v>
      </c>
      <c r="AS1334" s="11">
        <v>41984322</v>
      </c>
      <c r="AT1334" s="11">
        <v>1417231</v>
      </c>
      <c r="AU1334" s="11" t="s">
        <v>47</v>
      </c>
      <c r="AV1334" s="11">
        <v>33155155</v>
      </c>
      <c r="AW1334" s="11">
        <v>31919631.219999999</v>
      </c>
      <c r="AX1334" s="11">
        <v>935846</v>
      </c>
      <c r="AY1334" s="11">
        <v>299677.78000000003</v>
      </c>
      <c r="AZ1334" s="11">
        <v>10246398</v>
      </c>
      <c r="BA1334" s="11">
        <v>10246398</v>
      </c>
      <c r="BB1334" s="11" t="s">
        <v>47</v>
      </c>
      <c r="BC1334" s="11" t="s">
        <v>47</v>
      </c>
      <c r="BD1334" s="11" t="s">
        <v>47</v>
      </c>
      <c r="BE1334" s="11" t="s">
        <v>47</v>
      </c>
      <c r="BF1334" s="11" t="s">
        <v>47</v>
      </c>
      <c r="BG1334" s="11" t="s">
        <v>47</v>
      </c>
      <c r="BH1334" s="11" t="s">
        <v>47</v>
      </c>
      <c r="BI1334" s="11" t="s">
        <v>47</v>
      </c>
      <c r="BJ1334" s="11" t="s">
        <v>47</v>
      </c>
      <c r="BK1334" s="11" t="s">
        <v>47</v>
      </c>
    </row>
    <row r="1335" spans="1:63" ht="21" customHeight="1" x14ac:dyDescent="0.25">
      <c r="A1335" s="12">
        <v>1329</v>
      </c>
      <c r="B1335" s="16" t="s">
        <v>10977</v>
      </c>
      <c r="C1335" s="7" t="s">
        <v>10978</v>
      </c>
      <c r="D1335" s="7" t="s">
        <v>10979</v>
      </c>
      <c r="E1335" s="7" t="s">
        <v>10980</v>
      </c>
      <c r="F1335" s="7" t="s">
        <v>41</v>
      </c>
      <c r="G1335" s="7" t="s">
        <v>2264</v>
      </c>
      <c r="H1335" s="8" t="s">
        <v>2382</v>
      </c>
      <c r="I1335" s="13" t="s">
        <v>10981</v>
      </c>
      <c r="J1335" s="7" t="s">
        <v>42</v>
      </c>
      <c r="K1335" s="7" t="s">
        <v>43</v>
      </c>
      <c r="L1335" s="7" t="s">
        <v>24276</v>
      </c>
      <c r="M1335" s="8" t="s">
        <v>10982</v>
      </c>
      <c r="N1335" s="8" t="s">
        <v>10983</v>
      </c>
      <c r="O1335" s="7" t="s">
        <v>163</v>
      </c>
      <c r="P1335" s="7" t="s">
        <v>3211</v>
      </c>
      <c r="Q1335" s="7" t="s">
        <v>47</v>
      </c>
      <c r="R1335" s="11">
        <v>325798573.36000001</v>
      </c>
      <c r="S1335" s="11">
        <v>54496061.170000002</v>
      </c>
      <c r="T1335" s="11">
        <v>5800023.54</v>
      </c>
      <c r="U1335" s="11" t="s">
        <v>47</v>
      </c>
      <c r="V1335" s="11">
        <v>263070088.65000001</v>
      </c>
      <c r="W1335" s="11">
        <v>2432400</v>
      </c>
      <c r="X1335" s="11" t="s">
        <v>47</v>
      </c>
      <c r="Y1335" s="11" t="s">
        <v>47</v>
      </c>
      <c r="Z1335" s="11" t="s">
        <v>47</v>
      </c>
      <c r="AA1335" s="11">
        <v>173217818.47999999</v>
      </c>
      <c r="AB1335" s="11">
        <v>158929401</v>
      </c>
      <c r="AC1335" s="11" t="s">
        <v>47</v>
      </c>
      <c r="AD1335" s="11" t="s">
        <v>47</v>
      </c>
      <c r="AE1335" s="11">
        <v>4261664.67</v>
      </c>
      <c r="AF1335" s="11" t="s">
        <v>47</v>
      </c>
      <c r="AG1335" s="11">
        <v>3388801.81</v>
      </c>
      <c r="AH1335" s="11">
        <v>984013</v>
      </c>
      <c r="AI1335" s="11">
        <v>5653938</v>
      </c>
      <c r="AJ1335" s="11">
        <v>152580754.88</v>
      </c>
      <c r="AK1335" s="11">
        <v>137825977</v>
      </c>
      <c r="AL1335" s="11">
        <v>137825977</v>
      </c>
      <c r="AM1335" s="11">
        <v>9597010.9100000001</v>
      </c>
      <c r="AN1335" s="11" t="s">
        <v>47</v>
      </c>
      <c r="AO1335" s="11" t="s">
        <v>47</v>
      </c>
      <c r="AP1335" s="11">
        <v>5157766.97</v>
      </c>
      <c r="AQ1335" s="11" t="s">
        <v>47</v>
      </c>
      <c r="AR1335" s="11">
        <v>31539168.48</v>
      </c>
      <c r="AS1335" s="11">
        <v>29339168.48</v>
      </c>
      <c r="AT1335" s="11">
        <v>2200000</v>
      </c>
      <c r="AU1335" s="11" t="s">
        <v>47</v>
      </c>
      <c r="AV1335" s="11">
        <v>31471848.5</v>
      </c>
      <c r="AW1335" s="11">
        <v>26311881.530000001</v>
      </c>
      <c r="AX1335" s="11">
        <v>2200</v>
      </c>
      <c r="AY1335" s="11">
        <v>5157766.97</v>
      </c>
      <c r="AZ1335" s="11">
        <v>67320</v>
      </c>
      <c r="BA1335" s="11">
        <v>67320</v>
      </c>
      <c r="BB1335" s="11" t="s">
        <v>47</v>
      </c>
      <c r="BC1335" s="11" t="s">
        <v>47</v>
      </c>
      <c r="BD1335" s="11" t="s">
        <v>47</v>
      </c>
      <c r="BE1335" s="11" t="s">
        <v>47</v>
      </c>
      <c r="BF1335" s="11" t="s">
        <v>47</v>
      </c>
      <c r="BG1335" s="11" t="s">
        <v>47</v>
      </c>
      <c r="BH1335" s="11">
        <v>298528362</v>
      </c>
      <c r="BI1335" s="11">
        <v>500000</v>
      </c>
      <c r="BJ1335" s="11">
        <v>500000</v>
      </c>
      <c r="BK1335" s="11">
        <v>298528362</v>
      </c>
    </row>
    <row r="1336" spans="1:63" ht="21" customHeight="1" x14ac:dyDescent="0.25">
      <c r="A1336" s="12">
        <v>1330</v>
      </c>
      <c r="B1336" s="16" t="s">
        <v>10984</v>
      </c>
      <c r="C1336" s="7" t="s">
        <v>10985</v>
      </c>
      <c r="D1336" s="7" t="s">
        <v>10986</v>
      </c>
      <c r="E1336" s="7" t="s">
        <v>10987</v>
      </c>
      <c r="F1336" s="7" t="s">
        <v>41</v>
      </c>
      <c r="G1336" s="7" t="s">
        <v>2264</v>
      </c>
      <c r="H1336" s="8" t="s">
        <v>2382</v>
      </c>
      <c r="I1336" s="13" t="s">
        <v>10988</v>
      </c>
      <c r="J1336" s="7" t="s">
        <v>112</v>
      </c>
      <c r="K1336" s="7" t="s">
        <v>5641</v>
      </c>
      <c r="L1336" s="7" t="s">
        <v>24277</v>
      </c>
      <c r="M1336" s="8" t="s">
        <v>24278</v>
      </c>
      <c r="N1336" s="8" t="s">
        <v>10989</v>
      </c>
      <c r="O1336" s="7" t="s">
        <v>163</v>
      </c>
      <c r="P1336" s="7" t="s">
        <v>10990</v>
      </c>
      <c r="Q1336" s="7" t="s">
        <v>163</v>
      </c>
      <c r="R1336" s="11">
        <v>3615260175.23</v>
      </c>
      <c r="S1336" s="11">
        <v>277953818.19999999</v>
      </c>
      <c r="T1336" s="11" t="s">
        <v>47</v>
      </c>
      <c r="U1336" s="11" t="s">
        <v>47</v>
      </c>
      <c r="V1336" s="11">
        <v>3234485991.4699998</v>
      </c>
      <c r="W1336" s="11">
        <v>102820365.56</v>
      </c>
      <c r="X1336" s="11" t="s">
        <v>47</v>
      </c>
      <c r="Y1336" s="11" t="s">
        <v>47</v>
      </c>
      <c r="Z1336" s="11" t="s">
        <v>47</v>
      </c>
      <c r="AA1336" s="11">
        <v>3111387305.7800002</v>
      </c>
      <c r="AB1336" s="11">
        <v>2511694158.54</v>
      </c>
      <c r="AC1336" s="11" t="s">
        <v>47</v>
      </c>
      <c r="AD1336" s="11">
        <v>314698804.58999997</v>
      </c>
      <c r="AE1336" s="11">
        <v>211498858.30000001</v>
      </c>
      <c r="AF1336" s="11" t="s">
        <v>47</v>
      </c>
      <c r="AG1336" s="11">
        <v>53261489.350000001</v>
      </c>
      <c r="AH1336" s="11">
        <v>19674828</v>
      </c>
      <c r="AI1336" s="11">
        <v>559167</v>
      </c>
      <c r="AJ1336" s="11">
        <v>503872869.44999999</v>
      </c>
      <c r="AK1336" s="11">
        <v>344825120</v>
      </c>
      <c r="AL1336" s="11">
        <v>344825120</v>
      </c>
      <c r="AM1336" s="11">
        <v>59019207.079999998</v>
      </c>
      <c r="AN1336" s="11">
        <v>9111933.3399999999</v>
      </c>
      <c r="AO1336" s="11" t="s">
        <v>47</v>
      </c>
      <c r="AP1336" s="11">
        <v>90916609.030000001</v>
      </c>
      <c r="AQ1336" s="11" t="s">
        <v>47</v>
      </c>
      <c r="AR1336" s="11">
        <v>263095947.96000001</v>
      </c>
      <c r="AS1336" s="11">
        <v>249238856.44</v>
      </c>
      <c r="AT1336" s="11">
        <v>13857091.52</v>
      </c>
      <c r="AU1336" s="11" t="s">
        <v>47</v>
      </c>
      <c r="AV1336" s="11">
        <v>216395856.96000001</v>
      </c>
      <c r="AW1336" s="11">
        <v>122000116</v>
      </c>
      <c r="AX1336" s="11">
        <v>3479131.93</v>
      </c>
      <c r="AY1336" s="11">
        <v>90916609.030000001</v>
      </c>
      <c r="AZ1336" s="11">
        <v>46700091</v>
      </c>
      <c r="BA1336" s="11">
        <v>46700091</v>
      </c>
      <c r="BB1336" s="11" t="s">
        <v>47</v>
      </c>
      <c r="BC1336" s="11" t="s">
        <v>47</v>
      </c>
      <c r="BD1336" s="11">
        <v>1208053693</v>
      </c>
      <c r="BE1336" s="11">
        <v>39842648</v>
      </c>
      <c r="BF1336" s="11">
        <v>1208053693</v>
      </c>
      <c r="BG1336" s="11">
        <v>39842648</v>
      </c>
      <c r="BH1336" s="11">
        <v>618989619</v>
      </c>
      <c r="BI1336" s="11" t="s">
        <v>47</v>
      </c>
      <c r="BJ1336" s="11">
        <v>618989619</v>
      </c>
      <c r="BK1336" s="11" t="s">
        <v>47</v>
      </c>
    </row>
    <row r="1337" spans="1:63" ht="21" customHeight="1" x14ac:dyDescent="0.25">
      <c r="A1337" s="12">
        <v>1331</v>
      </c>
      <c r="B1337" s="16" t="s">
        <v>10991</v>
      </c>
      <c r="C1337" s="7" t="s">
        <v>10992</v>
      </c>
      <c r="D1337" s="7" t="s">
        <v>10993</v>
      </c>
      <c r="E1337" s="7" t="s">
        <v>10994</v>
      </c>
      <c r="F1337" s="7" t="s">
        <v>313</v>
      </c>
      <c r="G1337" s="7" t="s">
        <v>10995</v>
      </c>
      <c r="H1337" s="8" t="s">
        <v>10996</v>
      </c>
      <c r="I1337" s="13" t="s">
        <v>10997</v>
      </c>
      <c r="J1337" s="7" t="s">
        <v>42</v>
      </c>
      <c r="K1337" s="7" t="s">
        <v>43</v>
      </c>
      <c r="L1337" s="7" t="s">
        <v>10998</v>
      </c>
      <c r="M1337" s="8" t="s">
        <v>10999</v>
      </c>
      <c r="N1337" s="8" t="s">
        <v>11000</v>
      </c>
      <c r="O1337" s="7" t="s">
        <v>163</v>
      </c>
      <c r="P1337" s="7" t="s">
        <v>288</v>
      </c>
      <c r="Q1337" s="7" t="s">
        <v>45</v>
      </c>
      <c r="R1337" s="11">
        <v>234690348.06999999</v>
      </c>
      <c r="S1337" s="11">
        <v>23161466.149999999</v>
      </c>
      <c r="T1337" s="11" t="s">
        <v>47</v>
      </c>
      <c r="U1337" s="11" t="s">
        <v>47</v>
      </c>
      <c r="V1337" s="11" t="s">
        <v>47</v>
      </c>
      <c r="W1337" s="11">
        <v>68366941.920000002</v>
      </c>
      <c r="X1337" s="11">
        <v>77548775</v>
      </c>
      <c r="Y1337" s="11" t="s">
        <v>47</v>
      </c>
      <c r="Z1337" s="11">
        <v>65613165</v>
      </c>
      <c r="AA1337" s="11">
        <v>31393101.030000001</v>
      </c>
      <c r="AB1337" s="11" t="s">
        <v>47</v>
      </c>
      <c r="AC1337" s="11" t="s">
        <v>47</v>
      </c>
      <c r="AD1337" s="11" t="s">
        <v>47</v>
      </c>
      <c r="AE1337" s="11">
        <v>3321279.44</v>
      </c>
      <c r="AF1337" s="11" t="s">
        <v>47</v>
      </c>
      <c r="AG1337" s="11">
        <v>28071821.59</v>
      </c>
      <c r="AH1337" s="11" t="s">
        <v>47</v>
      </c>
      <c r="AI1337" s="11" t="s">
        <v>47</v>
      </c>
      <c r="AJ1337" s="11">
        <v>203297247.03999999</v>
      </c>
      <c r="AK1337" s="11">
        <v>11901000</v>
      </c>
      <c r="AL1337" s="11">
        <v>11901000</v>
      </c>
      <c r="AM1337" s="11">
        <v>11551313.91</v>
      </c>
      <c r="AN1337" s="11" t="s">
        <v>47</v>
      </c>
      <c r="AO1337" s="11" t="s">
        <v>47</v>
      </c>
      <c r="AP1337" s="11">
        <v>470133.08</v>
      </c>
      <c r="AQ1337" s="11" t="s">
        <v>47</v>
      </c>
      <c r="AR1337" s="11">
        <v>11582500</v>
      </c>
      <c r="AS1337" s="11" t="s">
        <v>47</v>
      </c>
      <c r="AT1337" s="11">
        <v>11582500</v>
      </c>
      <c r="AU1337" s="11" t="s">
        <v>47</v>
      </c>
      <c r="AV1337" s="11">
        <v>11582500</v>
      </c>
      <c r="AW1337" s="11">
        <v>11006589</v>
      </c>
      <c r="AX1337" s="11">
        <v>105777.92</v>
      </c>
      <c r="AY1337" s="11">
        <v>470133.08</v>
      </c>
      <c r="AZ1337" s="11" t="s">
        <v>47</v>
      </c>
      <c r="BA1337" s="11" t="s">
        <v>47</v>
      </c>
      <c r="BB1337" s="11" t="s">
        <v>47</v>
      </c>
      <c r="BC1337" s="11" t="s">
        <v>47</v>
      </c>
      <c r="BD1337" s="11" t="s">
        <v>47</v>
      </c>
      <c r="BE1337" s="11" t="s">
        <v>47</v>
      </c>
      <c r="BF1337" s="11" t="s">
        <v>47</v>
      </c>
      <c r="BG1337" s="11" t="s">
        <v>47</v>
      </c>
      <c r="BH1337" s="11" t="s">
        <v>47</v>
      </c>
      <c r="BI1337" s="11" t="s">
        <v>47</v>
      </c>
      <c r="BJ1337" s="11" t="s">
        <v>47</v>
      </c>
      <c r="BK1337" s="11" t="s">
        <v>47</v>
      </c>
    </row>
    <row r="1338" spans="1:63" ht="21" customHeight="1" x14ac:dyDescent="0.25">
      <c r="A1338" s="12">
        <v>1332</v>
      </c>
      <c r="B1338" s="16" t="s">
        <v>11001</v>
      </c>
      <c r="C1338" s="7" t="s">
        <v>11002</v>
      </c>
      <c r="D1338" s="7" t="s">
        <v>11003</v>
      </c>
      <c r="E1338" s="7" t="s">
        <v>11004</v>
      </c>
      <c r="F1338" s="7" t="s">
        <v>88</v>
      </c>
      <c r="G1338" s="7" t="s">
        <v>2269</v>
      </c>
      <c r="H1338" s="8" t="s">
        <v>2393</v>
      </c>
      <c r="I1338" s="13" t="s">
        <v>11005</v>
      </c>
      <c r="J1338" s="7" t="s">
        <v>42</v>
      </c>
      <c r="K1338" s="7" t="s">
        <v>43</v>
      </c>
      <c r="L1338" s="7" t="s">
        <v>11006</v>
      </c>
      <c r="M1338" s="8" t="s">
        <v>11007</v>
      </c>
      <c r="N1338" s="8" t="s">
        <v>11008</v>
      </c>
      <c r="O1338" s="7" t="s">
        <v>163</v>
      </c>
      <c r="P1338" s="7" t="s">
        <v>7503</v>
      </c>
      <c r="Q1338" s="7" t="s">
        <v>163</v>
      </c>
      <c r="R1338" s="11">
        <v>118041974.67</v>
      </c>
      <c r="S1338" s="11">
        <v>6875509.7800000003</v>
      </c>
      <c r="T1338" s="11" t="s">
        <v>47</v>
      </c>
      <c r="U1338" s="11" t="s">
        <v>47</v>
      </c>
      <c r="V1338" s="11">
        <v>29089612</v>
      </c>
      <c r="W1338" s="11">
        <v>82076852.890000001</v>
      </c>
      <c r="X1338" s="11" t="s">
        <v>47</v>
      </c>
      <c r="Y1338" s="11" t="s">
        <v>47</v>
      </c>
      <c r="Z1338" s="11" t="s">
        <v>47</v>
      </c>
      <c r="AA1338" s="11">
        <v>30868774.350000001</v>
      </c>
      <c r="AB1338" s="11" t="s">
        <v>47</v>
      </c>
      <c r="AC1338" s="11" t="s">
        <v>47</v>
      </c>
      <c r="AD1338" s="11" t="s">
        <v>47</v>
      </c>
      <c r="AE1338" s="11">
        <v>6468124</v>
      </c>
      <c r="AF1338" s="11" t="s">
        <v>47</v>
      </c>
      <c r="AG1338" s="11">
        <v>20854068.350000001</v>
      </c>
      <c r="AH1338" s="11">
        <v>3546582</v>
      </c>
      <c r="AI1338" s="11" t="s">
        <v>47</v>
      </c>
      <c r="AJ1338" s="11">
        <v>87173200.159999996</v>
      </c>
      <c r="AK1338" s="11">
        <v>42475805</v>
      </c>
      <c r="AL1338" s="11">
        <v>42475805</v>
      </c>
      <c r="AM1338" s="11">
        <v>34478082.159999996</v>
      </c>
      <c r="AN1338" s="11">
        <v>9457798</v>
      </c>
      <c r="AO1338" s="11" t="s">
        <v>47</v>
      </c>
      <c r="AP1338" s="11">
        <v>761515</v>
      </c>
      <c r="AQ1338" s="11" t="s">
        <v>47</v>
      </c>
      <c r="AR1338" s="11">
        <v>43250069</v>
      </c>
      <c r="AS1338" s="11">
        <v>43250069</v>
      </c>
      <c r="AT1338" s="11" t="s">
        <v>47</v>
      </c>
      <c r="AU1338" s="11" t="s">
        <v>47</v>
      </c>
      <c r="AV1338" s="11">
        <v>43250069</v>
      </c>
      <c r="AW1338" s="11">
        <v>42488554</v>
      </c>
      <c r="AX1338" s="11" t="s">
        <v>47</v>
      </c>
      <c r="AY1338" s="11">
        <v>761515</v>
      </c>
      <c r="AZ1338" s="11" t="s">
        <v>47</v>
      </c>
      <c r="BA1338" s="11" t="s">
        <v>47</v>
      </c>
      <c r="BB1338" s="11" t="s">
        <v>47</v>
      </c>
      <c r="BC1338" s="11" t="s">
        <v>47</v>
      </c>
      <c r="BD1338" s="11">
        <v>363053809</v>
      </c>
      <c r="BE1338" s="11">
        <v>15379083</v>
      </c>
      <c r="BF1338" s="11">
        <v>363053809</v>
      </c>
      <c r="BG1338" s="11">
        <v>15379083</v>
      </c>
      <c r="BH1338" s="11">
        <v>363053809</v>
      </c>
      <c r="BI1338" s="11">
        <v>10000000</v>
      </c>
      <c r="BJ1338" s="11">
        <v>363053809</v>
      </c>
      <c r="BK1338" s="11">
        <v>10000000</v>
      </c>
    </row>
    <row r="1339" spans="1:63" ht="21" customHeight="1" x14ac:dyDescent="0.25">
      <c r="A1339" s="12">
        <v>1333</v>
      </c>
      <c r="B1339" s="16" t="s">
        <v>2837</v>
      </c>
      <c r="C1339" s="7" t="s">
        <v>11009</v>
      </c>
      <c r="D1339" s="7" t="s">
        <v>11010</v>
      </c>
      <c r="E1339" s="7" t="s">
        <v>11011</v>
      </c>
      <c r="F1339" s="7" t="s">
        <v>264</v>
      </c>
      <c r="G1339" s="7" t="s">
        <v>2269</v>
      </c>
      <c r="H1339" s="8" t="s">
        <v>2393</v>
      </c>
      <c r="I1339" s="13" t="s">
        <v>11012</v>
      </c>
      <c r="J1339" s="7" t="s">
        <v>42</v>
      </c>
      <c r="K1339" s="7" t="s">
        <v>43</v>
      </c>
      <c r="L1339" s="7" t="s">
        <v>11013</v>
      </c>
      <c r="M1339" s="8" t="s">
        <v>5691</v>
      </c>
      <c r="N1339" s="8" t="s">
        <v>11014</v>
      </c>
      <c r="O1339" s="7" t="s">
        <v>163</v>
      </c>
      <c r="P1339" s="7" t="s">
        <v>3600</v>
      </c>
      <c r="Q1339" s="7" t="s">
        <v>163</v>
      </c>
      <c r="R1339" s="11">
        <v>419650838.44</v>
      </c>
      <c r="S1339" s="11">
        <v>82427768.120000005</v>
      </c>
      <c r="T1339" s="11" t="s">
        <v>47</v>
      </c>
      <c r="U1339" s="11" t="s">
        <v>47</v>
      </c>
      <c r="V1339" s="11">
        <v>333063084.31999999</v>
      </c>
      <c r="W1339" s="11">
        <v>4134000</v>
      </c>
      <c r="X1339" s="11">
        <v>25986</v>
      </c>
      <c r="Y1339" s="11" t="s">
        <v>47</v>
      </c>
      <c r="Z1339" s="11" t="s">
        <v>47</v>
      </c>
      <c r="AA1339" s="11">
        <v>366611056.68000001</v>
      </c>
      <c r="AB1339" s="11" t="s">
        <v>47</v>
      </c>
      <c r="AC1339" s="11" t="s">
        <v>47</v>
      </c>
      <c r="AD1339" s="11" t="s">
        <v>47</v>
      </c>
      <c r="AE1339" s="11">
        <v>332528378.88</v>
      </c>
      <c r="AF1339" s="11" t="s">
        <v>47</v>
      </c>
      <c r="AG1339" s="11">
        <v>30010747.800000001</v>
      </c>
      <c r="AH1339" s="11" t="s">
        <v>47</v>
      </c>
      <c r="AI1339" s="11">
        <v>4071930</v>
      </c>
      <c r="AJ1339" s="11">
        <v>53039781.759999998</v>
      </c>
      <c r="AK1339" s="11">
        <v>4530664</v>
      </c>
      <c r="AL1339" s="11">
        <v>4530664</v>
      </c>
      <c r="AM1339" s="11">
        <v>47186328.439999998</v>
      </c>
      <c r="AN1339" s="11">
        <v>946793.25</v>
      </c>
      <c r="AO1339" s="11" t="s">
        <v>47</v>
      </c>
      <c r="AP1339" s="11">
        <v>88798.77</v>
      </c>
      <c r="AQ1339" s="11" t="s">
        <v>47</v>
      </c>
      <c r="AR1339" s="11">
        <v>28968000</v>
      </c>
      <c r="AS1339" s="11">
        <v>28968000</v>
      </c>
      <c r="AT1339" s="11" t="s">
        <v>47</v>
      </c>
      <c r="AU1339" s="11" t="s">
        <v>47</v>
      </c>
      <c r="AV1339" s="11">
        <v>28968000</v>
      </c>
      <c r="AW1339" s="11">
        <v>27293107.23</v>
      </c>
      <c r="AX1339" s="11">
        <v>1586094</v>
      </c>
      <c r="AY1339" s="11">
        <v>88798.77</v>
      </c>
      <c r="AZ1339" s="11" t="s">
        <v>47</v>
      </c>
      <c r="BA1339" s="11" t="s">
        <v>47</v>
      </c>
      <c r="BB1339" s="11" t="s">
        <v>47</v>
      </c>
      <c r="BC1339" s="11" t="s">
        <v>47</v>
      </c>
      <c r="BD1339" s="11" t="s">
        <v>47</v>
      </c>
      <c r="BE1339" s="11" t="s">
        <v>47</v>
      </c>
      <c r="BF1339" s="11" t="s">
        <v>47</v>
      </c>
      <c r="BG1339" s="11" t="s">
        <v>47</v>
      </c>
      <c r="BH1339" s="11">
        <v>333063084.31999999</v>
      </c>
      <c r="BI1339" s="11" t="s">
        <v>47</v>
      </c>
      <c r="BJ1339" s="11" t="s">
        <v>47</v>
      </c>
      <c r="BK1339" s="11">
        <v>333063084.31999999</v>
      </c>
    </row>
    <row r="1340" spans="1:63" ht="21" customHeight="1" x14ac:dyDescent="0.25">
      <c r="A1340" s="12">
        <v>1334</v>
      </c>
      <c r="B1340" s="16" t="s">
        <v>11015</v>
      </c>
      <c r="C1340" s="7" t="s">
        <v>11016</v>
      </c>
      <c r="D1340" s="7" t="s">
        <v>11017</v>
      </c>
      <c r="E1340" s="7" t="s">
        <v>11018</v>
      </c>
      <c r="F1340" s="7" t="s">
        <v>41</v>
      </c>
      <c r="G1340" s="7" t="s">
        <v>2302</v>
      </c>
      <c r="H1340" s="8" t="s">
        <v>2408</v>
      </c>
      <c r="I1340" s="13" t="s">
        <v>11019</v>
      </c>
      <c r="J1340" s="7" t="s">
        <v>869</v>
      </c>
      <c r="K1340" s="7" t="s">
        <v>11020</v>
      </c>
      <c r="L1340" s="7" t="s">
        <v>24279</v>
      </c>
      <c r="M1340" s="8" t="s">
        <v>11021</v>
      </c>
      <c r="N1340" s="8" t="s">
        <v>11022</v>
      </c>
      <c r="O1340" s="7" t="s">
        <v>163</v>
      </c>
      <c r="P1340" s="7" t="s">
        <v>2866</v>
      </c>
      <c r="Q1340" s="7" t="s">
        <v>3691</v>
      </c>
      <c r="R1340" s="11">
        <v>907078999.75999999</v>
      </c>
      <c r="S1340" s="11">
        <v>89163940.890000001</v>
      </c>
      <c r="T1340" s="11" t="s">
        <v>47</v>
      </c>
      <c r="U1340" s="11" t="s">
        <v>47</v>
      </c>
      <c r="V1340" s="11">
        <v>645167364.87</v>
      </c>
      <c r="W1340" s="11">
        <v>171100315</v>
      </c>
      <c r="X1340" s="11">
        <v>1647379</v>
      </c>
      <c r="Y1340" s="11" t="s">
        <v>47</v>
      </c>
      <c r="Z1340" s="11" t="s">
        <v>47</v>
      </c>
      <c r="AA1340" s="11">
        <v>524975811</v>
      </c>
      <c r="AB1340" s="11">
        <v>505830912</v>
      </c>
      <c r="AC1340" s="11" t="s">
        <v>47</v>
      </c>
      <c r="AD1340" s="11" t="s">
        <v>47</v>
      </c>
      <c r="AE1340" s="11">
        <v>10657962</v>
      </c>
      <c r="AF1340" s="11" t="s">
        <v>47</v>
      </c>
      <c r="AG1340" s="11">
        <v>6867333</v>
      </c>
      <c r="AH1340" s="11">
        <v>505500</v>
      </c>
      <c r="AI1340" s="11">
        <v>1114104</v>
      </c>
      <c r="AJ1340" s="11">
        <v>382103189.19999999</v>
      </c>
      <c r="AK1340" s="11">
        <v>334051955</v>
      </c>
      <c r="AL1340" s="11">
        <v>334051955</v>
      </c>
      <c r="AM1340" s="11">
        <v>36377682.890000001</v>
      </c>
      <c r="AN1340" s="11" t="s">
        <v>47</v>
      </c>
      <c r="AO1340" s="11" t="s">
        <v>47</v>
      </c>
      <c r="AP1340" s="11">
        <v>11673551.310000001</v>
      </c>
      <c r="AQ1340" s="11" t="s">
        <v>47</v>
      </c>
      <c r="AR1340" s="11">
        <v>48761017.729999997</v>
      </c>
      <c r="AS1340" s="11">
        <v>48761017.729999997</v>
      </c>
      <c r="AT1340" s="11" t="s">
        <v>47</v>
      </c>
      <c r="AU1340" s="11" t="s">
        <v>47</v>
      </c>
      <c r="AV1340" s="11">
        <v>48761017.729999997</v>
      </c>
      <c r="AW1340" s="11">
        <v>37087466.420000002</v>
      </c>
      <c r="AX1340" s="11" t="s">
        <v>47</v>
      </c>
      <c r="AY1340" s="11">
        <v>11673551.310000001</v>
      </c>
      <c r="AZ1340" s="11" t="s">
        <v>47</v>
      </c>
      <c r="BA1340" s="11" t="s">
        <v>47</v>
      </c>
      <c r="BB1340" s="11" t="s">
        <v>47</v>
      </c>
      <c r="BC1340" s="11" t="s">
        <v>47</v>
      </c>
      <c r="BD1340" s="11">
        <v>811109</v>
      </c>
      <c r="BE1340" s="11">
        <v>811109</v>
      </c>
      <c r="BF1340" s="11">
        <v>811109</v>
      </c>
      <c r="BG1340" s="11">
        <v>811109</v>
      </c>
      <c r="BH1340" s="11">
        <v>645167364.87</v>
      </c>
      <c r="BI1340" s="11">
        <v>811109</v>
      </c>
      <c r="BJ1340" s="11">
        <v>645167364.87</v>
      </c>
      <c r="BK1340" s="11">
        <v>811109</v>
      </c>
    </row>
    <row r="1341" spans="1:63" ht="21" customHeight="1" x14ac:dyDescent="0.25">
      <c r="A1341" s="12">
        <v>1335</v>
      </c>
      <c r="B1341" s="16" t="s">
        <v>11023</v>
      </c>
      <c r="C1341" s="7" t="s">
        <v>11024</v>
      </c>
      <c r="D1341" s="7" t="s">
        <v>11025</v>
      </c>
      <c r="E1341" s="7" t="s">
        <v>11026</v>
      </c>
      <c r="F1341" s="7" t="s">
        <v>88</v>
      </c>
      <c r="G1341" s="7" t="s">
        <v>2264</v>
      </c>
      <c r="H1341" s="8" t="s">
        <v>2382</v>
      </c>
      <c r="I1341" s="13" t="s">
        <v>11027</v>
      </c>
      <c r="J1341" s="7" t="s">
        <v>42</v>
      </c>
      <c r="K1341" s="7" t="s">
        <v>43</v>
      </c>
      <c r="L1341" s="7" t="s">
        <v>11028</v>
      </c>
      <c r="M1341" s="8" t="s">
        <v>11029</v>
      </c>
      <c r="N1341" s="8" t="s">
        <v>11030</v>
      </c>
      <c r="O1341" s="7" t="s">
        <v>1353</v>
      </c>
      <c r="P1341" s="7" t="s">
        <v>10977</v>
      </c>
      <c r="Q1341" s="7" t="s">
        <v>45</v>
      </c>
      <c r="R1341" s="11">
        <v>7480879549.8400002</v>
      </c>
      <c r="S1341" s="11">
        <v>309602372.5</v>
      </c>
      <c r="T1341" s="11">
        <v>18326034.82</v>
      </c>
      <c r="U1341" s="11" t="s">
        <v>47</v>
      </c>
      <c r="V1341" s="11">
        <v>6403785007.4099998</v>
      </c>
      <c r="W1341" s="11">
        <v>222158087.03999999</v>
      </c>
      <c r="X1341" s="11">
        <v>495831235.06999999</v>
      </c>
      <c r="Y1341" s="11">
        <v>8700000</v>
      </c>
      <c r="Z1341" s="11">
        <v>22476813</v>
      </c>
      <c r="AA1341" s="11">
        <v>669054620</v>
      </c>
      <c r="AB1341" s="11" t="s">
        <v>47</v>
      </c>
      <c r="AC1341" s="11" t="s">
        <v>47</v>
      </c>
      <c r="AD1341" s="11" t="s">
        <v>47</v>
      </c>
      <c r="AE1341" s="11">
        <v>561930238</v>
      </c>
      <c r="AF1341" s="11" t="s">
        <v>47</v>
      </c>
      <c r="AG1341" s="11">
        <v>34825594</v>
      </c>
      <c r="AH1341" s="11">
        <v>72298788</v>
      </c>
      <c r="AI1341" s="11" t="s">
        <v>47</v>
      </c>
      <c r="AJ1341" s="11">
        <v>6811824929.8400002</v>
      </c>
      <c r="AK1341" s="11">
        <v>6171575102.0699997</v>
      </c>
      <c r="AL1341" s="11">
        <v>6171575102.0699997</v>
      </c>
      <c r="AM1341" s="11">
        <v>280361610.33999997</v>
      </c>
      <c r="AN1341" s="11">
        <v>315563960.44</v>
      </c>
      <c r="AO1341" s="11" t="s">
        <v>47</v>
      </c>
      <c r="AP1341" s="11">
        <v>4544141.99</v>
      </c>
      <c r="AQ1341" s="11">
        <v>23019425</v>
      </c>
      <c r="AR1341" s="11">
        <v>621314354.51999998</v>
      </c>
      <c r="AS1341" s="11">
        <v>584140520</v>
      </c>
      <c r="AT1341" s="11">
        <v>37173834.520000003</v>
      </c>
      <c r="AU1341" s="11" t="s">
        <v>47</v>
      </c>
      <c r="AV1341" s="11">
        <v>616481432.51999998</v>
      </c>
      <c r="AW1341" s="11">
        <v>580235295.52999997</v>
      </c>
      <c r="AX1341" s="11">
        <v>31701995</v>
      </c>
      <c r="AY1341" s="11">
        <v>4544141.99</v>
      </c>
      <c r="AZ1341" s="11">
        <v>4832922</v>
      </c>
      <c r="BA1341" s="11">
        <v>4832922</v>
      </c>
      <c r="BB1341" s="11" t="s">
        <v>47</v>
      </c>
      <c r="BC1341" s="11" t="s">
        <v>47</v>
      </c>
      <c r="BD1341" s="11">
        <v>7400154</v>
      </c>
      <c r="BE1341" s="11">
        <v>192873776</v>
      </c>
      <c r="BF1341" s="11">
        <v>7400154</v>
      </c>
      <c r="BG1341" s="11">
        <v>192873776</v>
      </c>
      <c r="BH1341" s="11">
        <v>11764557103</v>
      </c>
      <c r="BI1341" s="11" t="s">
        <v>47</v>
      </c>
      <c r="BJ1341" s="11">
        <v>11764557103</v>
      </c>
      <c r="BK1341" s="11" t="s">
        <v>47</v>
      </c>
    </row>
    <row r="1342" spans="1:63" ht="21" customHeight="1" x14ac:dyDescent="0.25">
      <c r="A1342" s="12">
        <v>1336</v>
      </c>
      <c r="B1342" s="16" t="s">
        <v>11031</v>
      </c>
      <c r="C1342" s="7" t="s">
        <v>11032</v>
      </c>
      <c r="D1342" s="7" t="s">
        <v>11033</v>
      </c>
      <c r="E1342" s="7" t="s">
        <v>11034</v>
      </c>
      <c r="F1342" s="7" t="s">
        <v>88</v>
      </c>
      <c r="G1342" s="7" t="s">
        <v>11035</v>
      </c>
      <c r="H1342" s="8" t="s">
        <v>47</v>
      </c>
      <c r="I1342" s="13" t="s">
        <v>11036</v>
      </c>
      <c r="J1342" s="7" t="s">
        <v>42</v>
      </c>
      <c r="K1342" s="7" t="s">
        <v>43</v>
      </c>
      <c r="L1342" s="7" t="s">
        <v>24280</v>
      </c>
      <c r="M1342" s="8" t="s">
        <v>11037</v>
      </c>
      <c r="N1342" s="8" t="s">
        <v>11038</v>
      </c>
      <c r="O1342" s="7" t="s">
        <v>163</v>
      </c>
      <c r="P1342" s="7" t="s">
        <v>2835</v>
      </c>
      <c r="Q1342" s="7" t="s">
        <v>45</v>
      </c>
      <c r="R1342" s="11">
        <v>291255241.87</v>
      </c>
      <c r="S1342" s="11">
        <v>3829650.4699999997</v>
      </c>
      <c r="T1342" s="11" t="s">
        <v>47</v>
      </c>
      <c r="U1342" s="11" t="s">
        <v>47</v>
      </c>
      <c r="V1342" s="11">
        <v>32217969</v>
      </c>
      <c r="W1342" s="11">
        <v>14051519</v>
      </c>
      <c r="X1342" s="11">
        <v>241156103.40000001</v>
      </c>
      <c r="Y1342" s="11" t="s">
        <v>47</v>
      </c>
      <c r="Z1342" s="11" t="s">
        <v>47</v>
      </c>
      <c r="AA1342" s="11">
        <v>38254094.859999999</v>
      </c>
      <c r="AB1342" s="11" t="s">
        <v>47</v>
      </c>
      <c r="AC1342" s="11" t="s">
        <v>47</v>
      </c>
      <c r="AD1342" s="11" t="s">
        <v>47</v>
      </c>
      <c r="AE1342" s="11">
        <v>2115100</v>
      </c>
      <c r="AF1342" s="11" t="s">
        <v>47</v>
      </c>
      <c r="AG1342" s="11">
        <v>34213985.859999999</v>
      </c>
      <c r="AH1342" s="11">
        <v>1925009</v>
      </c>
      <c r="AI1342" s="11" t="s">
        <v>47</v>
      </c>
      <c r="AJ1342" s="11">
        <v>253001147.00999999</v>
      </c>
      <c r="AK1342" s="11">
        <v>199497354</v>
      </c>
      <c r="AL1342" s="11">
        <v>199497354</v>
      </c>
      <c r="AM1342" s="11" t="s">
        <v>47</v>
      </c>
      <c r="AN1342" s="11" t="s">
        <v>47</v>
      </c>
      <c r="AO1342" s="11" t="s">
        <v>47</v>
      </c>
      <c r="AP1342" s="11">
        <v>11381451</v>
      </c>
      <c r="AQ1342" s="11">
        <v>42122342.009999998</v>
      </c>
      <c r="AR1342" s="11">
        <v>26671340</v>
      </c>
      <c r="AS1342" s="11">
        <v>26671340</v>
      </c>
      <c r="AT1342" s="11" t="s">
        <v>47</v>
      </c>
      <c r="AU1342" s="11" t="s">
        <v>47</v>
      </c>
      <c r="AV1342" s="11">
        <v>26671340</v>
      </c>
      <c r="AW1342" s="11">
        <v>15289889</v>
      </c>
      <c r="AX1342" s="11" t="s">
        <v>47</v>
      </c>
      <c r="AY1342" s="11">
        <v>11381451</v>
      </c>
      <c r="AZ1342" s="11" t="s">
        <v>47</v>
      </c>
      <c r="BA1342" s="11" t="s">
        <v>47</v>
      </c>
      <c r="BB1342" s="11" t="s">
        <v>47</v>
      </c>
      <c r="BC1342" s="11" t="s">
        <v>47</v>
      </c>
      <c r="BD1342" s="11" t="s">
        <v>47</v>
      </c>
      <c r="BE1342" s="11" t="s">
        <v>47</v>
      </c>
      <c r="BF1342" s="11" t="s">
        <v>47</v>
      </c>
      <c r="BG1342" s="11" t="s">
        <v>47</v>
      </c>
      <c r="BH1342" s="11" t="s">
        <v>47</v>
      </c>
      <c r="BI1342" s="11" t="s">
        <v>47</v>
      </c>
      <c r="BJ1342" s="11" t="s">
        <v>47</v>
      </c>
      <c r="BK1342" s="11" t="s">
        <v>47</v>
      </c>
    </row>
    <row r="1343" spans="1:63" ht="21" customHeight="1" x14ac:dyDescent="0.25">
      <c r="A1343" s="12">
        <v>1337</v>
      </c>
      <c r="B1343" s="16" t="s">
        <v>11039</v>
      </c>
      <c r="C1343" s="7" t="s">
        <v>11040</v>
      </c>
      <c r="D1343" s="7" t="s">
        <v>11041</v>
      </c>
      <c r="E1343" s="7" t="s">
        <v>11042</v>
      </c>
      <c r="F1343" s="7" t="s">
        <v>41</v>
      </c>
      <c r="G1343" s="7" t="s">
        <v>2264</v>
      </c>
      <c r="H1343" s="8" t="s">
        <v>2382</v>
      </c>
      <c r="I1343" s="13" t="s">
        <v>11043</v>
      </c>
      <c r="J1343" s="7" t="s">
        <v>831</v>
      </c>
      <c r="K1343" s="7" t="s">
        <v>852</v>
      </c>
      <c r="L1343" s="7" t="s">
        <v>11044</v>
      </c>
      <c r="M1343" s="8" t="s">
        <v>1322</v>
      </c>
      <c r="N1343" s="8" t="s">
        <v>11045</v>
      </c>
      <c r="O1343" s="7" t="s">
        <v>163</v>
      </c>
      <c r="P1343" s="7" t="s">
        <v>6240</v>
      </c>
      <c r="Q1343" s="7" t="s">
        <v>198</v>
      </c>
      <c r="R1343" s="11">
        <v>327439235.67000002</v>
      </c>
      <c r="S1343" s="11">
        <v>14930466.01</v>
      </c>
      <c r="T1343" s="11" t="s">
        <v>47</v>
      </c>
      <c r="U1343" s="11" t="s">
        <v>47</v>
      </c>
      <c r="V1343" s="11">
        <v>295220037</v>
      </c>
      <c r="W1343" s="11">
        <v>16186465.66</v>
      </c>
      <c r="X1343" s="11">
        <v>1102267</v>
      </c>
      <c r="Y1343" s="11" t="s">
        <v>47</v>
      </c>
      <c r="Z1343" s="11" t="s">
        <v>47</v>
      </c>
      <c r="AA1343" s="11">
        <v>84736661.230000004</v>
      </c>
      <c r="AB1343" s="11">
        <v>33977071</v>
      </c>
      <c r="AC1343" s="11" t="s">
        <v>47</v>
      </c>
      <c r="AD1343" s="11" t="s">
        <v>47</v>
      </c>
      <c r="AE1343" s="11">
        <v>29680874</v>
      </c>
      <c r="AF1343" s="11" t="s">
        <v>47</v>
      </c>
      <c r="AG1343" s="11">
        <v>21053101.23</v>
      </c>
      <c r="AH1343" s="11">
        <v>25615</v>
      </c>
      <c r="AI1343" s="11" t="s">
        <v>47</v>
      </c>
      <c r="AJ1343" s="11">
        <v>242702574.44</v>
      </c>
      <c r="AK1343" s="11">
        <v>205149773</v>
      </c>
      <c r="AL1343" s="11">
        <v>205149773</v>
      </c>
      <c r="AM1343" s="11">
        <v>27079510.25</v>
      </c>
      <c r="AN1343" s="11">
        <v>6384026</v>
      </c>
      <c r="AO1343" s="11">
        <v>261900</v>
      </c>
      <c r="AP1343" s="11">
        <v>3827365.19</v>
      </c>
      <c r="AQ1343" s="11" t="s">
        <v>47</v>
      </c>
      <c r="AR1343" s="11">
        <v>19079691.190000001</v>
      </c>
      <c r="AS1343" s="11">
        <v>18951414</v>
      </c>
      <c r="AT1343" s="11">
        <v>128277.19</v>
      </c>
      <c r="AU1343" s="11" t="s">
        <v>47</v>
      </c>
      <c r="AV1343" s="11">
        <v>19079691.190000001</v>
      </c>
      <c r="AW1343" s="11">
        <v>14976684</v>
      </c>
      <c r="AX1343" s="11">
        <v>275642</v>
      </c>
      <c r="AY1343" s="11">
        <v>3827365.19</v>
      </c>
      <c r="AZ1343" s="11" t="s">
        <v>47</v>
      </c>
      <c r="BA1343" s="11" t="s">
        <v>47</v>
      </c>
      <c r="BB1343" s="11" t="s">
        <v>47</v>
      </c>
      <c r="BC1343" s="11" t="s">
        <v>47</v>
      </c>
      <c r="BD1343" s="11" t="s">
        <v>47</v>
      </c>
      <c r="BE1343" s="11">
        <v>7436686.4000000004</v>
      </c>
      <c r="BF1343" s="11" t="s">
        <v>47</v>
      </c>
      <c r="BG1343" s="11">
        <v>7436686.4000000004</v>
      </c>
      <c r="BH1343" s="11">
        <v>302064120</v>
      </c>
      <c r="BI1343" s="11" t="s">
        <v>47</v>
      </c>
      <c r="BJ1343" s="11">
        <v>302064120</v>
      </c>
      <c r="BK1343" s="11" t="s">
        <v>47</v>
      </c>
    </row>
    <row r="1344" spans="1:63" ht="21" customHeight="1" x14ac:dyDescent="0.25">
      <c r="A1344" s="12">
        <v>1338</v>
      </c>
      <c r="B1344" s="16" t="s">
        <v>11046</v>
      </c>
      <c r="C1344" s="7" t="s">
        <v>11047</v>
      </c>
      <c r="D1344" s="7" t="s">
        <v>11048</v>
      </c>
      <c r="E1344" s="7" t="s">
        <v>11049</v>
      </c>
      <c r="F1344" s="7" t="s">
        <v>88</v>
      </c>
      <c r="G1344" s="7" t="s">
        <v>2264</v>
      </c>
      <c r="H1344" s="8" t="s">
        <v>2382</v>
      </c>
      <c r="I1344" s="13" t="s">
        <v>11050</v>
      </c>
      <c r="J1344" s="7" t="s">
        <v>42</v>
      </c>
      <c r="K1344" s="7" t="s">
        <v>43</v>
      </c>
      <c r="L1344" s="7" t="s">
        <v>11051</v>
      </c>
      <c r="M1344" s="8" t="s">
        <v>11052</v>
      </c>
      <c r="N1344" s="8" t="s">
        <v>11053</v>
      </c>
      <c r="O1344" s="7" t="s">
        <v>163</v>
      </c>
      <c r="P1344" s="7" t="s">
        <v>3528</v>
      </c>
      <c r="Q1344" s="7" t="s">
        <v>1353</v>
      </c>
      <c r="R1344" s="11">
        <v>2971113282.48</v>
      </c>
      <c r="S1344" s="11">
        <v>769353070.48000002</v>
      </c>
      <c r="T1344" s="11">
        <v>364597756</v>
      </c>
      <c r="U1344" s="11" t="s">
        <v>47</v>
      </c>
      <c r="V1344" s="11">
        <v>1589483701</v>
      </c>
      <c r="W1344" s="11">
        <v>2001574</v>
      </c>
      <c r="X1344" s="11">
        <v>241137004</v>
      </c>
      <c r="Y1344" s="11" t="s">
        <v>47</v>
      </c>
      <c r="Z1344" s="11">
        <v>4540177</v>
      </c>
      <c r="AA1344" s="11">
        <v>72531957.099999994</v>
      </c>
      <c r="AB1344" s="11" t="s">
        <v>47</v>
      </c>
      <c r="AC1344" s="11" t="s">
        <v>47</v>
      </c>
      <c r="AD1344" s="11" t="s">
        <v>47</v>
      </c>
      <c r="AE1344" s="11">
        <v>27499525</v>
      </c>
      <c r="AF1344" s="11" t="s">
        <v>47</v>
      </c>
      <c r="AG1344" s="11">
        <v>28430223</v>
      </c>
      <c r="AH1344" s="11">
        <v>16602209.1</v>
      </c>
      <c r="AI1344" s="11" t="s">
        <v>47</v>
      </c>
      <c r="AJ1344" s="11">
        <v>2898581325.3800001</v>
      </c>
      <c r="AK1344" s="11">
        <v>2462969828</v>
      </c>
      <c r="AL1344" s="11">
        <v>2118242828</v>
      </c>
      <c r="AM1344" s="11">
        <v>185872407.99000001</v>
      </c>
      <c r="AN1344" s="11" t="s">
        <v>47</v>
      </c>
      <c r="AO1344" s="11" t="s">
        <v>47</v>
      </c>
      <c r="AP1344" s="11">
        <v>16567226.42</v>
      </c>
      <c r="AQ1344" s="11">
        <v>233171862.97</v>
      </c>
      <c r="AR1344" s="11">
        <v>105937585.2</v>
      </c>
      <c r="AS1344" s="11">
        <v>77982136</v>
      </c>
      <c r="AT1344" s="11">
        <v>27955449.199999999</v>
      </c>
      <c r="AU1344" s="11" t="s">
        <v>47</v>
      </c>
      <c r="AV1344" s="11">
        <v>105937585.2</v>
      </c>
      <c r="AW1344" s="11">
        <v>82431287</v>
      </c>
      <c r="AX1344" s="11">
        <v>6939071.7800000003</v>
      </c>
      <c r="AY1344" s="11">
        <v>16567226.42</v>
      </c>
      <c r="AZ1344" s="11" t="s">
        <v>47</v>
      </c>
      <c r="BA1344" s="11" t="s">
        <v>47</v>
      </c>
      <c r="BB1344" s="11" t="s">
        <v>47</v>
      </c>
      <c r="BC1344" s="11" t="s">
        <v>47</v>
      </c>
      <c r="BD1344" s="11" t="s">
        <v>47</v>
      </c>
      <c r="BE1344" s="11" t="s">
        <v>47</v>
      </c>
      <c r="BF1344" s="11" t="s">
        <v>47</v>
      </c>
      <c r="BG1344" s="11" t="s">
        <v>47</v>
      </c>
      <c r="BH1344" s="11" t="s">
        <v>47</v>
      </c>
      <c r="BI1344" s="11" t="s">
        <v>47</v>
      </c>
      <c r="BJ1344" s="11" t="s">
        <v>47</v>
      </c>
      <c r="BK1344" s="11" t="s">
        <v>47</v>
      </c>
    </row>
    <row r="1345" spans="1:63" ht="21" customHeight="1" x14ac:dyDescent="0.25">
      <c r="A1345" s="12">
        <v>1339</v>
      </c>
      <c r="B1345" s="16" t="s">
        <v>11054</v>
      </c>
      <c r="C1345" s="7" t="s">
        <v>11055</v>
      </c>
      <c r="D1345" s="7" t="s">
        <v>11056</v>
      </c>
      <c r="E1345" s="7" t="s">
        <v>11057</v>
      </c>
      <c r="F1345" s="7" t="s">
        <v>88</v>
      </c>
      <c r="G1345" s="7" t="s">
        <v>2264</v>
      </c>
      <c r="H1345" s="8" t="s">
        <v>2382</v>
      </c>
      <c r="I1345" s="13" t="s">
        <v>11058</v>
      </c>
      <c r="J1345" s="7" t="s">
        <v>7270</v>
      </c>
      <c r="K1345" s="7" t="s">
        <v>7271</v>
      </c>
      <c r="L1345" s="7" t="s">
        <v>11059</v>
      </c>
      <c r="M1345" s="8" t="s">
        <v>11060</v>
      </c>
      <c r="N1345" s="8" t="s">
        <v>11061</v>
      </c>
      <c r="O1345" s="7" t="s">
        <v>163</v>
      </c>
      <c r="P1345" s="7" t="s">
        <v>3068</v>
      </c>
      <c r="Q1345" s="7" t="s">
        <v>176</v>
      </c>
      <c r="R1345" s="11">
        <v>1443140436.6300001</v>
      </c>
      <c r="S1345" s="11">
        <v>6494226.1600000001</v>
      </c>
      <c r="T1345" s="11">
        <v>1400000</v>
      </c>
      <c r="U1345" s="11" t="s">
        <v>47</v>
      </c>
      <c r="V1345" s="11">
        <v>931665519</v>
      </c>
      <c r="W1345" s="11">
        <v>84463087.469999999</v>
      </c>
      <c r="X1345" s="11">
        <v>415369245</v>
      </c>
      <c r="Y1345" s="11" t="s">
        <v>47</v>
      </c>
      <c r="Z1345" s="11">
        <v>3748359</v>
      </c>
      <c r="AA1345" s="11">
        <v>77674322.879999995</v>
      </c>
      <c r="AB1345" s="11" t="s">
        <v>47</v>
      </c>
      <c r="AC1345" s="11" t="s">
        <v>47</v>
      </c>
      <c r="AD1345" s="11">
        <v>23474946.57</v>
      </c>
      <c r="AE1345" s="11">
        <v>13194379</v>
      </c>
      <c r="AF1345" s="11" t="s">
        <v>47</v>
      </c>
      <c r="AG1345" s="11">
        <v>15233518.310000001</v>
      </c>
      <c r="AH1345" s="11">
        <v>7905013</v>
      </c>
      <c r="AI1345" s="11">
        <v>17866466</v>
      </c>
      <c r="AJ1345" s="11">
        <v>1365466113.75</v>
      </c>
      <c r="AK1345" s="11">
        <v>953012291</v>
      </c>
      <c r="AL1345" s="11">
        <v>953012291</v>
      </c>
      <c r="AM1345" s="11">
        <v>88265739.810000002</v>
      </c>
      <c r="AN1345" s="11">
        <v>91820204.620000005</v>
      </c>
      <c r="AO1345" s="11" t="s">
        <v>47</v>
      </c>
      <c r="AP1345" s="11">
        <v>21655942.850000001</v>
      </c>
      <c r="AQ1345" s="11">
        <v>210711935.47</v>
      </c>
      <c r="AR1345" s="11">
        <v>89045774</v>
      </c>
      <c r="AS1345" s="11">
        <v>89045774</v>
      </c>
      <c r="AT1345" s="11" t="s">
        <v>47</v>
      </c>
      <c r="AU1345" s="11" t="s">
        <v>47</v>
      </c>
      <c r="AV1345" s="11">
        <v>89045774</v>
      </c>
      <c r="AW1345" s="11">
        <v>65409051.990000002</v>
      </c>
      <c r="AX1345" s="11">
        <v>1980779.1600000001</v>
      </c>
      <c r="AY1345" s="11">
        <v>21655942.850000001</v>
      </c>
      <c r="AZ1345" s="11" t="s">
        <v>47</v>
      </c>
      <c r="BA1345" s="11" t="s">
        <v>47</v>
      </c>
      <c r="BB1345" s="11" t="s">
        <v>47</v>
      </c>
      <c r="BC1345" s="11" t="s">
        <v>47</v>
      </c>
      <c r="BD1345" s="11" t="s">
        <v>47</v>
      </c>
      <c r="BE1345" s="11" t="s">
        <v>47</v>
      </c>
      <c r="BF1345" s="11" t="s">
        <v>47</v>
      </c>
      <c r="BG1345" s="11" t="s">
        <v>47</v>
      </c>
      <c r="BH1345" s="11" t="s">
        <v>47</v>
      </c>
      <c r="BI1345" s="11" t="s">
        <v>47</v>
      </c>
      <c r="BJ1345" s="11" t="s">
        <v>47</v>
      </c>
      <c r="BK1345" s="11" t="s">
        <v>47</v>
      </c>
    </row>
    <row r="1346" spans="1:63" ht="21" customHeight="1" x14ac:dyDescent="0.25">
      <c r="A1346" s="12">
        <v>1340</v>
      </c>
      <c r="B1346" s="16" t="s">
        <v>11062</v>
      </c>
      <c r="C1346" s="7" t="s">
        <v>11063</v>
      </c>
      <c r="D1346" s="7" t="s">
        <v>11064</v>
      </c>
      <c r="E1346" s="7" t="s">
        <v>11063</v>
      </c>
      <c r="F1346" s="7" t="s">
        <v>88</v>
      </c>
      <c r="G1346" s="7" t="s">
        <v>2264</v>
      </c>
      <c r="H1346" s="8" t="s">
        <v>2382</v>
      </c>
      <c r="I1346" s="13" t="s">
        <v>11065</v>
      </c>
      <c r="J1346" s="7" t="s">
        <v>936</v>
      </c>
      <c r="K1346" s="7" t="s">
        <v>937</v>
      </c>
      <c r="L1346" s="7" t="s">
        <v>24281</v>
      </c>
      <c r="M1346" s="8" t="s">
        <v>11066</v>
      </c>
      <c r="N1346" s="8" t="s">
        <v>11067</v>
      </c>
      <c r="O1346" s="7" t="s">
        <v>163</v>
      </c>
      <c r="P1346" s="7" t="s">
        <v>11068</v>
      </c>
      <c r="Q1346" s="7" t="s">
        <v>163</v>
      </c>
      <c r="R1346" s="11">
        <v>581389710.71000004</v>
      </c>
      <c r="S1346" s="11">
        <v>30981335.739999998</v>
      </c>
      <c r="T1346" s="11" t="s">
        <v>47</v>
      </c>
      <c r="U1346" s="11" t="s">
        <v>47</v>
      </c>
      <c r="V1346" s="11">
        <v>423222571.97000003</v>
      </c>
      <c r="W1346" s="11">
        <v>9499930</v>
      </c>
      <c r="X1346" s="11">
        <v>1179000</v>
      </c>
      <c r="Y1346" s="11" t="s">
        <v>47</v>
      </c>
      <c r="Z1346" s="11">
        <v>116506873</v>
      </c>
      <c r="AA1346" s="11">
        <v>32570705.289999999</v>
      </c>
      <c r="AB1346" s="11" t="s">
        <v>47</v>
      </c>
      <c r="AC1346" s="11" t="s">
        <v>47</v>
      </c>
      <c r="AD1346" s="11" t="s">
        <v>47</v>
      </c>
      <c r="AE1346" s="11">
        <v>27230029.09</v>
      </c>
      <c r="AF1346" s="11" t="s">
        <v>47</v>
      </c>
      <c r="AG1346" s="11">
        <v>2699724.2</v>
      </c>
      <c r="AH1346" s="11">
        <v>2640952</v>
      </c>
      <c r="AI1346" s="11" t="s">
        <v>47</v>
      </c>
      <c r="AJ1346" s="11">
        <v>548819005.41999996</v>
      </c>
      <c r="AK1346" s="11">
        <v>527602615.10000002</v>
      </c>
      <c r="AL1346" s="11">
        <v>507602615.10000002</v>
      </c>
      <c r="AM1346" s="11">
        <v>20072919.09</v>
      </c>
      <c r="AN1346" s="11" t="s">
        <v>47</v>
      </c>
      <c r="AO1346" s="11" t="s">
        <v>47</v>
      </c>
      <c r="AP1346" s="11">
        <v>1143471.23</v>
      </c>
      <c r="AQ1346" s="11" t="s">
        <v>47</v>
      </c>
      <c r="AR1346" s="11">
        <v>62569828.229999997</v>
      </c>
      <c r="AS1346" s="11">
        <v>59538954.520000003</v>
      </c>
      <c r="AT1346" s="11">
        <v>3030873.71</v>
      </c>
      <c r="AU1346" s="11" t="s">
        <v>47</v>
      </c>
      <c r="AV1346" s="11">
        <v>62569828.229999997</v>
      </c>
      <c r="AW1346" s="11">
        <v>60073005</v>
      </c>
      <c r="AX1346" s="11">
        <v>1353352</v>
      </c>
      <c r="AY1346" s="11">
        <v>1143471.23</v>
      </c>
      <c r="AZ1346" s="11" t="s">
        <v>47</v>
      </c>
      <c r="BA1346" s="11" t="s">
        <v>47</v>
      </c>
      <c r="BB1346" s="11" t="s">
        <v>47</v>
      </c>
      <c r="BC1346" s="11" t="s">
        <v>47</v>
      </c>
      <c r="BD1346" s="11" t="s">
        <v>47</v>
      </c>
      <c r="BE1346" s="11" t="s">
        <v>47</v>
      </c>
      <c r="BF1346" s="11" t="s">
        <v>47</v>
      </c>
      <c r="BG1346" s="11" t="s">
        <v>47</v>
      </c>
      <c r="BH1346" s="11">
        <v>447912811.75</v>
      </c>
      <c r="BI1346" s="11" t="s">
        <v>47</v>
      </c>
      <c r="BJ1346" s="11">
        <v>447912811.75</v>
      </c>
      <c r="BK1346" s="11" t="s">
        <v>47</v>
      </c>
    </row>
    <row r="1347" spans="1:63" ht="21" customHeight="1" x14ac:dyDescent="0.25">
      <c r="A1347" s="12">
        <v>1341</v>
      </c>
      <c r="B1347" s="16" t="s">
        <v>11069</v>
      </c>
      <c r="C1347" s="7" t="s">
        <v>11070</v>
      </c>
      <c r="D1347" s="7" t="s">
        <v>11071</v>
      </c>
      <c r="E1347" s="7" t="s">
        <v>47</v>
      </c>
      <c r="F1347" s="7" t="s">
        <v>41</v>
      </c>
      <c r="G1347" s="7" t="s">
        <v>2264</v>
      </c>
      <c r="H1347" s="8" t="s">
        <v>2382</v>
      </c>
      <c r="I1347" s="13" t="s">
        <v>11072</v>
      </c>
      <c r="J1347" s="7" t="s">
        <v>650</v>
      </c>
      <c r="K1347" s="7" t="s">
        <v>651</v>
      </c>
      <c r="L1347" s="7" t="s">
        <v>11073</v>
      </c>
      <c r="M1347" s="8" t="s">
        <v>11074</v>
      </c>
      <c r="N1347" s="8" t="s">
        <v>11075</v>
      </c>
      <c r="O1347" s="7" t="s">
        <v>163</v>
      </c>
      <c r="P1347" s="7" t="s">
        <v>48</v>
      </c>
      <c r="Q1347" s="7" t="s">
        <v>45</v>
      </c>
      <c r="R1347" s="11">
        <v>92892573.640000001</v>
      </c>
      <c r="S1347" s="11">
        <v>31252498.640000001</v>
      </c>
      <c r="T1347" s="11" t="s">
        <v>47</v>
      </c>
      <c r="U1347" s="11" t="s">
        <v>47</v>
      </c>
      <c r="V1347" s="11">
        <v>61640075</v>
      </c>
      <c r="W1347" s="11" t="s">
        <v>47</v>
      </c>
      <c r="X1347" s="11" t="s">
        <v>47</v>
      </c>
      <c r="Y1347" s="11" t="s">
        <v>47</v>
      </c>
      <c r="Z1347" s="11" t="s">
        <v>47</v>
      </c>
      <c r="AA1347" s="11">
        <v>49889957.060000002</v>
      </c>
      <c r="AB1347" s="11">
        <v>47860484.490000002</v>
      </c>
      <c r="AC1347" s="11" t="s">
        <v>47</v>
      </c>
      <c r="AD1347" s="11" t="s">
        <v>47</v>
      </c>
      <c r="AE1347" s="11" t="s">
        <v>47</v>
      </c>
      <c r="AF1347" s="11" t="s">
        <v>47</v>
      </c>
      <c r="AG1347" s="11">
        <v>2029472.57</v>
      </c>
      <c r="AH1347" s="11" t="s">
        <v>47</v>
      </c>
      <c r="AI1347" s="11" t="s">
        <v>47</v>
      </c>
      <c r="AJ1347" s="11">
        <v>43002616.579999998</v>
      </c>
      <c r="AK1347" s="11">
        <v>35010125.299999997</v>
      </c>
      <c r="AL1347" s="11">
        <v>35010125.299999997</v>
      </c>
      <c r="AM1347" s="11">
        <v>6076876.7699999996</v>
      </c>
      <c r="AN1347" s="11">
        <v>1351681.7</v>
      </c>
      <c r="AO1347" s="11" t="s">
        <v>47</v>
      </c>
      <c r="AP1347" s="11">
        <v>563932.81000000006</v>
      </c>
      <c r="AQ1347" s="11" t="s">
        <v>47</v>
      </c>
      <c r="AR1347" s="11">
        <v>2295073.36</v>
      </c>
      <c r="AS1347" s="11">
        <v>2275073.36</v>
      </c>
      <c r="AT1347" s="11">
        <v>20000</v>
      </c>
      <c r="AU1347" s="11" t="s">
        <v>47</v>
      </c>
      <c r="AV1347" s="11">
        <v>1978932.81</v>
      </c>
      <c r="AW1347" s="11">
        <v>1235000</v>
      </c>
      <c r="AX1347" s="11">
        <v>180000</v>
      </c>
      <c r="AY1347" s="11">
        <v>563932.81000000006</v>
      </c>
      <c r="AZ1347" s="11">
        <v>316140.55</v>
      </c>
      <c r="BA1347" s="11">
        <v>316140.55</v>
      </c>
      <c r="BB1347" s="11" t="s">
        <v>47</v>
      </c>
      <c r="BC1347" s="11" t="s">
        <v>47</v>
      </c>
      <c r="BD1347" s="11" t="s">
        <v>47</v>
      </c>
      <c r="BE1347" s="11">
        <v>5000000</v>
      </c>
      <c r="BF1347" s="11" t="s">
        <v>47</v>
      </c>
      <c r="BG1347" s="11">
        <v>5000000</v>
      </c>
      <c r="BH1347" s="11" t="s">
        <v>47</v>
      </c>
      <c r="BI1347" s="11" t="s">
        <v>47</v>
      </c>
      <c r="BJ1347" s="11" t="s">
        <v>47</v>
      </c>
      <c r="BK1347" s="11" t="s">
        <v>47</v>
      </c>
    </row>
    <row r="1348" spans="1:63" ht="21" customHeight="1" x14ac:dyDescent="0.25">
      <c r="A1348" s="12">
        <v>1342</v>
      </c>
      <c r="B1348" s="16" t="s">
        <v>11076</v>
      </c>
      <c r="C1348" s="7" t="s">
        <v>11077</v>
      </c>
      <c r="D1348" s="7" t="s">
        <v>11078</v>
      </c>
      <c r="E1348" s="7" t="s">
        <v>47</v>
      </c>
      <c r="F1348" s="7" t="s">
        <v>275</v>
      </c>
      <c r="G1348" s="7" t="s">
        <v>2302</v>
      </c>
      <c r="H1348" s="8" t="s">
        <v>2408</v>
      </c>
      <c r="I1348" s="13" t="s">
        <v>11079</v>
      </c>
      <c r="J1348" s="7" t="s">
        <v>422</v>
      </c>
      <c r="K1348" s="7" t="s">
        <v>7088</v>
      </c>
      <c r="L1348" s="7" t="s">
        <v>11080</v>
      </c>
      <c r="M1348" s="8" t="s">
        <v>11081</v>
      </c>
      <c r="N1348" s="8" t="s">
        <v>6735</v>
      </c>
      <c r="O1348" s="7" t="s">
        <v>163</v>
      </c>
      <c r="P1348" s="7" t="s">
        <v>1414</v>
      </c>
      <c r="Q1348" s="7" t="s">
        <v>45</v>
      </c>
      <c r="R1348" s="11">
        <v>71642773</v>
      </c>
      <c r="S1348" s="11">
        <v>13252951</v>
      </c>
      <c r="T1348" s="11">
        <v>50611966</v>
      </c>
      <c r="U1348" s="11" t="s">
        <v>47</v>
      </c>
      <c r="V1348" s="11" t="s">
        <v>47</v>
      </c>
      <c r="W1348" s="11" t="s">
        <v>47</v>
      </c>
      <c r="X1348" s="11">
        <v>5284906</v>
      </c>
      <c r="Y1348" s="11">
        <v>2492950</v>
      </c>
      <c r="Z1348" s="11" t="s">
        <v>47</v>
      </c>
      <c r="AA1348" s="11">
        <v>21195116</v>
      </c>
      <c r="AB1348" s="11" t="s">
        <v>47</v>
      </c>
      <c r="AC1348" s="11" t="s">
        <v>47</v>
      </c>
      <c r="AD1348" s="11" t="s">
        <v>47</v>
      </c>
      <c r="AE1348" s="11" t="s">
        <v>47</v>
      </c>
      <c r="AF1348" s="11" t="s">
        <v>47</v>
      </c>
      <c r="AG1348" s="11">
        <v>21195116</v>
      </c>
      <c r="AH1348" s="11" t="s">
        <v>47</v>
      </c>
      <c r="AI1348" s="11" t="s">
        <v>47</v>
      </c>
      <c r="AJ1348" s="11">
        <v>50447657</v>
      </c>
      <c r="AK1348" s="11">
        <v>29611962</v>
      </c>
      <c r="AL1348" s="11" t="s">
        <v>47</v>
      </c>
      <c r="AM1348" s="11">
        <v>5148404</v>
      </c>
      <c r="AN1348" s="11">
        <v>15500000</v>
      </c>
      <c r="AO1348" s="11" t="s">
        <v>47</v>
      </c>
      <c r="AP1348" s="11">
        <v>187291</v>
      </c>
      <c r="AQ1348" s="11" t="s">
        <v>47</v>
      </c>
      <c r="AR1348" s="11">
        <v>6379107</v>
      </c>
      <c r="AS1348" s="11" t="s">
        <v>47</v>
      </c>
      <c r="AT1348" s="11">
        <v>6379107</v>
      </c>
      <c r="AU1348" s="11" t="s">
        <v>47</v>
      </c>
      <c r="AV1348" s="11">
        <v>6379107</v>
      </c>
      <c r="AW1348" s="11">
        <v>6191816</v>
      </c>
      <c r="AX1348" s="11" t="s">
        <v>47</v>
      </c>
      <c r="AY1348" s="11">
        <v>187291</v>
      </c>
      <c r="AZ1348" s="11" t="s">
        <v>47</v>
      </c>
      <c r="BA1348" s="11" t="s">
        <v>47</v>
      </c>
      <c r="BB1348" s="11" t="s">
        <v>47</v>
      </c>
      <c r="BC1348" s="11" t="s">
        <v>47</v>
      </c>
      <c r="BD1348" s="11" t="s">
        <v>47</v>
      </c>
      <c r="BE1348" s="11" t="s">
        <v>47</v>
      </c>
      <c r="BF1348" s="11" t="s">
        <v>47</v>
      </c>
      <c r="BG1348" s="11" t="s">
        <v>47</v>
      </c>
      <c r="BH1348" s="11" t="s">
        <v>47</v>
      </c>
      <c r="BI1348" s="11" t="s">
        <v>47</v>
      </c>
      <c r="BJ1348" s="11" t="s">
        <v>47</v>
      </c>
      <c r="BK1348" s="11" t="s">
        <v>47</v>
      </c>
    </row>
    <row r="1349" spans="1:63" ht="21" customHeight="1" x14ac:dyDescent="0.25">
      <c r="A1349" s="12">
        <v>1343</v>
      </c>
      <c r="B1349" s="16" t="s">
        <v>4217</v>
      </c>
      <c r="C1349" s="7" t="s">
        <v>11082</v>
      </c>
      <c r="D1349" s="7" t="s">
        <v>11083</v>
      </c>
      <c r="E1349" s="7" t="s">
        <v>11084</v>
      </c>
      <c r="F1349" s="7" t="s">
        <v>88</v>
      </c>
      <c r="G1349" s="7" t="s">
        <v>2302</v>
      </c>
      <c r="H1349" s="8" t="s">
        <v>2408</v>
      </c>
      <c r="I1349" s="13" t="s">
        <v>11085</v>
      </c>
      <c r="J1349" s="7" t="s">
        <v>42</v>
      </c>
      <c r="K1349" s="7" t="s">
        <v>43</v>
      </c>
      <c r="L1349" s="7" t="s">
        <v>11086</v>
      </c>
      <c r="M1349" s="8" t="s">
        <v>11087</v>
      </c>
      <c r="N1349" s="8" t="s">
        <v>11088</v>
      </c>
      <c r="O1349" s="7" t="s">
        <v>1353</v>
      </c>
      <c r="P1349" s="7" t="s">
        <v>5575</v>
      </c>
      <c r="Q1349" s="7" t="s">
        <v>176</v>
      </c>
      <c r="R1349" s="11">
        <v>6327861721.1599998</v>
      </c>
      <c r="S1349" s="11">
        <v>236327953.16</v>
      </c>
      <c r="T1349" s="11">
        <v>1115250</v>
      </c>
      <c r="U1349" s="11">
        <v>6242640</v>
      </c>
      <c r="V1349" s="11">
        <v>5182209001</v>
      </c>
      <c r="W1349" s="11">
        <v>69716204</v>
      </c>
      <c r="X1349" s="11">
        <v>744561323</v>
      </c>
      <c r="Y1349" s="11">
        <v>87689350</v>
      </c>
      <c r="Z1349" s="11" t="s">
        <v>47</v>
      </c>
      <c r="AA1349" s="11">
        <v>319958967.97000003</v>
      </c>
      <c r="AB1349" s="11" t="s">
        <v>47</v>
      </c>
      <c r="AC1349" s="11" t="s">
        <v>47</v>
      </c>
      <c r="AD1349" s="11" t="s">
        <v>47</v>
      </c>
      <c r="AE1349" s="11">
        <v>99417692</v>
      </c>
      <c r="AF1349" s="11" t="s">
        <v>47</v>
      </c>
      <c r="AG1349" s="11">
        <v>124083359.97</v>
      </c>
      <c r="AH1349" s="11">
        <v>37554576</v>
      </c>
      <c r="AI1349" s="11">
        <v>58903340</v>
      </c>
      <c r="AJ1349" s="11">
        <v>6007902753.1899996</v>
      </c>
      <c r="AK1349" s="11">
        <v>5317014259</v>
      </c>
      <c r="AL1349" s="11">
        <v>4693057484</v>
      </c>
      <c r="AM1349" s="11">
        <v>257387035.00999999</v>
      </c>
      <c r="AN1349" s="11" t="s">
        <v>47</v>
      </c>
      <c r="AO1349" s="11">
        <v>1480521</v>
      </c>
      <c r="AP1349" s="11">
        <v>65905535.18</v>
      </c>
      <c r="AQ1349" s="11">
        <v>366115403</v>
      </c>
      <c r="AR1349" s="11">
        <v>318830281.77999997</v>
      </c>
      <c r="AS1349" s="11">
        <v>294176060</v>
      </c>
      <c r="AT1349" s="11">
        <v>24654221.780000001</v>
      </c>
      <c r="AU1349" s="11" t="s">
        <v>47</v>
      </c>
      <c r="AV1349" s="11">
        <v>318830281.77999997</v>
      </c>
      <c r="AW1349" s="11">
        <v>237257626</v>
      </c>
      <c r="AX1349" s="11">
        <v>15667120.6</v>
      </c>
      <c r="AY1349" s="11">
        <v>65905535.18</v>
      </c>
      <c r="AZ1349" s="11" t="s">
        <v>47</v>
      </c>
      <c r="BA1349" s="11" t="s">
        <v>47</v>
      </c>
      <c r="BB1349" s="11" t="s">
        <v>47</v>
      </c>
      <c r="BC1349" s="11" t="s">
        <v>47</v>
      </c>
      <c r="BD1349" s="11" t="s">
        <v>47</v>
      </c>
      <c r="BE1349" s="11" t="s">
        <v>47</v>
      </c>
      <c r="BF1349" s="11" t="s">
        <v>47</v>
      </c>
      <c r="BG1349" s="11" t="s">
        <v>47</v>
      </c>
      <c r="BH1349" s="11" t="s">
        <v>47</v>
      </c>
      <c r="BI1349" s="11" t="s">
        <v>47</v>
      </c>
      <c r="BJ1349" s="11" t="s">
        <v>47</v>
      </c>
      <c r="BK1349" s="11" t="s">
        <v>47</v>
      </c>
    </row>
    <row r="1350" spans="1:63" ht="21" customHeight="1" x14ac:dyDescent="0.25">
      <c r="A1350" s="12">
        <v>1344</v>
      </c>
      <c r="B1350" s="16" t="s">
        <v>11089</v>
      </c>
      <c r="C1350" s="7" t="s">
        <v>11090</v>
      </c>
      <c r="D1350" s="7" t="s">
        <v>11091</v>
      </c>
      <c r="E1350" s="7" t="s">
        <v>47</v>
      </c>
      <c r="F1350" s="7" t="s">
        <v>264</v>
      </c>
      <c r="G1350" s="7" t="s">
        <v>4618</v>
      </c>
      <c r="H1350" s="8" t="s">
        <v>4619</v>
      </c>
      <c r="I1350" s="13" t="s">
        <v>11092</v>
      </c>
      <c r="J1350" s="7" t="s">
        <v>576</v>
      </c>
      <c r="K1350" s="7" t="s">
        <v>577</v>
      </c>
      <c r="L1350" s="7" t="s">
        <v>11093</v>
      </c>
      <c r="M1350" s="8" t="s">
        <v>11094</v>
      </c>
      <c r="N1350" s="8" t="s">
        <v>11095</v>
      </c>
      <c r="O1350" s="7" t="s">
        <v>1353</v>
      </c>
      <c r="P1350" s="7" t="s">
        <v>11096</v>
      </c>
      <c r="Q1350" s="7" t="s">
        <v>3218</v>
      </c>
      <c r="R1350" s="11">
        <v>6530045606</v>
      </c>
      <c r="S1350" s="11">
        <v>462528167</v>
      </c>
      <c r="T1350" s="11">
        <v>184354730</v>
      </c>
      <c r="U1350" s="11" t="s">
        <v>47</v>
      </c>
      <c r="V1350" s="11" t="s">
        <v>47</v>
      </c>
      <c r="W1350" s="11">
        <v>360348250</v>
      </c>
      <c r="X1350" s="11">
        <v>5517517645</v>
      </c>
      <c r="Y1350" s="11" t="s">
        <v>47</v>
      </c>
      <c r="Z1350" s="11">
        <v>5296814</v>
      </c>
      <c r="AA1350" s="11">
        <v>501097980</v>
      </c>
      <c r="AB1350" s="11" t="s">
        <v>47</v>
      </c>
      <c r="AC1350" s="11" t="s">
        <v>47</v>
      </c>
      <c r="AD1350" s="11" t="s">
        <v>47</v>
      </c>
      <c r="AE1350" s="11">
        <v>153374709</v>
      </c>
      <c r="AF1350" s="11" t="s">
        <v>47</v>
      </c>
      <c r="AG1350" s="11">
        <v>37507615</v>
      </c>
      <c r="AH1350" s="11">
        <v>310215656</v>
      </c>
      <c r="AI1350" s="11" t="s">
        <v>47</v>
      </c>
      <c r="AJ1350" s="11">
        <v>6028947626</v>
      </c>
      <c r="AK1350" s="11">
        <v>828143366</v>
      </c>
      <c r="AL1350" s="11">
        <v>828143366</v>
      </c>
      <c r="AM1350" s="11">
        <v>614597005</v>
      </c>
      <c r="AN1350" s="11" t="s">
        <v>47</v>
      </c>
      <c r="AO1350" s="11" t="s">
        <v>47</v>
      </c>
      <c r="AP1350" s="11">
        <v>138801588</v>
      </c>
      <c r="AQ1350" s="11">
        <v>4447405667</v>
      </c>
      <c r="AR1350" s="11">
        <v>1613065263</v>
      </c>
      <c r="AS1350" s="11">
        <v>1598930660</v>
      </c>
      <c r="AT1350" s="11">
        <v>14134603</v>
      </c>
      <c r="AU1350" s="11" t="s">
        <v>47</v>
      </c>
      <c r="AV1350" s="11">
        <v>1613065263</v>
      </c>
      <c r="AW1350" s="11">
        <v>1467332616</v>
      </c>
      <c r="AX1350" s="11">
        <v>6931059</v>
      </c>
      <c r="AY1350" s="11">
        <v>138801588</v>
      </c>
      <c r="AZ1350" s="11" t="s">
        <v>47</v>
      </c>
      <c r="BA1350" s="11" t="s">
        <v>47</v>
      </c>
      <c r="BB1350" s="11" t="s">
        <v>47</v>
      </c>
      <c r="BC1350" s="11" t="s">
        <v>47</v>
      </c>
      <c r="BD1350" s="11" t="s">
        <v>47</v>
      </c>
      <c r="BE1350" s="11" t="s">
        <v>47</v>
      </c>
      <c r="BF1350" s="11" t="s">
        <v>47</v>
      </c>
      <c r="BG1350" s="11" t="s">
        <v>47</v>
      </c>
      <c r="BH1350" s="11" t="s">
        <v>47</v>
      </c>
      <c r="BI1350" s="11" t="s">
        <v>47</v>
      </c>
      <c r="BJ1350" s="11" t="s">
        <v>47</v>
      </c>
      <c r="BK1350" s="11" t="s">
        <v>47</v>
      </c>
    </row>
    <row r="1351" spans="1:63" ht="21" customHeight="1" x14ac:dyDescent="0.25">
      <c r="A1351" s="12">
        <v>1345</v>
      </c>
      <c r="B1351" s="16" t="s">
        <v>11097</v>
      </c>
      <c r="C1351" s="7" t="s">
        <v>11098</v>
      </c>
      <c r="D1351" s="7" t="s">
        <v>11099</v>
      </c>
      <c r="E1351" s="7" t="s">
        <v>11100</v>
      </c>
      <c r="F1351" s="7" t="s">
        <v>88</v>
      </c>
      <c r="G1351" s="7" t="s">
        <v>6403</v>
      </c>
      <c r="H1351" s="8" t="s">
        <v>11101</v>
      </c>
      <c r="I1351" s="13" t="s">
        <v>11102</v>
      </c>
      <c r="J1351" s="7" t="s">
        <v>576</v>
      </c>
      <c r="K1351" s="7" t="s">
        <v>636</v>
      </c>
      <c r="L1351" s="7" t="s">
        <v>24282</v>
      </c>
      <c r="M1351" s="8" t="s">
        <v>11103</v>
      </c>
      <c r="N1351" s="8" t="s">
        <v>11104</v>
      </c>
      <c r="O1351" s="7" t="s">
        <v>1353</v>
      </c>
      <c r="P1351" s="7" t="s">
        <v>2901</v>
      </c>
      <c r="Q1351" s="7" t="s">
        <v>6009</v>
      </c>
      <c r="R1351" s="11">
        <v>14880255968.219999</v>
      </c>
      <c r="S1351" s="11">
        <v>132307986.65000001</v>
      </c>
      <c r="T1351" s="11">
        <v>40044556.799999997</v>
      </c>
      <c r="U1351" s="11">
        <v>2667045341</v>
      </c>
      <c r="V1351" s="11" t="s">
        <v>47</v>
      </c>
      <c r="W1351" s="11">
        <v>1008763134.15</v>
      </c>
      <c r="X1351" s="11">
        <v>10986188710</v>
      </c>
      <c r="Y1351" s="11" t="s">
        <v>47</v>
      </c>
      <c r="Z1351" s="11">
        <v>45906239.619999997</v>
      </c>
      <c r="AA1351" s="11">
        <v>1936260638.8499999</v>
      </c>
      <c r="AB1351" s="11" t="s">
        <v>47</v>
      </c>
      <c r="AC1351" s="11" t="s">
        <v>47</v>
      </c>
      <c r="AD1351" s="11">
        <v>820208191.17999995</v>
      </c>
      <c r="AE1351" s="11">
        <v>828817951.92999995</v>
      </c>
      <c r="AF1351" s="11">
        <v>15000000</v>
      </c>
      <c r="AG1351" s="11">
        <v>76422910.959999993</v>
      </c>
      <c r="AH1351" s="11">
        <v>195811584.78</v>
      </c>
      <c r="AI1351" s="11" t="s">
        <v>47</v>
      </c>
      <c r="AJ1351" s="11">
        <v>12943995329.370001</v>
      </c>
      <c r="AK1351" s="11">
        <v>2995622266.6100001</v>
      </c>
      <c r="AL1351" s="11">
        <v>1616712266.6099999</v>
      </c>
      <c r="AM1351" s="11">
        <v>380540175.75</v>
      </c>
      <c r="AN1351" s="11">
        <v>37727737.850000001</v>
      </c>
      <c r="AO1351" s="11" t="s">
        <v>47</v>
      </c>
      <c r="AP1351" s="11">
        <v>-114993035.84</v>
      </c>
      <c r="AQ1351" s="11">
        <v>9645098185</v>
      </c>
      <c r="AR1351" s="11">
        <v>7169216352</v>
      </c>
      <c r="AS1351" s="11">
        <v>7073433700</v>
      </c>
      <c r="AT1351" s="11">
        <v>95782652</v>
      </c>
      <c r="AU1351" s="11" t="s">
        <v>47</v>
      </c>
      <c r="AV1351" s="11">
        <v>814432930.64999998</v>
      </c>
      <c r="AW1351" s="11">
        <v>822148167.84000003</v>
      </c>
      <c r="AX1351" s="11">
        <v>107277798.65000001</v>
      </c>
      <c r="AY1351" s="11">
        <v>-114993035.84</v>
      </c>
      <c r="AZ1351" s="11">
        <v>6354783421</v>
      </c>
      <c r="BA1351" s="11">
        <v>6354783421</v>
      </c>
      <c r="BB1351" s="11" t="s">
        <v>47</v>
      </c>
      <c r="BC1351" s="11" t="s">
        <v>47</v>
      </c>
      <c r="BD1351" s="11">
        <v>1874577130</v>
      </c>
      <c r="BE1351" s="11">
        <v>2023688602.96</v>
      </c>
      <c r="BF1351" s="11">
        <v>1874577130</v>
      </c>
      <c r="BG1351" s="11">
        <v>2023688602.96</v>
      </c>
      <c r="BH1351" s="11">
        <v>173892000</v>
      </c>
      <c r="BI1351" s="11">
        <v>1548618642</v>
      </c>
      <c r="BJ1351" s="11">
        <v>173892000</v>
      </c>
      <c r="BK1351" s="11">
        <v>1548618642</v>
      </c>
    </row>
    <row r="1352" spans="1:63" ht="21" customHeight="1" x14ac:dyDescent="0.25">
      <c r="A1352" s="12">
        <v>1346</v>
      </c>
      <c r="B1352" s="16" t="s">
        <v>11105</v>
      </c>
      <c r="C1352" s="7" t="s">
        <v>11106</v>
      </c>
      <c r="D1352" s="7" t="s">
        <v>11107</v>
      </c>
      <c r="E1352" s="7" t="s">
        <v>3153</v>
      </c>
      <c r="F1352" s="7" t="s">
        <v>41</v>
      </c>
      <c r="G1352" s="7" t="s">
        <v>2264</v>
      </c>
      <c r="H1352" s="8" t="s">
        <v>2382</v>
      </c>
      <c r="I1352" s="13" t="s">
        <v>11108</v>
      </c>
      <c r="J1352" s="7" t="s">
        <v>576</v>
      </c>
      <c r="K1352" s="7" t="s">
        <v>10520</v>
      </c>
      <c r="L1352" s="7" t="s">
        <v>11109</v>
      </c>
      <c r="M1352" s="8" t="s">
        <v>11110</v>
      </c>
      <c r="N1352" s="8" t="s">
        <v>11111</v>
      </c>
      <c r="O1352" s="7" t="s">
        <v>163</v>
      </c>
      <c r="P1352" s="7" t="s">
        <v>175</v>
      </c>
      <c r="Q1352" s="7" t="s">
        <v>45</v>
      </c>
      <c r="R1352" s="11">
        <v>158422884.84999999</v>
      </c>
      <c r="S1352" s="11">
        <v>19046198.850000001</v>
      </c>
      <c r="T1352" s="11" t="s">
        <v>47</v>
      </c>
      <c r="U1352" s="11" t="s">
        <v>47</v>
      </c>
      <c r="V1352" s="11">
        <v>122572998</v>
      </c>
      <c r="W1352" s="11">
        <v>13885860</v>
      </c>
      <c r="X1352" s="11">
        <v>460066</v>
      </c>
      <c r="Y1352" s="11">
        <v>2457762</v>
      </c>
      <c r="Z1352" s="11" t="s">
        <v>47</v>
      </c>
      <c r="AA1352" s="11">
        <v>104099967</v>
      </c>
      <c r="AB1352" s="11">
        <v>95109260</v>
      </c>
      <c r="AC1352" s="11" t="s">
        <v>47</v>
      </c>
      <c r="AD1352" s="11" t="s">
        <v>47</v>
      </c>
      <c r="AE1352" s="11">
        <v>1531341</v>
      </c>
      <c r="AF1352" s="11" t="s">
        <v>47</v>
      </c>
      <c r="AG1352" s="11">
        <v>7459366</v>
      </c>
      <c r="AH1352" s="11" t="s">
        <v>47</v>
      </c>
      <c r="AI1352" s="11" t="s">
        <v>47</v>
      </c>
      <c r="AJ1352" s="11">
        <v>54322917.850000001</v>
      </c>
      <c r="AK1352" s="11">
        <v>25946438</v>
      </c>
      <c r="AL1352" s="11">
        <v>25946438</v>
      </c>
      <c r="AM1352" s="11">
        <v>18943245.989999998</v>
      </c>
      <c r="AN1352" s="11">
        <v>7774524.8499999996</v>
      </c>
      <c r="AO1352" s="11" t="s">
        <v>47</v>
      </c>
      <c r="AP1352" s="11">
        <v>39824.01</v>
      </c>
      <c r="AQ1352" s="11" t="s">
        <v>47</v>
      </c>
      <c r="AR1352" s="11">
        <v>10020449.25</v>
      </c>
      <c r="AS1352" s="11">
        <v>9296518.25</v>
      </c>
      <c r="AT1352" s="11">
        <v>723931</v>
      </c>
      <c r="AU1352" s="11" t="s">
        <v>47</v>
      </c>
      <c r="AV1352" s="11">
        <v>9625593.25</v>
      </c>
      <c r="AW1352" s="11">
        <v>9519369.2400000002</v>
      </c>
      <c r="AX1352" s="11">
        <v>66400</v>
      </c>
      <c r="AY1352" s="11">
        <v>39824.01</v>
      </c>
      <c r="AZ1352" s="11">
        <v>394856</v>
      </c>
      <c r="BA1352" s="11">
        <v>394856</v>
      </c>
      <c r="BB1352" s="11" t="s">
        <v>47</v>
      </c>
      <c r="BC1352" s="11" t="s">
        <v>47</v>
      </c>
      <c r="BD1352" s="11" t="s">
        <v>47</v>
      </c>
      <c r="BE1352" s="11">
        <v>421475</v>
      </c>
      <c r="BF1352" s="11" t="s">
        <v>47</v>
      </c>
      <c r="BG1352" s="11">
        <v>421475</v>
      </c>
      <c r="BH1352" s="11" t="s">
        <v>47</v>
      </c>
      <c r="BI1352" s="11">
        <v>2546721</v>
      </c>
      <c r="BJ1352" s="11" t="s">
        <v>47</v>
      </c>
      <c r="BK1352" s="11">
        <v>2546721</v>
      </c>
    </row>
    <row r="1353" spans="1:63" ht="21" customHeight="1" x14ac:dyDescent="0.25">
      <c r="A1353" s="12">
        <v>1347</v>
      </c>
      <c r="B1353" s="16" t="s">
        <v>11112</v>
      </c>
      <c r="C1353" s="7" t="s">
        <v>11113</v>
      </c>
      <c r="D1353" s="7" t="s">
        <v>11114</v>
      </c>
      <c r="E1353" s="7" t="s">
        <v>11115</v>
      </c>
      <c r="F1353" s="7" t="s">
        <v>264</v>
      </c>
      <c r="G1353" s="7" t="s">
        <v>2275</v>
      </c>
      <c r="H1353" s="8" t="s">
        <v>2387</v>
      </c>
      <c r="I1353" s="13" t="s">
        <v>11116</v>
      </c>
      <c r="J1353" s="7" t="s">
        <v>831</v>
      </c>
      <c r="K1353" s="7" t="s">
        <v>832</v>
      </c>
      <c r="L1353" s="7" t="s">
        <v>24283</v>
      </c>
      <c r="M1353" s="8" t="s">
        <v>11117</v>
      </c>
      <c r="N1353" s="8" t="s">
        <v>11118</v>
      </c>
      <c r="O1353" s="7" t="s">
        <v>163</v>
      </c>
      <c r="P1353" s="7" t="s">
        <v>2881</v>
      </c>
      <c r="Q1353" s="7" t="s">
        <v>176</v>
      </c>
      <c r="R1353" s="11">
        <v>1137907000</v>
      </c>
      <c r="S1353" s="11">
        <v>190588000</v>
      </c>
      <c r="T1353" s="11" t="s">
        <v>47</v>
      </c>
      <c r="U1353" s="11" t="s">
        <v>47</v>
      </c>
      <c r="V1353" s="11">
        <v>849255000</v>
      </c>
      <c r="W1353" s="11">
        <v>15543000</v>
      </c>
      <c r="X1353" s="11">
        <v>82521000</v>
      </c>
      <c r="Y1353" s="11" t="s">
        <v>47</v>
      </c>
      <c r="Z1353" s="11" t="s">
        <v>47</v>
      </c>
      <c r="AA1353" s="11">
        <v>427463000</v>
      </c>
      <c r="AB1353" s="11" t="s">
        <v>47</v>
      </c>
      <c r="AC1353" s="11" t="s">
        <v>47</v>
      </c>
      <c r="AD1353" s="11" t="s">
        <v>47</v>
      </c>
      <c r="AE1353" s="11">
        <v>23993000</v>
      </c>
      <c r="AF1353" s="11" t="s">
        <v>47</v>
      </c>
      <c r="AG1353" s="11">
        <v>11867000</v>
      </c>
      <c r="AH1353" s="11">
        <v>391603000</v>
      </c>
      <c r="AI1353" s="11" t="s">
        <v>47</v>
      </c>
      <c r="AJ1353" s="11">
        <v>710444000</v>
      </c>
      <c r="AK1353" s="11">
        <v>589203000</v>
      </c>
      <c r="AL1353" s="11">
        <v>589203000</v>
      </c>
      <c r="AM1353" s="11">
        <v>20238000</v>
      </c>
      <c r="AN1353" s="11">
        <v>68706000</v>
      </c>
      <c r="AO1353" s="11" t="s">
        <v>47</v>
      </c>
      <c r="AP1353" s="11">
        <v>11994000</v>
      </c>
      <c r="AQ1353" s="11">
        <v>20303000</v>
      </c>
      <c r="AR1353" s="11">
        <v>86211000</v>
      </c>
      <c r="AS1353" s="11">
        <v>70994000</v>
      </c>
      <c r="AT1353" s="11">
        <v>15217000</v>
      </c>
      <c r="AU1353" s="11" t="s">
        <v>47</v>
      </c>
      <c r="AV1353" s="11">
        <v>86211000</v>
      </c>
      <c r="AW1353" s="11">
        <v>74022000</v>
      </c>
      <c r="AX1353" s="11">
        <v>195000</v>
      </c>
      <c r="AY1353" s="11">
        <v>11994000</v>
      </c>
      <c r="AZ1353" s="11" t="s">
        <v>47</v>
      </c>
      <c r="BA1353" s="11" t="s">
        <v>47</v>
      </c>
      <c r="BB1353" s="11" t="s">
        <v>47</v>
      </c>
      <c r="BC1353" s="11" t="s">
        <v>47</v>
      </c>
      <c r="BD1353" s="11" t="s">
        <v>47</v>
      </c>
      <c r="BE1353" s="11" t="s">
        <v>47</v>
      </c>
      <c r="BF1353" s="11" t="s">
        <v>47</v>
      </c>
      <c r="BG1353" s="11" t="s">
        <v>47</v>
      </c>
      <c r="BH1353" s="11" t="s">
        <v>47</v>
      </c>
      <c r="BI1353" s="11" t="s">
        <v>47</v>
      </c>
      <c r="BJ1353" s="11" t="s">
        <v>47</v>
      </c>
      <c r="BK1353" s="11" t="s">
        <v>47</v>
      </c>
    </row>
    <row r="1354" spans="1:63" ht="21" customHeight="1" x14ac:dyDescent="0.25">
      <c r="A1354" s="12">
        <v>1348</v>
      </c>
      <c r="B1354" s="16" t="s">
        <v>11119</v>
      </c>
      <c r="C1354" s="7" t="s">
        <v>11120</v>
      </c>
      <c r="D1354" s="7" t="s">
        <v>11121</v>
      </c>
      <c r="E1354" s="7" t="s">
        <v>11122</v>
      </c>
      <c r="F1354" s="7" t="s">
        <v>41</v>
      </c>
      <c r="G1354" s="7" t="s">
        <v>2269</v>
      </c>
      <c r="H1354" s="8" t="s">
        <v>2393</v>
      </c>
      <c r="I1354" s="13" t="s">
        <v>11123</v>
      </c>
      <c r="J1354" s="7" t="s">
        <v>936</v>
      </c>
      <c r="K1354" s="7" t="s">
        <v>11124</v>
      </c>
      <c r="L1354" s="7" t="s">
        <v>11125</v>
      </c>
      <c r="M1354" s="8" t="s">
        <v>11126</v>
      </c>
      <c r="N1354" s="8" t="s">
        <v>11127</v>
      </c>
      <c r="O1354" s="7" t="s">
        <v>163</v>
      </c>
      <c r="P1354" s="7" t="s">
        <v>7636</v>
      </c>
      <c r="Q1354" s="7" t="s">
        <v>163</v>
      </c>
      <c r="R1354" s="11">
        <v>1019044709</v>
      </c>
      <c r="S1354" s="11">
        <v>144290421</v>
      </c>
      <c r="T1354" s="11">
        <v>90883372</v>
      </c>
      <c r="U1354" s="11">
        <v>9134841</v>
      </c>
      <c r="V1354" s="11">
        <v>659617373</v>
      </c>
      <c r="W1354" s="11">
        <v>91080224</v>
      </c>
      <c r="X1354" s="11">
        <v>9253061</v>
      </c>
      <c r="Y1354" s="11" t="s">
        <v>47</v>
      </c>
      <c r="Z1354" s="11">
        <v>14785417</v>
      </c>
      <c r="AA1354" s="11">
        <v>517503204</v>
      </c>
      <c r="AB1354" s="11">
        <v>456043253</v>
      </c>
      <c r="AC1354" s="11" t="s">
        <v>47</v>
      </c>
      <c r="AD1354" s="11" t="s">
        <v>47</v>
      </c>
      <c r="AE1354" s="11">
        <v>41632568</v>
      </c>
      <c r="AF1354" s="11" t="s">
        <v>47</v>
      </c>
      <c r="AG1354" s="11">
        <v>13676793</v>
      </c>
      <c r="AH1354" s="11">
        <v>1508656</v>
      </c>
      <c r="AI1354" s="11">
        <v>4641934</v>
      </c>
      <c r="AJ1354" s="11">
        <v>501541505</v>
      </c>
      <c r="AK1354" s="11">
        <v>415768430</v>
      </c>
      <c r="AL1354" s="11">
        <v>415768430</v>
      </c>
      <c r="AM1354" s="11">
        <v>48821175</v>
      </c>
      <c r="AN1354" s="11">
        <v>20911912</v>
      </c>
      <c r="AO1354" s="11" t="s">
        <v>47</v>
      </c>
      <c r="AP1354" s="11">
        <v>16039988</v>
      </c>
      <c r="AQ1354" s="11" t="s">
        <v>47</v>
      </c>
      <c r="AR1354" s="11">
        <v>218560260</v>
      </c>
      <c r="AS1354" s="11">
        <v>215552197</v>
      </c>
      <c r="AT1354" s="11">
        <v>2463088</v>
      </c>
      <c r="AU1354" s="11">
        <v>544975</v>
      </c>
      <c r="AV1354" s="11">
        <v>78674214</v>
      </c>
      <c r="AW1354" s="11">
        <v>58534263</v>
      </c>
      <c r="AX1354" s="11">
        <v>4099963</v>
      </c>
      <c r="AY1354" s="11">
        <v>16039988</v>
      </c>
      <c r="AZ1354" s="11">
        <v>139886046</v>
      </c>
      <c r="BA1354" s="11">
        <v>139886046</v>
      </c>
      <c r="BB1354" s="11" t="s">
        <v>47</v>
      </c>
      <c r="BC1354" s="11" t="s">
        <v>47</v>
      </c>
      <c r="BD1354" s="11" t="s">
        <v>47</v>
      </c>
      <c r="BE1354" s="11">
        <v>30396843</v>
      </c>
      <c r="BF1354" s="11" t="s">
        <v>47</v>
      </c>
      <c r="BG1354" s="11">
        <v>30396843</v>
      </c>
      <c r="BH1354" s="11">
        <v>676006370</v>
      </c>
      <c r="BI1354" s="11">
        <v>12887000</v>
      </c>
      <c r="BJ1354" s="11" t="s">
        <v>47</v>
      </c>
      <c r="BK1354" s="11">
        <v>688893370</v>
      </c>
    </row>
    <row r="1355" spans="1:63" ht="21" customHeight="1" x14ac:dyDescent="0.25">
      <c r="A1355" s="12">
        <v>1349</v>
      </c>
      <c r="B1355" s="16" t="s">
        <v>11128</v>
      </c>
      <c r="C1355" s="7" t="s">
        <v>11129</v>
      </c>
      <c r="D1355" s="7" t="s">
        <v>11130</v>
      </c>
      <c r="E1355" s="7" t="s">
        <v>11131</v>
      </c>
      <c r="F1355" s="7" t="s">
        <v>88</v>
      </c>
      <c r="G1355" s="7" t="s">
        <v>2264</v>
      </c>
      <c r="H1355" s="8" t="s">
        <v>2382</v>
      </c>
      <c r="I1355" s="13" t="s">
        <v>11132</v>
      </c>
      <c r="J1355" s="7" t="s">
        <v>42</v>
      </c>
      <c r="K1355" s="7" t="s">
        <v>43</v>
      </c>
      <c r="L1355" s="7" t="s">
        <v>11133</v>
      </c>
      <c r="M1355" s="8" t="s">
        <v>11134</v>
      </c>
      <c r="N1355" s="8" t="s">
        <v>11135</v>
      </c>
      <c r="O1355" s="7" t="s">
        <v>163</v>
      </c>
      <c r="P1355" s="7" t="s">
        <v>11136</v>
      </c>
      <c r="Q1355" s="7" t="s">
        <v>163</v>
      </c>
      <c r="R1355" s="11">
        <v>1375214059.71</v>
      </c>
      <c r="S1355" s="11">
        <v>21513081.800000001</v>
      </c>
      <c r="T1355" s="11" t="s">
        <v>47</v>
      </c>
      <c r="U1355" s="11" t="s">
        <v>47</v>
      </c>
      <c r="V1355" s="11">
        <v>1140842111.5799999</v>
      </c>
      <c r="W1355" s="11">
        <v>207422014.43000001</v>
      </c>
      <c r="X1355" s="11">
        <v>4615790.9000000004</v>
      </c>
      <c r="Y1355" s="11" t="s">
        <v>47</v>
      </c>
      <c r="Z1355" s="11">
        <v>821061</v>
      </c>
      <c r="AA1355" s="11">
        <v>78787677</v>
      </c>
      <c r="AB1355" s="11" t="s">
        <v>47</v>
      </c>
      <c r="AC1355" s="11" t="s">
        <v>47</v>
      </c>
      <c r="AD1355" s="11" t="s">
        <v>47</v>
      </c>
      <c r="AE1355" s="11">
        <v>8341925</v>
      </c>
      <c r="AF1355" s="11" t="s">
        <v>47</v>
      </c>
      <c r="AG1355" s="11">
        <v>23490429</v>
      </c>
      <c r="AH1355" s="11">
        <v>42588074</v>
      </c>
      <c r="AI1355" s="11">
        <v>4367249</v>
      </c>
      <c r="AJ1355" s="11">
        <v>1296426382.71</v>
      </c>
      <c r="AK1355" s="11">
        <v>1287156836.01</v>
      </c>
      <c r="AL1355" s="11">
        <v>1158441152.4100001</v>
      </c>
      <c r="AM1355" s="11">
        <v>60218101.450000003</v>
      </c>
      <c r="AN1355" s="11" t="s">
        <v>47</v>
      </c>
      <c r="AO1355" s="11" t="s">
        <v>47</v>
      </c>
      <c r="AP1355" s="11">
        <v>16143992.02</v>
      </c>
      <c r="AQ1355" s="11" t="s">
        <v>47</v>
      </c>
      <c r="AR1355" s="11">
        <v>142569123.44999999</v>
      </c>
      <c r="AS1355" s="11">
        <v>103979402</v>
      </c>
      <c r="AT1355" s="11">
        <v>38589721.450000003</v>
      </c>
      <c r="AU1355" s="11" t="s">
        <v>47</v>
      </c>
      <c r="AV1355" s="11">
        <v>142569123.44999999</v>
      </c>
      <c r="AW1355" s="11">
        <v>123833284.43000001</v>
      </c>
      <c r="AX1355" s="11">
        <v>2591847</v>
      </c>
      <c r="AY1355" s="11">
        <v>16143992.02</v>
      </c>
      <c r="AZ1355" s="11" t="s">
        <v>47</v>
      </c>
      <c r="BA1355" s="11" t="s">
        <v>47</v>
      </c>
      <c r="BB1355" s="11" t="s">
        <v>47</v>
      </c>
      <c r="BC1355" s="11" t="s">
        <v>47</v>
      </c>
      <c r="BD1355" s="11">
        <v>40453014</v>
      </c>
      <c r="BE1355" s="11" t="s">
        <v>47</v>
      </c>
      <c r="BF1355" s="11">
        <v>40453014</v>
      </c>
      <c r="BG1355" s="11" t="s">
        <v>47</v>
      </c>
      <c r="BH1355" s="11">
        <v>1155381551</v>
      </c>
      <c r="BI1355" s="11" t="s">
        <v>47</v>
      </c>
      <c r="BJ1355" s="11">
        <v>1155381551</v>
      </c>
      <c r="BK1355" s="11" t="s">
        <v>47</v>
      </c>
    </row>
    <row r="1356" spans="1:63" ht="21" customHeight="1" x14ac:dyDescent="0.25">
      <c r="A1356" s="12">
        <v>1350</v>
      </c>
      <c r="B1356" s="16" t="s">
        <v>11137</v>
      </c>
      <c r="C1356" s="7" t="s">
        <v>11138</v>
      </c>
      <c r="D1356" s="7" t="s">
        <v>11139</v>
      </c>
      <c r="E1356" s="7" t="s">
        <v>11140</v>
      </c>
      <c r="F1356" s="7" t="s">
        <v>313</v>
      </c>
      <c r="G1356" s="7" t="s">
        <v>2302</v>
      </c>
      <c r="H1356" s="8" t="s">
        <v>2408</v>
      </c>
      <c r="I1356" s="13" t="s">
        <v>11141</v>
      </c>
      <c r="J1356" s="7" t="s">
        <v>831</v>
      </c>
      <c r="K1356" s="7" t="s">
        <v>11142</v>
      </c>
      <c r="L1356" s="7" t="s">
        <v>11143</v>
      </c>
      <c r="M1356" s="8" t="s">
        <v>8875</v>
      </c>
      <c r="N1356" s="8" t="s">
        <v>11144</v>
      </c>
      <c r="O1356" s="7" t="s">
        <v>163</v>
      </c>
      <c r="P1356" s="7" t="s">
        <v>78</v>
      </c>
      <c r="Q1356" s="7" t="s">
        <v>1414</v>
      </c>
      <c r="R1356" s="11">
        <v>86632016</v>
      </c>
      <c r="S1356" s="11">
        <v>45258016</v>
      </c>
      <c r="T1356" s="11" t="s">
        <v>47</v>
      </c>
      <c r="U1356" s="11" t="s">
        <v>47</v>
      </c>
      <c r="V1356" s="11" t="s">
        <v>47</v>
      </c>
      <c r="W1356" s="11" t="s">
        <v>47</v>
      </c>
      <c r="X1356" s="11">
        <v>41374000</v>
      </c>
      <c r="Y1356" s="11" t="s">
        <v>47</v>
      </c>
      <c r="Z1356" s="11" t="s">
        <v>47</v>
      </c>
      <c r="AA1356" s="11">
        <v>8163853</v>
      </c>
      <c r="AB1356" s="11" t="s">
        <v>47</v>
      </c>
      <c r="AC1356" s="11" t="s">
        <v>47</v>
      </c>
      <c r="AD1356" s="11" t="s">
        <v>47</v>
      </c>
      <c r="AE1356" s="11" t="s">
        <v>47</v>
      </c>
      <c r="AF1356" s="11" t="s">
        <v>47</v>
      </c>
      <c r="AG1356" s="11">
        <v>2616953</v>
      </c>
      <c r="AH1356" s="11">
        <v>5546900</v>
      </c>
      <c r="AI1356" s="11" t="s">
        <v>47</v>
      </c>
      <c r="AJ1356" s="11">
        <v>78468163</v>
      </c>
      <c r="AK1356" s="11">
        <v>70960942</v>
      </c>
      <c r="AL1356" s="11">
        <v>60960942</v>
      </c>
      <c r="AM1356" s="11">
        <v>4137425</v>
      </c>
      <c r="AN1356" s="11" t="s">
        <v>47</v>
      </c>
      <c r="AO1356" s="11" t="s">
        <v>47</v>
      </c>
      <c r="AP1356" s="11">
        <v>1684898</v>
      </c>
      <c r="AQ1356" s="11" t="s">
        <v>47</v>
      </c>
      <c r="AR1356" s="11">
        <v>125979726</v>
      </c>
      <c r="AS1356" s="11">
        <v>125979726</v>
      </c>
      <c r="AT1356" s="11" t="s">
        <v>47</v>
      </c>
      <c r="AU1356" s="11" t="s">
        <v>47</v>
      </c>
      <c r="AV1356" s="11">
        <v>125979726</v>
      </c>
      <c r="AW1356" s="11">
        <v>124294828</v>
      </c>
      <c r="AX1356" s="11" t="s">
        <v>47</v>
      </c>
      <c r="AY1356" s="11">
        <v>1684898</v>
      </c>
      <c r="AZ1356" s="11" t="s">
        <v>47</v>
      </c>
      <c r="BA1356" s="11" t="s">
        <v>47</v>
      </c>
      <c r="BB1356" s="11" t="s">
        <v>47</v>
      </c>
      <c r="BC1356" s="11" t="s">
        <v>47</v>
      </c>
      <c r="BD1356" s="11" t="s">
        <v>47</v>
      </c>
      <c r="BE1356" s="11" t="s">
        <v>47</v>
      </c>
      <c r="BF1356" s="11" t="s">
        <v>47</v>
      </c>
      <c r="BG1356" s="11" t="s">
        <v>47</v>
      </c>
      <c r="BH1356" s="11" t="s">
        <v>47</v>
      </c>
      <c r="BI1356" s="11" t="s">
        <v>47</v>
      </c>
      <c r="BJ1356" s="11" t="s">
        <v>47</v>
      </c>
      <c r="BK1356" s="11" t="s">
        <v>47</v>
      </c>
    </row>
    <row r="1357" spans="1:63" ht="21" customHeight="1" x14ac:dyDescent="0.25">
      <c r="A1357" s="12">
        <v>1351</v>
      </c>
      <c r="B1357" s="16" t="s">
        <v>11145</v>
      </c>
      <c r="C1357" s="7" t="s">
        <v>11146</v>
      </c>
      <c r="D1357" s="7" t="s">
        <v>11147</v>
      </c>
      <c r="E1357" s="7" t="s">
        <v>11148</v>
      </c>
      <c r="F1357" s="7" t="s">
        <v>264</v>
      </c>
      <c r="G1357" s="7" t="s">
        <v>8888</v>
      </c>
      <c r="H1357" s="8" t="s">
        <v>8889</v>
      </c>
      <c r="I1357" s="13" t="s">
        <v>11149</v>
      </c>
      <c r="J1357" s="7" t="s">
        <v>576</v>
      </c>
      <c r="K1357" s="7" t="s">
        <v>7684</v>
      </c>
      <c r="L1357" s="7" t="s">
        <v>24284</v>
      </c>
      <c r="M1357" s="8" t="s">
        <v>11150</v>
      </c>
      <c r="N1357" s="8" t="s">
        <v>24285</v>
      </c>
      <c r="O1357" s="7" t="s">
        <v>1353</v>
      </c>
      <c r="P1357" s="7" t="s">
        <v>735</v>
      </c>
      <c r="Q1357" s="7" t="s">
        <v>3141</v>
      </c>
      <c r="R1357" s="11">
        <v>7713066401.04</v>
      </c>
      <c r="S1357" s="11">
        <v>2295167577.52</v>
      </c>
      <c r="T1357" s="11">
        <v>1121300990.3900001</v>
      </c>
      <c r="U1357" s="11">
        <v>8913184</v>
      </c>
      <c r="V1357" s="11">
        <v>750000000</v>
      </c>
      <c r="W1357" s="11">
        <v>870503707.10000002</v>
      </c>
      <c r="X1357" s="11">
        <v>2661321484</v>
      </c>
      <c r="Y1357" s="11" t="s">
        <v>47</v>
      </c>
      <c r="Z1357" s="11">
        <v>5859458.0300000003</v>
      </c>
      <c r="AA1357" s="11">
        <v>1692050929.5799999</v>
      </c>
      <c r="AB1357" s="11" t="s">
        <v>47</v>
      </c>
      <c r="AC1357" s="11" t="s">
        <v>47</v>
      </c>
      <c r="AD1357" s="11">
        <v>4427218.6500000004</v>
      </c>
      <c r="AE1357" s="11">
        <v>151690842.53999999</v>
      </c>
      <c r="AF1357" s="11" t="s">
        <v>47</v>
      </c>
      <c r="AG1357" s="11">
        <v>109864735.39</v>
      </c>
      <c r="AH1357" s="11">
        <v>111420758</v>
      </c>
      <c r="AI1357" s="11">
        <v>1314647375</v>
      </c>
      <c r="AJ1357" s="11">
        <v>6021015471.46</v>
      </c>
      <c r="AK1357" s="11">
        <v>3253858798.71</v>
      </c>
      <c r="AL1357" s="11">
        <v>3055699352.71</v>
      </c>
      <c r="AM1357" s="11">
        <v>2237559601.9400001</v>
      </c>
      <c r="AN1357" s="11">
        <v>893321743.17999995</v>
      </c>
      <c r="AO1357" s="11" t="s">
        <v>47</v>
      </c>
      <c r="AP1357" s="11">
        <v>-683822654.76999998</v>
      </c>
      <c r="AQ1357" s="11">
        <v>447289270</v>
      </c>
      <c r="AR1357" s="11">
        <v>1612313228.5</v>
      </c>
      <c r="AS1357" s="11">
        <v>1403900387.3499999</v>
      </c>
      <c r="AT1357" s="11">
        <v>208412841.15000001</v>
      </c>
      <c r="AU1357" s="11" t="s">
        <v>47</v>
      </c>
      <c r="AV1357" s="11">
        <v>1612313228.5</v>
      </c>
      <c r="AW1357" s="11">
        <v>2149490238</v>
      </c>
      <c r="AX1357" s="11">
        <v>146645645.27000001</v>
      </c>
      <c r="AY1357" s="11">
        <v>-683822654.76999998</v>
      </c>
      <c r="AZ1357" s="11" t="s">
        <v>47</v>
      </c>
      <c r="BA1357" s="11" t="s">
        <v>47</v>
      </c>
      <c r="BB1357" s="11" t="s">
        <v>47</v>
      </c>
      <c r="BC1357" s="11" t="s">
        <v>47</v>
      </c>
      <c r="BD1357" s="11" t="s">
        <v>47</v>
      </c>
      <c r="BE1357" s="11" t="s">
        <v>47</v>
      </c>
      <c r="BF1357" s="11" t="s">
        <v>47</v>
      </c>
      <c r="BG1357" s="11" t="s">
        <v>47</v>
      </c>
      <c r="BH1357" s="11">
        <v>2358589500</v>
      </c>
      <c r="BI1357" s="11" t="s">
        <v>47</v>
      </c>
      <c r="BJ1357" s="11">
        <v>2358589500</v>
      </c>
      <c r="BK1357" s="11" t="s">
        <v>47</v>
      </c>
    </row>
    <row r="1358" spans="1:63" ht="21" customHeight="1" x14ac:dyDescent="0.25">
      <c r="A1358" s="12">
        <v>1352</v>
      </c>
      <c r="B1358" s="16" t="s">
        <v>11151</v>
      </c>
      <c r="C1358" s="7" t="s">
        <v>11152</v>
      </c>
      <c r="D1358" s="7" t="s">
        <v>11153</v>
      </c>
      <c r="E1358" s="7" t="s">
        <v>11154</v>
      </c>
      <c r="F1358" s="7" t="s">
        <v>88</v>
      </c>
      <c r="G1358" s="7" t="s">
        <v>2302</v>
      </c>
      <c r="H1358" s="8" t="s">
        <v>2408</v>
      </c>
      <c r="I1358" s="13" t="s">
        <v>11155</v>
      </c>
      <c r="J1358" s="7" t="s">
        <v>356</v>
      </c>
      <c r="K1358" s="7" t="s">
        <v>669</v>
      </c>
      <c r="L1358" s="7" t="s">
        <v>11156</v>
      </c>
      <c r="M1358" s="8" t="s">
        <v>11157</v>
      </c>
      <c r="N1358" s="8" t="s">
        <v>11158</v>
      </c>
      <c r="O1358" s="7" t="s">
        <v>163</v>
      </c>
      <c r="P1358" s="7" t="s">
        <v>5965</v>
      </c>
      <c r="Q1358" s="7" t="s">
        <v>1353</v>
      </c>
      <c r="R1358" s="11">
        <v>1308439426.53</v>
      </c>
      <c r="S1358" s="11">
        <v>88497470.530000001</v>
      </c>
      <c r="T1358" s="11">
        <v>10790982</v>
      </c>
      <c r="U1358" s="11" t="s">
        <v>47</v>
      </c>
      <c r="V1358" s="11">
        <v>472258913</v>
      </c>
      <c r="W1358" s="11">
        <v>36804530</v>
      </c>
      <c r="X1358" s="11">
        <v>699983119</v>
      </c>
      <c r="Y1358" s="11" t="s">
        <v>47</v>
      </c>
      <c r="Z1358" s="11">
        <v>104412</v>
      </c>
      <c r="AA1358" s="11">
        <v>168913375.69999999</v>
      </c>
      <c r="AB1358" s="11" t="s">
        <v>47</v>
      </c>
      <c r="AC1358" s="11" t="s">
        <v>47</v>
      </c>
      <c r="AD1358" s="11" t="s">
        <v>47</v>
      </c>
      <c r="AE1358" s="11">
        <v>2759121</v>
      </c>
      <c r="AF1358" s="11">
        <v>5987481</v>
      </c>
      <c r="AG1358" s="11">
        <v>65629814.700000003</v>
      </c>
      <c r="AH1358" s="11">
        <v>92783350</v>
      </c>
      <c r="AI1358" s="11">
        <v>1753609</v>
      </c>
      <c r="AJ1358" s="11">
        <v>1139526050.8299999</v>
      </c>
      <c r="AK1358" s="11">
        <v>323835026</v>
      </c>
      <c r="AL1358" s="11">
        <v>151469026</v>
      </c>
      <c r="AM1358" s="11">
        <v>40942898.950000003</v>
      </c>
      <c r="AN1358" s="11">
        <v>42565159.07</v>
      </c>
      <c r="AO1358" s="11">
        <v>117012911</v>
      </c>
      <c r="AP1358" s="11">
        <v>8583872.8100000005</v>
      </c>
      <c r="AQ1358" s="11">
        <v>606586183</v>
      </c>
      <c r="AR1358" s="11">
        <v>60378472.810000002</v>
      </c>
      <c r="AS1358" s="11">
        <v>40449520</v>
      </c>
      <c r="AT1358" s="11">
        <v>19928952.809999999</v>
      </c>
      <c r="AU1358" s="11" t="s">
        <v>47</v>
      </c>
      <c r="AV1358" s="11">
        <v>60378472.810000002</v>
      </c>
      <c r="AW1358" s="11">
        <v>49702716</v>
      </c>
      <c r="AX1358" s="11">
        <v>2091884</v>
      </c>
      <c r="AY1358" s="11">
        <v>8583872.8100000005</v>
      </c>
      <c r="AZ1358" s="11" t="s">
        <v>47</v>
      </c>
      <c r="BA1358" s="11" t="s">
        <v>47</v>
      </c>
      <c r="BB1358" s="11" t="s">
        <v>47</v>
      </c>
      <c r="BC1358" s="11" t="s">
        <v>47</v>
      </c>
      <c r="BD1358" s="11" t="s">
        <v>47</v>
      </c>
      <c r="BE1358" s="11" t="s">
        <v>47</v>
      </c>
      <c r="BF1358" s="11" t="s">
        <v>47</v>
      </c>
      <c r="BG1358" s="11" t="s">
        <v>47</v>
      </c>
      <c r="BH1358" s="11" t="s">
        <v>47</v>
      </c>
      <c r="BI1358" s="11" t="s">
        <v>47</v>
      </c>
      <c r="BJ1358" s="11" t="s">
        <v>47</v>
      </c>
      <c r="BK1358" s="11" t="s">
        <v>47</v>
      </c>
    </row>
    <row r="1359" spans="1:63" ht="21" customHeight="1" x14ac:dyDescent="0.25">
      <c r="A1359" s="12">
        <v>1353</v>
      </c>
      <c r="B1359" s="16" t="s">
        <v>2910</v>
      </c>
      <c r="C1359" s="7" t="s">
        <v>11159</v>
      </c>
      <c r="D1359" s="7" t="s">
        <v>11160</v>
      </c>
      <c r="E1359" s="7" t="s">
        <v>11161</v>
      </c>
      <c r="F1359" s="7" t="s">
        <v>264</v>
      </c>
      <c r="G1359" s="7" t="s">
        <v>5509</v>
      </c>
      <c r="H1359" s="8" t="s">
        <v>47</v>
      </c>
      <c r="I1359" s="13" t="s">
        <v>11162</v>
      </c>
      <c r="J1359" s="7" t="s">
        <v>576</v>
      </c>
      <c r="K1359" s="7" t="s">
        <v>577</v>
      </c>
      <c r="L1359" s="7" t="s">
        <v>24286</v>
      </c>
      <c r="M1359" s="8" t="s">
        <v>11163</v>
      </c>
      <c r="N1359" s="8" t="s">
        <v>11164</v>
      </c>
      <c r="O1359" s="7" t="s">
        <v>163</v>
      </c>
      <c r="P1359" s="7" t="s">
        <v>78</v>
      </c>
      <c r="Q1359" s="7" t="s">
        <v>115</v>
      </c>
      <c r="R1359" s="11">
        <v>643565476</v>
      </c>
      <c r="S1359" s="11">
        <v>664990</v>
      </c>
      <c r="T1359" s="11" t="s">
        <v>47</v>
      </c>
      <c r="U1359" s="11">
        <v>67058453</v>
      </c>
      <c r="V1359" s="11" t="s">
        <v>47</v>
      </c>
      <c r="W1359" s="11">
        <v>261534450</v>
      </c>
      <c r="X1359" s="11">
        <v>303539332</v>
      </c>
      <c r="Y1359" s="11" t="s">
        <v>47</v>
      </c>
      <c r="Z1359" s="11">
        <v>10768251</v>
      </c>
      <c r="AA1359" s="11">
        <v>497167675</v>
      </c>
      <c r="AB1359" s="11" t="s">
        <v>47</v>
      </c>
      <c r="AC1359" s="11" t="s">
        <v>47</v>
      </c>
      <c r="AD1359" s="11">
        <v>102003328</v>
      </c>
      <c r="AE1359" s="11">
        <v>246577550</v>
      </c>
      <c r="AF1359" s="11">
        <v>2162285</v>
      </c>
      <c r="AG1359" s="11" t="s">
        <v>47</v>
      </c>
      <c r="AH1359" s="11">
        <v>105246052</v>
      </c>
      <c r="AI1359" s="11">
        <v>41178460</v>
      </c>
      <c r="AJ1359" s="11">
        <v>146397801</v>
      </c>
      <c r="AK1359" s="11">
        <v>139718478</v>
      </c>
      <c r="AL1359" s="11">
        <v>139718478</v>
      </c>
      <c r="AM1359" s="11">
        <v>20666712</v>
      </c>
      <c r="AN1359" s="11">
        <v>1585535</v>
      </c>
      <c r="AO1359" s="11" t="s">
        <v>47</v>
      </c>
      <c r="AP1359" s="11">
        <v>-15572924</v>
      </c>
      <c r="AQ1359" s="11" t="s">
        <v>47</v>
      </c>
      <c r="AR1359" s="11">
        <v>1235051157</v>
      </c>
      <c r="AS1359" s="11">
        <v>1213947473</v>
      </c>
      <c r="AT1359" s="11">
        <v>21103684</v>
      </c>
      <c r="AU1359" s="11" t="s">
        <v>47</v>
      </c>
      <c r="AV1359" s="11">
        <v>67321237</v>
      </c>
      <c r="AW1359" s="11">
        <v>70441240</v>
      </c>
      <c r="AX1359" s="11">
        <v>12452921</v>
      </c>
      <c r="AY1359" s="11">
        <v>-15572924</v>
      </c>
      <c r="AZ1359" s="11">
        <v>1043265286</v>
      </c>
      <c r="BA1359" s="11">
        <v>1043265286</v>
      </c>
      <c r="BB1359" s="11" t="s">
        <v>47</v>
      </c>
      <c r="BC1359" s="11" t="s">
        <v>47</v>
      </c>
      <c r="BD1359" s="11" t="s">
        <v>47</v>
      </c>
      <c r="BE1359" s="11">
        <v>28056966</v>
      </c>
      <c r="BF1359" s="11" t="s">
        <v>47</v>
      </c>
      <c r="BG1359" s="11">
        <v>28056966</v>
      </c>
      <c r="BH1359" s="11" t="s">
        <v>47</v>
      </c>
      <c r="BI1359" s="11" t="s">
        <v>47</v>
      </c>
      <c r="BJ1359" s="11" t="s">
        <v>47</v>
      </c>
      <c r="BK1359" s="11" t="s">
        <v>47</v>
      </c>
    </row>
    <row r="1360" spans="1:63" ht="21" customHeight="1" x14ac:dyDescent="0.25">
      <c r="A1360" s="12">
        <v>1354</v>
      </c>
      <c r="B1360" s="16" t="s">
        <v>11165</v>
      </c>
      <c r="C1360" s="7" t="s">
        <v>11166</v>
      </c>
      <c r="D1360" s="7" t="s">
        <v>11167</v>
      </c>
      <c r="E1360" s="7" t="s">
        <v>11168</v>
      </c>
      <c r="F1360" s="7" t="s">
        <v>88</v>
      </c>
      <c r="G1360" s="7" t="s">
        <v>2269</v>
      </c>
      <c r="H1360" s="8" t="s">
        <v>2393</v>
      </c>
      <c r="I1360" s="13" t="s">
        <v>11169</v>
      </c>
      <c r="J1360" s="7" t="s">
        <v>576</v>
      </c>
      <c r="K1360" s="7" t="s">
        <v>11170</v>
      </c>
      <c r="L1360" s="7" t="s">
        <v>11171</v>
      </c>
      <c r="M1360" s="8" t="s">
        <v>11172</v>
      </c>
      <c r="N1360" s="8" t="s">
        <v>11173</v>
      </c>
      <c r="O1360" s="7" t="s">
        <v>163</v>
      </c>
      <c r="P1360" s="7" t="s">
        <v>46</v>
      </c>
      <c r="Q1360" s="7" t="s">
        <v>45</v>
      </c>
      <c r="R1360" s="11">
        <v>140342242.16</v>
      </c>
      <c r="S1360" s="11">
        <v>52981504.590000004</v>
      </c>
      <c r="T1360" s="11" t="s">
        <v>47</v>
      </c>
      <c r="U1360" s="11" t="s">
        <v>47</v>
      </c>
      <c r="V1360" s="11" t="s">
        <v>47</v>
      </c>
      <c r="W1360" s="11">
        <v>74661906.569999993</v>
      </c>
      <c r="X1360" s="11">
        <v>12698831</v>
      </c>
      <c r="Y1360" s="11" t="s">
        <v>47</v>
      </c>
      <c r="Z1360" s="11" t="s">
        <v>47</v>
      </c>
      <c r="AA1360" s="11">
        <v>86371415.909999996</v>
      </c>
      <c r="AB1360" s="11" t="s">
        <v>47</v>
      </c>
      <c r="AC1360" s="11" t="s">
        <v>47</v>
      </c>
      <c r="AD1360" s="11" t="s">
        <v>47</v>
      </c>
      <c r="AE1360" s="11">
        <v>63742801.25</v>
      </c>
      <c r="AF1360" s="11" t="s">
        <v>47</v>
      </c>
      <c r="AG1360" s="11">
        <v>22628614.66</v>
      </c>
      <c r="AH1360" s="11" t="s">
        <v>47</v>
      </c>
      <c r="AI1360" s="11" t="s">
        <v>47</v>
      </c>
      <c r="AJ1360" s="11">
        <v>53970826.25</v>
      </c>
      <c r="AK1360" s="11">
        <v>10418827.92</v>
      </c>
      <c r="AL1360" s="11">
        <v>10418827.92</v>
      </c>
      <c r="AM1360" s="11">
        <v>26565464.109999999</v>
      </c>
      <c r="AN1360" s="11">
        <v>13229910</v>
      </c>
      <c r="AO1360" s="11" t="s">
        <v>47</v>
      </c>
      <c r="AP1360" s="11">
        <v>3756624.2199999997</v>
      </c>
      <c r="AQ1360" s="11" t="s">
        <v>47</v>
      </c>
      <c r="AR1360" s="11">
        <v>12536123.720000001</v>
      </c>
      <c r="AS1360" s="11" t="s">
        <v>47</v>
      </c>
      <c r="AT1360" s="11">
        <v>12536123.720000001</v>
      </c>
      <c r="AU1360" s="11" t="s">
        <v>47</v>
      </c>
      <c r="AV1360" s="11">
        <v>12536123.720000001</v>
      </c>
      <c r="AW1360" s="11">
        <v>6704100</v>
      </c>
      <c r="AX1360" s="11">
        <v>2075399.5</v>
      </c>
      <c r="AY1360" s="11">
        <v>3756624.2199999997</v>
      </c>
      <c r="AZ1360" s="11" t="s">
        <v>47</v>
      </c>
      <c r="BA1360" s="11" t="s">
        <v>47</v>
      </c>
      <c r="BB1360" s="11" t="s">
        <v>47</v>
      </c>
      <c r="BC1360" s="11" t="s">
        <v>47</v>
      </c>
      <c r="BD1360" s="11" t="s">
        <v>47</v>
      </c>
      <c r="BE1360" s="11" t="s">
        <v>47</v>
      </c>
      <c r="BF1360" s="11" t="s">
        <v>47</v>
      </c>
      <c r="BG1360" s="11" t="s">
        <v>47</v>
      </c>
      <c r="BH1360" s="11" t="s">
        <v>47</v>
      </c>
      <c r="BI1360" s="11" t="s">
        <v>47</v>
      </c>
      <c r="BJ1360" s="11" t="s">
        <v>47</v>
      </c>
      <c r="BK1360" s="11" t="s">
        <v>47</v>
      </c>
    </row>
    <row r="1361" spans="1:63" ht="21" customHeight="1" x14ac:dyDescent="0.25">
      <c r="A1361" s="12">
        <v>1355</v>
      </c>
      <c r="B1361" s="16" t="s">
        <v>11174</v>
      </c>
      <c r="C1361" s="7" t="s">
        <v>11175</v>
      </c>
      <c r="D1361" s="7" t="s">
        <v>11176</v>
      </c>
      <c r="E1361" s="7" t="s">
        <v>11177</v>
      </c>
      <c r="F1361" s="7" t="s">
        <v>88</v>
      </c>
      <c r="G1361" s="7" t="s">
        <v>2361</v>
      </c>
      <c r="H1361" s="8" t="s">
        <v>2482</v>
      </c>
      <c r="I1361" s="13" t="s">
        <v>11178</v>
      </c>
      <c r="J1361" s="7" t="s">
        <v>576</v>
      </c>
      <c r="K1361" s="7" t="s">
        <v>577</v>
      </c>
      <c r="L1361" s="7" t="s">
        <v>11179</v>
      </c>
      <c r="M1361" s="8" t="s">
        <v>11180</v>
      </c>
      <c r="N1361" s="8" t="s">
        <v>11181</v>
      </c>
      <c r="O1361" s="7" t="s">
        <v>163</v>
      </c>
      <c r="P1361" s="7" t="s">
        <v>3218</v>
      </c>
      <c r="Q1361" s="7" t="s">
        <v>175</v>
      </c>
      <c r="R1361" s="11">
        <v>3026107621.9899998</v>
      </c>
      <c r="S1361" s="11">
        <v>220560495.24000001</v>
      </c>
      <c r="T1361" s="11">
        <v>542194533.20000005</v>
      </c>
      <c r="U1361" s="11" t="s">
        <v>47</v>
      </c>
      <c r="V1361" s="11">
        <v>116054172.79000001</v>
      </c>
      <c r="W1361" s="11">
        <v>1036216905.76</v>
      </c>
      <c r="X1361" s="11">
        <v>944018778</v>
      </c>
      <c r="Y1361" s="11" t="s">
        <v>47</v>
      </c>
      <c r="Z1361" s="11">
        <v>167062737</v>
      </c>
      <c r="AA1361" s="11">
        <v>1111483067.49</v>
      </c>
      <c r="AB1361" s="11" t="s">
        <v>47</v>
      </c>
      <c r="AC1361" s="11" t="s">
        <v>47</v>
      </c>
      <c r="AD1361" s="11">
        <v>351500000</v>
      </c>
      <c r="AE1361" s="11">
        <v>481457941.89999998</v>
      </c>
      <c r="AF1361" s="11" t="s">
        <v>47</v>
      </c>
      <c r="AG1361" s="11">
        <v>119850131.51000001</v>
      </c>
      <c r="AH1361" s="11">
        <v>158674994.08000001</v>
      </c>
      <c r="AI1361" s="11" t="s">
        <v>47</v>
      </c>
      <c r="AJ1361" s="11">
        <v>1914624554.5</v>
      </c>
      <c r="AK1361" s="11">
        <v>673956112.73000002</v>
      </c>
      <c r="AL1361" s="11">
        <v>673956112.73000002</v>
      </c>
      <c r="AM1361" s="11">
        <v>238438474.94999999</v>
      </c>
      <c r="AN1361" s="11">
        <v>5324925.82</v>
      </c>
      <c r="AO1361" s="11" t="s">
        <v>47</v>
      </c>
      <c r="AP1361" s="11">
        <v>42467078.43</v>
      </c>
      <c r="AQ1361" s="11">
        <v>954437962.57000005</v>
      </c>
      <c r="AR1361" s="11">
        <v>2405964650.3099999</v>
      </c>
      <c r="AS1361" s="11">
        <v>2362346813</v>
      </c>
      <c r="AT1361" s="11">
        <v>43617837.310000002</v>
      </c>
      <c r="AU1361" s="11" t="s">
        <v>47</v>
      </c>
      <c r="AV1361" s="11">
        <v>2405964650.3099999</v>
      </c>
      <c r="AW1361" s="11">
        <v>2335465736.96</v>
      </c>
      <c r="AX1361" s="11">
        <v>28031834.920000002</v>
      </c>
      <c r="AY1361" s="11">
        <v>42467078.43</v>
      </c>
      <c r="AZ1361" s="11" t="s">
        <v>47</v>
      </c>
      <c r="BA1361" s="11" t="s">
        <v>47</v>
      </c>
      <c r="BB1361" s="11" t="s">
        <v>47</v>
      </c>
      <c r="BC1361" s="11" t="s">
        <v>47</v>
      </c>
      <c r="BD1361" s="11" t="s">
        <v>47</v>
      </c>
      <c r="BE1361" s="11" t="s">
        <v>47</v>
      </c>
      <c r="BF1361" s="11" t="s">
        <v>47</v>
      </c>
      <c r="BG1361" s="11" t="s">
        <v>47</v>
      </c>
      <c r="BH1361" s="11" t="s">
        <v>47</v>
      </c>
      <c r="BI1361" s="11" t="s">
        <v>47</v>
      </c>
      <c r="BJ1361" s="11" t="s">
        <v>47</v>
      </c>
      <c r="BK1361" s="11" t="s">
        <v>47</v>
      </c>
    </row>
    <row r="1362" spans="1:63" ht="21" customHeight="1" x14ac:dyDescent="0.25">
      <c r="A1362" s="12">
        <v>1356</v>
      </c>
      <c r="B1362" s="16" t="s">
        <v>11182</v>
      </c>
      <c r="C1362" s="7" t="s">
        <v>11183</v>
      </c>
      <c r="D1362" s="7" t="s">
        <v>11184</v>
      </c>
      <c r="E1362" s="7" t="s">
        <v>11185</v>
      </c>
      <c r="F1362" s="7" t="s">
        <v>313</v>
      </c>
      <c r="G1362" s="7" t="s">
        <v>11186</v>
      </c>
      <c r="H1362" s="8" t="s">
        <v>11187</v>
      </c>
      <c r="I1362" s="13" t="s">
        <v>11188</v>
      </c>
      <c r="J1362" s="7" t="s">
        <v>576</v>
      </c>
      <c r="K1362" s="7" t="s">
        <v>577</v>
      </c>
      <c r="L1362" s="7" t="s">
        <v>24287</v>
      </c>
      <c r="M1362" s="8" t="s">
        <v>11189</v>
      </c>
      <c r="N1362" s="8" t="s">
        <v>11190</v>
      </c>
      <c r="O1362" s="7" t="s">
        <v>163</v>
      </c>
      <c r="P1362" s="7" t="s">
        <v>46</v>
      </c>
      <c r="Q1362" s="7" t="s">
        <v>47</v>
      </c>
      <c r="R1362" s="11">
        <v>220980720.09999999</v>
      </c>
      <c r="S1362" s="11">
        <v>76054998.099999994</v>
      </c>
      <c r="T1362" s="11" t="s">
        <v>47</v>
      </c>
      <c r="U1362" s="11" t="s">
        <v>47</v>
      </c>
      <c r="V1362" s="11" t="s">
        <v>47</v>
      </c>
      <c r="W1362" s="11">
        <v>37045532</v>
      </c>
      <c r="X1362" s="11">
        <v>107880190</v>
      </c>
      <c r="Y1362" s="11" t="s">
        <v>47</v>
      </c>
      <c r="Z1362" s="11" t="s">
        <v>47</v>
      </c>
      <c r="AA1362" s="11">
        <v>7551905</v>
      </c>
      <c r="AB1362" s="11" t="s">
        <v>47</v>
      </c>
      <c r="AC1362" s="11" t="s">
        <v>47</v>
      </c>
      <c r="AD1362" s="11" t="s">
        <v>47</v>
      </c>
      <c r="AE1362" s="11">
        <v>2276502</v>
      </c>
      <c r="AF1362" s="11" t="s">
        <v>47</v>
      </c>
      <c r="AG1362" s="11">
        <v>5275403</v>
      </c>
      <c r="AH1362" s="11" t="s">
        <v>47</v>
      </c>
      <c r="AI1362" s="11" t="s">
        <v>47</v>
      </c>
      <c r="AJ1362" s="11">
        <v>213428815.09999999</v>
      </c>
      <c r="AK1362" s="11">
        <v>177156350</v>
      </c>
      <c r="AL1362" s="11">
        <v>177156350</v>
      </c>
      <c r="AM1362" s="11">
        <v>20910208</v>
      </c>
      <c r="AN1362" s="11">
        <v>2727291.1</v>
      </c>
      <c r="AO1362" s="11">
        <v>9763278</v>
      </c>
      <c r="AP1362" s="11">
        <v>2871688</v>
      </c>
      <c r="AQ1362" s="11" t="s">
        <v>47</v>
      </c>
      <c r="AR1362" s="11">
        <v>161651747</v>
      </c>
      <c r="AS1362" s="11">
        <v>159661465</v>
      </c>
      <c r="AT1362" s="11">
        <v>1990282</v>
      </c>
      <c r="AU1362" s="11" t="s">
        <v>47</v>
      </c>
      <c r="AV1362" s="11">
        <v>161651747</v>
      </c>
      <c r="AW1362" s="11">
        <v>157187401</v>
      </c>
      <c r="AX1362" s="11">
        <v>1592658</v>
      </c>
      <c r="AY1362" s="11">
        <v>2871688</v>
      </c>
      <c r="AZ1362" s="11" t="s">
        <v>47</v>
      </c>
      <c r="BA1362" s="11" t="s">
        <v>47</v>
      </c>
      <c r="BB1362" s="11" t="s">
        <v>47</v>
      </c>
      <c r="BC1362" s="11" t="s">
        <v>47</v>
      </c>
      <c r="BD1362" s="11" t="s">
        <v>47</v>
      </c>
      <c r="BE1362" s="11" t="s">
        <v>47</v>
      </c>
      <c r="BF1362" s="11" t="s">
        <v>47</v>
      </c>
      <c r="BG1362" s="11" t="s">
        <v>47</v>
      </c>
      <c r="BH1362" s="11" t="s">
        <v>47</v>
      </c>
      <c r="BI1362" s="11" t="s">
        <v>47</v>
      </c>
      <c r="BJ1362" s="11" t="s">
        <v>47</v>
      </c>
      <c r="BK1362" s="11" t="s">
        <v>47</v>
      </c>
    </row>
    <row r="1363" spans="1:63" ht="21" customHeight="1" x14ac:dyDescent="0.25">
      <c r="A1363" s="12">
        <v>1357</v>
      </c>
      <c r="B1363" s="16" t="s">
        <v>11191</v>
      </c>
      <c r="C1363" s="7" t="s">
        <v>11192</v>
      </c>
      <c r="D1363" s="7" t="s">
        <v>11193</v>
      </c>
      <c r="E1363" s="7" t="s">
        <v>11194</v>
      </c>
      <c r="F1363" s="7" t="s">
        <v>88</v>
      </c>
      <c r="G1363" s="7" t="s">
        <v>6366</v>
      </c>
      <c r="H1363" s="8" t="s">
        <v>47</v>
      </c>
      <c r="I1363" s="13" t="s">
        <v>11195</v>
      </c>
      <c r="J1363" s="7" t="s">
        <v>1006</v>
      </c>
      <c r="K1363" s="7" t="s">
        <v>1007</v>
      </c>
      <c r="L1363" s="7" t="s">
        <v>24288</v>
      </c>
      <c r="M1363" s="8" t="s">
        <v>11196</v>
      </c>
      <c r="N1363" s="8" t="s">
        <v>11197</v>
      </c>
      <c r="O1363" s="7" t="s">
        <v>163</v>
      </c>
      <c r="P1363" s="7" t="s">
        <v>5574</v>
      </c>
      <c r="Q1363" s="7" t="s">
        <v>45</v>
      </c>
      <c r="R1363" s="11">
        <v>862096171</v>
      </c>
      <c r="S1363" s="11">
        <v>177507821</v>
      </c>
      <c r="T1363" s="11">
        <v>50000000</v>
      </c>
      <c r="U1363" s="11" t="s">
        <v>47</v>
      </c>
      <c r="V1363" s="11">
        <v>574718408</v>
      </c>
      <c r="W1363" s="11">
        <v>56446648</v>
      </c>
      <c r="X1363" s="11">
        <v>2407600</v>
      </c>
      <c r="Y1363" s="11" t="s">
        <v>47</v>
      </c>
      <c r="Z1363" s="11">
        <v>1015694</v>
      </c>
      <c r="AA1363" s="11">
        <v>79614036</v>
      </c>
      <c r="AB1363" s="11" t="s">
        <v>47</v>
      </c>
      <c r="AC1363" s="11" t="s">
        <v>47</v>
      </c>
      <c r="AD1363" s="11" t="s">
        <v>47</v>
      </c>
      <c r="AE1363" s="11">
        <v>644958</v>
      </c>
      <c r="AF1363" s="11" t="s">
        <v>47</v>
      </c>
      <c r="AG1363" s="11">
        <v>40194100</v>
      </c>
      <c r="AH1363" s="11">
        <v>38774978</v>
      </c>
      <c r="AI1363" s="11" t="s">
        <v>47</v>
      </c>
      <c r="AJ1363" s="11">
        <v>782482135</v>
      </c>
      <c r="AK1363" s="11">
        <v>704993315</v>
      </c>
      <c r="AL1363" s="11">
        <v>693502415</v>
      </c>
      <c r="AM1363" s="11">
        <v>56088728</v>
      </c>
      <c r="AN1363" s="11">
        <v>6986758</v>
      </c>
      <c r="AO1363" s="11" t="s">
        <v>47</v>
      </c>
      <c r="AP1363" s="11">
        <v>14413334</v>
      </c>
      <c r="AQ1363" s="11" t="s">
        <v>47</v>
      </c>
      <c r="AR1363" s="11">
        <v>41070755</v>
      </c>
      <c r="AS1363" s="11">
        <v>35197586</v>
      </c>
      <c r="AT1363" s="11">
        <v>5873169</v>
      </c>
      <c r="AU1363" s="11" t="s">
        <v>47</v>
      </c>
      <c r="AV1363" s="11">
        <v>41070755</v>
      </c>
      <c r="AW1363" s="11">
        <v>24869303</v>
      </c>
      <c r="AX1363" s="11">
        <v>1788118</v>
      </c>
      <c r="AY1363" s="11">
        <v>14413334</v>
      </c>
      <c r="AZ1363" s="11" t="s">
        <v>47</v>
      </c>
      <c r="BA1363" s="11" t="s">
        <v>47</v>
      </c>
      <c r="BB1363" s="11" t="s">
        <v>47</v>
      </c>
      <c r="BC1363" s="11" t="s">
        <v>47</v>
      </c>
      <c r="BD1363" s="11" t="s">
        <v>47</v>
      </c>
      <c r="BE1363" s="11">
        <v>9147021</v>
      </c>
      <c r="BF1363" s="11" t="s">
        <v>47</v>
      </c>
      <c r="BG1363" s="11">
        <v>9147021</v>
      </c>
      <c r="BH1363" s="11">
        <v>11490900</v>
      </c>
      <c r="BI1363" s="11" t="s">
        <v>47</v>
      </c>
      <c r="BJ1363" s="11" t="s">
        <v>47</v>
      </c>
      <c r="BK1363" s="11">
        <v>11490900</v>
      </c>
    </row>
    <row r="1364" spans="1:63" ht="21" customHeight="1" x14ac:dyDescent="0.25">
      <c r="A1364" s="12">
        <v>1358</v>
      </c>
      <c r="B1364" s="16" t="s">
        <v>11198</v>
      </c>
      <c r="C1364" s="7" t="s">
        <v>11199</v>
      </c>
      <c r="D1364" s="7" t="s">
        <v>11200</v>
      </c>
      <c r="E1364" s="7" t="s">
        <v>11201</v>
      </c>
      <c r="F1364" s="7" t="s">
        <v>41</v>
      </c>
      <c r="G1364" s="7" t="s">
        <v>2264</v>
      </c>
      <c r="H1364" s="8" t="s">
        <v>2382</v>
      </c>
      <c r="I1364" s="13" t="s">
        <v>11202</v>
      </c>
      <c r="J1364" s="7" t="s">
        <v>650</v>
      </c>
      <c r="K1364" s="7" t="s">
        <v>651</v>
      </c>
      <c r="L1364" s="7" t="s">
        <v>24289</v>
      </c>
      <c r="M1364" s="8" t="s">
        <v>11203</v>
      </c>
      <c r="N1364" s="8" t="s">
        <v>24290</v>
      </c>
      <c r="O1364" s="7" t="s">
        <v>163</v>
      </c>
      <c r="P1364" s="7" t="s">
        <v>11204</v>
      </c>
      <c r="Q1364" s="7" t="s">
        <v>45</v>
      </c>
      <c r="R1364" s="11">
        <v>724662585.16999996</v>
      </c>
      <c r="S1364" s="11">
        <v>8092644.2800000003</v>
      </c>
      <c r="T1364" s="11">
        <v>129195254.89</v>
      </c>
      <c r="U1364" s="11" t="s">
        <v>47</v>
      </c>
      <c r="V1364" s="11">
        <v>520894070</v>
      </c>
      <c r="W1364" s="11">
        <v>64808648</v>
      </c>
      <c r="X1364" s="11">
        <v>1671968</v>
      </c>
      <c r="Y1364" s="11" t="s">
        <v>47</v>
      </c>
      <c r="Z1364" s="11" t="s">
        <v>47</v>
      </c>
      <c r="AA1364" s="11">
        <v>506044968.88</v>
      </c>
      <c r="AB1364" s="11">
        <v>456093942</v>
      </c>
      <c r="AC1364" s="11" t="s">
        <v>47</v>
      </c>
      <c r="AD1364" s="11">
        <v>20000000</v>
      </c>
      <c r="AE1364" s="11">
        <v>4586534</v>
      </c>
      <c r="AF1364" s="11" t="s">
        <v>47</v>
      </c>
      <c r="AG1364" s="11">
        <v>24653594.879999999</v>
      </c>
      <c r="AH1364" s="11">
        <v>710898</v>
      </c>
      <c r="AI1364" s="11" t="s">
        <v>47</v>
      </c>
      <c r="AJ1364" s="11">
        <v>218617616.28999999</v>
      </c>
      <c r="AK1364" s="11">
        <v>57586904.159999996</v>
      </c>
      <c r="AL1364" s="11">
        <v>6894540</v>
      </c>
      <c r="AM1364" s="11">
        <v>126040037.90000001</v>
      </c>
      <c r="AN1364" s="11">
        <v>11442907.99</v>
      </c>
      <c r="AO1364" s="11" t="s">
        <v>47</v>
      </c>
      <c r="AP1364" s="11">
        <v>23547766.239999998</v>
      </c>
      <c r="AQ1364" s="11" t="s">
        <v>47</v>
      </c>
      <c r="AR1364" s="11">
        <v>60552766.93</v>
      </c>
      <c r="AS1364" s="11">
        <v>50930195</v>
      </c>
      <c r="AT1364" s="11">
        <v>9622571.9299999997</v>
      </c>
      <c r="AU1364" s="11" t="s">
        <v>47</v>
      </c>
      <c r="AV1364" s="11">
        <v>60552766.93</v>
      </c>
      <c r="AW1364" s="11">
        <v>35448042</v>
      </c>
      <c r="AX1364" s="11">
        <v>1556958.69</v>
      </c>
      <c r="AY1364" s="11">
        <v>23547766.239999998</v>
      </c>
      <c r="AZ1364" s="11" t="s">
        <v>47</v>
      </c>
      <c r="BA1364" s="11" t="s">
        <v>47</v>
      </c>
      <c r="BB1364" s="11" t="s">
        <v>47</v>
      </c>
      <c r="BC1364" s="11" t="s">
        <v>47</v>
      </c>
      <c r="BD1364" s="11" t="s">
        <v>47</v>
      </c>
      <c r="BE1364" s="11" t="s">
        <v>47</v>
      </c>
      <c r="BF1364" s="11" t="s">
        <v>47</v>
      </c>
      <c r="BG1364" s="11" t="s">
        <v>47</v>
      </c>
      <c r="BH1364" s="11">
        <v>655100825</v>
      </c>
      <c r="BI1364" s="11" t="s">
        <v>47</v>
      </c>
      <c r="BJ1364" s="11">
        <v>655100825</v>
      </c>
      <c r="BK1364" s="11" t="s">
        <v>47</v>
      </c>
    </row>
    <row r="1365" spans="1:63" ht="21" customHeight="1" x14ac:dyDescent="0.25">
      <c r="A1365" s="12">
        <v>1359</v>
      </c>
      <c r="B1365" s="16" t="s">
        <v>11205</v>
      </c>
      <c r="C1365" s="7" t="s">
        <v>11206</v>
      </c>
      <c r="D1365" s="7" t="s">
        <v>11207</v>
      </c>
      <c r="E1365" s="7" t="s">
        <v>11208</v>
      </c>
      <c r="F1365" s="7" t="s">
        <v>264</v>
      </c>
      <c r="G1365" s="7" t="s">
        <v>2302</v>
      </c>
      <c r="H1365" s="8" t="s">
        <v>2408</v>
      </c>
      <c r="I1365" s="13" t="s">
        <v>11209</v>
      </c>
      <c r="J1365" s="7" t="s">
        <v>42</v>
      </c>
      <c r="K1365" s="7" t="s">
        <v>43</v>
      </c>
      <c r="L1365" s="7" t="s">
        <v>24267</v>
      </c>
      <c r="M1365" s="8" t="s">
        <v>10853</v>
      </c>
      <c r="N1365" s="8" t="s">
        <v>11210</v>
      </c>
      <c r="O1365" s="7" t="s">
        <v>1353</v>
      </c>
      <c r="P1365" s="7" t="s">
        <v>11211</v>
      </c>
      <c r="Q1365" s="7" t="s">
        <v>45</v>
      </c>
      <c r="R1365" s="11">
        <v>4843138051</v>
      </c>
      <c r="S1365" s="11">
        <v>239843971</v>
      </c>
      <c r="T1365" s="11" t="s">
        <v>47</v>
      </c>
      <c r="U1365" s="11" t="s">
        <v>47</v>
      </c>
      <c r="V1365" s="11">
        <v>3804457600</v>
      </c>
      <c r="W1365" s="11" t="s">
        <v>47</v>
      </c>
      <c r="X1365" s="11">
        <v>798836480</v>
      </c>
      <c r="Y1365" s="11" t="s">
        <v>47</v>
      </c>
      <c r="Z1365" s="11" t="s">
        <v>47</v>
      </c>
      <c r="AA1365" s="11">
        <v>1879581174</v>
      </c>
      <c r="AB1365" s="11" t="s">
        <v>47</v>
      </c>
      <c r="AC1365" s="11" t="s">
        <v>47</v>
      </c>
      <c r="AD1365" s="11" t="s">
        <v>47</v>
      </c>
      <c r="AE1365" s="11">
        <v>1094391655</v>
      </c>
      <c r="AF1365" s="11" t="s">
        <v>47</v>
      </c>
      <c r="AG1365" s="11">
        <v>25076470</v>
      </c>
      <c r="AH1365" s="11">
        <v>760113049</v>
      </c>
      <c r="AI1365" s="11" t="s">
        <v>47</v>
      </c>
      <c r="AJ1365" s="11">
        <v>2963556877</v>
      </c>
      <c r="AK1365" s="11">
        <v>995534439</v>
      </c>
      <c r="AL1365" s="11">
        <v>995534439</v>
      </c>
      <c r="AM1365" s="11">
        <v>39066443</v>
      </c>
      <c r="AN1365" s="11">
        <v>1922654088</v>
      </c>
      <c r="AO1365" s="11" t="s">
        <v>47</v>
      </c>
      <c r="AP1365" s="11">
        <v>6301907</v>
      </c>
      <c r="AQ1365" s="11" t="s">
        <v>47</v>
      </c>
      <c r="AR1365" s="11">
        <v>179836780</v>
      </c>
      <c r="AS1365" s="11">
        <v>178489798</v>
      </c>
      <c r="AT1365" s="11">
        <v>1346982</v>
      </c>
      <c r="AU1365" s="11" t="s">
        <v>47</v>
      </c>
      <c r="AV1365" s="11">
        <v>179836780</v>
      </c>
      <c r="AW1365" s="11">
        <v>153200011</v>
      </c>
      <c r="AX1365" s="11">
        <v>20334862</v>
      </c>
      <c r="AY1365" s="11">
        <v>6301907</v>
      </c>
      <c r="AZ1365" s="11" t="s">
        <v>47</v>
      </c>
      <c r="BA1365" s="11" t="s">
        <v>47</v>
      </c>
      <c r="BB1365" s="11" t="s">
        <v>47</v>
      </c>
      <c r="BC1365" s="11" t="s">
        <v>47</v>
      </c>
      <c r="BD1365" s="11" t="s">
        <v>47</v>
      </c>
      <c r="BE1365" s="11" t="s">
        <v>47</v>
      </c>
      <c r="BF1365" s="11" t="s">
        <v>47</v>
      </c>
      <c r="BG1365" s="11" t="s">
        <v>47</v>
      </c>
      <c r="BH1365" s="11">
        <v>5807122787</v>
      </c>
      <c r="BI1365" s="11">
        <v>64435000</v>
      </c>
      <c r="BJ1365" s="11">
        <v>5807122787</v>
      </c>
      <c r="BK1365" s="11">
        <v>64435000</v>
      </c>
    </row>
    <row r="1366" spans="1:63" ht="21" customHeight="1" x14ac:dyDescent="0.25">
      <c r="A1366" s="12">
        <v>1360</v>
      </c>
      <c r="B1366" s="16" t="s">
        <v>11212</v>
      </c>
      <c r="C1366" s="7" t="s">
        <v>11213</v>
      </c>
      <c r="D1366" s="7" t="s">
        <v>11214</v>
      </c>
      <c r="E1366" s="7" t="s">
        <v>11215</v>
      </c>
      <c r="F1366" s="7" t="s">
        <v>41</v>
      </c>
      <c r="G1366" s="7" t="s">
        <v>2264</v>
      </c>
      <c r="H1366" s="8" t="s">
        <v>2382</v>
      </c>
      <c r="I1366" s="13" t="s">
        <v>11216</v>
      </c>
      <c r="J1366" s="7" t="s">
        <v>112</v>
      </c>
      <c r="K1366" s="7" t="s">
        <v>113</v>
      </c>
      <c r="L1366" s="7" t="s">
        <v>11217</v>
      </c>
      <c r="M1366" s="8" t="s">
        <v>11218</v>
      </c>
      <c r="N1366" s="8" t="s">
        <v>11219</v>
      </c>
      <c r="O1366" s="7" t="s">
        <v>163</v>
      </c>
      <c r="P1366" s="7" t="s">
        <v>57</v>
      </c>
      <c r="Q1366" s="7" t="s">
        <v>45</v>
      </c>
      <c r="R1366" s="11">
        <v>172580200.43000001</v>
      </c>
      <c r="S1366" s="11">
        <v>72095367.430000007</v>
      </c>
      <c r="T1366" s="11" t="s">
        <v>47</v>
      </c>
      <c r="U1366" s="11" t="s">
        <v>47</v>
      </c>
      <c r="V1366" s="11">
        <v>89526133</v>
      </c>
      <c r="W1366" s="11">
        <v>10958700</v>
      </c>
      <c r="X1366" s="11" t="s">
        <v>47</v>
      </c>
      <c r="Y1366" s="11" t="s">
        <v>47</v>
      </c>
      <c r="Z1366" s="11" t="s">
        <v>47</v>
      </c>
      <c r="AA1366" s="11">
        <v>75998389</v>
      </c>
      <c r="AB1366" s="11">
        <v>63150588</v>
      </c>
      <c r="AC1366" s="11" t="s">
        <v>47</v>
      </c>
      <c r="AD1366" s="11" t="s">
        <v>47</v>
      </c>
      <c r="AE1366" s="11">
        <v>2079107</v>
      </c>
      <c r="AF1366" s="11" t="s">
        <v>47</v>
      </c>
      <c r="AG1366" s="11">
        <v>10768694</v>
      </c>
      <c r="AH1366" s="11" t="s">
        <v>47</v>
      </c>
      <c r="AI1366" s="11" t="s">
        <v>47</v>
      </c>
      <c r="AJ1366" s="11">
        <v>96581811.430000007</v>
      </c>
      <c r="AK1366" s="11">
        <v>66389701</v>
      </c>
      <c r="AL1366" s="11">
        <v>66389701</v>
      </c>
      <c r="AM1366" s="11">
        <v>25408958</v>
      </c>
      <c r="AN1366" s="11">
        <v>2604400</v>
      </c>
      <c r="AO1366" s="11" t="s">
        <v>47</v>
      </c>
      <c r="AP1366" s="11">
        <v>2178752.4300000002</v>
      </c>
      <c r="AQ1366" s="11" t="s">
        <v>47</v>
      </c>
      <c r="AR1366" s="11">
        <v>12476784.43</v>
      </c>
      <c r="AS1366" s="11">
        <v>11517700</v>
      </c>
      <c r="AT1366" s="11">
        <v>959084.43</v>
      </c>
      <c r="AU1366" s="11" t="s">
        <v>47</v>
      </c>
      <c r="AV1366" s="11">
        <v>12476784.83</v>
      </c>
      <c r="AW1366" s="11">
        <v>9041901</v>
      </c>
      <c r="AX1366" s="11">
        <v>1256131.3999999999</v>
      </c>
      <c r="AY1366" s="11">
        <v>2178752.4300000002</v>
      </c>
      <c r="AZ1366" s="11" t="s">
        <v>47</v>
      </c>
      <c r="BA1366" s="11" t="s">
        <v>47</v>
      </c>
      <c r="BB1366" s="11" t="s">
        <v>47</v>
      </c>
      <c r="BC1366" s="11" t="s">
        <v>47</v>
      </c>
      <c r="BD1366" s="11" t="s">
        <v>47</v>
      </c>
      <c r="BE1366" s="11" t="s">
        <v>47</v>
      </c>
      <c r="BF1366" s="11" t="s">
        <v>47</v>
      </c>
      <c r="BG1366" s="11" t="s">
        <v>47</v>
      </c>
      <c r="BH1366" s="11" t="s">
        <v>47</v>
      </c>
      <c r="BI1366" s="11" t="s">
        <v>47</v>
      </c>
      <c r="BJ1366" s="11" t="s">
        <v>47</v>
      </c>
      <c r="BK1366" s="11" t="s">
        <v>47</v>
      </c>
    </row>
    <row r="1367" spans="1:63" ht="21" customHeight="1" x14ac:dyDescent="0.25">
      <c r="A1367" s="12">
        <v>1361</v>
      </c>
      <c r="B1367" s="16" t="s">
        <v>11220</v>
      </c>
      <c r="C1367" s="7" t="s">
        <v>11221</v>
      </c>
      <c r="D1367" s="7" t="s">
        <v>11222</v>
      </c>
      <c r="E1367" s="7" t="s">
        <v>11223</v>
      </c>
      <c r="F1367" s="7" t="s">
        <v>88</v>
      </c>
      <c r="G1367" s="7" t="s">
        <v>2269</v>
      </c>
      <c r="H1367" s="8" t="s">
        <v>2393</v>
      </c>
      <c r="I1367" s="13" t="s">
        <v>11224</v>
      </c>
      <c r="J1367" s="7" t="s">
        <v>935</v>
      </c>
      <c r="K1367" s="7" t="s">
        <v>1081</v>
      </c>
      <c r="L1367" s="7" t="s">
        <v>11225</v>
      </c>
      <c r="M1367" s="8" t="s">
        <v>11226</v>
      </c>
      <c r="N1367" s="8" t="s">
        <v>11227</v>
      </c>
      <c r="O1367" s="7" t="s">
        <v>163</v>
      </c>
      <c r="P1367" s="7" t="s">
        <v>140</v>
      </c>
      <c r="Q1367" s="7" t="s">
        <v>45</v>
      </c>
      <c r="R1367" s="11">
        <v>390463833</v>
      </c>
      <c r="S1367" s="11">
        <v>102455677</v>
      </c>
      <c r="T1367" s="11">
        <v>38244353</v>
      </c>
      <c r="U1367" s="11" t="s">
        <v>47</v>
      </c>
      <c r="V1367" s="11">
        <v>50420440</v>
      </c>
      <c r="W1367" s="11">
        <v>153267100</v>
      </c>
      <c r="X1367" s="11">
        <v>40100701</v>
      </c>
      <c r="Y1367" s="11" t="s">
        <v>47</v>
      </c>
      <c r="Z1367" s="11">
        <v>5975562</v>
      </c>
      <c r="AA1367" s="11">
        <v>254500865</v>
      </c>
      <c r="AB1367" s="11" t="s">
        <v>47</v>
      </c>
      <c r="AC1367" s="11" t="s">
        <v>47</v>
      </c>
      <c r="AD1367" s="11" t="s">
        <v>47</v>
      </c>
      <c r="AE1367" s="11">
        <v>253661259</v>
      </c>
      <c r="AF1367" s="11" t="s">
        <v>47</v>
      </c>
      <c r="AG1367" s="11">
        <v>839606</v>
      </c>
      <c r="AH1367" s="11" t="s">
        <v>47</v>
      </c>
      <c r="AI1367" s="11" t="s">
        <v>47</v>
      </c>
      <c r="AJ1367" s="11">
        <v>135962968</v>
      </c>
      <c r="AK1367" s="11">
        <v>105473313</v>
      </c>
      <c r="AL1367" s="11">
        <v>55783313</v>
      </c>
      <c r="AM1367" s="11">
        <v>29969997</v>
      </c>
      <c r="AN1367" s="11" t="s">
        <v>47</v>
      </c>
      <c r="AO1367" s="11" t="s">
        <v>47</v>
      </c>
      <c r="AP1367" s="11">
        <v>519658</v>
      </c>
      <c r="AQ1367" s="11" t="s">
        <v>47</v>
      </c>
      <c r="AR1367" s="11">
        <v>17641342</v>
      </c>
      <c r="AS1367" s="11" t="s">
        <v>47</v>
      </c>
      <c r="AT1367" s="11">
        <v>17641342</v>
      </c>
      <c r="AU1367" s="11" t="s">
        <v>47</v>
      </c>
      <c r="AV1367" s="11">
        <v>17641342</v>
      </c>
      <c r="AW1367" s="11">
        <v>16406478</v>
      </c>
      <c r="AX1367" s="11">
        <v>715206</v>
      </c>
      <c r="AY1367" s="11">
        <v>519658</v>
      </c>
      <c r="AZ1367" s="11" t="s">
        <v>47</v>
      </c>
      <c r="BA1367" s="11" t="s">
        <v>47</v>
      </c>
      <c r="BB1367" s="11" t="s">
        <v>47</v>
      </c>
      <c r="BC1367" s="11" t="s">
        <v>47</v>
      </c>
      <c r="BD1367" s="11" t="s">
        <v>47</v>
      </c>
      <c r="BE1367" s="11" t="s">
        <v>47</v>
      </c>
      <c r="BF1367" s="11" t="s">
        <v>47</v>
      </c>
      <c r="BG1367" s="11" t="s">
        <v>47</v>
      </c>
      <c r="BH1367" s="11" t="s">
        <v>47</v>
      </c>
      <c r="BI1367" s="11" t="s">
        <v>47</v>
      </c>
      <c r="BJ1367" s="11" t="s">
        <v>47</v>
      </c>
      <c r="BK1367" s="11" t="s">
        <v>47</v>
      </c>
    </row>
    <row r="1368" spans="1:63" ht="21" customHeight="1" x14ac:dyDescent="0.25">
      <c r="A1368" s="12">
        <v>1362</v>
      </c>
      <c r="B1368" s="16" t="s">
        <v>11228</v>
      </c>
      <c r="C1368" s="7" t="s">
        <v>11229</v>
      </c>
      <c r="D1368" s="7" t="s">
        <v>11230</v>
      </c>
      <c r="E1368" s="7" t="s">
        <v>11231</v>
      </c>
      <c r="F1368" s="7" t="s">
        <v>41</v>
      </c>
      <c r="G1368" s="7" t="s">
        <v>2264</v>
      </c>
      <c r="H1368" s="8" t="s">
        <v>2382</v>
      </c>
      <c r="I1368" s="13" t="s">
        <v>11232</v>
      </c>
      <c r="J1368" s="7" t="s">
        <v>912</v>
      </c>
      <c r="K1368" s="7" t="s">
        <v>919</v>
      </c>
      <c r="L1368" s="7" t="s">
        <v>24291</v>
      </c>
      <c r="M1368" s="8" t="s">
        <v>11233</v>
      </c>
      <c r="N1368" s="8" t="s">
        <v>11234</v>
      </c>
      <c r="O1368" s="7" t="s">
        <v>1353</v>
      </c>
      <c r="P1368" s="7" t="s">
        <v>2904</v>
      </c>
      <c r="Q1368" s="7" t="s">
        <v>141</v>
      </c>
      <c r="R1368" s="11">
        <v>14481530143.68</v>
      </c>
      <c r="S1368" s="11">
        <v>1119572318.3399999</v>
      </c>
      <c r="T1368" s="11">
        <v>883416371.36000001</v>
      </c>
      <c r="U1368" s="11" t="s">
        <v>47</v>
      </c>
      <c r="V1368" s="11">
        <v>11673298975.790001</v>
      </c>
      <c r="W1368" s="11">
        <v>8702029</v>
      </c>
      <c r="X1368" s="11">
        <v>690960449.19000006</v>
      </c>
      <c r="Y1368" s="11" t="s">
        <v>47</v>
      </c>
      <c r="Z1368" s="11">
        <v>105580000</v>
      </c>
      <c r="AA1368" s="11">
        <v>10040930493.709999</v>
      </c>
      <c r="AB1368" s="11">
        <v>9609326202.5300007</v>
      </c>
      <c r="AC1368" s="11" t="s">
        <v>47</v>
      </c>
      <c r="AD1368" s="11" t="s">
        <v>47</v>
      </c>
      <c r="AE1368" s="11">
        <v>182240097.16</v>
      </c>
      <c r="AF1368" s="11" t="s">
        <v>47</v>
      </c>
      <c r="AG1368" s="11">
        <v>10972509.48</v>
      </c>
      <c r="AH1368" s="11">
        <v>198490515.15000001</v>
      </c>
      <c r="AI1368" s="11">
        <v>39901169.390000001</v>
      </c>
      <c r="AJ1368" s="11">
        <v>4440599649.9700003</v>
      </c>
      <c r="AK1368" s="11">
        <v>3192093550.8299999</v>
      </c>
      <c r="AL1368" s="11">
        <v>606637300.83000004</v>
      </c>
      <c r="AM1368" s="11">
        <v>511628411.81999999</v>
      </c>
      <c r="AN1368" s="11">
        <v>172873527.12</v>
      </c>
      <c r="AO1368" s="11" t="s">
        <v>47</v>
      </c>
      <c r="AP1368" s="11">
        <v>54694723.439999998</v>
      </c>
      <c r="AQ1368" s="11">
        <v>495116006.25999999</v>
      </c>
      <c r="AR1368" s="11">
        <v>904142670.53999996</v>
      </c>
      <c r="AS1368" s="11">
        <v>855738119</v>
      </c>
      <c r="AT1368" s="11">
        <v>48404551.539999999</v>
      </c>
      <c r="AU1368" s="11" t="s">
        <v>47</v>
      </c>
      <c r="AV1368" s="11">
        <v>677753956.29999995</v>
      </c>
      <c r="AW1368" s="11">
        <v>602270455.86000001</v>
      </c>
      <c r="AX1368" s="11">
        <v>20788777</v>
      </c>
      <c r="AY1368" s="11">
        <v>54694723.439999998</v>
      </c>
      <c r="AZ1368" s="11">
        <v>226388714.24000001</v>
      </c>
      <c r="BA1368" s="11">
        <v>226388714.24000001</v>
      </c>
      <c r="BB1368" s="11" t="s">
        <v>47</v>
      </c>
      <c r="BC1368" s="11" t="s">
        <v>47</v>
      </c>
      <c r="BD1368" s="11">
        <v>18682494</v>
      </c>
      <c r="BE1368" s="11">
        <v>314707798.17000002</v>
      </c>
      <c r="BF1368" s="11">
        <v>18682494</v>
      </c>
      <c r="BG1368" s="11">
        <v>314707798.17000002</v>
      </c>
      <c r="BH1368" s="11">
        <v>12907479616.879999</v>
      </c>
      <c r="BI1368" s="11" t="s">
        <v>47</v>
      </c>
      <c r="BJ1368" s="11">
        <v>12907479616.879999</v>
      </c>
      <c r="BK1368" s="11" t="s">
        <v>47</v>
      </c>
    </row>
    <row r="1369" spans="1:63" ht="21" customHeight="1" x14ac:dyDescent="0.25">
      <c r="A1369" s="12">
        <v>1363</v>
      </c>
      <c r="B1369" s="16" t="s">
        <v>11235</v>
      </c>
      <c r="C1369" s="7" t="s">
        <v>11236</v>
      </c>
      <c r="D1369" s="7" t="s">
        <v>11237</v>
      </c>
      <c r="E1369" s="7" t="s">
        <v>11238</v>
      </c>
      <c r="F1369" s="7" t="s">
        <v>88</v>
      </c>
      <c r="G1369" s="7" t="s">
        <v>2264</v>
      </c>
      <c r="H1369" s="8" t="s">
        <v>2382</v>
      </c>
      <c r="I1369" s="13" t="s">
        <v>11239</v>
      </c>
      <c r="J1369" s="7" t="s">
        <v>1002</v>
      </c>
      <c r="K1369" s="7" t="s">
        <v>1003</v>
      </c>
      <c r="L1369" s="7" t="s">
        <v>11240</v>
      </c>
      <c r="M1369" s="8" t="s">
        <v>11241</v>
      </c>
      <c r="N1369" s="8" t="s">
        <v>11242</v>
      </c>
      <c r="O1369" s="7" t="s">
        <v>163</v>
      </c>
      <c r="P1369" s="7" t="s">
        <v>5342</v>
      </c>
      <c r="Q1369" s="7" t="s">
        <v>163</v>
      </c>
      <c r="R1369" s="11">
        <v>1639027924.01</v>
      </c>
      <c r="S1369" s="11">
        <v>22282241.16</v>
      </c>
      <c r="T1369" s="11">
        <v>50231373.100000001</v>
      </c>
      <c r="U1369" s="11">
        <v>2070000</v>
      </c>
      <c r="V1369" s="11">
        <v>959770772.75</v>
      </c>
      <c r="W1369" s="11">
        <v>8135808</v>
      </c>
      <c r="X1369" s="11">
        <v>593537729</v>
      </c>
      <c r="Y1369" s="11" t="s">
        <v>47</v>
      </c>
      <c r="Z1369" s="11">
        <v>3000000</v>
      </c>
      <c r="AA1369" s="11">
        <v>295772377.31</v>
      </c>
      <c r="AB1369" s="11" t="s">
        <v>47</v>
      </c>
      <c r="AC1369" s="11" t="s">
        <v>47</v>
      </c>
      <c r="AD1369" s="11">
        <v>229741147</v>
      </c>
      <c r="AE1369" s="11">
        <v>14957017.26</v>
      </c>
      <c r="AF1369" s="11" t="s">
        <v>47</v>
      </c>
      <c r="AG1369" s="11">
        <v>13452367.300000001</v>
      </c>
      <c r="AH1369" s="11">
        <v>34637750.75</v>
      </c>
      <c r="AI1369" s="11">
        <v>2984095</v>
      </c>
      <c r="AJ1369" s="11">
        <v>1343255546.7</v>
      </c>
      <c r="AK1369" s="11">
        <v>800785877.5</v>
      </c>
      <c r="AL1369" s="11">
        <v>800785877.5</v>
      </c>
      <c r="AM1369" s="11">
        <v>70488841.090000004</v>
      </c>
      <c r="AN1369" s="11">
        <v>46120447.359999999</v>
      </c>
      <c r="AO1369" s="11">
        <v>63000</v>
      </c>
      <c r="AP1369" s="11">
        <v>-6443515.25</v>
      </c>
      <c r="AQ1369" s="11">
        <v>432240896</v>
      </c>
      <c r="AR1369" s="11">
        <v>114359001.36</v>
      </c>
      <c r="AS1369" s="11">
        <v>101668205</v>
      </c>
      <c r="AT1369" s="11">
        <v>12690796.359999999</v>
      </c>
      <c r="AU1369" s="11" t="s">
        <v>47</v>
      </c>
      <c r="AV1369" s="11">
        <v>101665421.53</v>
      </c>
      <c r="AW1369" s="11">
        <v>102201848.91</v>
      </c>
      <c r="AX1369" s="11">
        <v>5907087.8700000001</v>
      </c>
      <c r="AY1369" s="11">
        <v>-6443515.25</v>
      </c>
      <c r="AZ1369" s="11">
        <v>12693579.83</v>
      </c>
      <c r="BA1369" s="11">
        <v>12693579.83</v>
      </c>
      <c r="BB1369" s="11" t="s">
        <v>47</v>
      </c>
      <c r="BC1369" s="11" t="s">
        <v>47</v>
      </c>
      <c r="BD1369" s="11" t="s">
        <v>47</v>
      </c>
      <c r="BE1369" s="11">
        <v>54146795.75</v>
      </c>
      <c r="BF1369" s="11" t="s">
        <v>47</v>
      </c>
      <c r="BG1369" s="11">
        <v>54146795.75</v>
      </c>
      <c r="BH1369" s="11">
        <v>996088317.07000005</v>
      </c>
      <c r="BI1369" s="11" t="s">
        <v>47</v>
      </c>
      <c r="BJ1369" s="11" t="s">
        <v>47</v>
      </c>
      <c r="BK1369" s="11">
        <v>996088317.07000005</v>
      </c>
    </row>
    <row r="1370" spans="1:63" ht="21" customHeight="1" x14ac:dyDescent="0.25">
      <c r="A1370" s="12">
        <v>1364</v>
      </c>
      <c r="B1370" s="16" t="s">
        <v>11243</v>
      </c>
      <c r="C1370" s="7" t="s">
        <v>11244</v>
      </c>
      <c r="D1370" s="7" t="s">
        <v>11245</v>
      </c>
      <c r="E1370" s="7" t="s">
        <v>11246</v>
      </c>
      <c r="F1370" s="7" t="s">
        <v>41</v>
      </c>
      <c r="G1370" s="7" t="s">
        <v>2264</v>
      </c>
      <c r="H1370" s="8" t="s">
        <v>2382</v>
      </c>
      <c r="I1370" s="13" t="s">
        <v>11247</v>
      </c>
      <c r="J1370" s="7" t="s">
        <v>564</v>
      </c>
      <c r="K1370" s="7" t="s">
        <v>1089</v>
      </c>
      <c r="L1370" s="7" t="s">
        <v>24292</v>
      </c>
      <c r="M1370" s="8" t="s">
        <v>11248</v>
      </c>
      <c r="N1370" s="8" t="s">
        <v>11249</v>
      </c>
      <c r="O1370" s="7" t="s">
        <v>1353</v>
      </c>
      <c r="P1370" s="7" t="s">
        <v>11250</v>
      </c>
      <c r="Q1370" s="7" t="s">
        <v>115</v>
      </c>
      <c r="R1370" s="11">
        <v>5597951870</v>
      </c>
      <c r="S1370" s="11">
        <v>796124382</v>
      </c>
      <c r="T1370" s="11" t="s">
        <v>47</v>
      </c>
      <c r="U1370" s="11" t="s">
        <v>47</v>
      </c>
      <c r="V1370" s="11">
        <v>4476257652</v>
      </c>
      <c r="W1370" s="11">
        <v>296103731</v>
      </c>
      <c r="X1370" s="11">
        <v>29074918</v>
      </c>
      <c r="Y1370" s="11" t="s">
        <v>47</v>
      </c>
      <c r="Z1370" s="11">
        <v>391187</v>
      </c>
      <c r="AA1370" s="11">
        <v>1844276158</v>
      </c>
      <c r="AB1370" s="11">
        <v>760135397</v>
      </c>
      <c r="AC1370" s="11" t="s">
        <v>47</v>
      </c>
      <c r="AD1370" s="11" t="s">
        <v>47</v>
      </c>
      <c r="AE1370" s="11">
        <v>175541365</v>
      </c>
      <c r="AF1370" s="11" t="s">
        <v>47</v>
      </c>
      <c r="AG1370" s="11">
        <v>892937779</v>
      </c>
      <c r="AH1370" s="11">
        <v>15661617</v>
      </c>
      <c r="AI1370" s="11" t="s">
        <v>47</v>
      </c>
      <c r="AJ1370" s="11">
        <v>3753675712</v>
      </c>
      <c r="AK1370" s="11">
        <v>3151868631</v>
      </c>
      <c r="AL1370" s="11">
        <v>3117393631</v>
      </c>
      <c r="AM1370" s="11">
        <v>324545537</v>
      </c>
      <c r="AN1370" s="11">
        <v>116319147</v>
      </c>
      <c r="AO1370" s="11" t="s">
        <v>47</v>
      </c>
      <c r="AP1370" s="11">
        <v>160942397</v>
      </c>
      <c r="AQ1370" s="11" t="s">
        <v>47</v>
      </c>
      <c r="AR1370" s="11">
        <v>410790277</v>
      </c>
      <c r="AS1370" s="11">
        <v>400512392</v>
      </c>
      <c r="AT1370" s="11">
        <v>10277885</v>
      </c>
      <c r="AU1370" s="11" t="s">
        <v>47</v>
      </c>
      <c r="AV1370" s="11">
        <v>405738673</v>
      </c>
      <c r="AW1370" s="11">
        <v>231317865</v>
      </c>
      <c r="AX1370" s="11">
        <v>13478411</v>
      </c>
      <c r="AY1370" s="11">
        <v>160942397</v>
      </c>
      <c r="AZ1370" s="11">
        <v>5051604</v>
      </c>
      <c r="BA1370" s="11">
        <v>5051604</v>
      </c>
      <c r="BB1370" s="11" t="s">
        <v>47</v>
      </c>
      <c r="BC1370" s="11" t="s">
        <v>47</v>
      </c>
      <c r="BD1370" s="11">
        <v>24190936</v>
      </c>
      <c r="BE1370" s="11">
        <v>53391390</v>
      </c>
      <c r="BF1370" s="11">
        <v>24190936</v>
      </c>
      <c r="BG1370" s="11">
        <v>53391390</v>
      </c>
      <c r="BH1370" s="11">
        <v>7982122722</v>
      </c>
      <c r="BI1370" s="11" t="s">
        <v>47</v>
      </c>
      <c r="BJ1370" s="11">
        <v>7982122722</v>
      </c>
      <c r="BK1370" s="11" t="s">
        <v>47</v>
      </c>
    </row>
    <row r="1371" spans="1:63" ht="21" customHeight="1" x14ac:dyDescent="0.25">
      <c r="A1371" s="12">
        <v>1365</v>
      </c>
      <c r="B1371" s="16" t="s">
        <v>2076</v>
      </c>
      <c r="C1371" s="7" t="s">
        <v>2077</v>
      </c>
      <c r="D1371" s="7" t="s">
        <v>2078</v>
      </c>
      <c r="E1371" s="7" t="s">
        <v>2079</v>
      </c>
      <c r="F1371" s="7" t="s">
        <v>74</v>
      </c>
      <c r="G1371" s="7" t="s">
        <v>2264</v>
      </c>
      <c r="H1371" s="8" t="s">
        <v>2382</v>
      </c>
      <c r="I1371" s="13" t="s">
        <v>2080</v>
      </c>
      <c r="J1371" s="7" t="s">
        <v>564</v>
      </c>
      <c r="K1371" s="7" t="s">
        <v>565</v>
      </c>
      <c r="L1371" s="7" t="s">
        <v>2081</v>
      </c>
      <c r="M1371" s="8" t="s">
        <v>2082</v>
      </c>
      <c r="N1371" s="8" t="s">
        <v>2083</v>
      </c>
      <c r="O1371" s="7" t="s">
        <v>45</v>
      </c>
      <c r="P1371" s="7" t="s">
        <v>11251</v>
      </c>
      <c r="Q1371" s="7" t="s">
        <v>128</v>
      </c>
      <c r="R1371" s="11">
        <v>84452679238.470001</v>
      </c>
      <c r="S1371" s="11">
        <v>2330728428.4099998</v>
      </c>
      <c r="T1371" s="11">
        <v>7668669582.8800001</v>
      </c>
      <c r="U1371" s="11" t="s">
        <v>47</v>
      </c>
      <c r="V1371" s="11">
        <v>66391502439.18</v>
      </c>
      <c r="W1371" s="11">
        <v>603478</v>
      </c>
      <c r="X1371" s="11">
        <v>8034416060</v>
      </c>
      <c r="Y1371" s="11" t="s">
        <v>47</v>
      </c>
      <c r="Z1371" s="11">
        <v>26759250</v>
      </c>
      <c r="AA1371" s="11">
        <v>39650529580.010002</v>
      </c>
      <c r="AB1371" s="11">
        <v>28813265575.169998</v>
      </c>
      <c r="AC1371" s="11" t="s">
        <v>47</v>
      </c>
      <c r="AD1371" s="11" t="s">
        <v>47</v>
      </c>
      <c r="AE1371" s="11">
        <v>488184101.62</v>
      </c>
      <c r="AF1371" s="11" t="s">
        <v>47</v>
      </c>
      <c r="AG1371" s="11">
        <v>10257623399.219999</v>
      </c>
      <c r="AH1371" s="11">
        <v>91456504</v>
      </c>
      <c r="AI1371" s="11" t="s">
        <v>47</v>
      </c>
      <c r="AJ1371" s="11">
        <v>44802149658.459999</v>
      </c>
      <c r="AK1371" s="11">
        <v>28767779230.490002</v>
      </c>
      <c r="AL1371" s="11">
        <v>28767779230.490002</v>
      </c>
      <c r="AM1371" s="11">
        <v>8946808113.4099998</v>
      </c>
      <c r="AN1371" s="11">
        <v>645385371.77999997</v>
      </c>
      <c r="AO1371" s="11" t="s">
        <v>47</v>
      </c>
      <c r="AP1371" s="11">
        <v>1720474616.78</v>
      </c>
      <c r="AQ1371" s="11">
        <v>4721702326</v>
      </c>
      <c r="AR1371" s="11">
        <v>4238292345.4400001</v>
      </c>
      <c r="AS1371" s="11">
        <v>3670430379.5900002</v>
      </c>
      <c r="AT1371" s="11">
        <v>567861965.85000002</v>
      </c>
      <c r="AU1371" s="11" t="s">
        <v>47</v>
      </c>
      <c r="AV1371" s="11">
        <v>3551714247.54</v>
      </c>
      <c r="AW1371" s="11">
        <v>1786659283.5599999</v>
      </c>
      <c r="AX1371" s="11">
        <v>44580347.200000003</v>
      </c>
      <c r="AY1371" s="11">
        <v>1720474616.78</v>
      </c>
      <c r="AZ1371" s="11">
        <v>686578097.89999998</v>
      </c>
      <c r="BA1371" s="11">
        <v>686578097.89999998</v>
      </c>
      <c r="BB1371" s="11" t="s">
        <v>47</v>
      </c>
      <c r="BC1371" s="11" t="s">
        <v>47</v>
      </c>
      <c r="BD1371" s="11">
        <v>202117357</v>
      </c>
      <c r="BE1371" s="11">
        <v>685242753</v>
      </c>
      <c r="BF1371" s="11">
        <v>202117357</v>
      </c>
      <c r="BG1371" s="11">
        <v>685242753</v>
      </c>
      <c r="BH1371" s="11">
        <v>61281041138.059998</v>
      </c>
      <c r="BI1371" s="11" t="s">
        <v>47</v>
      </c>
      <c r="BJ1371" s="11">
        <v>61281041138.059998</v>
      </c>
      <c r="BK1371" s="11" t="s">
        <v>47</v>
      </c>
    </row>
    <row r="1372" spans="1:63" ht="21" customHeight="1" x14ac:dyDescent="0.25">
      <c r="A1372" s="12">
        <v>1366</v>
      </c>
      <c r="B1372" s="16" t="s">
        <v>2922</v>
      </c>
      <c r="C1372" s="7" t="s">
        <v>11252</v>
      </c>
      <c r="D1372" s="7" t="s">
        <v>11253</v>
      </c>
      <c r="E1372" s="7" t="s">
        <v>1156</v>
      </c>
      <c r="F1372" s="7" t="s">
        <v>264</v>
      </c>
      <c r="G1372" s="7" t="s">
        <v>2302</v>
      </c>
      <c r="H1372" s="8" t="s">
        <v>2408</v>
      </c>
      <c r="I1372" s="13" t="s">
        <v>11254</v>
      </c>
      <c r="J1372" s="7" t="s">
        <v>564</v>
      </c>
      <c r="K1372" s="7" t="s">
        <v>11255</v>
      </c>
      <c r="L1372" s="7" t="s">
        <v>11256</v>
      </c>
      <c r="M1372" s="8" t="s">
        <v>11257</v>
      </c>
      <c r="N1372" s="8" t="s">
        <v>11258</v>
      </c>
      <c r="O1372" s="7" t="s">
        <v>163</v>
      </c>
      <c r="P1372" s="7" t="s">
        <v>5700</v>
      </c>
      <c r="Q1372" s="7" t="s">
        <v>141</v>
      </c>
      <c r="R1372" s="11">
        <v>2929687909.54</v>
      </c>
      <c r="S1372" s="11">
        <v>74015053.099999994</v>
      </c>
      <c r="T1372" s="11">
        <v>86643792.299999997</v>
      </c>
      <c r="U1372" s="11" t="s">
        <v>47</v>
      </c>
      <c r="V1372" s="11">
        <v>2279697642.1399999</v>
      </c>
      <c r="W1372" s="11">
        <v>242967017.59</v>
      </c>
      <c r="X1372" s="11">
        <v>239406729.41</v>
      </c>
      <c r="Y1372" s="11" t="s">
        <v>47</v>
      </c>
      <c r="Z1372" s="11">
        <v>6957675</v>
      </c>
      <c r="AA1372" s="11">
        <v>1321459693.5599999</v>
      </c>
      <c r="AB1372" s="11" t="s">
        <v>47</v>
      </c>
      <c r="AC1372" s="11" t="s">
        <v>47</v>
      </c>
      <c r="AD1372" s="11">
        <v>892875426</v>
      </c>
      <c r="AE1372" s="11">
        <v>394346592.06999999</v>
      </c>
      <c r="AF1372" s="11" t="s">
        <v>47</v>
      </c>
      <c r="AG1372" s="11">
        <v>21822133.030000001</v>
      </c>
      <c r="AH1372" s="11">
        <v>12415542.460000001</v>
      </c>
      <c r="AI1372" s="11" t="s">
        <v>47</v>
      </c>
      <c r="AJ1372" s="11">
        <v>1608228215.98</v>
      </c>
      <c r="AK1372" s="11">
        <v>1042907814.29</v>
      </c>
      <c r="AL1372" s="11">
        <v>698180814.28999996</v>
      </c>
      <c r="AM1372" s="11">
        <v>334842706.83999997</v>
      </c>
      <c r="AN1372" s="11">
        <v>130594831.77</v>
      </c>
      <c r="AO1372" s="11">
        <v>7110124</v>
      </c>
      <c r="AP1372" s="11">
        <v>10091622.08</v>
      </c>
      <c r="AQ1372" s="11" t="s">
        <v>47</v>
      </c>
      <c r="AR1372" s="11">
        <v>252242326.63</v>
      </c>
      <c r="AS1372" s="11">
        <v>219005278.47999999</v>
      </c>
      <c r="AT1372" s="11">
        <v>33237048.149999999</v>
      </c>
      <c r="AU1372" s="11" t="s">
        <v>47</v>
      </c>
      <c r="AV1372" s="11">
        <v>243293947.96000001</v>
      </c>
      <c r="AW1372" s="11">
        <v>185335488.38999999</v>
      </c>
      <c r="AX1372" s="11">
        <v>47866837.490000002</v>
      </c>
      <c r="AY1372" s="11">
        <v>10091622.08</v>
      </c>
      <c r="AZ1372" s="11" t="s">
        <v>47</v>
      </c>
      <c r="BA1372" s="11" t="s">
        <v>47</v>
      </c>
      <c r="BB1372" s="11" t="s">
        <v>47</v>
      </c>
      <c r="BC1372" s="11" t="s">
        <v>47</v>
      </c>
      <c r="BD1372" s="11">
        <v>66343965.479999997</v>
      </c>
      <c r="BE1372" s="11">
        <v>114119974.55</v>
      </c>
      <c r="BF1372" s="11">
        <v>66343965.479999997</v>
      </c>
      <c r="BG1372" s="11">
        <v>114119974.55</v>
      </c>
      <c r="BH1372" s="11">
        <v>1712460541.9100001</v>
      </c>
      <c r="BI1372" s="11">
        <v>1712460541.9100001</v>
      </c>
      <c r="BJ1372" s="11">
        <v>1712460541.9100001</v>
      </c>
      <c r="BK1372" s="11">
        <v>1712460541.9100001</v>
      </c>
    </row>
    <row r="1373" spans="1:63" ht="21" customHeight="1" x14ac:dyDescent="0.25">
      <c r="A1373" s="12">
        <v>1367</v>
      </c>
      <c r="B1373" s="16" t="s">
        <v>1084</v>
      </c>
      <c r="C1373" s="7" t="s">
        <v>1085</v>
      </c>
      <c r="D1373" s="7" t="s">
        <v>1086</v>
      </c>
      <c r="E1373" s="7" t="s">
        <v>1087</v>
      </c>
      <c r="F1373" s="7" t="s">
        <v>68</v>
      </c>
      <c r="G1373" s="7" t="s">
        <v>2275</v>
      </c>
      <c r="H1373" s="8" t="s">
        <v>2387</v>
      </c>
      <c r="I1373" s="13" t="s">
        <v>1088</v>
      </c>
      <c r="J1373" s="7" t="s">
        <v>564</v>
      </c>
      <c r="K1373" s="7" t="s">
        <v>1089</v>
      </c>
      <c r="L1373" s="7" t="s">
        <v>24293</v>
      </c>
      <c r="M1373" s="8" t="s">
        <v>2797</v>
      </c>
      <c r="N1373" s="8" t="s">
        <v>2356</v>
      </c>
      <c r="O1373" s="7" t="s">
        <v>45</v>
      </c>
      <c r="P1373" s="7" t="s">
        <v>6504</v>
      </c>
      <c r="Q1373" s="7" t="s">
        <v>87</v>
      </c>
      <c r="R1373" s="11">
        <v>21640308071.310001</v>
      </c>
      <c r="S1373" s="11">
        <v>531390603.41000003</v>
      </c>
      <c r="T1373" s="11">
        <v>1455532687.8299999</v>
      </c>
      <c r="U1373" s="11" t="s">
        <v>47</v>
      </c>
      <c r="V1373" s="11">
        <v>18195167898.759998</v>
      </c>
      <c r="W1373" s="11">
        <v>106749357.31</v>
      </c>
      <c r="X1373" s="11">
        <v>1345995846</v>
      </c>
      <c r="Y1373" s="11" t="s">
        <v>47</v>
      </c>
      <c r="Z1373" s="11">
        <v>5471678</v>
      </c>
      <c r="AA1373" s="11">
        <v>14866777440.219999</v>
      </c>
      <c r="AB1373" s="11">
        <v>13423599764.32</v>
      </c>
      <c r="AC1373" s="11" t="s">
        <v>47</v>
      </c>
      <c r="AD1373" s="11">
        <v>974844395.25999999</v>
      </c>
      <c r="AE1373" s="11">
        <v>409971821.94999999</v>
      </c>
      <c r="AF1373" s="11" t="s">
        <v>47</v>
      </c>
      <c r="AG1373" s="11">
        <v>2019474</v>
      </c>
      <c r="AH1373" s="11">
        <v>56341984.689999998</v>
      </c>
      <c r="AI1373" s="11" t="s">
        <v>47</v>
      </c>
      <c r="AJ1373" s="11">
        <v>6773530631.0900002</v>
      </c>
      <c r="AK1373" s="11">
        <v>5089955614.1800003</v>
      </c>
      <c r="AL1373" s="11">
        <v>4795616591.21</v>
      </c>
      <c r="AM1373" s="11">
        <v>652335345.58000004</v>
      </c>
      <c r="AN1373" s="11" t="s">
        <v>47</v>
      </c>
      <c r="AO1373" s="11" t="s">
        <v>47</v>
      </c>
      <c r="AP1373" s="11">
        <v>105244555.90000001</v>
      </c>
      <c r="AQ1373" s="11">
        <v>911184421.87</v>
      </c>
      <c r="AR1373" s="11">
        <v>2045151961.3499999</v>
      </c>
      <c r="AS1373" s="11">
        <v>1731089728</v>
      </c>
      <c r="AT1373" s="11">
        <v>314062233.35000002</v>
      </c>
      <c r="AU1373" s="11" t="s">
        <v>47</v>
      </c>
      <c r="AV1373" s="11">
        <v>1668676507.5</v>
      </c>
      <c r="AW1373" s="11">
        <v>1535571493</v>
      </c>
      <c r="AX1373" s="11">
        <v>27860458.600000001</v>
      </c>
      <c r="AY1373" s="11">
        <v>105244555.90000001</v>
      </c>
      <c r="AZ1373" s="11">
        <v>376475453.85000002</v>
      </c>
      <c r="BA1373" s="11">
        <v>376475453.85000002</v>
      </c>
      <c r="BB1373" s="11" t="s">
        <v>47</v>
      </c>
      <c r="BC1373" s="11" t="s">
        <v>47</v>
      </c>
      <c r="BD1373" s="11">
        <v>820284808</v>
      </c>
      <c r="BE1373" s="11">
        <v>2720138656.4099998</v>
      </c>
      <c r="BF1373" s="11">
        <v>820284808</v>
      </c>
      <c r="BG1373" s="11">
        <v>2720138656.4099998</v>
      </c>
      <c r="BH1373" s="11">
        <v>7926052356.46</v>
      </c>
      <c r="BI1373" s="11" t="s">
        <v>47</v>
      </c>
      <c r="BJ1373" s="11">
        <v>7926052356.46</v>
      </c>
      <c r="BK1373" s="11" t="s">
        <v>47</v>
      </c>
    </row>
    <row r="1374" spans="1:63" ht="21" customHeight="1" x14ac:dyDescent="0.25">
      <c r="A1374" s="12">
        <v>1368</v>
      </c>
      <c r="B1374" s="16" t="s">
        <v>11259</v>
      </c>
      <c r="C1374" s="7" t="s">
        <v>11260</v>
      </c>
      <c r="D1374" s="7" t="s">
        <v>11261</v>
      </c>
      <c r="E1374" s="7" t="s">
        <v>11262</v>
      </c>
      <c r="F1374" s="7" t="s">
        <v>41</v>
      </c>
      <c r="G1374" s="7" t="s">
        <v>2264</v>
      </c>
      <c r="H1374" s="8" t="s">
        <v>2382</v>
      </c>
      <c r="I1374" s="13" t="s">
        <v>11263</v>
      </c>
      <c r="J1374" s="7" t="s">
        <v>564</v>
      </c>
      <c r="K1374" s="7" t="s">
        <v>565</v>
      </c>
      <c r="L1374" s="7" t="s">
        <v>24294</v>
      </c>
      <c r="M1374" s="8" t="s">
        <v>11264</v>
      </c>
      <c r="N1374" s="8" t="s">
        <v>11265</v>
      </c>
      <c r="O1374" s="7" t="s">
        <v>163</v>
      </c>
      <c r="P1374" s="7" t="s">
        <v>2850</v>
      </c>
      <c r="Q1374" s="7" t="s">
        <v>163</v>
      </c>
      <c r="R1374" s="11">
        <v>748174465.75999999</v>
      </c>
      <c r="S1374" s="11">
        <v>11223923.17</v>
      </c>
      <c r="T1374" s="11">
        <v>28892486.300000001</v>
      </c>
      <c r="U1374" s="11" t="s">
        <v>47</v>
      </c>
      <c r="V1374" s="11">
        <v>656925419.28999996</v>
      </c>
      <c r="W1374" s="11">
        <v>47856391</v>
      </c>
      <c r="X1374" s="11">
        <v>2625650</v>
      </c>
      <c r="Y1374" s="11" t="s">
        <v>47</v>
      </c>
      <c r="Z1374" s="11">
        <v>650596</v>
      </c>
      <c r="AA1374" s="11">
        <v>264356346.12</v>
      </c>
      <c r="AB1374" s="11">
        <v>202041439</v>
      </c>
      <c r="AC1374" s="11" t="s">
        <v>47</v>
      </c>
      <c r="AD1374" s="11">
        <v>50000000</v>
      </c>
      <c r="AE1374" s="11">
        <v>8149765.1200000001</v>
      </c>
      <c r="AF1374" s="11" t="s">
        <v>47</v>
      </c>
      <c r="AG1374" s="11" t="s">
        <v>47</v>
      </c>
      <c r="AH1374" s="11">
        <v>4165142</v>
      </c>
      <c r="AI1374" s="11" t="s">
        <v>47</v>
      </c>
      <c r="AJ1374" s="11">
        <v>483818119.63999999</v>
      </c>
      <c r="AK1374" s="11">
        <v>492238091</v>
      </c>
      <c r="AL1374" s="11">
        <v>492238091</v>
      </c>
      <c r="AM1374" s="11">
        <v>38054810.390000001</v>
      </c>
      <c r="AN1374" s="11" t="s">
        <v>47</v>
      </c>
      <c r="AO1374" s="11" t="s">
        <v>47</v>
      </c>
      <c r="AP1374" s="11">
        <v>-3181924.95</v>
      </c>
      <c r="AQ1374" s="11">
        <v>-43292856.799999997</v>
      </c>
      <c r="AR1374" s="11">
        <v>50246010.979999997</v>
      </c>
      <c r="AS1374" s="11">
        <v>49155555.979999997</v>
      </c>
      <c r="AT1374" s="11">
        <v>1090455</v>
      </c>
      <c r="AU1374" s="11" t="s">
        <v>47</v>
      </c>
      <c r="AV1374" s="11">
        <v>50246010.979999997</v>
      </c>
      <c r="AW1374" s="11">
        <v>49559998.07</v>
      </c>
      <c r="AX1374" s="11">
        <v>3867937.86</v>
      </c>
      <c r="AY1374" s="11">
        <v>-3181924.95</v>
      </c>
      <c r="AZ1374" s="11" t="s">
        <v>47</v>
      </c>
      <c r="BA1374" s="11" t="s">
        <v>47</v>
      </c>
      <c r="BB1374" s="11" t="s">
        <v>47</v>
      </c>
      <c r="BC1374" s="11" t="s">
        <v>47</v>
      </c>
      <c r="BD1374" s="11" t="s">
        <v>47</v>
      </c>
      <c r="BE1374" s="11">
        <v>10006672.810000001</v>
      </c>
      <c r="BF1374" s="11" t="s">
        <v>47</v>
      </c>
      <c r="BG1374" s="11">
        <v>10006672.810000001</v>
      </c>
      <c r="BH1374" s="11">
        <v>2783650</v>
      </c>
      <c r="BI1374" s="11" t="s">
        <v>47</v>
      </c>
      <c r="BJ1374" s="11" t="s">
        <v>47</v>
      </c>
      <c r="BK1374" s="11">
        <v>2783650</v>
      </c>
    </row>
    <row r="1375" spans="1:63" ht="21" customHeight="1" x14ac:dyDescent="0.25">
      <c r="A1375" s="12">
        <v>1369</v>
      </c>
      <c r="B1375" s="16" t="s">
        <v>11266</v>
      </c>
      <c r="C1375" s="7" t="s">
        <v>11267</v>
      </c>
      <c r="D1375" s="7" t="s">
        <v>11268</v>
      </c>
      <c r="E1375" s="7" t="s">
        <v>11269</v>
      </c>
      <c r="F1375" s="7" t="s">
        <v>3832</v>
      </c>
      <c r="G1375" s="7" t="s">
        <v>2269</v>
      </c>
      <c r="H1375" s="8" t="s">
        <v>2393</v>
      </c>
      <c r="I1375" s="13" t="s">
        <v>11270</v>
      </c>
      <c r="J1375" s="7" t="s">
        <v>564</v>
      </c>
      <c r="K1375" s="7" t="s">
        <v>565</v>
      </c>
      <c r="L1375" s="7" t="s">
        <v>11271</v>
      </c>
      <c r="M1375" s="8" t="s">
        <v>11272</v>
      </c>
      <c r="N1375" s="8" t="s">
        <v>11273</v>
      </c>
      <c r="O1375" s="7" t="s">
        <v>163</v>
      </c>
      <c r="P1375" s="7" t="s">
        <v>143</v>
      </c>
      <c r="Q1375" s="7" t="s">
        <v>1353</v>
      </c>
      <c r="R1375" s="11">
        <v>186464649.59</v>
      </c>
      <c r="S1375" s="11">
        <v>11518983.59</v>
      </c>
      <c r="T1375" s="11">
        <v>110505681</v>
      </c>
      <c r="U1375" s="11" t="s">
        <v>47</v>
      </c>
      <c r="V1375" s="11" t="s">
        <v>47</v>
      </c>
      <c r="W1375" s="11">
        <v>10892684</v>
      </c>
      <c r="X1375" s="11">
        <v>53547301</v>
      </c>
      <c r="Y1375" s="11" t="s">
        <v>47</v>
      </c>
      <c r="Z1375" s="11" t="s">
        <v>47</v>
      </c>
      <c r="AA1375" s="11">
        <v>17813285.120000001</v>
      </c>
      <c r="AB1375" s="11" t="s">
        <v>47</v>
      </c>
      <c r="AC1375" s="11" t="s">
        <v>47</v>
      </c>
      <c r="AD1375" s="11" t="s">
        <v>47</v>
      </c>
      <c r="AE1375" s="11">
        <v>4037422.9</v>
      </c>
      <c r="AF1375" s="11">
        <v>88000</v>
      </c>
      <c r="AG1375" s="11">
        <v>9658841.4800000004</v>
      </c>
      <c r="AH1375" s="11">
        <v>4029020.74</v>
      </c>
      <c r="AI1375" s="11" t="s">
        <v>47</v>
      </c>
      <c r="AJ1375" s="11">
        <v>168651364.47</v>
      </c>
      <c r="AK1375" s="11">
        <v>22795312</v>
      </c>
      <c r="AL1375" s="11">
        <v>22795312</v>
      </c>
      <c r="AM1375" s="11">
        <v>48887660.700000003</v>
      </c>
      <c r="AN1375" s="11">
        <v>37550537.770000003</v>
      </c>
      <c r="AO1375" s="11">
        <v>52800000</v>
      </c>
      <c r="AP1375" s="11">
        <v>6617854</v>
      </c>
      <c r="AQ1375" s="11" t="s">
        <v>47</v>
      </c>
      <c r="AR1375" s="11">
        <v>65896439</v>
      </c>
      <c r="AS1375" s="11">
        <v>19218300</v>
      </c>
      <c r="AT1375" s="11">
        <v>46678139</v>
      </c>
      <c r="AU1375" s="11" t="s">
        <v>47</v>
      </c>
      <c r="AV1375" s="11">
        <v>65896439</v>
      </c>
      <c r="AW1375" s="11">
        <v>49927933</v>
      </c>
      <c r="AX1375" s="11">
        <v>9350652</v>
      </c>
      <c r="AY1375" s="11">
        <v>6617854</v>
      </c>
      <c r="AZ1375" s="11" t="s">
        <v>47</v>
      </c>
      <c r="BA1375" s="11" t="s">
        <v>47</v>
      </c>
      <c r="BB1375" s="11" t="s">
        <v>47</v>
      </c>
      <c r="BC1375" s="11" t="s">
        <v>47</v>
      </c>
      <c r="BD1375" s="11" t="s">
        <v>47</v>
      </c>
      <c r="BE1375" s="11" t="s">
        <v>47</v>
      </c>
      <c r="BF1375" s="11" t="s">
        <v>47</v>
      </c>
      <c r="BG1375" s="11" t="s">
        <v>47</v>
      </c>
      <c r="BH1375" s="11" t="s">
        <v>47</v>
      </c>
      <c r="BI1375" s="11" t="s">
        <v>47</v>
      </c>
      <c r="BJ1375" s="11" t="s">
        <v>47</v>
      </c>
      <c r="BK1375" s="11" t="s">
        <v>47</v>
      </c>
    </row>
    <row r="1376" spans="1:63" ht="21" customHeight="1" x14ac:dyDescent="0.25">
      <c r="A1376" s="12">
        <v>1370</v>
      </c>
      <c r="B1376" s="16" t="s">
        <v>11274</v>
      </c>
      <c r="C1376" s="7" t="s">
        <v>11275</v>
      </c>
      <c r="D1376" s="7" t="s">
        <v>11276</v>
      </c>
      <c r="E1376" s="7" t="s">
        <v>11277</v>
      </c>
      <c r="F1376" s="7" t="s">
        <v>41</v>
      </c>
      <c r="G1376" s="7" t="s">
        <v>2264</v>
      </c>
      <c r="H1376" s="8" t="s">
        <v>2382</v>
      </c>
      <c r="I1376" s="13" t="s">
        <v>11278</v>
      </c>
      <c r="J1376" s="7" t="s">
        <v>564</v>
      </c>
      <c r="K1376" s="7" t="s">
        <v>565</v>
      </c>
      <c r="L1376" s="7" t="s">
        <v>24295</v>
      </c>
      <c r="M1376" s="8" t="s">
        <v>11279</v>
      </c>
      <c r="N1376" s="8" t="s">
        <v>24296</v>
      </c>
      <c r="O1376" s="7" t="s">
        <v>1353</v>
      </c>
      <c r="P1376" s="7" t="s">
        <v>11280</v>
      </c>
      <c r="Q1376" s="7" t="s">
        <v>141</v>
      </c>
      <c r="R1376" s="11">
        <v>11387755976.92</v>
      </c>
      <c r="S1376" s="11">
        <v>786670026.13999999</v>
      </c>
      <c r="T1376" s="11">
        <v>16849977.960000001</v>
      </c>
      <c r="U1376" s="11" t="s">
        <v>47</v>
      </c>
      <c r="V1376" s="11">
        <v>10390332146</v>
      </c>
      <c r="W1376" s="11">
        <v>176365290</v>
      </c>
      <c r="X1376" s="11">
        <v>6949279.8200000003</v>
      </c>
      <c r="Y1376" s="11" t="s">
        <v>47</v>
      </c>
      <c r="Z1376" s="11">
        <v>10589257</v>
      </c>
      <c r="AA1376" s="11">
        <v>4575608664.75</v>
      </c>
      <c r="AB1376" s="11">
        <v>4131879334.6199999</v>
      </c>
      <c r="AC1376" s="11" t="s">
        <v>47</v>
      </c>
      <c r="AD1376" s="11">
        <v>272631134.88999999</v>
      </c>
      <c r="AE1376" s="11">
        <v>77653172</v>
      </c>
      <c r="AF1376" s="11" t="s">
        <v>47</v>
      </c>
      <c r="AG1376" s="11">
        <v>42337268.380000003</v>
      </c>
      <c r="AH1376" s="11">
        <v>51107754.859999999</v>
      </c>
      <c r="AI1376" s="11" t="s">
        <v>47</v>
      </c>
      <c r="AJ1376" s="11">
        <v>6812147312.1999998</v>
      </c>
      <c r="AK1376" s="11">
        <v>6058746642.6999998</v>
      </c>
      <c r="AL1376" s="11">
        <v>1922016642.7</v>
      </c>
      <c r="AM1376" s="11">
        <v>471697437.44</v>
      </c>
      <c r="AN1376" s="11">
        <v>112852271</v>
      </c>
      <c r="AO1376" s="11" t="s">
        <v>47</v>
      </c>
      <c r="AP1376" s="11">
        <v>138038391.06</v>
      </c>
      <c r="AQ1376" s="11">
        <v>30812570</v>
      </c>
      <c r="AR1376" s="11">
        <v>867857440.70000005</v>
      </c>
      <c r="AS1376" s="11">
        <v>822056525</v>
      </c>
      <c r="AT1376" s="11">
        <v>45800915.700000003</v>
      </c>
      <c r="AU1376" s="11" t="s">
        <v>47</v>
      </c>
      <c r="AV1376" s="11">
        <v>768645232.73000002</v>
      </c>
      <c r="AW1376" s="11">
        <v>621217811</v>
      </c>
      <c r="AX1376" s="11">
        <v>9389030.6699999999</v>
      </c>
      <c r="AY1376" s="11">
        <v>138038391.06</v>
      </c>
      <c r="AZ1376" s="11">
        <v>99212208</v>
      </c>
      <c r="BA1376" s="11">
        <v>99212208</v>
      </c>
      <c r="BB1376" s="11" t="s">
        <v>47</v>
      </c>
      <c r="BC1376" s="11" t="s">
        <v>47</v>
      </c>
      <c r="BD1376" s="11">
        <v>3889714754</v>
      </c>
      <c r="BE1376" s="11">
        <v>270336809.25</v>
      </c>
      <c r="BF1376" s="11">
        <v>3889714754</v>
      </c>
      <c r="BG1376" s="11">
        <v>270336809.25</v>
      </c>
      <c r="BH1376" s="11">
        <v>4627408632</v>
      </c>
      <c r="BI1376" s="11" t="s">
        <v>47</v>
      </c>
      <c r="BJ1376" s="11">
        <v>4627408632</v>
      </c>
      <c r="BK1376" s="11" t="s">
        <v>47</v>
      </c>
    </row>
    <row r="1377" spans="1:63" ht="21" customHeight="1" x14ac:dyDescent="0.25">
      <c r="A1377" s="12">
        <v>1371</v>
      </c>
      <c r="B1377" s="16" t="s">
        <v>11281</v>
      </c>
      <c r="C1377" s="7" t="s">
        <v>11282</v>
      </c>
      <c r="D1377" s="7" t="s">
        <v>11283</v>
      </c>
      <c r="E1377" s="7" t="s">
        <v>11284</v>
      </c>
      <c r="F1377" s="7" t="s">
        <v>275</v>
      </c>
      <c r="G1377" s="7" t="s">
        <v>2151</v>
      </c>
      <c r="H1377" s="8" t="s">
        <v>2385</v>
      </c>
      <c r="I1377" s="13" t="s">
        <v>11285</v>
      </c>
      <c r="J1377" s="7" t="s">
        <v>564</v>
      </c>
      <c r="K1377" s="7" t="s">
        <v>565</v>
      </c>
      <c r="L1377" s="7" t="s">
        <v>11286</v>
      </c>
      <c r="M1377" s="8" t="s">
        <v>11287</v>
      </c>
      <c r="N1377" s="8" t="s">
        <v>11288</v>
      </c>
      <c r="O1377" s="7" t="s">
        <v>163</v>
      </c>
      <c r="P1377" s="7" t="s">
        <v>45</v>
      </c>
      <c r="Q1377" s="7" t="s">
        <v>1353</v>
      </c>
      <c r="R1377" s="11">
        <v>467236226.48000002</v>
      </c>
      <c r="S1377" s="11">
        <v>7615903.4800000004</v>
      </c>
      <c r="T1377" s="11" t="s">
        <v>47</v>
      </c>
      <c r="U1377" s="11" t="s">
        <v>47</v>
      </c>
      <c r="V1377" s="11" t="s">
        <v>47</v>
      </c>
      <c r="W1377" s="11">
        <v>393562486</v>
      </c>
      <c r="X1377" s="11">
        <v>23476255</v>
      </c>
      <c r="Y1377" s="11" t="s">
        <v>47</v>
      </c>
      <c r="Z1377" s="11">
        <v>42581582</v>
      </c>
      <c r="AA1377" s="11">
        <v>114845006.63</v>
      </c>
      <c r="AB1377" s="11">
        <v>1851311</v>
      </c>
      <c r="AC1377" s="11" t="s">
        <v>47</v>
      </c>
      <c r="AD1377" s="11">
        <v>51214021.630000003</v>
      </c>
      <c r="AE1377" s="11">
        <v>58144599</v>
      </c>
      <c r="AF1377" s="11" t="s">
        <v>47</v>
      </c>
      <c r="AG1377" s="11" t="s">
        <v>47</v>
      </c>
      <c r="AH1377" s="11" t="s">
        <v>47</v>
      </c>
      <c r="AI1377" s="11">
        <v>3635075</v>
      </c>
      <c r="AJ1377" s="11">
        <v>352391219.85000002</v>
      </c>
      <c r="AK1377" s="11">
        <v>16956701.949999999</v>
      </c>
      <c r="AL1377" s="11" t="s">
        <v>47</v>
      </c>
      <c r="AM1377" s="11">
        <v>44053903.100000001</v>
      </c>
      <c r="AN1377" s="11">
        <v>386622325.82999998</v>
      </c>
      <c r="AO1377" s="11" t="s">
        <v>47</v>
      </c>
      <c r="AP1377" s="11">
        <v>-557884</v>
      </c>
      <c r="AQ1377" s="11">
        <v>-94683827.030000001</v>
      </c>
      <c r="AR1377" s="11">
        <v>118151673</v>
      </c>
      <c r="AS1377" s="11">
        <v>116130500</v>
      </c>
      <c r="AT1377" s="11">
        <v>2021173</v>
      </c>
      <c r="AU1377" s="11" t="s">
        <v>47</v>
      </c>
      <c r="AV1377" s="11">
        <v>105275110</v>
      </c>
      <c r="AW1377" s="11">
        <v>79712744</v>
      </c>
      <c r="AX1377" s="11">
        <v>26120250</v>
      </c>
      <c r="AY1377" s="11">
        <v>-557884</v>
      </c>
      <c r="AZ1377" s="11">
        <v>12876563</v>
      </c>
      <c r="BA1377" s="11">
        <v>12876563</v>
      </c>
      <c r="BB1377" s="11" t="s">
        <v>47</v>
      </c>
      <c r="BC1377" s="11" t="s">
        <v>47</v>
      </c>
      <c r="BD1377" s="11" t="s">
        <v>47</v>
      </c>
      <c r="BE1377" s="11" t="s">
        <v>47</v>
      </c>
      <c r="BF1377" s="11" t="s">
        <v>47</v>
      </c>
      <c r="BG1377" s="11" t="s">
        <v>47</v>
      </c>
      <c r="BH1377" s="11" t="s">
        <v>47</v>
      </c>
      <c r="BI1377" s="11" t="s">
        <v>47</v>
      </c>
      <c r="BJ1377" s="11" t="s">
        <v>47</v>
      </c>
      <c r="BK1377" s="11" t="s">
        <v>47</v>
      </c>
    </row>
    <row r="1378" spans="1:63" ht="21" customHeight="1" x14ac:dyDescent="0.25">
      <c r="A1378" s="12">
        <v>1372</v>
      </c>
      <c r="B1378" s="16" t="s">
        <v>11289</v>
      </c>
      <c r="C1378" s="7" t="s">
        <v>11290</v>
      </c>
      <c r="D1378" s="7" t="s">
        <v>11291</v>
      </c>
      <c r="E1378" s="7" t="s">
        <v>47</v>
      </c>
      <c r="F1378" s="7" t="s">
        <v>41</v>
      </c>
      <c r="G1378" s="7" t="s">
        <v>2313</v>
      </c>
      <c r="H1378" s="8" t="s">
        <v>2438</v>
      </c>
      <c r="I1378" s="13" t="s">
        <v>11292</v>
      </c>
      <c r="J1378" s="7" t="s">
        <v>564</v>
      </c>
      <c r="K1378" s="7" t="s">
        <v>565</v>
      </c>
      <c r="L1378" s="7" t="s">
        <v>24297</v>
      </c>
      <c r="M1378" s="8" t="s">
        <v>11293</v>
      </c>
      <c r="N1378" s="8" t="s">
        <v>11294</v>
      </c>
      <c r="O1378" s="7" t="s">
        <v>163</v>
      </c>
      <c r="P1378" s="7" t="s">
        <v>3300</v>
      </c>
      <c r="Q1378" s="7" t="s">
        <v>45</v>
      </c>
      <c r="R1378" s="11">
        <v>395614637</v>
      </c>
      <c r="S1378" s="11">
        <v>115702344</v>
      </c>
      <c r="T1378" s="11">
        <v>17427031</v>
      </c>
      <c r="U1378" s="11" t="s">
        <v>47</v>
      </c>
      <c r="V1378" s="11">
        <v>246939289</v>
      </c>
      <c r="W1378" s="11">
        <v>15240216</v>
      </c>
      <c r="X1378" s="11">
        <v>305757</v>
      </c>
      <c r="Y1378" s="11" t="s">
        <v>47</v>
      </c>
      <c r="Z1378" s="11" t="s">
        <v>47</v>
      </c>
      <c r="AA1378" s="11">
        <v>195421658</v>
      </c>
      <c r="AB1378" s="11">
        <v>183606468</v>
      </c>
      <c r="AC1378" s="11" t="s">
        <v>47</v>
      </c>
      <c r="AD1378" s="11" t="s">
        <v>47</v>
      </c>
      <c r="AE1378" s="11">
        <v>3055418</v>
      </c>
      <c r="AF1378" s="11" t="s">
        <v>47</v>
      </c>
      <c r="AG1378" s="11">
        <v>8216452</v>
      </c>
      <c r="AH1378" s="11">
        <v>543320</v>
      </c>
      <c r="AI1378" s="11" t="s">
        <v>47</v>
      </c>
      <c r="AJ1378" s="11">
        <v>200192979</v>
      </c>
      <c r="AK1378" s="11">
        <v>164658705</v>
      </c>
      <c r="AL1378" s="11">
        <v>164658705</v>
      </c>
      <c r="AM1378" s="11">
        <v>29549847</v>
      </c>
      <c r="AN1378" s="11" t="s">
        <v>47</v>
      </c>
      <c r="AO1378" s="11" t="s">
        <v>47</v>
      </c>
      <c r="AP1378" s="11">
        <v>5984427</v>
      </c>
      <c r="AQ1378" s="11" t="s">
        <v>47</v>
      </c>
      <c r="AR1378" s="11">
        <v>23674123</v>
      </c>
      <c r="AS1378" s="11">
        <v>14358567</v>
      </c>
      <c r="AT1378" s="11">
        <v>9315556</v>
      </c>
      <c r="AU1378" s="11" t="s">
        <v>47</v>
      </c>
      <c r="AV1378" s="11">
        <v>23674123</v>
      </c>
      <c r="AW1378" s="11">
        <v>16618230</v>
      </c>
      <c r="AX1378" s="11">
        <v>1071466</v>
      </c>
      <c r="AY1378" s="11">
        <v>5984427</v>
      </c>
      <c r="AZ1378" s="11" t="s">
        <v>47</v>
      </c>
      <c r="BA1378" s="11" t="s">
        <v>47</v>
      </c>
      <c r="BB1378" s="11" t="s">
        <v>47</v>
      </c>
      <c r="BC1378" s="11" t="s">
        <v>47</v>
      </c>
      <c r="BD1378" s="11" t="s">
        <v>47</v>
      </c>
      <c r="BE1378" s="11" t="s">
        <v>47</v>
      </c>
      <c r="BF1378" s="11" t="s">
        <v>47</v>
      </c>
      <c r="BG1378" s="11" t="s">
        <v>47</v>
      </c>
      <c r="BH1378" s="11" t="s">
        <v>47</v>
      </c>
      <c r="BI1378" s="11" t="s">
        <v>47</v>
      </c>
      <c r="BJ1378" s="11" t="s">
        <v>47</v>
      </c>
      <c r="BK1378" s="11" t="s">
        <v>47</v>
      </c>
    </row>
    <row r="1379" spans="1:63" ht="21" customHeight="1" x14ac:dyDescent="0.25">
      <c r="A1379" s="12">
        <v>1373</v>
      </c>
      <c r="B1379" s="16" t="s">
        <v>11295</v>
      </c>
      <c r="C1379" s="7" t="s">
        <v>11296</v>
      </c>
      <c r="D1379" s="7" t="s">
        <v>11297</v>
      </c>
      <c r="E1379" s="7" t="s">
        <v>9367</v>
      </c>
      <c r="F1379" s="7" t="s">
        <v>41</v>
      </c>
      <c r="G1379" s="7" t="s">
        <v>2262</v>
      </c>
      <c r="H1379" s="8" t="s">
        <v>2445</v>
      </c>
      <c r="I1379" s="13" t="s">
        <v>11298</v>
      </c>
      <c r="J1379" s="7" t="s">
        <v>564</v>
      </c>
      <c r="K1379" s="7" t="s">
        <v>565</v>
      </c>
      <c r="L1379" s="7" t="s">
        <v>11299</v>
      </c>
      <c r="M1379" s="8" t="s">
        <v>11300</v>
      </c>
      <c r="N1379" s="8" t="s">
        <v>11301</v>
      </c>
      <c r="O1379" s="7" t="s">
        <v>163</v>
      </c>
      <c r="P1379" s="7" t="s">
        <v>1531</v>
      </c>
      <c r="Q1379" s="7" t="s">
        <v>1353</v>
      </c>
      <c r="R1379" s="11">
        <v>660708871.19000006</v>
      </c>
      <c r="S1379" s="11">
        <v>186522062.00999999</v>
      </c>
      <c r="T1379" s="11">
        <v>9712778</v>
      </c>
      <c r="U1379" s="11" t="s">
        <v>47</v>
      </c>
      <c r="V1379" s="11">
        <v>456253802.18000001</v>
      </c>
      <c r="W1379" s="11">
        <v>737</v>
      </c>
      <c r="X1379" s="11">
        <v>2927990</v>
      </c>
      <c r="Y1379" s="11" t="s">
        <v>47</v>
      </c>
      <c r="Z1379" s="11">
        <v>5291502</v>
      </c>
      <c r="AA1379" s="11">
        <v>158510825.56999999</v>
      </c>
      <c r="AB1379" s="11">
        <v>140778776</v>
      </c>
      <c r="AC1379" s="11" t="s">
        <v>47</v>
      </c>
      <c r="AD1379" s="11" t="s">
        <v>47</v>
      </c>
      <c r="AE1379" s="11">
        <v>3322146</v>
      </c>
      <c r="AF1379" s="11" t="s">
        <v>47</v>
      </c>
      <c r="AG1379" s="11">
        <v>11188322.99</v>
      </c>
      <c r="AH1379" s="11">
        <v>261903.58000000002</v>
      </c>
      <c r="AI1379" s="11">
        <v>2959677</v>
      </c>
      <c r="AJ1379" s="11">
        <v>502198045.62</v>
      </c>
      <c r="AK1379" s="11">
        <v>351631746</v>
      </c>
      <c r="AL1379" s="11">
        <v>351631746</v>
      </c>
      <c r="AM1379" s="11">
        <v>131798640.05</v>
      </c>
      <c r="AN1379" s="11">
        <v>2928176.35</v>
      </c>
      <c r="AO1379" s="11">
        <v>1917598</v>
      </c>
      <c r="AP1379" s="11">
        <v>13805762</v>
      </c>
      <c r="AQ1379" s="11">
        <v>116123.22</v>
      </c>
      <c r="AR1379" s="11">
        <v>47031634</v>
      </c>
      <c r="AS1379" s="11">
        <v>45829806</v>
      </c>
      <c r="AT1379" s="11">
        <v>1201828</v>
      </c>
      <c r="AU1379" s="11" t="s">
        <v>47</v>
      </c>
      <c r="AV1379" s="11">
        <v>47031634</v>
      </c>
      <c r="AW1379" s="11">
        <v>32575367</v>
      </c>
      <c r="AX1379" s="11">
        <v>650505</v>
      </c>
      <c r="AY1379" s="11">
        <v>13805762</v>
      </c>
      <c r="AZ1379" s="11" t="s">
        <v>47</v>
      </c>
      <c r="BA1379" s="11" t="s">
        <v>47</v>
      </c>
      <c r="BB1379" s="11" t="s">
        <v>47</v>
      </c>
      <c r="BC1379" s="11" t="s">
        <v>47</v>
      </c>
      <c r="BD1379" s="11" t="s">
        <v>47</v>
      </c>
      <c r="BE1379" s="11" t="s">
        <v>47</v>
      </c>
      <c r="BF1379" s="11" t="s">
        <v>47</v>
      </c>
      <c r="BG1379" s="11" t="s">
        <v>47</v>
      </c>
      <c r="BH1379" s="11" t="s">
        <v>47</v>
      </c>
      <c r="BI1379" s="11" t="s">
        <v>47</v>
      </c>
      <c r="BJ1379" s="11" t="s">
        <v>47</v>
      </c>
      <c r="BK1379" s="11" t="s">
        <v>47</v>
      </c>
    </row>
    <row r="1380" spans="1:63" ht="21" customHeight="1" x14ac:dyDescent="0.25">
      <c r="A1380" s="12">
        <v>1374</v>
      </c>
      <c r="B1380" s="16" t="s">
        <v>11302</v>
      </c>
      <c r="C1380" s="7" t="s">
        <v>11303</v>
      </c>
      <c r="D1380" s="7" t="s">
        <v>11304</v>
      </c>
      <c r="E1380" s="7" t="s">
        <v>11305</v>
      </c>
      <c r="F1380" s="7" t="s">
        <v>41</v>
      </c>
      <c r="G1380" s="7" t="s">
        <v>2264</v>
      </c>
      <c r="H1380" s="8" t="s">
        <v>2382</v>
      </c>
      <c r="I1380" s="13" t="s">
        <v>11306</v>
      </c>
      <c r="J1380" s="7" t="s">
        <v>564</v>
      </c>
      <c r="K1380" s="7" t="s">
        <v>565</v>
      </c>
      <c r="L1380" s="7" t="s">
        <v>24298</v>
      </c>
      <c r="M1380" s="8" t="s">
        <v>11307</v>
      </c>
      <c r="N1380" s="8" t="s">
        <v>11308</v>
      </c>
      <c r="O1380" s="7" t="s">
        <v>163</v>
      </c>
      <c r="P1380" s="7" t="s">
        <v>1370</v>
      </c>
      <c r="Q1380" s="7" t="s">
        <v>45</v>
      </c>
      <c r="R1380" s="11">
        <v>986793371.62</v>
      </c>
      <c r="S1380" s="11">
        <v>133320553.62</v>
      </c>
      <c r="T1380" s="11">
        <v>8741600</v>
      </c>
      <c r="U1380" s="11" t="s">
        <v>47</v>
      </c>
      <c r="V1380" s="11">
        <v>815165911</v>
      </c>
      <c r="W1380" s="11">
        <v>19030307</v>
      </c>
      <c r="X1380" s="11">
        <v>6535000</v>
      </c>
      <c r="Y1380" s="11" t="s">
        <v>47</v>
      </c>
      <c r="Z1380" s="11">
        <v>4000000</v>
      </c>
      <c r="AA1380" s="11">
        <v>644014381.38999999</v>
      </c>
      <c r="AB1380" s="11">
        <v>618336643</v>
      </c>
      <c r="AC1380" s="11" t="s">
        <v>47</v>
      </c>
      <c r="AD1380" s="11" t="s">
        <v>47</v>
      </c>
      <c r="AE1380" s="11">
        <v>4088032</v>
      </c>
      <c r="AF1380" s="11" t="s">
        <v>47</v>
      </c>
      <c r="AG1380" s="11">
        <v>16045609.390000001</v>
      </c>
      <c r="AH1380" s="11">
        <v>5544097</v>
      </c>
      <c r="AI1380" s="11" t="s">
        <v>47</v>
      </c>
      <c r="AJ1380" s="11">
        <v>342778990.23000002</v>
      </c>
      <c r="AK1380" s="11">
        <v>208646046</v>
      </c>
      <c r="AL1380" s="11">
        <v>208646046</v>
      </c>
      <c r="AM1380" s="11">
        <v>142382222.90000001</v>
      </c>
      <c r="AN1380" s="11" t="s">
        <v>47</v>
      </c>
      <c r="AO1380" s="11">
        <v>15580</v>
      </c>
      <c r="AP1380" s="11">
        <v>10634999.33</v>
      </c>
      <c r="AQ1380" s="11">
        <v>-18899858</v>
      </c>
      <c r="AR1380" s="11">
        <v>47040783.090000004</v>
      </c>
      <c r="AS1380" s="11">
        <v>39336297</v>
      </c>
      <c r="AT1380" s="11">
        <v>7704486.0899999999</v>
      </c>
      <c r="AU1380" s="11" t="s">
        <v>47</v>
      </c>
      <c r="AV1380" s="11">
        <v>47040783.090000004</v>
      </c>
      <c r="AW1380" s="11">
        <v>34760044</v>
      </c>
      <c r="AX1380" s="11">
        <v>1645739.76</v>
      </c>
      <c r="AY1380" s="11">
        <v>10634999.33</v>
      </c>
      <c r="AZ1380" s="11" t="s">
        <v>47</v>
      </c>
      <c r="BA1380" s="11" t="s">
        <v>47</v>
      </c>
      <c r="BB1380" s="11" t="s">
        <v>47</v>
      </c>
      <c r="BC1380" s="11" t="s">
        <v>47</v>
      </c>
      <c r="BD1380" s="11">
        <v>7250162</v>
      </c>
      <c r="BE1380" s="11" t="s">
        <v>47</v>
      </c>
      <c r="BF1380" s="11">
        <v>7250162</v>
      </c>
      <c r="BG1380" s="11" t="s">
        <v>47</v>
      </c>
      <c r="BH1380" s="11">
        <v>562752933</v>
      </c>
      <c r="BI1380" s="11">
        <v>20000000</v>
      </c>
      <c r="BJ1380" s="11">
        <v>562752933</v>
      </c>
      <c r="BK1380" s="11">
        <v>20000000</v>
      </c>
    </row>
    <row r="1381" spans="1:63" ht="21" customHeight="1" x14ac:dyDescent="0.25">
      <c r="A1381" s="12">
        <v>1375</v>
      </c>
      <c r="B1381" s="16" t="s">
        <v>11309</v>
      </c>
      <c r="C1381" s="7" t="s">
        <v>11310</v>
      </c>
      <c r="D1381" s="7" t="s">
        <v>11311</v>
      </c>
      <c r="E1381" s="7" t="s">
        <v>11312</v>
      </c>
      <c r="F1381" s="7" t="s">
        <v>41</v>
      </c>
      <c r="G1381" s="7" t="s">
        <v>2264</v>
      </c>
      <c r="H1381" s="8" t="s">
        <v>2382</v>
      </c>
      <c r="I1381" s="13" t="s">
        <v>11313</v>
      </c>
      <c r="J1381" s="7" t="s">
        <v>564</v>
      </c>
      <c r="K1381" s="7" t="s">
        <v>565</v>
      </c>
      <c r="L1381" s="7" t="s">
        <v>23829</v>
      </c>
      <c r="M1381" s="8" t="s">
        <v>1682</v>
      </c>
      <c r="N1381" s="8" t="s">
        <v>11314</v>
      </c>
      <c r="O1381" s="7" t="s">
        <v>163</v>
      </c>
      <c r="P1381" s="7" t="s">
        <v>79</v>
      </c>
      <c r="Q1381" s="7" t="s">
        <v>163</v>
      </c>
      <c r="R1381" s="11">
        <v>891473752.63</v>
      </c>
      <c r="S1381" s="11">
        <v>56204903.630000003</v>
      </c>
      <c r="T1381" s="11">
        <v>3215153</v>
      </c>
      <c r="U1381" s="11" t="s">
        <v>47</v>
      </c>
      <c r="V1381" s="11">
        <v>387362624</v>
      </c>
      <c r="W1381" s="11">
        <v>58352330</v>
      </c>
      <c r="X1381" s="11">
        <v>383781252</v>
      </c>
      <c r="Y1381" s="11" t="s">
        <v>47</v>
      </c>
      <c r="Z1381" s="11">
        <v>2557490</v>
      </c>
      <c r="AA1381" s="11">
        <v>421081864.70999998</v>
      </c>
      <c r="AB1381" s="11">
        <v>100191146.14</v>
      </c>
      <c r="AC1381" s="11" t="s">
        <v>47</v>
      </c>
      <c r="AD1381" s="11">
        <v>267960570</v>
      </c>
      <c r="AE1381" s="11">
        <v>18021987.16</v>
      </c>
      <c r="AF1381" s="11" t="s">
        <v>47</v>
      </c>
      <c r="AG1381" s="11">
        <v>32402126.41</v>
      </c>
      <c r="AH1381" s="11">
        <v>2506035</v>
      </c>
      <c r="AI1381" s="11" t="s">
        <v>47</v>
      </c>
      <c r="AJ1381" s="11">
        <v>470391887.92000002</v>
      </c>
      <c r="AK1381" s="11">
        <v>343144901.08999997</v>
      </c>
      <c r="AL1381" s="11">
        <v>283144901.08999997</v>
      </c>
      <c r="AM1381" s="11">
        <v>31608414.75</v>
      </c>
      <c r="AN1381" s="11" t="s">
        <v>47</v>
      </c>
      <c r="AO1381" s="11" t="s">
        <v>47</v>
      </c>
      <c r="AP1381" s="11">
        <v>-2361427.92</v>
      </c>
      <c r="AQ1381" s="11">
        <v>98000000</v>
      </c>
      <c r="AR1381" s="11">
        <v>230517267</v>
      </c>
      <c r="AS1381" s="11">
        <v>227605289</v>
      </c>
      <c r="AT1381" s="11">
        <v>2911978</v>
      </c>
      <c r="AU1381" s="11" t="s">
        <v>47</v>
      </c>
      <c r="AV1381" s="11">
        <v>20412123.460000001</v>
      </c>
      <c r="AW1381" s="11">
        <v>20923191.879999999</v>
      </c>
      <c r="AX1381" s="11">
        <v>1850359.5</v>
      </c>
      <c r="AY1381" s="11">
        <v>-2361427.92</v>
      </c>
      <c r="AZ1381" s="11" t="s">
        <v>47</v>
      </c>
      <c r="BA1381" s="11" t="s">
        <v>47</v>
      </c>
      <c r="BB1381" s="11" t="s">
        <v>47</v>
      </c>
      <c r="BC1381" s="11" t="s">
        <v>47</v>
      </c>
      <c r="BD1381" s="11" t="s">
        <v>47</v>
      </c>
      <c r="BE1381" s="11">
        <v>87475722.299999997</v>
      </c>
      <c r="BF1381" s="11" t="s">
        <v>47</v>
      </c>
      <c r="BG1381" s="11">
        <v>87475722.299999997</v>
      </c>
      <c r="BH1381" s="11">
        <v>409948849</v>
      </c>
      <c r="BI1381" s="11" t="s">
        <v>47</v>
      </c>
      <c r="BJ1381" s="11">
        <v>409948849</v>
      </c>
      <c r="BK1381" s="11" t="s">
        <v>47</v>
      </c>
    </row>
    <row r="1382" spans="1:63" ht="21" customHeight="1" x14ac:dyDescent="0.25">
      <c r="A1382" s="12">
        <v>1376</v>
      </c>
      <c r="B1382" s="16" t="s">
        <v>11315</v>
      </c>
      <c r="C1382" s="7" t="s">
        <v>11316</v>
      </c>
      <c r="D1382" s="7" t="s">
        <v>11317</v>
      </c>
      <c r="E1382" s="7" t="s">
        <v>11318</v>
      </c>
      <c r="F1382" s="7" t="s">
        <v>41</v>
      </c>
      <c r="G1382" s="7" t="s">
        <v>2264</v>
      </c>
      <c r="H1382" s="8" t="s">
        <v>2382</v>
      </c>
      <c r="I1382" s="13" t="s">
        <v>11319</v>
      </c>
      <c r="J1382" s="7" t="s">
        <v>564</v>
      </c>
      <c r="K1382" s="7" t="s">
        <v>565</v>
      </c>
      <c r="L1382" s="7" t="s">
        <v>24299</v>
      </c>
      <c r="M1382" s="8" t="s">
        <v>11320</v>
      </c>
      <c r="N1382" s="8" t="s">
        <v>11321</v>
      </c>
      <c r="O1382" s="7" t="s">
        <v>163</v>
      </c>
      <c r="P1382" s="7" t="s">
        <v>3893</v>
      </c>
      <c r="Q1382" s="7" t="s">
        <v>45</v>
      </c>
      <c r="R1382" s="11">
        <v>295542700.75</v>
      </c>
      <c r="S1382" s="11">
        <v>29625906.75</v>
      </c>
      <c r="T1382" s="11" t="s">
        <v>47</v>
      </c>
      <c r="U1382" s="11" t="s">
        <v>47</v>
      </c>
      <c r="V1382" s="11">
        <v>263298107</v>
      </c>
      <c r="W1382" s="11" t="s">
        <v>47</v>
      </c>
      <c r="X1382" s="11">
        <v>2618687</v>
      </c>
      <c r="Y1382" s="11" t="s">
        <v>47</v>
      </c>
      <c r="Z1382" s="11" t="s">
        <v>47</v>
      </c>
      <c r="AA1382" s="11">
        <v>60294996.960000001</v>
      </c>
      <c r="AB1382" s="11">
        <v>50320722.009999998</v>
      </c>
      <c r="AC1382" s="11" t="s">
        <v>47</v>
      </c>
      <c r="AD1382" s="11">
        <v>2810907</v>
      </c>
      <c r="AE1382" s="11">
        <v>874879.44000000006</v>
      </c>
      <c r="AF1382" s="11" t="s">
        <v>47</v>
      </c>
      <c r="AG1382" s="11">
        <v>5764076.5099999998</v>
      </c>
      <c r="AH1382" s="11">
        <v>524412</v>
      </c>
      <c r="AI1382" s="11" t="s">
        <v>47</v>
      </c>
      <c r="AJ1382" s="11">
        <v>235247703.78999999</v>
      </c>
      <c r="AK1382" s="11">
        <v>206830673</v>
      </c>
      <c r="AL1382" s="11">
        <v>206830673</v>
      </c>
      <c r="AM1382" s="11">
        <v>22909912.809999999</v>
      </c>
      <c r="AN1382" s="11">
        <v>7499082</v>
      </c>
      <c r="AO1382" s="11" t="s">
        <v>47</v>
      </c>
      <c r="AP1382" s="11">
        <v>-1991964.02</v>
      </c>
      <c r="AQ1382" s="11" t="s">
        <v>47</v>
      </c>
      <c r="AR1382" s="11">
        <v>24230614.07</v>
      </c>
      <c r="AS1382" s="11">
        <v>17990287.010000002</v>
      </c>
      <c r="AT1382" s="11">
        <v>6240327.0599999996</v>
      </c>
      <c r="AU1382" s="11" t="s">
        <v>47</v>
      </c>
      <c r="AV1382" s="11">
        <v>24230614.07</v>
      </c>
      <c r="AW1382" s="11">
        <v>25114358</v>
      </c>
      <c r="AX1382" s="11">
        <v>1108220.0900000001</v>
      </c>
      <c r="AY1382" s="11">
        <v>-1991964.02</v>
      </c>
      <c r="AZ1382" s="11" t="s">
        <v>47</v>
      </c>
      <c r="BA1382" s="11" t="s">
        <v>47</v>
      </c>
      <c r="BB1382" s="11" t="s">
        <v>47</v>
      </c>
      <c r="BC1382" s="11" t="s">
        <v>47</v>
      </c>
      <c r="BD1382" s="11" t="s">
        <v>47</v>
      </c>
      <c r="BE1382" s="11" t="s">
        <v>47</v>
      </c>
      <c r="BF1382" s="11" t="s">
        <v>47</v>
      </c>
      <c r="BG1382" s="11" t="s">
        <v>47</v>
      </c>
      <c r="BH1382" s="11">
        <v>264640616</v>
      </c>
      <c r="BI1382" s="11">
        <v>0.02</v>
      </c>
      <c r="BJ1382" s="11">
        <v>264640616</v>
      </c>
      <c r="BK1382" s="11" t="s">
        <v>47</v>
      </c>
    </row>
    <row r="1383" spans="1:63" ht="21" customHeight="1" x14ac:dyDescent="0.25">
      <c r="A1383" s="12">
        <v>1377</v>
      </c>
      <c r="B1383" s="16" t="s">
        <v>11322</v>
      </c>
      <c r="C1383" s="7" t="s">
        <v>11323</v>
      </c>
      <c r="D1383" s="7" t="s">
        <v>11324</v>
      </c>
      <c r="E1383" s="7" t="s">
        <v>11325</v>
      </c>
      <c r="F1383" s="7" t="s">
        <v>264</v>
      </c>
      <c r="G1383" s="7" t="s">
        <v>2264</v>
      </c>
      <c r="H1383" s="8" t="s">
        <v>2382</v>
      </c>
      <c r="I1383" s="13" t="s">
        <v>11326</v>
      </c>
      <c r="J1383" s="7" t="s">
        <v>564</v>
      </c>
      <c r="K1383" s="7" t="s">
        <v>565</v>
      </c>
      <c r="L1383" s="7" t="s">
        <v>24300</v>
      </c>
      <c r="M1383" s="8" t="s">
        <v>11327</v>
      </c>
      <c r="N1383" s="8" t="s">
        <v>24301</v>
      </c>
      <c r="O1383" s="7" t="s">
        <v>1353</v>
      </c>
      <c r="P1383" s="7" t="s">
        <v>5902</v>
      </c>
      <c r="Q1383" s="7" t="s">
        <v>46</v>
      </c>
      <c r="R1383" s="11">
        <v>12224615107.1</v>
      </c>
      <c r="S1383" s="11">
        <v>1506234226.8</v>
      </c>
      <c r="T1383" s="11">
        <v>62350840</v>
      </c>
      <c r="U1383" s="11" t="s">
        <v>47</v>
      </c>
      <c r="V1383" s="11">
        <v>8998212010.8999996</v>
      </c>
      <c r="W1383" s="11">
        <v>239302711.59999999</v>
      </c>
      <c r="X1383" s="11">
        <v>1418515317.8</v>
      </c>
      <c r="Y1383" s="11" t="s">
        <v>47</v>
      </c>
      <c r="Z1383" s="11" t="s">
        <v>47</v>
      </c>
      <c r="AA1383" s="11">
        <v>1266937000.55</v>
      </c>
      <c r="AB1383" s="11" t="s">
        <v>47</v>
      </c>
      <c r="AC1383" s="11" t="s">
        <v>47</v>
      </c>
      <c r="AD1383" s="11" t="s">
        <v>47</v>
      </c>
      <c r="AE1383" s="11">
        <v>47775229.619999997</v>
      </c>
      <c r="AF1383" s="11" t="s">
        <v>47</v>
      </c>
      <c r="AG1383" s="11">
        <v>1186001830.4100001</v>
      </c>
      <c r="AH1383" s="11">
        <v>33159940.52</v>
      </c>
      <c r="AI1383" s="11" t="s">
        <v>47</v>
      </c>
      <c r="AJ1383" s="11">
        <v>10957678106.73</v>
      </c>
      <c r="AK1383" s="11">
        <v>6070719392</v>
      </c>
      <c r="AL1383" s="11">
        <v>5866371367</v>
      </c>
      <c r="AM1383" s="11">
        <v>2265082510.8000002</v>
      </c>
      <c r="AN1383" s="11">
        <v>1166033784.5</v>
      </c>
      <c r="AO1383" s="11" t="s">
        <v>47</v>
      </c>
      <c r="AP1383" s="11">
        <v>312152307.56999999</v>
      </c>
      <c r="AQ1383" s="11">
        <v>1143690111.8599999</v>
      </c>
      <c r="AR1383" s="11">
        <v>797175114.94000006</v>
      </c>
      <c r="AS1383" s="11">
        <v>754364506.5</v>
      </c>
      <c r="AT1383" s="11">
        <v>42810608.439999998</v>
      </c>
      <c r="AU1383" s="11" t="s">
        <v>47</v>
      </c>
      <c r="AV1383" s="11">
        <v>797175114.94000006</v>
      </c>
      <c r="AW1383" s="11">
        <v>464820251.06999999</v>
      </c>
      <c r="AX1383" s="11">
        <v>20202556.300000001</v>
      </c>
      <c r="AY1383" s="11">
        <v>312152307.56999999</v>
      </c>
      <c r="AZ1383" s="11" t="s">
        <v>47</v>
      </c>
      <c r="BA1383" s="11" t="s">
        <v>47</v>
      </c>
      <c r="BB1383" s="11" t="s">
        <v>47</v>
      </c>
      <c r="BC1383" s="11" t="s">
        <v>47</v>
      </c>
      <c r="BD1383" s="11">
        <v>33601533</v>
      </c>
      <c r="BE1383" s="11">
        <v>66263438</v>
      </c>
      <c r="BF1383" s="11">
        <v>33601533</v>
      </c>
      <c r="BG1383" s="11">
        <v>66263438</v>
      </c>
      <c r="BH1383" s="11">
        <v>127300000</v>
      </c>
      <c r="BI1383" s="11" t="s">
        <v>47</v>
      </c>
      <c r="BJ1383" s="11">
        <v>127300000</v>
      </c>
      <c r="BK1383" s="11" t="s">
        <v>47</v>
      </c>
    </row>
    <row r="1384" spans="1:63" ht="21" customHeight="1" x14ac:dyDescent="0.25">
      <c r="A1384" s="12">
        <v>1378</v>
      </c>
      <c r="B1384" s="16" t="s">
        <v>11328</v>
      </c>
      <c r="C1384" s="7" t="s">
        <v>11329</v>
      </c>
      <c r="D1384" s="7" t="s">
        <v>11330</v>
      </c>
      <c r="E1384" s="7" t="s">
        <v>47</v>
      </c>
      <c r="F1384" s="7" t="s">
        <v>275</v>
      </c>
      <c r="G1384" s="7" t="s">
        <v>2151</v>
      </c>
      <c r="H1384" s="8" t="s">
        <v>2385</v>
      </c>
      <c r="I1384" s="13" t="s">
        <v>11331</v>
      </c>
      <c r="J1384" s="7" t="s">
        <v>564</v>
      </c>
      <c r="K1384" s="7" t="s">
        <v>565</v>
      </c>
      <c r="L1384" s="7" t="s">
        <v>11332</v>
      </c>
      <c r="M1384" s="8" t="s">
        <v>11333</v>
      </c>
      <c r="N1384" s="8" t="s">
        <v>11334</v>
      </c>
      <c r="O1384" s="7" t="s">
        <v>163</v>
      </c>
      <c r="P1384" s="7" t="s">
        <v>45</v>
      </c>
      <c r="Q1384" s="7" t="s">
        <v>45</v>
      </c>
      <c r="R1384" s="11">
        <v>8428786</v>
      </c>
      <c r="S1384" s="11">
        <v>6061107</v>
      </c>
      <c r="T1384" s="11">
        <v>200000</v>
      </c>
      <c r="U1384" s="11" t="s">
        <v>47</v>
      </c>
      <c r="V1384" s="11" t="s">
        <v>47</v>
      </c>
      <c r="W1384" s="11">
        <v>1774133</v>
      </c>
      <c r="X1384" s="11">
        <v>393546</v>
      </c>
      <c r="Y1384" s="11" t="s">
        <v>47</v>
      </c>
      <c r="Z1384" s="11" t="s">
        <v>47</v>
      </c>
      <c r="AA1384" s="11">
        <v>137640</v>
      </c>
      <c r="AB1384" s="11" t="s">
        <v>47</v>
      </c>
      <c r="AC1384" s="11" t="s">
        <v>47</v>
      </c>
      <c r="AD1384" s="11" t="s">
        <v>47</v>
      </c>
      <c r="AE1384" s="11">
        <v>137640</v>
      </c>
      <c r="AF1384" s="11" t="s">
        <v>47</v>
      </c>
      <c r="AG1384" s="11" t="s">
        <v>47</v>
      </c>
      <c r="AH1384" s="11" t="s">
        <v>47</v>
      </c>
      <c r="AI1384" s="11" t="s">
        <v>47</v>
      </c>
      <c r="AJ1384" s="11">
        <v>8291146</v>
      </c>
      <c r="AK1384" s="11">
        <v>4615901</v>
      </c>
      <c r="AL1384" s="11" t="s">
        <v>47</v>
      </c>
      <c r="AM1384" s="11">
        <v>2617197</v>
      </c>
      <c r="AN1384" s="11" t="s">
        <v>47</v>
      </c>
      <c r="AO1384" s="11" t="s">
        <v>47</v>
      </c>
      <c r="AP1384" s="11">
        <v>1993843</v>
      </c>
      <c r="AQ1384" s="11">
        <v>-1772536</v>
      </c>
      <c r="AR1384" s="11">
        <v>9574704</v>
      </c>
      <c r="AS1384" s="11">
        <v>8954000</v>
      </c>
      <c r="AT1384" s="11">
        <v>620704</v>
      </c>
      <c r="AU1384" s="11" t="s">
        <v>47</v>
      </c>
      <c r="AV1384" s="11">
        <v>6852704</v>
      </c>
      <c r="AW1384" s="11">
        <v>4850483</v>
      </c>
      <c r="AX1384" s="11">
        <v>8378</v>
      </c>
      <c r="AY1384" s="11">
        <v>1993843</v>
      </c>
      <c r="AZ1384" s="11">
        <v>2722000</v>
      </c>
      <c r="BA1384" s="11">
        <v>2722000</v>
      </c>
      <c r="BB1384" s="11" t="s">
        <v>47</v>
      </c>
      <c r="BC1384" s="11" t="s">
        <v>47</v>
      </c>
      <c r="BD1384" s="11" t="s">
        <v>47</v>
      </c>
      <c r="BE1384" s="11" t="s">
        <v>47</v>
      </c>
      <c r="BF1384" s="11" t="s">
        <v>47</v>
      </c>
      <c r="BG1384" s="11" t="s">
        <v>47</v>
      </c>
      <c r="BH1384" s="11" t="s">
        <v>47</v>
      </c>
      <c r="BI1384" s="11" t="s">
        <v>47</v>
      </c>
      <c r="BJ1384" s="11" t="s">
        <v>47</v>
      </c>
      <c r="BK1384" s="11" t="s">
        <v>47</v>
      </c>
    </row>
    <row r="1385" spans="1:63" ht="21" customHeight="1" x14ac:dyDescent="0.25">
      <c r="A1385" s="12">
        <v>1379</v>
      </c>
      <c r="B1385" s="16" t="s">
        <v>10140</v>
      </c>
      <c r="C1385" s="7" t="s">
        <v>11335</v>
      </c>
      <c r="D1385" s="7" t="s">
        <v>11336</v>
      </c>
      <c r="E1385" s="7" t="s">
        <v>11337</v>
      </c>
      <c r="F1385" s="7" t="s">
        <v>88</v>
      </c>
      <c r="G1385" s="7" t="s">
        <v>2264</v>
      </c>
      <c r="H1385" s="8" t="s">
        <v>2382</v>
      </c>
      <c r="I1385" s="13" t="s">
        <v>11338</v>
      </c>
      <c r="J1385" s="7" t="s">
        <v>356</v>
      </c>
      <c r="K1385" s="7" t="s">
        <v>1101</v>
      </c>
      <c r="L1385" s="7" t="s">
        <v>11339</v>
      </c>
      <c r="M1385" s="8" t="s">
        <v>11340</v>
      </c>
      <c r="N1385" s="8" t="s">
        <v>11341</v>
      </c>
      <c r="O1385" s="7" t="s">
        <v>163</v>
      </c>
      <c r="P1385" s="7" t="s">
        <v>107</v>
      </c>
      <c r="Q1385" s="7" t="s">
        <v>176</v>
      </c>
      <c r="R1385" s="11">
        <v>1235635399.1400001</v>
      </c>
      <c r="S1385" s="11">
        <v>66256109.969999999</v>
      </c>
      <c r="T1385" s="11">
        <v>106555345</v>
      </c>
      <c r="U1385" s="11" t="s">
        <v>47</v>
      </c>
      <c r="V1385" s="11">
        <v>688007239</v>
      </c>
      <c r="W1385" s="11">
        <v>83681802.680000007</v>
      </c>
      <c r="X1385" s="11">
        <v>291134902.49000001</v>
      </c>
      <c r="Y1385" s="11" t="s">
        <v>47</v>
      </c>
      <c r="Z1385" s="11" t="s">
        <v>47</v>
      </c>
      <c r="AA1385" s="11">
        <v>40828851.350000001</v>
      </c>
      <c r="AB1385" s="11" t="s">
        <v>47</v>
      </c>
      <c r="AC1385" s="11" t="s">
        <v>47</v>
      </c>
      <c r="AD1385" s="11" t="s">
        <v>47</v>
      </c>
      <c r="AE1385" s="11">
        <v>21453276</v>
      </c>
      <c r="AF1385" s="11" t="s">
        <v>47</v>
      </c>
      <c r="AG1385" s="11">
        <v>13572109.35</v>
      </c>
      <c r="AH1385" s="11">
        <v>1206490</v>
      </c>
      <c r="AI1385" s="11">
        <v>4596976</v>
      </c>
      <c r="AJ1385" s="11">
        <v>1194806547.79</v>
      </c>
      <c r="AK1385" s="11">
        <v>755099320</v>
      </c>
      <c r="AL1385" s="11">
        <v>755099320</v>
      </c>
      <c r="AM1385" s="11">
        <v>176613440.69999999</v>
      </c>
      <c r="AN1385" s="11" t="s">
        <v>47</v>
      </c>
      <c r="AO1385" s="11" t="s">
        <v>47</v>
      </c>
      <c r="AP1385" s="11">
        <v>16133700.970000001</v>
      </c>
      <c r="AQ1385" s="11">
        <v>246960086.12</v>
      </c>
      <c r="AR1385" s="11">
        <v>96010876.939999998</v>
      </c>
      <c r="AS1385" s="11">
        <v>85723139</v>
      </c>
      <c r="AT1385" s="11">
        <v>10287737.939999999</v>
      </c>
      <c r="AU1385" s="11" t="s">
        <v>47</v>
      </c>
      <c r="AV1385" s="11">
        <v>96010876.939999998</v>
      </c>
      <c r="AW1385" s="11">
        <v>77466929.370000005</v>
      </c>
      <c r="AX1385" s="11">
        <v>2410246.6</v>
      </c>
      <c r="AY1385" s="11">
        <v>16133700.970000001</v>
      </c>
      <c r="AZ1385" s="11" t="s">
        <v>47</v>
      </c>
      <c r="BA1385" s="11" t="s">
        <v>47</v>
      </c>
      <c r="BB1385" s="11" t="s">
        <v>47</v>
      </c>
      <c r="BC1385" s="11" t="s">
        <v>47</v>
      </c>
      <c r="BD1385" s="11" t="s">
        <v>47</v>
      </c>
      <c r="BE1385" s="11" t="s">
        <v>47</v>
      </c>
      <c r="BF1385" s="11" t="s">
        <v>47</v>
      </c>
      <c r="BG1385" s="11" t="s">
        <v>47</v>
      </c>
      <c r="BH1385" s="11" t="s">
        <v>47</v>
      </c>
      <c r="BI1385" s="11" t="s">
        <v>47</v>
      </c>
      <c r="BJ1385" s="11" t="s">
        <v>47</v>
      </c>
      <c r="BK1385" s="11" t="s">
        <v>47</v>
      </c>
    </row>
    <row r="1386" spans="1:63" ht="21" customHeight="1" x14ac:dyDescent="0.25">
      <c r="A1386" s="12">
        <v>1380</v>
      </c>
      <c r="B1386" s="16" t="s">
        <v>11342</v>
      </c>
      <c r="C1386" s="7" t="s">
        <v>11343</v>
      </c>
      <c r="D1386" s="7" t="s">
        <v>11344</v>
      </c>
      <c r="E1386" s="7" t="s">
        <v>11345</v>
      </c>
      <c r="F1386" s="7" t="s">
        <v>41</v>
      </c>
      <c r="G1386" s="7" t="s">
        <v>2264</v>
      </c>
      <c r="H1386" s="8" t="s">
        <v>2382</v>
      </c>
      <c r="I1386" s="13" t="s">
        <v>11346</v>
      </c>
      <c r="J1386" s="7" t="s">
        <v>564</v>
      </c>
      <c r="K1386" s="7" t="s">
        <v>1089</v>
      </c>
      <c r="L1386" s="7" t="s">
        <v>24302</v>
      </c>
      <c r="M1386" s="8" t="s">
        <v>11347</v>
      </c>
      <c r="N1386" s="8" t="s">
        <v>11348</v>
      </c>
      <c r="O1386" s="7" t="s">
        <v>163</v>
      </c>
      <c r="P1386" s="7" t="s">
        <v>1348</v>
      </c>
      <c r="Q1386" s="7" t="s">
        <v>45</v>
      </c>
      <c r="R1386" s="11">
        <v>274612013</v>
      </c>
      <c r="S1386" s="11">
        <v>33738038.950000003</v>
      </c>
      <c r="T1386" s="11">
        <v>53993023.049999997</v>
      </c>
      <c r="U1386" s="11" t="s">
        <v>47</v>
      </c>
      <c r="V1386" s="11">
        <v>159810748.05000001</v>
      </c>
      <c r="W1386" s="11">
        <v>24545619.609999999</v>
      </c>
      <c r="X1386" s="11" t="s">
        <v>47</v>
      </c>
      <c r="Y1386" s="11" t="s">
        <v>47</v>
      </c>
      <c r="Z1386" s="11">
        <v>2524583.34</v>
      </c>
      <c r="AA1386" s="11">
        <v>120174443.34999999</v>
      </c>
      <c r="AB1386" s="11">
        <v>96478057.359999999</v>
      </c>
      <c r="AC1386" s="11" t="s">
        <v>47</v>
      </c>
      <c r="AD1386" s="11" t="s">
        <v>47</v>
      </c>
      <c r="AE1386" s="11">
        <v>16090543.68</v>
      </c>
      <c r="AF1386" s="11" t="s">
        <v>47</v>
      </c>
      <c r="AG1386" s="11">
        <v>4455411.3099999996</v>
      </c>
      <c r="AH1386" s="11">
        <v>3150431</v>
      </c>
      <c r="AI1386" s="11" t="s">
        <v>47</v>
      </c>
      <c r="AJ1386" s="11">
        <v>154437569.65000001</v>
      </c>
      <c r="AK1386" s="11">
        <v>168382248.5</v>
      </c>
      <c r="AL1386" s="11">
        <v>38382248.5</v>
      </c>
      <c r="AM1386" s="11">
        <v>20745466.899999999</v>
      </c>
      <c r="AN1386" s="11" t="s">
        <v>47</v>
      </c>
      <c r="AO1386" s="11">
        <v>17937600.140000001</v>
      </c>
      <c r="AP1386" s="11">
        <v>-9112443.5899999999</v>
      </c>
      <c r="AQ1386" s="11">
        <v>-43515302.299999997</v>
      </c>
      <c r="AR1386" s="11">
        <v>17093810.5</v>
      </c>
      <c r="AS1386" s="11">
        <v>15628577.189999999</v>
      </c>
      <c r="AT1386" s="11">
        <v>1465233.31</v>
      </c>
      <c r="AU1386" s="11" t="s">
        <v>47</v>
      </c>
      <c r="AV1386" s="11">
        <v>17093810.5</v>
      </c>
      <c r="AW1386" s="11">
        <v>24855434.699999999</v>
      </c>
      <c r="AX1386" s="11">
        <v>1350819.3900000001</v>
      </c>
      <c r="AY1386" s="11">
        <v>-9112443.5899999999</v>
      </c>
      <c r="AZ1386" s="11" t="s">
        <v>47</v>
      </c>
      <c r="BA1386" s="11" t="s">
        <v>47</v>
      </c>
      <c r="BB1386" s="11" t="s">
        <v>47</v>
      </c>
      <c r="BC1386" s="11" t="s">
        <v>47</v>
      </c>
      <c r="BD1386" s="11" t="s">
        <v>47</v>
      </c>
      <c r="BE1386" s="11">
        <v>10911975</v>
      </c>
      <c r="BF1386" s="11" t="s">
        <v>47</v>
      </c>
      <c r="BG1386" s="11">
        <v>10911975</v>
      </c>
      <c r="BH1386" s="11" t="s">
        <v>47</v>
      </c>
      <c r="BI1386" s="11" t="s">
        <v>47</v>
      </c>
      <c r="BJ1386" s="11" t="s">
        <v>47</v>
      </c>
      <c r="BK1386" s="11" t="s">
        <v>47</v>
      </c>
    </row>
    <row r="1387" spans="1:63" ht="21" customHeight="1" x14ac:dyDescent="0.25">
      <c r="A1387" s="12">
        <v>1381</v>
      </c>
      <c r="B1387" s="16" t="s">
        <v>11349</v>
      </c>
      <c r="C1387" s="7" t="s">
        <v>11350</v>
      </c>
      <c r="D1387" s="7" t="s">
        <v>11351</v>
      </c>
      <c r="E1387" s="7" t="s">
        <v>11352</v>
      </c>
      <c r="F1387" s="7" t="s">
        <v>41</v>
      </c>
      <c r="G1387" s="7" t="s">
        <v>2264</v>
      </c>
      <c r="H1387" s="8" t="s">
        <v>2382</v>
      </c>
      <c r="I1387" s="13" t="s">
        <v>11353</v>
      </c>
      <c r="J1387" s="7" t="s">
        <v>564</v>
      </c>
      <c r="K1387" s="7" t="s">
        <v>1089</v>
      </c>
      <c r="L1387" s="7" t="s">
        <v>24303</v>
      </c>
      <c r="M1387" s="8" t="s">
        <v>11354</v>
      </c>
      <c r="N1387" s="8" t="s">
        <v>11355</v>
      </c>
      <c r="O1387" s="7" t="s">
        <v>163</v>
      </c>
      <c r="P1387" s="7" t="s">
        <v>3240</v>
      </c>
      <c r="Q1387" s="7" t="s">
        <v>45</v>
      </c>
      <c r="R1387" s="11">
        <v>314494654.75</v>
      </c>
      <c r="S1387" s="11">
        <v>9186923.8100000005</v>
      </c>
      <c r="T1387" s="11">
        <v>72424036</v>
      </c>
      <c r="U1387" s="11" t="s">
        <v>47</v>
      </c>
      <c r="V1387" s="11">
        <v>215587010</v>
      </c>
      <c r="W1387" s="11">
        <v>16567926.939999999</v>
      </c>
      <c r="X1387" s="11" t="s">
        <v>47</v>
      </c>
      <c r="Y1387" s="11" t="s">
        <v>47</v>
      </c>
      <c r="Z1387" s="11">
        <v>728758</v>
      </c>
      <c r="AA1387" s="11">
        <v>91822350.640000001</v>
      </c>
      <c r="AB1387" s="11">
        <v>43061563</v>
      </c>
      <c r="AC1387" s="11" t="s">
        <v>47</v>
      </c>
      <c r="AD1387" s="11" t="s">
        <v>47</v>
      </c>
      <c r="AE1387" s="11">
        <v>26177911.309999999</v>
      </c>
      <c r="AF1387" s="11" t="s">
        <v>47</v>
      </c>
      <c r="AG1387" s="11">
        <v>22582876.329999998</v>
      </c>
      <c r="AH1387" s="11" t="s">
        <v>47</v>
      </c>
      <c r="AI1387" s="11" t="s">
        <v>47</v>
      </c>
      <c r="AJ1387" s="11">
        <v>222672304.11000001</v>
      </c>
      <c r="AK1387" s="11">
        <v>165370414.30000001</v>
      </c>
      <c r="AL1387" s="11">
        <v>151582414.30000001</v>
      </c>
      <c r="AM1387" s="11">
        <v>47988195.880000003</v>
      </c>
      <c r="AN1387" s="11">
        <v>16865.400000000001</v>
      </c>
      <c r="AO1387" s="11">
        <v>69500</v>
      </c>
      <c r="AP1387" s="11">
        <v>9227328.5299999993</v>
      </c>
      <c r="AQ1387" s="11" t="s">
        <v>47</v>
      </c>
      <c r="AR1387" s="11">
        <v>22569111.93</v>
      </c>
      <c r="AS1387" s="11">
        <v>20033048</v>
      </c>
      <c r="AT1387" s="11">
        <v>2536063.9300000002</v>
      </c>
      <c r="AU1387" s="11" t="s">
        <v>47</v>
      </c>
      <c r="AV1387" s="11">
        <v>22569111.93</v>
      </c>
      <c r="AW1387" s="11">
        <v>12511559</v>
      </c>
      <c r="AX1387" s="11">
        <v>830224.4</v>
      </c>
      <c r="AY1387" s="11">
        <v>9227328.5299999993</v>
      </c>
      <c r="AZ1387" s="11" t="s">
        <v>47</v>
      </c>
      <c r="BA1387" s="11" t="s">
        <v>47</v>
      </c>
      <c r="BB1387" s="11" t="s">
        <v>47</v>
      </c>
      <c r="BC1387" s="11" t="s">
        <v>47</v>
      </c>
      <c r="BD1387" s="11" t="s">
        <v>47</v>
      </c>
      <c r="BE1387" s="11" t="s">
        <v>47</v>
      </c>
      <c r="BF1387" s="11" t="s">
        <v>47</v>
      </c>
      <c r="BG1387" s="11" t="s">
        <v>47</v>
      </c>
      <c r="BH1387" s="11" t="s">
        <v>47</v>
      </c>
      <c r="BI1387" s="11" t="s">
        <v>47</v>
      </c>
      <c r="BJ1387" s="11" t="s">
        <v>47</v>
      </c>
      <c r="BK1387" s="11" t="s">
        <v>47</v>
      </c>
    </row>
    <row r="1388" spans="1:63" ht="21" customHeight="1" x14ac:dyDescent="0.25">
      <c r="A1388" s="12">
        <v>1382</v>
      </c>
      <c r="B1388" s="16" t="s">
        <v>11356</v>
      </c>
      <c r="C1388" s="7" t="s">
        <v>11357</v>
      </c>
      <c r="D1388" s="7" t="s">
        <v>11358</v>
      </c>
      <c r="E1388" s="7" t="s">
        <v>11359</v>
      </c>
      <c r="F1388" s="7" t="s">
        <v>88</v>
      </c>
      <c r="G1388" s="7" t="s">
        <v>2264</v>
      </c>
      <c r="H1388" s="8" t="s">
        <v>2382</v>
      </c>
      <c r="I1388" s="13" t="s">
        <v>11360</v>
      </c>
      <c r="J1388" s="7" t="s">
        <v>564</v>
      </c>
      <c r="K1388" s="7" t="s">
        <v>1089</v>
      </c>
      <c r="L1388" s="7" t="s">
        <v>24304</v>
      </c>
      <c r="M1388" s="8" t="s">
        <v>11361</v>
      </c>
      <c r="N1388" s="8" t="s">
        <v>11362</v>
      </c>
      <c r="O1388" s="7" t="s">
        <v>163</v>
      </c>
      <c r="P1388" s="7" t="s">
        <v>11363</v>
      </c>
      <c r="Q1388" s="7" t="s">
        <v>176</v>
      </c>
      <c r="R1388" s="11">
        <v>1776605817.0799999</v>
      </c>
      <c r="S1388" s="11">
        <v>12794158.550000001</v>
      </c>
      <c r="T1388" s="11">
        <v>3965467.6</v>
      </c>
      <c r="U1388" s="11">
        <v>37193655.149999999</v>
      </c>
      <c r="V1388" s="11">
        <v>1244905162.1900001</v>
      </c>
      <c r="W1388" s="11">
        <v>143613329.59</v>
      </c>
      <c r="X1388" s="11">
        <v>331664851</v>
      </c>
      <c r="Y1388" s="11" t="s">
        <v>47</v>
      </c>
      <c r="Z1388" s="11">
        <v>2469193</v>
      </c>
      <c r="AA1388" s="11">
        <v>146629307.66</v>
      </c>
      <c r="AB1388" s="11" t="s">
        <v>47</v>
      </c>
      <c r="AC1388" s="11" t="s">
        <v>47</v>
      </c>
      <c r="AD1388" s="11">
        <v>34158468.939999998</v>
      </c>
      <c r="AE1388" s="11">
        <v>86501050.069999993</v>
      </c>
      <c r="AF1388" s="11" t="s">
        <v>47</v>
      </c>
      <c r="AG1388" s="11">
        <v>17252729.649999999</v>
      </c>
      <c r="AH1388" s="11">
        <v>1041174</v>
      </c>
      <c r="AI1388" s="11">
        <v>7675885</v>
      </c>
      <c r="AJ1388" s="11">
        <v>1629976509.4200001</v>
      </c>
      <c r="AK1388" s="11">
        <v>1000713600.38</v>
      </c>
      <c r="AL1388" s="11">
        <v>1000713600.38</v>
      </c>
      <c r="AM1388" s="11">
        <v>500439551.79000002</v>
      </c>
      <c r="AN1388" s="11">
        <v>113806900</v>
      </c>
      <c r="AO1388" s="11" t="s">
        <v>47</v>
      </c>
      <c r="AP1388" s="11">
        <v>18808807.25</v>
      </c>
      <c r="AQ1388" s="11" t="s">
        <v>47</v>
      </c>
      <c r="AR1388" s="11">
        <v>188049652.03</v>
      </c>
      <c r="AS1388" s="11">
        <v>187838202.03</v>
      </c>
      <c r="AT1388" s="11">
        <v>211450</v>
      </c>
      <c r="AU1388" s="11" t="s">
        <v>47</v>
      </c>
      <c r="AV1388" s="11">
        <v>142160704.03</v>
      </c>
      <c r="AW1388" s="11">
        <v>115375434</v>
      </c>
      <c r="AX1388" s="11">
        <v>7976462.7800000003</v>
      </c>
      <c r="AY1388" s="11">
        <v>18808807.25</v>
      </c>
      <c r="AZ1388" s="11">
        <v>45888948</v>
      </c>
      <c r="BA1388" s="11">
        <v>45888948</v>
      </c>
      <c r="BB1388" s="11" t="s">
        <v>47</v>
      </c>
      <c r="BC1388" s="11" t="s">
        <v>47</v>
      </c>
      <c r="BD1388" s="11" t="s">
        <v>47</v>
      </c>
      <c r="BE1388" s="11" t="s">
        <v>47</v>
      </c>
      <c r="BF1388" s="11" t="s">
        <v>47</v>
      </c>
      <c r="BG1388" s="11" t="s">
        <v>47</v>
      </c>
      <c r="BH1388" s="11" t="s">
        <v>47</v>
      </c>
      <c r="BI1388" s="11" t="s">
        <v>47</v>
      </c>
      <c r="BJ1388" s="11" t="s">
        <v>47</v>
      </c>
      <c r="BK1388" s="11" t="s">
        <v>47</v>
      </c>
    </row>
    <row r="1389" spans="1:63" ht="21" customHeight="1" x14ac:dyDescent="0.25">
      <c r="A1389" s="12">
        <v>1383</v>
      </c>
      <c r="B1389" s="16" t="s">
        <v>11364</v>
      </c>
      <c r="C1389" s="7" t="s">
        <v>11365</v>
      </c>
      <c r="D1389" s="7" t="s">
        <v>11366</v>
      </c>
      <c r="E1389" s="7" t="s">
        <v>11367</v>
      </c>
      <c r="F1389" s="7" t="s">
        <v>313</v>
      </c>
      <c r="G1389" s="7" t="s">
        <v>10607</v>
      </c>
      <c r="H1389" s="8" t="s">
        <v>10608</v>
      </c>
      <c r="I1389" s="13" t="s">
        <v>11368</v>
      </c>
      <c r="J1389" s="7" t="s">
        <v>564</v>
      </c>
      <c r="K1389" s="7" t="s">
        <v>11369</v>
      </c>
      <c r="L1389" s="7" t="s">
        <v>11370</v>
      </c>
      <c r="M1389" s="8" t="s">
        <v>11371</v>
      </c>
      <c r="N1389" s="8" t="s">
        <v>11372</v>
      </c>
      <c r="O1389" s="7" t="s">
        <v>163</v>
      </c>
      <c r="P1389" s="7" t="s">
        <v>56</v>
      </c>
      <c r="Q1389" s="7" t="s">
        <v>47</v>
      </c>
      <c r="R1389" s="11">
        <v>76963115</v>
      </c>
      <c r="S1389" s="11">
        <v>31138992</v>
      </c>
      <c r="T1389" s="11" t="s">
        <v>47</v>
      </c>
      <c r="U1389" s="11" t="s">
        <v>47</v>
      </c>
      <c r="V1389" s="11" t="s">
        <v>47</v>
      </c>
      <c r="W1389" s="11">
        <v>31921673</v>
      </c>
      <c r="X1389" s="11">
        <v>13902450</v>
      </c>
      <c r="Y1389" s="11" t="s">
        <v>47</v>
      </c>
      <c r="Z1389" s="11" t="s">
        <v>47</v>
      </c>
      <c r="AA1389" s="11">
        <v>25572657</v>
      </c>
      <c r="AB1389" s="11" t="s">
        <v>47</v>
      </c>
      <c r="AC1389" s="11" t="s">
        <v>47</v>
      </c>
      <c r="AD1389" s="11">
        <v>2502983</v>
      </c>
      <c r="AE1389" s="11">
        <v>5914306</v>
      </c>
      <c r="AF1389" s="11" t="s">
        <v>47</v>
      </c>
      <c r="AG1389" s="11">
        <v>6169874</v>
      </c>
      <c r="AH1389" s="11">
        <v>10985494</v>
      </c>
      <c r="AI1389" s="11" t="s">
        <v>47</v>
      </c>
      <c r="AJ1389" s="11">
        <v>51390458</v>
      </c>
      <c r="AK1389" s="11">
        <v>27383035</v>
      </c>
      <c r="AL1389" s="11">
        <v>26921535</v>
      </c>
      <c r="AM1389" s="11">
        <v>8099978</v>
      </c>
      <c r="AN1389" s="11" t="s">
        <v>47</v>
      </c>
      <c r="AO1389" s="11" t="s">
        <v>47</v>
      </c>
      <c r="AP1389" s="11">
        <v>5006285</v>
      </c>
      <c r="AQ1389" s="11">
        <v>10901160</v>
      </c>
      <c r="AR1389" s="11">
        <v>140562080</v>
      </c>
      <c r="AS1389" s="11">
        <v>140293962</v>
      </c>
      <c r="AT1389" s="11">
        <v>268118</v>
      </c>
      <c r="AU1389" s="11" t="s">
        <v>47</v>
      </c>
      <c r="AV1389" s="11">
        <v>140562080</v>
      </c>
      <c r="AW1389" s="11">
        <v>132760174</v>
      </c>
      <c r="AX1389" s="11">
        <v>2795621</v>
      </c>
      <c r="AY1389" s="11">
        <v>5006285</v>
      </c>
      <c r="AZ1389" s="11" t="s">
        <v>47</v>
      </c>
      <c r="BA1389" s="11" t="s">
        <v>47</v>
      </c>
      <c r="BB1389" s="11" t="s">
        <v>47</v>
      </c>
      <c r="BC1389" s="11" t="s">
        <v>47</v>
      </c>
      <c r="BD1389" s="11" t="s">
        <v>47</v>
      </c>
      <c r="BE1389" s="11" t="s">
        <v>47</v>
      </c>
      <c r="BF1389" s="11" t="s">
        <v>47</v>
      </c>
      <c r="BG1389" s="11" t="s">
        <v>47</v>
      </c>
      <c r="BH1389" s="11" t="s">
        <v>47</v>
      </c>
      <c r="BI1389" s="11" t="s">
        <v>47</v>
      </c>
      <c r="BJ1389" s="11" t="s">
        <v>47</v>
      </c>
      <c r="BK1389" s="11" t="s">
        <v>47</v>
      </c>
    </row>
    <row r="1390" spans="1:63" ht="21" customHeight="1" x14ac:dyDescent="0.25">
      <c r="A1390" s="12">
        <v>1384</v>
      </c>
      <c r="B1390" s="16" t="s">
        <v>1090</v>
      </c>
      <c r="C1390" s="7" t="s">
        <v>1091</v>
      </c>
      <c r="D1390" s="7" t="s">
        <v>1092</v>
      </c>
      <c r="E1390" s="7" t="s">
        <v>1093</v>
      </c>
      <c r="F1390" s="7" t="s">
        <v>68</v>
      </c>
      <c r="G1390" s="7" t="s">
        <v>2275</v>
      </c>
      <c r="H1390" s="8" t="s">
        <v>2387</v>
      </c>
      <c r="I1390" s="13" t="s">
        <v>1094</v>
      </c>
      <c r="J1390" s="7" t="s">
        <v>564</v>
      </c>
      <c r="K1390" s="7" t="s">
        <v>565</v>
      </c>
      <c r="L1390" s="7" t="s">
        <v>2798</v>
      </c>
      <c r="M1390" s="8" t="s">
        <v>2799</v>
      </c>
      <c r="N1390" s="8" t="s">
        <v>1095</v>
      </c>
      <c r="O1390" s="7" t="s">
        <v>45</v>
      </c>
      <c r="P1390" s="7" t="s">
        <v>11373</v>
      </c>
      <c r="Q1390" s="7" t="s">
        <v>154</v>
      </c>
      <c r="R1390" s="11">
        <v>17550702100.509998</v>
      </c>
      <c r="S1390" s="11">
        <v>421275689.85000002</v>
      </c>
      <c r="T1390" s="11">
        <v>1059832646.47</v>
      </c>
      <c r="U1390" s="11" t="s">
        <v>47</v>
      </c>
      <c r="V1390" s="11">
        <v>15009482840.84</v>
      </c>
      <c r="W1390" s="11">
        <v>546478258.35000002</v>
      </c>
      <c r="X1390" s="11">
        <v>513632665</v>
      </c>
      <c r="Y1390" s="11" t="s">
        <v>47</v>
      </c>
      <c r="Z1390" s="11" t="s">
        <v>47</v>
      </c>
      <c r="AA1390" s="11">
        <v>9963643334.8199997</v>
      </c>
      <c r="AB1390" s="11">
        <v>8580516312.79</v>
      </c>
      <c r="AC1390" s="11" t="s">
        <v>47</v>
      </c>
      <c r="AD1390" s="11">
        <v>717350437</v>
      </c>
      <c r="AE1390" s="11">
        <v>120693864.16</v>
      </c>
      <c r="AF1390" s="11" t="s">
        <v>47</v>
      </c>
      <c r="AG1390" s="11">
        <v>436923859.32999998</v>
      </c>
      <c r="AH1390" s="11">
        <v>94685861.540000007</v>
      </c>
      <c r="AI1390" s="11">
        <v>13473000</v>
      </c>
      <c r="AJ1390" s="11">
        <v>7587058765.6899996</v>
      </c>
      <c r="AK1390" s="11">
        <v>5737256432.5100002</v>
      </c>
      <c r="AL1390" s="11">
        <v>5737256432.5100002</v>
      </c>
      <c r="AM1390" s="11">
        <v>1203086381.21</v>
      </c>
      <c r="AN1390" s="11">
        <v>362941031.35000002</v>
      </c>
      <c r="AO1390" s="11">
        <v>523807.84</v>
      </c>
      <c r="AP1390" s="11">
        <v>211841061.88</v>
      </c>
      <c r="AQ1390" s="11">
        <v>32003253.350000001</v>
      </c>
      <c r="AR1390" s="11">
        <v>1017818791.01</v>
      </c>
      <c r="AS1390" s="11">
        <v>949640227</v>
      </c>
      <c r="AT1390" s="11">
        <v>68178564.010000005</v>
      </c>
      <c r="AU1390" s="11" t="s">
        <v>47</v>
      </c>
      <c r="AV1390" s="11">
        <v>746310777.96000004</v>
      </c>
      <c r="AW1390" s="11">
        <v>522215003.88</v>
      </c>
      <c r="AX1390" s="11">
        <v>12254712.199999999</v>
      </c>
      <c r="AY1390" s="11">
        <v>211841061.88</v>
      </c>
      <c r="AZ1390" s="11">
        <v>271508013.05000001</v>
      </c>
      <c r="BA1390" s="11">
        <v>271508013.05000001</v>
      </c>
      <c r="BB1390" s="11" t="s">
        <v>47</v>
      </c>
      <c r="BC1390" s="11" t="s">
        <v>47</v>
      </c>
      <c r="BD1390" s="11">
        <v>6368412084</v>
      </c>
      <c r="BE1390" s="11">
        <v>188091512</v>
      </c>
      <c r="BF1390" s="11">
        <v>6368412084</v>
      </c>
      <c r="BG1390" s="11">
        <v>188091512</v>
      </c>
      <c r="BH1390" s="11">
        <v>17953845393.700001</v>
      </c>
      <c r="BI1390" s="11" t="s">
        <v>47</v>
      </c>
      <c r="BJ1390" s="11">
        <v>17953845393.700001</v>
      </c>
      <c r="BK1390" s="11" t="s">
        <v>47</v>
      </c>
    </row>
    <row r="1391" spans="1:63" ht="21" customHeight="1" x14ac:dyDescent="0.25">
      <c r="A1391" s="12">
        <v>1385</v>
      </c>
      <c r="B1391" s="16" t="s">
        <v>1096</v>
      </c>
      <c r="C1391" s="7" t="s">
        <v>1097</v>
      </c>
      <c r="D1391" s="7" t="s">
        <v>1098</v>
      </c>
      <c r="E1391" s="7" t="s">
        <v>1099</v>
      </c>
      <c r="F1391" s="7" t="s">
        <v>88</v>
      </c>
      <c r="G1391" s="7" t="s">
        <v>2255</v>
      </c>
      <c r="H1391" s="8" t="s">
        <v>2441</v>
      </c>
      <c r="I1391" s="13" t="s">
        <v>1100</v>
      </c>
      <c r="J1391" s="7" t="s">
        <v>356</v>
      </c>
      <c r="K1391" s="7" t="s">
        <v>1101</v>
      </c>
      <c r="L1391" s="7" t="s">
        <v>2800</v>
      </c>
      <c r="M1391" s="8" t="s">
        <v>1102</v>
      </c>
      <c r="N1391" s="8" t="s">
        <v>1103</v>
      </c>
      <c r="O1391" s="7" t="s">
        <v>45</v>
      </c>
      <c r="P1391" s="7" t="s">
        <v>11374</v>
      </c>
      <c r="Q1391" s="7" t="s">
        <v>11375</v>
      </c>
      <c r="R1391" s="11">
        <v>33671152409.369999</v>
      </c>
      <c r="S1391" s="11">
        <v>1713095839.3699999</v>
      </c>
      <c r="T1391" s="11">
        <v>10309930690.98</v>
      </c>
      <c r="U1391" s="11">
        <v>7493753135.8800001</v>
      </c>
      <c r="V1391" s="11">
        <v>2045556403.98</v>
      </c>
      <c r="W1391" s="11">
        <v>3860120716.3400002</v>
      </c>
      <c r="X1391" s="11">
        <v>8098677417.8199997</v>
      </c>
      <c r="Y1391" s="11" t="s">
        <v>47</v>
      </c>
      <c r="Z1391" s="11">
        <v>150018205</v>
      </c>
      <c r="AA1391" s="11">
        <v>9180568407.2700005</v>
      </c>
      <c r="AB1391" s="11" t="s">
        <v>47</v>
      </c>
      <c r="AC1391" s="11" t="s">
        <v>47</v>
      </c>
      <c r="AD1391" s="11">
        <v>91581780.819999993</v>
      </c>
      <c r="AE1391" s="11">
        <v>6877389192.3999996</v>
      </c>
      <c r="AF1391" s="11" t="s">
        <v>47</v>
      </c>
      <c r="AG1391" s="11">
        <v>894539977.17999995</v>
      </c>
      <c r="AH1391" s="11">
        <v>1094563084.3</v>
      </c>
      <c r="AI1391" s="11">
        <v>222494372.56999999</v>
      </c>
      <c r="AJ1391" s="11">
        <v>24490584002.099998</v>
      </c>
      <c r="AK1391" s="11">
        <v>5200289169.6000004</v>
      </c>
      <c r="AL1391" s="11">
        <v>4996899944.6000004</v>
      </c>
      <c r="AM1391" s="11">
        <v>3240155942.8499999</v>
      </c>
      <c r="AN1391" s="11">
        <v>4449601026.6800003</v>
      </c>
      <c r="AO1391" s="11">
        <v>3013343.32</v>
      </c>
      <c r="AP1391" s="11">
        <v>1542515220.1300001</v>
      </c>
      <c r="AQ1391" s="11">
        <v>10055009299.52</v>
      </c>
      <c r="AR1391" s="11">
        <v>35321609525.82</v>
      </c>
      <c r="AS1391" s="11">
        <v>34188085699.790001</v>
      </c>
      <c r="AT1391" s="11">
        <v>1133523826.03</v>
      </c>
      <c r="AU1391" s="11" t="s">
        <v>47</v>
      </c>
      <c r="AV1391" s="11">
        <v>2700713678.1199999</v>
      </c>
      <c r="AW1391" s="11">
        <v>1004651377.52</v>
      </c>
      <c r="AX1391" s="11">
        <v>153547080.47</v>
      </c>
      <c r="AY1391" s="11">
        <v>1542515220.1300001</v>
      </c>
      <c r="AZ1391" s="11">
        <v>30654080367.939999</v>
      </c>
      <c r="BA1391" s="11">
        <v>30654080367.939999</v>
      </c>
      <c r="BB1391" s="11" t="s">
        <v>47</v>
      </c>
      <c r="BC1391" s="11" t="s">
        <v>47</v>
      </c>
      <c r="BD1391" s="11">
        <v>12678151</v>
      </c>
      <c r="BE1391" s="11">
        <v>4808104956.5900002</v>
      </c>
      <c r="BF1391" s="11">
        <v>12678151</v>
      </c>
      <c r="BG1391" s="11">
        <v>4808104956.5900002</v>
      </c>
      <c r="BH1391" s="11">
        <v>2409492421</v>
      </c>
      <c r="BI1391" s="11">
        <v>274140980.92000002</v>
      </c>
      <c r="BJ1391" s="11">
        <v>2409492421</v>
      </c>
      <c r="BK1391" s="11">
        <v>274140980.92000002</v>
      </c>
    </row>
    <row r="1392" spans="1:63" ht="21" customHeight="1" x14ac:dyDescent="0.25">
      <c r="A1392" s="12">
        <v>1386</v>
      </c>
      <c r="B1392" s="16" t="s">
        <v>11376</v>
      </c>
      <c r="C1392" s="7" t="s">
        <v>11377</v>
      </c>
      <c r="D1392" s="7" t="s">
        <v>11378</v>
      </c>
      <c r="E1392" s="7" t="s">
        <v>11379</v>
      </c>
      <c r="F1392" s="7" t="s">
        <v>88</v>
      </c>
      <c r="G1392" s="7" t="s">
        <v>2313</v>
      </c>
      <c r="H1392" s="8" t="s">
        <v>2438</v>
      </c>
      <c r="I1392" s="13" t="s">
        <v>11380</v>
      </c>
      <c r="J1392" s="7" t="s">
        <v>564</v>
      </c>
      <c r="K1392" s="7" t="s">
        <v>565</v>
      </c>
      <c r="L1392" s="7" t="s">
        <v>11381</v>
      </c>
      <c r="M1392" s="8" t="s">
        <v>11382</v>
      </c>
      <c r="N1392" s="8" t="s">
        <v>11383</v>
      </c>
      <c r="O1392" s="7" t="s">
        <v>163</v>
      </c>
      <c r="P1392" s="7" t="s">
        <v>11384</v>
      </c>
      <c r="Q1392" s="7" t="s">
        <v>176</v>
      </c>
      <c r="R1392" s="11">
        <v>2910087383.0900002</v>
      </c>
      <c r="S1392" s="11">
        <v>3616644.9699999997</v>
      </c>
      <c r="T1392" s="11">
        <v>1769069245.96</v>
      </c>
      <c r="U1392" s="11" t="s">
        <v>47</v>
      </c>
      <c r="V1392" s="11">
        <v>327453124</v>
      </c>
      <c r="W1392" s="11">
        <v>24344449</v>
      </c>
      <c r="X1392" s="11">
        <v>771452021.05999994</v>
      </c>
      <c r="Y1392" s="11" t="s">
        <v>47</v>
      </c>
      <c r="Z1392" s="11">
        <v>14151898.1</v>
      </c>
      <c r="AA1392" s="11">
        <v>425824283.63</v>
      </c>
      <c r="AB1392" s="11" t="s">
        <v>47</v>
      </c>
      <c r="AC1392" s="11" t="s">
        <v>47</v>
      </c>
      <c r="AD1392" s="11">
        <v>181587087.88999999</v>
      </c>
      <c r="AE1392" s="11">
        <v>131264581.59999999</v>
      </c>
      <c r="AF1392" s="11" t="s">
        <v>47</v>
      </c>
      <c r="AG1392" s="11">
        <v>92200893.140000001</v>
      </c>
      <c r="AH1392" s="11">
        <v>20771721</v>
      </c>
      <c r="AI1392" s="11" t="s">
        <v>47</v>
      </c>
      <c r="AJ1392" s="11">
        <v>2484263099.46</v>
      </c>
      <c r="AK1392" s="11">
        <v>523081725.85000002</v>
      </c>
      <c r="AL1392" s="11">
        <v>467119561.58999997</v>
      </c>
      <c r="AM1392" s="11">
        <v>185214778.53</v>
      </c>
      <c r="AN1392" s="11" t="s">
        <v>47</v>
      </c>
      <c r="AO1392" s="11" t="s">
        <v>47</v>
      </c>
      <c r="AP1392" s="11">
        <v>-38450736.189999998</v>
      </c>
      <c r="AQ1392" s="11">
        <v>1856384349.0999999</v>
      </c>
      <c r="AR1392" s="11">
        <v>103772913.03</v>
      </c>
      <c r="AS1392" s="11">
        <v>77566758</v>
      </c>
      <c r="AT1392" s="11">
        <v>26206155.030000001</v>
      </c>
      <c r="AU1392" s="11" t="s">
        <v>47</v>
      </c>
      <c r="AV1392" s="11">
        <v>103772913.03</v>
      </c>
      <c r="AW1392" s="11">
        <v>125178015.98</v>
      </c>
      <c r="AX1392" s="11">
        <v>17045633.239999998</v>
      </c>
      <c r="AY1392" s="11">
        <v>-38450736.189999998</v>
      </c>
      <c r="AZ1392" s="11" t="s">
        <v>47</v>
      </c>
      <c r="BA1392" s="11" t="s">
        <v>47</v>
      </c>
      <c r="BB1392" s="11" t="s">
        <v>47</v>
      </c>
      <c r="BC1392" s="11" t="s">
        <v>47</v>
      </c>
      <c r="BD1392" s="11">
        <v>50828283</v>
      </c>
      <c r="BE1392" s="11">
        <v>95270290</v>
      </c>
      <c r="BF1392" s="11">
        <v>50828283</v>
      </c>
      <c r="BG1392" s="11">
        <v>95270290</v>
      </c>
      <c r="BH1392" s="11" t="s">
        <v>47</v>
      </c>
      <c r="BI1392" s="11" t="s">
        <v>47</v>
      </c>
      <c r="BJ1392" s="11" t="s">
        <v>47</v>
      </c>
      <c r="BK1392" s="11" t="s">
        <v>47</v>
      </c>
    </row>
    <row r="1393" spans="1:63" ht="21" customHeight="1" x14ac:dyDescent="0.25">
      <c r="A1393" s="12">
        <v>1387</v>
      </c>
      <c r="B1393" s="16" t="s">
        <v>11385</v>
      </c>
      <c r="C1393" s="7" t="s">
        <v>11386</v>
      </c>
      <c r="D1393" s="7" t="s">
        <v>11387</v>
      </c>
      <c r="E1393" s="7" t="s">
        <v>11388</v>
      </c>
      <c r="F1393" s="7" t="s">
        <v>264</v>
      </c>
      <c r="G1393" s="7" t="s">
        <v>2302</v>
      </c>
      <c r="H1393" s="8" t="s">
        <v>2408</v>
      </c>
      <c r="I1393" s="13" t="s">
        <v>11389</v>
      </c>
      <c r="J1393" s="7" t="s">
        <v>564</v>
      </c>
      <c r="K1393" s="7" t="s">
        <v>565</v>
      </c>
      <c r="L1393" s="7" t="s">
        <v>11390</v>
      </c>
      <c r="M1393" s="8" t="s">
        <v>11391</v>
      </c>
      <c r="N1393" s="8" t="s">
        <v>11392</v>
      </c>
      <c r="O1393" s="7" t="s">
        <v>163</v>
      </c>
      <c r="P1393" s="7" t="s">
        <v>2861</v>
      </c>
      <c r="Q1393" s="7" t="s">
        <v>45</v>
      </c>
      <c r="R1393" s="11">
        <v>471935749.73000002</v>
      </c>
      <c r="S1393" s="11">
        <v>19640290.129999999</v>
      </c>
      <c r="T1393" s="11" t="s">
        <v>47</v>
      </c>
      <c r="U1393" s="11" t="s">
        <v>47</v>
      </c>
      <c r="V1393" s="11">
        <v>429139821</v>
      </c>
      <c r="W1393" s="11">
        <v>5474507</v>
      </c>
      <c r="X1393" s="11">
        <v>1200000</v>
      </c>
      <c r="Y1393" s="11" t="s">
        <v>47</v>
      </c>
      <c r="Z1393" s="11">
        <v>16481131.6</v>
      </c>
      <c r="AA1393" s="11">
        <v>8935674</v>
      </c>
      <c r="AB1393" s="11" t="s">
        <v>47</v>
      </c>
      <c r="AC1393" s="11" t="s">
        <v>47</v>
      </c>
      <c r="AD1393" s="11" t="s">
        <v>47</v>
      </c>
      <c r="AE1393" s="11">
        <v>405606</v>
      </c>
      <c r="AF1393" s="11" t="s">
        <v>47</v>
      </c>
      <c r="AG1393" s="11">
        <v>4676718</v>
      </c>
      <c r="AH1393" s="11">
        <v>853350</v>
      </c>
      <c r="AI1393" s="11">
        <v>3000000</v>
      </c>
      <c r="AJ1393" s="11">
        <v>463000075.73000002</v>
      </c>
      <c r="AK1393" s="11">
        <v>403627635</v>
      </c>
      <c r="AL1393" s="11">
        <v>403627635</v>
      </c>
      <c r="AM1393" s="11">
        <v>51293000.049999997</v>
      </c>
      <c r="AN1393" s="11" t="s">
        <v>47</v>
      </c>
      <c r="AO1393" s="11">
        <v>3269349.48</v>
      </c>
      <c r="AP1393" s="11">
        <v>4810091.2</v>
      </c>
      <c r="AQ1393" s="11" t="s">
        <v>47</v>
      </c>
      <c r="AR1393" s="11">
        <v>31309278</v>
      </c>
      <c r="AS1393" s="11">
        <v>30293226</v>
      </c>
      <c r="AT1393" s="11">
        <v>1016052</v>
      </c>
      <c r="AU1393" s="11" t="s">
        <v>47</v>
      </c>
      <c r="AV1393" s="11">
        <v>31309278</v>
      </c>
      <c r="AW1393" s="11">
        <v>25742186.800000001</v>
      </c>
      <c r="AX1393" s="11">
        <v>757000</v>
      </c>
      <c r="AY1393" s="11">
        <v>4810091.2</v>
      </c>
      <c r="AZ1393" s="11" t="s">
        <v>47</v>
      </c>
      <c r="BA1393" s="11" t="s">
        <v>47</v>
      </c>
      <c r="BB1393" s="11" t="s">
        <v>47</v>
      </c>
      <c r="BC1393" s="11" t="s">
        <v>47</v>
      </c>
      <c r="BD1393" s="11" t="s">
        <v>47</v>
      </c>
      <c r="BE1393" s="11" t="s">
        <v>47</v>
      </c>
      <c r="BF1393" s="11" t="s">
        <v>47</v>
      </c>
      <c r="BG1393" s="11" t="s">
        <v>47</v>
      </c>
      <c r="BH1393" s="11" t="s">
        <v>47</v>
      </c>
      <c r="BI1393" s="11" t="s">
        <v>47</v>
      </c>
      <c r="BJ1393" s="11" t="s">
        <v>47</v>
      </c>
      <c r="BK1393" s="11" t="s">
        <v>47</v>
      </c>
    </row>
    <row r="1394" spans="1:63" ht="21" customHeight="1" x14ac:dyDescent="0.25">
      <c r="A1394" s="12">
        <v>1388</v>
      </c>
      <c r="B1394" s="16" t="s">
        <v>11393</v>
      </c>
      <c r="C1394" s="7" t="s">
        <v>11394</v>
      </c>
      <c r="D1394" s="7" t="s">
        <v>11395</v>
      </c>
      <c r="E1394" s="7" t="s">
        <v>11396</v>
      </c>
      <c r="F1394" s="7" t="s">
        <v>264</v>
      </c>
      <c r="G1394" s="7" t="s">
        <v>3227</v>
      </c>
      <c r="H1394" s="8" t="s">
        <v>3228</v>
      </c>
      <c r="I1394" s="13" t="s">
        <v>11397</v>
      </c>
      <c r="J1394" s="7" t="s">
        <v>564</v>
      </c>
      <c r="K1394" s="7" t="s">
        <v>565</v>
      </c>
      <c r="L1394" s="7" t="s">
        <v>11398</v>
      </c>
      <c r="M1394" s="8" t="s">
        <v>11399</v>
      </c>
      <c r="N1394" s="8" t="s">
        <v>11400</v>
      </c>
      <c r="O1394" s="7" t="s">
        <v>163</v>
      </c>
      <c r="P1394" s="7" t="s">
        <v>8339</v>
      </c>
      <c r="Q1394" s="7" t="s">
        <v>3069</v>
      </c>
      <c r="R1394" s="11">
        <v>921551002</v>
      </c>
      <c r="S1394" s="11">
        <v>498001028</v>
      </c>
      <c r="T1394" s="11">
        <v>102073000</v>
      </c>
      <c r="U1394" s="11" t="s">
        <v>47</v>
      </c>
      <c r="V1394" s="11" t="s">
        <v>47</v>
      </c>
      <c r="W1394" s="11">
        <v>51360364</v>
      </c>
      <c r="X1394" s="11">
        <v>270116609</v>
      </c>
      <c r="Y1394" s="11" t="s">
        <v>47</v>
      </c>
      <c r="Z1394" s="11">
        <v>1</v>
      </c>
      <c r="AA1394" s="11">
        <v>206320344</v>
      </c>
      <c r="AB1394" s="11" t="s">
        <v>47</v>
      </c>
      <c r="AC1394" s="11" t="s">
        <v>47</v>
      </c>
      <c r="AD1394" s="11" t="s">
        <v>47</v>
      </c>
      <c r="AE1394" s="11">
        <v>106959470</v>
      </c>
      <c r="AF1394" s="11" t="s">
        <v>47</v>
      </c>
      <c r="AG1394" s="11">
        <v>55590134</v>
      </c>
      <c r="AH1394" s="11">
        <v>43770740</v>
      </c>
      <c r="AI1394" s="11" t="s">
        <v>47</v>
      </c>
      <c r="AJ1394" s="11">
        <v>715230658</v>
      </c>
      <c r="AK1394" s="11">
        <v>248753482</v>
      </c>
      <c r="AL1394" s="11">
        <v>55448482</v>
      </c>
      <c r="AM1394" s="11">
        <v>260187168</v>
      </c>
      <c r="AN1394" s="11">
        <v>67503477</v>
      </c>
      <c r="AO1394" s="11">
        <v>28767237</v>
      </c>
      <c r="AP1394" s="11">
        <v>124802247</v>
      </c>
      <c r="AQ1394" s="11">
        <v>-14782953</v>
      </c>
      <c r="AR1394" s="11">
        <v>555299508</v>
      </c>
      <c r="AS1394" s="11">
        <v>552361120</v>
      </c>
      <c r="AT1394" s="11">
        <v>2938388</v>
      </c>
      <c r="AU1394" s="11" t="s">
        <v>47</v>
      </c>
      <c r="AV1394" s="11">
        <v>555299508</v>
      </c>
      <c r="AW1394" s="11">
        <v>427386069</v>
      </c>
      <c r="AX1394" s="11">
        <v>3111192</v>
      </c>
      <c r="AY1394" s="11">
        <v>124802247</v>
      </c>
      <c r="AZ1394" s="11" t="s">
        <v>47</v>
      </c>
      <c r="BA1394" s="11" t="s">
        <v>47</v>
      </c>
      <c r="BB1394" s="11" t="s">
        <v>47</v>
      </c>
      <c r="BC1394" s="11" t="s">
        <v>47</v>
      </c>
      <c r="BD1394" s="11" t="s">
        <v>47</v>
      </c>
      <c r="BE1394" s="11" t="s">
        <v>47</v>
      </c>
      <c r="BF1394" s="11" t="s">
        <v>47</v>
      </c>
      <c r="BG1394" s="11" t="s">
        <v>47</v>
      </c>
      <c r="BH1394" s="11" t="s">
        <v>47</v>
      </c>
      <c r="BI1394" s="11" t="s">
        <v>47</v>
      </c>
      <c r="BJ1394" s="11" t="s">
        <v>47</v>
      </c>
      <c r="BK1394" s="11" t="s">
        <v>47</v>
      </c>
    </row>
    <row r="1395" spans="1:63" ht="21" customHeight="1" x14ac:dyDescent="0.25">
      <c r="A1395" s="12">
        <v>1389</v>
      </c>
      <c r="B1395" s="16" t="s">
        <v>1104</v>
      </c>
      <c r="C1395" s="7" t="s">
        <v>1105</v>
      </c>
      <c r="D1395" s="7" t="s">
        <v>1106</v>
      </c>
      <c r="E1395" s="7" t="s">
        <v>1107</v>
      </c>
      <c r="F1395" s="7" t="s">
        <v>64</v>
      </c>
      <c r="G1395" s="7" t="s">
        <v>2269</v>
      </c>
      <c r="H1395" s="8" t="s">
        <v>2393</v>
      </c>
      <c r="I1395" s="13" t="s">
        <v>1108</v>
      </c>
      <c r="J1395" s="7" t="s">
        <v>564</v>
      </c>
      <c r="K1395" s="7" t="s">
        <v>565</v>
      </c>
      <c r="L1395" s="7" t="s">
        <v>24305</v>
      </c>
      <c r="M1395" s="8" t="s">
        <v>1334</v>
      </c>
      <c r="N1395" s="8" t="s">
        <v>1299</v>
      </c>
      <c r="O1395" s="7" t="s">
        <v>45</v>
      </c>
      <c r="P1395" s="7" t="s">
        <v>11401</v>
      </c>
      <c r="Q1395" s="7" t="s">
        <v>46</v>
      </c>
      <c r="R1395" s="11">
        <v>32923505472.529999</v>
      </c>
      <c r="S1395" s="11">
        <v>4511794066.5299997</v>
      </c>
      <c r="T1395" s="11">
        <v>2011326625</v>
      </c>
      <c r="U1395" s="11" t="s">
        <v>47</v>
      </c>
      <c r="V1395" s="11">
        <v>22878273492</v>
      </c>
      <c r="W1395" s="11">
        <v>46901228</v>
      </c>
      <c r="X1395" s="11">
        <v>3475210061</v>
      </c>
      <c r="Y1395" s="11" t="s">
        <v>47</v>
      </c>
      <c r="Z1395" s="11" t="s">
        <v>47</v>
      </c>
      <c r="AA1395" s="11">
        <v>5602775786.8699999</v>
      </c>
      <c r="AB1395" s="11" t="s">
        <v>47</v>
      </c>
      <c r="AC1395" s="11" t="s">
        <v>47</v>
      </c>
      <c r="AD1395" s="11" t="s">
        <v>47</v>
      </c>
      <c r="AE1395" s="11">
        <v>1021048523.97</v>
      </c>
      <c r="AF1395" s="11" t="s">
        <v>47</v>
      </c>
      <c r="AG1395" s="11">
        <v>4550022303.8999996</v>
      </c>
      <c r="AH1395" s="11">
        <v>31704959</v>
      </c>
      <c r="AI1395" s="11" t="s">
        <v>47</v>
      </c>
      <c r="AJ1395" s="11">
        <v>27320729685.66</v>
      </c>
      <c r="AK1395" s="11">
        <v>16087926702</v>
      </c>
      <c r="AL1395" s="11" t="s">
        <v>47</v>
      </c>
      <c r="AM1395" s="11">
        <v>6956435353.7799997</v>
      </c>
      <c r="AN1395" s="11">
        <v>1551573978.4400001</v>
      </c>
      <c r="AO1395" s="11">
        <v>1517615</v>
      </c>
      <c r="AP1395" s="11">
        <v>1823252998.4400001</v>
      </c>
      <c r="AQ1395" s="11">
        <v>900023038</v>
      </c>
      <c r="AR1395" s="11">
        <v>2768961733.8499999</v>
      </c>
      <c r="AS1395" s="11">
        <v>2510483553.0900002</v>
      </c>
      <c r="AT1395" s="11">
        <v>258478180.75999999</v>
      </c>
      <c r="AU1395" s="11" t="s">
        <v>47</v>
      </c>
      <c r="AV1395" s="11">
        <v>2768961733.8499999</v>
      </c>
      <c r="AW1395" s="11">
        <v>894815500</v>
      </c>
      <c r="AX1395" s="11">
        <v>50893235.409999996</v>
      </c>
      <c r="AY1395" s="11">
        <v>1823252998.4400001</v>
      </c>
      <c r="AZ1395" s="11" t="s">
        <v>47</v>
      </c>
      <c r="BA1395" s="11" t="s">
        <v>47</v>
      </c>
      <c r="BB1395" s="11" t="s">
        <v>47</v>
      </c>
      <c r="BC1395" s="11" t="s">
        <v>47</v>
      </c>
      <c r="BD1395" s="11" t="s">
        <v>47</v>
      </c>
      <c r="BE1395" s="11" t="s">
        <v>47</v>
      </c>
      <c r="BF1395" s="11" t="s">
        <v>47</v>
      </c>
      <c r="BG1395" s="11" t="s">
        <v>47</v>
      </c>
      <c r="BH1395" s="11" t="s">
        <v>47</v>
      </c>
      <c r="BI1395" s="11" t="s">
        <v>47</v>
      </c>
      <c r="BJ1395" s="11" t="s">
        <v>47</v>
      </c>
      <c r="BK1395" s="11" t="s">
        <v>47</v>
      </c>
    </row>
    <row r="1396" spans="1:63" ht="21" customHeight="1" x14ac:dyDescent="0.25">
      <c r="A1396" s="12">
        <v>1390</v>
      </c>
      <c r="B1396" s="16" t="s">
        <v>11402</v>
      </c>
      <c r="C1396" s="7" t="s">
        <v>11403</v>
      </c>
      <c r="D1396" s="7" t="s">
        <v>11404</v>
      </c>
      <c r="E1396" s="7" t="s">
        <v>11405</v>
      </c>
      <c r="F1396" s="7" t="s">
        <v>88</v>
      </c>
      <c r="G1396" s="7" t="s">
        <v>2263</v>
      </c>
      <c r="H1396" s="8" t="s">
        <v>2401</v>
      </c>
      <c r="I1396" s="13" t="s">
        <v>11406</v>
      </c>
      <c r="J1396" s="7" t="s">
        <v>356</v>
      </c>
      <c r="K1396" s="7" t="s">
        <v>1101</v>
      </c>
      <c r="L1396" s="7" t="s">
        <v>11407</v>
      </c>
      <c r="M1396" s="8" t="s">
        <v>11408</v>
      </c>
      <c r="N1396" s="8" t="s">
        <v>11409</v>
      </c>
      <c r="O1396" s="7" t="s">
        <v>163</v>
      </c>
      <c r="P1396" s="7" t="s">
        <v>3384</v>
      </c>
      <c r="Q1396" s="7" t="s">
        <v>163</v>
      </c>
      <c r="R1396" s="11">
        <v>1560626435.72</v>
      </c>
      <c r="S1396" s="11">
        <v>55186588.68</v>
      </c>
      <c r="T1396" s="11" t="s">
        <v>47</v>
      </c>
      <c r="U1396" s="11" t="s">
        <v>47</v>
      </c>
      <c r="V1396" s="11">
        <v>1447934145</v>
      </c>
      <c r="W1396" s="11">
        <v>57505702.039999999</v>
      </c>
      <c r="X1396" s="11" t="s">
        <v>47</v>
      </c>
      <c r="Y1396" s="11" t="s">
        <v>47</v>
      </c>
      <c r="Z1396" s="11" t="s">
        <v>47</v>
      </c>
      <c r="AA1396" s="11">
        <v>205269294.16</v>
      </c>
      <c r="AB1396" s="11" t="s">
        <v>47</v>
      </c>
      <c r="AC1396" s="11" t="s">
        <v>47</v>
      </c>
      <c r="AD1396" s="11">
        <v>164538317</v>
      </c>
      <c r="AE1396" s="11">
        <v>28304115.16</v>
      </c>
      <c r="AF1396" s="11" t="s">
        <v>47</v>
      </c>
      <c r="AG1396" s="11">
        <v>7610369</v>
      </c>
      <c r="AH1396" s="11">
        <v>4816493</v>
      </c>
      <c r="AI1396" s="11" t="s">
        <v>47</v>
      </c>
      <c r="AJ1396" s="11">
        <v>1355357141.5599999</v>
      </c>
      <c r="AK1396" s="11">
        <v>1245546334.29</v>
      </c>
      <c r="AL1396" s="11">
        <v>1219772334.29</v>
      </c>
      <c r="AM1396" s="11">
        <v>104841675.27</v>
      </c>
      <c r="AN1396" s="11" t="s">
        <v>47</v>
      </c>
      <c r="AO1396" s="11" t="s">
        <v>47</v>
      </c>
      <c r="AP1396" s="11">
        <v>4969132</v>
      </c>
      <c r="AQ1396" s="11" t="s">
        <v>47</v>
      </c>
      <c r="AR1396" s="11">
        <v>92704094</v>
      </c>
      <c r="AS1396" s="11">
        <v>88336505</v>
      </c>
      <c r="AT1396" s="11">
        <v>4367589</v>
      </c>
      <c r="AU1396" s="11" t="s">
        <v>47</v>
      </c>
      <c r="AV1396" s="11">
        <v>92704094</v>
      </c>
      <c r="AW1396" s="11">
        <v>87226074</v>
      </c>
      <c r="AX1396" s="11">
        <v>508888</v>
      </c>
      <c r="AY1396" s="11">
        <v>4969132</v>
      </c>
      <c r="AZ1396" s="11" t="s">
        <v>47</v>
      </c>
      <c r="BA1396" s="11" t="s">
        <v>47</v>
      </c>
      <c r="BB1396" s="11" t="s">
        <v>47</v>
      </c>
      <c r="BC1396" s="11" t="s">
        <v>47</v>
      </c>
      <c r="BD1396" s="11" t="s">
        <v>47</v>
      </c>
      <c r="BE1396" s="11">
        <v>19632631</v>
      </c>
      <c r="BF1396" s="11" t="s">
        <v>47</v>
      </c>
      <c r="BG1396" s="11">
        <v>19632631</v>
      </c>
      <c r="BH1396" s="11">
        <v>1442834200</v>
      </c>
      <c r="BI1396" s="11" t="s">
        <v>47</v>
      </c>
      <c r="BJ1396" s="11">
        <v>1442834200</v>
      </c>
      <c r="BK1396" s="11" t="s">
        <v>47</v>
      </c>
    </row>
    <row r="1397" spans="1:63" ht="21" customHeight="1" x14ac:dyDescent="0.25">
      <c r="A1397" s="12">
        <v>1391</v>
      </c>
      <c r="B1397" s="16" t="s">
        <v>1109</v>
      </c>
      <c r="C1397" s="7" t="s">
        <v>1110</v>
      </c>
      <c r="D1397" s="7" t="s">
        <v>1111</v>
      </c>
      <c r="E1397" s="7" t="s">
        <v>1112</v>
      </c>
      <c r="F1397" s="7" t="s">
        <v>88</v>
      </c>
      <c r="G1397" s="7" t="s">
        <v>835</v>
      </c>
      <c r="H1397" s="8" t="s">
        <v>2481</v>
      </c>
      <c r="I1397" s="13" t="s">
        <v>1113</v>
      </c>
      <c r="J1397" s="7" t="s">
        <v>868</v>
      </c>
      <c r="K1397" s="7" t="s">
        <v>1114</v>
      </c>
      <c r="L1397" s="7" t="s">
        <v>24306</v>
      </c>
      <c r="M1397" s="8" t="s">
        <v>2801</v>
      </c>
      <c r="N1397" s="8" t="s">
        <v>1115</v>
      </c>
      <c r="O1397" s="7" t="s">
        <v>45</v>
      </c>
      <c r="P1397" s="7" t="s">
        <v>57</v>
      </c>
      <c r="Q1397" s="7" t="s">
        <v>140</v>
      </c>
      <c r="R1397" s="11">
        <v>24604963856.200001</v>
      </c>
      <c r="S1397" s="11">
        <v>34624869.359999999</v>
      </c>
      <c r="T1397" s="11">
        <v>276917614.14999998</v>
      </c>
      <c r="U1397" s="11">
        <v>422627761.06999999</v>
      </c>
      <c r="V1397" s="11">
        <v>4641562901.04</v>
      </c>
      <c r="W1397" s="11">
        <v>1880260970.3399999</v>
      </c>
      <c r="X1397" s="11">
        <v>17317922437.240002</v>
      </c>
      <c r="Y1397" s="11">
        <v>5544800</v>
      </c>
      <c r="Z1397" s="11">
        <v>25502503</v>
      </c>
      <c r="AA1397" s="11">
        <v>8420864247.1999998</v>
      </c>
      <c r="AB1397" s="11" t="s">
        <v>47</v>
      </c>
      <c r="AC1397" s="11" t="s">
        <v>47</v>
      </c>
      <c r="AD1397" s="11">
        <v>5756284083</v>
      </c>
      <c r="AE1397" s="11">
        <v>2548435361.21</v>
      </c>
      <c r="AF1397" s="11">
        <v>40293092</v>
      </c>
      <c r="AG1397" s="11" t="s">
        <v>47</v>
      </c>
      <c r="AH1397" s="11">
        <v>74212378</v>
      </c>
      <c r="AI1397" s="11">
        <v>1639332.99</v>
      </c>
      <c r="AJ1397" s="11">
        <v>16184099609</v>
      </c>
      <c r="AK1397" s="11">
        <v>1490339769.97</v>
      </c>
      <c r="AL1397" s="11">
        <v>1490339769.97</v>
      </c>
      <c r="AM1397" s="11">
        <v>2173296320.9899998</v>
      </c>
      <c r="AN1397" s="11" t="s">
        <v>47</v>
      </c>
      <c r="AO1397" s="11" t="s">
        <v>47</v>
      </c>
      <c r="AP1397" s="11">
        <v>598273569</v>
      </c>
      <c r="AQ1397" s="11">
        <v>11922189949.040001</v>
      </c>
      <c r="AR1397" s="11">
        <v>3506185115.8000002</v>
      </c>
      <c r="AS1397" s="11">
        <v>2349832236.9400001</v>
      </c>
      <c r="AT1397" s="11">
        <v>1156352878.8599999</v>
      </c>
      <c r="AU1397" s="11" t="s">
        <v>47</v>
      </c>
      <c r="AV1397" s="11">
        <v>919718236.42999995</v>
      </c>
      <c r="AW1397" s="11">
        <v>256052532.77000001</v>
      </c>
      <c r="AX1397" s="11">
        <v>65392134.659999996</v>
      </c>
      <c r="AY1397" s="11">
        <v>598273569</v>
      </c>
      <c r="AZ1397" s="11">
        <v>1540096561</v>
      </c>
      <c r="BA1397" s="11">
        <v>1540096561</v>
      </c>
      <c r="BB1397" s="11" t="s">
        <v>47</v>
      </c>
      <c r="BC1397" s="11" t="s">
        <v>47</v>
      </c>
      <c r="BD1397" s="11">
        <v>1676741599</v>
      </c>
      <c r="BE1397" s="11">
        <v>3269203526.8699999</v>
      </c>
      <c r="BF1397" s="11">
        <v>1676741599</v>
      </c>
      <c r="BG1397" s="11">
        <v>3269203526.8699999</v>
      </c>
      <c r="BH1397" s="11">
        <v>4642178901.9399996</v>
      </c>
      <c r="BI1397" s="11">
        <v>174865658</v>
      </c>
      <c r="BJ1397" s="11">
        <v>4642178901.9399996</v>
      </c>
      <c r="BK1397" s="11">
        <v>174865658</v>
      </c>
    </row>
    <row r="1398" spans="1:63" ht="21" customHeight="1" x14ac:dyDescent="0.25">
      <c r="A1398" s="12">
        <v>1392</v>
      </c>
      <c r="B1398" s="16" t="s">
        <v>11410</v>
      </c>
      <c r="C1398" s="7" t="s">
        <v>11411</v>
      </c>
      <c r="D1398" s="7" t="s">
        <v>11412</v>
      </c>
      <c r="E1398" s="7" t="s">
        <v>11413</v>
      </c>
      <c r="F1398" s="7" t="s">
        <v>264</v>
      </c>
      <c r="G1398" s="7" t="s">
        <v>2269</v>
      </c>
      <c r="H1398" s="8" t="s">
        <v>2393</v>
      </c>
      <c r="I1398" s="13" t="s">
        <v>11414</v>
      </c>
      <c r="J1398" s="7" t="s">
        <v>1035</v>
      </c>
      <c r="K1398" s="7" t="s">
        <v>1036</v>
      </c>
      <c r="L1398" s="7" t="s">
        <v>24307</v>
      </c>
      <c r="M1398" s="8" t="s">
        <v>11415</v>
      </c>
      <c r="N1398" s="8" t="s">
        <v>11416</v>
      </c>
      <c r="O1398" s="7" t="s">
        <v>163</v>
      </c>
      <c r="P1398" s="7" t="s">
        <v>3300</v>
      </c>
      <c r="Q1398" s="7" t="s">
        <v>1353</v>
      </c>
      <c r="R1398" s="11">
        <v>433269372.79000002</v>
      </c>
      <c r="S1398" s="11">
        <v>32504804.149999999</v>
      </c>
      <c r="T1398" s="11">
        <v>69674870</v>
      </c>
      <c r="U1398" s="11" t="s">
        <v>47</v>
      </c>
      <c r="V1398" s="11">
        <v>285161434.63999999</v>
      </c>
      <c r="W1398" s="11" t="s">
        <v>47</v>
      </c>
      <c r="X1398" s="11">
        <v>45928264</v>
      </c>
      <c r="Y1398" s="11" t="s">
        <v>47</v>
      </c>
      <c r="Z1398" s="11" t="s">
        <v>47</v>
      </c>
      <c r="AA1398" s="11">
        <v>47318232.920000002</v>
      </c>
      <c r="AB1398" s="11" t="s">
        <v>47</v>
      </c>
      <c r="AC1398" s="11" t="s">
        <v>47</v>
      </c>
      <c r="AD1398" s="11">
        <v>42000000</v>
      </c>
      <c r="AE1398" s="11">
        <v>657657</v>
      </c>
      <c r="AF1398" s="11" t="s">
        <v>47</v>
      </c>
      <c r="AG1398" s="11">
        <v>3472453.92</v>
      </c>
      <c r="AH1398" s="11">
        <v>1188122</v>
      </c>
      <c r="AI1398" s="11" t="s">
        <v>47</v>
      </c>
      <c r="AJ1398" s="11">
        <v>385951139.87</v>
      </c>
      <c r="AK1398" s="11">
        <v>277687194.70999998</v>
      </c>
      <c r="AL1398" s="11">
        <v>277687194.70999998</v>
      </c>
      <c r="AM1398" s="11">
        <v>67163823.180000007</v>
      </c>
      <c r="AN1398" s="11">
        <v>6017560.0300000003</v>
      </c>
      <c r="AO1398" s="11" t="s">
        <v>47</v>
      </c>
      <c r="AP1398" s="11">
        <v>1444765.06</v>
      </c>
      <c r="AQ1398" s="11">
        <v>33637796.890000001</v>
      </c>
      <c r="AR1398" s="11">
        <v>23975612.059999999</v>
      </c>
      <c r="AS1398" s="11">
        <v>23954613</v>
      </c>
      <c r="AT1398" s="11">
        <v>20999.06</v>
      </c>
      <c r="AU1398" s="11" t="s">
        <v>47</v>
      </c>
      <c r="AV1398" s="11">
        <v>23975612.059999999</v>
      </c>
      <c r="AW1398" s="11">
        <v>22218390</v>
      </c>
      <c r="AX1398" s="11">
        <v>312457</v>
      </c>
      <c r="AY1398" s="11">
        <v>1444765.06</v>
      </c>
      <c r="AZ1398" s="11" t="s">
        <v>47</v>
      </c>
      <c r="BA1398" s="11" t="s">
        <v>47</v>
      </c>
      <c r="BB1398" s="11" t="s">
        <v>47</v>
      </c>
      <c r="BC1398" s="11" t="s">
        <v>47</v>
      </c>
      <c r="BD1398" s="11" t="s">
        <v>47</v>
      </c>
      <c r="BE1398" s="11" t="s">
        <v>47</v>
      </c>
      <c r="BF1398" s="11" t="s">
        <v>47</v>
      </c>
      <c r="BG1398" s="11" t="s">
        <v>47</v>
      </c>
      <c r="BH1398" s="11" t="s">
        <v>47</v>
      </c>
      <c r="BI1398" s="11" t="s">
        <v>47</v>
      </c>
      <c r="BJ1398" s="11" t="s">
        <v>47</v>
      </c>
      <c r="BK1398" s="11" t="s">
        <v>47</v>
      </c>
    </row>
    <row r="1399" spans="1:63" ht="21" customHeight="1" x14ac:dyDescent="0.25">
      <c r="A1399" s="12">
        <v>1393</v>
      </c>
      <c r="B1399" s="16" t="s">
        <v>11417</v>
      </c>
      <c r="C1399" s="7" t="s">
        <v>11418</v>
      </c>
      <c r="D1399" s="7" t="s">
        <v>11419</v>
      </c>
      <c r="E1399" s="7" t="s">
        <v>11420</v>
      </c>
      <c r="F1399" s="7" t="s">
        <v>313</v>
      </c>
      <c r="G1399" s="7" t="s">
        <v>11421</v>
      </c>
      <c r="H1399" s="8" t="s">
        <v>11422</v>
      </c>
      <c r="I1399" s="13" t="s">
        <v>11423</v>
      </c>
      <c r="J1399" s="7" t="s">
        <v>869</v>
      </c>
      <c r="K1399" s="7" t="s">
        <v>870</v>
      </c>
      <c r="L1399" s="7" t="s">
        <v>11424</v>
      </c>
      <c r="M1399" s="8" t="s">
        <v>11425</v>
      </c>
      <c r="N1399" s="8" t="s">
        <v>11426</v>
      </c>
      <c r="O1399" s="7" t="s">
        <v>163</v>
      </c>
      <c r="P1399" s="7" t="s">
        <v>199</v>
      </c>
      <c r="Q1399" s="7" t="s">
        <v>1353</v>
      </c>
      <c r="R1399" s="11">
        <v>892056311.5</v>
      </c>
      <c r="S1399" s="11">
        <v>164694238.5</v>
      </c>
      <c r="T1399" s="11" t="s">
        <v>47</v>
      </c>
      <c r="U1399" s="11" t="s">
        <v>47</v>
      </c>
      <c r="V1399" s="11" t="s">
        <v>47</v>
      </c>
      <c r="W1399" s="11">
        <v>684460650</v>
      </c>
      <c r="X1399" s="11">
        <v>42901423</v>
      </c>
      <c r="Y1399" s="11" t="s">
        <v>47</v>
      </c>
      <c r="Z1399" s="11" t="s">
        <v>47</v>
      </c>
      <c r="AA1399" s="11">
        <v>745472646.25999999</v>
      </c>
      <c r="AB1399" s="11" t="s">
        <v>47</v>
      </c>
      <c r="AC1399" s="11" t="s">
        <v>47</v>
      </c>
      <c r="AD1399" s="11">
        <v>21531915.379999999</v>
      </c>
      <c r="AE1399" s="11">
        <v>325795547</v>
      </c>
      <c r="AF1399" s="11" t="s">
        <v>47</v>
      </c>
      <c r="AG1399" s="11">
        <v>129370581.29000001</v>
      </c>
      <c r="AH1399" s="11">
        <v>122595028</v>
      </c>
      <c r="AI1399" s="11">
        <v>146179574.59</v>
      </c>
      <c r="AJ1399" s="11">
        <v>146583665.24000001</v>
      </c>
      <c r="AK1399" s="11">
        <v>86461692.620000005</v>
      </c>
      <c r="AL1399" s="11">
        <v>86461692.620000005</v>
      </c>
      <c r="AM1399" s="11">
        <v>24838076.309999999</v>
      </c>
      <c r="AN1399" s="11" t="s">
        <v>47</v>
      </c>
      <c r="AO1399" s="11" t="s">
        <v>47</v>
      </c>
      <c r="AP1399" s="11">
        <v>35283896.310000002</v>
      </c>
      <c r="AQ1399" s="11" t="s">
        <v>47</v>
      </c>
      <c r="AR1399" s="11">
        <v>2103025218.76</v>
      </c>
      <c r="AS1399" s="11">
        <v>2097528986</v>
      </c>
      <c r="AT1399" s="11">
        <v>5496232.7599999998</v>
      </c>
      <c r="AU1399" s="11" t="s">
        <v>47</v>
      </c>
      <c r="AV1399" s="11">
        <v>109125084.76000001</v>
      </c>
      <c r="AW1399" s="11">
        <v>67466407.069999993</v>
      </c>
      <c r="AX1399" s="11">
        <v>6374781.3799999999</v>
      </c>
      <c r="AY1399" s="11">
        <v>35283896.310000002</v>
      </c>
      <c r="AZ1399" s="11">
        <v>1993900134</v>
      </c>
      <c r="BA1399" s="11">
        <v>1993900134</v>
      </c>
      <c r="BB1399" s="11" t="s">
        <v>47</v>
      </c>
      <c r="BC1399" s="11" t="s">
        <v>47</v>
      </c>
      <c r="BD1399" s="11" t="s">
        <v>47</v>
      </c>
      <c r="BE1399" s="11" t="s">
        <v>47</v>
      </c>
      <c r="BF1399" s="11" t="s">
        <v>47</v>
      </c>
      <c r="BG1399" s="11" t="s">
        <v>47</v>
      </c>
      <c r="BH1399" s="11" t="s">
        <v>47</v>
      </c>
      <c r="BI1399" s="11" t="s">
        <v>47</v>
      </c>
      <c r="BJ1399" s="11" t="s">
        <v>47</v>
      </c>
      <c r="BK1399" s="11" t="s">
        <v>47</v>
      </c>
    </row>
    <row r="1400" spans="1:63" ht="21" customHeight="1" x14ac:dyDescent="0.25">
      <c r="A1400" s="12">
        <v>1394</v>
      </c>
      <c r="B1400" s="16" t="s">
        <v>11427</v>
      </c>
      <c r="C1400" s="7" t="s">
        <v>11428</v>
      </c>
      <c r="D1400" s="7" t="s">
        <v>11429</v>
      </c>
      <c r="E1400" s="7" t="s">
        <v>11430</v>
      </c>
      <c r="F1400" s="7" t="s">
        <v>41</v>
      </c>
      <c r="G1400" s="7" t="s">
        <v>2264</v>
      </c>
      <c r="H1400" s="8" t="s">
        <v>2382</v>
      </c>
      <c r="I1400" s="13" t="s">
        <v>11431</v>
      </c>
      <c r="J1400" s="7" t="s">
        <v>422</v>
      </c>
      <c r="K1400" s="7" t="s">
        <v>2804</v>
      </c>
      <c r="L1400" s="7" t="s">
        <v>24308</v>
      </c>
      <c r="M1400" s="8" t="s">
        <v>11432</v>
      </c>
      <c r="N1400" s="8" t="s">
        <v>11433</v>
      </c>
      <c r="O1400" s="7" t="s">
        <v>163</v>
      </c>
      <c r="P1400" s="7" t="s">
        <v>2958</v>
      </c>
      <c r="Q1400" s="7" t="s">
        <v>45</v>
      </c>
      <c r="R1400" s="11">
        <v>292361172.89999998</v>
      </c>
      <c r="S1400" s="11">
        <v>47123255.270000003</v>
      </c>
      <c r="T1400" s="11">
        <v>5493747.6299999999</v>
      </c>
      <c r="U1400" s="11" t="s">
        <v>47</v>
      </c>
      <c r="V1400" s="11">
        <v>215980791</v>
      </c>
      <c r="W1400" s="11">
        <v>18358379</v>
      </c>
      <c r="X1400" s="11" t="s">
        <v>47</v>
      </c>
      <c r="Y1400" s="11">
        <v>5405000</v>
      </c>
      <c r="Z1400" s="11" t="s">
        <v>47</v>
      </c>
      <c r="AA1400" s="11">
        <v>213926959.19</v>
      </c>
      <c r="AB1400" s="11">
        <v>210146782</v>
      </c>
      <c r="AC1400" s="11" t="s">
        <v>47</v>
      </c>
      <c r="AD1400" s="11" t="s">
        <v>47</v>
      </c>
      <c r="AE1400" s="11">
        <v>3780177.19</v>
      </c>
      <c r="AF1400" s="11" t="s">
        <v>47</v>
      </c>
      <c r="AG1400" s="11" t="s">
        <v>47</v>
      </c>
      <c r="AH1400" s="11" t="s">
        <v>47</v>
      </c>
      <c r="AI1400" s="11" t="s">
        <v>47</v>
      </c>
      <c r="AJ1400" s="11">
        <v>78434213.709999993</v>
      </c>
      <c r="AK1400" s="11">
        <v>50207063</v>
      </c>
      <c r="AL1400" s="11">
        <v>45207063</v>
      </c>
      <c r="AM1400" s="11">
        <v>21794343.940000001</v>
      </c>
      <c r="AN1400" s="11">
        <v>2959716.71</v>
      </c>
      <c r="AO1400" s="11" t="s">
        <v>47</v>
      </c>
      <c r="AP1400" s="11">
        <v>1124023</v>
      </c>
      <c r="AQ1400" s="11" t="s">
        <v>47</v>
      </c>
      <c r="AR1400" s="11">
        <v>24507948.27</v>
      </c>
      <c r="AS1400" s="11">
        <v>24135110</v>
      </c>
      <c r="AT1400" s="11">
        <v>372838.27</v>
      </c>
      <c r="AU1400" s="11" t="s">
        <v>47</v>
      </c>
      <c r="AV1400" s="11">
        <v>22793912.27</v>
      </c>
      <c r="AW1400" s="11">
        <v>20318740.449999999</v>
      </c>
      <c r="AX1400" s="11">
        <v>1351148.82</v>
      </c>
      <c r="AY1400" s="11">
        <v>1124023</v>
      </c>
      <c r="AZ1400" s="11">
        <v>1714036</v>
      </c>
      <c r="BA1400" s="11">
        <v>1714036</v>
      </c>
      <c r="BB1400" s="11" t="s">
        <v>47</v>
      </c>
      <c r="BC1400" s="11" t="s">
        <v>47</v>
      </c>
      <c r="BD1400" s="11" t="s">
        <v>47</v>
      </c>
      <c r="BE1400" s="11" t="s">
        <v>47</v>
      </c>
      <c r="BF1400" s="11" t="s">
        <v>47</v>
      </c>
      <c r="BG1400" s="11" t="s">
        <v>47</v>
      </c>
      <c r="BH1400" s="11">
        <v>216068757</v>
      </c>
      <c r="BI1400" s="11" t="s">
        <v>47</v>
      </c>
      <c r="BJ1400" s="11">
        <v>216068757</v>
      </c>
      <c r="BK1400" s="11" t="s">
        <v>47</v>
      </c>
    </row>
    <row r="1401" spans="1:63" ht="21" customHeight="1" x14ac:dyDescent="0.25">
      <c r="A1401" s="12">
        <v>1395</v>
      </c>
      <c r="B1401" s="16" t="s">
        <v>11434</v>
      </c>
      <c r="C1401" s="7" t="s">
        <v>11435</v>
      </c>
      <c r="D1401" s="7" t="s">
        <v>11436</v>
      </c>
      <c r="E1401" s="7" t="s">
        <v>11437</v>
      </c>
      <c r="F1401" s="7" t="s">
        <v>313</v>
      </c>
      <c r="G1401" s="7" t="s">
        <v>2313</v>
      </c>
      <c r="H1401" s="8" t="s">
        <v>2438</v>
      </c>
      <c r="I1401" s="13" t="s">
        <v>11438</v>
      </c>
      <c r="J1401" s="7" t="s">
        <v>112</v>
      </c>
      <c r="K1401" s="7" t="s">
        <v>238</v>
      </c>
      <c r="L1401" s="7" t="s">
        <v>24309</v>
      </c>
      <c r="M1401" s="8" t="s">
        <v>11439</v>
      </c>
      <c r="N1401" s="8" t="s">
        <v>11440</v>
      </c>
      <c r="O1401" s="7" t="s">
        <v>1353</v>
      </c>
      <c r="P1401" s="7" t="s">
        <v>1414</v>
      </c>
      <c r="Q1401" s="7" t="s">
        <v>45</v>
      </c>
      <c r="R1401" s="11">
        <v>70859391</v>
      </c>
      <c r="S1401" s="11">
        <v>31527088</v>
      </c>
      <c r="T1401" s="11" t="s">
        <v>47</v>
      </c>
      <c r="U1401" s="11" t="s">
        <v>47</v>
      </c>
      <c r="V1401" s="11" t="s">
        <v>47</v>
      </c>
      <c r="W1401" s="11">
        <v>39332303</v>
      </c>
      <c r="X1401" s="11" t="s">
        <v>47</v>
      </c>
      <c r="Y1401" s="11" t="s">
        <v>47</v>
      </c>
      <c r="Z1401" s="11" t="s">
        <v>47</v>
      </c>
      <c r="AA1401" s="11">
        <v>3044968</v>
      </c>
      <c r="AB1401" s="11" t="s">
        <v>47</v>
      </c>
      <c r="AC1401" s="11" t="s">
        <v>47</v>
      </c>
      <c r="AD1401" s="11" t="s">
        <v>47</v>
      </c>
      <c r="AE1401" s="11">
        <v>3044968</v>
      </c>
      <c r="AF1401" s="11" t="s">
        <v>47</v>
      </c>
      <c r="AG1401" s="11" t="s">
        <v>47</v>
      </c>
      <c r="AH1401" s="11" t="s">
        <v>47</v>
      </c>
      <c r="AI1401" s="11" t="s">
        <v>47</v>
      </c>
      <c r="AJ1401" s="11">
        <v>67814423</v>
      </c>
      <c r="AK1401" s="11" t="s">
        <v>47</v>
      </c>
      <c r="AL1401" s="11" t="s">
        <v>47</v>
      </c>
      <c r="AM1401" s="11" t="s">
        <v>47</v>
      </c>
      <c r="AN1401" s="11" t="s">
        <v>47</v>
      </c>
      <c r="AO1401" s="11" t="s">
        <v>47</v>
      </c>
      <c r="AP1401" s="11">
        <v>7096282</v>
      </c>
      <c r="AQ1401" s="11" t="s">
        <v>47</v>
      </c>
      <c r="AR1401" s="11">
        <v>36394948</v>
      </c>
      <c r="AS1401" s="11">
        <v>36394948</v>
      </c>
      <c r="AT1401" s="11" t="s">
        <v>47</v>
      </c>
      <c r="AU1401" s="11" t="s">
        <v>47</v>
      </c>
      <c r="AV1401" s="11">
        <v>36018814</v>
      </c>
      <c r="AW1401" s="11">
        <v>28922532</v>
      </c>
      <c r="AX1401" s="11" t="s">
        <v>47</v>
      </c>
      <c r="AY1401" s="11">
        <v>7096282</v>
      </c>
      <c r="AZ1401" s="11">
        <v>376134</v>
      </c>
      <c r="BA1401" s="11" t="s">
        <v>47</v>
      </c>
      <c r="BB1401" s="11">
        <v>376134</v>
      </c>
      <c r="BC1401" s="11" t="s">
        <v>47</v>
      </c>
      <c r="BD1401" s="11" t="s">
        <v>47</v>
      </c>
      <c r="BE1401" s="11" t="s">
        <v>47</v>
      </c>
      <c r="BF1401" s="11" t="s">
        <v>47</v>
      </c>
      <c r="BG1401" s="11" t="s">
        <v>47</v>
      </c>
      <c r="BH1401" s="11" t="s">
        <v>47</v>
      </c>
      <c r="BI1401" s="11" t="s">
        <v>47</v>
      </c>
      <c r="BJ1401" s="11" t="s">
        <v>47</v>
      </c>
      <c r="BK1401" s="11" t="s">
        <v>47</v>
      </c>
    </row>
    <row r="1402" spans="1:63" ht="21" customHeight="1" x14ac:dyDescent="0.25">
      <c r="A1402" s="12">
        <v>1396</v>
      </c>
      <c r="B1402" s="16" t="s">
        <v>11441</v>
      </c>
      <c r="C1402" s="7" t="s">
        <v>11442</v>
      </c>
      <c r="D1402" s="7" t="s">
        <v>11443</v>
      </c>
      <c r="E1402" s="7" t="s">
        <v>11444</v>
      </c>
      <c r="F1402" s="7" t="s">
        <v>41</v>
      </c>
      <c r="G1402" s="7" t="s">
        <v>2264</v>
      </c>
      <c r="H1402" s="8" t="s">
        <v>2382</v>
      </c>
      <c r="I1402" s="13" t="s">
        <v>11445</v>
      </c>
      <c r="J1402" s="7" t="s">
        <v>1002</v>
      </c>
      <c r="K1402" s="7" t="s">
        <v>1979</v>
      </c>
      <c r="L1402" s="7" t="s">
        <v>24310</v>
      </c>
      <c r="M1402" s="8" t="s">
        <v>11446</v>
      </c>
      <c r="N1402" s="8" t="s">
        <v>11447</v>
      </c>
      <c r="O1402" s="7" t="s">
        <v>163</v>
      </c>
      <c r="P1402" s="7" t="s">
        <v>2847</v>
      </c>
      <c r="Q1402" s="7" t="s">
        <v>45</v>
      </c>
      <c r="R1402" s="11">
        <v>785365219.07000005</v>
      </c>
      <c r="S1402" s="11">
        <v>59297863.670000002</v>
      </c>
      <c r="T1402" s="11" t="s">
        <v>47</v>
      </c>
      <c r="U1402" s="11" t="s">
        <v>47</v>
      </c>
      <c r="V1402" s="11">
        <v>684441340.79999995</v>
      </c>
      <c r="W1402" s="11">
        <v>36187340.909999996</v>
      </c>
      <c r="X1402" s="11">
        <v>5438673.6900000004</v>
      </c>
      <c r="Y1402" s="11" t="s">
        <v>47</v>
      </c>
      <c r="Z1402" s="11" t="s">
        <v>47</v>
      </c>
      <c r="AA1402" s="11">
        <v>438136653.67000002</v>
      </c>
      <c r="AB1402" s="11">
        <v>402868836</v>
      </c>
      <c r="AC1402" s="11" t="s">
        <v>47</v>
      </c>
      <c r="AD1402" s="11">
        <v>30000000</v>
      </c>
      <c r="AE1402" s="11">
        <v>1015059.25</v>
      </c>
      <c r="AF1402" s="11" t="s">
        <v>47</v>
      </c>
      <c r="AG1402" s="11">
        <v>3360767.42</v>
      </c>
      <c r="AH1402" s="11">
        <v>891991</v>
      </c>
      <c r="AI1402" s="11" t="s">
        <v>47</v>
      </c>
      <c r="AJ1402" s="11">
        <v>347228565.39999998</v>
      </c>
      <c r="AK1402" s="11">
        <v>311804361</v>
      </c>
      <c r="AL1402" s="11">
        <v>311804361</v>
      </c>
      <c r="AM1402" s="11">
        <v>38320806.07</v>
      </c>
      <c r="AN1402" s="11" t="s">
        <v>47</v>
      </c>
      <c r="AO1402" s="11" t="s">
        <v>47</v>
      </c>
      <c r="AP1402" s="11">
        <v>-2896601.67</v>
      </c>
      <c r="AQ1402" s="11" t="s">
        <v>47</v>
      </c>
      <c r="AR1402" s="11">
        <v>46954152</v>
      </c>
      <c r="AS1402" s="11">
        <v>46954152</v>
      </c>
      <c r="AT1402" s="11" t="s">
        <v>47</v>
      </c>
      <c r="AU1402" s="11" t="s">
        <v>47</v>
      </c>
      <c r="AV1402" s="11">
        <v>46954152</v>
      </c>
      <c r="AW1402" s="11">
        <v>47581553</v>
      </c>
      <c r="AX1402" s="11">
        <v>2269200.67</v>
      </c>
      <c r="AY1402" s="11">
        <v>-2896601.67</v>
      </c>
      <c r="AZ1402" s="11" t="s">
        <v>47</v>
      </c>
      <c r="BA1402" s="11" t="s">
        <v>47</v>
      </c>
      <c r="BB1402" s="11" t="s">
        <v>47</v>
      </c>
      <c r="BC1402" s="11" t="s">
        <v>47</v>
      </c>
      <c r="BD1402" s="11" t="s">
        <v>47</v>
      </c>
      <c r="BE1402" s="11" t="s">
        <v>47</v>
      </c>
      <c r="BF1402" s="11" t="s">
        <v>47</v>
      </c>
      <c r="BG1402" s="11" t="s">
        <v>47</v>
      </c>
      <c r="BH1402" s="11" t="s">
        <v>47</v>
      </c>
      <c r="BI1402" s="11" t="s">
        <v>47</v>
      </c>
      <c r="BJ1402" s="11" t="s">
        <v>47</v>
      </c>
      <c r="BK1402" s="11" t="s">
        <v>47</v>
      </c>
    </row>
    <row r="1403" spans="1:63" ht="21" customHeight="1" x14ac:dyDescent="0.25">
      <c r="A1403" s="12">
        <v>1397</v>
      </c>
      <c r="B1403" s="16" t="s">
        <v>11448</v>
      </c>
      <c r="C1403" s="7" t="s">
        <v>11449</v>
      </c>
      <c r="D1403" s="7" t="s">
        <v>11450</v>
      </c>
      <c r="E1403" s="7" t="s">
        <v>11451</v>
      </c>
      <c r="F1403" s="7" t="s">
        <v>264</v>
      </c>
      <c r="G1403" s="7" t="s">
        <v>2264</v>
      </c>
      <c r="H1403" s="8" t="s">
        <v>2382</v>
      </c>
      <c r="I1403" s="13" t="s">
        <v>11452</v>
      </c>
      <c r="J1403" s="7" t="s">
        <v>42</v>
      </c>
      <c r="K1403" s="7" t="s">
        <v>43</v>
      </c>
      <c r="L1403" s="7" t="s">
        <v>24311</v>
      </c>
      <c r="M1403" s="8" t="s">
        <v>11453</v>
      </c>
      <c r="N1403" s="8" t="s">
        <v>11454</v>
      </c>
      <c r="O1403" s="7" t="s">
        <v>163</v>
      </c>
      <c r="P1403" s="7" t="s">
        <v>3965</v>
      </c>
      <c r="Q1403" s="7" t="s">
        <v>198</v>
      </c>
      <c r="R1403" s="11">
        <v>2427006949.4000001</v>
      </c>
      <c r="S1403" s="11">
        <v>66873954.630000003</v>
      </c>
      <c r="T1403" s="11">
        <v>1109318257.53</v>
      </c>
      <c r="U1403" s="11" t="s">
        <v>47</v>
      </c>
      <c r="V1403" s="11">
        <v>1164776904.01</v>
      </c>
      <c r="W1403" s="11">
        <v>3851310.85</v>
      </c>
      <c r="X1403" s="11">
        <v>82186522.379999995</v>
      </c>
      <c r="Y1403" s="11" t="s">
        <v>47</v>
      </c>
      <c r="Z1403" s="11" t="s">
        <v>47</v>
      </c>
      <c r="AA1403" s="11">
        <v>61927512.890000001</v>
      </c>
      <c r="AB1403" s="11" t="s">
        <v>47</v>
      </c>
      <c r="AC1403" s="11" t="s">
        <v>47</v>
      </c>
      <c r="AD1403" s="11" t="s">
        <v>47</v>
      </c>
      <c r="AE1403" s="11">
        <v>14903639.5</v>
      </c>
      <c r="AF1403" s="11" t="s">
        <v>47</v>
      </c>
      <c r="AG1403" s="11">
        <v>39692414.060000002</v>
      </c>
      <c r="AH1403" s="11">
        <v>2367691.33</v>
      </c>
      <c r="AI1403" s="11">
        <v>4963768</v>
      </c>
      <c r="AJ1403" s="11">
        <v>2365079436.5100002</v>
      </c>
      <c r="AK1403" s="11">
        <v>2300107884.9699998</v>
      </c>
      <c r="AL1403" s="11">
        <v>2300107884.9699998</v>
      </c>
      <c r="AM1403" s="11">
        <v>52906526.950000003</v>
      </c>
      <c r="AN1403" s="11" t="s">
        <v>47</v>
      </c>
      <c r="AO1403" s="11" t="s">
        <v>47</v>
      </c>
      <c r="AP1403" s="11">
        <v>12065024.59</v>
      </c>
      <c r="AQ1403" s="11" t="s">
        <v>47</v>
      </c>
      <c r="AR1403" s="11">
        <v>88374373.319999993</v>
      </c>
      <c r="AS1403" s="11">
        <v>66072112</v>
      </c>
      <c r="AT1403" s="11">
        <v>22302261.32</v>
      </c>
      <c r="AU1403" s="11" t="s">
        <v>47</v>
      </c>
      <c r="AV1403" s="11">
        <v>88374373.319999993</v>
      </c>
      <c r="AW1403" s="11">
        <v>73632210</v>
      </c>
      <c r="AX1403" s="11">
        <v>2677138.73</v>
      </c>
      <c r="AY1403" s="11">
        <v>12065024.59</v>
      </c>
      <c r="AZ1403" s="11" t="s">
        <v>47</v>
      </c>
      <c r="BA1403" s="11" t="s">
        <v>47</v>
      </c>
      <c r="BB1403" s="11" t="s">
        <v>47</v>
      </c>
      <c r="BC1403" s="11" t="s">
        <v>47</v>
      </c>
      <c r="BD1403" s="11" t="s">
        <v>47</v>
      </c>
      <c r="BE1403" s="11" t="s">
        <v>47</v>
      </c>
      <c r="BF1403" s="11" t="s">
        <v>47</v>
      </c>
      <c r="BG1403" s="11" t="s">
        <v>47</v>
      </c>
      <c r="BH1403" s="11" t="s">
        <v>47</v>
      </c>
      <c r="BI1403" s="11" t="s">
        <v>47</v>
      </c>
      <c r="BJ1403" s="11" t="s">
        <v>47</v>
      </c>
      <c r="BK1403" s="11" t="s">
        <v>47</v>
      </c>
    </row>
    <row r="1404" spans="1:63" ht="21" customHeight="1" x14ac:dyDescent="0.25">
      <c r="A1404" s="12">
        <v>1398</v>
      </c>
      <c r="B1404" s="16" t="s">
        <v>11455</v>
      </c>
      <c r="C1404" s="7" t="s">
        <v>11456</v>
      </c>
      <c r="D1404" s="7" t="s">
        <v>11457</v>
      </c>
      <c r="E1404" s="7" t="s">
        <v>11458</v>
      </c>
      <c r="F1404" s="7" t="s">
        <v>41</v>
      </c>
      <c r="G1404" s="7" t="s">
        <v>2264</v>
      </c>
      <c r="H1404" s="8" t="s">
        <v>2382</v>
      </c>
      <c r="I1404" s="13" t="s">
        <v>11459</v>
      </c>
      <c r="J1404" s="7" t="s">
        <v>42</v>
      </c>
      <c r="K1404" s="7" t="s">
        <v>43</v>
      </c>
      <c r="L1404" s="7" t="s">
        <v>24312</v>
      </c>
      <c r="M1404" s="8" t="s">
        <v>24313</v>
      </c>
      <c r="N1404" s="8" t="s">
        <v>11460</v>
      </c>
      <c r="O1404" s="7" t="s">
        <v>1353</v>
      </c>
      <c r="P1404" s="7" t="s">
        <v>3038</v>
      </c>
      <c r="Q1404" s="7" t="s">
        <v>133</v>
      </c>
      <c r="R1404" s="11">
        <v>8581518029.6999998</v>
      </c>
      <c r="S1404" s="11">
        <v>435523892.44999999</v>
      </c>
      <c r="T1404" s="11">
        <v>932459705.13</v>
      </c>
      <c r="U1404" s="11" t="s">
        <v>47</v>
      </c>
      <c r="V1404" s="11">
        <v>6604444041</v>
      </c>
      <c r="W1404" s="11">
        <v>218755770.50999999</v>
      </c>
      <c r="X1404" s="11">
        <v>379194554.61000001</v>
      </c>
      <c r="Y1404" s="11">
        <v>6823800</v>
      </c>
      <c r="Z1404" s="11">
        <v>4316266</v>
      </c>
      <c r="AA1404" s="11">
        <v>5797881213.6099997</v>
      </c>
      <c r="AB1404" s="11">
        <v>5636852547.1999998</v>
      </c>
      <c r="AC1404" s="11" t="s">
        <v>47</v>
      </c>
      <c r="AD1404" s="11" t="s">
        <v>47</v>
      </c>
      <c r="AE1404" s="11">
        <v>17159560</v>
      </c>
      <c r="AF1404" s="11" t="s">
        <v>47</v>
      </c>
      <c r="AG1404" s="11">
        <v>115593199.41</v>
      </c>
      <c r="AH1404" s="11">
        <v>28275907</v>
      </c>
      <c r="AI1404" s="11" t="s">
        <v>47</v>
      </c>
      <c r="AJ1404" s="11">
        <v>2783636816.2199998</v>
      </c>
      <c r="AK1404" s="11">
        <v>2418492085.3299999</v>
      </c>
      <c r="AL1404" s="11">
        <v>2418492085.3299999</v>
      </c>
      <c r="AM1404" s="11">
        <v>157063298.40000001</v>
      </c>
      <c r="AN1404" s="11">
        <v>38280754.759999998</v>
      </c>
      <c r="AO1404" s="11" t="s">
        <v>47</v>
      </c>
      <c r="AP1404" s="11">
        <v>43051934.399999999</v>
      </c>
      <c r="AQ1404" s="11">
        <v>9464710</v>
      </c>
      <c r="AR1404" s="11">
        <v>446037082</v>
      </c>
      <c r="AS1404" s="11">
        <v>399983582</v>
      </c>
      <c r="AT1404" s="11">
        <v>46053500</v>
      </c>
      <c r="AU1404" s="11" t="s">
        <v>47</v>
      </c>
      <c r="AV1404" s="11">
        <v>357524283.99000001</v>
      </c>
      <c r="AW1404" s="11">
        <v>306325001.51999998</v>
      </c>
      <c r="AX1404" s="11">
        <v>8147348.0700000003</v>
      </c>
      <c r="AY1404" s="11">
        <v>43051934.399999999</v>
      </c>
      <c r="AZ1404" s="11">
        <v>88512798</v>
      </c>
      <c r="BA1404" s="11">
        <v>88512798</v>
      </c>
      <c r="BB1404" s="11" t="s">
        <v>47</v>
      </c>
      <c r="BC1404" s="11" t="s">
        <v>47</v>
      </c>
      <c r="BD1404" s="11">
        <v>79444500</v>
      </c>
      <c r="BE1404" s="11">
        <v>28062058.859999999</v>
      </c>
      <c r="BF1404" s="11">
        <v>79444500</v>
      </c>
      <c r="BG1404" s="11">
        <v>28062058.859999999</v>
      </c>
      <c r="BH1404" s="11">
        <v>4779013598</v>
      </c>
      <c r="BI1404" s="11" t="s">
        <v>47</v>
      </c>
      <c r="BJ1404" s="11">
        <v>4779013598</v>
      </c>
      <c r="BK1404" s="11" t="s">
        <v>47</v>
      </c>
    </row>
    <row r="1405" spans="1:63" ht="21" customHeight="1" x14ac:dyDescent="0.25">
      <c r="A1405" s="12">
        <v>1399</v>
      </c>
      <c r="B1405" s="16" t="s">
        <v>11461</v>
      </c>
      <c r="C1405" s="7" t="s">
        <v>11462</v>
      </c>
      <c r="D1405" s="7" t="s">
        <v>11463</v>
      </c>
      <c r="E1405" s="7" t="s">
        <v>11464</v>
      </c>
      <c r="F1405" s="7" t="s">
        <v>41</v>
      </c>
      <c r="G1405" s="7" t="s">
        <v>2264</v>
      </c>
      <c r="H1405" s="8" t="s">
        <v>2382</v>
      </c>
      <c r="I1405" s="13" t="s">
        <v>11465</v>
      </c>
      <c r="J1405" s="7" t="s">
        <v>422</v>
      </c>
      <c r="K1405" s="7" t="s">
        <v>423</v>
      </c>
      <c r="L1405" s="7" t="s">
        <v>24314</v>
      </c>
      <c r="M1405" s="8" t="s">
        <v>11466</v>
      </c>
      <c r="N1405" s="8" t="s">
        <v>11467</v>
      </c>
      <c r="O1405" s="7" t="s">
        <v>1353</v>
      </c>
      <c r="P1405" s="7" t="s">
        <v>11468</v>
      </c>
      <c r="Q1405" s="7" t="s">
        <v>46</v>
      </c>
      <c r="R1405" s="11">
        <v>4102767902.9899998</v>
      </c>
      <c r="S1405" s="11">
        <v>264226165.09</v>
      </c>
      <c r="T1405" s="11">
        <v>4826184</v>
      </c>
      <c r="U1405" s="11" t="s">
        <v>47</v>
      </c>
      <c r="V1405" s="11">
        <v>3241416483.4299998</v>
      </c>
      <c r="W1405" s="11">
        <v>522838939.47000003</v>
      </c>
      <c r="X1405" s="11">
        <v>26594761</v>
      </c>
      <c r="Y1405" s="11" t="s">
        <v>47</v>
      </c>
      <c r="Z1405" s="11">
        <v>42865370</v>
      </c>
      <c r="AA1405" s="11">
        <v>2903796231.1999998</v>
      </c>
      <c r="AB1405" s="11">
        <v>2594239124.6799998</v>
      </c>
      <c r="AC1405" s="11" t="s">
        <v>47</v>
      </c>
      <c r="AD1405" s="11" t="s">
        <v>47</v>
      </c>
      <c r="AE1405" s="11">
        <v>135018300.97999999</v>
      </c>
      <c r="AF1405" s="11" t="s">
        <v>47</v>
      </c>
      <c r="AG1405" s="11">
        <v>85959056.109999999</v>
      </c>
      <c r="AH1405" s="11">
        <v>88579749.430000007</v>
      </c>
      <c r="AI1405" s="11" t="s">
        <v>47</v>
      </c>
      <c r="AJ1405" s="11">
        <v>1198971671.79</v>
      </c>
      <c r="AK1405" s="11">
        <v>705026596.70000005</v>
      </c>
      <c r="AL1405" s="11">
        <v>646778291</v>
      </c>
      <c r="AM1405" s="11">
        <v>330509567.94999999</v>
      </c>
      <c r="AN1405" s="11">
        <v>88562405.700000003</v>
      </c>
      <c r="AO1405" s="11" t="s">
        <v>47</v>
      </c>
      <c r="AP1405" s="11">
        <v>74873101.439999998</v>
      </c>
      <c r="AQ1405" s="11" t="s">
        <v>47</v>
      </c>
      <c r="AR1405" s="11">
        <v>443932954.80000001</v>
      </c>
      <c r="AS1405" s="11">
        <v>283009248</v>
      </c>
      <c r="AT1405" s="11">
        <v>160923706.80000001</v>
      </c>
      <c r="AU1405" s="11" t="s">
        <v>47</v>
      </c>
      <c r="AV1405" s="11">
        <v>382627748.80000001</v>
      </c>
      <c r="AW1405" s="11">
        <v>285029554.36000001</v>
      </c>
      <c r="AX1405" s="11">
        <v>22725093</v>
      </c>
      <c r="AY1405" s="11">
        <v>74873101.439999998</v>
      </c>
      <c r="AZ1405" s="11">
        <v>61305206</v>
      </c>
      <c r="BA1405" s="11">
        <v>61305206</v>
      </c>
      <c r="BB1405" s="11" t="s">
        <v>47</v>
      </c>
      <c r="BC1405" s="11" t="s">
        <v>47</v>
      </c>
      <c r="BD1405" s="11" t="s">
        <v>47</v>
      </c>
      <c r="BE1405" s="11" t="s">
        <v>47</v>
      </c>
      <c r="BF1405" s="11" t="s">
        <v>47</v>
      </c>
      <c r="BG1405" s="11" t="s">
        <v>47</v>
      </c>
      <c r="BH1405" s="11">
        <v>3130501156</v>
      </c>
      <c r="BI1405" s="11" t="s">
        <v>47</v>
      </c>
      <c r="BJ1405" s="11">
        <v>3130501156</v>
      </c>
      <c r="BK1405" s="11" t="s">
        <v>47</v>
      </c>
    </row>
    <row r="1406" spans="1:63" ht="21" customHeight="1" x14ac:dyDescent="0.25">
      <c r="A1406" s="12">
        <v>1400</v>
      </c>
      <c r="B1406" s="16" t="s">
        <v>11469</v>
      </c>
      <c r="C1406" s="7" t="s">
        <v>11470</v>
      </c>
      <c r="D1406" s="7" t="s">
        <v>11471</v>
      </c>
      <c r="E1406" s="7" t="s">
        <v>11472</v>
      </c>
      <c r="F1406" s="7" t="s">
        <v>88</v>
      </c>
      <c r="G1406" s="7" t="s">
        <v>2264</v>
      </c>
      <c r="H1406" s="8" t="s">
        <v>2382</v>
      </c>
      <c r="I1406" s="13" t="s">
        <v>11473</v>
      </c>
      <c r="J1406" s="7" t="s">
        <v>112</v>
      </c>
      <c r="K1406" s="7" t="s">
        <v>211</v>
      </c>
      <c r="L1406" s="7" t="s">
        <v>24315</v>
      </c>
      <c r="M1406" s="8" t="s">
        <v>11474</v>
      </c>
      <c r="N1406" s="8" t="s">
        <v>11475</v>
      </c>
      <c r="O1406" s="7" t="s">
        <v>163</v>
      </c>
      <c r="P1406" s="7" t="s">
        <v>5645</v>
      </c>
      <c r="Q1406" s="7" t="s">
        <v>45</v>
      </c>
      <c r="R1406" s="11">
        <v>1508529532</v>
      </c>
      <c r="S1406" s="11">
        <v>62628155</v>
      </c>
      <c r="T1406" s="11">
        <v>25000000</v>
      </c>
      <c r="U1406" s="11" t="s">
        <v>47</v>
      </c>
      <c r="V1406" s="11">
        <v>450966877</v>
      </c>
      <c r="W1406" s="11">
        <v>17166446</v>
      </c>
      <c r="X1406" s="11">
        <v>952768054</v>
      </c>
      <c r="Y1406" s="11" t="s">
        <v>47</v>
      </c>
      <c r="Z1406" s="11" t="s">
        <v>47</v>
      </c>
      <c r="AA1406" s="11">
        <v>512802456</v>
      </c>
      <c r="AB1406" s="11" t="s">
        <v>47</v>
      </c>
      <c r="AC1406" s="11" t="s">
        <v>47</v>
      </c>
      <c r="AD1406" s="11" t="s">
        <v>47</v>
      </c>
      <c r="AE1406" s="11">
        <v>7087498</v>
      </c>
      <c r="AF1406" s="11" t="s">
        <v>47</v>
      </c>
      <c r="AG1406" s="11">
        <v>31235939</v>
      </c>
      <c r="AH1406" s="11">
        <v>474479019</v>
      </c>
      <c r="AI1406" s="11" t="s">
        <v>47</v>
      </c>
      <c r="AJ1406" s="11">
        <v>995727076</v>
      </c>
      <c r="AK1406" s="11">
        <v>206850002</v>
      </c>
      <c r="AL1406" s="11" t="s">
        <v>47</v>
      </c>
      <c r="AM1406" s="11">
        <v>14373487</v>
      </c>
      <c r="AN1406" s="11" t="s">
        <v>47</v>
      </c>
      <c r="AO1406" s="11" t="s">
        <v>47</v>
      </c>
      <c r="AP1406" s="11">
        <v>-8575777</v>
      </c>
      <c r="AQ1406" s="11">
        <v>791412498</v>
      </c>
      <c r="AR1406" s="11">
        <v>72124223</v>
      </c>
      <c r="AS1406" s="11">
        <v>43902574</v>
      </c>
      <c r="AT1406" s="11">
        <v>28221649</v>
      </c>
      <c r="AU1406" s="11" t="s">
        <v>47</v>
      </c>
      <c r="AV1406" s="11">
        <v>72124223</v>
      </c>
      <c r="AW1406" s="11">
        <v>79380757</v>
      </c>
      <c r="AX1406" s="11">
        <v>1319243</v>
      </c>
      <c r="AY1406" s="11">
        <v>-8575777</v>
      </c>
      <c r="AZ1406" s="11" t="s">
        <v>47</v>
      </c>
      <c r="BA1406" s="11" t="s">
        <v>47</v>
      </c>
      <c r="BB1406" s="11" t="s">
        <v>47</v>
      </c>
      <c r="BC1406" s="11" t="s">
        <v>47</v>
      </c>
      <c r="BD1406" s="11" t="s">
        <v>47</v>
      </c>
      <c r="BE1406" s="11" t="s">
        <v>47</v>
      </c>
      <c r="BF1406" s="11" t="s">
        <v>47</v>
      </c>
      <c r="BG1406" s="11" t="s">
        <v>47</v>
      </c>
      <c r="BH1406" s="11" t="s">
        <v>47</v>
      </c>
      <c r="BI1406" s="11" t="s">
        <v>47</v>
      </c>
      <c r="BJ1406" s="11" t="s">
        <v>47</v>
      </c>
      <c r="BK1406" s="11" t="s">
        <v>47</v>
      </c>
    </row>
    <row r="1407" spans="1:63" ht="21" customHeight="1" x14ac:dyDescent="0.25">
      <c r="A1407" s="12">
        <v>1401</v>
      </c>
      <c r="B1407" s="16" t="s">
        <v>11476</v>
      </c>
      <c r="C1407" s="7" t="s">
        <v>11477</v>
      </c>
      <c r="D1407" s="7" t="s">
        <v>11478</v>
      </c>
      <c r="E1407" s="7" t="s">
        <v>11479</v>
      </c>
      <c r="F1407" s="7" t="s">
        <v>88</v>
      </c>
      <c r="G1407" s="7" t="s">
        <v>2263</v>
      </c>
      <c r="H1407" s="8" t="s">
        <v>2401</v>
      </c>
      <c r="I1407" s="13" t="s">
        <v>11480</v>
      </c>
      <c r="J1407" s="7" t="s">
        <v>912</v>
      </c>
      <c r="K1407" s="7" t="s">
        <v>24316</v>
      </c>
      <c r="L1407" s="7" t="s">
        <v>24317</v>
      </c>
      <c r="M1407" s="8" t="s">
        <v>11481</v>
      </c>
      <c r="N1407" s="8" t="s">
        <v>11482</v>
      </c>
      <c r="O1407" s="7" t="s">
        <v>163</v>
      </c>
      <c r="P1407" s="7" t="s">
        <v>1414</v>
      </c>
      <c r="Q1407" s="7" t="s">
        <v>163</v>
      </c>
      <c r="R1407" s="11">
        <v>816255324.58000004</v>
      </c>
      <c r="S1407" s="11">
        <v>50514367.780000001</v>
      </c>
      <c r="T1407" s="11" t="s">
        <v>47</v>
      </c>
      <c r="U1407" s="11" t="s">
        <v>47</v>
      </c>
      <c r="V1407" s="11">
        <v>574966765</v>
      </c>
      <c r="W1407" s="11">
        <v>161065443</v>
      </c>
      <c r="X1407" s="11">
        <v>29708748.800000001</v>
      </c>
      <c r="Y1407" s="11" t="s">
        <v>47</v>
      </c>
      <c r="Z1407" s="11" t="s">
        <v>47</v>
      </c>
      <c r="AA1407" s="11">
        <v>235633465.08000001</v>
      </c>
      <c r="AB1407" s="11" t="s">
        <v>47</v>
      </c>
      <c r="AC1407" s="11" t="s">
        <v>47</v>
      </c>
      <c r="AD1407" s="11">
        <v>87500000</v>
      </c>
      <c r="AE1407" s="11">
        <v>97887294</v>
      </c>
      <c r="AF1407" s="11" t="s">
        <v>47</v>
      </c>
      <c r="AG1407" s="11">
        <v>47377880.079999998</v>
      </c>
      <c r="AH1407" s="11">
        <v>2868291</v>
      </c>
      <c r="AI1407" s="11" t="s">
        <v>47</v>
      </c>
      <c r="AJ1407" s="11">
        <v>580621859.5</v>
      </c>
      <c r="AK1407" s="11">
        <v>491594645</v>
      </c>
      <c r="AL1407" s="11">
        <v>491594645</v>
      </c>
      <c r="AM1407" s="11">
        <v>78959338.299999997</v>
      </c>
      <c r="AN1407" s="11">
        <v>4681167</v>
      </c>
      <c r="AO1407" s="11">
        <v>34500924.590000004</v>
      </c>
      <c r="AP1407" s="11">
        <v>-29114215.390000001</v>
      </c>
      <c r="AQ1407" s="11" t="s">
        <v>47</v>
      </c>
      <c r="AR1407" s="11">
        <v>103443315.09</v>
      </c>
      <c r="AS1407" s="11">
        <v>103443315.09</v>
      </c>
      <c r="AT1407" s="11" t="s">
        <v>47</v>
      </c>
      <c r="AU1407" s="11" t="s">
        <v>47</v>
      </c>
      <c r="AV1407" s="11">
        <v>103443315.09</v>
      </c>
      <c r="AW1407" s="11">
        <v>123959675.18000001</v>
      </c>
      <c r="AX1407" s="11">
        <v>8597855.3000000007</v>
      </c>
      <c r="AY1407" s="11">
        <v>-29114215.390000001</v>
      </c>
      <c r="AZ1407" s="11" t="s">
        <v>47</v>
      </c>
      <c r="BA1407" s="11" t="s">
        <v>47</v>
      </c>
      <c r="BB1407" s="11" t="s">
        <v>47</v>
      </c>
      <c r="BC1407" s="11" t="s">
        <v>47</v>
      </c>
      <c r="BD1407" s="11" t="s">
        <v>47</v>
      </c>
      <c r="BE1407" s="11" t="s">
        <v>47</v>
      </c>
      <c r="BF1407" s="11" t="s">
        <v>47</v>
      </c>
      <c r="BG1407" s="11" t="s">
        <v>47</v>
      </c>
      <c r="BH1407" s="11" t="s">
        <v>47</v>
      </c>
      <c r="BI1407" s="11" t="s">
        <v>47</v>
      </c>
      <c r="BJ1407" s="11" t="s">
        <v>47</v>
      </c>
      <c r="BK1407" s="11" t="s">
        <v>47</v>
      </c>
    </row>
    <row r="1408" spans="1:63" ht="21" customHeight="1" x14ac:dyDescent="0.25">
      <c r="A1408" s="12">
        <v>1402</v>
      </c>
      <c r="B1408" s="16" t="s">
        <v>11483</v>
      </c>
      <c r="C1408" s="7" t="s">
        <v>11484</v>
      </c>
      <c r="D1408" s="7" t="s">
        <v>11485</v>
      </c>
      <c r="E1408" s="7" t="s">
        <v>11486</v>
      </c>
      <c r="F1408" s="7" t="s">
        <v>88</v>
      </c>
      <c r="G1408" s="7" t="s">
        <v>2264</v>
      </c>
      <c r="H1408" s="8" t="s">
        <v>2382</v>
      </c>
      <c r="I1408" s="13" t="s">
        <v>11487</v>
      </c>
      <c r="J1408" s="7" t="s">
        <v>42</v>
      </c>
      <c r="K1408" s="7" t="s">
        <v>43</v>
      </c>
      <c r="L1408" s="7" t="s">
        <v>11488</v>
      </c>
      <c r="M1408" s="8" t="s">
        <v>11489</v>
      </c>
      <c r="N1408" s="8" t="s">
        <v>11490</v>
      </c>
      <c r="O1408" s="7" t="s">
        <v>163</v>
      </c>
      <c r="P1408" s="7" t="s">
        <v>1368</v>
      </c>
      <c r="Q1408" s="7" t="s">
        <v>1353</v>
      </c>
      <c r="R1408" s="11">
        <v>344145712</v>
      </c>
      <c r="S1408" s="11">
        <v>26968648</v>
      </c>
      <c r="T1408" s="11" t="s">
        <v>47</v>
      </c>
      <c r="U1408" s="11" t="s">
        <v>47</v>
      </c>
      <c r="V1408" s="11">
        <v>317177064</v>
      </c>
      <c r="W1408" s="11" t="s">
        <v>47</v>
      </c>
      <c r="X1408" s="11" t="s">
        <v>47</v>
      </c>
      <c r="Y1408" s="11" t="s">
        <v>47</v>
      </c>
      <c r="Z1408" s="11" t="s">
        <v>47</v>
      </c>
      <c r="AA1408" s="11">
        <v>45475294</v>
      </c>
      <c r="AB1408" s="11" t="s">
        <v>47</v>
      </c>
      <c r="AC1408" s="11" t="s">
        <v>47</v>
      </c>
      <c r="AD1408" s="11" t="s">
        <v>47</v>
      </c>
      <c r="AE1408" s="11">
        <v>31486684</v>
      </c>
      <c r="AF1408" s="11" t="s">
        <v>47</v>
      </c>
      <c r="AG1408" s="11">
        <v>8819150</v>
      </c>
      <c r="AH1408" s="11">
        <v>5169460</v>
      </c>
      <c r="AI1408" s="11" t="s">
        <v>47</v>
      </c>
      <c r="AJ1408" s="11">
        <v>298670418</v>
      </c>
      <c r="AK1408" s="11">
        <v>253343069</v>
      </c>
      <c r="AL1408" s="11">
        <v>253343069</v>
      </c>
      <c r="AM1408" s="11">
        <v>36999675</v>
      </c>
      <c r="AN1408" s="11">
        <v>6431638</v>
      </c>
      <c r="AO1408" s="11" t="s">
        <v>47</v>
      </c>
      <c r="AP1408" s="11">
        <v>2494667</v>
      </c>
      <c r="AQ1408" s="11" t="s">
        <v>47</v>
      </c>
      <c r="AR1408" s="11">
        <v>35027178</v>
      </c>
      <c r="AS1408" s="11">
        <v>33978093</v>
      </c>
      <c r="AT1408" s="11">
        <v>1049085</v>
      </c>
      <c r="AU1408" s="11" t="s">
        <v>47</v>
      </c>
      <c r="AV1408" s="11">
        <v>32918378</v>
      </c>
      <c r="AW1408" s="11">
        <v>30194344</v>
      </c>
      <c r="AX1408" s="11">
        <v>229367</v>
      </c>
      <c r="AY1408" s="11">
        <v>2494667</v>
      </c>
      <c r="AZ1408" s="11">
        <v>2108800</v>
      </c>
      <c r="BA1408" s="11">
        <v>2108800</v>
      </c>
      <c r="BB1408" s="11" t="s">
        <v>47</v>
      </c>
      <c r="BC1408" s="11" t="s">
        <v>47</v>
      </c>
      <c r="BD1408" s="11" t="s">
        <v>47</v>
      </c>
      <c r="BE1408" s="11" t="s">
        <v>47</v>
      </c>
      <c r="BF1408" s="11" t="s">
        <v>47</v>
      </c>
      <c r="BG1408" s="11" t="s">
        <v>47</v>
      </c>
      <c r="BH1408" s="11">
        <v>320714055</v>
      </c>
      <c r="BI1408" s="11" t="s">
        <v>47</v>
      </c>
      <c r="BJ1408" s="11">
        <v>320714055</v>
      </c>
      <c r="BK1408" s="11" t="s">
        <v>47</v>
      </c>
    </row>
    <row r="1409" spans="1:63" ht="21" customHeight="1" x14ac:dyDescent="0.25">
      <c r="A1409" s="12">
        <v>1403</v>
      </c>
      <c r="B1409" s="16" t="s">
        <v>11491</v>
      </c>
      <c r="C1409" s="7" t="s">
        <v>11492</v>
      </c>
      <c r="D1409" s="7" t="s">
        <v>11493</v>
      </c>
      <c r="E1409" s="7" t="s">
        <v>11494</v>
      </c>
      <c r="F1409" s="7" t="s">
        <v>88</v>
      </c>
      <c r="G1409" s="7" t="s">
        <v>11495</v>
      </c>
      <c r="H1409" s="8" t="s">
        <v>11496</v>
      </c>
      <c r="I1409" s="13" t="s">
        <v>11497</v>
      </c>
      <c r="J1409" s="7" t="s">
        <v>528</v>
      </c>
      <c r="K1409" s="7" t="s">
        <v>1639</v>
      </c>
      <c r="L1409" s="7" t="s">
        <v>24318</v>
      </c>
      <c r="M1409" s="8" t="s">
        <v>11498</v>
      </c>
      <c r="N1409" s="8" t="s">
        <v>11499</v>
      </c>
      <c r="O1409" s="7" t="s">
        <v>163</v>
      </c>
      <c r="P1409" s="7" t="s">
        <v>5502</v>
      </c>
      <c r="Q1409" s="7" t="s">
        <v>45</v>
      </c>
      <c r="R1409" s="11">
        <v>226769329.13</v>
      </c>
      <c r="S1409" s="11">
        <v>79338612.819999993</v>
      </c>
      <c r="T1409" s="11" t="s">
        <v>47</v>
      </c>
      <c r="U1409" s="11" t="s">
        <v>47</v>
      </c>
      <c r="V1409" s="11">
        <v>122900000</v>
      </c>
      <c r="W1409" s="11">
        <v>2174703</v>
      </c>
      <c r="X1409" s="11">
        <v>21899484.260000002</v>
      </c>
      <c r="Y1409" s="11" t="s">
        <v>47</v>
      </c>
      <c r="Z1409" s="11">
        <v>456529.05</v>
      </c>
      <c r="AA1409" s="11">
        <v>64431841.780000001</v>
      </c>
      <c r="AB1409" s="11" t="s">
        <v>47</v>
      </c>
      <c r="AC1409" s="11" t="s">
        <v>47</v>
      </c>
      <c r="AD1409" s="11" t="s">
        <v>47</v>
      </c>
      <c r="AE1409" s="11">
        <v>4514598.66</v>
      </c>
      <c r="AF1409" s="11" t="s">
        <v>47</v>
      </c>
      <c r="AG1409" s="11">
        <v>56920759.119999997</v>
      </c>
      <c r="AH1409" s="11">
        <v>2996484</v>
      </c>
      <c r="AI1409" s="11" t="s">
        <v>47</v>
      </c>
      <c r="AJ1409" s="11">
        <v>162337487.34999999</v>
      </c>
      <c r="AK1409" s="11">
        <v>90926467.379999995</v>
      </c>
      <c r="AL1409" s="11">
        <v>89496467.379999995</v>
      </c>
      <c r="AM1409" s="11">
        <v>28942878.460000001</v>
      </c>
      <c r="AN1409" s="11">
        <v>35212056.979999997</v>
      </c>
      <c r="AO1409" s="11" t="s">
        <v>47</v>
      </c>
      <c r="AP1409" s="11">
        <v>7256084.5300000003</v>
      </c>
      <c r="AQ1409" s="11" t="s">
        <v>47</v>
      </c>
      <c r="AR1409" s="11">
        <v>76772874.829999998</v>
      </c>
      <c r="AS1409" s="11">
        <v>74363328</v>
      </c>
      <c r="AT1409" s="11">
        <v>2409546.83</v>
      </c>
      <c r="AU1409" s="11" t="s">
        <v>47</v>
      </c>
      <c r="AV1409" s="11">
        <v>76772874.829999998</v>
      </c>
      <c r="AW1409" s="11">
        <v>64170524.57</v>
      </c>
      <c r="AX1409" s="11">
        <v>5346265.7300000004</v>
      </c>
      <c r="AY1409" s="11">
        <v>7256084.5300000003</v>
      </c>
      <c r="AZ1409" s="11" t="s">
        <v>47</v>
      </c>
      <c r="BA1409" s="11" t="s">
        <v>47</v>
      </c>
      <c r="BB1409" s="11" t="s">
        <v>47</v>
      </c>
      <c r="BC1409" s="11" t="s">
        <v>47</v>
      </c>
      <c r="BD1409" s="11" t="s">
        <v>47</v>
      </c>
      <c r="BE1409" s="11">
        <v>19904584</v>
      </c>
      <c r="BF1409" s="11" t="s">
        <v>47</v>
      </c>
      <c r="BG1409" s="11">
        <v>19904584</v>
      </c>
      <c r="BH1409" s="11">
        <v>15435176482.01</v>
      </c>
      <c r="BI1409" s="11" t="s">
        <v>47</v>
      </c>
      <c r="BJ1409" s="11">
        <v>15435176482.01</v>
      </c>
      <c r="BK1409" s="11" t="s">
        <v>47</v>
      </c>
    </row>
    <row r="1410" spans="1:63" ht="21" customHeight="1" x14ac:dyDescent="0.25">
      <c r="A1410" s="12">
        <v>1404</v>
      </c>
      <c r="B1410" s="16" t="s">
        <v>11500</v>
      </c>
      <c r="C1410" s="7" t="s">
        <v>11501</v>
      </c>
      <c r="D1410" s="7" t="s">
        <v>11502</v>
      </c>
      <c r="E1410" s="7" t="s">
        <v>11503</v>
      </c>
      <c r="F1410" s="7" t="s">
        <v>88</v>
      </c>
      <c r="G1410" s="7" t="s">
        <v>2264</v>
      </c>
      <c r="H1410" s="8" t="s">
        <v>2382</v>
      </c>
      <c r="I1410" s="13" t="s">
        <v>11504</v>
      </c>
      <c r="J1410" s="7" t="s">
        <v>42</v>
      </c>
      <c r="K1410" s="7" t="s">
        <v>43</v>
      </c>
      <c r="L1410" s="7" t="s">
        <v>11505</v>
      </c>
      <c r="M1410" s="8" t="s">
        <v>11506</v>
      </c>
      <c r="N1410" s="8" t="s">
        <v>11507</v>
      </c>
      <c r="O1410" s="7" t="s">
        <v>163</v>
      </c>
      <c r="P1410" s="7" t="s">
        <v>2532</v>
      </c>
      <c r="Q1410" s="7" t="s">
        <v>3506</v>
      </c>
      <c r="R1410" s="11">
        <v>718747047.16999996</v>
      </c>
      <c r="S1410" s="11">
        <v>9723281.4700000007</v>
      </c>
      <c r="T1410" s="11">
        <v>63252034.219999999</v>
      </c>
      <c r="U1410" s="11" t="s">
        <v>47</v>
      </c>
      <c r="V1410" s="11">
        <v>634244136.13999999</v>
      </c>
      <c r="W1410" s="11" t="s">
        <v>47</v>
      </c>
      <c r="X1410" s="11">
        <v>11527595.34</v>
      </c>
      <c r="Y1410" s="11" t="s">
        <v>47</v>
      </c>
      <c r="Z1410" s="11" t="s">
        <v>47</v>
      </c>
      <c r="AA1410" s="11">
        <v>7490655</v>
      </c>
      <c r="AB1410" s="11" t="s">
        <v>47</v>
      </c>
      <c r="AC1410" s="11" t="s">
        <v>47</v>
      </c>
      <c r="AD1410" s="11" t="s">
        <v>47</v>
      </c>
      <c r="AE1410" s="11">
        <v>3906329</v>
      </c>
      <c r="AF1410" s="11" t="s">
        <v>47</v>
      </c>
      <c r="AG1410" s="11" t="s">
        <v>47</v>
      </c>
      <c r="AH1410" s="11" t="s">
        <v>47</v>
      </c>
      <c r="AI1410" s="11">
        <v>3584326</v>
      </c>
      <c r="AJ1410" s="11">
        <v>711256392.16999996</v>
      </c>
      <c r="AK1410" s="11">
        <v>702880158</v>
      </c>
      <c r="AL1410" s="11">
        <v>702880158</v>
      </c>
      <c r="AM1410" s="11">
        <v>6444231.9100000001</v>
      </c>
      <c r="AN1410" s="11" t="s">
        <v>47</v>
      </c>
      <c r="AO1410" s="11" t="s">
        <v>47</v>
      </c>
      <c r="AP1410" s="11">
        <v>1932002.26</v>
      </c>
      <c r="AQ1410" s="11" t="s">
        <v>47</v>
      </c>
      <c r="AR1410" s="11">
        <v>57739403.640000001</v>
      </c>
      <c r="AS1410" s="11">
        <v>57739403.640000001</v>
      </c>
      <c r="AT1410" s="11" t="s">
        <v>47</v>
      </c>
      <c r="AU1410" s="11" t="s">
        <v>47</v>
      </c>
      <c r="AV1410" s="11">
        <v>57739403.640000001</v>
      </c>
      <c r="AW1410" s="11">
        <v>51041866</v>
      </c>
      <c r="AX1410" s="11">
        <v>4765535.38</v>
      </c>
      <c r="AY1410" s="11">
        <v>1932002.26</v>
      </c>
      <c r="AZ1410" s="11" t="s">
        <v>47</v>
      </c>
      <c r="BA1410" s="11" t="s">
        <v>47</v>
      </c>
      <c r="BB1410" s="11" t="s">
        <v>47</v>
      </c>
      <c r="BC1410" s="11" t="s">
        <v>47</v>
      </c>
      <c r="BD1410" s="11" t="s">
        <v>47</v>
      </c>
      <c r="BE1410" s="11" t="s">
        <v>47</v>
      </c>
      <c r="BF1410" s="11" t="s">
        <v>47</v>
      </c>
      <c r="BG1410" s="11" t="s">
        <v>47</v>
      </c>
      <c r="BH1410" s="11" t="s">
        <v>47</v>
      </c>
      <c r="BI1410" s="11" t="s">
        <v>47</v>
      </c>
      <c r="BJ1410" s="11" t="s">
        <v>47</v>
      </c>
      <c r="BK1410" s="11" t="s">
        <v>47</v>
      </c>
    </row>
    <row r="1411" spans="1:63" ht="21" customHeight="1" x14ac:dyDescent="0.25">
      <c r="A1411" s="12">
        <v>1405</v>
      </c>
      <c r="B1411" s="16" t="s">
        <v>11508</v>
      </c>
      <c r="C1411" s="7" t="s">
        <v>11509</v>
      </c>
      <c r="D1411" s="7" t="s">
        <v>11510</v>
      </c>
      <c r="E1411" s="7" t="s">
        <v>11511</v>
      </c>
      <c r="F1411" s="7" t="s">
        <v>41</v>
      </c>
      <c r="G1411" s="7" t="s">
        <v>2264</v>
      </c>
      <c r="H1411" s="8" t="s">
        <v>2382</v>
      </c>
      <c r="I1411" s="13" t="s">
        <v>11512</v>
      </c>
      <c r="J1411" s="7" t="s">
        <v>42</v>
      </c>
      <c r="K1411" s="7" t="s">
        <v>43</v>
      </c>
      <c r="L1411" s="7" t="s">
        <v>24319</v>
      </c>
      <c r="M1411" s="8" t="s">
        <v>11513</v>
      </c>
      <c r="N1411" s="8" t="s">
        <v>11514</v>
      </c>
      <c r="O1411" s="7" t="s">
        <v>163</v>
      </c>
      <c r="P1411" s="7" t="s">
        <v>3308</v>
      </c>
      <c r="Q1411" s="7" t="s">
        <v>163</v>
      </c>
      <c r="R1411" s="11">
        <v>882448298.21000004</v>
      </c>
      <c r="S1411" s="11">
        <v>30193875.030000001</v>
      </c>
      <c r="T1411" s="11">
        <v>36897725.18</v>
      </c>
      <c r="U1411" s="11" t="s">
        <v>47</v>
      </c>
      <c r="V1411" s="11">
        <v>682811775</v>
      </c>
      <c r="W1411" s="11">
        <v>113309832</v>
      </c>
      <c r="X1411" s="11">
        <v>19235091</v>
      </c>
      <c r="Y1411" s="11" t="s">
        <v>47</v>
      </c>
      <c r="Z1411" s="11" t="s">
        <v>47</v>
      </c>
      <c r="AA1411" s="11">
        <v>2292337351.0999999</v>
      </c>
      <c r="AB1411" s="11">
        <v>633280251.5</v>
      </c>
      <c r="AC1411" s="11" t="s">
        <v>47</v>
      </c>
      <c r="AD1411" s="11">
        <v>42619570</v>
      </c>
      <c r="AE1411" s="11">
        <v>606450854.48000002</v>
      </c>
      <c r="AF1411" s="11" t="s">
        <v>47</v>
      </c>
      <c r="AG1411" s="11">
        <v>23128933.120000001</v>
      </c>
      <c r="AH1411" s="11">
        <v>986857742</v>
      </c>
      <c r="AI1411" s="11" t="s">
        <v>47</v>
      </c>
      <c r="AJ1411" s="11">
        <v>-1409889052.5</v>
      </c>
      <c r="AK1411" s="11">
        <v>287600436</v>
      </c>
      <c r="AL1411" s="11">
        <v>287600436</v>
      </c>
      <c r="AM1411" s="11" t="s">
        <v>47</v>
      </c>
      <c r="AN1411" s="11" t="s">
        <v>47</v>
      </c>
      <c r="AO1411" s="11" t="s">
        <v>47</v>
      </c>
      <c r="AP1411" s="11">
        <v>-92857108.5</v>
      </c>
      <c r="AQ1411" s="11">
        <v>-1604632380</v>
      </c>
      <c r="AR1411" s="11">
        <v>39892202.689999998</v>
      </c>
      <c r="AS1411" s="11">
        <v>39187263</v>
      </c>
      <c r="AT1411" s="11">
        <v>704939.69000000006</v>
      </c>
      <c r="AU1411" s="11" t="s">
        <v>47</v>
      </c>
      <c r="AV1411" s="11">
        <v>30012270.370000001</v>
      </c>
      <c r="AW1411" s="11">
        <v>120715687</v>
      </c>
      <c r="AX1411" s="11">
        <v>2153691.87</v>
      </c>
      <c r="AY1411" s="11">
        <v>-92857108.5</v>
      </c>
      <c r="AZ1411" s="11">
        <v>9879932.3200000003</v>
      </c>
      <c r="BA1411" s="11">
        <v>9879932.3200000003</v>
      </c>
      <c r="BB1411" s="11" t="s">
        <v>47</v>
      </c>
      <c r="BC1411" s="11" t="s">
        <v>47</v>
      </c>
      <c r="BD1411" s="11">
        <v>27189541</v>
      </c>
      <c r="BE1411" s="11">
        <v>70898413</v>
      </c>
      <c r="BF1411" s="11">
        <v>27189541</v>
      </c>
      <c r="BG1411" s="11">
        <v>70898413</v>
      </c>
      <c r="BH1411" s="11">
        <v>1689760746</v>
      </c>
      <c r="BI1411" s="11">
        <v>18480000</v>
      </c>
      <c r="BJ1411" s="11">
        <v>1689760746</v>
      </c>
      <c r="BK1411" s="11">
        <v>18480000</v>
      </c>
    </row>
    <row r="1412" spans="1:63" ht="21" customHeight="1" x14ac:dyDescent="0.25">
      <c r="A1412" s="12">
        <v>1406</v>
      </c>
      <c r="B1412" s="16" t="s">
        <v>11515</v>
      </c>
      <c r="C1412" s="7" t="s">
        <v>11516</v>
      </c>
      <c r="D1412" s="7" t="s">
        <v>11517</v>
      </c>
      <c r="E1412" s="7" t="s">
        <v>11518</v>
      </c>
      <c r="F1412" s="7" t="s">
        <v>64</v>
      </c>
      <c r="G1412" s="7" t="s">
        <v>2264</v>
      </c>
      <c r="H1412" s="8" t="s">
        <v>2382</v>
      </c>
      <c r="I1412" s="13" t="s">
        <v>11519</v>
      </c>
      <c r="J1412" s="7" t="s">
        <v>869</v>
      </c>
      <c r="K1412" s="7" t="s">
        <v>870</v>
      </c>
      <c r="L1412" s="7" t="s">
        <v>11520</v>
      </c>
      <c r="M1412" s="8" t="s">
        <v>11521</v>
      </c>
      <c r="N1412" s="8" t="s">
        <v>11522</v>
      </c>
      <c r="O1412" s="7" t="s">
        <v>1353</v>
      </c>
      <c r="P1412" s="7" t="s">
        <v>11523</v>
      </c>
      <c r="Q1412" s="7" t="s">
        <v>198</v>
      </c>
      <c r="R1412" s="11">
        <v>4439381080.1599998</v>
      </c>
      <c r="S1412" s="11">
        <v>36589366.520000003</v>
      </c>
      <c r="T1412" s="11">
        <v>215606555.75</v>
      </c>
      <c r="U1412" s="11" t="s">
        <v>47</v>
      </c>
      <c r="V1412" s="11">
        <v>4066306906</v>
      </c>
      <c r="W1412" s="11">
        <v>63858860</v>
      </c>
      <c r="X1412" s="11">
        <v>57019391.890000001</v>
      </c>
      <c r="Y1412" s="11" t="s">
        <v>47</v>
      </c>
      <c r="Z1412" s="11" t="s">
        <v>47</v>
      </c>
      <c r="AA1412" s="11">
        <v>256184635.91</v>
      </c>
      <c r="AB1412" s="11" t="s">
        <v>47</v>
      </c>
      <c r="AC1412" s="11" t="s">
        <v>47</v>
      </c>
      <c r="AD1412" s="11">
        <v>49000000</v>
      </c>
      <c r="AE1412" s="11">
        <v>76468623.930000007</v>
      </c>
      <c r="AF1412" s="11" t="s">
        <v>47</v>
      </c>
      <c r="AG1412" s="11">
        <v>103232225.81999999</v>
      </c>
      <c r="AH1412" s="11">
        <v>27483786.16</v>
      </c>
      <c r="AI1412" s="11" t="s">
        <v>47</v>
      </c>
      <c r="AJ1412" s="11">
        <v>4183196444.25</v>
      </c>
      <c r="AK1412" s="11">
        <v>3496823338.8800001</v>
      </c>
      <c r="AL1412" s="11">
        <v>1061050366.63</v>
      </c>
      <c r="AM1412" s="11">
        <v>427359828.10000002</v>
      </c>
      <c r="AN1412" s="11">
        <v>11869076.390000001</v>
      </c>
      <c r="AO1412" s="11" t="s">
        <v>47</v>
      </c>
      <c r="AP1412" s="11">
        <v>73239061.439999998</v>
      </c>
      <c r="AQ1412" s="11">
        <v>173905139.44</v>
      </c>
      <c r="AR1412" s="11">
        <v>320008570.51999998</v>
      </c>
      <c r="AS1412" s="11">
        <v>303381746</v>
      </c>
      <c r="AT1412" s="11">
        <v>16626824.52</v>
      </c>
      <c r="AU1412" s="11" t="s">
        <v>47</v>
      </c>
      <c r="AV1412" s="11">
        <v>320008570.51999998</v>
      </c>
      <c r="AW1412" s="11">
        <v>242891205</v>
      </c>
      <c r="AX1412" s="11">
        <v>3878304.08</v>
      </c>
      <c r="AY1412" s="11">
        <v>73239061.439999998</v>
      </c>
      <c r="AZ1412" s="11" t="s">
        <v>47</v>
      </c>
      <c r="BA1412" s="11" t="s">
        <v>47</v>
      </c>
      <c r="BB1412" s="11" t="s">
        <v>47</v>
      </c>
      <c r="BC1412" s="11" t="s">
        <v>47</v>
      </c>
      <c r="BD1412" s="11" t="s">
        <v>47</v>
      </c>
      <c r="BE1412" s="11" t="s">
        <v>47</v>
      </c>
      <c r="BF1412" s="11" t="s">
        <v>47</v>
      </c>
      <c r="BG1412" s="11" t="s">
        <v>47</v>
      </c>
      <c r="BH1412" s="11" t="s">
        <v>47</v>
      </c>
      <c r="BI1412" s="11" t="s">
        <v>47</v>
      </c>
      <c r="BJ1412" s="11" t="s">
        <v>47</v>
      </c>
      <c r="BK1412" s="11" t="s">
        <v>47</v>
      </c>
    </row>
    <row r="1413" spans="1:63" ht="21" customHeight="1" x14ac:dyDescent="0.25">
      <c r="A1413" s="12">
        <v>1407</v>
      </c>
      <c r="B1413" s="16" t="s">
        <v>11524</v>
      </c>
      <c r="C1413" s="7" t="s">
        <v>11525</v>
      </c>
      <c r="D1413" s="7" t="s">
        <v>11526</v>
      </c>
      <c r="E1413" s="7" t="s">
        <v>47</v>
      </c>
      <c r="F1413" s="7" t="s">
        <v>275</v>
      </c>
      <c r="G1413" s="7" t="s">
        <v>2264</v>
      </c>
      <c r="H1413" s="8" t="s">
        <v>2382</v>
      </c>
      <c r="I1413" s="13" t="s">
        <v>11527</v>
      </c>
      <c r="J1413" s="7" t="s">
        <v>42</v>
      </c>
      <c r="K1413" s="7" t="s">
        <v>43</v>
      </c>
      <c r="L1413" s="7" t="s">
        <v>11528</v>
      </c>
      <c r="M1413" s="8" t="s">
        <v>11529</v>
      </c>
      <c r="N1413" s="8" t="s">
        <v>11530</v>
      </c>
      <c r="O1413" s="7" t="s">
        <v>163</v>
      </c>
      <c r="P1413" s="7" t="s">
        <v>184</v>
      </c>
      <c r="Q1413" s="7" t="s">
        <v>45</v>
      </c>
      <c r="R1413" s="11">
        <v>146368536</v>
      </c>
      <c r="S1413" s="11">
        <v>9681749</v>
      </c>
      <c r="T1413" s="11" t="s">
        <v>47</v>
      </c>
      <c r="U1413" s="11" t="s">
        <v>47</v>
      </c>
      <c r="V1413" s="11" t="s">
        <v>47</v>
      </c>
      <c r="W1413" s="11">
        <v>723342</v>
      </c>
      <c r="X1413" s="11">
        <v>135963445</v>
      </c>
      <c r="Y1413" s="11" t="s">
        <v>47</v>
      </c>
      <c r="Z1413" s="11" t="s">
        <v>47</v>
      </c>
      <c r="AA1413" s="11">
        <v>476436</v>
      </c>
      <c r="AB1413" s="11" t="s">
        <v>47</v>
      </c>
      <c r="AC1413" s="11" t="s">
        <v>47</v>
      </c>
      <c r="AD1413" s="11" t="s">
        <v>47</v>
      </c>
      <c r="AE1413" s="11" t="s">
        <v>47</v>
      </c>
      <c r="AF1413" s="11" t="s">
        <v>47</v>
      </c>
      <c r="AG1413" s="11">
        <v>476436</v>
      </c>
      <c r="AH1413" s="11" t="s">
        <v>47</v>
      </c>
      <c r="AI1413" s="11" t="s">
        <v>47</v>
      </c>
      <c r="AJ1413" s="11">
        <v>145892100</v>
      </c>
      <c r="AK1413" s="11">
        <v>148412411</v>
      </c>
      <c r="AL1413" s="11" t="s">
        <v>47</v>
      </c>
      <c r="AM1413" s="11">
        <v>4382747</v>
      </c>
      <c r="AN1413" s="11" t="s">
        <v>47</v>
      </c>
      <c r="AO1413" s="11">
        <v>1165120</v>
      </c>
      <c r="AP1413" s="11">
        <v>-2790362</v>
      </c>
      <c r="AQ1413" s="11">
        <v>-5277816</v>
      </c>
      <c r="AR1413" s="11">
        <v>7919488</v>
      </c>
      <c r="AS1413" s="11">
        <v>7919488</v>
      </c>
      <c r="AT1413" s="11" t="s">
        <v>47</v>
      </c>
      <c r="AU1413" s="11" t="s">
        <v>47</v>
      </c>
      <c r="AV1413" s="11">
        <v>7919488</v>
      </c>
      <c r="AW1413" s="11">
        <v>10709850</v>
      </c>
      <c r="AX1413" s="11" t="s">
        <v>47</v>
      </c>
      <c r="AY1413" s="11">
        <v>-2790362</v>
      </c>
      <c r="AZ1413" s="11" t="s">
        <v>47</v>
      </c>
      <c r="BA1413" s="11" t="s">
        <v>47</v>
      </c>
      <c r="BB1413" s="11" t="s">
        <v>47</v>
      </c>
      <c r="BC1413" s="11" t="s">
        <v>47</v>
      </c>
      <c r="BD1413" s="11" t="s">
        <v>47</v>
      </c>
      <c r="BE1413" s="11" t="s">
        <v>47</v>
      </c>
      <c r="BF1413" s="11" t="s">
        <v>47</v>
      </c>
      <c r="BG1413" s="11" t="s">
        <v>47</v>
      </c>
      <c r="BH1413" s="11" t="s">
        <v>47</v>
      </c>
      <c r="BI1413" s="11">
        <v>48314778</v>
      </c>
      <c r="BJ1413" s="11">
        <v>48314778</v>
      </c>
      <c r="BK1413" s="11" t="s">
        <v>47</v>
      </c>
    </row>
    <row r="1414" spans="1:63" ht="21" customHeight="1" x14ac:dyDescent="0.25">
      <c r="A1414" s="12">
        <v>1408</v>
      </c>
      <c r="B1414" s="16" t="s">
        <v>11531</v>
      </c>
      <c r="C1414" s="7" t="s">
        <v>11532</v>
      </c>
      <c r="D1414" s="7" t="s">
        <v>11533</v>
      </c>
      <c r="E1414" s="7" t="s">
        <v>11534</v>
      </c>
      <c r="F1414" s="7" t="s">
        <v>64</v>
      </c>
      <c r="G1414" s="7" t="s">
        <v>3042</v>
      </c>
      <c r="H1414" s="8" t="s">
        <v>47</v>
      </c>
      <c r="I1414" s="13" t="s">
        <v>11535</v>
      </c>
      <c r="J1414" s="7" t="s">
        <v>936</v>
      </c>
      <c r="K1414" s="7" t="s">
        <v>937</v>
      </c>
      <c r="L1414" s="7" t="s">
        <v>11536</v>
      </c>
      <c r="M1414" s="8" t="s">
        <v>11537</v>
      </c>
      <c r="N1414" s="8" t="s">
        <v>11538</v>
      </c>
      <c r="O1414" s="7" t="s">
        <v>163</v>
      </c>
      <c r="P1414" s="7" t="s">
        <v>1609</v>
      </c>
      <c r="Q1414" s="7" t="s">
        <v>45</v>
      </c>
      <c r="R1414" s="11">
        <v>66692677.490000002</v>
      </c>
      <c r="S1414" s="11">
        <v>327568</v>
      </c>
      <c r="T1414" s="11" t="s">
        <v>47</v>
      </c>
      <c r="U1414" s="11" t="s">
        <v>47</v>
      </c>
      <c r="V1414" s="11">
        <v>62456784.289999999</v>
      </c>
      <c r="W1414" s="11">
        <v>318855</v>
      </c>
      <c r="X1414" s="11">
        <v>3589470.2</v>
      </c>
      <c r="Y1414" s="11" t="s">
        <v>47</v>
      </c>
      <c r="Z1414" s="11" t="s">
        <v>47</v>
      </c>
      <c r="AA1414" s="11">
        <v>72961347.909999996</v>
      </c>
      <c r="AB1414" s="11" t="s">
        <v>47</v>
      </c>
      <c r="AC1414" s="11" t="s">
        <v>47</v>
      </c>
      <c r="AD1414" s="11" t="s">
        <v>47</v>
      </c>
      <c r="AE1414" s="11">
        <v>72961347.909999996</v>
      </c>
      <c r="AF1414" s="11" t="s">
        <v>47</v>
      </c>
      <c r="AG1414" s="11" t="s">
        <v>47</v>
      </c>
      <c r="AH1414" s="11" t="s">
        <v>47</v>
      </c>
      <c r="AI1414" s="11" t="s">
        <v>47</v>
      </c>
      <c r="AJ1414" s="11">
        <v>-6268670.4199999999</v>
      </c>
      <c r="AK1414" s="11">
        <v>17714228.579999998</v>
      </c>
      <c r="AL1414" s="11">
        <v>17714228.579999998</v>
      </c>
      <c r="AM1414" s="11" t="s">
        <v>47</v>
      </c>
      <c r="AN1414" s="11" t="s">
        <v>47</v>
      </c>
      <c r="AO1414" s="11" t="s">
        <v>47</v>
      </c>
      <c r="AP1414" s="11">
        <v>-23982899</v>
      </c>
      <c r="AQ1414" s="11" t="s">
        <v>47</v>
      </c>
      <c r="AR1414" s="11" t="s">
        <v>47</v>
      </c>
      <c r="AS1414" s="11" t="s">
        <v>47</v>
      </c>
      <c r="AT1414" s="11" t="s">
        <v>47</v>
      </c>
      <c r="AU1414" s="11" t="s">
        <v>47</v>
      </c>
      <c r="AV1414" s="11" t="s">
        <v>47</v>
      </c>
      <c r="AW1414" s="11">
        <v>23652378</v>
      </c>
      <c r="AX1414" s="11">
        <v>330521</v>
      </c>
      <c r="AY1414" s="11">
        <v>-23982899</v>
      </c>
      <c r="AZ1414" s="11" t="s">
        <v>47</v>
      </c>
      <c r="BA1414" s="11" t="s">
        <v>47</v>
      </c>
      <c r="BB1414" s="11" t="s">
        <v>47</v>
      </c>
      <c r="BC1414" s="11" t="s">
        <v>47</v>
      </c>
      <c r="BD1414" s="11" t="s">
        <v>47</v>
      </c>
      <c r="BE1414" s="11" t="s">
        <v>47</v>
      </c>
      <c r="BF1414" s="11" t="s">
        <v>47</v>
      </c>
      <c r="BG1414" s="11" t="s">
        <v>47</v>
      </c>
      <c r="BH1414" s="11" t="s">
        <v>47</v>
      </c>
      <c r="BI1414" s="11" t="s">
        <v>47</v>
      </c>
      <c r="BJ1414" s="11" t="s">
        <v>47</v>
      </c>
      <c r="BK1414" s="11" t="s">
        <v>47</v>
      </c>
    </row>
    <row r="1415" spans="1:63" ht="21" customHeight="1" x14ac:dyDescent="0.25">
      <c r="A1415" s="12">
        <v>1409</v>
      </c>
      <c r="B1415" s="16" t="s">
        <v>11539</v>
      </c>
      <c r="C1415" s="7" t="s">
        <v>11540</v>
      </c>
      <c r="D1415" s="7" t="s">
        <v>11541</v>
      </c>
      <c r="E1415" s="7" t="s">
        <v>11542</v>
      </c>
      <c r="F1415" s="7" t="s">
        <v>275</v>
      </c>
      <c r="G1415" s="7" t="s">
        <v>2269</v>
      </c>
      <c r="H1415" s="8" t="s">
        <v>2393</v>
      </c>
      <c r="I1415" s="13" t="s">
        <v>11543</v>
      </c>
      <c r="J1415" s="7" t="s">
        <v>42</v>
      </c>
      <c r="K1415" s="7" t="s">
        <v>43</v>
      </c>
      <c r="L1415" s="7" t="s">
        <v>24320</v>
      </c>
      <c r="M1415" s="8" t="s">
        <v>11544</v>
      </c>
      <c r="N1415" s="8" t="s">
        <v>11545</v>
      </c>
      <c r="O1415" s="7" t="s">
        <v>163</v>
      </c>
      <c r="P1415" s="7" t="s">
        <v>364</v>
      </c>
      <c r="Q1415" s="7" t="s">
        <v>45</v>
      </c>
      <c r="R1415" s="11">
        <v>301140413</v>
      </c>
      <c r="S1415" s="11">
        <v>25434319</v>
      </c>
      <c r="T1415" s="11" t="s">
        <v>47</v>
      </c>
      <c r="U1415" s="11" t="s">
        <v>47</v>
      </c>
      <c r="V1415" s="11" t="s">
        <v>47</v>
      </c>
      <c r="W1415" s="11">
        <v>783457</v>
      </c>
      <c r="X1415" s="11">
        <v>274922637</v>
      </c>
      <c r="Y1415" s="11" t="s">
        <v>47</v>
      </c>
      <c r="Z1415" s="11" t="s">
        <v>47</v>
      </c>
      <c r="AA1415" s="11">
        <v>419498</v>
      </c>
      <c r="AB1415" s="11" t="s">
        <v>47</v>
      </c>
      <c r="AC1415" s="11" t="s">
        <v>47</v>
      </c>
      <c r="AD1415" s="11" t="s">
        <v>47</v>
      </c>
      <c r="AE1415" s="11" t="s">
        <v>47</v>
      </c>
      <c r="AF1415" s="11" t="s">
        <v>47</v>
      </c>
      <c r="AG1415" s="11">
        <v>419498</v>
      </c>
      <c r="AH1415" s="11" t="s">
        <v>47</v>
      </c>
      <c r="AI1415" s="11" t="s">
        <v>47</v>
      </c>
      <c r="AJ1415" s="11">
        <v>300720915</v>
      </c>
      <c r="AK1415" s="11">
        <v>62065654</v>
      </c>
      <c r="AL1415" s="11">
        <v>61640654</v>
      </c>
      <c r="AM1415" s="11">
        <v>218307726</v>
      </c>
      <c r="AN1415" s="11" t="s">
        <v>47</v>
      </c>
      <c r="AO1415" s="11">
        <v>1234636</v>
      </c>
      <c r="AP1415" s="11">
        <v>1140036</v>
      </c>
      <c r="AQ1415" s="11" t="s">
        <v>47</v>
      </c>
      <c r="AR1415" s="11">
        <v>7801721</v>
      </c>
      <c r="AS1415" s="11" t="s">
        <v>47</v>
      </c>
      <c r="AT1415" s="11">
        <v>7801721</v>
      </c>
      <c r="AU1415" s="11" t="s">
        <v>47</v>
      </c>
      <c r="AV1415" s="11">
        <v>7801721</v>
      </c>
      <c r="AW1415" s="11">
        <v>6652485</v>
      </c>
      <c r="AX1415" s="11">
        <v>9200</v>
      </c>
      <c r="AY1415" s="11">
        <v>1140036</v>
      </c>
      <c r="AZ1415" s="11" t="s">
        <v>47</v>
      </c>
      <c r="BA1415" s="11" t="s">
        <v>47</v>
      </c>
      <c r="BB1415" s="11" t="s">
        <v>47</v>
      </c>
      <c r="BC1415" s="11" t="s">
        <v>47</v>
      </c>
      <c r="BD1415" s="11" t="s">
        <v>47</v>
      </c>
      <c r="BE1415" s="11" t="s">
        <v>47</v>
      </c>
      <c r="BF1415" s="11" t="s">
        <v>47</v>
      </c>
      <c r="BG1415" s="11" t="s">
        <v>47</v>
      </c>
      <c r="BH1415" s="11" t="s">
        <v>47</v>
      </c>
      <c r="BI1415" s="11" t="s">
        <v>47</v>
      </c>
      <c r="BJ1415" s="11" t="s">
        <v>47</v>
      </c>
      <c r="BK1415" s="11" t="s">
        <v>47</v>
      </c>
    </row>
    <row r="1416" spans="1:63" ht="21" customHeight="1" x14ac:dyDescent="0.25">
      <c r="A1416" s="12">
        <v>1410</v>
      </c>
      <c r="B1416" s="16" t="s">
        <v>11546</v>
      </c>
      <c r="C1416" s="7" t="s">
        <v>11547</v>
      </c>
      <c r="D1416" s="7" t="s">
        <v>11548</v>
      </c>
      <c r="E1416" s="7" t="s">
        <v>11549</v>
      </c>
      <c r="F1416" s="7" t="s">
        <v>88</v>
      </c>
      <c r="G1416" s="7" t="s">
        <v>2302</v>
      </c>
      <c r="H1416" s="8" t="s">
        <v>2408</v>
      </c>
      <c r="I1416" s="13" t="s">
        <v>5106</v>
      </c>
      <c r="J1416" s="7" t="s">
        <v>42</v>
      </c>
      <c r="K1416" s="7" t="s">
        <v>43</v>
      </c>
      <c r="L1416" s="7" t="s">
        <v>11550</v>
      </c>
      <c r="M1416" s="8" t="s">
        <v>5108</v>
      </c>
      <c r="N1416" s="8" t="s">
        <v>11551</v>
      </c>
      <c r="O1416" s="7" t="s">
        <v>163</v>
      </c>
      <c r="P1416" s="7" t="s">
        <v>7208</v>
      </c>
      <c r="Q1416" s="7" t="s">
        <v>115</v>
      </c>
      <c r="R1416" s="11">
        <v>3377145232.0999999</v>
      </c>
      <c r="S1416" s="11">
        <v>69411725.780000001</v>
      </c>
      <c r="T1416" s="11">
        <v>41522373</v>
      </c>
      <c r="U1416" s="11" t="s">
        <v>47</v>
      </c>
      <c r="V1416" s="11">
        <v>2583489904.04</v>
      </c>
      <c r="W1416" s="11">
        <v>181475782.28</v>
      </c>
      <c r="X1416" s="11">
        <v>501245447</v>
      </c>
      <c r="Y1416" s="11" t="s">
        <v>47</v>
      </c>
      <c r="Z1416" s="11" t="s">
        <v>47</v>
      </c>
      <c r="AA1416" s="11">
        <v>241814999.16</v>
      </c>
      <c r="AB1416" s="11" t="s">
        <v>47</v>
      </c>
      <c r="AC1416" s="11" t="s">
        <v>47</v>
      </c>
      <c r="AD1416" s="11" t="s">
        <v>47</v>
      </c>
      <c r="AE1416" s="11">
        <v>50818641.920000002</v>
      </c>
      <c r="AF1416" s="11" t="s">
        <v>47</v>
      </c>
      <c r="AG1416" s="11">
        <v>163632766.24000001</v>
      </c>
      <c r="AH1416" s="11">
        <v>27363591</v>
      </c>
      <c r="AI1416" s="11" t="s">
        <v>47</v>
      </c>
      <c r="AJ1416" s="11">
        <v>3135330232.9400001</v>
      </c>
      <c r="AK1416" s="11">
        <v>2556797741.6900001</v>
      </c>
      <c r="AL1416" s="11">
        <v>2556797741.6900001</v>
      </c>
      <c r="AM1416" s="11">
        <v>99143162.569999993</v>
      </c>
      <c r="AN1416" s="11">
        <v>15621305.68</v>
      </c>
      <c r="AO1416" s="11" t="s">
        <v>47</v>
      </c>
      <c r="AP1416" s="11">
        <v>7597843</v>
      </c>
      <c r="AQ1416" s="11">
        <v>456170180</v>
      </c>
      <c r="AR1416" s="11">
        <v>213839261</v>
      </c>
      <c r="AS1416" s="11">
        <v>206533652</v>
      </c>
      <c r="AT1416" s="11">
        <v>7305609</v>
      </c>
      <c r="AU1416" s="11" t="s">
        <v>47</v>
      </c>
      <c r="AV1416" s="11">
        <v>213839261</v>
      </c>
      <c r="AW1416" s="11">
        <v>198656468</v>
      </c>
      <c r="AX1416" s="11">
        <v>7584950</v>
      </c>
      <c r="AY1416" s="11">
        <v>7597843</v>
      </c>
      <c r="AZ1416" s="11" t="s">
        <v>47</v>
      </c>
      <c r="BA1416" s="11" t="s">
        <v>47</v>
      </c>
      <c r="BB1416" s="11" t="s">
        <v>47</v>
      </c>
      <c r="BC1416" s="11" t="s">
        <v>47</v>
      </c>
      <c r="BD1416" s="11" t="s">
        <v>47</v>
      </c>
      <c r="BE1416" s="11" t="s">
        <v>47</v>
      </c>
      <c r="BF1416" s="11" t="s">
        <v>47</v>
      </c>
      <c r="BG1416" s="11" t="s">
        <v>47</v>
      </c>
      <c r="BH1416" s="11" t="s">
        <v>47</v>
      </c>
      <c r="BI1416" s="11" t="s">
        <v>47</v>
      </c>
      <c r="BJ1416" s="11" t="s">
        <v>47</v>
      </c>
      <c r="BK1416" s="11" t="s">
        <v>47</v>
      </c>
    </row>
    <row r="1417" spans="1:63" ht="21" customHeight="1" x14ac:dyDescent="0.25">
      <c r="A1417" s="12">
        <v>1411</v>
      </c>
      <c r="B1417" s="16" t="s">
        <v>11552</v>
      </c>
      <c r="C1417" s="7" t="s">
        <v>11553</v>
      </c>
      <c r="D1417" s="7" t="s">
        <v>11554</v>
      </c>
      <c r="E1417" s="7" t="s">
        <v>11555</v>
      </c>
      <c r="F1417" s="7" t="s">
        <v>275</v>
      </c>
      <c r="G1417" s="7" t="s">
        <v>2264</v>
      </c>
      <c r="H1417" s="8" t="s">
        <v>2382</v>
      </c>
      <c r="I1417" s="13" t="s">
        <v>11556</v>
      </c>
      <c r="J1417" s="7" t="s">
        <v>42</v>
      </c>
      <c r="K1417" s="7" t="s">
        <v>43</v>
      </c>
      <c r="L1417" s="7" t="s">
        <v>24321</v>
      </c>
      <c r="M1417" s="8" t="s">
        <v>11557</v>
      </c>
      <c r="N1417" s="8" t="s">
        <v>11558</v>
      </c>
      <c r="O1417" s="7" t="s">
        <v>1353</v>
      </c>
      <c r="P1417" s="7" t="s">
        <v>45</v>
      </c>
      <c r="Q1417" s="7" t="s">
        <v>37</v>
      </c>
      <c r="R1417" s="11">
        <v>5712283727.2200003</v>
      </c>
      <c r="S1417" s="11">
        <v>844688333.66999996</v>
      </c>
      <c r="T1417" s="11">
        <v>1047028360.55</v>
      </c>
      <c r="U1417" s="11">
        <v>3377600</v>
      </c>
      <c r="V1417" s="11">
        <v>3339033083</v>
      </c>
      <c r="W1417" s="11">
        <v>425309634</v>
      </c>
      <c r="X1417" s="11">
        <v>26550511</v>
      </c>
      <c r="Y1417" s="11">
        <v>3399761</v>
      </c>
      <c r="Z1417" s="11">
        <v>22896444</v>
      </c>
      <c r="AA1417" s="11">
        <v>4865577589.1300001</v>
      </c>
      <c r="AB1417" s="11">
        <v>4281811210.8800001</v>
      </c>
      <c r="AC1417" s="11" t="s">
        <v>47</v>
      </c>
      <c r="AD1417" s="11" t="s">
        <v>47</v>
      </c>
      <c r="AE1417" s="11">
        <v>364314328</v>
      </c>
      <c r="AF1417" s="11">
        <v>21938826.25</v>
      </c>
      <c r="AG1417" s="11">
        <v>66585566</v>
      </c>
      <c r="AH1417" s="11">
        <v>108787847</v>
      </c>
      <c r="AI1417" s="11">
        <v>22139811</v>
      </c>
      <c r="AJ1417" s="11">
        <v>846706138.09000003</v>
      </c>
      <c r="AK1417" s="11">
        <v>186723967</v>
      </c>
      <c r="AL1417" s="11" t="s">
        <v>47</v>
      </c>
      <c r="AM1417" s="11">
        <v>680923581.19000006</v>
      </c>
      <c r="AN1417" s="11">
        <v>17988274</v>
      </c>
      <c r="AO1417" s="11">
        <v>22896444</v>
      </c>
      <c r="AP1417" s="11">
        <v>-61826128.100000001</v>
      </c>
      <c r="AQ1417" s="11" t="s">
        <v>47</v>
      </c>
      <c r="AR1417" s="11">
        <v>657329508.26999998</v>
      </c>
      <c r="AS1417" s="11">
        <v>431357952</v>
      </c>
      <c r="AT1417" s="11">
        <v>225971556.27000001</v>
      </c>
      <c r="AU1417" s="11" t="s">
        <v>47</v>
      </c>
      <c r="AV1417" s="11">
        <v>487940551.26999998</v>
      </c>
      <c r="AW1417" s="11">
        <v>518233073.51999998</v>
      </c>
      <c r="AX1417" s="11">
        <v>31533605.850000001</v>
      </c>
      <c r="AY1417" s="11">
        <v>-61826128.100000001</v>
      </c>
      <c r="AZ1417" s="11">
        <v>169388957</v>
      </c>
      <c r="BA1417" s="11">
        <v>169388957</v>
      </c>
      <c r="BB1417" s="11" t="s">
        <v>47</v>
      </c>
      <c r="BC1417" s="11" t="s">
        <v>47</v>
      </c>
      <c r="BD1417" s="11">
        <v>815427258.90999997</v>
      </c>
      <c r="BE1417" s="11">
        <v>196022783</v>
      </c>
      <c r="BF1417" s="11">
        <v>815427258.90999997</v>
      </c>
      <c r="BG1417" s="11">
        <v>196022783</v>
      </c>
      <c r="BH1417" s="11">
        <v>3368086149</v>
      </c>
      <c r="BI1417" s="11" t="s">
        <v>47</v>
      </c>
      <c r="BJ1417" s="11">
        <v>3368086149</v>
      </c>
      <c r="BK1417" s="11" t="s">
        <v>47</v>
      </c>
    </row>
    <row r="1418" spans="1:63" ht="21" customHeight="1" x14ac:dyDescent="0.25">
      <c r="A1418" s="12">
        <v>1412</v>
      </c>
      <c r="B1418" s="16" t="s">
        <v>11559</v>
      </c>
      <c r="C1418" s="7" t="s">
        <v>11560</v>
      </c>
      <c r="D1418" s="7" t="s">
        <v>11561</v>
      </c>
      <c r="E1418" s="7" t="s">
        <v>11562</v>
      </c>
      <c r="F1418" s="7" t="s">
        <v>41</v>
      </c>
      <c r="G1418" s="7" t="s">
        <v>2264</v>
      </c>
      <c r="H1418" s="8" t="s">
        <v>2382</v>
      </c>
      <c r="I1418" s="13" t="s">
        <v>11563</v>
      </c>
      <c r="J1418" s="7" t="s">
        <v>42</v>
      </c>
      <c r="K1418" s="7" t="s">
        <v>43</v>
      </c>
      <c r="L1418" s="7" t="s">
        <v>11564</v>
      </c>
      <c r="M1418" s="8" t="s">
        <v>11565</v>
      </c>
      <c r="N1418" s="8" t="s">
        <v>11566</v>
      </c>
      <c r="O1418" s="7" t="s">
        <v>163</v>
      </c>
      <c r="P1418" s="7" t="s">
        <v>1367</v>
      </c>
      <c r="Q1418" s="7" t="s">
        <v>45</v>
      </c>
      <c r="R1418" s="11">
        <v>200989216</v>
      </c>
      <c r="S1418" s="11">
        <v>16782834</v>
      </c>
      <c r="T1418" s="11">
        <v>11524533</v>
      </c>
      <c r="U1418" s="11">
        <v>2793440</v>
      </c>
      <c r="V1418" s="11">
        <v>164929009</v>
      </c>
      <c r="W1418" s="11">
        <v>4719400</v>
      </c>
      <c r="X1418" s="11">
        <v>240000</v>
      </c>
      <c r="Y1418" s="11" t="s">
        <v>47</v>
      </c>
      <c r="Z1418" s="11" t="s">
        <v>47</v>
      </c>
      <c r="AA1418" s="11">
        <v>123208998</v>
      </c>
      <c r="AB1418" s="11">
        <v>91902035</v>
      </c>
      <c r="AC1418" s="11" t="s">
        <v>47</v>
      </c>
      <c r="AD1418" s="11" t="s">
        <v>47</v>
      </c>
      <c r="AE1418" s="11">
        <v>17682517</v>
      </c>
      <c r="AF1418" s="11" t="s">
        <v>47</v>
      </c>
      <c r="AG1418" s="11">
        <v>10084446</v>
      </c>
      <c r="AH1418" s="11">
        <v>600000</v>
      </c>
      <c r="AI1418" s="11">
        <v>2940000</v>
      </c>
      <c r="AJ1418" s="11">
        <v>77780218</v>
      </c>
      <c r="AK1418" s="11">
        <v>26552659</v>
      </c>
      <c r="AL1418" s="11">
        <v>26552659</v>
      </c>
      <c r="AM1418" s="11">
        <v>54831065</v>
      </c>
      <c r="AN1418" s="11">
        <v>1986727</v>
      </c>
      <c r="AO1418" s="11" t="s">
        <v>47</v>
      </c>
      <c r="AP1418" s="11">
        <v>-5590233</v>
      </c>
      <c r="AQ1418" s="11" t="s">
        <v>47</v>
      </c>
      <c r="AR1418" s="11">
        <v>26258116</v>
      </c>
      <c r="AS1418" s="11">
        <v>11699716</v>
      </c>
      <c r="AT1418" s="11">
        <v>14558400</v>
      </c>
      <c r="AU1418" s="11" t="s">
        <v>47</v>
      </c>
      <c r="AV1418" s="11">
        <v>6184317</v>
      </c>
      <c r="AW1418" s="11">
        <v>9882708</v>
      </c>
      <c r="AX1418" s="11">
        <v>1891842</v>
      </c>
      <c r="AY1418" s="11">
        <v>-5590233</v>
      </c>
      <c r="AZ1418" s="11">
        <v>20073799</v>
      </c>
      <c r="BA1418" s="11">
        <v>20073799</v>
      </c>
      <c r="BB1418" s="11" t="s">
        <v>47</v>
      </c>
      <c r="BC1418" s="11" t="s">
        <v>47</v>
      </c>
      <c r="BD1418" s="11" t="s">
        <v>47</v>
      </c>
      <c r="BE1418" s="11" t="s">
        <v>47</v>
      </c>
      <c r="BF1418" s="11" t="s">
        <v>47</v>
      </c>
      <c r="BG1418" s="11" t="s">
        <v>47</v>
      </c>
      <c r="BH1418" s="11">
        <v>166594959</v>
      </c>
      <c r="BI1418" s="11" t="s">
        <v>47</v>
      </c>
      <c r="BJ1418" s="11" t="s">
        <v>47</v>
      </c>
      <c r="BK1418" s="11">
        <v>166594959</v>
      </c>
    </row>
    <row r="1419" spans="1:63" ht="21" customHeight="1" x14ac:dyDescent="0.25">
      <c r="A1419" s="12">
        <v>1413</v>
      </c>
      <c r="B1419" s="16" t="s">
        <v>11567</v>
      </c>
      <c r="C1419" s="7" t="s">
        <v>11568</v>
      </c>
      <c r="D1419" s="7" t="s">
        <v>11569</v>
      </c>
      <c r="E1419" s="7" t="s">
        <v>11570</v>
      </c>
      <c r="F1419" s="7" t="s">
        <v>264</v>
      </c>
      <c r="G1419" s="7" t="s">
        <v>2269</v>
      </c>
      <c r="H1419" s="8" t="s">
        <v>2393</v>
      </c>
      <c r="I1419" s="13" t="s">
        <v>11571</v>
      </c>
      <c r="J1419" s="7" t="s">
        <v>42</v>
      </c>
      <c r="K1419" s="7" t="s">
        <v>43</v>
      </c>
      <c r="L1419" s="7" t="s">
        <v>11572</v>
      </c>
      <c r="M1419" s="8" t="s">
        <v>11573</v>
      </c>
      <c r="N1419" s="8" t="s">
        <v>11574</v>
      </c>
      <c r="O1419" s="7" t="s">
        <v>163</v>
      </c>
      <c r="P1419" s="7" t="s">
        <v>2840</v>
      </c>
      <c r="Q1419" s="7" t="s">
        <v>45</v>
      </c>
      <c r="R1419" s="11">
        <v>907359554</v>
      </c>
      <c r="S1419" s="11">
        <v>105879415</v>
      </c>
      <c r="T1419" s="11" t="s">
        <v>47</v>
      </c>
      <c r="U1419" s="11" t="s">
        <v>47</v>
      </c>
      <c r="V1419" s="11">
        <v>765728542</v>
      </c>
      <c r="W1419" s="11" t="s">
        <v>47</v>
      </c>
      <c r="X1419" s="11">
        <v>35751597</v>
      </c>
      <c r="Y1419" s="11" t="s">
        <v>47</v>
      </c>
      <c r="Z1419" s="11" t="s">
        <v>47</v>
      </c>
      <c r="AA1419" s="11">
        <v>235237910</v>
      </c>
      <c r="AB1419" s="11" t="s">
        <v>47</v>
      </c>
      <c r="AC1419" s="11" t="s">
        <v>47</v>
      </c>
      <c r="AD1419" s="11" t="s">
        <v>47</v>
      </c>
      <c r="AE1419" s="11">
        <v>95000</v>
      </c>
      <c r="AF1419" s="11" t="s">
        <v>47</v>
      </c>
      <c r="AG1419" s="11">
        <v>11147609</v>
      </c>
      <c r="AH1419" s="11">
        <v>223995301</v>
      </c>
      <c r="AI1419" s="11" t="s">
        <v>47</v>
      </c>
      <c r="AJ1419" s="11">
        <v>672121644</v>
      </c>
      <c r="AK1419" s="11">
        <v>282605029</v>
      </c>
      <c r="AL1419" s="11">
        <v>282605029</v>
      </c>
      <c r="AM1419" s="11">
        <v>18171775</v>
      </c>
      <c r="AN1419" s="11">
        <v>365550237</v>
      </c>
      <c r="AO1419" s="11" t="s">
        <v>47</v>
      </c>
      <c r="AP1419" s="11">
        <v>5794603</v>
      </c>
      <c r="AQ1419" s="11" t="s">
        <v>47</v>
      </c>
      <c r="AR1419" s="11">
        <v>26241917</v>
      </c>
      <c r="AS1419" s="11">
        <v>26235000</v>
      </c>
      <c r="AT1419" s="11">
        <v>6917</v>
      </c>
      <c r="AU1419" s="11" t="s">
        <v>47</v>
      </c>
      <c r="AV1419" s="11">
        <v>26241917</v>
      </c>
      <c r="AW1419" s="11">
        <v>19230866</v>
      </c>
      <c r="AX1419" s="11">
        <v>1216448</v>
      </c>
      <c r="AY1419" s="11">
        <v>5794603</v>
      </c>
      <c r="AZ1419" s="11" t="s">
        <v>47</v>
      </c>
      <c r="BA1419" s="11" t="s">
        <v>47</v>
      </c>
      <c r="BB1419" s="11" t="s">
        <v>47</v>
      </c>
      <c r="BC1419" s="11" t="s">
        <v>47</v>
      </c>
      <c r="BD1419" s="11" t="s">
        <v>47</v>
      </c>
      <c r="BE1419" s="11" t="s">
        <v>47</v>
      </c>
      <c r="BF1419" s="11" t="s">
        <v>47</v>
      </c>
      <c r="BG1419" s="11" t="s">
        <v>47</v>
      </c>
      <c r="BH1419" s="11">
        <v>963249902</v>
      </c>
      <c r="BI1419" s="11">
        <v>20685000</v>
      </c>
      <c r="BJ1419" s="11">
        <v>963249902</v>
      </c>
      <c r="BK1419" s="11">
        <v>20685000</v>
      </c>
    </row>
    <row r="1420" spans="1:63" ht="21" customHeight="1" x14ac:dyDescent="0.25">
      <c r="A1420" s="12">
        <v>1414</v>
      </c>
      <c r="B1420" s="16" t="s">
        <v>11575</v>
      </c>
      <c r="C1420" s="7" t="s">
        <v>11576</v>
      </c>
      <c r="D1420" s="7" t="s">
        <v>11577</v>
      </c>
      <c r="E1420" s="7" t="s">
        <v>11578</v>
      </c>
      <c r="F1420" s="7" t="s">
        <v>41</v>
      </c>
      <c r="G1420" s="7" t="s">
        <v>2264</v>
      </c>
      <c r="H1420" s="8" t="s">
        <v>2382</v>
      </c>
      <c r="I1420" s="13" t="s">
        <v>11579</v>
      </c>
      <c r="J1420" s="7" t="s">
        <v>112</v>
      </c>
      <c r="K1420" s="7" t="s">
        <v>11580</v>
      </c>
      <c r="L1420" s="7" t="s">
        <v>11581</v>
      </c>
      <c r="M1420" s="8" t="s">
        <v>11582</v>
      </c>
      <c r="N1420" s="8" t="s">
        <v>11583</v>
      </c>
      <c r="O1420" s="7" t="s">
        <v>163</v>
      </c>
      <c r="P1420" s="7" t="s">
        <v>6422</v>
      </c>
      <c r="Q1420" s="7" t="s">
        <v>1353</v>
      </c>
      <c r="R1420" s="11">
        <v>43896350.659999996</v>
      </c>
      <c r="S1420" s="11">
        <v>16524547.460000001</v>
      </c>
      <c r="T1420" s="11" t="s">
        <v>47</v>
      </c>
      <c r="U1420" s="11" t="s">
        <v>47</v>
      </c>
      <c r="V1420" s="11">
        <v>20676428.199999999</v>
      </c>
      <c r="W1420" s="11">
        <v>6295375</v>
      </c>
      <c r="X1420" s="11">
        <v>400000</v>
      </c>
      <c r="Y1420" s="11" t="s">
        <v>47</v>
      </c>
      <c r="Z1420" s="11" t="s">
        <v>47</v>
      </c>
      <c r="AA1420" s="11">
        <v>34754422.149999999</v>
      </c>
      <c r="AB1420" s="11">
        <v>28784582.09</v>
      </c>
      <c r="AC1420" s="11" t="s">
        <v>47</v>
      </c>
      <c r="AD1420" s="11" t="s">
        <v>47</v>
      </c>
      <c r="AE1420" s="11">
        <v>511530</v>
      </c>
      <c r="AF1420" s="11" t="s">
        <v>47</v>
      </c>
      <c r="AG1420" s="11">
        <v>5458310.0599999996</v>
      </c>
      <c r="AH1420" s="11" t="s">
        <v>47</v>
      </c>
      <c r="AI1420" s="11" t="s">
        <v>47</v>
      </c>
      <c r="AJ1420" s="11">
        <v>9141928.5099999998</v>
      </c>
      <c r="AK1420" s="11">
        <v>3423417</v>
      </c>
      <c r="AL1420" s="11">
        <v>3423417</v>
      </c>
      <c r="AM1420" s="11">
        <v>9314249.4499999993</v>
      </c>
      <c r="AN1420" s="11" t="s">
        <v>47</v>
      </c>
      <c r="AO1420" s="11">
        <v>400000</v>
      </c>
      <c r="AP1420" s="11">
        <v>-2141245.96</v>
      </c>
      <c r="AQ1420" s="11" t="s">
        <v>47</v>
      </c>
      <c r="AR1420" s="11">
        <v>2998085.94</v>
      </c>
      <c r="AS1420" s="11">
        <v>2983067</v>
      </c>
      <c r="AT1420" s="11">
        <v>15018.94</v>
      </c>
      <c r="AU1420" s="11" t="s">
        <v>47</v>
      </c>
      <c r="AV1420" s="11">
        <v>2998085.94</v>
      </c>
      <c r="AW1420" s="11">
        <v>5050685.75</v>
      </c>
      <c r="AX1420" s="11">
        <v>88646.150000000009</v>
      </c>
      <c r="AY1420" s="11">
        <v>-2141245.96</v>
      </c>
      <c r="AZ1420" s="11" t="s">
        <v>47</v>
      </c>
      <c r="BA1420" s="11" t="s">
        <v>47</v>
      </c>
      <c r="BB1420" s="11" t="s">
        <v>47</v>
      </c>
      <c r="BC1420" s="11" t="s">
        <v>47</v>
      </c>
      <c r="BD1420" s="11" t="s">
        <v>47</v>
      </c>
      <c r="BE1420" s="11" t="s">
        <v>47</v>
      </c>
      <c r="BF1420" s="11" t="s">
        <v>47</v>
      </c>
      <c r="BG1420" s="11" t="s">
        <v>47</v>
      </c>
      <c r="BH1420" s="11" t="s">
        <v>47</v>
      </c>
      <c r="BI1420" s="11" t="s">
        <v>47</v>
      </c>
      <c r="BJ1420" s="11" t="s">
        <v>47</v>
      </c>
      <c r="BK1420" s="11" t="s">
        <v>47</v>
      </c>
    </row>
    <row r="1421" spans="1:63" ht="21" customHeight="1" x14ac:dyDescent="0.25">
      <c r="A1421" s="12">
        <v>1415</v>
      </c>
      <c r="B1421" s="16" t="s">
        <v>11584</v>
      </c>
      <c r="C1421" s="7" t="s">
        <v>11585</v>
      </c>
      <c r="D1421" s="7" t="s">
        <v>11586</v>
      </c>
      <c r="E1421" s="7" t="s">
        <v>11587</v>
      </c>
      <c r="F1421" s="7" t="s">
        <v>275</v>
      </c>
      <c r="G1421" s="7" t="s">
        <v>2269</v>
      </c>
      <c r="H1421" s="8" t="s">
        <v>2393</v>
      </c>
      <c r="I1421" s="13" t="s">
        <v>11588</v>
      </c>
      <c r="J1421" s="7" t="s">
        <v>42</v>
      </c>
      <c r="K1421" s="7" t="s">
        <v>43</v>
      </c>
      <c r="L1421" s="7" t="s">
        <v>24322</v>
      </c>
      <c r="M1421" s="8" t="s">
        <v>11589</v>
      </c>
      <c r="N1421" s="8" t="s">
        <v>11590</v>
      </c>
      <c r="O1421" s="7" t="s">
        <v>163</v>
      </c>
      <c r="P1421" s="7" t="s">
        <v>45</v>
      </c>
      <c r="Q1421" s="7" t="s">
        <v>45</v>
      </c>
      <c r="R1421" s="11">
        <v>491934219</v>
      </c>
      <c r="S1421" s="11">
        <v>12164007</v>
      </c>
      <c r="T1421" s="11" t="s">
        <v>47</v>
      </c>
      <c r="U1421" s="11" t="s">
        <v>47</v>
      </c>
      <c r="V1421" s="11" t="s">
        <v>47</v>
      </c>
      <c r="W1421" s="11">
        <v>3601631</v>
      </c>
      <c r="X1421" s="11">
        <v>476168581</v>
      </c>
      <c r="Y1421" s="11" t="s">
        <v>47</v>
      </c>
      <c r="Z1421" s="11" t="s">
        <v>47</v>
      </c>
      <c r="AA1421" s="11">
        <v>5355568</v>
      </c>
      <c r="AB1421" s="11" t="s">
        <v>47</v>
      </c>
      <c r="AC1421" s="11" t="s">
        <v>47</v>
      </c>
      <c r="AD1421" s="11" t="s">
        <v>47</v>
      </c>
      <c r="AE1421" s="11">
        <v>4794320</v>
      </c>
      <c r="AF1421" s="11" t="s">
        <v>47</v>
      </c>
      <c r="AG1421" s="11">
        <v>467748</v>
      </c>
      <c r="AH1421" s="11">
        <v>93500</v>
      </c>
      <c r="AI1421" s="11" t="s">
        <v>47</v>
      </c>
      <c r="AJ1421" s="11">
        <v>486578651</v>
      </c>
      <c r="AK1421" s="11">
        <v>4146790</v>
      </c>
      <c r="AL1421" s="11" t="s">
        <v>47</v>
      </c>
      <c r="AM1421" s="11">
        <v>22362766</v>
      </c>
      <c r="AN1421" s="11" t="s">
        <v>47</v>
      </c>
      <c r="AO1421" s="11">
        <v>454618941</v>
      </c>
      <c r="AP1421" s="11">
        <v>5450154</v>
      </c>
      <c r="AQ1421" s="11" t="s">
        <v>47</v>
      </c>
      <c r="AR1421" s="11">
        <v>22179367</v>
      </c>
      <c r="AS1421" s="11" t="s">
        <v>47</v>
      </c>
      <c r="AT1421" s="11">
        <v>22179367</v>
      </c>
      <c r="AU1421" s="11" t="s">
        <v>47</v>
      </c>
      <c r="AV1421" s="11">
        <v>22179367</v>
      </c>
      <c r="AW1421" s="11">
        <v>15878885</v>
      </c>
      <c r="AX1421" s="11">
        <v>850328</v>
      </c>
      <c r="AY1421" s="11">
        <v>5450154</v>
      </c>
      <c r="AZ1421" s="11" t="s">
        <v>47</v>
      </c>
      <c r="BA1421" s="11" t="s">
        <v>47</v>
      </c>
      <c r="BB1421" s="11" t="s">
        <v>47</v>
      </c>
      <c r="BC1421" s="11" t="s">
        <v>47</v>
      </c>
      <c r="BD1421" s="11" t="s">
        <v>47</v>
      </c>
      <c r="BE1421" s="11">
        <v>987810</v>
      </c>
      <c r="BF1421" s="11" t="s">
        <v>47</v>
      </c>
      <c r="BG1421" s="11">
        <v>987810</v>
      </c>
      <c r="BH1421" s="11" t="s">
        <v>47</v>
      </c>
      <c r="BI1421" s="11" t="s">
        <v>47</v>
      </c>
      <c r="BJ1421" s="11" t="s">
        <v>47</v>
      </c>
      <c r="BK1421" s="11" t="s">
        <v>47</v>
      </c>
    </row>
    <row r="1422" spans="1:63" ht="21" customHeight="1" x14ac:dyDescent="0.25">
      <c r="A1422" s="12">
        <v>1416</v>
      </c>
      <c r="B1422" s="16" t="s">
        <v>11591</v>
      </c>
      <c r="C1422" s="7" t="s">
        <v>11592</v>
      </c>
      <c r="D1422" s="7" t="s">
        <v>11593</v>
      </c>
      <c r="E1422" s="7" t="s">
        <v>11594</v>
      </c>
      <c r="F1422" s="7" t="s">
        <v>88</v>
      </c>
      <c r="G1422" s="7" t="s">
        <v>2264</v>
      </c>
      <c r="H1422" s="8" t="s">
        <v>2382</v>
      </c>
      <c r="I1422" s="13" t="s">
        <v>11595</v>
      </c>
      <c r="J1422" s="7" t="s">
        <v>42</v>
      </c>
      <c r="K1422" s="7" t="s">
        <v>43</v>
      </c>
      <c r="L1422" s="7" t="s">
        <v>11596</v>
      </c>
      <c r="M1422" s="8" t="s">
        <v>11597</v>
      </c>
      <c r="N1422" s="8" t="s">
        <v>11598</v>
      </c>
      <c r="O1422" s="7" t="s">
        <v>163</v>
      </c>
      <c r="P1422" s="7" t="s">
        <v>70</v>
      </c>
      <c r="Q1422" s="7" t="s">
        <v>45</v>
      </c>
      <c r="R1422" s="11">
        <v>595762749.17999995</v>
      </c>
      <c r="S1422" s="11">
        <v>44684027.189999998</v>
      </c>
      <c r="T1422" s="11" t="s">
        <v>47</v>
      </c>
      <c r="U1422" s="11" t="s">
        <v>47</v>
      </c>
      <c r="V1422" s="11">
        <v>546285500.99000001</v>
      </c>
      <c r="W1422" s="11">
        <v>4793221</v>
      </c>
      <c r="X1422" s="11" t="s">
        <v>47</v>
      </c>
      <c r="Y1422" s="11" t="s">
        <v>47</v>
      </c>
      <c r="Z1422" s="11" t="s">
        <v>47</v>
      </c>
      <c r="AA1422" s="11">
        <v>67362513.079999998</v>
      </c>
      <c r="AB1422" s="11" t="s">
        <v>47</v>
      </c>
      <c r="AC1422" s="11" t="s">
        <v>47</v>
      </c>
      <c r="AD1422" s="11">
        <v>62181822</v>
      </c>
      <c r="AE1422" s="11">
        <v>5180691.08</v>
      </c>
      <c r="AF1422" s="11" t="s">
        <v>47</v>
      </c>
      <c r="AG1422" s="11" t="s">
        <v>47</v>
      </c>
      <c r="AH1422" s="11" t="s">
        <v>47</v>
      </c>
      <c r="AI1422" s="11" t="s">
        <v>47</v>
      </c>
      <c r="AJ1422" s="11">
        <v>528400236.10000002</v>
      </c>
      <c r="AK1422" s="11">
        <v>525788186</v>
      </c>
      <c r="AL1422" s="11">
        <v>43422700</v>
      </c>
      <c r="AM1422" s="11">
        <v>1660996.23</v>
      </c>
      <c r="AN1422" s="11" t="s">
        <v>47</v>
      </c>
      <c r="AO1422" s="11" t="s">
        <v>47</v>
      </c>
      <c r="AP1422" s="11">
        <v>366204.22000000003</v>
      </c>
      <c r="AQ1422" s="11">
        <v>584849.65</v>
      </c>
      <c r="AR1422" s="11">
        <v>36232678.200000003</v>
      </c>
      <c r="AS1422" s="11">
        <v>36232678.200000003</v>
      </c>
      <c r="AT1422" s="11" t="s">
        <v>47</v>
      </c>
      <c r="AU1422" s="11" t="s">
        <v>47</v>
      </c>
      <c r="AV1422" s="11">
        <v>36232678.200000003</v>
      </c>
      <c r="AW1422" s="11">
        <v>35866473.979999997</v>
      </c>
      <c r="AX1422" s="11" t="s">
        <v>47</v>
      </c>
      <c r="AY1422" s="11">
        <v>366204.22000000003</v>
      </c>
      <c r="AZ1422" s="11" t="s">
        <v>47</v>
      </c>
      <c r="BA1422" s="11" t="s">
        <v>47</v>
      </c>
      <c r="BB1422" s="11" t="s">
        <v>47</v>
      </c>
      <c r="BC1422" s="11" t="s">
        <v>47</v>
      </c>
      <c r="BD1422" s="11" t="s">
        <v>47</v>
      </c>
      <c r="BE1422" s="11" t="s">
        <v>47</v>
      </c>
      <c r="BF1422" s="11" t="s">
        <v>47</v>
      </c>
      <c r="BG1422" s="11" t="s">
        <v>47</v>
      </c>
      <c r="BH1422" s="11" t="s">
        <v>47</v>
      </c>
      <c r="BI1422" s="11" t="s">
        <v>47</v>
      </c>
      <c r="BJ1422" s="11" t="s">
        <v>47</v>
      </c>
      <c r="BK1422" s="11" t="s">
        <v>47</v>
      </c>
    </row>
    <row r="1423" spans="1:63" ht="21" customHeight="1" x14ac:dyDescent="0.25">
      <c r="A1423" s="12">
        <v>1417</v>
      </c>
      <c r="B1423" s="16" t="s">
        <v>11599</v>
      </c>
      <c r="C1423" s="7" t="s">
        <v>11600</v>
      </c>
      <c r="D1423" s="7" t="s">
        <v>11601</v>
      </c>
      <c r="E1423" s="7" t="s">
        <v>11602</v>
      </c>
      <c r="F1423" s="7" t="s">
        <v>264</v>
      </c>
      <c r="G1423" s="7" t="s">
        <v>4618</v>
      </c>
      <c r="H1423" s="8" t="s">
        <v>4619</v>
      </c>
      <c r="I1423" s="13" t="s">
        <v>11603</v>
      </c>
      <c r="J1423" s="7" t="s">
        <v>42</v>
      </c>
      <c r="K1423" s="7" t="s">
        <v>43</v>
      </c>
      <c r="L1423" s="7" t="s">
        <v>24323</v>
      </c>
      <c r="M1423" s="8" t="s">
        <v>11604</v>
      </c>
      <c r="N1423" s="8" t="s">
        <v>11605</v>
      </c>
      <c r="O1423" s="7" t="s">
        <v>163</v>
      </c>
      <c r="P1423" s="7" t="s">
        <v>11606</v>
      </c>
      <c r="Q1423" s="7" t="s">
        <v>543</v>
      </c>
      <c r="R1423" s="11">
        <v>1232230821.3900001</v>
      </c>
      <c r="S1423" s="11">
        <v>1128376433.27</v>
      </c>
      <c r="T1423" s="11">
        <v>7696137.8200000003</v>
      </c>
      <c r="U1423" s="11" t="s">
        <v>47</v>
      </c>
      <c r="V1423" s="11" t="s">
        <v>47</v>
      </c>
      <c r="W1423" s="11">
        <v>45646624.299999997</v>
      </c>
      <c r="X1423" s="11">
        <v>50511626</v>
      </c>
      <c r="Y1423" s="11" t="s">
        <v>47</v>
      </c>
      <c r="Z1423" s="11" t="s">
        <v>47</v>
      </c>
      <c r="AA1423" s="11">
        <v>692147695.30999994</v>
      </c>
      <c r="AB1423" s="11" t="s">
        <v>47</v>
      </c>
      <c r="AC1423" s="11" t="s">
        <v>47</v>
      </c>
      <c r="AD1423" s="11" t="s">
        <v>47</v>
      </c>
      <c r="AE1423" s="11">
        <v>623663844</v>
      </c>
      <c r="AF1423" s="11" t="s">
        <v>47</v>
      </c>
      <c r="AG1423" s="11">
        <v>20078542</v>
      </c>
      <c r="AH1423" s="11">
        <v>33405309.309999999</v>
      </c>
      <c r="AI1423" s="11">
        <v>15000000</v>
      </c>
      <c r="AJ1423" s="11">
        <v>540083126.08000004</v>
      </c>
      <c r="AK1423" s="11">
        <v>484363268</v>
      </c>
      <c r="AL1423" s="11">
        <v>484363268</v>
      </c>
      <c r="AM1423" s="11">
        <v>337171</v>
      </c>
      <c r="AN1423" s="11">
        <v>173036699</v>
      </c>
      <c r="AO1423" s="11">
        <v>495000</v>
      </c>
      <c r="AP1423" s="11">
        <v>83136720.989999995</v>
      </c>
      <c r="AQ1423" s="11">
        <v>-201285732.91</v>
      </c>
      <c r="AR1423" s="11">
        <v>480971620.56999999</v>
      </c>
      <c r="AS1423" s="11">
        <v>441099570</v>
      </c>
      <c r="AT1423" s="11">
        <v>39872050.57</v>
      </c>
      <c r="AU1423" s="11" t="s">
        <v>47</v>
      </c>
      <c r="AV1423" s="11">
        <v>480971620.56999999</v>
      </c>
      <c r="AW1423" s="11">
        <v>375653744</v>
      </c>
      <c r="AX1423" s="11">
        <v>22181155.579999998</v>
      </c>
      <c r="AY1423" s="11">
        <v>83136720.989999995</v>
      </c>
      <c r="AZ1423" s="11" t="s">
        <v>47</v>
      </c>
      <c r="BA1423" s="11" t="s">
        <v>47</v>
      </c>
      <c r="BB1423" s="11" t="s">
        <v>47</v>
      </c>
      <c r="BC1423" s="11" t="s">
        <v>47</v>
      </c>
      <c r="BD1423" s="11" t="s">
        <v>47</v>
      </c>
      <c r="BE1423" s="11" t="s">
        <v>47</v>
      </c>
      <c r="BF1423" s="11" t="s">
        <v>47</v>
      </c>
      <c r="BG1423" s="11" t="s">
        <v>47</v>
      </c>
      <c r="BH1423" s="11" t="s">
        <v>47</v>
      </c>
      <c r="BI1423" s="11" t="s">
        <v>47</v>
      </c>
      <c r="BJ1423" s="11" t="s">
        <v>47</v>
      </c>
      <c r="BK1423" s="11" t="s">
        <v>47</v>
      </c>
    </row>
    <row r="1424" spans="1:63" ht="21" customHeight="1" x14ac:dyDescent="0.25">
      <c r="A1424" s="12">
        <v>1418</v>
      </c>
      <c r="B1424" s="16" t="s">
        <v>11607</v>
      </c>
      <c r="C1424" s="7" t="s">
        <v>11608</v>
      </c>
      <c r="D1424" s="7" t="s">
        <v>11609</v>
      </c>
      <c r="E1424" s="7" t="s">
        <v>11610</v>
      </c>
      <c r="F1424" s="7" t="s">
        <v>2601</v>
      </c>
      <c r="G1424" s="7" t="s">
        <v>139</v>
      </c>
      <c r="H1424" s="8" t="s">
        <v>2391</v>
      </c>
      <c r="I1424" s="13" t="s">
        <v>11611</v>
      </c>
      <c r="J1424" s="7" t="s">
        <v>42</v>
      </c>
      <c r="K1424" s="7" t="s">
        <v>43</v>
      </c>
      <c r="L1424" s="7" t="s">
        <v>11612</v>
      </c>
      <c r="M1424" s="8" t="s">
        <v>11613</v>
      </c>
      <c r="N1424" s="8" t="s">
        <v>11614</v>
      </c>
      <c r="O1424" s="7" t="s">
        <v>163</v>
      </c>
      <c r="P1424" s="7" t="s">
        <v>1414</v>
      </c>
      <c r="Q1424" s="7" t="s">
        <v>176</v>
      </c>
      <c r="R1424" s="11">
        <v>2441587465</v>
      </c>
      <c r="S1424" s="11">
        <v>45753740</v>
      </c>
      <c r="T1424" s="11" t="s">
        <v>47</v>
      </c>
      <c r="U1424" s="11" t="s">
        <v>47</v>
      </c>
      <c r="V1424" s="11" t="s">
        <v>47</v>
      </c>
      <c r="W1424" s="11">
        <v>2386608725</v>
      </c>
      <c r="X1424" s="11">
        <v>9225000</v>
      </c>
      <c r="Y1424" s="11" t="s">
        <v>47</v>
      </c>
      <c r="Z1424" s="11" t="s">
        <v>47</v>
      </c>
      <c r="AA1424" s="11">
        <v>83252983</v>
      </c>
      <c r="AB1424" s="11" t="s">
        <v>47</v>
      </c>
      <c r="AC1424" s="11" t="s">
        <v>47</v>
      </c>
      <c r="AD1424" s="11" t="s">
        <v>47</v>
      </c>
      <c r="AE1424" s="11">
        <v>81868975</v>
      </c>
      <c r="AF1424" s="11" t="s">
        <v>47</v>
      </c>
      <c r="AG1424" s="11">
        <v>1384008</v>
      </c>
      <c r="AH1424" s="11" t="s">
        <v>47</v>
      </c>
      <c r="AI1424" s="11" t="s">
        <v>47</v>
      </c>
      <c r="AJ1424" s="11">
        <v>2358334482</v>
      </c>
      <c r="AK1424" s="11">
        <v>150678871</v>
      </c>
      <c r="AL1424" s="11">
        <v>150678871</v>
      </c>
      <c r="AM1424" s="11">
        <v>210016</v>
      </c>
      <c r="AN1424" s="11" t="s">
        <v>47</v>
      </c>
      <c r="AO1424" s="11" t="s">
        <v>47</v>
      </c>
      <c r="AP1424" s="11">
        <v>655177230</v>
      </c>
      <c r="AQ1424" s="11">
        <v>1552268365</v>
      </c>
      <c r="AR1424" s="11">
        <v>682922487</v>
      </c>
      <c r="AS1424" s="11">
        <v>682922051</v>
      </c>
      <c r="AT1424" s="11">
        <v>436</v>
      </c>
      <c r="AU1424" s="11" t="s">
        <v>47</v>
      </c>
      <c r="AV1424" s="11">
        <v>682922487</v>
      </c>
      <c r="AW1424" s="11">
        <v>24859611</v>
      </c>
      <c r="AX1424" s="11">
        <v>2885646</v>
      </c>
      <c r="AY1424" s="11">
        <v>655177230</v>
      </c>
      <c r="AZ1424" s="11" t="s">
        <v>47</v>
      </c>
      <c r="BA1424" s="11" t="s">
        <v>47</v>
      </c>
      <c r="BB1424" s="11" t="s">
        <v>47</v>
      </c>
      <c r="BC1424" s="11" t="s">
        <v>47</v>
      </c>
      <c r="BD1424" s="11" t="s">
        <v>47</v>
      </c>
      <c r="BE1424" s="11" t="s">
        <v>47</v>
      </c>
      <c r="BF1424" s="11" t="s">
        <v>47</v>
      </c>
      <c r="BG1424" s="11" t="s">
        <v>47</v>
      </c>
      <c r="BH1424" s="11" t="s">
        <v>47</v>
      </c>
      <c r="BI1424" s="11" t="s">
        <v>47</v>
      </c>
      <c r="BJ1424" s="11" t="s">
        <v>47</v>
      </c>
      <c r="BK1424" s="11" t="s">
        <v>47</v>
      </c>
    </row>
    <row r="1425" spans="1:63" ht="21" customHeight="1" x14ac:dyDescent="0.25">
      <c r="A1425" s="12">
        <v>1419</v>
      </c>
      <c r="B1425" s="16" t="s">
        <v>23092</v>
      </c>
      <c r="C1425" s="7" t="s">
        <v>23093</v>
      </c>
      <c r="D1425" s="7" t="s">
        <v>23094</v>
      </c>
      <c r="E1425" s="7" t="s">
        <v>47</v>
      </c>
      <c r="F1425" s="7" t="s">
        <v>64</v>
      </c>
      <c r="G1425" s="7" t="s">
        <v>142</v>
      </c>
      <c r="H1425" s="8" t="s">
        <v>2392</v>
      </c>
      <c r="I1425" s="13" t="s">
        <v>23095</v>
      </c>
      <c r="J1425" s="7" t="s">
        <v>42</v>
      </c>
      <c r="K1425" s="7" t="s">
        <v>43</v>
      </c>
      <c r="L1425" s="7" t="s">
        <v>24324</v>
      </c>
      <c r="M1425" s="8" t="s">
        <v>23096</v>
      </c>
      <c r="N1425" s="8" t="s">
        <v>23097</v>
      </c>
      <c r="O1425" s="7" t="s">
        <v>163</v>
      </c>
      <c r="P1425" s="7" t="s">
        <v>47</v>
      </c>
      <c r="Q1425" s="7" t="s">
        <v>47</v>
      </c>
      <c r="R1425" s="11">
        <v>716906452.67999995</v>
      </c>
      <c r="S1425" s="11">
        <v>9360486.7200000007</v>
      </c>
      <c r="T1425" s="11" t="s">
        <v>47</v>
      </c>
      <c r="U1425" s="11" t="s">
        <v>47</v>
      </c>
      <c r="V1425" s="11">
        <v>440721325</v>
      </c>
      <c r="W1425" s="11">
        <v>3261190.7</v>
      </c>
      <c r="X1425" s="11">
        <v>263563450.25999999</v>
      </c>
      <c r="Y1425" s="11" t="s">
        <v>47</v>
      </c>
      <c r="Z1425" s="11" t="s">
        <v>47</v>
      </c>
      <c r="AA1425" s="11">
        <v>32075424.079999998</v>
      </c>
      <c r="AB1425" s="11" t="s">
        <v>47</v>
      </c>
      <c r="AC1425" s="11" t="s">
        <v>47</v>
      </c>
      <c r="AD1425" s="11" t="s">
        <v>47</v>
      </c>
      <c r="AE1425" s="11">
        <v>8662931</v>
      </c>
      <c r="AF1425" s="11" t="s">
        <v>47</v>
      </c>
      <c r="AG1425" s="11">
        <v>8554493.0800000001</v>
      </c>
      <c r="AH1425" s="11" t="s">
        <v>47</v>
      </c>
      <c r="AI1425" s="11">
        <v>14858000</v>
      </c>
      <c r="AJ1425" s="11">
        <v>684831028.5</v>
      </c>
      <c r="AK1425" s="11">
        <v>442723333</v>
      </c>
      <c r="AL1425" s="11">
        <v>442723333</v>
      </c>
      <c r="AM1425" s="11">
        <v>62732670.869999997</v>
      </c>
      <c r="AN1425" s="11">
        <v>33262158.140000001</v>
      </c>
      <c r="AO1425" s="11" t="s">
        <v>47</v>
      </c>
      <c r="AP1425" s="11">
        <v>15211390.210000001</v>
      </c>
      <c r="AQ1425" s="11">
        <v>130901476.28</v>
      </c>
      <c r="AR1425" s="11">
        <v>40535063</v>
      </c>
      <c r="AS1425" s="11">
        <v>39845613</v>
      </c>
      <c r="AT1425" s="11">
        <v>689450</v>
      </c>
      <c r="AU1425" s="11" t="s">
        <v>47</v>
      </c>
      <c r="AV1425" s="11">
        <v>40535063</v>
      </c>
      <c r="AW1425" s="11">
        <v>25267672.789999999</v>
      </c>
      <c r="AX1425" s="11">
        <v>56000</v>
      </c>
      <c r="AY1425" s="11">
        <v>15211390.210000001</v>
      </c>
      <c r="AZ1425" s="11" t="s">
        <v>47</v>
      </c>
      <c r="BA1425" s="11" t="s">
        <v>47</v>
      </c>
      <c r="BB1425" s="11" t="s">
        <v>47</v>
      </c>
      <c r="BC1425" s="11" t="s">
        <v>47</v>
      </c>
      <c r="BD1425" s="11" t="s">
        <v>47</v>
      </c>
      <c r="BE1425" s="11" t="s">
        <v>47</v>
      </c>
      <c r="BF1425" s="11" t="s">
        <v>47</v>
      </c>
      <c r="BG1425" s="11" t="s">
        <v>47</v>
      </c>
      <c r="BH1425" s="11" t="s">
        <v>47</v>
      </c>
      <c r="BI1425" s="11" t="s">
        <v>47</v>
      </c>
      <c r="BJ1425" s="11" t="s">
        <v>47</v>
      </c>
      <c r="BK1425" s="11" t="s">
        <v>47</v>
      </c>
    </row>
    <row r="1426" spans="1:63" ht="21" customHeight="1" x14ac:dyDescent="0.25">
      <c r="A1426" s="12">
        <v>1420</v>
      </c>
      <c r="B1426" s="16" t="s">
        <v>11615</v>
      </c>
      <c r="C1426" s="7" t="s">
        <v>11616</v>
      </c>
      <c r="D1426" s="7" t="s">
        <v>11617</v>
      </c>
      <c r="E1426" s="7" t="s">
        <v>11618</v>
      </c>
      <c r="F1426" s="7" t="s">
        <v>41</v>
      </c>
      <c r="G1426" s="7" t="s">
        <v>2264</v>
      </c>
      <c r="H1426" s="8" t="s">
        <v>2382</v>
      </c>
      <c r="I1426" s="13" t="s">
        <v>11619</v>
      </c>
      <c r="J1426" s="7" t="s">
        <v>112</v>
      </c>
      <c r="K1426" s="7" t="s">
        <v>113</v>
      </c>
      <c r="L1426" s="7" t="s">
        <v>24325</v>
      </c>
      <c r="M1426" s="8" t="s">
        <v>11620</v>
      </c>
      <c r="N1426" s="8" t="s">
        <v>11621</v>
      </c>
      <c r="O1426" s="7" t="s">
        <v>163</v>
      </c>
      <c r="P1426" s="7" t="s">
        <v>3248</v>
      </c>
      <c r="Q1426" s="7" t="s">
        <v>1353</v>
      </c>
      <c r="R1426" s="11">
        <v>669039687</v>
      </c>
      <c r="S1426" s="11">
        <v>70249054</v>
      </c>
      <c r="T1426" s="11" t="s">
        <v>47</v>
      </c>
      <c r="U1426" s="11" t="s">
        <v>47</v>
      </c>
      <c r="V1426" s="11">
        <v>584772768</v>
      </c>
      <c r="W1426" s="11">
        <v>9785399</v>
      </c>
      <c r="X1426" s="11" t="s">
        <v>47</v>
      </c>
      <c r="Y1426" s="11" t="s">
        <v>47</v>
      </c>
      <c r="Z1426" s="11">
        <v>4232466</v>
      </c>
      <c r="AA1426" s="11">
        <v>455470260</v>
      </c>
      <c r="AB1426" s="11">
        <v>424979250</v>
      </c>
      <c r="AC1426" s="11" t="s">
        <v>47</v>
      </c>
      <c r="AD1426" s="11" t="s">
        <v>47</v>
      </c>
      <c r="AE1426" s="11">
        <v>3031809</v>
      </c>
      <c r="AF1426" s="11" t="s">
        <v>47</v>
      </c>
      <c r="AG1426" s="11">
        <v>16892792</v>
      </c>
      <c r="AH1426" s="11">
        <v>4131409</v>
      </c>
      <c r="AI1426" s="11">
        <v>6435000</v>
      </c>
      <c r="AJ1426" s="11">
        <v>213569427</v>
      </c>
      <c r="AK1426" s="11">
        <v>225767834</v>
      </c>
      <c r="AL1426" s="11">
        <v>225767834</v>
      </c>
      <c r="AM1426" s="11">
        <v>3771968</v>
      </c>
      <c r="AN1426" s="11" t="s">
        <v>47</v>
      </c>
      <c r="AO1426" s="11" t="s">
        <v>47</v>
      </c>
      <c r="AP1426" s="11">
        <v>-15970375</v>
      </c>
      <c r="AQ1426" s="11" t="s">
        <v>47</v>
      </c>
      <c r="AR1426" s="11">
        <v>43255126</v>
      </c>
      <c r="AS1426" s="11">
        <v>42150441</v>
      </c>
      <c r="AT1426" s="11">
        <v>1104685</v>
      </c>
      <c r="AU1426" s="11" t="s">
        <v>47</v>
      </c>
      <c r="AV1426" s="11">
        <v>40064274</v>
      </c>
      <c r="AW1426" s="11">
        <v>36071416</v>
      </c>
      <c r="AX1426" s="11">
        <v>19963233</v>
      </c>
      <c r="AY1426" s="11">
        <v>-15970375</v>
      </c>
      <c r="AZ1426" s="11">
        <v>3190852</v>
      </c>
      <c r="BA1426" s="11">
        <v>3190852</v>
      </c>
      <c r="BB1426" s="11" t="s">
        <v>47</v>
      </c>
      <c r="BC1426" s="11" t="s">
        <v>47</v>
      </c>
      <c r="BD1426" s="11" t="s">
        <v>47</v>
      </c>
      <c r="BE1426" s="11" t="s">
        <v>47</v>
      </c>
      <c r="BF1426" s="11" t="s">
        <v>47</v>
      </c>
      <c r="BG1426" s="11" t="s">
        <v>47</v>
      </c>
      <c r="BH1426" s="11" t="s">
        <v>47</v>
      </c>
      <c r="BI1426" s="11" t="s">
        <v>47</v>
      </c>
      <c r="BJ1426" s="11" t="s">
        <v>47</v>
      </c>
      <c r="BK1426" s="11" t="s">
        <v>47</v>
      </c>
    </row>
    <row r="1427" spans="1:63" ht="21" customHeight="1" x14ac:dyDescent="0.25">
      <c r="A1427" s="12">
        <v>1421</v>
      </c>
      <c r="B1427" s="16" t="s">
        <v>2084</v>
      </c>
      <c r="C1427" s="7" t="s">
        <v>2085</v>
      </c>
      <c r="D1427" s="7" t="s">
        <v>2086</v>
      </c>
      <c r="E1427" s="7" t="s">
        <v>2087</v>
      </c>
      <c r="F1427" s="7" t="s">
        <v>41</v>
      </c>
      <c r="G1427" s="7" t="s">
        <v>2264</v>
      </c>
      <c r="H1427" s="8" t="s">
        <v>2382</v>
      </c>
      <c r="I1427" s="13" t="s">
        <v>2088</v>
      </c>
      <c r="J1427" s="7" t="s">
        <v>42</v>
      </c>
      <c r="K1427" s="7" t="s">
        <v>43</v>
      </c>
      <c r="L1427" s="7" t="s">
        <v>24326</v>
      </c>
      <c r="M1427" s="8" t="s">
        <v>2089</v>
      </c>
      <c r="N1427" s="8" t="s">
        <v>2090</v>
      </c>
      <c r="O1427" s="7" t="s">
        <v>45</v>
      </c>
      <c r="P1427" s="7" t="s">
        <v>11622</v>
      </c>
      <c r="Q1427" s="7" t="s">
        <v>162</v>
      </c>
      <c r="R1427" s="11">
        <v>83080595743.009995</v>
      </c>
      <c r="S1427" s="11">
        <v>2957400073.3899999</v>
      </c>
      <c r="T1427" s="11">
        <v>2409537755.5</v>
      </c>
      <c r="U1427" s="11" t="s">
        <v>47</v>
      </c>
      <c r="V1427" s="11">
        <v>77562146101.979996</v>
      </c>
      <c r="W1427" s="11">
        <v>61353892</v>
      </c>
      <c r="X1427" s="11">
        <v>12297220.140000001</v>
      </c>
      <c r="Y1427" s="11" t="s">
        <v>47</v>
      </c>
      <c r="Z1427" s="11">
        <v>77860700</v>
      </c>
      <c r="AA1427" s="11">
        <v>67436092243.769997</v>
      </c>
      <c r="AB1427" s="11">
        <v>59941883854.019997</v>
      </c>
      <c r="AC1427" s="11" t="s">
        <v>47</v>
      </c>
      <c r="AD1427" s="11">
        <v>2503707570.4299998</v>
      </c>
      <c r="AE1427" s="11">
        <v>1177677004.3199999</v>
      </c>
      <c r="AF1427" s="11" t="s">
        <v>47</v>
      </c>
      <c r="AG1427" s="11">
        <v>3724936548</v>
      </c>
      <c r="AH1427" s="11">
        <v>87887267</v>
      </c>
      <c r="AI1427" s="11" t="s">
        <v>47</v>
      </c>
      <c r="AJ1427" s="11">
        <v>15644503499.24</v>
      </c>
      <c r="AK1427" s="11">
        <v>10504354454</v>
      </c>
      <c r="AL1427" s="11">
        <v>10159627454</v>
      </c>
      <c r="AM1427" s="11">
        <v>2530351279.0100002</v>
      </c>
      <c r="AN1427" s="11">
        <v>1755183812.05</v>
      </c>
      <c r="AO1427" s="11" t="s">
        <v>47</v>
      </c>
      <c r="AP1427" s="11">
        <v>854613954.17999995</v>
      </c>
      <c r="AQ1427" s="11" t="s">
        <v>47</v>
      </c>
      <c r="AR1427" s="11">
        <v>4172736265.5999999</v>
      </c>
      <c r="AS1427" s="11">
        <v>4035777565.6500001</v>
      </c>
      <c r="AT1427" s="11">
        <v>136958699.94999999</v>
      </c>
      <c r="AU1427" s="11" t="s">
        <v>47</v>
      </c>
      <c r="AV1427" s="11">
        <v>2404694162.0999999</v>
      </c>
      <c r="AW1427" s="11">
        <v>1345837068.3</v>
      </c>
      <c r="AX1427" s="11">
        <v>204243139.62</v>
      </c>
      <c r="AY1427" s="11">
        <v>854613954.17999995</v>
      </c>
      <c r="AZ1427" s="11">
        <v>1768042103.5</v>
      </c>
      <c r="BA1427" s="11">
        <v>1768042103.5</v>
      </c>
      <c r="BB1427" s="11" t="s">
        <v>47</v>
      </c>
      <c r="BC1427" s="11" t="s">
        <v>47</v>
      </c>
      <c r="BD1427" s="11">
        <v>258957905</v>
      </c>
      <c r="BE1427" s="11">
        <v>495041885</v>
      </c>
      <c r="BF1427" s="11">
        <v>258957905</v>
      </c>
      <c r="BG1427" s="11">
        <v>495041885</v>
      </c>
      <c r="BH1427" s="11">
        <v>237801589219</v>
      </c>
      <c r="BI1427" s="11" t="s">
        <v>47</v>
      </c>
      <c r="BJ1427" s="11">
        <v>237801589219</v>
      </c>
      <c r="BK1427" s="11" t="s">
        <v>47</v>
      </c>
    </row>
    <row r="1428" spans="1:63" ht="21" customHeight="1" x14ac:dyDescent="0.25">
      <c r="A1428" s="12">
        <v>1422</v>
      </c>
      <c r="B1428" s="16" t="s">
        <v>11623</v>
      </c>
      <c r="C1428" s="7" t="s">
        <v>11624</v>
      </c>
      <c r="D1428" s="7" t="s">
        <v>11625</v>
      </c>
      <c r="E1428" s="7" t="s">
        <v>11626</v>
      </c>
      <c r="F1428" s="7" t="s">
        <v>41</v>
      </c>
      <c r="G1428" s="7" t="s">
        <v>2264</v>
      </c>
      <c r="H1428" s="8" t="s">
        <v>2382</v>
      </c>
      <c r="I1428" s="13" t="s">
        <v>11627</v>
      </c>
      <c r="J1428" s="7" t="s">
        <v>42</v>
      </c>
      <c r="K1428" s="7" t="s">
        <v>43</v>
      </c>
      <c r="L1428" s="7" t="s">
        <v>11628</v>
      </c>
      <c r="M1428" s="8" t="s">
        <v>11629</v>
      </c>
      <c r="N1428" s="8" t="s">
        <v>11630</v>
      </c>
      <c r="O1428" s="7" t="s">
        <v>1353</v>
      </c>
      <c r="P1428" s="7" t="s">
        <v>11631</v>
      </c>
      <c r="Q1428" s="7" t="s">
        <v>176</v>
      </c>
      <c r="R1428" s="11">
        <v>11409598575</v>
      </c>
      <c r="S1428" s="11">
        <v>796087580</v>
      </c>
      <c r="T1428" s="11">
        <v>1687842696</v>
      </c>
      <c r="U1428" s="11" t="s">
        <v>47</v>
      </c>
      <c r="V1428" s="11">
        <v>8531768424</v>
      </c>
      <c r="W1428" s="11">
        <v>377325371</v>
      </c>
      <c r="X1428" s="11">
        <v>8421483</v>
      </c>
      <c r="Y1428" s="11" t="s">
        <v>47</v>
      </c>
      <c r="Z1428" s="11">
        <v>8153021</v>
      </c>
      <c r="AA1428" s="11">
        <v>8194586529</v>
      </c>
      <c r="AB1428" s="11">
        <v>7834352817</v>
      </c>
      <c r="AC1428" s="11" t="s">
        <v>47</v>
      </c>
      <c r="AD1428" s="11" t="s">
        <v>47</v>
      </c>
      <c r="AE1428" s="11">
        <v>167709565</v>
      </c>
      <c r="AF1428" s="11" t="s">
        <v>47</v>
      </c>
      <c r="AG1428" s="11">
        <v>142045519</v>
      </c>
      <c r="AH1428" s="11">
        <v>18703047</v>
      </c>
      <c r="AI1428" s="11">
        <v>31775581</v>
      </c>
      <c r="AJ1428" s="11">
        <v>3215012046</v>
      </c>
      <c r="AK1428" s="11">
        <v>2608102570</v>
      </c>
      <c r="AL1428" s="11">
        <v>2263375070</v>
      </c>
      <c r="AM1428" s="11">
        <v>503694686</v>
      </c>
      <c r="AN1428" s="11" t="s">
        <v>47</v>
      </c>
      <c r="AO1428" s="11">
        <v>33318359</v>
      </c>
      <c r="AP1428" s="11">
        <v>69896431</v>
      </c>
      <c r="AQ1428" s="11" t="s">
        <v>47</v>
      </c>
      <c r="AR1428" s="11">
        <v>623694281</v>
      </c>
      <c r="AS1428" s="11">
        <v>533857555</v>
      </c>
      <c r="AT1428" s="11">
        <v>89836726</v>
      </c>
      <c r="AU1428" s="11" t="s">
        <v>47</v>
      </c>
      <c r="AV1428" s="11">
        <v>319319554</v>
      </c>
      <c r="AW1428" s="11">
        <v>230439859</v>
      </c>
      <c r="AX1428" s="11">
        <v>18983264</v>
      </c>
      <c r="AY1428" s="11">
        <v>69896431</v>
      </c>
      <c r="AZ1428" s="11">
        <v>304374727</v>
      </c>
      <c r="BA1428" s="11">
        <v>304374727</v>
      </c>
      <c r="BB1428" s="11" t="s">
        <v>47</v>
      </c>
      <c r="BC1428" s="11" t="s">
        <v>47</v>
      </c>
      <c r="BD1428" s="11" t="s">
        <v>47</v>
      </c>
      <c r="BE1428" s="11" t="s">
        <v>47</v>
      </c>
      <c r="BF1428" s="11" t="s">
        <v>47</v>
      </c>
      <c r="BG1428" s="11" t="s">
        <v>47</v>
      </c>
      <c r="BH1428" s="11" t="s">
        <v>47</v>
      </c>
      <c r="BI1428" s="11" t="s">
        <v>47</v>
      </c>
      <c r="BJ1428" s="11" t="s">
        <v>47</v>
      </c>
      <c r="BK1428" s="11" t="s">
        <v>47</v>
      </c>
    </row>
    <row r="1429" spans="1:63" ht="21" customHeight="1" x14ac:dyDescent="0.25">
      <c r="A1429" s="12">
        <v>1423</v>
      </c>
      <c r="B1429" s="16" t="s">
        <v>11632</v>
      </c>
      <c r="C1429" s="7" t="s">
        <v>11633</v>
      </c>
      <c r="D1429" s="7" t="s">
        <v>11634</v>
      </c>
      <c r="E1429" s="7" t="s">
        <v>11635</v>
      </c>
      <c r="F1429" s="7" t="s">
        <v>41</v>
      </c>
      <c r="G1429" s="7" t="s">
        <v>2264</v>
      </c>
      <c r="H1429" s="8" t="s">
        <v>2382</v>
      </c>
      <c r="I1429" s="13" t="s">
        <v>11636</v>
      </c>
      <c r="J1429" s="7" t="s">
        <v>42</v>
      </c>
      <c r="K1429" s="7" t="s">
        <v>43</v>
      </c>
      <c r="L1429" s="7" t="s">
        <v>11637</v>
      </c>
      <c r="M1429" s="8" t="s">
        <v>11638</v>
      </c>
      <c r="N1429" s="8" t="s">
        <v>11639</v>
      </c>
      <c r="O1429" s="7" t="s">
        <v>163</v>
      </c>
      <c r="P1429" s="7" t="s">
        <v>11640</v>
      </c>
      <c r="Q1429" s="7" t="s">
        <v>163</v>
      </c>
      <c r="R1429" s="11">
        <v>1945256549.0899999</v>
      </c>
      <c r="S1429" s="11">
        <v>77763119.090000004</v>
      </c>
      <c r="T1429" s="11">
        <v>41723589</v>
      </c>
      <c r="U1429" s="11" t="s">
        <v>47</v>
      </c>
      <c r="V1429" s="11">
        <v>1538228154</v>
      </c>
      <c r="W1429" s="11">
        <v>285441180</v>
      </c>
      <c r="X1429" s="11">
        <v>2100507</v>
      </c>
      <c r="Y1429" s="11" t="s">
        <v>47</v>
      </c>
      <c r="Z1429" s="11" t="s">
        <v>47</v>
      </c>
      <c r="AA1429" s="11">
        <v>1617172174.3800001</v>
      </c>
      <c r="AB1429" s="11">
        <v>1488934962</v>
      </c>
      <c r="AC1429" s="11" t="s">
        <v>47</v>
      </c>
      <c r="AD1429" s="11" t="s">
        <v>47</v>
      </c>
      <c r="AE1429" s="11">
        <v>44345442</v>
      </c>
      <c r="AF1429" s="11" t="s">
        <v>47</v>
      </c>
      <c r="AG1429" s="11">
        <v>42670304.380000003</v>
      </c>
      <c r="AH1429" s="11">
        <v>851202</v>
      </c>
      <c r="AI1429" s="11">
        <v>40370264</v>
      </c>
      <c r="AJ1429" s="11">
        <v>328084374.70999998</v>
      </c>
      <c r="AK1429" s="11">
        <v>277343646</v>
      </c>
      <c r="AL1429" s="11">
        <v>277343646</v>
      </c>
      <c r="AM1429" s="11">
        <v>48641209.710000001</v>
      </c>
      <c r="AN1429" s="11">
        <v>34183.050000000003</v>
      </c>
      <c r="AO1429" s="11" t="s">
        <v>47</v>
      </c>
      <c r="AP1429" s="11">
        <v>2065335.95</v>
      </c>
      <c r="AQ1429" s="11" t="s">
        <v>47</v>
      </c>
      <c r="AR1429" s="11">
        <v>151870797.15000001</v>
      </c>
      <c r="AS1429" s="11">
        <v>142420307</v>
      </c>
      <c r="AT1429" s="11">
        <v>9450490.1500000004</v>
      </c>
      <c r="AU1429" s="11" t="s">
        <v>47</v>
      </c>
      <c r="AV1429" s="11">
        <v>151870797.15000001</v>
      </c>
      <c r="AW1429" s="11">
        <v>93642133.200000003</v>
      </c>
      <c r="AX1429" s="11">
        <v>56163328</v>
      </c>
      <c r="AY1429" s="11">
        <v>2065335.95</v>
      </c>
      <c r="AZ1429" s="11" t="s">
        <v>47</v>
      </c>
      <c r="BA1429" s="11" t="s">
        <v>47</v>
      </c>
      <c r="BB1429" s="11" t="s">
        <v>47</v>
      </c>
      <c r="BC1429" s="11" t="s">
        <v>47</v>
      </c>
      <c r="BD1429" s="11" t="s">
        <v>47</v>
      </c>
      <c r="BE1429" s="11">
        <v>15394875</v>
      </c>
      <c r="BF1429" s="11" t="s">
        <v>47</v>
      </c>
      <c r="BG1429" s="11">
        <v>15394875</v>
      </c>
      <c r="BH1429" s="11">
        <v>1583259427</v>
      </c>
      <c r="BI1429" s="11" t="s">
        <v>47</v>
      </c>
      <c r="BJ1429" s="11">
        <v>1583259427</v>
      </c>
      <c r="BK1429" s="11" t="s">
        <v>47</v>
      </c>
    </row>
    <row r="1430" spans="1:63" ht="21" customHeight="1" x14ac:dyDescent="0.25">
      <c r="A1430" s="12">
        <v>1424</v>
      </c>
      <c r="B1430" s="16" t="s">
        <v>11641</v>
      </c>
      <c r="C1430" s="7" t="s">
        <v>11642</v>
      </c>
      <c r="D1430" s="7" t="s">
        <v>11643</v>
      </c>
      <c r="E1430" s="7" t="s">
        <v>11644</v>
      </c>
      <c r="F1430" s="7" t="s">
        <v>41</v>
      </c>
      <c r="G1430" s="7" t="s">
        <v>2264</v>
      </c>
      <c r="H1430" s="8" t="s">
        <v>2382</v>
      </c>
      <c r="I1430" s="13" t="s">
        <v>11645</v>
      </c>
      <c r="J1430" s="7" t="s">
        <v>42</v>
      </c>
      <c r="K1430" s="7" t="s">
        <v>43</v>
      </c>
      <c r="L1430" s="7" t="s">
        <v>24327</v>
      </c>
      <c r="M1430" s="8" t="s">
        <v>11646</v>
      </c>
      <c r="N1430" s="8" t="s">
        <v>11647</v>
      </c>
      <c r="O1430" s="7" t="s">
        <v>163</v>
      </c>
      <c r="P1430" s="7" t="s">
        <v>2893</v>
      </c>
      <c r="Q1430" s="7" t="s">
        <v>163</v>
      </c>
      <c r="R1430" s="11">
        <v>1854745039.73</v>
      </c>
      <c r="S1430" s="11">
        <v>70053364.370000005</v>
      </c>
      <c r="T1430" s="11">
        <v>162474526.80000001</v>
      </c>
      <c r="U1430" s="11" t="s">
        <v>47</v>
      </c>
      <c r="V1430" s="11">
        <v>1577147524.96</v>
      </c>
      <c r="W1430" s="11">
        <v>44786283.600000001</v>
      </c>
      <c r="X1430" s="11">
        <v>283340</v>
      </c>
      <c r="Y1430" s="11" t="s">
        <v>47</v>
      </c>
      <c r="Z1430" s="11" t="s">
        <v>47</v>
      </c>
      <c r="AA1430" s="11">
        <v>1303095296.78</v>
      </c>
      <c r="AB1430" s="11">
        <v>1133577378</v>
      </c>
      <c r="AC1430" s="11" t="s">
        <v>47</v>
      </c>
      <c r="AD1430" s="11" t="s">
        <v>47</v>
      </c>
      <c r="AE1430" s="11">
        <v>141938112</v>
      </c>
      <c r="AF1430" s="11" t="s">
        <v>47</v>
      </c>
      <c r="AG1430" s="11">
        <v>17957065.780000001</v>
      </c>
      <c r="AH1430" s="11">
        <v>8328741</v>
      </c>
      <c r="AI1430" s="11">
        <v>1294000</v>
      </c>
      <c r="AJ1430" s="11">
        <v>551649743.01999998</v>
      </c>
      <c r="AK1430" s="11">
        <v>446747659</v>
      </c>
      <c r="AL1430" s="11">
        <v>446747659</v>
      </c>
      <c r="AM1430" s="11">
        <v>82778883.620000005</v>
      </c>
      <c r="AN1430" s="11" t="s">
        <v>47</v>
      </c>
      <c r="AO1430" s="11" t="s">
        <v>47</v>
      </c>
      <c r="AP1430" s="11">
        <v>3110546.4</v>
      </c>
      <c r="AQ1430" s="11">
        <v>19012654</v>
      </c>
      <c r="AR1430" s="11">
        <v>100298494.79000001</v>
      </c>
      <c r="AS1430" s="11">
        <v>94356476</v>
      </c>
      <c r="AT1430" s="11">
        <v>5942018.79</v>
      </c>
      <c r="AU1430" s="11" t="s">
        <v>47</v>
      </c>
      <c r="AV1430" s="11">
        <v>78894905.790000007</v>
      </c>
      <c r="AW1430" s="11">
        <v>74183475.969999999</v>
      </c>
      <c r="AX1430" s="11">
        <v>1600883.42</v>
      </c>
      <c r="AY1430" s="11">
        <v>3110546.4</v>
      </c>
      <c r="AZ1430" s="11">
        <v>21403589</v>
      </c>
      <c r="BA1430" s="11">
        <v>21403589</v>
      </c>
      <c r="BB1430" s="11" t="s">
        <v>47</v>
      </c>
      <c r="BC1430" s="11" t="s">
        <v>47</v>
      </c>
      <c r="BD1430" s="11" t="s">
        <v>47</v>
      </c>
      <c r="BE1430" s="11">
        <v>3674541</v>
      </c>
      <c r="BF1430" s="11" t="s">
        <v>47</v>
      </c>
      <c r="BG1430" s="11">
        <v>3674541</v>
      </c>
      <c r="BH1430" s="11" t="s">
        <v>47</v>
      </c>
      <c r="BI1430" s="11" t="s">
        <v>47</v>
      </c>
      <c r="BJ1430" s="11" t="s">
        <v>47</v>
      </c>
      <c r="BK1430" s="11" t="s">
        <v>47</v>
      </c>
    </row>
    <row r="1431" spans="1:63" ht="21" customHeight="1" x14ac:dyDescent="0.25">
      <c r="A1431" s="12">
        <v>1425</v>
      </c>
      <c r="B1431" s="16" t="s">
        <v>11648</v>
      </c>
      <c r="C1431" s="7" t="s">
        <v>11649</v>
      </c>
      <c r="D1431" s="7" t="s">
        <v>11650</v>
      </c>
      <c r="E1431" s="7" t="s">
        <v>11651</v>
      </c>
      <c r="F1431" s="7" t="s">
        <v>264</v>
      </c>
      <c r="G1431" s="7" t="s">
        <v>7933</v>
      </c>
      <c r="H1431" s="8" t="s">
        <v>7934</v>
      </c>
      <c r="I1431" s="13" t="s">
        <v>3864</v>
      </c>
      <c r="J1431" s="7" t="s">
        <v>42</v>
      </c>
      <c r="K1431" s="7" t="s">
        <v>43</v>
      </c>
      <c r="L1431" s="7" t="s">
        <v>11652</v>
      </c>
      <c r="M1431" s="8" t="s">
        <v>11653</v>
      </c>
      <c r="N1431" s="8" t="s">
        <v>11654</v>
      </c>
      <c r="O1431" s="7" t="s">
        <v>163</v>
      </c>
      <c r="P1431" s="7" t="s">
        <v>11655</v>
      </c>
      <c r="Q1431" s="7" t="s">
        <v>163</v>
      </c>
      <c r="R1431" s="11">
        <v>2868250817.4099998</v>
      </c>
      <c r="S1431" s="11">
        <v>2866412817.4099998</v>
      </c>
      <c r="T1431" s="11" t="s">
        <v>47</v>
      </c>
      <c r="U1431" s="11" t="s">
        <v>47</v>
      </c>
      <c r="V1431" s="11" t="s">
        <v>47</v>
      </c>
      <c r="W1431" s="11">
        <v>1838000</v>
      </c>
      <c r="X1431" s="11" t="s">
        <v>47</v>
      </c>
      <c r="Y1431" s="11" t="s">
        <v>47</v>
      </c>
      <c r="Z1431" s="11" t="s">
        <v>47</v>
      </c>
      <c r="AA1431" s="11">
        <v>2768497895.4099998</v>
      </c>
      <c r="AB1431" s="11" t="s">
        <v>47</v>
      </c>
      <c r="AC1431" s="11" t="s">
        <v>47</v>
      </c>
      <c r="AD1431" s="11" t="s">
        <v>47</v>
      </c>
      <c r="AE1431" s="11">
        <v>2761967252.1799998</v>
      </c>
      <c r="AF1431" s="11" t="s">
        <v>47</v>
      </c>
      <c r="AG1431" s="11">
        <v>6530643.2300000004</v>
      </c>
      <c r="AH1431" s="11" t="s">
        <v>47</v>
      </c>
      <c r="AI1431" s="11" t="s">
        <v>47</v>
      </c>
      <c r="AJ1431" s="11">
        <v>99752922.010000005</v>
      </c>
      <c r="AK1431" s="11">
        <v>33361100</v>
      </c>
      <c r="AL1431" s="11">
        <v>33361100</v>
      </c>
      <c r="AM1431" s="11">
        <v>21000364.780000001</v>
      </c>
      <c r="AN1431" s="11" t="s">
        <v>47</v>
      </c>
      <c r="AO1431" s="11" t="s">
        <v>47</v>
      </c>
      <c r="AP1431" s="11">
        <v>2851501.12</v>
      </c>
      <c r="AQ1431" s="11" t="s">
        <v>47</v>
      </c>
      <c r="AR1431" s="11">
        <v>44175895.719999999</v>
      </c>
      <c r="AS1431" s="11">
        <v>44120000</v>
      </c>
      <c r="AT1431" s="11">
        <v>55895.72</v>
      </c>
      <c r="AU1431" s="11" t="s">
        <v>47</v>
      </c>
      <c r="AV1431" s="11">
        <v>44175895.710000001</v>
      </c>
      <c r="AW1431" s="11">
        <v>40701394.600000001</v>
      </c>
      <c r="AX1431" s="11">
        <v>623000</v>
      </c>
      <c r="AY1431" s="11">
        <v>2851501.11</v>
      </c>
      <c r="AZ1431" s="11" t="s">
        <v>47</v>
      </c>
      <c r="BA1431" s="11" t="s">
        <v>47</v>
      </c>
      <c r="BB1431" s="11" t="s">
        <v>47</v>
      </c>
      <c r="BC1431" s="11" t="s">
        <v>47</v>
      </c>
      <c r="BD1431" s="11" t="s">
        <v>47</v>
      </c>
      <c r="BE1431" s="11">
        <v>30696311604</v>
      </c>
      <c r="BF1431" s="11" t="s">
        <v>47</v>
      </c>
      <c r="BG1431" s="11">
        <v>30696311604</v>
      </c>
      <c r="BH1431" s="11" t="s">
        <v>47</v>
      </c>
      <c r="BI1431" s="11">
        <v>30696311604</v>
      </c>
      <c r="BJ1431" s="11" t="s">
        <v>47</v>
      </c>
      <c r="BK1431" s="11">
        <v>30696311604</v>
      </c>
    </row>
    <row r="1432" spans="1:63" ht="21" customHeight="1" x14ac:dyDescent="0.25">
      <c r="A1432" s="12">
        <v>1426</v>
      </c>
      <c r="B1432" s="16" t="s">
        <v>11656</v>
      </c>
      <c r="C1432" s="7" t="s">
        <v>11657</v>
      </c>
      <c r="D1432" s="7" t="s">
        <v>11658</v>
      </c>
      <c r="E1432" s="7" t="s">
        <v>11659</v>
      </c>
      <c r="F1432" s="7" t="s">
        <v>88</v>
      </c>
      <c r="G1432" s="7" t="s">
        <v>2264</v>
      </c>
      <c r="H1432" s="8" t="s">
        <v>2382</v>
      </c>
      <c r="I1432" s="13" t="s">
        <v>11660</v>
      </c>
      <c r="J1432" s="7" t="s">
        <v>650</v>
      </c>
      <c r="K1432" s="7" t="s">
        <v>651</v>
      </c>
      <c r="L1432" s="7" t="s">
        <v>11661</v>
      </c>
      <c r="M1432" s="8" t="s">
        <v>11662</v>
      </c>
      <c r="N1432" s="8" t="s">
        <v>11663</v>
      </c>
      <c r="O1432" s="7" t="s">
        <v>163</v>
      </c>
      <c r="P1432" s="7" t="s">
        <v>7423</v>
      </c>
      <c r="Q1432" s="7" t="s">
        <v>176</v>
      </c>
      <c r="R1432" s="11">
        <v>2212685986</v>
      </c>
      <c r="S1432" s="11">
        <v>80620387</v>
      </c>
      <c r="T1432" s="11" t="s">
        <v>47</v>
      </c>
      <c r="U1432" s="11" t="s">
        <v>47</v>
      </c>
      <c r="V1432" s="11">
        <v>1671248519</v>
      </c>
      <c r="W1432" s="11" t="s">
        <v>47</v>
      </c>
      <c r="X1432" s="11">
        <v>409707538</v>
      </c>
      <c r="Y1432" s="11">
        <v>23340393</v>
      </c>
      <c r="Z1432" s="11">
        <v>27769149</v>
      </c>
      <c r="AA1432" s="11">
        <v>487880892</v>
      </c>
      <c r="AB1432" s="11" t="s">
        <v>47</v>
      </c>
      <c r="AC1432" s="11" t="s">
        <v>47</v>
      </c>
      <c r="AD1432" s="11">
        <v>408054991</v>
      </c>
      <c r="AE1432" s="11">
        <v>38388616</v>
      </c>
      <c r="AF1432" s="11" t="s">
        <v>47</v>
      </c>
      <c r="AG1432" s="11">
        <v>37684089</v>
      </c>
      <c r="AH1432" s="11">
        <v>3753196</v>
      </c>
      <c r="AI1432" s="11" t="s">
        <v>47</v>
      </c>
      <c r="AJ1432" s="11">
        <v>1724805094</v>
      </c>
      <c r="AK1432" s="11">
        <v>1464864812</v>
      </c>
      <c r="AL1432" s="11">
        <v>1464864812</v>
      </c>
      <c r="AM1432" s="11">
        <v>101032584</v>
      </c>
      <c r="AN1432" s="11">
        <v>114874621</v>
      </c>
      <c r="AO1432" s="11" t="s">
        <v>47</v>
      </c>
      <c r="AP1432" s="11">
        <v>44033077</v>
      </c>
      <c r="AQ1432" s="11" t="s">
        <v>47</v>
      </c>
      <c r="AR1432" s="11">
        <v>197583289</v>
      </c>
      <c r="AS1432" s="11">
        <v>192672244</v>
      </c>
      <c r="AT1432" s="11">
        <v>4911045</v>
      </c>
      <c r="AU1432" s="11" t="s">
        <v>47</v>
      </c>
      <c r="AV1432" s="11">
        <v>197583289</v>
      </c>
      <c r="AW1432" s="11">
        <v>125423181.44</v>
      </c>
      <c r="AX1432" s="11">
        <v>28127030</v>
      </c>
      <c r="AY1432" s="11">
        <v>44033077.560000002</v>
      </c>
      <c r="AZ1432" s="11" t="s">
        <v>47</v>
      </c>
      <c r="BA1432" s="11" t="s">
        <v>47</v>
      </c>
      <c r="BB1432" s="11" t="s">
        <v>47</v>
      </c>
      <c r="BC1432" s="11" t="s">
        <v>47</v>
      </c>
      <c r="BD1432" s="11" t="s">
        <v>47</v>
      </c>
      <c r="BE1432" s="11" t="s">
        <v>47</v>
      </c>
      <c r="BF1432" s="11" t="s">
        <v>47</v>
      </c>
      <c r="BG1432" s="11" t="s">
        <v>47</v>
      </c>
      <c r="BH1432" s="11" t="s">
        <v>47</v>
      </c>
      <c r="BI1432" s="11" t="s">
        <v>47</v>
      </c>
      <c r="BJ1432" s="11" t="s">
        <v>47</v>
      </c>
      <c r="BK1432" s="11" t="s">
        <v>47</v>
      </c>
    </row>
    <row r="1433" spans="1:63" ht="21" customHeight="1" x14ac:dyDescent="0.25">
      <c r="A1433" s="12">
        <v>1427</v>
      </c>
      <c r="B1433" s="16" t="s">
        <v>1116</v>
      </c>
      <c r="C1433" s="7" t="s">
        <v>1117</v>
      </c>
      <c r="D1433" s="7" t="s">
        <v>1118</v>
      </c>
      <c r="E1433" s="7" t="s">
        <v>1117</v>
      </c>
      <c r="F1433" s="7" t="s">
        <v>264</v>
      </c>
      <c r="G1433" s="7" t="s">
        <v>2264</v>
      </c>
      <c r="H1433" s="8" t="s">
        <v>2382</v>
      </c>
      <c r="I1433" s="13" t="s">
        <v>1119</v>
      </c>
      <c r="J1433" s="7" t="s">
        <v>42</v>
      </c>
      <c r="K1433" s="7" t="s">
        <v>43</v>
      </c>
      <c r="L1433" s="7" t="s">
        <v>24328</v>
      </c>
      <c r="M1433" s="8" t="s">
        <v>1120</v>
      </c>
      <c r="N1433" s="8" t="s">
        <v>1121</v>
      </c>
      <c r="O1433" s="7" t="s">
        <v>45</v>
      </c>
      <c r="P1433" s="7" t="s">
        <v>11664</v>
      </c>
      <c r="Q1433" s="7" t="s">
        <v>141</v>
      </c>
      <c r="R1433" s="11">
        <v>18422079126</v>
      </c>
      <c r="S1433" s="11">
        <v>1498527926</v>
      </c>
      <c r="T1433" s="11">
        <v>5141587349</v>
      </c>
      <c r="U1433" s="11" t="s">
        <v>47</v>
      </c>
      <c r="V1433" s="11">
        <v>9429846641</v>
      </c>
      <c r="W1433" s="11">
        <v>73226709</v>
      </c>
      <c r="X1433" s="11">
        <v>2278890501</v>
      </c>
      <c r="Y1433" s="11" t="s">
        <v>47</v>
      </c>
      <c r="Z1433" s="11" t="s">
        <v>47</v>
      </c>
      <c r="AA1433" s="11">
        <v>1118906352</v>
      </c>
      <c r="AB1433" s="11" t="s">
        <v>47</v>
      </c>
      <c r="AC1433" s="11" t="s">
        <v>47</v>
      </c>
      <c r="AD1433" s="11" t="s">
        <v>47</v>
      </c>
      <c r="AE1433" s="11">
        <v>544611199</v>
      </c>
      <c r="AF1433" s="11" t="s">
        <v>47</v>
      </c>
      <c r="AG1433" s="11">
        <v>72525595</v>
      </c>
      <c r="AH1433" s="11">
        <v>17806941</v>
      </c>
      <c r="AI1433" s="11">
        <v>483962617</v>
      </c>
      <c r="AJ1433" s="11">
        <v>17303172774</v>
      </c>
      <c r="AK1433" s="11">
        <v>10895730488</v>
      </c>
      <c r="AL1433" s="11">
        <v>4001190488</v>
      </c>
      <c r="AM1433" s="11">
        <v>1920435377</v>
      </c>
      <c r="AN1433" s="11">
        <v>1151107383</v>
      </c>
      <c r="AO1433" s="11" t="s">
        <v>47</v>
      </c>
      <c r="AP1433" s="11">
        <v>215922035</v>
      </c>
      <c r="AQ1433" s="11">
        <v>2993094463</v>
      </c>
      <c r="AR1433" s="11">
        <v>1099181954</v>
      </c>
      <c r="AS1433" s="11">
        <v>811997580</v>
      </c>
      <c r="AT1433" s="11">
        <v>287184374</v>
      </c>
      <c r="AU1433" s="11" t="s">
        <v>47</v>
      </c>
      <c r="AV1433" s="11">
        <v>1099181954</v>
      </c>
      <c r="AW1433" s="11">
        <v>728570070.89999998</v>
      </c>
      <c r="AX1433" s="11">
        <v>154689848.40000001</v>
      </c>
      <c r="AY1433" s="11">
        <v>215922034.69999999</v>
      </c>
      <c r="AZ1433" s="11" t="s">
        <v>47</v>
      </c>
      <c r="BA1433" s="11" t="s">
        <v>47</v>
      </c>
      <c r="BB1433" s="11" t="s">
        <v>47</v>
      </c>
      <c r="BC1433" s="11" t="s">
        <v>47</v>
      </c>
      <c r="BD1433" s="11" t="s">
        <v>47</v>
      </c>
      <c r="BE1433" s="11" t="s">
        <v>47</v>
      </c>
      <c r="BF1433" s="11" t="s">
        <v>47</v>
      </c>
      <c r="BG1433" s="11" t="s">
        <v>47</v>
      </c>
      <c r="BH1433" s="11" t="s">
        <v>47</v>
      </c>
      <c r="BI1433" s="11" t="s">
        <v>47</v>
      </c>
      <c r="BJ1433" s="11" t="s">
        <v>47</v>
      </c>
      <c r="BK1433" s="11" t="s">
        <v>47</v>
      </c>
    </row>
    <row r="1434" spans="1:63" ht="21" customHeight="1" x14ac:dyDescent="0.25">
      <c r="A1434" s="12">
        <v>1428</v>
      </c>
      <c r="B1434" s="16" t="s">
        <v>11665</v>
      </c>
      <c r="C1434" s="7" t="s">
        <v>11666</v>
      </c>
      <c r="D1434" s="7" t="s">
        <v>11667</v>
      </c>
      <c r="E1434" s="7" t="s">
        <v>11668</v>
      </c>
      <c r="F1434" s="7" t="s">
        <v>41</v>
      </c>
      <c r="G1434" s="7" t="s">
        <v>2264</v>
      </c>
      <c r="H1434" s="8" t="s">
        <v>2382</v>
      </c>
      <c r="I1434" s="13" t="s">
        <v>11669</v>
      </c>
      <c r="J1434" s="7" t="s">
        <v>42</v>
      </c>
      <c r="K1434" s="7" t="s">
        <v>43</v>
      </c>
      <c r="L1434" s="7" t="s">
        <v>11670</v>
      </c>
      <c r="M1434" s="8" t="s">
        <v>11671</v>
      </c>
      <c r="N1434" s="8" t="s">
        <v>11672</v>
      </c>
      <c r="O1434" s="7" t="s">
        <v>163</v>
      </c>
      <c r="P1434" s="7" t="s">
        <v>11673</v>
      </c>
      <c r="Q1434" s="7" t="s">
        <v>176</v>
      </c>
      <c r="R1434" s="11">
        <v>3120105023.9000001</v>
      </c>
      <c r="S1434" s="11">
        <v>538542545.58000004</v>
      </c>
      <c r="T1434" s="11">
        <v>61129144</v>
      </c>
      <c r="U1434" s="11" t="s">
        <v>47</v>
      </c>
      <c r="V1434" s="11">
        <v>2504645284.52</v>
      </c>
      <c r="W1434" s="11">
        <v>4270991</v>
      </c>
      <c r="X1434" s="11">
        <v>11517058.800000001</v>
      </c>
      <c r="Y1434" s="11" t="s">
        <v>47</v>
      </c>
      <c r="Z1434" s="11" t="s">
        <v>47</v>
      </c>
      <c r="AA1434" s="11">
        <v>2665779258.5100002</v>
      </c>
      <c r="AB1434" s="11">
        <v>2440065576.0999999</v>
      </c>
      <c r="AC1434" s="11" t="s">
        <v>47</v>
      </c>
      <c r="AD1434" s="11" t="s">
        <v>47</v>
      </c>
      <c r="AE1434" s="11">
        <v>43476076</v>
      </c>
      <c r="AF1434" s="11" t="s">
        <v>47</v>
      </c>
      <c r="AG1434" s="11">
        <v>178293811.41</v>
      </c>
      <c r="AH1434" s="11">
        <v>3943795</v>
      </c>
      <c r="AI1434" s="11" t="s">
        <v>47</v>
      </c>
      <c r="AJ1434" s="11">
        <v>454325765.38999999</v>
      </c>
      <c r="AK1434" s="11">
        <v>265736517</v>
      </c>
      <c r="AL1434" s="11">
        <v>265736517</v>
      </c>
      <c r="AM1434" s="11">
        <v>137961646.28</v>
      </c>
      <c r="AN1434" s="11">
        <v>25085260</v>
      </c>
      <c r="AO1434" s="11" t="s">
        <v>47</v>
      </c>
      <c r="AP1434" s="11">
        <v>25542342.109999999</v>
      </c>
      <c r="AQ1434" s="11" t="s">
        <v>47</v>
      </c>
      <c r="AR1434" s="11">
        <v>234886833.13999999</v>
      </c>
      <c r="AS1434" s="11">
        <v>232311236.03</v>
      </c>
      <c r="AT1434" s="11">
        <v>2575597.11</v>
      </c>
      <c r="AU1434" s="11" t="s">
        <v>47</v>
      </c>
      <c r="AV1434" s="11">
        <v>234720032.13999999</v>
      </c>
      <c r="AW1434" s="11">
        <v>196685129.13</v>
      </c>
      <c r="AX1434" s="11">
        <v>12492560.9</v>
      </c>
      <c r="AY1434" s="11">
        <v>25542342.109999999</v>
      </c>
      <c r="AZ1434" s="11">
        <v>166801</v>
      </c>
      <c r="BA1434" s="11">
        <v>166801</v>
      </c>
      <c r="BB1434" s="11" t="s">
        <v>47</v>
      </c>
      <c r="BC1434" s="11" t="s">
        <v>47</v>
      </c>
      <c r="BD1434" s="11" t="s">
        <v>47</v>
      </c>
      <c r="BE1434" s="11" t="s">
        <v>47</v>
      </c>
      <c r="BF1434" s="11" t="s">
        <v>47</v>
      </c>
      <c r="BG1434" s="11" t="s">
        <v>47</v>
      </c>
      <c r="BH1434" s="11" t="s">
        <v>47</v>
      </c>
      <c r="BI1434" s="11" t="s">
        <v>47</v>
      </c>
      <c r="BJ1434" s="11" t="s">
        <v>47</v>
      </c>
      <c r="BK1434" s="11" t="s">
        <v>47</v>
      </c>
    </row>
    <row r="1435" spans="1:63" ht="21" customHeight="1" x14ac:dyDescent="0.25">
      <c r="A1435" s="12">
        <v>1429</v>
      </c>
      <c r="B1435" s="16" t="s">
        <v>11674</v>
      </c>
      <c r="C1435" s="7" t="s">
        <v>11675</v>
      </c>
      <c r="D1435" s="7" t="s">
        <v>11676</v>
      </c>
      <c r="E1435" s="7" t="s">
        <v>11677</v>
      </c>
      <c r="F1435" s="7" t="s">
        <v>41</v>
      </c>
      <c r="G1435" s="7" t="s">
        <v>2264</v>
      </c>
      <c r="H1435" s="8" t="s">
        <v>2382</v>
      </c>
      <c r="I1435" s="13" t="s">
        <v>11678</v>
      </c>
      <c r="J1435" s="7" t="s">
        <v>42</v>
      </c>
      <c r="K1435" s="7" t="s">
        <v>43</v>
      </c>
      <c r="L1435" s="7" t="s">
        <v>24329</v>
      </c>
      <c r="M1435" s="8" t="s">
        <v>11679</v>
      </c>
      <c r="N1435" s="8" t="s">
        <v>11680</v>
      </c>
      <c r="O1435" s="7" t="s">
        <v>163</v>
      </c>
      <c r="P1435" s="7" t="s">
        <v>6040</v>
      </c>
      <c r="Q1435" s="7" t="s">
        <v>1353</v>
      </c>
      <c r="R1435" s="11">
        <v>327962459</v>
      </c>
      <c r="S1435" s="11">
        <v>13472654</v>
      </c>
      <c r="T1435" s="11" t="s">
        <v>47</v>
      </c>
      <c r="U1435" s="11" t="s">
        <v>47</v>
      </c>
      <c r="V1435" s="11">
        <v>242742368</v>
      </c>
      <c r="W1435" s="11">
        <v>71747437</v>
      </c>
      <c r="X1435" s="11" t="s">
        <v>47</v>
      </c>
      <c r="Y1435" s="11" t="s">
        <v>47</v>
      </c>
      <c r="Z1435" s="11" t="s">
        <v>47</v>
      </c>
      <c r="AA1435" s="11">
        <v>198023062</v>
      </c>
      <c r="AB1435" s="11">
        <v>178449045</v>
      </c>
      <c r="AC1435" s="11" t="s">
        <v>47</v>
      </c>
      <c r="AD1435" s="11" t="s">
        <v>47</v>
      </c>
      <c r="AE1435" s="11">
        <v>11773732</v>
      </c>
      <c r="AF1435" s="11" t="s">
        <v>47</v>
      </c>
      <c r="AG1435" s="11">
        <v>7721009</v>
      </c>
      <c r="AH1435" s="11" t="s">
        <v>47</v>
      </c>
      <c r="AI1435" s="11">
        <v>79276</v>
      </c>
      <c r="AJ1435" s="11">
        <v>129939397</v>
      </c>
      <c r="AK1435" s="11">
        <v>120124876</v>
      </c>
      <c r="AL1435" s="11">
        <v>120124876</v>
      </c>
      <c r="AM1435" s="11">
        <v>5537669</v>
      </c>
      <c r="AN1435" s="11" t="s">
        <v>47</v>
      </c>
      <c r="AO1435" s="11" t="s">
        <v>47</v>
      </c>
      <c r="AP1435" s="11">
        <v>4276852</v>
      </c>
      <c r="AQ1435" s="11" t="s">
        <v>47</v>
      </c>
      <c r="AR1435" s="11">
        <v>22955365</v>
      </c>
      <c r="AS1435" s="11">
        <v>22955365</v>
      </c>
      <c r="AT1435" s="11" t="s">
        <v>47</v>
      </c>
      <c r="AU1435" s="11" t="s">
        <v>47</v>
      </c>
      <c r="AV1435" s="11">
        <v>22955365</v>
      </c>
      <c r="AW1435" s="11">
        <v>16314890</v>
      </c>
      <c r="AX1435" s="11">
        <v>2363623</v>
      </c>
      <c r="AY1435" s="11">
        <v>4276852</v>
      </c>
      <c r="AZ1435" s="11" t="s">
        <v>47</v>
      </c>
      <c r="BA1435" s="11" t="s">
        <v>47</v>
      </c>
      <c r="BB1435" s="11" t="s">
        <v>47</v>
      </c>
      <c r="BC1435" s="11" t="s">
        <v>47</v>
      </c>
      <c r="BD1435" s="11" t="s">
        <v>47</v>
      </c>
      <c r="BE1435" s="11" t="s">
        <v>47</v>
      </c>
      <c r="BF1435" s="11" t="s">
        <v>47</v>
      </c>
      <c r="BG1435" s="11" t="s">
        <v>47</v>
      </c>
      <c r="BH1435" s="11" t="s">
        <v>47</v>
      </c>
      <c r="BI1435" s="11" t="s">
        <v>47</v>
      </c>
      <c r="BJ1435" s="11" t="s">
        <v>47</v>
      </c>
      <c r="BK1435" s="11" t="s">
        <v>47</v>
      </c>
    </row>
    <row r="1436" spans="1:63" ht="21" customHeight="1" x14ac:dyDescent="0.25">
      <c r="A1436" s="12">
        <v>1430</v>
      </c>
      <c r="B1436" s="16" t="s">
        <v>23098</v>
      </c>
      <c r="C1436" s="7" t="s">
        <v>23099</v>
      </c>
      <c r="D1436" s="7" t="s">
        <v>23100</v>
      </c>
      <c r="E1436" s="7" t="s">
        <v>23101</v>
      </c>
      <c r="F1436" s="7" t="s">
        <v>41</v>
      </c>
      <c r="G1436" s="7" t="s">
        <v>2264</v>
      </c>
      <c r="H1436" s="8" t="s">
        <v>2382</v>
      </c>
      <c r="I1436" s="13" t="s">
        <v>23102</v>
      </c>
      <c r="J1436" s="7" t="s">
        <v>42</v>
      </c>
      <c r="K1436" s="7" t="s">
        <v>43</v>
      </c>
      <c r="L1436" s="7" t="s">
        <v>24330</v>
      </c>
      <c r="M1436" s="8" t="s">
        <v>23103</v>
      </c>
      <c r="N1436" s="8" t="s">
        <v>23104</v>
      </c>
      <c r="O1436" s="7" t="s">
        <v>163</v>
      </c>
      <c r="P1436" s="7" t="s">
        <v>47</v>
      </c>
      <c r="Q1436" s="7" t="s">
        <v>47</v>
      </c>
      <c r="R1436" s="11">
        <v>1065397647.36</v>
      </c>
      <c r="S1436" s="11">
        <v>30905068.359999999</v>
      </c>
      <c r="T1436" s="11" t="s">
        <v>47</v>
      </c>
      <c r="U1436" s="11" t="s">
        <v>47</v>
      </c>
      <c r="V1436" s="11">
        <v>976852079</v>
      </c>
      <c r="W1436" s="11">
        <v>57640500</v>
      </c>
      <c r="X1436" s="11" t="s">
        <v>47</v>
      </c>
      <c r="Y1436" s="11" t="s">
        <v>47</v>
      </c>
      <c r="Z1436" s="11" t="s">
        <v>47</v>
      </c>
      <c r="AA1436" s="11">
        <v>378939237</v>
      </c>
      <c r="AB1436" s="11">
        <v>304865843</v>
      </c>
      <c r="AC1436" s="11" t="s">
        <v>47</v>
      </c>
      <c r="AD1436" s="11" t="s">
        <v>47</v>
      </c>
      <c r="AE1436" s="11">
        <v>13658068</v>
      </c>
      <c r="AF1436" s="11" t="s">
        <v>47</v>
      </c>
      <c r="AG1436" s="11">
        <v>60415326</v>
      </c>
      <c r="AH1436" s="11" t="s">
        <v>47</v>
      </c>
      <c r="AI1436" s="11" t="s">
        <v>47</v>
      </c>
      <c r="AJ1436" s="11">
        <v>686458410.36000001</v>
      </c>
      <c r="AK1436" s="11">
        <v>651841798</v>
      </c>
      <c r="AL1436" s="11" t="s">
        <v>47</v>
      </c>
      <c r="AM1436" s="11">
        <v>26554345.359999999</v>
      </c>
      <c r="AN1436" s="11" t="s">
        <v>47</v>
      </c>
      <c r="AO1436" s="11" t="s">
        <v>47</v>
      </c>
      <c r="AP1436" s="11">
        <v>8062267</v>
      </c>
      <c r="AQ1436" s="11" t="s">
        <v>47</v>
      </c>
      <c r="AR1436" s="11">
        <v>39061857</v>
      </c>
      <c r="AS1436" s="11">
        <v>38624411</v>
      </c>
      <c r="AT1436" s="11">
        <v>437446</v>
      </c>
      <c r="AU1436" s="11" t="s">
        <v>47</v>
      </c>
      <c r="AV1436" s="11">
        <v>32671068</v>
      </c>
      <c r="AW1436" s="11">
        <v>24305060</v>
      </c>
      <c r="AX1436" s="11">
        <v>303741</v>
      </c>
      <c r="AY1436" s="11">
        <v>8062267</v>
      </c>
      <c r="AZ1436" s="11">
        <v>6390789</v>
      </c>
      <c r="BA1436" s="11">
        <v>6390789</v>
      </c>
      <c r="BB1436" s="11" t="s">
        <v>47</v>
      </c>
      <c r="BC1436" s="11" t="s">
        <v>47</v>
      </c>
      <c r="BD1436" s="11" t="s">
        <v>47</v>
      </c>
      <c r="BE1436" s="11">
        <v>981801836</v>
      </c>
      <c r="BF1436" s="11" t="s">
        <v>47</v>
      </c>
      <c r="BG1436" s="11">
        <v>981801836</v>
      </c>
      <c r="BH1436" s="11">
        <v>981801836</v>
      </c>
      <c r="BI1436" s="11" t="s">
        <v>47</v>
      </c>
      <c r="BJ1436" s="11" t="s">
        <v>47</v>
      </c>
      <c r="BK1436" s="11">
        <v>981801836</v>
      </c>
    </row>
    <row r="1437" spans="1:63" ht="21" customHeight="1" x14ac:dyDescent="0.25">
      <c r="A1437" s="12">
        <v>1431</v>
      </c>
      <c r="B1437" s="16" t="s">
        <v>11681</v>
      </c>
      <c r="C1437" s="7" t="s">
        <v>11682</v>
      </c>
      <c r="D1437" s="7" t="s">
        <v>11683</v>
      </c>
      <c r="E1437" s="7" t="s">
        <v>11684</v>
      </c>
      <c r="F1437" s="7" t="s">
        <v>41</v>
      </c>
      <c r="G1437" s="7" t="s">
        <v>2264</v>
      </c>
      <c r="H1437" s="8" t="s">
        <v>2382</v>
      </c>
      <c r="I1437" s="13" t="s">
        <v>11685</v>
      </c>
      <c r="J1437" s="7" t="s">
        <v>42</v>
      </c>
      <c r="K1437" s="7" t="s">
        <v>43</v>
      </c>
      <c r="L1437" s="7" t="s">
        <v>24331</v>
      </c>
      <c r="M1437" s="8" t="s">
        <v>24332</v>
      </c>
      <c r="N1437" s="8" t="s">
        <v>24333</v>
      </c>
      <c r="O1437" s="7" t="s">
        <v>163</v>
      </c>
      <c r="P1437" s="7" t="s">
        <v>4519</v>
      </c>
      <c r="Q1437" s="7" t="s">
        <v>1353</v>
      </c>
      <c r="R1437" s="11">
        <v>837906523.87</v>
      </c>
      <c r="S1437" s="11">
        <v>43502343.710000001</v>
      </c>
      <c r="T1437" s="11">
        <v>6234872.2599999998</v>
      </c>
      <c r="U1437" s="11" t="s">
        <v>47</v>
      </c>
      <c r="V1437" s="11">
        <v>709864560.89999998</v>
      </c>
      <c r="W1437" s="11">
        <v>75962500</v>
      </c>
      <c r="X1437" s="11">
        <v>122247</v>
      </c>
      <c r="Y1437" s="11" t="s">
        <v>47</v>
      </c>
      <c r="Z1437" s="11">
        <v>2220000</v>
      </c>
      <c r="AA1437" s="11">
        <v>730689538.28999996</v>
      </c>
      <c r="AB1437" s="11">
        <v>669836032</v>
      </c>
      <c r="AC1437" s="11" t="s">
        <v>47</v>
      </c>
      <c r="AD1437" s="11" t="s">
        <v>47</v>
      </c>
      <c r="AE1437" s="11">
        <v>30551158</v>
      </c>
      <c r="AF1437" s="11" t="s">
        <v>47</v>
      </c>
      <c r="AG1437" s="11">
        <v>19921301.289999999</v>
      </c>
      <c r="AH1437" s="11">
        <v>7720251</v>
      </c>
      <c r="AI1437" s="11">
        <v>2660796</v>
      </c>
      <c r="AJ1437" s="11">
        <v>107216985.58</v>
      </c>
      <c r="AK1437" s="11">
        <v>102080217</v>
      </c>
      <c r="AL1437" s="11">
        <v>102080217</v>
      </c>
      <c r="AM1437" s="11">
        <v>7505494.6699999999</v>
      </c>
      <c r="AN1437" s="11" t="s">
        <v>47</v>
      </c>
      <c r="AO1437" s="11" t="s">
        <v>47</v>
      </c>
      <c r="AP1437" s="11">
        <v>-2368726.09</v>
      </c>
      <c r="AQ1437" s="11" t="s">
        <v>47</v>
      </c>
      <c r="AR1437" s="11">
        <v>50186592.25</v>
      </c>
      <c r="AS1437" s="11">
        <v>40869366</v>
      </c>
      <c r="AT1437" s="11">
        <v>1333833.25</v>
      </c>
      <c r="AU1437" s="11">
        <v>7983393</v>
      </c>
      <c r="AV1437" s="11">
        <v>50186592.25</v>
      </c>
      <c r="AW1437" s="11">
        <v>51682869</v>
      </c>
      <c r="AX1437" s="11">
        <v>872449.34</v>
      </c>
      <c r="AY1437" s="11">
        <v>-2368726.09</v>
      </c>
      <c r="AZ1437" s="11" t="s">
        <v>47</v>
      </c>
      <c r="BA1437" s="11" t="s">
        <v>47</v>
      </c>
      <c r="BB1437" s="11" t="s">
        <v>47</v>
      </c>
      <c r="BC1437" s="11" t="s">
        <v>47</v>
      </c>
      <c r="BD1437" s="11" t="s">
        <v>47</v>
      </c>
      <c r="BE1437" s="11" t="s">
        <v>47</v>
      </c>
      <c r="BF1437" s="11" t="s">
        <v>47</v>
      </c>
      <c r="BG1437" s="11" t="s">
        <v>47</v>
      </c>
      <c r="BH1437" s="11">
        <v>717034911</v>
      </c>
      <c r="BI1437" s="11">
        <v>0.1</v>
      </c>
      <c r="BJ1437" s="11" t="s">
        <v>47</v>
      </c>
      <c r="BK1437" s="11">
        <v>717034911</v>
      </c>
    </row>
    <row r="1438" spans="1:63" ht="21" customHeight="1" x14ac:dyDescent="0.25">
      <c r="A1438" s="12">
        <v>1432</v>
      </c>
      <c r="B1438" s="16" t="s">
        <v>11686</v>
      </c>
      <c r="C1438" s="7" t="s">
        <v>11687</v>
      </c>
      <c r="D1438" s="7" t="s">
        <v>11688</v>
      </c>
      <c r="E1438" s="7" t="s">
        <v>11689</v>
      </c>
      <c r="F1438" s="7" t="s">
        <v>41</v>
      </c>
      <c r="G1438" s="7" t="s">
        <v>2264</v>
      </c>
      <c r="H1438" s="8" t="s">
        <v>2382</v>
      </c>
      <c r="I1438" s="13" t="s">
        <v>11690</v>
      </c>
      <c r="J1438" s="7" t="s">
        <v>42</v>
      </c>
      <c r="K1438" s="7" t="s">
        <v>43</v>
      </c>
      <c r="L1438" s="7" t="s">
        <v>24334</v>
      </c>
      <c r="M1438" s="8" t="s">
        <v>11691</v>
      </c>
      <c r="N1438" s="8" t="s">
        <v>11692</v>
      </c>
      <c r="O1438" s="7" t="s">
        <v>1353</v>
      </c>
      <c r="P1438" s="7" t="s">
        <v>611</v>
      </c>
      <c r="Q1438" s="7" t="s">
        <v>141</v>
      </c>
      <c r="R1438" s="11">
        <v>5450637336.3999996</v>
      </c>
      <c r="S1438" s="11">
        <v>856944320.82000005</v>
      </c>
      <c r="T1438" s="11">
        <v>306716466.69999999</v>
      </c>
      <c r="U1438" s="11" t="s">
        <v>47</v>
      </c>
      <c r="V1438" s="11">
        <v>3625102804</v>
      </c>
      <c r="W1438" s="11">
        <v>491152373</v>
      </c>
      <c r="X1438" s="11">
        <v>168839030.88</v>
      </c>
      <c r="Y1438" s="11" t="s">
        <v>47</v>
      </c>
      <c r="Z1438" s="11">
        <v>1882341</v>
      </c>
      <c r="AA1438" s="11">
        <v>2129114197.96</v>
      </c>
      <c r="AB1438" s="11">
        <v>1614827394</v>
      </c>
      <c r="AC1438" s="11" t="s">
        <v>47</v>
      </c>
      <c r="AD1438" s="11" t="s">
        <v>47</v>
      </c>
      <c r="AE1438" s="11">
        <v>244420113</v>
      </c>
      <c r="AF1438" s="11" t="s">
        <v>47</v>
      </c>
      <c r="AG1438" s="11">
        <v>69232680.959999993</v>
      </c>
      <c r="AH1438" s="11">
        <v>200634010</v>
      </c>
      <c r="AI1438" s="11" t="s">
        <v>47</v>
      </c>
      <c r="AJ1438" s="11">
        <v>3321523138.4400001</v>
      </c>
      <c r="AK1438" s="11">
        <v>2173308456</v>
      </c>
      <c r="AL1438" s="11">
        <v>2173308456</v>
      </c>
      <c r="AM1438" s="11">
        <v>946552633.85000002</v>
      </c>
      <c r="AN1438" s="11">
        <v>25056000</v>
      </c>
      <c r="AO1438" s="11">
        <v>20000000</v>
      </c>
      <c r="AP1438" s="11">
        <v>36936172.590000004</v>
      </c>
      <c r="AQ1438" s="11">
        <v>119669876</v>
      </c>
      <c r="AR1438" s="11">
        <v>306575424.39999998</v>
      </c>
      <c r="AS1438" s="11">
        <v>247638142</v>
      </c>
      <c r="AT1438" s="11">
        <v>58937282.399999999</v>
      </c>
      <c r="AU1438" s="11" t="s">
        <v>47</v>
      </c>
      <c r="AV1438" s="11">
        <v>303399110.39999998</v>
      </c>
      <c r="AW1438" s="11">
        <v>250603881</v>
      </c>
      <c r="AX1438" s="11">
        <v>15859056.810000001</v>
      </c>
      <c r="AY1438" s="11">
        <v>36936172.590000004</v>
      </c>
      <c r="AZ1438" s="11">
        <v>3176314</v>
      </c>
      <c r="BA1438" s="11">
        <v>3176314</v>
      </c>
      <c r="BB1438" s="11" t="s">
        <v>47</v>
      </c>
      <c r="BC1438" s="11" t="s">
        <v>47</v>
      </c>
      <c r="BD1438" s="11">
        <v>46371841</v>
      </c>
      <c r="BE1438" s="11">
        <v>142720650</v>
      </c>
      <c r="BF1438" s="11">
        <v>46371841</v>
      </c>
      <c r="BG1438" s="11">
        <v>142720650</v>
      </c>
      <c r="BH1438" s="11">
        <v>6141505406</v>
      </c>
      <c r="BI1438" s="11" t="s">
        <v>47</v>
      </c>
      <c r="BJ1438" s="11">
        <v>6141505406</v>
      </c>
      <c r="BK1438" s="11" t="s">
        <v>47</v>
      </c>
    </row>
    <row r="1439" spans="1:63" ht="21" customHeight="1" x14ac:dyDescent="0.25">
      <c r="A1439" s="12">
        <v>1433</v>
      </c>
      <c r="B1439" s="16" t="s">
        <v>11693</v>
      </c>
      <c r="C1439" s="7" t="s">
        <v>11694</v>
      </c>
      <c r="D1439" s="7" t="s">
        <v>11695</v>
      </c>
      <c r="E1439" s="7" t="s">
        <v>47</v>
      </c>
      <c r="F1439" s="7" t="s">
        <v>41</v>
      </c>
      <c r="G1439" s="7" t="s">
        <v>2264</v>
      </c>
      <c r="H1439" s="8" t="s">
        <v>2382</v>
      </c>
      <c r="I1439" s="13" t="s">
        <v>11696</v>
      </c>
      <c r="J1439" s="7" t="s">
        <v>42</v>
      </c>
      <c r="K1439" s="7" t="s">
        <v>43</v>
      </c>
      <c r="L1439" s="7" t="s">
        <v>24335</v>
      </c>
      <c r="M1439" s="8" t="s">
        <v>11697</v>
      </c>
      <c r="N1439" s="8" t="s">
        <v>11698</v>
      </c>
      <c r="O1439" s="7" t="s">
        <v>163</v>
      </c>
      <c r="P1439" s="7" t="s">
        <v>1414</v>
      </c>
      <c r="Q1439" s="7" t="s">
        <v>45</v>
      </c>
      <c r="R1439" s="11">
        <v>237014503.97999999</v>
      </c>
      <c r="S1439" s="11">
        <v>2883879.06</v>
      </c>
      <c r="T1439" s="11">
        <v>113592592.48</v>
      </c>
      <c r="U1439" s="11" t="s">
        <v>47</v>
      </c>
      <c r="V1439" s="11">
        <v>93169071</v>
      </c>
      <c r="W1439" s="11">
        <v>27368961.440000001</v>
      </c>
      <c r="X1439" s="11" t="s">
        <v>47</v>
      </c>
      <c r="Y1439" s="11" t="s">
        <v>47</v>
      </c>
      <c r="Z1439" s="11" t="s">
        <v>47</v>
      </c>
      <c r="AA1439" s="11">
        <v>219077713.22</v>
      </c>
      <c r="AB1439" s="11">
        <v>182950801</v>
      </c>
      <c r="AC1439" s="11" t="s">
        <v>47</v>
      </c>
      <c r="AD1439" s="11" t="s">
        <v>47</v>
      </c>
      <c r="AE1439" s="11">
        <v>3658277</v>
      </c>
      <c r="AF1439" s="11" t="s">
        <v>47</v>
      </c>
      <c r="AG1439" s="11">
        <v>4365762.0199999996</v>
      </c>
      <c r="AH1439" s="11">
        <v>28102873.199999999</v>
      </c>
      <c r="AI1439" s="11" t="s">
        <v>47</v>
      </c>
      <c r="AJ1439" s="11">
        <v>17936790.760000002</v>
      </c>
      <c r="AK1439" s="11" t="s">
        <v>47</v>
      </c>
      <c r="AL1439" s="11" t="s">
        <v>47</v>
      </c>
      <c r="AM1439" s="11">
        <v>13975920.939999999</v>
      </c>
      <c r="AN1439" s="11" t="s">
        <v>47</v>
      </c>
      <c r="AO1439" s="11" t="s">
        <v>47</v>
      </c>
      <c r="AP1439" s="11">
        <v>3960869.8200000003</v>
      </c>
      <c r="AQ1439" s="11" t="s">
        <v>47</v>
      </c>
      <c r="AR1439" s="11">
        <v>10972495.09</v>
      </c>
      <c r="AS1439" s="11">
        <v>7612081</v>
      </c>
      <c r="AT1439" s="11">
        <v>3360414.09</v>
      </c>
      <c r="AU1439" s="11" t="s">
        <v>47</v>
      </c>
      <c r="AV1439" s="11">
        <v>10972495.09</v>
      </c>
      <c r="AW1439" s="11">
        <v>6441534</v>
      </c>
      <c r="AX1439" s="11">
        <v>570091.27</v>
      </c>
      <c r="AY1439" s="11">
        <v>3960869.8200000003</v>
      </c>
      <c r="AZ1439" s="11" t="s">
        <v>47</v>
      </c>
      <c r="BA1439" s="11" t="s">
        <v>47</v>
      </c>
      <c r="BB1439" s="11" t="s">
        <v>47</v>
      </c>
      <c r="BC1439" s="11" t="s">
        <v>47</v>
      </c>
      <c r="BD1439" s="11" t="s">
        <v>47</v>
      </c>
      <c r="BE1439" s="11" t="s">
        <v>47</v>
      </c>
      <c r="BF1439" s="11" t="s">
        <v>47</v>
      </c>
      <c r="BG1439" s="11" t="s">
        <v>47</v>
      </c>
      <c r="BH1439" s="11" t="s">
        <v>47</v>
      </c>
      <c r="BI1439" s="11" t="s">
        <v>47</v>
      </c>
      <c r="BJ1439" s="11" t="s">
        <v>47</v>
      </c>
      <c r="BK1439" s="11" t="s">
        <v>47</v>
      </c>
    </row>
    <row r="1440" spans="1:63" ht="21" customHeight="1" x14ac:dyDescent="0.25">
      <c r="A1440" s="12">
        <v>1434</v>
      </c>
      <c r="B1440" s="16" t="s">
        <v>2874</v>
      </c>
      <c r="C1440" s="7" t="s">
        <v>11699</v>
      </c>
      <c r="D1440" s="7" t="s">
        <v>11700</v>
      </c>
      <c r="E1440" s="7" t="s">
        <v>11701</v>
      </c>
      <c r="F1440" s="7" t="s">
        <v>41</v>
      </c>
      <c r="G1440" s="7" t="s">
        <v>2264</v>
      </c>
      <c r="H1440" s="8" t="s">
        <v>2382</v>
      </c>
      <c r="I1440" s="13" t="s">
        <v>11702</v>
      </c>
      <c r="J1440" s="7" t="s">
        <v>42</v>
      </c>
      <c r="K1440" s="7" t="s">
        <v>43</v>
      </c>
      <c r="L1440" s="7" t="s">
        <v>11703</v>
      </c>
      <c r="M1440" s="8" t="s">
        <v>11704</v>
      </c>
      <c r="N1440" s="8" t="s">
        <v>11705</v>
      </c>
      <c r="O1440" s="7" t="s">
        <v>163</v>
      </c>
      <c r="P1440" s="7" t="s">
        <v>11706</v>
      </c>
      <c r="Q1440" s="7" t="s">
        <v>45</v>
      </c>
      <c r="R1440" s="11">
        <v>2948599903.9899998</v>
      </c>
      <c r="S1440" s="11">
        <v>81877400.150000006</v>
      </c>
      <c r="T1440" s="11">
        <v>480085116.56999999</v>
      </c>
      <c r="U1440" s="11" t="s">
        <v>47</v>
      </c>
      <c r="V1440" s="11">
        <v>2356128234.0700002</v>
      </c>
      <c r="W1440" s="11">
        <v>30509153.199999999</v>
      </c>
      <c r="X1440" s="11" t="s">
        <v>47</v>
      </c>
      <c r="Y1440" s="11" t="s">
        <v>47</v>
      </c>
      <c r="Z1440" s="11" t="s">
        <v>47</v>
      </c>
      <c r="AA1440" s="11">
        <v>2319853872.2600002</v>
      </c>
      <c r="AB1440" s="11">
        <v>1941231965</v>
      </c>
      <c r="AC1440" s="11" t="s">
        <v>47</v>
      </c>
      <c r="AD1440" s="11" t="s">
        <v>47</v>
      </c>
      <c r="AE1440" s="11">
        <v>18653547.77</v>
      </c>
      <c r="AF1440" s="11" t="s">
        <v>47</v>
      </c>
      <c r="AG1440" s="11">
        <v>105806137.73999999</v>
      </c>
      <c r="AH1440" s="11" t="s">
        <v>47</v>
      </c>
      <c r="AI1440" s="11">
        <v>254162221.75</v>
      </c>
      <c r="AJ1440" s="11">
        <v>628746031.73000002</v>
      </c>
      <c r="AK1440" s="11">
        <v>326660315</v>
      </c>
      <c r="AL1440" s="11">
        <v>326660315</v>
      </c>
      <c r="AM1440" s="11">
        <v>267674154.66</v>
      </c>
      <c r="AN1440" s="11">
        <v>28000000</v>
      </c>
      <c r="AO1440" s="11">
        <v>100000</v>
      </c>
      <c r="AP1440" s="11">
        <v>6311562.0700000003</v>
      </c>
      <c r="AQ1440" s="11" t="s">
        <v>47</v>
      </c>
      <c r="AR1440" s="11">
        <v>175204151</v>
      </c>
      <c r="AS1440" s="11">
        <v>165511522</v>
      </c>
      <c r="AT1440" s="11">
        <v>9692629</v>
      </c>
      <c r="AU1440" s="11" t="s">
        <v>47</v>
      </c>
      <c r="AV1440" s="11">
        <v>127163971</v>
      </c>
      <c r="AW1440" s="11">
        <v>112148860</v>
      </c>
      <c r="AX1440" s="11">
        <v>8703548.9299999997</v>
      </c>
      <c r="AY1440" s="11">
        <v>6311562.0700000003</v>
      </c>
      <c r="AZ1440" s="11">
        <v>48040180</v>
      </c>
      <c r="BA1440" s="11">
        <v>48040180</v>
      </c>
      <c r="BB1440" s="11" t="s">
        <v>47</v>
      </c>
      <c r="BC1440" s="11" t="s">
        <v>47</v>
      </c>
      <c r="BD1440" s="11" t="s">
        <v>47</v>
      </c>
      <c r="BE1440" s="11" t="s">
        <v>47</v>
      </c>
      <c r="BF1440" s="11" t="s">
        <v>47</v>
      </c>
      <c r="BG1440" s="11" t="s">
        <v>47</v>
      </c>
      <c r="BH1440" s="11" t="s">
        <v>47</v>
      </c>
      <c r="BI1440" s="11" t="s">
        <v>47</v>
      </c>
      <c r="BJ1440" s="11" t="s">
        <v>47</v>
      </c>
      <c r="BK1440" s="11" t="s">
        <v>47</v>
      </c>
    </row>
    <row r="1441" spans="1:63" ht="21" customHeight="1" x14ac:dyDescent="0.25">
      <c r="A1441" s="12">
        <v>1435</v>
      </c>
      <c r="B1441" s="16" t="s">
        <v>11707</v>
      </c>
      <c r="C1441" s="7" t="s">
        <v>11708</v>
      </c>
      <c r="D1441" s="7" t="s">
        <v>11709</v>
      </c>
      <c r="E1441" s="7" t="s">
        <v>11710</v>
      </c>
      <c r="F1441" s="7" t="s">
        <v>88</v>
      </c>
      <c r="G1441" s="7" t="s">
        <v>2264</v>
      </c>
      <c r="H1441" s="8" t="s">
        <v>2382</v>
      </c>
      <c r="I1441" s="13" t="s">
        <v>11711</v>
      </c>
      <c r="J1441" s="7" t="s">
        <v>7270</v>
      </c>
      <c r="K1441" s="7" t="s">
        <v>7271</v>
      </c>
      <c r="L1441" s="7" t="s">
        <v>11712</v>
      </c>
      <c r="M1441" s="8" t="s">
        <v>11713</v>
      </c>
      <c r="N1441" s="8" t="s">
        <v>11714</v>
      </c>
      <c r="O1441" s="7" t="s">
        <v>163</v>
      </c>
      <c r="P1441" s="7" t="s">
        <v>3180</v>
      </c>
      <c r="Q1441" s="7" t="s">
        <v>198</v>
      </c>
      <c r="R1441" s="11">
        <v>3236378936.4400001</v>
      </c>
      <c r="S1441" s="11">
        <v>79559915.769999996</v>
      </c>
      <c r="T1441" s="11">
        <v>40000000</v>
      </c>
      <c r="U1441" s="11" t="s">
        <v>47</v>
      </c>
      <c r="V1441" s="11">
        <v>2294678695</v>
      </c>
      <c r="W1441" s="11">
        <v>284492289</v>
      </c>
      <c r="X1441" s="11">
        <v>521839366.67000002</v>
      </c>
      <c r="Y1441" s="11">
        <v>164720</v>
      </c>
      <c r="Z1441" s="11">
        <v>15643950</v>
      </c>
      <c r="AA1441" s="11">
        <v>72901930</v>
      </c>
      <c r="AB1441" s="11" t="s">
        <v>47</v>
      </c>
      <c r="AC1441" s="11" t="s">
        <v>47</v>
      </c>
      <c r="AD1441" s="11" t="s">
        <v>47</v>
      </c>
      <c r="AE1441" s="11">
        <v>61741375</v>
      </c>
      <c r="AF1441" s="11" t="s">
        <v>47</v>
      </c>
      <c r="AG1441" s="11">
        <v>4297805</v>
      </c>
      <c r="AH1441" s="11">
        <v>3443907</v>
      </c>
      <c r="AI1441" s="11">
        <v>3418843</v>
      </c>
      <c r="AJ1441" s="11">
        <v>3163477006.4400001</v>
      </c>
      <c r="AK1441" s="11">
        <v>2294485650</v>
      </c>
      <c r="AL1441" s="11">
        <v>2294485650</v>
      </c>
      <c r="AM1441" s="11">
        <v>304149426.38999999</v>
      </c>
      <c r="AN1441" s="11">
        <v>61073014.770000003</v>
      </c>
      <c r="AO1441" s="11">
        <v>457684000</v>
      </c>
      <c r="AP1441" s="11">
        <v>46084914.390000001</v>
      </c>
      <c r="AQ1441" s="11">
        <v>0.89</v>
      </c>
      <c r="AR1441" s="11">
        <v>214245062.11000001</v>
      </c>
      <c r="AS1441" s="11">
        <v>197341508</v>
      </c>
      <c r="AT1441" s="11">
        <v>16903554.109999999</v>
      </c>
      <c r="AU1441" s="11" t="s">
        <v>47</v>
      </c>
      <c r="AV1441" s="11">
        <v>214245062.11000001</v>
      </c>
      <c r="AW1441" s="11">
        <v>165124580.33000001</v>
      </c>
      <c r="AX1441" s="11">
        <v>3035567.39</v>
      </c>
      <c r="AY1441" s="11">
        <v>46084914.390000001</v>
      </c>
      <c r="AZ1441" s="11" t="s">
        <v>47</v>
      </c>
      <c r="BA1441" s="11" t="s">
        <v>47</v>
      </c>
      <c r="BB1441" s="11" t="s">
        <v>47</v>
      </c>
      <c r="BC1441" s="11" t="s">
        <v>47</v>
      </c>
      <c r="BD1441" s="11">
        <v>1993009</v>
      </c>
      <c r="BE1441" s="11">
        <v>766164</v>
      </c>
      <c r="BF1441" s="11">
        <v>1993009</v>
      </c>
      <c r="BG1441" s="11">
        <v>766164</v>
      </c>
      <c r="BH1441" s="11">
        <v>2837958856</v>
      </c>
      <c r="BI1441" s="11" t="s">
        <v>47</v>
      </c>
      <c r="BJ1441" s="11">
        <v>2837958856</v>
      </c>
      <c r="BK1441" s="11" t="s">
        <v>47</v>
      </c>
    </row>
    <row r="1442" spans="1:63" ht="21" customHeight="1" x14ac:dyDescent="0.25">
      <c r="A1442" s="12">
        <v>1436</v>
      </c>
      <c r="B1442" s="16" t="s">
        <v>11715</v>
      </c>
      <c r="C1442" s="7" t="s">
        <v>11716</v>
      </c>
      <c r="D1442" s="7" t="s">
        <v>11717</v>
      </c>
      <c r="E1442" s="7" t="s">
        <v>11718</v>
      </c>
      <c r="F1442" s="7" t="s">
        <v>41</v>
      </c>
      <c r="G1442" s="7" t="s">
        <v>2264</v>
      </c>
      <c r="H1442" s="8" t="s">
        <v>2382</v>
      </c>
      <c r="I1442" s="13" t="s">
        <v>11719</v>
      </c>
      <c r="J1442" s="7" t="s">
        <v>42</v>
      </c>
      <c r="K1442" s="7" t="s">
        <v>43</v>
      </c>
      <c r="L1442" s="7" t="s">
        <v>11720</v>
      </c>
      <c r="M1442" s="8" t="s">
        <v>11721</v>
      </c>
      <c r="N1442" s="8" t="s">
        <v>11722</v>
      </c>
      <c r="O1442" s="7" t="s">
        <v>163</v>
      </c>
      <c r="P1442" s="7" t="s">
        <v>3006</v>
      </c>
      <c r="Q1442" s="7" t="s">
        <v>1353</v>
      </c>
      <c r="R1442" s="11">
        <v>414573694</v>
      </c>
      <c r="S1442" s="11">
        <v>39823822</v>
      </c>
      <c r="T1442" s="11">
        <v>31565963</v>
      </c>
      <c r="U1442" s="11" t="s">
        <v>47</v>
      </c>
      <c r="V1442" s="11">
        <v>342097151</v>
      </c>
      <c r="W1442" s="11" t="s">
        <v>47</v>
      </c>
      <c r="X1442" s="11">
        <v>1086758</v>
      </c>
      <c r="Y1442" s="11" t="s">
        <v>47</v>
      </c>
      <c r="Z1442" s="11" t="s">
        <v>47</v>
      </c>
      <c r="AA1442" s="11">
        <v>289402460</v>
      </c>
      <c r="AB1442" s="11">
        <v>268128132</v>
      </c>
      <c r="AC1442" s="11" t="s">
        <v>47</v>
      </c>
      <c r="AD1442" s="11" t="s">
        <v>47</v>
      </c>
      <c r="AE1442" s="11">
        <v>11604546</v>
      </c>
      <c r="AF1442" s="11" t="s">
        <v>47</v>
      </c>
      <c r="AG1442" s="11">
        <v>7883644</v>
      </c>
      <c r="AH1442" s="11">
        <v>1786138</v>
      </c>
      <c r="AI1442" s="11" t="s">
        <v>47</v>
      </c>
      <c r="AJ1442" s="11">
        <v>125171234</v>
      </c>
      <c r="AK1442" s="11">
        <v>75349340</v>
      </c>
      <c r="AL1442" s="11">
        <v>75349340</v>
      </c>
      <c r="AM1442" s="11">
        <v>42721453</v>
      </c>
      <c r="AN1442" s="11">
        <v>2365274</v>
      </c>
      <c r="AO1442" s="11" t="s">
        <v>47</v>
      </c>
      <c r="AP1442" s="11">
        <v>4735167</v>
      </c>
      <c r="AQ1442" s="11" t="s">
        <v>47</v>
      </c>
      <c r="AR1442" s="11">
        <v>24038941</v>
      </c>
      <c r="AS1442" s="11">
        <v>22979067</v>
      </c>
      <c r="AT1442" s="11">
        <v>1059874</v>
      </c>
      <c r="AU1442" s="11" t="s">
        <v>47</v>
      </c>
      <c r="AV1442" s="11">
        <v>24038941</v>
      </c>
      <c r="AW1442" s="11">
        <v>18520924</v>
      </c>
      <c r="AX1442" s="11">
        <v>782850</v>
      </c>
      <c r="AY1442" s="11">
        <v>4735167</v>
      </c>
      <c r="AZ1442" s="11" t="s">
        <v>47</v>
      </c>
      <c r="BA1442" s="11" t="s">
        <v>47</v>
      </c>
      <c r="BB1442" s="11" t="s">
        <v>47</v>
      </c>
      <c r="BC1442" s="11" t="s">
        <v>47</v>
      </c>
      <c r="BD1442" s="11">
        <v>97145</v>
      </c>
      <c r="BE1442" s="11">
        <v>12783368</v>
      </c>
      <c r="BF1442" s="11">
        <v>97145</v>
      </c>
      <c r="BG1442" s="11">
        <v>12783368</v>
      </c>
      <c r="BH1442" s="11">
        <v>349548473</v>
      </c>
      <c r="BI1442" s="11" t="s">
        <v>47</v>
      </c>
      <c r="BJ1442" s="11">
        <v>349548473</v>
      </c>
      <c r="BK1442" s="11" t="s">
        <v>47</v>
      </c>
    </row>
    <row r="1443" spans="1:63" ht="21" customHeight="1" x14ac:dyDescent="0.25">
      <c r="A1443" s="12">
        <v>1437</v>
      </c>
      <c r="B1443" s="16" t="s">
        <v>11723</v>
      </c>
      <c r="C1443" s="7" t="s">
        <v>11724</v>
      </c>
      <c r="D1443" s="7" t="s">
        <v>11725</v>
      </c>
      <c r="E1443" s="7" t="s">
        <v>47</v>
      </c>
      <c r="F1443" s="7" t="s">
        <v>41</v>
      </c>
      <c r="G1443" s="7" t="s">
        <v>2264</v>
      </c>
      <c r="H1443" s="8" t="s">
        <v>2382</v>
      </c>
      <c r="I1443" s="13" t="s">
        <v>11726</v>
      </c>
      <c r="J1443" s="7" t="s">
        <v>42</v>
      </c>
      <c r="K1443" s="7" t="s">
        <v>43</v>
      </c>
      <c r="L1443" s="7" t="s">
        <v>24336</v>
      </c>
      <c r="M1443" s="8" t="s">
        <v>11727</v>
      </c>
      <c r="N1443" s="8" t="s">
        <v>11728</v>
      </c>
      <c r="O1443" s="7" t="s">
        <v>163</v>
      </c>
      <c r="P1443" s="7" t="s">
        <v>3691</v>
      </c>
      <c r="Q1443" s="7" t="s">
        <v>45</v>
      </c>
      <c r="R1443" s="11">
        <v>2242535430.7800002</v>
      </c>
      <c r="S1443" s="11">
        <v>930943466.39999998</v>
      </c>
      <c r="T1443" s="11">
        <v>51198704</v>
      </c>
      <c r="U1443" s="11" t="s">
        <v>47</v>
      </c>
      <c r="V1443" s="11">
        <v>958346124.97000003</v>
      </c>
      <c r="W1443" s="11">
        <v>302047135.41000003</v>
      </c>
      <c r="X1443" s="11" t="s">
        <v>47</v>
      </c>
      <c r="Y1443" s="11" t="s">
        <v>47</v>
      </c>
      <c r="Z1443" s="11" t="s">
        <v>47</v>
      </c>
      <c r="AA1443" s="11">
        <v>1608284909.1800001</v>
      </c>
      <c r="AB1443" s="11">
        <v>1579297558</v>
      </c>
      <c r="AC1443" s="11" t="s">
        <v>47</v>
      </c>
      <c r="AD1443" s="11" t="s">
        <v>47</v>
      </c>
      <c r="AE1443" s="11">
        <v>26173867</v>
      </c>
      <c r="AF1443" s="11" t="s">
        <v>47</v>
      </c>
      <c r="AG1443" s="11">
        <v>2031001.18</v>
      </c>
      <c r="AH1443" s="11" t="s">
        <v>47</v>
      </c>
      <c r="AI1443" s="11">
        <v>782483</v>
      </c>
      <c r="AJ1443" s="11">
        <v>634250521.60000002</v>
      </c>
      <c r="AK1443" s="11">
        <v>570347977</v>
      </c>
      <c r="AL1443" s="11">
        <v>570347977</v>
      </c>
      <c r="AM1443" s="11" t="s">
        <v>47</v>
      </c>
      <c r="AN1443" s="11">
        <v>39001388.340000004</v>
      </c>
      <c r="AO1443" s="11" t="s">
        <v>47</v>
      </c>
      <c r="AP1443" s="11">
        <v>32387898</v>
      </c>
      <c r="AQ1443" s="11">
        <v>-15931362.050000001</v>
      </c>
      <c r="AR1443" s="11">
        <v>112242735.95999999</v>
      </c>
      <c r="AS1443" s="11">
        <v>67946195</v>
      </c>
      <c r="AT1443" s="11">
        <v>44296540.960000001</v>
      </c>
      <c r="AU1443" s="11" t="s">
        <v>47</v>
      </c>
      <c r="AV1443" s="11">
        <v>97203010.950000003</v>
      </c>
      <c r="AW1443" s="11">
        <v>63929136.950000003</v>
      </c>
      <c r="AX1443" s="11">
        <v>885976</v>
      </c>
      <c r="AY1443" s="11">
        <v>32387898</v>
      </c>
      <c r="AZ1443" s="11">
        <v>15039725</v>
      </c>
      <c r="BA1443" s="11">
        <v>15039725</v>
      </c>
      <c r="BB1443" s="11" t="s">
        <v>47</v>
      </c>
      <c r="BC1443" s="11" t="s">
        <v>47</v>
      </c>
      <c r="BD1443" s="11" t="s">
        <v>47</v>
      </c>
      <c r="BE1443" s="11" t="s">
        <v>47</v>
      </c>
      <c r="BF1443" s="11" t="s">
        <v>47</v>
      </c>
      <c r="BG1443" s="11" t="s">
        <v>47</v>
      </c>
      <c r="BH1443" s="11">
        <v>1015128703</v>
      </c>
      <c r="BI1443" s="11">
        <v>6443500</v>
      </c>
      <c r="BJ1443" s="11">
        <v>1015128703</v>
      </c>
      <c r="BK1443" s="11">
        <v>6443500</v>
      </c>
    </row>
    <row r="1444" spans="1:63" ht="21" customHeight="1" x14ac:dyDescent="0.25">
      <c r="A1444" s="12">
        <v>1438</v>
      </c>
      <c r="B1444" s="16" t="s">
        <v>11729</v>
      </c>
      <c r="C1444" s="7" t="s">
        <v>11730</v>
      </c>
      <c r="D1444" s="7" t="s">
        <v>11731</v>
      </c>
      <c r="E1444" s="7" t="s">
        <v>11732</v>
      </c>
      <c r="F1444" s="7" t="s">
        <v>41</v>
      </c>
      <c r="G1444" s="7" t="s">
        <v>2264</v>
      </c>
      <c r="H1444" s="8" t="s">
        <v>2382</v>
      </c>
      <c r="I1444" s="13" t="s">
        <v>11733</v>
      </c>
      <c r="J1444" s="7" t="s">
        <v>42</v>
      </c>
      <c r="K1444" s="7" t="s">
        <v>43</v>
      </c>
      <c r="L1444" s="7" t="s">
        <v>24337</v>
      </c>
      <c r="M1444" s="8" t="s">
        <v>11734</v>
      </c>
      <c r="N1444" s="8" t="s">
        <v>11735</v>
      </c>
      <c r="O1444" s="7" t="s">
        <v>163</v>
      </c>
      <c r="P1444" s="7" t="s">
        <v>6009</v>
      </c>
      <c r="Q1444" s="7" t="s">
        <v>141</v>
      </c>
      <c r="R1444" s="11">
        <v>567377147.37</v>
      </c>
      <c r="S1444" s="11">
        <v>60483677.119999997</v>
      </c>
      <c r="T1444" s="11">
        <v>3744466.25</v>
      </c>
      <c r="U1444" s="11" t="s">
        <v>47</v>
      </c>
      <c r="V1444" s="11">
        <v>400368503</v>
      </c>
      <c r="W1444" s="11">
        <v>90766166</v>
      </c>
      <c r="X1444" s="11" t="s">
        <v>47</v>
      </c>
      <c r="Y1444" s="11" t="s">
        <v>47</v>
      </c>
      <c r="Z1444" s="11">
        <v>12014335</v>
      </c>
      <c r="AA1444" s="11">
        <v>200697260.55000001</v>
      </c>
      <c r="AB1444" s="11">
        <v>134314223</v>
      </c>
      <c r="AC1444" s="11" t="s">
        <v>47</v>
      </c>
      <c r="AD1444" s="11" t="s">
        <v>47</v>
      </c>
      <c r="AE1444" s="11">
        <v>33803940</v>
      </c>
      <c r="AF1444" s="11" t="s">
        <v>47</v>
      </c>
      <c r="AG1444" s="11">
        <v>30137397.550000001</v>
      </c>
      <c r="AH1444" s="11" t="s">
        <v>47</v>
      </c>
      <c r="AI1444" s="11">
        <v>2441700</v>
      </c>
      <c r="AJ1444" s="11">
        <v>366679886.81999999</v>
      </c>
      <c r="AK1444" s="11">
        <v>317434550</v>
      </c>
      <c r="AL1444" s="11">
        <v>317434550</v>
      </c>
      <c r="AM1444" s="11">
        <v>29667713</v>
      </c>
      <c r="AN1444" s="11" t="s">
        <v>47</v>
      </c>
      <c r="AO1444" s="11" t="s">
        <v>47</v>
      </c>
      <c r="AP1444" s="11">
        <v>19577623.82</v>
      </c>
      <c r="AQ1444" s="11" t="s">
        <v>47</v>
      </c>
      <c r="AR1444" s="11">
        <v>171645944.25</v>
      </c>
      <c r="AS1444" s="11">
        <v>38525050</v>
      </c>
      <c r="AT1444" s="11">
        <v>133120894.25</v>
      </c>
      <c r="AU1444" s="11" t="s">
        <v>47</v>
      </c>
      <c r="AV1444" s="11">
        <v>171589994.25</v>
      </c>
      <c r="AW1444" s="11">
        <v>41656911</v>
      </c>
      <c r="AX1444" s="11">
        <v>110355459.43000001</v>
      </c>
      <c r="AY1444" s="11">
        <v>19577623.82</v>
      </c>
      <c r="AZ1444" s="11">
        <v>55950</v>
      </c>
      <c r="BA1444" s="11">
        <v>55950</v>
      </c>
      <c r="BB1444" s="11" t="s">
        <v>47</v>
      </c>
      <c r="BC1444" s="11" t="s">
        <v>47</v>
      </c>
      <c r="BD1444" s="11" t="s">
        <v>47</v>
      </c>
      <c r="BE1444" s="11" t="s">
        <v>47</v>
      </c>
      <c r="BF1444" s="11" t="s">
        <v>47</v>
      </c>
      <c r="BG1444" s="11" t="s">
        <v>47</v>
      </c>
      <c r="BH1444" s="11" t="s">
        <v>47</v>
      </c>
      <c r="BI1444" s="11" t="s">
        <v>47</v>
      </c>
      <c r="BJ1444" s="11" t="s">
        <v>47</v>
      </c>
      <c r="BK1444" s="11" t="s">
        <v>47</v>
      </c>
    </row>
    <row r="1445" spans="1:63" ht="21" customHeight="1" x14ac:dyDescent="0.25">
      <c r="A1445" s="12">
        <v>1439</v>
      </c>
      <c r="B1445" s="16" t="s">
        <v>11736</v>
      </c>
      <c r="C1445" s="7" t="s">
        <v>11737</v>
      </c>
      <c r="D1445" s="7" t="s">
        <v>11738</v>
      </c>
      <c r="E1445" s="7" t="s">
        <v>11739</v>
      </c>
      <c r="F1445" s="7" t="s">
        <v>275</v>
      </c>
      <c r="G1445" s="7" t="s">
        <v>2302</v>
      </c>
      <c r="H1445" s="8" t="s">
        <v>2408</v>
      </c>
      <c r="I1445" s="13" t="s">
        <v>11740</v>
      </c>
      <c r="J1445" s="7" t="s">
        <v>42</v>
      </c>
      <c r="K1445" s="7" t="s">
        <v>43</v>
      </c>
      <c r="L1445" s="7" t="s">
        <v>11741</v>
      </c>
      <c r="M1445" s="8" t="s">
        <v>11742</v>
      </c>
      <c r="N1445" s="8" t="s">
        <v>11743</v>
      </c>
      <c r="O1445" s="7" t="s">
        <v>163</v>
      </c>
      <c r="P1445" s="7" t="s">
        <v>543</v>
      </c>
      <c r="Q1445" s="7" t="s">
        <v>45</v>
      </c>
      <c r="R1445" s="11">
        <v>13047664</v>
      </c>
      <c r="S1445" s="11">
        <v>6197179</v>
      </c>
      <c r="T1445" s="11" t="s">
        <v>47</v>
      </c>
      <c r="U1445" s="11" t="s">
        <v>47</v>
      </c>
      <c r="V1445" s="11" t="s">
        <v>47</v>
      </c>
      <c r="W1445" s="11">
        <v>2804000</v>
      </c>
      <c r="X1445" s="11">
        <v>4046485</v>
      </c>
      <c r="Y1445" s="11" t="s">
        <v>47</v>
      </c>
      <c r="Z1445" s="11" t="s">
        <v>47</v>
      </c>
      <c r="AA1445" s="11">
        <v>51190</v>
      </c>
      <c r="AB1445" s="11" t="s">
        <v>47</v>
      </c>
      <c r="AC1445" s="11" t="s">
        <v>47</v>
      </c>
      <c r="AD1445" s="11" t="s">
        <v>47</v>
      </c>
      <c r="AE1445" s="11" t="s">
        <v>47</v>
      </c>
      <c r="AF1445" s="11" t="s">
        <v>47</v>
      </c>
      <c r="AG1445" s="11">
        <v>51190</v>
      </c>
      <c r="AH1445" s="11" t="s">
        <v>47</v>
      </c>
      <c r="AI1445" s="11" t="s">
        <v>47</v>
      </c>
      <c r="AJ1445" s="11">
        <v>12996474</v>
      </c>
      <c r="AK1445" s="11">
        <v>15374353.43</v>
      </c>
      <c r="AL1445" s="11" t="s">
        <v>47</v>
      </c>
      <c r="AM1445" s="11">
        <v>3304625.51</v>
      </c>
      <c r="AN1445" s="11" t="s">
        <v>47</v>
      </c>
      <c r="AO1445" s="11" t="s">
        <v>47</v>
      </c>
      <c r="AP1445" s="11">
        <v>-145364</v>
      </c>
      <c r="AQ1445" s="11" t="s">
        <v>47</v>
      </c>
      <c r="AR1445" s="11">
        <v>750000</v>
      </c>
      <c r="AS1445" s="11">
        <v>750000</v>
      </c>
      <c r="AT1445" s="11" t="s">
        <v>47</v>
      </c>
      <c r="AU1445" s="11" t="s">
        <v>47</v>
      </c>
      <c r="AV1445" s="11">
        <v>750000</v>
      </c>
      <c r="AW1445" s="11">
        <v>895364</v>
      </c>
      <c r="AX1445" s="11" t="s">
        <v>47</v>
      </c>
      <c r="AY1445" s="11">
        <v>-145364</v>
      </c>
      <c r="AZ1445" s="11" t="s">
        <v>47</v>
      </c>
      <c r="BA1445" s="11" t="s">
        <v>47</v>
      </c>
      <c r="BB1445" s="11" t="s">
        <v>47</v>
      </c>
      <c r="BC1445" s="11" t="s">
        <v>47</v>
      </c>
      <c r="BD1445" s="11" t="s">
        <v>47</v>
      </c>
      <c r="BE1445" s="11" t="s">
        <v>47</v>
      </c>
      <c r="BF1445" s="11" t="s">
        <v>47</v>
      </c>
      <c r="BG1445" s="11" t="s">
        <v>47</v>
      </c>
      <c r="BH1445" s="11" t="s">
        <v>47</v>
      </c>
      <c r="BI1445" s="11" t="s">
        <v>47</v>
      </c>
      <c r="BJ1445" s="11" t="s">
        <v>47</v>
      </c>
      <c r="BK1445" s="11" t="s">
        <v>47</v>
      </c>
    </row>
    <row r="1446" spans="1:63" ht="21" customHeight="1" x14ac:dyDescent="0.25">
      <c r="A1446" s="12">
        <v>1440</v>
      </c>
      <c r="B1446" s="16" t="s">
        <v>2932</v>
      </c>
      <c r="C1446" s="7" t="s">
        <v>11744</v>
      </c>
      <c r="D1446" s="7" t="s">
        <v>11745</v>
      </c>
      <c r="E1446" s="7" t="s">
        <v>11746</v>
      </c>
      <c r="F1446" s="7" t="s">
        <v>41</v>
      </c>
      <c r="G1446" s="7" t="s">
        <v>2264</v>
      </c>
      <c r="H1446" s="8" t="s">
        <v>2382</v>
      </c>
      <c r="I1446" s="13" t="s">
        <v>11747</v>
      </c>
      <c r="J1446" s="7" t="s">
        <v>356</v>
      </c>
      <c r="K1446" s="7" t="s">
        <v>669</v>
      </c>
      <c r="L1446" s="7" t="s">
        <v>24338</v>
      </c>
      <c r="M1446" s="8" t="s">
        <v>11748</v>
      </c>
      <c r="N1446" s="8" t="s">
        <v>24339</v>
      </c>
      <c r="O1446" s="7" t="s">
        <v>1353</v>
      </c>
      <c r="P1446" s="7" t="s">
        <v>11749</v>
      </c>
      <c r="Q1446" s="7" t="s">
        <v>115</v>
      </c>
      <c r="R1446" s="11">
        <v>14900722275.690001</v>
      </c>
      <c r="S1446" s="11">
        <v>91604346.819999993</v>
      </c>
      <c r="T1446" s="11">
        <v>547691261.47000003</v>
      </c>
      <c r="U1446" s="11" t="s">
        <v>47</v>
      </c>
      <c r="V1446" s="11">
        <v>12418986825.75</v>
      </c>
      <c r="W1446" s="11">
        <v>1740021168.3199999</v>
      </c>
      <c r="X1446" s="11">
        <v>48073381</v>
      </c>
      <c r="Y1446" s="11" t="s">
        <v>47</v>
      </c>
      <c r="Z1446" s="11">
        <v>54345292.329999998</v>
      </c>
      <c r="AA1446" s="11">
        <v>8285324701.2200003</v>
      </c>
      <c r="AB1446" s="11">
        <v>6600093024.7299995</v>
      </c>
      <c r="AC1446" s="11" t="s">
        <v>47</v>
      </c>
      <c r="AD1446" s="11">
        <v>1350271264</v>
      </c>
      <c r="AE1446" s="11">
        <v>130382799.28</v>
      </c>
      <c r="AF1446" s="11" t="s">
        <v>47</v>
      </c>
      <c r="AG1446" s="11">
        <v>47020098.210000001</v>
      </c>
      <c r="AH1446" s="11">
        <v>12197198</v>
      </c>
      <c r="AI1446" s="11">
        <v>145360317</v>
      </c>
      <c r="AJ1446" s="11">
        <v>6615397574.3999996</v>
      </c>
      <c r="AK1446" s="11">
        <v>6346097833</v>
      </c>
      <c r="AL1446" s="11">
        <v>6346097833</v>
      </c>
      <c r="AM1446" s="11">
        <v>206070527.37</v>
      </c>
      <c r="AN1446" s="11">
        <v>52695705.609999999</v>
      </c>
      <c r="AO1446" s="11" t="s">
        <v>47</v>
      </c>
      <c r="AP1446" s="11">
        <v>10533508.42</v>
      </c>
      <c r="AQ1446" s="11" t="s">
        <v>47</v>
      </c>
      <c r="AR1446" s="11">
        <v>974589331.83000004</v>
      </c>
      <c r="AS1446" s="11">
        <v>809163966</v>
      </c>
      <c r="AT1446" s="11">
        <v>165425365.83000001</v>
      </c>
      <c r="AU1446" s="11" t="s">
        <v>47</v>
      </c>
      <c r="AV1446" s="11">
        <v>569693625.36000001</v>
      </c>
      <c r="AW1446" s="11">
        <v>557995266.94000006</v>
      </c>
      <c r="AX1446" s="11">
        <v>1164850</v>
      </c>
      <c r="AY1446" s="11">
        <v>10533508.42</v>
      </c>
      <c r="AZ1446" s="11">
        <v>403374312.39999998</v>
      </c>
      <c r="BA1446" s="11">
        <v>403374312.39999998</v>
      </c>
      <c r="BB1446" s="11" t="s">
        <v>47</v>
      </c>
      <c r="BC1446" s="11" t="s">
        <v>47</v>
      </c>
      <c r="BD1446" s="11">
        <v>1625572</v>
      </c>
      <c r="BE1446" s="11">
        <v>103886841</v>
      </c>
      <c r="BF1446" s="11">
        <v>1625572</v>
      </c>
      <c r="BG1446" s="11">
        <v>103886841</v>
      </c>
      <c r="BH1446" s="11">
        <v>18901122323</v>
      </c>
      <c r="BI1446" s="11" t="s">
        <v>47</v>
      </c>
      <c r="BJ1446" s="11">
        <v>18901122323</v>
      </c>
      <c r="BK1446" s="11" t="s">
        <v>47</v>
      </c>
    </row>
    <row r="1447" spans="1:63" ht="21" customHeight="1" x14ac:dyDescent="0.25">
      <c r="A1447" s="12">
        <v>1441</v>
      </c>
      <c r="B1447" s="16" t="s">
        <v>11750</v>
      </c>
      <c r="C1447" s="7" t="s">
        <v>11751</v>
      </c>
      <c r="D1447" s="7" t="s">
        <v>11752</v>
      </c>
      <c r="E1447" s="7" t="s">
        <v>11753</v>
      </c>
      <c r="F1447" s="7" t="s">
        <v>275</v>
      </c>
      <c r="G1447" s="7" t="s">
        <v>2269</v>
      </c>
      <c r="H1447" s="8" t="s">
        <v>2393</v>
      </c>
      <c r="I1447" s="13" t="s">
        <v>11754</v>
      </c>
      <c r="J1447" s="7" t="s">
        <v>42</v>
      </c>
      <c r="K1447" s="7" t="s">
        <v>43</v>
      </c>
      <c r="L1447" s="7" t="s">
        <v>11755</v>
      </c>
      <c r="M1447" s="8" t="s">
        <v>11756</v>
      </c>
      <c r="N1447" s="8" t="s">
        <v>11757</v>
      </c>
      <c r="O1447" s="7" t="s">
        <v>163</v>
      </c>
      <c r="P1447" s="7" t="s">
        <v>1414</v>
      </c>
      <c r="Q1447" s="7" t="s">
        <v>45</v>
      </c>
      <c r="R1447" s="11">
        <v>2366076212</v>
      </c>
      <c r="S1447" s="11">
        <v>5833940</v>
      </c>
      <c r="T1447" s="11">
        <v>40000000</v>
      </c>
      <c r="U1447" s="11" t="s">
        <v>47</v>
      </c>
      <c r="V1447" s="11" t="s">
        <v>47</v>
      </c>
      <c r="W1447" s="11">
        <v>6410745</v>
      </c>
      <c r="X1447" s="11">
        <v>2313831527</v>
      </c>
      <c r="Y1447" s="11" t="s">
        <v>47</v>
      </c>
      <c r="Z1447" s="11" t="s">
        <v>47</v>
      </c>
      <c r="AA1447" s="11">
        <v>20811946</v>
      </c>
      <c r="AB1447" s="11" t="s">
        <v>47</v>
      </c>
      <c r="AC1447" s="11" t="s">
        <v>47</v>
      </c>
      <c r="AD1447" s="11" t="s">
        <v>47</v>
      </c>
      <c r="AE1447" s="11">
        <v>13502977</v>
      </c>
      <c r="AF1447" s="11" t="s">
        <v>47</v>
      </c>
      <c r="AG1447" s="11">
        <v>7265069</v>
      </c>
      <c r="AH1447" s="11">
        <v>43900</v>
      </c>
      <c r="AI1447" s="11" t="s">
        <v>47</v>
      </c>
      <c r="AJ1447" s="11">
        <v>2345264266</v>
      </c>
      <c r="AK1447" s="11">
        <v>81497976.900000006</v>
      </c>
      <c r="AL1447" s="11" t="s">
        <v>47</v>
      </c>
      <c r="AM1447" s="11">
        <v>77746743</v>
      </c>
      <c r="AN1447" s="11">
        <v>117559275.09999999</v>
      </c>
      <c r="AO1447" s="11" t="s">
        <v>47</v>
      </c>
      <c r="AP1447" s="11">
        <v>-16950989</v>
      </c>
      <c r="AQ1447" s="11" t="s">
        <v>47</v>
      </c>
      <c r="AR1447" s="11">
        <v>71779718</v>
      </c>
      <c r="AS1447" s="11">
        <v>70690000</v>
      </c>
      <c r="AT1447" s="11">
        <v>1089718</v>
      </c>
      <c r="AU1447" s="11" t="s">
        <v>47</v>
      </c>
      <c r="AV1447" s="11">
        <v>71779718</v>
      </c>
      <c r="AW1447" s="11">
        <v>88289571</v>
      </c>
      <c r="AX1447" s="11">
        <v>441136</v>
      </c>
      <c r="AY1447" s="11">
        <v>-16950989</v>
      </c>
      <c r="AZ1447" s="11" t="s">
        <v>47</v>
      </c>
      <c r="BA1447" s="11" t="s">
        <v>47</v>
      </c>
      <c r="BB1447" s="11" t="s">
        <v>47</v>
      </c>
      <c r="BC1447" s="11" t="s">
        <v>47</v>
      </c>
      <c r="BD1447" s="11" t="s">
        <v>47</v>
      </c>
      <c r="BE1447" s="11" t="s">
        <v>47</v>
      </c>
      <c r="BF1447" s="11" t="s">
        <v>47</v>
      </c>
      <c r="BG1447" s="11" t="s">
        <v>47</v>
      </c>
      <c r="BH1447" s="11" t="s">
        <v>47</v>
      </c>
      <c r="BI1447" s="11" t="s">
        <v>47</v>
      </c>
      <c r="BJ1447" s="11" t="s">
        <v>47</v>
      </c>
      <c r="BK1447" s="11" t="s">
        <v>47</v>
      </c>
    </row>
    <row r="1448" spans="1:63" ht="21" customHeight="1" x14ac:dyDescent="0.25">
      <c r="A1448" s="12">
        <v>1442</v>
      </c>
      <c r="B1448" s="16" t="s">
        <v>11758</v>
      </c>
      <c r="C1448" s="7" t="s">
        <v>11759</v>
      </c>
      <c r="D1448" s="7" t="s">
        <v>11760</v>
      </c>
      <c r="E1448" s="7" t="s">
        <v>11761</v>
      </c>
      <c r="F1448" s="7" t="s">
        <v>64</v>
      </c>
      <c r="G1448" s="7" t="s">
        <v>2269</v>
      </c>
      <c r="H1448" s="8" t="s">
        <v>2393</v>
      </c>
      <c r="I1448" s="13" t="s">
        <v>11762</v>
      </c>
      <c r="J1448" s="7" t="s">
        <v>528</v>
      </c>
      <c r="K1448" s="7" t="s">
        <v>1639</v>
      </c>
      <c r="L1448" s="7" t="s">
        <v>24340</v>
      </c>
      <c r="M1448" s="8" t="s">
        <v>11763</v>
      </c>
      <c r="N1448" s="8" t="s">
        <v>11764</v>
      </c>
      <c r="O1448" s="7" t="s">
        <v>163</v>
      </c>
      <c r="P1448" s="7" t="s">
        <v>78</v>
      </c>
      <c r="Q1448" s="7" t="s">
        <v>78</v>
      </c>
      <c r="R1448" s="11">
        <v>3526186900.1999998</v>
      </c>
      <c r="S1448" s="11">
        <v>347389754.75</v>
      </c>
      <c r="T1448" s="11" t="s">
        <v>47</v>
      </c>
      <c r="U1448" s="11" t="s">
        <v>47</v>
      </c>
      <c r="V1448" s="11">
        <v>2042633454.1099999</v>
      </c>
      <c r="W1448" s="11">
        <v>1117686323.3399999</v>
      </c>
      <c r="X1448" s="11">
        <v>16480025</v>
      </c>
      <c r="Y1448" s="11" t="s">
        <v>47</v>
      </c>
      <c r="Z1448" s="11">
        <v>1997343</v>
      </c>
      <c r="AA1448" s="11">
        <v>1634876788.8499999</v>
      </c>
      <c r="AB1448" s="11" t="s">
        <v>47</v>
      </c>
      <c r="AC1448" s="11" t="s">
        <v>47</v>
      </c>
      <c r="AD1448" s="11" t="s">
        <v>47</v>
      </c>
      <c r="AE1448" s="11">
        <v>14135321</v>
      </c>
      <c r="AF1448" s="11" t="s">
        <v>47</v>
      </c>
      <c r="AG1448" s="11">
        <v>7491274</v>
      </c>
      <c r="AH1448" s="11">
        <v>1613250193.8499999</v>
      </c>
      <c r="AI1448" s="11" t="s">
        <v>47</v>
      </c>
      <c r="AJ1448" s="11">
        <v>1891310111.3499999</v>
      </c>
      <c r="AK1448" s="11">
        <v>1774354729.5999999</v>
      </c>
      <c r="AL1448" s="11">
        <v>1759354729.5999999</v>
      </c>
      <c r="AM1448" s="11">
        <v>67306737.650000006</v>
      </c>
      <c r="AN1448" s="11">
        <v>29825690</v>
      </c>
      <c r="AO1448" s="11" t="s">
        <v>47</v>
      </c>
      <c r="AP1448" s="11">
        <v>19822954.100000001</v>
      </c>
      <c r="AQ1448" s="11" t="s">
        <v>47</v>
      </c>
      <c r="AR1448" s="11">
        <v>561780709.19000006</v>
      </c>
      <c r="AS1448" s="11">
        <v>548737464</v>
      </c>
      <c r="AT1448" s="11">
        <v>13043245.189999999</v>
      </c>
      <c r="AU1448" s="11" t="s">
        <v>47</v>
      </c>
      <c r="AV1448" s="11">
        <v>561780709.19000006</v>
      </c>
      <c r="AW1448" s="11">
        <v>513744919</v>
      </c>
      <c r="AX1448" s="11">
        <v>28212836.09</v>
      </c>
      <c r="AY1448" s="11">
        <v>19822954.100000001</v>
      </c>
      <c r="AZ1448" s="11" t="s">
        <v>47</v>
      </c>
      <c r="BA1448" s="11" t="s">
        <v>47</v>
      </c>
      <c r="BB1448" s="11" t="s">
        <v>47</v>
      </c>
      <c r="BC1448" s="11" t="s">
        <v>47</v>
      </c>
      <c r="BD1448" s="11" t="s">
        <v>47</v>
      </c>
      <c r="BE1448" s="11" t="s">
        <v>47</v>
      </c>
      <c r="BF1448" s="11" t="s">
        <v>47</v>
      </c>
      <c r="BG1448" s="11" t="s">
        <v>47</v>
      </c>
      <c r="BH1448" s="11" t="s">
        <v>47</v>
      </c>
      <c r="BI1448" s="11" t="s">
        <v>47</v>
      </c>
      <c r="BJ1448" s="11" t="s">
        <v>47</v>
      </c>
      <c r="BK1448" s="11" t="s">
        <v>47</v>
      </c>
    </row>
    <row r="1449" spans="1:63" ht="21" customHeight="1" x14ac:dyDescent="0.25">
      <c r="A1449" s="12">
        <v>1443</v>
      </c>
      <c r="B1449" s="16" t="s">
        <v>11765</v>
      </c>
      <c r="C1449" s="7" t="s">
        <v>11766</v>
      </c>
      <c r="D1449" s="7" t="s">
        <v>11767</v>
      </c>
      <c r="E1449" s="7" t="s">
        <v>11768</v>
      </c>
      <c r="F1449" s="7" t="s">
        <v>264</v>
      </c>
      <c r="G1449" s="7" t="s">
        <v>2269</v>
      </c>
      <c r="H1449" s="8" t="s">
        <v>2393</v>
      </c>
      <c r="I1449" s="13" t="s">
        <v>11769</v>
      </c>
      <c r="J1449" s="7" t="s">
        <v>936</v>
      </c>
      <c r="K1449" s="7" t="s">
        <v>937</v>
      </c>
      <c r="L1449" s="7" t="s">
        <v>24341</v>
      </c>
      <c r="M1449" s="8" t="s">
        <v>11770</v>
      </c>
      <c r="N1449" s="8" t="s">
        <v>11771</v>
      </c>
      <c r="O1449" s="7" t="s">
        <v>1353</v>
      </c>
      <c r="P1449" s="7" t="s">
        <v>2832</v>
      </c>
      <c r="Q1449" s="7" t="s">
        <v>54</v>
      </c>
      <c r="R1449" s="11">
        <v>3466433165</v>
      </c>
      <c r="S1449" s="11">
        <v>666446940</v>
      </c>
      <c r="T1449" s="11" t="s">
        <v>47</v>
      </c>
      <c r="U1449" s="11" t="s">
        <v>47</v>
      </c>
      <c r="V1449" s="11">
        <v>1973340312</v>
      </c>
      <c r="W1449" s="11">
        <v>14667113</v>
      </c>
      <c r="X1449" s="11">
        <v>787305083</v>
      </c>
      <c r="Y1449" s="11" t="s">
        <v>47</v>
      </c>
      <c r="Z1449" s="11">
        <v>24673717</v>
      </c>
      <c r="AA1449" s="11">
        <v>502422900</v>
      </c>
      <c r="AB1449" s="11" t="s">
        <v>47</v>
      </c>
      <c r="AC1449" s="11" t="s">
        <v>47</v>
      </c>
      <c r="AD1449" s="11" t="s">
        <v>47</v>
      </c>
      <c r="AE1449" s="11">
        <v>37653397</v>
      </c>
      <c r="AF1449" s="11" t="s">
        <v>47</v>
      </c>
      <c r="AG1449" s="11">
        <v>436046941</v>
      </c>
      <c r="AH1449" s="11">
        <v>17377456</v>
      </c>
      <c r="AI1449" s="11">
        <v>11345106</v>
      </c>
      <c r="AJ1449" s="11">
        <v>2964010265</v>
      </c>
      <c r="AK1449" s="11">
        <v>2106571072</v>
      </c>
      <c r="AL1449" s="11">
        <v>2105771072</v>
      </c>
      <c r="AM1449" s="11">
        <v>73051973</v>
      </c>
      <c r="AN1449" s="11">
        <v>79982905</v>
      </c>
      <c r="AO1449" s="11" t="s">
        <v>47</v>
      </c>
      <c r="AP1449" s="11">
        <v>23452377</v>
      </c>
      <c r="AQ1449" s="11">
        <v>680951938</v>
      </c>
      <c r="AR1449" s="11">
        <v>228666731</v>
      </c>
      <c r="AS1449" s="11">
        <v>223678713</v>
      </c>
      <c r="AT1449" s="11">
        <v>4988018</v>
      </c>
      <c r="AU1449" s="11" t="s">
        <v>47</v>
      </c>
      <c r="AV1449" s="11">
        <v>228666731</v>
      </c>
      <c r="AW1449" s="11">
        <v>190681622</v>
      </c>
      <c r="AX1449" s="11">
        <v>14532732</v>
      </c>
      <c r="AY1449" s="11">
        <v>23452377</v>
      </c>
      <c r="AZ1449" s="11" t="s">
        <v>47</v>
      </c>
      <c r="BA1449" s="11" t="s">
        <v>47</v>
      </c>
      <c r="BB1449" s="11" t="s">
        <v>47</v>
      </c>
      <c r="BC1449" s="11" t="s">
        <v>47</v>
      </c>
      <c r="BD1449" s="11">
        <v>8141279</v>
      </c>
      <c r="BE1449" s="11">
        <v>204456</v>
      </c>
      <c r="BF1449" s="11">
        <v>8141279</v>
      </c>
      <c r="BG1449" s="11">
        <v>204456</v>
      </c>
      <c r="BH1449" s="11" t="s">
        <v>47</v>
      </c>
      <c r="BI1449" s="11" t="s">
        <v>47</v>
      </c>
      <c r="BJ1449" s="11" t="s">
        <v>47</v>
      </c>
      <c r="BK1449" s="11" t="s">
        <v>47</v>
      </c>
    </row>
    <row r="1450" spans="1:63" ht="21" customHeight="1" x14ac:dyDescent="0.25">
      <c r="A1450" s="12">
        <v>1444</v>
      </c>
      <c r="B1450" s="16" t="s">
        <v>11772</v>
      </c>
      <c r="C1450" s="7" t="s">
        <v>11773</v>
      </c>
      <c r="D1450" s="7" t="s">
        <v>11774</v>
      </c>
      <c r="E1450" s="7" t="s">
        <v>11775</v>
      </c>
      <c r="F1450" s="7" t="s">
        <v>88</v>
      </c>
      <c r="G1450" s="7" t="s">
        <v>2255</v>
      </c>
      <c r="H1450" s="8" t="s">
        <v>2441</v>
      </c>
      <c r="I1450" s="13" t="s">
        <v>11776</v>
      </c>
      <c r="J1450" s="7" t="s">
        <v>831</v>
      </c>
      <c r="K1450" s="7" t="s">
        <v>832</v>
      </c>
      <c r="L1450" s="7" t="s">
        <v>11777</v>
      </c>
      <c r="M1450" s="8" t="s">
        <v>11778</v>
      </c>
      <c r="N1450" s="8" t="s">
        <v>11779</v>
      </c>
      <c r="O1450" s="7" t="s">
        <v>163</v>
      </c>
      <c r="P1450" s="7" t="s">
        <v>166</v>
      </c>
      <c r="Q1450" s="7" t="s">
        <v>198</v>
      </c>
      <c r="R1450" s="11">
        <v>122066029.77</v>
      </c>
      <c r="S1450" s="11">
        <v>1350654.77</v>
      </c>
      <c r="T1450" s="11" t="s">
        <v>47</v>
      </c>
      <c r="U1450" s="11">
        <v>107392961</v>
      </c>
      <c r="V1450" s="11" t="s">
        <v>47</v>
      </c>
      <c r="W1450" s="11">
        <v>3080000</v>
      </c>
      <c r="X1450" s="11">
        <v>10242414</v>
      </c>
      <c r="Y1450" s="11" t="s">
        <v>47</v>
      </c>
      <c r="Z1450" s="11" t="s">
        <v>47</v>
      </c>
      <c r="AA1450" s="11">
        <v>32629794.920000002</v>
      </c>
      <c r="AB1450" s="11" t="s">
        <v>47</v>
      </c>
      <c r="AC1450" s="11" t="s">
        <v>47</v>
      </c>
      <c r="AD1450" s="11" t="s">
        <v>47</v>
      </c>
      <c r="AE1450" s="11">
        <v>26828186</v>
      </c>
      <c r="AF1450" s="11" t="s">
        <v>47</v>
      </c>
      <c r="AG1450" s="11">
        <v>554436.92000000004</v>
      </c>
      <c r="AH1450" s="11">
        <v>5247172</v>
      </c>
      <c r="AI1450" s="11" t="s">
        <v>47</v>
      </c>
      <c r="AJ1450" s="11">
        <v>89436234.849999994</v>
      </c>
      <c r="AK1450" s="11">
        <v>18167632</v>
      </c>
      <c r="AL1450" s="11">
        <v>18167632</v>
      </c>
      <c r="AM1450" s="11">
        <v>25389240.510000002</v>
      </c>
      <c r="AN1450" s="11">
        <v>15455840</v>
      </c>
      <c r="AO1450" s="11" t="s">
        <v>47</v>
      </c>
      <c r="AP1450" s="11">
        <v>-3251520.66</v>
      </c>
      <c r="AQ1450" s="11">
        <v>-22799210</v>
      </c>
      <c r="AR1450" s="11">
        <v>120763864.97</v>
      </c>
      <c r="AS1450" s="11">
        <v>2320000</v>
      </c>
      <c r="AT1450" s="11">
        <v>118443864.97</v>
      </c>
      <c r="AU1450" s="11" t="s">
        <v>47</v>
      </c>
      <c r="AV1450" s="11">
        <v>120763864.97</v>
      </c>
      <c r="AW1450" s="11">
        <v>123189075.89</v>
      </c>
      <c r="AX1450" s="11">
        <v>826309.74</v>
      </c>
      <c r="AY1450" s="11">
        <v>-3251520.66</v>
      </c>
      <c r="AZ1450" s="11" t="s">
        <v>47</v>
      </c>
      <c r="BA1450" s="11" t="s">
        <v>47</v>
      </c>
      <c r="BB1450" s="11" t="s">
        <v>47</v>
      </c>
      <c r="BC1450" s="11" t="s">
        <v>47</v>
      </c>
      <c r="BD1450" s="11" t="s">
        <v>47</v>
      </c>
      <c r="BE1450" s="11">
        <v>2810677536</v>
      </c>
      <c r="BF1450" s="11" t="s">
        <v>47</v>
      </c>
      <c r="BG1450" s="11">
        <v>2810677536</v>
      </c>
      <c r="BH1450" s="11" t="s">
        <v>47</v>
      </c>
      <c r="BI1450" s="11" t="s">
        <v>47</v>
      </c>
      <c r="BJ1450" s="11" t="s">
        <v>47</v>
      </c>
      <c r="BK1450" s="11" t="s">
        <v>47</v>
      </c>
    </row>
    <row r="1451" spans="1:63" ht="21" customHeight="1" x14ac:dyDescent="0.25">
      <c r="A1451" s="12">
        <v>1445</v>
      </c>
      <c r="B1451" s="16" t="s">
        <v>11780</v>
      </c>
      <c r="C1451" s="7" t="s">
        <v>11781</v>
      </c>
      <c r="D1451" s="7" t="s">
        <v>11782</v>
      </c>
      <c r="E1451" s="7" t="s">
        <v>11783</v>
      </c>
      <c r="F1451" s="7" t="s">
        <v>264</v>
      </c>
      <c r="G1451" s="7" t="s">
        <v>2269</v>
      </c>
      <c r="H1451" s="8" t="s">
        <v>2393</v>
      </c>
      <c r="I1451" s="13" t="s">
        <v>11784</v>
      </c>
      <c r="J1451" s="7" t="s">
        <v>831</v>
      </c>
      <c r="K1451" s="7" t="s">
        <v>832</v>
      </c>
      <c r="L1451" s="7" t="s">
        <v>11785</v>
      </c>
      <c r="M1451" s="8" t="s">
        <v>11786</v>
      </c>
      <c r="N1451" s="8" t="s">
        <v>11787</v>
      </c>
      <c r="O1451" s="7" t="s">
        <v>163</v>
      </c>
      <c r="P1451" s="7" t="s">
        <v>3520</v>
      </c>
      <c r="Q1451" s="7" t="s">
        <v>198</v>
      </c>
      <c r="R1451" s="11">
        <v>1117536097.47</v>
      </c>
      <c r="S1451" s="11">
        <v>91465901.819999993</v>
      </c>
      <c r="T1451" s="11">
        <v>9599404.2400000002</v>
      </c>
      <c r="U1451" s="11" t="s">
        <v>47</v>
      </c>
      <c r="V1451" s="11">
        <v>777007795.40999997</v>
      </c>
      <c r="W1451" s="11">
        <v>8814354</v>
      </c>
      <c r="X1451" s="11">
        <v>230648642</v>
      </c>
      <c r="Y1451" s="11" t="s">
        <v>47</v>
      </c>
      <c r="Z1451" s="11" t="s">
        <v>47</v>
      </c>
      <c r="AA1451" s="11">
        <v>183466351.37</v>
      </c>
      <c r="AB1451" s="11" t="s">
        <v>47</v>
      </c>
      <c r="AC1451" s="11" t="s">
        <v>47</v>
      </c>
      <c r="AD1451" s="11">
        <v>78784713</v>
      </c>
      <c r="AE1451" s="11">
        <v>1001901.1</v>
      </c>
      <c r="AF1451" s="11">
        <v>164288</v>
      </c>
      <c r="AG1451" s="11">
        <v>99473697.269999996</v>
      </c>
      <c r="AH1451" s="11" t="s">
        <v>47</v>
      </c>
      <c r="AI1451" s="11">
        <v>4041752</v>
      </c>
      <c r="AJ1451" s="11">
        <v>934069746.10000002</v>
      </c>
      <c r="AK1451" s="11">
        <v>716900787.90999997</v>
      </c>
      <c r="AL1451" s="11">
        <v>716900787.90999997</v>
      </c>
      <c r="AM1451" s="11">
        <v>60028199.789999999</v>
      </c>
      <c r="AN1451" s="11" t="s">
        <v>47</v>
      </c>
      <c r="AO1451" s="11">
        <v>136038667</v>
      </c>
      <c r="AP1451" s="11">
        <v>21102091.399999999</v>
      </c>
      <c r="AQ1451" s="11" t="s">
        <v>47</v>
      </c>
      <c r="AR1451" s="11">
        <v>91957929.599999994</v>
      </c>
      <c r="AS1451" s="11">
        <v>87230474.599999994</v>
      </c>
      <c r="AT1451" s="11">
        <v>4727455</v>
      </c>
      <c r="AU1451" s="11" t="s">
        <v>47</v>
      </c>
      <c r="AV1451" s="11">
        <v>91957929.599999994</v>
      </c>
      <c r="AW1451" s="11">
        <v>70855838.200000003</v>
      </c>
      <c r="AX1451" s="11" t="s">
        <v>47</v>
      </c>
      <c r="AY1451" s="11">
        <v>21102091.399999999</v>
      </c>
      <c r="AZ1451" s="11" t="s">
        <v>47</v>
      </c>
      <c r="BA1451" s="11" t="s">
        <v>47</v>
      </c>
      <c r="BB1451" s="11" t="s">
        <v>47</v>
      </c>
      <c r="BC1451" s="11" t="s">
        <v>47</v>
      </c>
      <c r="BD1451" s="11" t="s">
        <v>47</v>
      </c>
      <c r="BE1451" s="11" t="s">
        <v>47</v>
      </c>
      <c r="BF1451" s="11" t="s">
        <v>47</v>
      </c>
      <c r="BG1451" s="11" t="s">
        <v>47</v>
      </c>
      <c r="BH1451" s="11" t="s">
        <v>47</v>
      </c>
      <c r="BI1451" s="11" t="s">
        <v>47</v>
      </c>
      <c r="BJ1451" s="11" t="s">
        <v>47</v>
      </c>
      <c r="BK1451" s="11" t="s">
        <v>47</v>
      </c>
    </row>
    <row r="1452" spans="1:63" ht="21" customHeight="1" x14ac:dyDescent="0.25">
      <c r="A1452" s="12">
        <v>1446</v>
      </c>
      <c r="B1452" s="16" t="s">
        <v>1300</v>
      </c>
      <c r="C1452" s="7" t="s">
        <v>1301</v>
      </c>
      <c r="D1452" s="7" t="s">
        <v>1302</v>
      </c>
      <c r="E1452" s="7" t="s">
        <v>1303</v>
      </c>
      <c r="F1452" s="7" t="s">
        <v>68</v>
      </c>
      <c r="G1452" s="7" t="s">
        <v>2275</v>
      </c>
      <c r="H1452" s="8" t="s">
        <v>2387</v>
      </c>
      <c r="I1452" s="13" t="s">
        <v>1304</v>
      </c>
      <c r="J1452" s="7" t="s">
        <v>831</v>
      </c>
      <c r="K1452" s="7" t="s">
        <v>832</v>
      </c>
      <c r="L1452" s="7" t="s">
        <v>24342</v>
      </c>
      <c r="M1452" s="8" t="s">
        <v>1305</v>
      </c>
      <c r="N1452" s="8" t="s">
        <v>1335</v>
      </c>
      <c r="O1452" s="7" t="s">
        <v>45</v>
      </c>
      <c r="P1452" s="7" t="s">
        <v>11788</v>
      </c>
      <c r="Q1452" s="7" t="s">
        <v>2937</v>
      </c>
      <c r="R1452" s="11">
        <v>48649302605.809998</v>
      </c>
      <c r="S1452" s="11">
        <v>5259639409.7600002</v>
      </c>
      <c r="T1452" s="11">
        <v>1147053022.47</v>
      </c>
      <c r="U1452" s="11" t="s">
        <v>47</v>
      </c>
      <c r="V1452" s="11">
        <v>39107110379.5</v>
      </c>
      <c r="W1452" s="11">
        <v>121227454.69</v>
      </c>
      <c r="X1452" s="11">
        <v>2460299254.3099999</v>
      </c>
      <c r="Y1452" s="11" t="s">
        <v>47</v>
      </c>
      <c r="Z1452" s="11">
        <v>553973085.08000004</v>
      </c>
      <c r="AA1452" s="11">
        <v>31534734489.939999</v>
      </c>
      <c r="AB1452" s="11">
        <v>30175483068.860001</v>
      </c>
      <c r="AC1452" s="11" t="s">
        <v>47</v>
      </c>
      <c r="AD1452" s="11">
        <v>9662948</v>
      </c>
      <c r="AE1452" s="11">
        <v>588675825.66999996</v>
      </c>
      <c r="AF1452" s="11" t="s">
        <v>47</v>
      </c>
      <c r="AG1452" s="11">
        <v>413134597.13999999</v>
      </c>
      <c r="AH1452" s="11">
        <v>347778050.26999998</v>
      </c>
      <c r="AI1452" s="11" t="s">
        <v>47</v>
      </c>
      <c r="AJ1452" s="11">
        <v>17114568115.870001</v>
      </c>
      <c r="AK1452" s="11">
        <v>11400868553.940001</v>
      </c>
      <c r="AL1452" s="11">
        <v>7264138553.9399996</v>
      </c>
      <c r="AM1452" s="11">
        <v>2103136703</v>
      </c>
      <c r="AN1452" s="11">
        <v>1120728539</v>
      </c>
      <c r="AO1452" s="11">
        <v>77298221</v>
      </c>
      <c r="AP1452" s="11">
        <v>194285687.80000001</v>
      </c>
      <c r="AQ1452" s="11">
        <v>2053589410.1300001</v>
      </c>
      <c r="AR1452" s="11">
        <v>4628509402.0699997</v>
      </c>
      <c r="AS1452" s="11">
        <v>4129565736.5</v>
      </c>
      <c r="AT1452" s="11">
        <v>498943665.56999999</v>
      </c>
      <c r="AU1452" s="11" t="s">
        <v>47</v>
      </c>
      <c r="AV1452" s="11">
        <v>3855015067.29</v>
      </c>
      <c r="AW1452" s="11">
        <v>3581974378.1399999</v>
      </c>
      <c r="AX1452" s="11">
        <v>78755001.349999994</v>
      </c>
      <c r="AY1452" s="11">
        <v>194285687.80000001</v>
      </c>
      <c r="AZ1452" s="11">
        <v>773494334.77999997</v>
      </c>
      <c r="BA1452" s="11">
        <v>773494334.77999997</v>
      </c>
      <c r="BB1452" s="11" t="s">
        <v>47</v>
      </c>
      <c r="BC1452" s="11" t="s">
        <v>47</v>
      </c>
      <c r="BD1452" s="11">
        <v>531337642</v>
      </c>
      <c r="BE1452" s="11">
        <v>15779818000</v>
      </c>
      <c r="BF1452" s="11">
        <v>531337642</v>
      </c>
      <c r="BG1452" s="11">
        <v>15779818000</v>
      </c>
      <c r="BH1452" s="11">
        <v>91813280431</v>
      </c>
      <c r="BI1452" s="11" t="s">
        <v>47</v>
      </c>
      <c r="BJ1452" s="11">
        <v>91813280431</v>
      </c>
      <c r="BK1452" s="11" t="s">
        <v>47</v>
      </c>
    </row>
    <row r="1453" spans="1:63" ht="21" customHeight="1" x14ac:dyDescent="0.25">
      <c r="A1453" s="12">
        <v>1447</v>
      </c>
      <c r="B1453" s="16" t="s">
        <v>11789</v>
      </c>
      <c r="C1453" s="7" t="s">
        <v>11790</v>
      </c>
      <c r="D1453" s="7" t="s">
        <v>11791</v>
      </c>
      <c r="E1453" s="7" t="s">
        <v>11792</v>
      </c>
      <c r="F1453" s="7" t="s">
        <v>313</v>
      </c>
      <c r="G1453" s="7" t="s">
        <v>2642</v>
      </c>
      <c r="H1453" s="8" t="s">
        <v>2643</v>
      </c>
      <c r="I1453" s="13" t="s">
        <v>11793</v>
      </c>
      <c r="J1453" s="7" t="s">
        <v>831</v>
      </c>
      <c r="K1453" s="7" t="s">
        <v>832</v>
      </c>
      <c r="L1453" s="7" t="s">
        <v>24343</v>
      </c>
      <c r="M1453" s="8" t="s">
        <v>11794</v>
      </c>
      <c r="N1453" s="8" t="s">
        <v>11795</v>
      </c>
      <c r="O1453" s="7" t="s">
        <v>163</v>
      </c>
      <c r="P1453" s="7" t="s">
        <v>11796</v>
      </c>
      <c r="Q1453" s="7" t="s">
        <v>1414</v>
      </c>
      <c r="R1453" s="11">
        <v>1518689934.52</v>
      </c>
      <c r="S1453" s="11">
        <v>133518054.48</v>
      </c>
      <c r="T1453" s="11">
        <v>61631512</v>
      </c>
      <c r="U1453" s="11">
        <v>11566363</v>
      </c>
      <c r="V1453" s="11" t="s">
        <v>47</v>
      </c>
      <c r="W1453" s="11">
        <v>927524245.14999998</v>
      </c>
      <c r="X1453" s="11">
        <v>384449759.88999999</v>
      </c>
      <c r="Y1453" s="11" t="s">
        <v>47</v>
      </c>
      <c r="Z1453" s="11" t="s">
        <v>47</v>
      </c>
      <c r="AA1453" s="11">
        <v>1241576225.6800001</v>
      </c>
      <c r="AB1453" s="11">
        <v>214190982</v>
      </c>
      <c r="AC1453" s="11" t="s">
        <v>47</v>
      </c>
      <c r="AD1453" s="11">
        <v>63446567.219999999</v>
      </c>
      <c r="AE1453" s="11">
        <v>286998558.73000002</v>
      </c>
      <c r="AF1453" s="11" t="s">
        <v>47</v>
      </c>
      <c r="AG1453" s="11">
        <v>164534102.66999999</v>
      </c>
      <c r="AH1453" s="11">
        <v>431130731.94</v>
      </c>
      <c r="AI1453" s="11">
        <v>81275283.120000005</v>
      </c>
      <c r="AJ1453" s="11">
        <v>277113708.83999997</v>
      </c>
      <c r="AK1453" s="11">
        <v>5515632</v>
      </c>
      <c r="AL1453" s="11" t="s">
        <v>47</v>
      </c>
      <c r="AM1453" s="11">
        <v>122334657.08</v>
      </c>
      <c r="AN1453" s="11">
        <v>50000000</v>
      </c>
      <c r="AO1453" s="11" t="s">
        <v>47</v>
      </c>
      <c r="AP1453" s="11">
        <v>33614100.759999998</v>
      </c>
      <c r="AQ1453" s="11">
        <v>65649319</v>
      </c>
      <c r="AR1453" s="11">
        <v>2075376787.48</v>
      </c>
      <c r="AS1453" s="11">
        <v>2063761929</v>
      </c>
      <c r="AT1453" s="11">
        <v>11614858.48</v>
      </c>
      <c r="AU1453" s="11" t="s">
        <v>47</v>
      </c>
      <c r="AV1453" s="11">
        <v>1889568249.48</v>
      </c>
      <c r="AW1453" s="11">
        <v>1834616278.1500001</v>
      </c>
      <c r="AX1453" s="11">
        <v>21337870.57</v>
      </c>
      <c r="AY1453" s="11">
        <v>33614100.759999998</v>
      </c>
      <c r="AZ1453" s="11">
        <v>185808538</v>
      </c>
      <c r="BA1453" s="11">
        <v>185808538</v>
      </c>
      <c r="BB1453" s="11" t="s">
        <v>47</v>
      </c>
      <c r="BC1453" s="11" t="s">
        <v>47</v>
      </c>
      <c r="BD1453" s="11" t="s">
        <v>47</v>
      </c>
      <c r="BE1453" s="11" t="s">
        <v>47</v>
      </c>
      <c r="BF1453" s="11" t="s">
        <v>47</v>
      </c>
      <c r="BG1453" s="11" t="s">
        <v>47</v>
      </c>
      <c r="BH1453" s="11" t="s">
        <v>47</v>
      </c>
      <c r="BI1453" s="11" t="s">
        <v>47</v>
      </c>
      <c r="BJ1453" s="11" t="s">
        <v>47</v>
      </c>
      <c r="BK1453" s="11" t="s">
        <v>47</v>
      </c>
    </row>
    <row r="1454" spans="1:63" ht="21" customHeight="1" x14ac:dyDescent="0.25">
      <c r="A1454" s="12">
        <v>1448</v>
      </c>
      <c r="B1454" s="16" t="s">
        <v>11797</v>
      </c>
      <c r="C1454" s="7" t="s">
        <v>11798</v>
      </c>
      <c r="D1454" s="7" t="s">
        <v>11799</v>
      </c>
      <c r="E1454" s="7" t="s">
        <v>11800</v>
      </c>
      <c r="F1454" s="7" t="s">
        <v>313</v>
      </c>
      <c r="G1454" s="7" t="s">
        <v>2302</v>
      </c>
      <c r="H1454" s="8" t="s">
        <v>2408</v>
      </c>
      <c r="I1454" s="13" t="s">
        <v>11801</v>
      </c>
      <c r="J1454" s="7" t="s">
        <v>831</v>
      </c>
      <c r="K1454" s="7" t="s">
        <v>11802</v>
      </c>
      <c r="L1454" s="7" t="s">
        <v>24344</v>
      </c>
      <c r="M1454" s="8" t="s">
        <v>8875</v>
      </c>
      <c r="N1454" s="8" t="s">
        <v>11803</v>
      </c>
      <c r="O1454" s="7" t="s">
        <v>163</v>
      </c>
      <c r="P1454" s="7" t="s">
        <v>78</v>
      </c>
      <c r="Q1454" s="7" t="s">
        <v>1414</v>
      </c>
      <c r="R1454" s="11">
        <v>84947118</v>
      </c>
      <c r="S1454" s="11">
        <v>43573118</v>
      </c>
      <c r="T1454" s="11" t="s">
        <v>47</v>
      </c>
      <c r="U1454" s="11" t="s">
        <v>47</v>
      </c>
      <c r="V1454" s="11" t="s">
        <v>47</v>
      </c>
      <c r="W1454" s="11" t="s">
        <v>47</v>
      </c>
      <c r="X1454" s="11">
        <v>41374000</v>
      </c>
      <c r="Y1454" s="11" t="s">
        <v>47</v>
      </c>
      <c r="Z1454" s="11" t="s">
        <v>47</v>
      </c>
      <c r="AA1454" s="11">
        <v>8163853</v>
      </c>
      <c r="AB1454" s="11" t="s">
        <v>47</v>
      </c>
      <c r="AC1454" s="11" t="s">
        <v>47</v>
      </c>
      <c r="AD1454" s="11" t="s">
        <v>47</v>
      </c>
      <c r="AE1454" s="11" t="s">
        <v>47</v>
      </c>
      <c r="AF1454" s="11" t="s">
        <v>47</v>
      </c>
      <c r="AG1454" s="11">
        <v>2616953</v>
      </c>
      <c r="AH1454" s="11">
        <v>5546900</v>
      </c>
      <c r="AI1454" s="11" t="s">
        <v>47</v>
      </c>
      <c r="AJ1454" s="11">
        <v>76783265</v>
      </c>
      <c r="AK1454" s="11">
        <v>70960942</v>
      </c>
      <c r="AL1454" s="11">
        <v>70960942</v>
      </c>
      <c r="AM1454" s="11">
        <v>4137425</v>
      </c>
      <c r="AN1454" s="11" t="s">
        <v>47</v>
      </c>
      <c r="AO1454" s="11" t="s">
        <v>47</v>
      </c>
      <c r="AP1454" s="11" t="s">
        <v>47</v>
      </c>
      <c r="AQ1454" s="11" t="s">
        <v>47</v>
      </c>
      <c r="AR1454" s="11" t="s">
        <v>47</v>
      </c>
      <c r="AS1454" s="11" t="s">
        <v>47</v>
      </c>
      <c r="AT1454" s="11" t="s">
        <v>47</v>
      </c>
      <c r="AU1454" s="11" t="s">
        <v>47</v>
      </c>
      <c r="AV1454" s="11" t="s">
        <v>47</v>
      </c>
      <c r="AW1454" s="11" t="s">
        <v>47</v>
      </c>
      <c r="AX1454" s="11" t="s">
        <v>47</v>
      </c>
      <c r="AY1454" s="11" t="s">
        <v>47</v>
      </c>
      <c r="AZ1454" s="11" t="s">
        <v>47</v>
      </c>
      <c r="BA1454" s="11" t="s">
        <v>47</v>
      </c>
      <c r="BB1454" s="11" t="s">
        <v>47</v>
      </c>
      <c r="BC1454" s="11" t="s">
        <v>47</v>
      </c>
      <c r="BD1454" s="11" t="s">
        <v>47</v>
      </c>
      <c r="BE1454" s="11" t="s">
        <v>47</v>
      </c>
      <c r="BF1454" s="11" t="s">
        <v>47</v>
      </c>
      <c r="BG1454" s="11" t="s">
        <v>47</v>
      </c>
      <c r="BH1454" s="11" t="s">
        <v>47</v>
      </c>
      <c r="BI1454" s="11" t="s">
        <v>47</v>
      </c>
      <c r="BJ1454" s="11" t="s">
        <v>47</v>
      </c>
      <c r="BK1454" s="11" t="s">
        <v>47</v>
      </c>
    </row>
    <row r="1455" spans="1:63" ht="21" customHeight="1" x14ac:dyDescent="0.25">
      <c r="A1455" s="12">
        <v>1449</v>
      </c>
      <c r="B1455" s="16" t="s">
        <v>11804</v>
      </c>
      <c r="C1455" s="7" t="s">
        <v>11805</v>
      </c>
      <c r="D1455" s="7" t="s">
        <v>11806</v>
      </c>
      <c r="E1455" s="7" t="s">
        <v>11807</v>
      </c>
      <c r="F1455" s="7" t="s">
        <v>41</v>
      </c>
      <c r="G1455" s="7" t="s">
        <v>2302</v>
      </c>
      <c r="H1455" s="8" t="s">
        <v>2408</v>
      </c>
      <c r="I1455" s="13" t="s">
        <v>11808</v>
      </c>
      <c r="J1455" s="7" t="s">
        <v>831</v>
      </c>
      <c r="K1455" s="7" t="s">
        <v>8975</v>
      </c>
      <c r="L1455" s="7" t="s">
        <v>24345</v>
      </c>
      <c r="M1455" s="8" t="s">
        <v>11809</v>
      </c>
      <c r="N1455" s="8" t="s">
        <v>11810</v>
      </c>
      <c r="O1455" s="7" t="s">
        <v>163</v>
      </c>
      <c r="P1455" s="7" t="s">
        <v>155</v>
      </c>
      <c r="Q1455" s="7" t="s">
        <v>45</v>
      </c>
      <c r="R1455" s="11">
        <v>1480708822.75</v>
      </c>
      <c r="S1455" s="11">
        <v>37786939.759999998</v>
      </c>
      <c r="T1455" s="11">
        <v>440227261.99000001</v>
      </c>
      <c r="U1455" s="11" t="s">
        <v>47</v>
      </c>
      <c r="V1455" s="11">
        <v>941345142</v>
      </c>
      <c r="W1455" s="11">
        <v>49349479</v>
      </c>
      <c r="X1455" s="11" t="s">
        <v>47</v>
      </c>
      <c r="Y1455" s="11">
        <v>12000000</v>
      </c>
      <c r="Z1455" s="11" t="s">
        <v>47</v>
      </c>
      <c r="AA1455" s="11">
        <v>729078715.36000001</v>
      </c>
      <c r="AB1455" s="11">
        <v>653745642</v>
      </c>
      <c r="AC1455" s="11" t="s">
        <v>47</v>
      </c>
      <c r="AD1455" s="11" t="s">
        <v>47</v>
      </c>
      <c r="AE1455" s="11">
        <v>1243205</v>
      </c>
      <c r="AF1455" s="11" t="s">
        <v>47</v>
      </c>
      <c r="AG1455" s="11">
        <v>63132970.359999999</v>
      </c>
      <c r="AH1455" s="11">
        <v>10956898</v>
      </c>
      <c r="AI1455" s="11" t="s">
        <v>47</v>
      </c>
      <c r="AJ1455" s="11">
        <v>751630107.38999999</v>
      </c>
      <c r="AK1455" s="11">
        <v>516038486</v>
      </c>
      <c r="AL1455" s="11">
        <v>456038486</v>
      </c>
      <c r="AM1455" s="11">
        <v>183284748.30000001</v>
      </c>
      <c r="AN1455" s="11">
        <v>17465264.219999999</v>
      </c>
      <c r="AO1455" s="11">
        <v>4125141</v>
      </c>
      <c r="AP1455" s="11">
        <v>18716467.870000001</v>
      </c>
      <c r="AQ1455" s="11">
        <v>12000000</v>
      </c>
      <c r="AR1455" s="11">
        <v>58808840.869999997</v>
      </c>
      <c r="AS1455" s="11">
        <v>51084115</v>
      </c>
      <c r="AT1455" s="11">
        <v>7724725.8700000001</v>
      </c>
      <c r="AU1455" s="11" t="s">
        <v>47</v>
      </c>
      <c r="AV1455" s="11">
        <v>58808840.869999997</v>
      </c>
      <c r="AW1455" s="11">
        <v>38779933</v>
      </c>
      <c r="AX1455" s="11">
        <v>1312440</v>
      </c>
      <c r="AY1455" s="11">
        <v>18716467.870000001</v>
      </c>
      <c r="AZ1455" s="11" t="s">
        <v>47</v>
      </c>
      <c r="BA1455" s="11" t="s">
        <v>47</v>
      </c>
      <c r="BB1455" s="11" t="s">
        <v>47</v>
      </c>
      <c r="BC1455" s="11" t="s">
        <v>47</v>
      </c>
      <c r="BD1455" s="11" t="s">
        <v>47</v>
      </c>
      <c r="BE1455" s="11" t="s">
        <v>47</v>
      </c>
      <c r="BF1455" s="11" t="s">
        <v>47</v>
      </c>
      <c r="BG1455" s="11" t="s">
        <v>47</v>
      </c>
      <c r="BH1455" s="11">
        <v>1067546197</v>
      </c>
      <c r="BI1455" s="11" t="s">
        <v>47</v>
      </c>
      <c r="BJ1455" s="11">
        <v>1067546197</v>
      </c>
      <c r="BK1455" s="11" t="s">
        <v>47</v>
      </c>
    </row>
    <row r="1456" spans="1:63" ht="21" customHeight="1" x14ac:dyDescent="0.25">
      <c r="A1456" s="12">
        <v>1450</v>
      </c>
      <c r="B1456" s="16" t="s">
        <v>11811</v>
      </c>
      <c r="C1456" s="7" t="s">
        <v>9617</v>
      </c>
      <c r="D1456" s="7" t="s">
        <v>11812</v>
      </c>
      <c r="E1456" s="7" t="s">
        <v>11813</v>
      </c>
      <c r="F1456" s="7" t="s">
        <v>41</v>
      </c>
      <c r="G1456" s="7" t="s">
        <v>2264</v>
      </c>
      <c r="H1456" s="8" t="s">
        <v>2382</v>
      </c>
      <c r="I1456" s="13" t="s">
        <v>11814</v>
      </c>
      <c r="J1456" s="7" t="s">
        <v>831</v>
      </c>
      <c r="K1456" s="7" t="s">
        <v>832</v>
      </c>
      <c r="L1456" s="7" t="s">
        <v>24346</v>
      </c>
      <c r="M1456" s="8" t="s">
        <v>11815</v>
      </c>
      <c r="N1456" s="8" t="s">
        <v>11816</v>
      </c>
      <c r="O1456" s="7" t="s">
        <v>163</v>
      </c>
      <c r="P1456" s="7" t="s">
        <v>1409</v>
      </c>
      <c r="Q1456" s="7" t="s">
        <v>54</v>
      </c>
      <c r="R1456" s="11">
        <v>1302539884.4200001</v>
      </c>
      <c r="S1456" s="11">
        <v>121367522.42</v>
      </c>
      <c r="T1456" s="11">
        <v>165000000</v>
      </c>
      <c r="U1456" s="11" t="s">
        <v>47</v>
      </c>
      <c r="V1456" s="11">
        <v>883201545</v>
      </c>
      <c r="W1456" s="11">
        <v>60117617</v>
      </c>
      <c r="X1456" s="11">
        <v>72554980</v>
      </c>
      <c r="Y1456" s="11" t="s">
        <v>47</v>
      </c>
      <c r="Z1456" s="11">
        <v>298220</v>
      </c>
      <c r="AA1456" s="11">
        <v>753675028.02999997</v>
      </c>
      <c r="AB1456" s="11">
        <v>707931611</v>
      </c>
      <c r="AC1456" s="11" t="s">
        <v>47</v>
      </c>
      <c r="AD1456" s="11" t="s">
        <v>47</v>
      </c>
      <c r="AE1456" s="11">
        <v>2114645</v>
      </c>
      <c r="AF1456" s="11" t="s">
        <v>47</v>
      </c>
      <c r="AG1456" s="11">
        <v>32576336.030000001</v>
      </c>
      <c r="AH1456" s="11">
        <v>3358175</v>
      </c>
      <c r="AI1456" s="11">
        <v>7694261</v>
      </c>
      <c r="AJ1456" s="11">
        <v>548864856.38999999</v>
      </c>
      <c r="AK1456" s="11">
        <v>313493692</v>
      </c>
      <c r="AL1456" s="11">
        <v>244543692</v>
      </c>
      <c r="AM1456" s="11">
        <v>161549940.66999999</v>
      </c>
      <c r="AN1456" s="11">
        <v>4180829.72</v>
      </c>
      <c r="AO1456" s="11" t="s">
        <v>47</v>
      </c>
      <c r="AP1456" s="11">
        <v>9655443</v>
      </c>
      <c r="AQ1456" s="11" t="s">
        <v>47</v>
      </c>
      <c r="AR1456" s="11">
        <v>89944292</v>
      </c>
      <c r="AS1456" s="11">
        <v>72101384</v>
      </c>
      <c r="AT1456" s="11">
        <v>17842908</v>
      </c>
      <c r="AU1456" s="11" t="s">
        <v>47</v>
      </c>
      <c r="AV1456" s="11">
        <v>69267525</v>
      </c>
      <c r="AW1456" s="11">
        <v>54940242</v>
      </c>
      <c r="AX1456" s="11">
        <v>4671840</v>
      </c>
      <c r="AY1456" s="11">
        <v>9655443</v>
      </c>
      <c r="AZ1456" s="11">
        <v>20676767</v>
      </c>
      <c r="BA1456" s="11">
        <v>20676767</v>
      </c>
      <c r="BB1456" s="11" t="s">
        <v>47</v>
      </c>
      <c r="BC1456" s="11" t="s">
        <v>47</v>
      </c>
      <c r="BD1456" s="11" t="s">
        <v>47</v>
      </c>
      <c r="BE1456" s="11">
        <v>20311334</v>
      </c>
      <c r="BF1456" s="11" t="s">
        <v>47</v>
      </c>
      <c r="BG1456" s="11">
        <v>20311334</v>
      </c>
      <c r="BH1456" s="11">
        <v>973343009</v>
      </c>
      <c r="BI1456" s="11" t="s">
        <v>47</v>
      </c>
      <c r="BJ1456" s="11">
        <v>973343009</v>
      </c>
      <c r="BK1456" s="11" t="s">
        <v>47</v>
      </c>
    </row>
    <row r="1457" spans="1:63" ht="21" customHeight="1" x14ac:dyDescent="0.25">
      <c r="A1457" s="12">
        <v>1451</v>
      </c>
      <c r="B1457" s="16" t="s">
        <v>11817</v>
      </c>
      <c r="C1457" s="7" t="s">
        <v>11818</v>
      </c>
      <c r="D1457" s="7" t="s">
        <v>11819</v>
      </c>
      <c r="E1457" s="7" t="s">
        <v>11820</v>
      </c>
      <c r="F1457" s="7" t="s">
        <v>88</v>
      </c>
      <c r="G1457" s="7" t="s">
        <v>2302</v>
      </c>
      <c r="H1457" s="8" t="s">
        <v>2408</v>
      </c>
      <c r="I1457" s="13" t="s">
        <v>11821</v>
      </c>
      <c r="J1457" s="7" t="s">
        <v>831</v>
      </c>
      <c r="K1457" s="7" t="s">
        <v>832</v>
      </c>
      <c r="L1457" s="7" t="s">
        <v>11822</v>
      </c>
      <c r="M1457" s="8" t="s">
        <v>8875</v>
      </c>
      <c r="N1457" s="8" t="s">
        <v>11823</v>
      </c>
      <c r="O1457" s="7" t="s">
        <v>163</v>
      </c>
      <c r="P1457" s="7" t="s">
        <v>140</v>
      </c>
      <c r="Q1457" s="7" t="s">
        <v>45</v>
      </c>
      <c r="R1457" s="11">
        <v>3168942</v>
      </c>
      <c r="S1457" s="11">
        <v>1831886</v>
      </c>
      <c r="T1457" s="11" t="s">
        <v>47</v>
      </c>
      <c r="U1457" s="11" t="s">
        <v>47</v>
      </c>
      <c r="V1457" s="11" t="s">
        <v>47</v>
      </c>
      <c r="W1457" s="11" t="s">
        <v>47</v>
      </c>
      <c r="X1457" s="11">
        <v>1337056</v>
      </c>
      <c r="Y1457" s="11" t="s">
        <v>47</v>
      </c>
      <c r="Z1457" s="11" t="s">
        <v>47</v>
      </c>
      <c r="AA1457" s="11">
        <v>500000</v>
      </c>
      <c r="AB1457" s="11" t="s">
        <v>47</v>
      </c>
      <c r="AC1457" s="11" t="s">
        <v>47</v>
      </c>
      <c r="AD1457" s="11" t="s">
        <v>47</v>
      </c>
      <c r="AE1457" s="11" t="s">
        <v>47</v>
      </c>
      <c r="AF1457" s="11" t="s">
        <v>47</v>
      </c>
      <c r="AG1457" s="11">
        <v>500000</v>
      </c>
      <c r="AH1457" s="11" t="s">
        <v>47</v>
      </c>
      <c r="AI1457" s="11" t="s">
        <v>47</v>
      </c>
      <c r="AJ1457" s="11">
        <v>2668942</v>
      </c>
      <c r="AK1457" s="11">
        <v>1981044</v>
      </c>
      <c r="AL1457" s="11">
        <v>1981044</v>
      </c>
      <c r="AM1457" s="11">
        <v>784956</v>
      </c>
      <c r="AN1457" s="11" t="s">
        <v>47</v>
      </c>
      <c r="AO1457" s="11" t="s">
        <v>47</v>
      </c>
      <c r="AP1457" s="11">
        <v>-97058</v>
      </c>
      <c r="AQ1457" s="11" t="s">
        <v>47</v>
      </c>
      <c r="AR1457" s="11">
        <v>2333000</v>
      </c>
      <c r="AS1457" s="11">
        <v>2333000</v>
      </c>
      <c r="AT1457" s="11" t="s">
        <v>47</v>
      </c>
      <c r="AU1457" s="11" t="s">
        <v>47</v>
      </c>
      <c r="AV1457" s="11">
        <v>2333000</v>
      </c>
      <c r="AW1457" s="11">
        <v>2430058</v>
      </c>
      <c r="AX1457" s="11" t="s">
        <v>47</v>
      </c>
      <c r="AY1457" s="11">
        <v>-97058</v>
      </c>
      <c r="AZ1457" s="11" t="s">
        <v>47</v>
      </c>
      <c r="BA1457" s="11" t="s">
        <v>47</v>
      </c>
      <c r="BB1457" s="11" t="s">
        <v>47</v>
      </c>
      <c r="BC1457" s="11" t="s">
        <v>47</v>
      </c>
      <c r="BD1457" s="11" t="s">
        <v>47</v>
      </c>
      <c r="BE1457" s="11" t="s">
        <v>47</v>
      </c>
      <c r="BF1457" s="11" t="s">
        <v>47</v>
      </c>
      <c r="BG1457" s="11" t="s">
        <v>47</v>
      </c>
      <c r="BH1457" s="11" t="s">
        <v>47</v>
      </c>
      <c r="BI1457" s="11" t="s">
        <v>47</v>
      </c>
      <c r="BJ1457" s="11" t="s">
        <v>47</v>
      </c>
      <c r="BK1457" s="11" t="s">
        <v>47</v>
      </c>
    </row>
    <row r="1458" spans="1:63" ht="21" customHeight="1" x14ac:dyDescent="0.25">
      <c r="A1458" s="12">
        <v>1452</v>
      </c>
      <c r="B1458" s="16" t="s">
        <v>11824</v>
      </c>
      <c r="C1458" s="7" t="s">
        <v>11825</v>
      </c>
      <c r="D1458" s="7" t="s">
        <v>11826</v>
      </c>
      <c r="E1458" s="7" t="s">
        <v>11827</v>
      </c>
      <c r="F1458" s="7" t="s">
        <v>41</v>
      </c>
      <c r="G1458" s="7" t="s">
        <v>2264</v>
      </c>
      <c r="H1458" s="8" t="s">
        <v>2382</v>
      </c>
      <c r="I1458" s="13" t="s">
        <v>11828</v>
      </c>
      <c r="J1458" s="7" t="s">
        <v>831</v>
      </c>
      <c r="K1458" s="7" t="s">
        <v>832</v>
      </c>
      <c r="L1458" s="7" t="s">
        <v>11829</v>
      </c>
      <c r="M1458" s="8" t="s">
        <v>11830</v>
      </c>
      <c r="N1458" s="8" t="s">
        <v>11831</v>
      </c>
      <c r="O1458" s="7" t="s">
        <v>163</v>
      </c>
      <c r="P1458" s="7" t="s">
        <v>274</v>
      </c>
      <c r="Q1458" s="7" t="s">
        <v>45</v>
      </c>
      <c r="R1458" s="11">
        <v>1922313549.5899999</v>
      </c>
      <c r="S1458" s="11">
        <v>498343358.58999997</v>
      </c>
      <c r="T1458" s="11" t="s">
        <v>47</v>
      </c>
      <c r="U1458" s="11" t="s">
        <v>47</v>
      </c>
      <c r="V1458" s="11">
        <v>1413992305</v>
      </c>
      <c r="W1458" s="11">
        <v>9977886</v>
      </c>
      <c r="X1458" s="11" t="s">
        <v>47</v>
      </c>
      <c r="Y1458" s="11" t="s">
        <v>47</v>
      </c>
      <c r="Z1458" s="11" t="s">
        <v>47</v>
      </c>
      <c r="AA1458" s="11">
        <v>961081173.11000001</v>
      </c>
      <c r="AB1458" s="11">
        <v>927500948.71000004</v>
      </c>
      <c r="AC1458" s="11" t="s">
        <v>47</v>
      </c>
      <c r="AD1458" s="11" t="s">
        <v>47</v>
      </c>
      <c r="AE1458" s="11">
        <v>23160048.84</v>
      </c>
      <c r="AF1458" s="11" t="s">
        <v>47</v>
      </c>
      <c r="AG1458" s="11">
        <v>8033026.5599999996</v>
      </c>
      <c r="AH1458" s="11">
        <v>2387149</v>
      </c>
      <c r="AI1458" s="11" t="s">
        <v>47</v>
      </c>
      <c r="AJ1458" s="11">
        <v>961232376.48000002</v>
      </c>
      <c r="AK1458" s="11">
        <v>825024451.63</v>
      </c>
      <c r="AL1458" s="11">
        <v>825024451.63</v>
      </c>
      <c r="AM1458" s="11">
        <v>67999009.200000003</v>
      </c>
      <c r="AN1458" s="11" t="s">
        <v>47</v>
      </c>
      <c r="AO1458" s="11">
        <v>32171602</v>
      </c>
      <c r="AP1458" s="11">
        <v>36037313.649999999</v>
      </c>
      <c r="AQ1458" s="11" t="s">
        <v>47</v>
      </c>
      <c r="AR1458" s="11">
        <v>73475300.579999998</v>
      </c>
      <c r="AS1458" s="11">
        <v>70327702</v>
      </c>
      <c r="AT1458" s="11">
        <v>3147598.58</v>
      </c>
      <c r="AU1458" s="11" t="s">
        <v>47</v>
      </c>
      <c r="AV1458" s="11">
        <v>73475300.579999998</v>
      </c>
      <c r="AW1458" s="11">
        <v>37086951.93</v>
      </c>
      <c r="AX1458" s="11">
        <v>351035</v>
      </c>
      <c r="AY1458" s="11">
        <v>36037313.649999999</v>
      </c>
      <c r="AZ1458" s="11" t="s">
        <v>47</v>
      </c>
      <c r="BA1458" s="11" t="s">
        <v>47</v>
      </c>
      <c r="BB1458" s="11" t="s">
        <v>47</v>
      </c>
      <c r="BC1458" s="11" t="s">
        <v>47</v>
      </c>
      <c r="BD1458" s="11" t="s">
        <v>47</v>
      </c>
      <c r="BE1458" s="11" t="s">
        <v>47</v>
      </c>
      <c r="BF1458" s="11" t="s">
        <v>47</v>
      </c>
      <c r="BG1458" s="11" t="s">
        <v>47</v>
      </c>
      <c r="BH1458" s="11" t="s">
        <v>47</v>
      </c>
      <c r="BI1458" s="11" t="s">
        <v>47</v>
      </c>
      <c r="BJ1458" s="11" t="s">
        <v>47</v>
      </c>
      <c r="BK1458" s="11" t="s">
        <v>47</v>
      </c>
    </row>
    <row r="1459" spans="1:63" ht="21" customHeight="1" x14ac:dyDescent="0.25">
      <c r="A1459" s="12">
        <v>1453</v>
      </c>
      <c r="B1459" s="16" t="s">
        <v>9738</v>
      </c>
      <c r="C1459" s="7" t="s">
        <v>11832</v>
      </c>
      <c r="D1459" s="7" t="s">
        <v>11833</v>
      </c>
      <c r="E1459" s="7" t="s">
        <v>11834</v>
      </c>
      <c r="F1459" s="7" t="s">
        <v>41</v>
      </c>
      <c r="G1459" s="7" t="s">
        <v>2264</v>
      </c>
      <c r="H1459" s="8" t="s">
        <v>2382</v>
      </c>
      <c r="I1459" s="13" t="s">
        <v>11835</v>
      </c>
      <c r="J1459" s="7" t="s">
        <v>422</v>
      </c>
      <c r="K1459" s="7" t="s">
        <v>423</v>
      </c>
      <c r="L1459" s="7" t="s">
        <v>11836</v>
      </c>
      <c r="M1459" s="8" t="s">
        <v>11837</v>
      </c>
      <c r="N1459" s="8" t="s">
        <v>11838</v>
      </c>
      <c r="O1459" s="7" t="s">
        <v>163</v>
      </c>
      <c r="P1459" s="7" t="s">
        <v>3339</v>
      </c>
      <c r="Q1459" s="7" t="s">
        <v>45</v>
      </c>
      <c r="R1459" s="11">
        <v>758529704</v>
      </c>
      <c r="S1459" s="11">
        <v>55346822</v>
      </c>
      <c r="T1459" s="11">
        <v>37250983</v>
      </c>
      <c r="U1459" s="11">
        <v>5464327</v>
      </c>
      <c r="V1459" s="11">
        <v>597291867</v>
      </c>
      <c r="W1459" s="11">
        <v>63175705</v>
      </c>
      <c r="X1459" s="11" t="s">
        <v>47</v>
      </c>
      <c r="Y1459" s="11" t="s">
        <v>47</v>
      </c>
      <c r="Z1459" s="11" t="s">
        <v>47</v>
      </c>
      <c r="AA1459" s="11">
        <v>671784964</v>
      </c>
      <c r="AB1459" s="11">
        <v>665838867</v>
      </c>
      <c r="AC1459" s="11" t="s">
        <v>47</v>
      </c>
      <c r="AD1459" s="11" t="s">
        <v>47</v>
      </c>
      <c r="AE1459" s="11">
        <v>5011108</v>
      </c>
      <c r="AF1459" s="11" t="s">
        <v>47</v>
      </c>
      <c r="AG1459" s="11">
        <v>934989</v>
      </c>
      <c r="AH1459" s="11" t="s">
        <v>47</v>
      </c>
      <c r="AI1459" s="11" t="s">
        <v>47</v>
      </c>
      <c r="AJ1459" s="11">
        <v>86744740</v>
      </c>
      <c r="AK1459" s="11">
        <v>68950238</v>
      </c>
      <c r="AL1459" s="11">
        <v>68950238</v>
      </c>
      <c r="AM1459" s="11">
        <v>6505063.6299999999</v>
      </c>
      <c r="AN1459" s="11">
        <v>3943016.37</v>
      </c>
      <c r="AO1459" s="11" t="s">
        <v>47</v>
      </c>
      <c r="AP1459" s="11">
        <v>7346422</v>
      </c>
      <c r="AQ1459" s="11" t="s">
        <v>47</v>
      </c>
      <c r="AR1459" s="11">
        <v>71303529</v>
      </c>
      <c r="AS1459" s="11">
        <v>63754230</v>
      </c>
      <c r="AT1459" s="11">
        <v>7549299</v>
      </c>
      <c r="AU1459" s="11" t="s">
        <v>47</v>
      </c>
      <c r="AV1459" s="11">
        <v>39669720</v>
      </c>
      <c r="AW1459" s="11">
        <v>28555145</v>
      </c>
      <c r="AX1459" s="11">
        <v>3768153</v>
      </c>
      <c r="AY1459" s="11">
        <v>7346422</v>
      </c>
      <c r="AZ1459" s="11">
        <v>9436286</v>
      </c>
      <c r="BA1459" s="11">
        <v>9436286</v>
      </c>
      <c r="BB1459" s="11" t="s">
        <v>47</v>
      </c>
      <c r="BC1459" s="11" t="s">
        <v>47</v>
      </c>
      <c r="BD1459" s="11" t="s">
        <v>47</v>
      </c>
      <c r="BE1459" s="11" t="s">
        <v>47</v>
      </c>
      <c r="BF1459" s="11" t="s">
        <v>47</v>
      </c>
      <c r="BG1459" s="11" t="s">
        <v>47</v>
      </c>
      <c r="BH1459" s="11">
        <v>653246465</v>
      </c>
      <c r="BI1459" s="11" t="s">
        <v>47</v>
      </c>
      <c r="BJ1459" s="11">
        <v>653246465</v>
      </c>
      <c r="BK1459" s="11" t="s">
        <v>47</v>
      </c>
    </row>
    <row r="1460" spans="1:63" ht="21" customHeight="1" x14ac:dyDescent="0.25">
      <c r="A1460" s="12">
        <v>1454</v>
      </c>
      <c r="B1460" s="16" t="s">
        <v>2862</v>
      </c>
      <c r="C1460" s="7" t="s">
        <v>11839</v>
      </c>
      <c r="D1460" s="7" t="s">
        <v>11840</v>
      </c>
      <c r="E1460" s="7" t="s">
        <v>11841</v>
      </c>
      <c r="F1460" s="7" t="s">
        <v>41</v>
      </c>
      <c r="G1460" s="7" t="s">
        <v>2264</v>
      </c>
      <c r="H1460" s="8" t="s">
        <v>2382</v>
      </c>
      <c r="I1460" s="13" t="s">
        <v>11842</v>
      </c>
      <c r="J1460" s="7" t="s">
        <v>422</v>
      </c>
      <c r="K1460" s="7" t="s">
        <v>423</v>
      </c>
      <c r="L1460" s="7" t="s">
        <v>11843</v>
      </c>
      <c r="M1460" s="8" t="s">
        <v>11844</v>
      </c>
      <c r="N1460" s="8" t="s">
        <v>11845</v>
      </c>
      <c r="O1460" s="7" t="s">
        <v>163</v>
      </c>
      <c r="P1460" s="7" t="s">
        <v>8953</v>
      </c>
      <c r="Q1460" s="7" t="s">
        <v>176</v>
      </c>
      <c r="R1460" s="11">
        <v>2427453201.5300002</v>
      </c>
      <c r="S1460" s="11">
        <v>136682386.75999999</v>
      </c>
      <c r="T1460" s="11">
        <v>451987146.36000001</v>
      </c>
      <c r="U1460" s="11" t="s">
        <v>47</v>
      </c>
      <c r="V1460" s="11">
        <v>1624922641.4100001</v>
      </c>
      <c r="W1460" s="11">
        <v>71255695</v>
      </c>
      <c r="X1460" s="11">
        <v>142605332</v>
      </c>
      <c r="Y1460" s="11" t="s">
        <v>47</v>
      </c>
      <c r="Z1460" s="11" t="s">
        <v>47</v>
      </c>
      <c r="AA1460" s="11">
        <v>1902781234.5599999</v>
      </c>
      <c r="AB1460" s="11">
        <v>1854256913.4200001</v>
      </c>
      <c r="AC1460" s="11" t="s">
        <v>47</v>
      </c>
      <c r="AD1460" s="11" t="s">
        <v>47</v>
      </c>
      <c r="AE1460" s="11">
        <v>39876134.759999998</v>
      </c>
      <c r="AF1460" s="11" t="s">
        <v>47</v>
      </c>
      <c r="AG1460" s="11">
        <v>8302313.3799999999</v>
      </c>
      <c r="AH1460" s="11">
        <v>345873</v>
      </c>
      <c r="AI1460" s="11" t="s">
        <v>47</v>
      </c>
      <c r="AJ1460" s="11">
        <v>524671966.97000003</v>
      </c>
      <c r="AK1460" s="11">
        <v>382010517</v>
      </c>
      <c r="AL1460" s="11">
        <v>382010517</v>
      </c>
      <c r="AM1460" s="11">
        <v>19845463.690000001</v>
      </c>
      <c r="AN1460" s="11">
        <v>8561576.9800000004</v>
      </c>
      <c r="AO1460" s="11">
        <v>114254398</v>
      </c>
      <c r="AP1460" s="11">
        <v>11.3</v>
      </c>
      <c r="AQ1460" s="11" t="s">
        <v>47</v>
      </c>
      <c r="AR1460" s="11">
        <v>88522238.040000007</v>
      </c>
      <c r="AS1460" s="11">
        <v>70116291</v>
      </c>
      <c r="AT1460" s="11">
        <v>18405947.039999999</v>
      </c>
      <c r="AU1460" s="11" t="s">
        <v>47</v>
      </c>
      <c r="AV1460" s="11">
        <v>51237351.039999999</v>
      </c>
      <c r="AW1460" s="11">
        <v>45392704</v>
      </c>
      <c r="AX1460" s="11">
        <v>5844635.7400000002</v>
      </c>
      <c r="AY1460" s="11">
        <v>11.3</v>
      </c>
      <c r="AZ1460" s="11">
        <v>37284887</v>
      </c>
      <c r="BA1460" s="11">
        <v>37284887</v>
      </c>
      <c r="BB1460" s="11" t="s">
        <v>47</v>
      </c>
      <c r="BC1460" s="11" t="s">
        <v>47</v>
      </c>
      <c r="BD1460" s="11" t="s">
        <v>47</v>
      </c>
      <c r="BE1460" s="11">
        <v>1938584</v>
      </c>
      <c r="BF1460" s="11" t="s">
        <v>47</v>
      </c>
      <c r="BG1460" s="11">
        <v>1938584</v>
      </c>
      <c r="BH1460" s="11">
        <v>307990593</v>
      </c>
      <c r="BI1460" s="11" t="s">
        <v>47</v>
      </c>
      <c r="BJ1460" s="11">
        <v>307990593</v>
      </c>
      <c r="BK1460" s="11" t="s">
        <v>47</v>
      </c>
    </row>
    <row r="1461" spans="1:63" ht="21" customHeight="1" x14ac:dyDescent="0.25">
      <c r="A1461" s="12">
        <v>1455</v>
      </c>
      <c r="B1461" s="16" t="s">
        <v>11846</v>
      </c>
      <c r="C1461" s="7" t="s">
        <v>11847</v>
      </c>
      <c r="D1461" s="7" t="s">
        <v>11848</v>
      </c>
      <c r="E1461" s="7" t="s">
        <v>11849</v>
      </c>
      <c r="F1461" s="7" t="s">
        <v>41</v>
      </c>
      <c r="G1461" s="7" t="s">
        <v>2264</v>
      </c>
      <c r="H1461" s="8" t="s">
        <v>2382</v>
      </c>
      <c r="I1461" s="13" t="s">
        <v>11850</v>
      </c>
      <c r="J1461" s="7" t="s">
        <v>422</v>
      </c>
      <c r="K1461" s="7" t="s">
        <v>6669</v>
      </c>
      <c r="L1461" s="7" t="s">
        <v>24347</v>
      </c>
      <c r="M1461" s="8" t="s">
        <v>11851</v>
      </c>
      <c r="N1461" s="8" t="s">
        <v>11852</v>
      </c>
      <c r="O1461" s="7" t="s">
        <v>163</v>
      </c>
      <c r="P1461" s="7" t="s">
        <v>2541</v>
      </c>
      <c r="Q1461" s="7" t="s">
        <v>45</v>
      </c>
      <c r="R1461" s="11">
        <v>1351882986.77</v>
      </c>
      <c r="S1461" s="11">
        <v>108648333.77</v>
      </c>
      <c r="T1461" s="11">
        <v>26010061</v>
      </c>
      <c r="U1461" s="11" t="s">
        <v>47</v>
      </c>
      <c r="V1461" s="11">
        <v>1217010192</v>
      </c>
      <c r="W1461" s="11">
        <v>214400</v>
      </c>
      <c r="X1461" s="11" t="s">
        <v>47</v>
      </c>
      <c r="Y1461" s="11" t="s">
        <v>47</v>
      </c>
      <c r="Z1461" s="11" t="s">
        <v>47</v>
      </c>
      <c r="AA1461" s="11">
        <v>1047863799.41</v>
      </c>
      <c r="AB1461" s="11">
        <v>990379337</v>
      </c>
      <c r="AC1461" s="11" t="s">
        <v>47</v>
      </c>
      <c r="AD1461" s="11" t="s">
        <v>47</v>
      </c>
      <c r="AE1461" s="11">
        <v>5607501</v>
      </c>
      <c r="AF1461" s="11" t="s">
        <v>47</v>
      </c>
      <c r="AG1461" s="11">
        <v>49820782.409999996</v>
      </c>
      <c r="AH1461" s="11">
        <v>2056179</v>
      </c>
      <c r="AI1461" s="11" t="s">
        <v>47</v>
      </c>
      <c r="AJ1461" s="11">
        <v>304019187.36000001</v>
      </c>
      <c r="AK1461" s="11">
        <v>132124197</v>
      </c>
      <c r="AL1461" s="11">
        <v>132124197</v>
      </c>
      <c r="AM1461" s="11">
        <v>116913581</v>
      </c>
      <c r="AN1461" s="11">
        <v>11774460</v>
      </c>
      <c r="AO1461" s="11" t="s">
        <v>47</v>
      </c>
      <c r="AP1461" s="11">
        <v>43206949.359999999</v>
      </c>
      <c r="AQ1461" s="11" t="s">
        <v>47</v>
      </c>
      <c r="AR1461" s="11">
        <v>93715751.450000003</v>
      </c>
      <c r="AS1461" s="11">
        <v>86033144</v>
      </c>
      <c r="AT1461" s="11">
        <v>7682607.4500000002</v>
      </c>
      <c r="AU1461" s="11" t="s">
        <v>47</v>
      </c>
      <c r="AV1461" s="11">
        <v>74337359.450000003</v>
      </c>
      <c r="AW1461" s="11">
        <v>30044182.370000001</v>
      </c>
      <c r="AX1461" s="11">
        <v>1086227.72</v>
      </c>
      <c r="AY1461" s="11">
        <v>43206949.359999999</v>
      </c>
      <c r="AZ1461" s="11">
        <v>19378392</v>
      </c>
      <c r="BA1461" s="11">
        <v>19378392</v>
      </c>
      <c r="BB1461" s="11" t="s">
        <v>47</v>
      </c>
      <c r="BC1461" s="11" t="s">
        <v>47</v>
      </c>
      <c r="BD1461" s="11">
        <v>19490</v>
      </c>
      <c r="BE1461" s="11" t="s">
        <v>47</v>
      </c>
      <c r="BF1461" s="11">
        <v>19490</v>
      </c>
      <c r="BG1461" s="11" t="s">
        <v>47</v>
      </c>
      <c r="BH1461" s="11">
        <v>1226832460</v>
      </c>
      <c r="BI1461" s="11" t="s">
        <v>47</v>
      </c>
      <c r="BJ1461" s="11">
        <v>1226832460</v>
      </c>
      <c r="BK1461" s="11" t="s">
        <v>47</v>
      </c>
    </row>
    <row r="1462" spans="1:63" ht="21" customHeight="1" x14ac:dyDescent="0.25">
      <c r="A1462" s="12">
        <v>1456</v>
      </c>
      <c r="B1462" s="16" t="s">
        <v>11853</v>
      </c>
      <c r="C1462" s="7" t="s">
        <v>11854</v>
      </c>
      <c r="D1462" s="7" t="s">
        <v>11855</v>
      </c>
      <c r="E1462" s="7" t="s">
        <v>11856</v>
      </c>
      <c r="F1462" s="7" t="s">
        <v>41</v>
      </c>
      <c r="G1462" s="7" t="s">
        <v>2264</v>
      </c>
      <c r="H1462" s="8" t="s">
        <v>2382</v>
      </c>
      <c r="I1462" s="13" t="s">
        <v>11857</v>
      </c>
      <c r="J1462" s="7" t="s">
        <v>422</v>
      </c>
      <c r="K1462" s="7" t="s">
        <v>423</v>
      </c>
      <c r="L1462" s="7" t="s">
        <v>24348</v>
      </c>
      <c r="M1462" s="8" t="s">
        <v>11858</v>
      </c>
      <c r="N1462" s="8" t="s">
        <v>24349</v>
      </c>
      <c r="O1462" s="7" t="s">
        <v>163</v>
      </c>
      <c r="P1462" s="7" t="s">
        <v>6129</v>
      </c>
      <c r="Q1462" s="7" t="s">
        <v>198</v>
      </c>
      <c r="R1462" s="11">
        <v>3416801894</v>
      </c>
      <c r="S1462" s="11">
        <v>136259173</v>
      </c>
      <c r="T1462" s="11" t="s">
        <v>47</v>
      </c>
      <c r="U1462" s="11" t="s">
        <v>47</v>
      </c>
      <c r="V1462" s="11">
        <v>2951829179</v>
      </c>
      <c r="W1462" s="11">
        <v>238867819</v>
      </c>
      <c r="X1462" s="11">
        <v>78205063</v>
      </c>
      <c r="Y1462" s="11" t="s">
        <v>47</v>
      </c>
      <c r="Z1462" s="11">
        <v>11640660</v>
      </c>
      <c r="AA1462" s="11">
        <v>1906503641</v>
      </c>
      <c r="AB1462" s="11">
        <v>1556043762</v>
      </c>
      <c r="AC1462" s="11" t="s">
        <v>47</v>
      </c>
      <c r="AD1462" s="11">
        <v>17840139</v>
      </c>
      <c r="AE1462" s="11">
        <v>312067273</v>
      </c>
      <c r="AF1462" s="11" t="s">
        <v>47</v>
      </c>
      <c r="AG1462" s="11">
        <v>12777171</v>
      </c>
      <c r="AH1462" s="11">
        <v>7775296</v>
      </c>
      <c r="AI1462" s="11" t="s">
        <v>47</v>
      </c>
      <c r="AJ1462" s="11">
        <v>1510298253</v>
      </c>
      <c r="AK1462" s="11">
        <v>1134639863</v>
      </c>
      <c r="AL1462" s="11">
        <v>881687868</v>
      </c>
      <c r="AM1462" s="11">
        <v>222139927</v>
      </c>
      <c r="AN1462" s="11">
        <v>76818778</v>
      </c>
      <c r="AO1462" s="11">
        <v>3520000</v>
      </c>
      <c r="AP1462" s="11">
        <v>14006289</v>
      </c>
      <c r="AQ1462" s="11" t="s">
        <v>47</v>
      </c>
      <c r="AR1462" s="11">
        <v>230235491</v>
      </c>
      <c r="AS1462" s="11">
        <v>221157271</v>
      </c>
      <c r="AT1462" s="11">
        <v>9078220</v>
      </c>
      <c r="AU1462" s="11" t="s">
        <v>47</v>
      </c>
      <c r="AV1462" s="11">
        <v>171166208</v>
      </c>
      <c r="AW1462" s="11">
        <v>138201370</v>
      </c>
      <c r="AX1462" s="11">
        <v>18958549</v>
      </c>
      <c r="AY1462" s="11">
        <v>14006289</v>
      </c>
      <c r="AZ1462" s="11">
        <v>59069283</v>
      </c>
      <c r="BA1462" s="11">
        <v>59069283</v>
      </c>
      <c r="BB1462" s="11" t="s">
        <v>47</v>
      </c>
      <c r="BC1462" s="11" t="s">
        <v>47</v>
      </c>
      <c r="BD1462" s="11" t="s">
        <v>47</v>
      </c>
      <c r="BE1462" s="11" t="s">
        <v>47</v>
      </c>
      <c r="BF1462" s="11" t="s">
        <v>47</v>
      </c>
      <c r="BG1462" s="11" t="s">
        <v>47</v>
      </c>
      <c r="BH1462" s="11" t="s">
        <v>47</v>
      </c>
      <c r="BI1462" s="11" t="s">
        <v>47</v>
      </c>
      <c r="BJ1462" s="11" t="s">
        <v>47</v>
      </c>
      <c r="BK1462" s="11" t="s">
        <v>47</v>
      </c>
    </row>
    <row r="1463" spans="1:63" ht="21" customHeight="1" x14ac:dyDescent="0.25">
      <c r="A1463" s="12">
        <v>1457</v>
      </c>
      <c r="B1463" s="16" t="s">
        <v>11859</v>
      </c>
      <c r="C1463" s="7" t="s">
        <v>11860</v>
      </c>
      <c r="D1463" s="7" t="s">
        <v>11861</v>
      </c>
      <c r="E1463" s="7" t="s">
        <v>11862</v>
      </c>
      <c r="F1463" s="7" t="s">
        <v>41</v>
      </c>
      <c r="G1463" s="7" t="s">
        <v>2264</v>
      </c>
      <c r="H1463" s="8" t="s">
        <v>2382</v>
      </c>
      <c r="I1463" s="13" t="s">
        <v>11863</v>
      </c>
      <c r="J1463" s="7" t="s">
        <v>422</v>
      </c>
      <c r="K1463" s="7" t="s">
        <v>423</v>
      </c>
      <c r="L1463" s="7" t="s">
        <v>24350</v>
      </c>
      <c r="M1463" s="8" t="s">
        <v>11864</v>
      </c>
      <c r="N1463" s="8" t="s">
        <v>11865</v>
      </c>
      <c r="O1463" s="7" t="s">
        <v>163</v>
      </c>
      <c r="P1463" s="7" t="s">
        <v>559</v>
      </c>
      <c r="Q1463" s="7" t="s">
        <v>163</v>
      </c>
      <c r="R1463" s="11">
        <v>1159971388</v>
      </c>
      <c r="S1463" s="11">
        <v>108586481</v>
      </c>
      <c r="T1463" s="11">
        <v>35082676</v>
      </c>
      <c r="U1463" s="11" t="s">
        <v>47</v>
      </c>
      <c r="V1463" s="11">
        <v>981035610</v>
      </c>
      <c r="W1463" s="11">
        <v>30780121</v>
      </c>
      <c r="X1463" s="11">
        <v>4486500</v>
      </c>
      <c r="Y1463" s="11" t="s">
        <v>47</v>
      </c>
      <c r="Z1463" s="11" t="s">
        <v>47</v>
      </c>
      <c r="AA1463" s="11">
        <v>769588421</v>
      </c>
      <c r="AB1463" s="11">
        <v>718203390</v>
      </c>
      <c r="AC1463" s="11" t="s">
        <v>47</v>
      </c>
      <c r="AD1463" s="11" t="s">
        <v>47</v>
      </c>
      <c r="AE1463" s="11">
        <v>5495529</v>
      </c>
      <c r="AF1463" s="11" t="s">
        <v>47</v>
      </c>
      <c r="AG1463" s="11">
        <v>42501877</v>
      </c>
      <c r="AH1463" s="11">
        <v>3387625</v>
      </c>
      <c r="AI1463" s="11" t="s">
        <v>47</v>
      </c>
      <c r="AJ1463" s="11">
        <v>390382967</v>
      </c>
      <c r="AK1463" s="11">
        <v>273624626</v>
      </c>
      <c r="AL1463" s="11">
        <v>273624626</v>
      </c>
      <c r="AM1463" s="11">
        <v>99185753</v>
      </c>
      <c r="AN1463" s="11" t="s">
        <v>47</v>
      </c>
      <c r="AO1463" s="11" t="s">
        <v>47</v>
      </c>
      <c r="AP1463" s="11">
        <v>17572588</v>
      </c>
      <c r="AQ1463" s="11" t="s">
        <v>47</v>
      </c>
      <c r="AR1463" s="11">
        <v>85178658</v>
      </c>
      <c r="AS1463" s="11">
        <v>76012217</v>
      </c>
      <c r="AT1463" s="11">
        <v>9166441</v>
      </c>
      <c r="AU1463" s="11" t="s">
        <v>47</v>
      </c>
      <c r="AV1463" s="11">
        <v>78980966</v>
      </c>
      <c r="AW1463" s="11">
        <v>59494343</v>
      </c>
      <c r="AX1463" s="11">
        <v>1914035</v>
      </c>
      <c r="AY1463" s="11">
        <v>17572588</v>
      </c>
      <c r="AZ1463" s="11">
        <v>6197692</v>
      </c>
      <c r="BA1463" s="11">
        <v>6197692</v>
      </c>
      <c r="BB1463" s="11" t="s">
        <v>47</v>
      </c>
      <c r="BC1463" s="11" t="s">
        <v>47</v>
      </c>
      <c r="BD1463" s="11" t="s">
        <v>47</v>
      </c>
      <c r="BE1463" s="11">
        <v>23113098</v>
      </c>
      <c r="BF1463" s="11" t="s">
        <v>47</v>
      </c>
      <c r="BG1463" s="11">
        <v>23113098</v>
      </c>
      <c r="BH1463" s="11">
        <v>987193826</v>
      </c>
      <c r="BI1463" s="11" t="s">
        <v>47</v>
      </c>
      <c r="BJ1463" s="11">
        <v>987193826</v>
      </c>
      <c r="BK1463" s="11" t="s">
        <v>47</v>
      </c>
    </row>
    <row r="1464" spans="1:63" ht="21" customHeight="1" x14ac:dyDescent="0.25">
      <c r="A1464" s="12">
        <v>1458</v>
      </c>
      <c r="B1464" s="16" t="s">
        <v>11866</v>
      </c>
      <c r="C1464" s="7" t="s">
        <v>11867</v>
      </c>
      <c r="D1464" s="7" t="s">
        <v>11868</v>
      </c>
      <c r="E1464" s="7" t="s">
        <v>47</v>
      </c>
      <c r="F1464" s="7" t="s">
        <v>275</v>
      </c>
      <c r="G1464" s="7" t="s">
        <v>2151</v>
      </c>
      <c r="H1464" s="8" t="s">
        <v>2385</v>
      </c>
      <c r="I1464" s="13" t="s">
        <v>11869</v>
      </c>
      <c r="J1464" s="7" t="s">
        <v>422</v>
      </c>
      <c r="K1464" s="7" t="s">
        <v>423</v>
      </c>
      <c r="L1464" s="7" t="s">
        <v>11870</v>
      </c>
      <c r="M1464" s="8" t="s">
        <v>11871</v>
      </c>
      <c r="N1464" s="8" t="s">
        <v>11872</v>
      </c>
      <c r="O1464" s="7" t="s">
        <v>163</v>
      </c>
      <c r="P1464" s="7" t="s">
        <v>45</v>
      </c>
      <c r="Q1464" s="7" t="s">
        <v>45</v>
      </c>
      <c r="R1464" s="11">
        <v>147802584.74000001</v>
      </c>
      <c r="S1464" s="11">
        <v>35117908.740000002</v>
      </c>
      <c r="T1464" s="11">
        <v>45013727.340000004</v>
      </c>
      <c r="U1464" s="11" t="s">
        <v>47</v>
      </c>
      <c r="V1464" s="11" t="s">
        <v>47</v>
      </c>
      <c r="W1464" s="11">
        <v>26311191.48</v>
      </c>
      <c r="X1464" s="11">
        <v>41359757.18</v>
      </c>
      <c r="Y1464" s="11" t="s">
        <v>47</v>
      </c>
      <c r="Z1464" s="11" t="s">
        <v>47</v>
      </c>
      <c r="AA1464" s="11">
        <v>33964370.369999997</v>
      </c>
      <c r="AB1464" s="11" t="s">
        <v>47</v>
      </c>
      <c r="AC1464" s="11" t="s">
        <v>47</v>
      </c>
      <c r="AD1464" s="11" t="s">
        <v>47</v>
      </c>
      <c r="AE1464" s="11">
        <v>12346000</v>
      </c>
      <c r="AF1464" s="11" t="s">
        <v>47</v>
      </c>
      <c r="AG1464" s="11">
        <v>19239270.370000001</v>
      </c>
      <c r="AH1464" s="11">
        <v>1264678</v>
      </c>
      <c r="AI1464" s="11">
        <v>1114422</v>
      </c>
      <c r="AJ1464" s="11">
        <v>113838214.37</v>
      </c>
      <c r="AK1464" s="11">
        <v>12763534</v>
      </c>
      <c r="AL1464" s="11" t="s">
        <v>47</v>
      </c>
      <c r="AM1464" s="11">
        <v>36254512.609999999</v>
      </c>
      <c r="AN1464" s="11">
        <v>6520396.3200000003</v>
      </c>
      <c r="AO1464" s="11">
        <v>56513651.979999997</v>
      </c>
      <c r="AP1464" s="11">
        <v>1580258.57</v>
      </c>
      <c r="AQ1464" s="11">
        <v>205860.89</v>
      </c>
      <c r="AR1464" s="11">
        <v>17589735.530000001</v>
      </c>
      <c r="AS1464" s="11">
        <v>14477175.529999999</v>
      </c>
      <c r="AT1464" s="11">
        <v>3112560</v>
      </c>
      <c r="AU1464" s="11" t="s">
        <v>47</v>
      </c>
      <c r="AV1464" s="11">
        <v>17589735.530000001</v>
      </c>
      <c r="AW1464" s="11">
        <v>11597986.960000001</v>
      </c>
      <c r="AX1464" s="11">
        <v>4411490</v>
      </c>
      <c r="AY1464" s="11">
        <v>1580258.57</v>
      </c>
      <c r="AZ1464" s="11" t="s">
        <v>47</v>
      </c>
      <c r="BA1464" s="11" t="s">
        <v>47</v>
      </c>
      <c r="BB1464" s="11" t="s">
        <v>47</v>
      </c>
      <c r="BC1464" s="11" t="s">
        <v>47</v>
      </c>
      <c r="BD1464" s="11" t="s">
        <v>47</v>
      </c>
      <c r="BE1464" s="11" t="s">
        <v>47</v>
      </c>
      <c r="BF1464" s="11" t="s">
        <v>47</v>
      </c>
      <c r="BG1464" s="11" t="s">
        <v>47</v>
      </c>
      <c r="BH1464" s="11" t="s">
        <v>47</v>
      </c>
      <c r="BI1464" s="11" t="s">
        <v>47</v>
      </c>
      <c r="BJ1464" s="11" t="s">
        <v>47</v>
      </c>
      <c r="BK1464" s="11" t="s">
        <v>47</v>
      </c>
    </row>
    <row r="1465" spans="1:63" ht="21" customHeight="1" x14ac:dyDescent="0.25">
      <c r="A1465" s="12">
        <v>1459</v>
      </c>
      <c r="B1465" s="16" t="s">
        <v>11873</v>
      </c>
      <c r="C1465" s="7" t="s">
        <v>11874</v>
      </c>
      <c r="D1465" s="7" t="s">
        <v>11875</v>
      </c>
      <c r="E1465" s="7" t="s">
        <v>11876</v>
      </c>
      <c r="F1465" s="7" t="s">
        <v>41</v>
      </c>
      <c r="G1465" s="7" t="s">
        <v>2264</v>
      </c>
      <c r="H1465" s="8" t="s">
        <v>2382</v>
      </c>
      <c r="I1465" s="13" t="s">
        <v>11877</v>
      </c>
      <c r="J1465" s="7" t="s">
        <v>42</v>
      </c>
      <c r="K1465" s="7" t="s">
        <v>43</v>
      </c>
      <c r="L1465" s="7" t="s">
        <v>24351</v>
      </c>
      <c r="M1465" s="8" t="s">
        <v>11878</v>
      </c>
      <c r="N1465" s="8" t="s">
        <v>24352</v>
      </c>
      <c r="O1465" s="7" t="s">
        <v>163</v>
      </c>
      <c r="P1465" s="7" t="s">
        <v>127</v>
      </c>
      <c r="Q1465" s="7" t="s">
        <v>45</v>
      </c>
      <c r="R1465" s="11">
        <v>403291431.75999999</v>
      </c>
      <c r="S1465" s="11">
        <v>66821828.310000002</v>
      </c>
      <c r="T1465" s="11">
        <v>52494341.450000003</v>
      </c>
      <c r="U1465" s="11" t="s">
        <v>47</v>
      </c>
      <c r="V1465" s="11">
        <v>199935819</v>
      </c>
      <c r="W1465" s="11">
        <v>76301891</v>
      </c>
      <c r="X1465" s="11">
        <v>3451695</v>
      </c>
      <c r="Y1465" s="11" t="s">
        <v>47</v>
      </c>
      <c r="Z1465" s="11">
        <v>4285857</v>
      </c>
      <c r="AA1465" s="11">
        <v>356160657.69</v>
      </c>
      <c r="AB1465" s="11">
        <v>279591769.69999999</v>
      </c>
      <c r="AC1465" s="11" t="s">
        <v>47</v>
      </c>
      <c r="AD1465" s="11" t="s">
        <v>47</v>
      </c>
      <c r="AE1465" s="11">
        <v>48497480</v>
      </c>
      <c r="AF1465" s="11" t="s">
        <v>47</v>
      </c>
      <c r="AG1465" s="11">
        <v>21568757.989999998</v>
      </c>
      <c r="AH1465" s="11">
        <v>6502650</v>
      </c>
      <c r="AI1465" s="11" t="s">
        <v>47</v>
      </c>
      <c r="AJ1465" s="11">
        <v>47130774.07</v>
      </c>
      <c r="AK1465" s="11">
        <v>42774497.299999997</v>
      </c>
      <c r="AL1465" s="11">
        <v>42774497.299999997</v>
      </c>
      <c r="AM1465" s="11">
        <v>9860824.3399999999</v>
      </c>
      <c r="AN1465" s="11" t="s">
        <v>47</v>
      </c>
      <c r="AO1465" s="11" t="s">
        <v>47</v>
      </c>
      <c r="AP1465" s="11">
        <v>-5504547.5700000003</v>
      </c>
      <c r="AQ1465" s="11" t="s">
        <v>47</v>
      </c>
      <c r="AR1465" s="11">
        <v>26962423.07</v>
      </c>
      <c r="AS1465" s="11">
        <v>22485145</v>
      </c>
      <c r="AT1465" s="11">
        <v>4477278.07</v>
      </c>
      <c r="AU1465" s="11" t="s">
        <v>47</v>
      </c>
      <c r="AV1465" s="11">
        <v>26962423.07</v>
      </c>
      <c r="AW1465" s="11">
        <v>30527270.640000001</v>
      </c>
      <c r="AX1465" s="11">
        <v>1939700</v>
      </c>
      <c r="AY1465" s="11">
        <v>-5504547.5700000003</v>
      </c>
      <c r="AZ1465" s="11" t="s">
        <v>47</v>
      </c>
      <c r="BA1465" s="11" t="s">
        <v>47</v>
      </c>
      <c r="BB1465" s="11" t="s">
        <v>47</v>
      </c>
      <c r="BC1465" s="11" t="s">
        <v>47</v>
      </c>
      <c r="BD1465" s="11" t="s">
        <v>47</v>
      </c>
      <c r="BE1465" s="11" t="s">
        <v>47</v>
      </c>
      <c r="BF1465" s="11" t="s">
        <v>47</v>
      </c>
      <c r="BG1465" s="11" t="s">
        <v>47</v>
      </c>
      <c r="BH1465" s="11">
        <v>91845689</v>
      </c>
      <c r="BI1465" s="11" t="s">
        <v>47</v>
      </c>
      <c r="BJ1465" s="11">
        <v>91845689</v>
      </c>
      <c r="BK1465" s="11" t="s">
        <v>47</v>
      </c>
    </row>
    <row r="1466" spans="1:63" ht="21" customHeight="1" x14ac:dyDescent="0.25">
      <c r="A1466" s="12">
        <v>1460</v>
      </c>
      <c r="B1466" s="16" t="s">
        <v>11879</v>
      </c>
      <c r="C1466" s="7" t="s">
        <v>11880</v>
      </c>
      <c r="D1466" s="7" t="s">
        <v>11881</v>
      </c>
      <c r="E1466" s="7" t="s">
        <v>11882</v>
      </c>
      <c r="F1466" s="7" t="s">
        <v>88</v>
      </c>
      <c r="G1466" s="7" t="s">
        <v>2336</v>
      </c>
      <c r="H1466" s="8" t="s">
        <v>2463</v>
      </c>
      <c r="I1466" s="13" t="s">
        <v>11883</v>
      </c>
      <c r="J1466" s="7" t="s">
        <v>576</v>
      </c>
      <c r="K1466" s="7" t="s">
        <v>577</v>
      </c>
      <c r="L1466" s="7" t="s">
        <v>24353</v>
      </c>
      <c r="M1466" s="8" t="s">
        <v>11884</v>
      </c>
      <c r="N1466" s="8" t="s">
        <v>11885</v>
      </c>
      <c r="O1466" s="7" t="s">
        <v>163</v>
      </c>
      <c r="P1466" s="7" t="s">
        <v>2861</v>
      </c>
      <c r="Q1466" s="7" t="s">
        <v>198</v>
      </c>
      <c r="R1466" s="11">
        <v>1737625637</v>
      </c>
      <c r="S1466" s="11">
        <v>464292102</v>
      </c>
      <c r="T1466" s="11">
        <v>17749085</v>
      </c>
      <c r="U1466" s="11">
        <v>2081889</v>
      </c>
      <c r="V1466" s="11">
        <v>184575016</v>
      </c>
      <c r="W1466" s="11">
        <v>225549077</v>
      </c>
      <c r="X1466" s="11">
        <v>843378468</v>
      </c>
      <c r="Y1466" s="11" t="s">
        <v>47</v>
      </c>
      <c r="Z1466" s="11" t="s">
        <v>47</v>
      </c>
      <c r="AA1466" s="11">
        <v>557986087</v>
      </c>
      <c r="AB1466" s="11" t="s">
        <v>47</v>
      </c>
      <c r="AC1466" s="11" t="s">
        <v>47</v>
      </c>
      <c r="AD1466" s="11">
        <v>3805864</v>
      </c>
      <c r="AE1466" s="11">
        <v>223593354</v>
      </c>
      <c r="AF1466" s="11" t="s">
        <v>47</v>
      </c>
      <c r="AG1466" s="11">
        <v>5405973</v>
      </c>
      <c r="AH1466" s="11">
        <v>317318660</v>
      </c>
      <c r="AI1466" s="11">
        <v>7862236</v>
      </c>
      <c r="AJ1466" s="11">
        <v>1179639550</v>
      </c>
      <c r="AK1466" s="11">
        <v>55156320</v>
      </c>
      <c r="AL1466" s="11" t="s">
        <v>47</v>
      </c>
      <c r="AM1466" s="11">
        <v>293276393</v>
      </c>
      <c r="AN1466" s="11">
        <v>230964808</v>
      </c>
      <c r="AO1466" s="11" t="s">
        <v>47</v>
      </c>
      <c r="AP1466" s="11">
        <v>126024899</v>
      </c>
      <c r="AQ1466" s="11">
        <v>474217130</v>
      </c>
      <c r="AR1466" s="11">
        <v>370354006</v>
      </c>
      <c r="AS1466" s="11">
        <v>337405583</v>
      </c>
      <c r="AT1466" s="11">
        <v>32948423</v>
      </c>
      <c r="AU1466" s="11" t="s">
        <v>47</v>
      </c>
      <c r="AV1466" s="11">
        <v>365357448</v>
      </c>
      <c r="AW1466" s="11">
        <v>212413179</v>
      </c>
      <c r="AX1466" s="11">
        <v>26919370</v>
      </c>
      <c r="AY1466" s="11">
        <v>126024899</v>
      </c>
      <c r="AZ1466" s="11">
        <v>4996558</v>
      </c>
      <c r="BA1466" s="11">
        <v>4996558</v>
      </c>
      <c r="BB1466" s="11" t="s">
        <v>47</v>
      </c>
      <c r="BC1466" s="11" t="s">
        <v>47</v>
      </c>
      <c r="BD1466" s="11">
        <v>56995</v>
      </c>
      <c r="BE1466" s="11" t="s">
        <v>47</v>
      </c>
      <c r="BF1466" s="11">
        <v>56995</v>
      </c>
      <c r="BG1466" s="11" t="s">
        <v>47</v>
      </c>
      <c r="BH1466" s="11" t="s">
        <v>47</v>
      </c>
      <c r="BI1466" s="11" t="s">
        <v>47</v>
      </c>
      <c r="BJ1466" s="11" t="s">
        <v>47</v>
      </c>
      <c r="BK1466" s="11" t="s">
        <v>47</v>
      </c>
    </row>
    <row r="1467" spans="1:63" ht="21" customHeight="1" x14ac:dyDescent="0.25">
      <c r="A1467" s="12">
        <v>1461</v>
      </c>
      <c r="B1467" s="16" t="s">
        <v>1122</v>
      </c>
      <c r="C1467" s="7" t="s">
        <v>1123</v>
      </c>
      <c r="D1467" s="7" t="s">
        <v>1124</v>
      </c>
      <c r="E1467" s="7" t="s">
        <v>1125</v>
      </c>
      <c r="F1467" s="7" t="s">
        <v>68</v>
      </c>
      <c r="G1467" s="7" t="s">
        <v>2264</v>
      </c>
      <c r="H1467" s="8" t="s">
        <v>2382</v>
      </c>
      <c r="I1467" s="13" t="s">
        <v>1126</v>
      </c>
      <c r="J1467" s="7" t="s">
        <v>528</v>
      </c>
      <c r="K1467" s="7" t="s">
        <v>1127</v>
      </c>
      <c r="L1467" s="7" t="s">
        <v>24354</v>
      </c>
      <c r="M1467" s="8" t="s">
        <v>1128</v>
      </c>
      <c r="N1467" s="8" t="s">
        <v>2802</v>
      </c>
      <c r="O1467" s="7" t="s">
        <v>45</v>
      </c>
      <c r="P1467" s="7" t="s">
        <v>11886</v>
      </c>
      <c r="Q1467" s="7" t="s">
        <v>1215</v>
      </c>
      <c r="R1467" s="11">
        <v>31411304464.799999</v>
      </c>
      <c r="S1467" s="11">
        <v>863874561.10000002</v>
      </c>
      <c r="T1467" s="11">
        <v>1620943010.6600001</v>
      </c>
      <c r="U1467" s="11" t="s">
        <v>47</v>
      </c>
      <c r="V1467" s="11">
        <v>26750312211.779999</v>
      </c>
      <c r="W1467" s="11">
        <v>12305354.710000001</v>
      </c>
      <c r="X1467" s="11">
        <v>2080208046.0899999</v>
      </c>
      <c r="Y1467" s="11" t="s">
        <v>47</v>
      </c>
      <c r="Z1467" s="11">
        <v>83661280.450000003</v>
      </c>
      <c r="AA1467" s="11">
        <v>19226402829.93</v>
      </c>
      <c r="AB1467" s="11">
        <v>15633715427.799999</v>
      </c>
      <c r="AC1467" s="11" t="s">
        <v>47</v>
      </c>
      <c r="AD1467" s="11">
        <v>3042279799.3099999</v>
      </c>
      <c r="AE1467" s="11">
        <v>136946834.21000001</v>
      </c>
      <c r="AF1467" s="11" t="s">
        <v>47</v>
      </c>
      <c r="AG1467" s="11">
        <v>324276593.61000001</v>
      </c>
      <c r="AH1467" s="11">
        <v>89184175</v>
      </c>
      <c r="AI1467" s="11" t="s">
        <v>47</v>
      </c>
      <c r="AJ1467" s="11">
        <v>12184901634.870001</v>
      </c>
      <c r="AK1467" s="11">
        <v>4476221021</v>
      </c>
      <c r="AL1467" s="11">
        <v>4476221021</v>
      </c>
      <c r="AM1467" s="11">
        <v>5597521326</v>
      </c>
      <c r="AN1467" s="11">
        <v>114878347.81999999</v>
      </c>
      <c r="AO1467" s="11">
        <v>6643166</v>
      </c>
      <c r="AP1467" s="11">
        <v>704171588.98000002</v>
      </c>
      <c r="AQ1467" s="11">
        <v>1261688670.9100001</v>
      </c>
      <c r="AR1467" s="11">
        <v>2649641477.29</v>
      </c>
      <c r="AS1467" s="11">
        <v>2519781845.3699999</v>
      </c>
      <c r="AT1467" s="11">
        <v>129859631.92</v>
      </c>
      <c r="AU1467" s="11" t="s">
        <v>47</v>
      </c>
      <c r="AV1467" s="11">
        <v>2207162612</v>
      </c>
      <c r="AW1467" s="11">
        <v>1266463539.8699999</v>
      </c>
      <c r="AX1467" s="11">
        <v>236527483.13999999</v>
      </c>
      <c r="AY1467" s="11">
        <v>704171588.98000002</v>
      </c>
      <c r="AZ1467" s="11">
        <v>442478865.29000002</v>
      </c>
      <c r="BA1467" s="11">
        <v>442478865.29000002</v>
      </c>
      <c r="BB1467" s="11" t="s">
        <v>47</v>
      </c>
      <c r="BC1467" s="11" t="s">
        <v>47</v>
      </c>
      <c r="BD1467" s="11">
        <v>1309558227</v>
      </c>
      <c r="BE1467" s="11">
        <v>154910469</v>
      </c>
      <c r="BF1467" s="11">
        <v>1309558227</v>
      </c>
      <c r="BG1467" s="11">
        <v>154910469</v>
      </c>
      <c r="BH1467" s="11">
        <v>57142382134</v>
      </c>
      <c r="BI1467" s="11">
        <v>3485625000</v>
      </c>
      <c r="BJ1467" s="11">
        <v>57142382134</v>
      </c>
      <c r="BK1467" s="11">
        <v>3485625000</v>
      </c>
    </row>
    <row r="1468" spans="1:63" ht="21" customHeight="1" x14ac:dyDescent="0.25">
      <c r="A1468" s="12">
        <v>1462</v>
      </c>
      <c r="B1468" s="16" t="s">
        <v>11887</v>
      </c>
      <c r="C1468" s="7" t="s">
        <v>11888</v>
      </c>
      <c r="D1468" s="7" t="s">
        <v>11889</v>
      </c>
      <c r="E1468" s="7" t="s">
        <v>11890</v>
      </c>
      <c r="F1468" s="7" t="s">
        <v>41</v>
      </c>
      <c r="G1468" s="7" t="s">
        <v>2264</v>
      </c>
      <c r="H1468" s="8" t="s">
        <v>2382</v>
      </c>
      <c r="I1468" s="13" t="s">
        <v>11891</v>
      </c>
      <c r="J1468" s="7" t="s">
        <v>576</v>
      </c>
      <c r="K1468" s="7" t="s">
        <v>577</v>
      </c>
      <c r="L1468" s="7" t="s">
        <v>11892</v>
      </c>
      <c r="M1468" s="8" t="s">
        <v>11893</v>
      </c>
      <c r="N1468" s="8" t="s">
        <v>11894</v>
      </c>
      <c r="O1468" s="7" t="s">
        <v>163</v>
      </c>
      <c r="P1468" s="7" t="s">
        <v>11895</v>
      </c>
      <c r="Q1468" s="7" t="s">
        <v>45</v>
      </c>
      <c r="R1468" s="11">
        <v>625598622.38</v>
      </c>
      <c r="S1468" s="11">
        <v>419905.8</v>
      </c>
      <c r="T1468" s="11">
        <v>9139792.5800000001</v>
      </c>
      <c r="U1468" s="11" t="s">
        <v>47</v>
      </c>
      <c r="V1468" s="11">
        <v>566365836</v>
      </c>
      <c r="W1468" s="11">
        <v>49673088</v>
      </c>
      <c r="X1468" s="11" t="s">
        <v>47</v>
      </c>
      <c r="Y1468" s="11" t="s">
        <v>47</v>
      </c>
      <c r="Z1468" s="11" t="s">
        <v>47</v>
      </c>
      <c r="AA1468" s="11">
        <v>409267908.98000002</v>
      </c>
      <c r="AB1468" s="11">
        <v>267941534</v>
      </c>
      <c r="AC1468" s="11" t="s">
        <v>47</v>
      </c>
      <c r="AD1468" s="11">
        <v>76396932.680000007</v>
      </c>
      <c r="AE1468" s="11">
        <v>42674223</v>
      </c>
      <c r="AF1468" s="11" t="s">
        <v>47</v>
      </c>
      <c r="AG1468" s="11">
        <v>21330817.300000001</v>
      </c>
      <c r="AH1468" s="11">
        <v>322428</v>
      </c>
      <c r="AI1468" s="11">
        <v>601974</v>
      </c>
      <c r="AJ1468" s="11">
        <v>216330713.40000001</v>
      </c>
      <c r="AK1468" s="11">
        <v>165182075</v>
      </c>
      <c r="AL1468" s="11">
        <v>165182075</v>
      </c>
      <c r="AM1468" s="11">
        <v>16071294.470000001</v>
      </c>
      <c r="AN1468" s="11">
        <v>29158232.93</v>
      </c>
      <c r="AO1468" s="11" t="s">
        <v>47</v>
      </c>
      <c r="AP1468" s="11">
        <v>5919111</v>
      </c>
      <c r="AQ1468" s="11" t="s">
        <v>47</v>
      </c>
      <c r="AR1468" s="11">
        <v>37926468</v>
      </c>
      <c r="AS1468" s="11">
        <v>35913468</v>
      </c>
      <c r="AT1468" s="11">
        <v>2013000</v>
      </c>
      <c r="AU1468" s="11" t="s">
        <v>47</v>
      </c>
      <c r="AV1468" s="11">
        <v>37926468</v>
      </c>
      <c r="AW1468" s="11">
        <v>25102687</v>
      </c>
      <c r="AX1468" s="11">
        <v>6904670</v>
      </c>
      <c r="AY1468" s="11">
        <v>5919111</v>
      </c>
      <c r="AZ1468" s="11" t="s">
        <v>47</v>
      </c>
      <c r="BA1468" s="11" t="s">
        <v>47</v>
      </c>
      <c r="BB1468" s="11" t="s">
        <v>47</v>
      </c>
      <c r="BC1468" s="11" t="s">
        <v>47</v>
      </c>
      <c r="BD1468" s="11" t="s">
        <v>47</v>
      </c>
      <c r="BE1468" s="11" t="s">
        <v>47</v>
      </c>
      <c r="BF1468" s="11" t="s">
        <v>47</v>
      </c>
      <c r="BG1468" s="11" t="s">
        <v>47</v>
      </c>
      <c r="BH1468" s="11" t="s">
        <v>47</v>
      </c>
      <c r="BI1468" s="11" t="s">
        <v>47</v>
      </c>
      <c r="BJ1468" s="11" t="s">
        <v>47</v>
      </c>
      <c r="BK1468" s="11" t="s">
        <v>47</v>
      </c>
    </row>
    <row r="1469" spans="1:63" ht="21" customHeight="1" x14ac:dyDescent="0.25">
      <c r="A1469" s="12">
        <v>1463</v>
      </c>
      <c r="B1469" s="16" t="s">
        <v>11896</v>
      </c>
      <c r="C1469" s="7" t="s">
        <v>11897</v>
      </c>
      <c r="D1469" s="7" t="s">
        <v>11898</v>
      </c>
      <c r="E1469" s="7" t="s">
        <v>11899</v>
      </c>
      <c r="F1469" s="7" t="s">
        <v>41</v>
      </c>
      <c r="G1469" s="7" t="s">
        <v>2264</v>
      </c>
      <c r="H1469" s="8" t="s">
        <v>2382</v>
      </c>
      <c r="I1469" s="13" t="s">
        <v>11900</v>
      </c>
      <c r="J1469" s="7" t="s">
        <v>42</v>
      </c>
      <c r="K1469" s="7" t="s">
        <v>43</v>
      </c>
      <c r="L1469" s="7" t="s">
        <v>24355</v>
      </c>
      <c r="M1469" s="8" t="s">
        <v>11901</v>
      </c>
      <c r="N1469" s="8" t="s">
        <v>11902</v>
      </c>
      <c r="O1469" s="7" t="s">
        <v>163</v>
      </c>
      <c r="P1469" s="7" t="s">
        <v>3370</v>
      </c>
      <c r="Q1469" s="7" t="s">
        <v>176</v>
      </c>
      <c r="R1469" s="11">
        <v>1466691901.51</v>
      </c>
      <c r="S1469" s="11">
        <v>11526495.67</v>
      </c>
      <c r="T1469" s="11">
        <v>63481007.490000002</v>
      </c>
      <c r="U1469" s="11">
        <v>45205200.090000004</v>
      </c>
      <c r="V1469" s="11">
        <v>1244496025.2</v>
      </c>
      <c r="W1469" s="11">
        <v>101983173.06</v>
      </c>
      <c r="X1469" s="11" t="s">
        <v>47</v>
      </c>
      <c r="Y1469" s="11" t="s">
        <v>47</v>
      </c>
      <c r="Z1469" s="11" t="s">
        <v>47</v>
      </c>
      <c r="AA1469" s="11">
        <v>1339535529.2</v>
      </c>
      <c r="AB1469" s="11">
        <v>1131258446.51</v>
      </c>
      <c r="AC1469" s="11" t="s">
        <v>47</v>
      </c>
      <c r="AD1469" s="11">
        <v>129787416</v>
      </c>
      <c r="AE1469" s="11">
        <v>6693185.6600000001</v>
      </c>
      <c r="AF1469" s="11" t="s">
        <v>47</v>
      </c>
      <c r="AG1469" s="11">
        <v>5165592.03</v>
      </c>
      <c r="AH1469" s="11">
        <v>66630889</v>
      </c>
      <c r="AI1469" s="11" t="s">
        <v>47</v>
      </c>
      <c r="AJ1469" s="11">
        <v>127156372.31</v>
      </c>
      <c r="AK1469" s="11">
        <v>82122282.099999994</v>
      </c>
      <c r="AL1469" s="11">
        <v>82122282.099999994</v>
      </c>
      <c r="AM1469" s="11">
        <v>29078324.98</v>
      </c>
      <c r="AN1469" s="11">
        <v>2774310.25</v>
      </c>
      <c r="AO1469" s="11" t="s">
        <v>47</v>
      </c>
      <c r="AP1469" s="11">
        <v>6252957.9800000004</v>
      </c>
      <c r="AQ1469" s="11" t="s">
        <v>47</v>
      </c>
      <c r="AR1469" s="11">
        <v>168788272.87</v>
      </c>
      <c r="AS1469" s="11">
        <v>164203121.77000001</v>
      </c>
      <c r="AT1469" s="11">
        <v>4585151.0999999996</v>
      </c>
      <c r="AU1469" s="11" t="s">
        <v>47</v>
      </c>
      <c r="AV1469" s="11">
        <v>88197042.180000007</v>
      </c>
      <c r="AW1469" s="11">
        <v>77783583.269999996</v>
      </c>
      <c r="AX1469" s="11">
        <v>4160500.93</v>
      </c>
      <c r="AY1469" s="11">
        <v>6252957.9800000004</v>
      </c>
      <c r="AZ1469" s="11">
        <v>80591230.689999998</v>
      </c>
      <c r="BA1469" s="11">
        <v>80591230.689999998</v>
      </c>
      <c r="BB1469" s="11" t="s">
        <v>47</v>
      </c>
      <c r="BC1469" s="11" t="s">
        <v>47</v>
      </c>
      <c r="BD1469" s="11">
        <v>29938.13</v>
      </c>
      <c r="BE1469" s="11" t="s">
        <v>47</v>
      </c>
      <c r="BF1469" s="11">
        <v>29938.13</v>
      </c>
      <c r="BG1469" s="11" t="s">
        <v>47</v>
      </c>
      <c r="BH1469" s="11">
        <v>116466897</v>
      </c>
      <c r="BI1469" s="11" t="s">
        <v>47</v>
      </c>
      <c r="BJ1469" s="11">
        <v>116466897</v>
      </c>
      <c r="BK1469" s="11" t="s">
        <v>47</v>
      </c>
    </row>
    <row r="1470" spans="1:63" ht="21" customHeight="1" x14ac:dyDescent="0.25">
      <c r="A1470" s="12">
        <v>1464</v>
      </c>
      <c r="B1470" s="16" t="s">
        <v>11903</v>
      </c>
      <c r="C1470" s="7" t="s">
        <v>11904</v>
      </c>
      <c r="D1470" s="7" t="s">
        <v>11905</v>
      </c>
      <c r="E1470" s="7" t="s">
        <v>11906</v>
      </c>
      <c r="F1470" s="7" t="s">
        <v>41</v>
      </c>
      <c r="G1470" s="7" t="s">
        <v>2264</v>
      </c>
      <c r="H1470" s="8" t="s">
        <v>2382</v>
      </c>
      <c r="I1470" s="13" t="s">
        <v>11907</v>
      </c>
      <c r="J1470" s="7" t="s">
        <v>576</v>
      </c>
      <c r="K1470" s="7" t="s">
        <v>577</v>
      </c>
      <c r="L1470" s="7" t="s">
        <v>24356</v>
      </c>
      <c r="M1470" s="8" t="s">
        <v>11908</v>
      </c>
      <c r="N1470" s="8" t="s">
        <v>24357</v>
      </c>
      <c r="O1470" s="7" t="s">
        <v>1353</v>
      </c>
      <c r="P1470" s="7" t="s">
        <v>6998</v>
      </c>
      <c r="Q1470" s="7" t="s">
        <v>163</v>
      </c>
      <c r="R1470" s="11">
        <v>3914663045.8299999</v>
      </c>
      <c r="S1470" s="11">
        <v>269036164.48000002</v>
      </c>
      <c r="T1470" s="11">
        <v>326891828</v>
      </c>
      <c r="U1470" s="11" t="s">
        <v>47</v>
      </c>
      <c r="V1470" s="11">
        <v>3136256866</v>
      </c>
      <c r="W1470" s="11">
        <v>8320418.71</v>
      </c>
      <c r="X1470" s="11">
        <v>164557160.63999999</v>
      </c>
      <c r="Y1470" s="11">
        <v>1200344</v>
      </c>
      <c r="Z1470" s="11">
        <v>8400264</v>
      </c>
      <c r="AA1470" s="11">
        <v>1826781909.6400001</v>
      </c>
      <c r="AB1470" s="11">
        <v>1734531230.4400001</v>
      </c>
      <c r="AC1470" s="11" t="s">
        <v>47</v>
      </c>
      <c r="AD1470" s="11" t="s">
        <v>47</v>
      </c>
      <c r="AE1470" s="11">
        <v>62920085.909999996</v>
      </c>
      <c r="AF1470" s="11" t="s">
        <v>47</v>
      </c>
      <c r="AG1470" s="11">
        <v>16794858.289999999</v>
      </c>
      <c r="AH1470" s="11">
        <v>12535735</v>
      </c>
      <c r="AI1470" s="11" t="s">
        <v>47</v>
      </c>
      <c r="AJ1470" s="11">
        <v>2087881136.1900001</v>
      </c>
      <c r="AK1470" s="11">
        <v>1487274515.4400001</v>
      </c>
      <c r="AL1470" s="11">
        <v>871274515.44000006</v>
      </c>
      <c r="AM1470" s="11">
        <v>354585115.41000003</v>
      </c>
      <c r="AN1470" s="11">
        <v>82478976.680000007</v>
      </c>
      <c r="AO1470" s="11">
        <v>5209496</v>
      </c>
      <c r="AP1470" s="11">
        <v>43793129.100000001</v>
      </c>
      <c r="AQ1470" s="11">
        <v>114539903.56</v>
      </c>
      <c r="AR1470" s="11">
        <v>240740975.75999999</v>
      </c>
      <c r="AS1470" s="11">
        <v>220356692.18000001</v>
      </c>
      <c r="AT1470" s="11">
        <v>20384283.579999998</v>
      </c>
      <c r="AU1470" s="11" t="s">
        <v>47</v>
      </c>
      <c r="AV1470" s="11">
        <v>206293992.53999999</v>
      </c>
      <c r="AW1470" s="11">
        <v>152101942</v>
      </c>
      <c r="AX1470" s="11">
        <v>10398921.439999999</v>
      </c>
      <c r="AY1470" s="11">
        <v>43793129.100000001</v>
      </c>
      <c r="AZ1470" s="11">
        <v>34446983.219999999</v>
      </c>
      <c r="BA1470" s="11">
        <v>34446983.219999999</v>
      </c>
      <c r="BB1470" s="11" t="s">
        <v>47</v>
      </c>
      <c r="BC1470" s="11" t="s">
        <v>47</v>
      </c>
      <c r="BD1470" s="11">
        <v>11561412</v>
      </c>
      <c r="BE1470" s="11">
        <v>32459871</v>
      </c>
      <c r="BF1470" s="11">
        <v>11561412</v>
      </c>
      <c r="BG1470" s="11">
        <v>32459871</v>
      </c>
      <c r="BH1470" s="11" t="s">
        <v>47</v>
      </c>
      <c r="BI1470" s="11" t="s">
        <v>47</v>
      </c>
      <c r="BJ1470" s="11" t="s">
        <v>47</v>
      </c>
      <c r="BK1470" s="11" t="s">
        <v>47</v>
      </c>
    </row>
    <row r="1471" spans="1:63" ht="21" customHeight="1" x14ac:dyDescent="0.25">
      <c r="A1471" s="12">
        <v>1465</v>
      </c>
      <c r="B1471" s="16" t="s">
        <v>11909</v>
      </c>
      <c r="C1471" s="7" t="s">
        <v>11910</v>
      </c>
      <c r="D1471" s="7" t="s">
        <v>11911</v>
      </c>
      <c r="E1471" s="7" t="s">
        <v>11912</v>
      </c>
      <c r="F1471" s="7" t="s">
        <v>64</v>
      </c>
      <c r="G1471" s="7" t="s">
        <v>11913</v>
      </c>
      <c r="H1471" s="8" t="s">
        <v>47</v>
      </c>
      <c r="I1471" s="13" t="s">
        <v>11914</v>
      </c>
      <c r="J1471" s="7" t="s">
        <v>42</v>
      </c>
      <c r="K1471" s="7" t="s">
        <v>43</v>
      </c>
      <c r="L1471" s="7" t="s">
        <v>11915</v>
      </c>
      <c r="M1471" s="8" t="s">
        <v>11916</v>
      </c>
      <c r="N1471" s="8" t="s">
        <v>11917</v>
      </c>
      <c r="O1471" s="7" t="s">
        <v>163</v>
      </c>
      <c r="P1471" s="7" t="s">
        <v>45</v>
      </c>
      <c r="Q1471" s="7" t="s">
        <v>45</v>
      </c>
      <c r="R1471" s="11">
        <v>14118300</v>
      </c>
      <c r="S1471" s="11">
        <v>680400</v>
      </c>
      <c r="T1471" s="11" t="s">
        <v>47</v>
      </c>
      <c r="U1471" s="11" t="s">
        <v>47</v>
      </c>
      <c r="V1471" s="11">
        <v>13041000</v>
      </c>
      <c r="W1471" s="11" t="s">
        <v>47</v>
      </c>
      <c r="X1471" s="11">
        <v>396900</v>
      </c>
      <c r="Y1471" s="11" t="s">
        <v>47</v>
      </c>
      <c r="Z1471" s="11" t="s">
        <v>47</v>
      </c>
      <c r="AA1471" s="11">
        <v>2835000</v>
      </c>
      <c r="AB1471" s="11" t="s">
        <v>47</v>
      </c>
      <c r="AC1471" s="11" t="s">
        <v>47</v>
      </c>
      <c r="AD1471" s="11" t="s">
        <v>47</v>
      </c>
      <c r="AE1471" s="11">
        <v>2835000</v>
      </c>
      <c r="AF1471" s="11" t="s">
        <v>47</v>
      </c>
      <c r="AG1471" s="11" t="s">
        <v>47</v>
      </c>
      <c r="AH1471" s="11" t="s">
        <v>47</v>
      </c>
      <c r="AI1471" s="11" t="s">
        <v>47</v>
      </c>
      <c r="AJ1471" s="11">
        <v>11283300</v>
      </c>
      <c r="AK1471" s="11">
        <v>8323560</v>
      </c>
      <c r="AL1471" s="11">
        <v>8323560</v>
      </c>
      <c r="AM1471" s="11">
        <v>340200</v>
      </c>
      <c r="AN1471" s="11" t="s">
        <v>47</v>
      </c>
      <c r="AO1471" s="11" t="s">
        <v>47</v>
      </c>
      <c r="AP1471" s="11">
        <v>2619540</v>
      </c>
      <c r="AQ1471" s="11" t="s">
        <v>47</v>
      </c>
      <c r="AR1471" s="11">
        <v>3402000</v>
      </c>
      <c r="AS1471" s="11">
        <v>3402000</v>
      </c>
      <c r="AT1471" s="11" t="s">
        <v>47</v>
      </c>
      <c r="AU1471" s="11" t="s">
        <v>47</v>
      </c>
      <c r="AV1471" s="11">
        <v>3402000</v>
      </c>
      <c r="AW1471" s="11">
        <v>782460</v>
      </c>
      <c r="AX1471" s="11" t="s">
        <v>47</v>
      </c>
      <c r="AY1471" s="11">
        <v>2619540</v>
      </c>
      <c r="AZ1471" s="11" t="s">
        <v>47</v>
      </c>
      <c r="BA1471" s="11" t="s">
        <v>47</v>
      </c>
      <c r="BB1471" s="11" t="s">
        <v>47</v>
      </c>
      <c r="BC1471" s="11" t="s">
        <v>47</v>
      </c>
      <c r="BD1471" s="11" t="s">
        <v>47</v>
      </c>
      <c r="BE1471" s="11" t="s">
        <v>47</v>
      </c>
      <c r="BF1471" s="11" t="s">
        <v>47</v>
      </c>
      <c r="BG1471" s="11" t="s">
        <v>47</v>
      </c>
      <c r="BH1471" s="11" t="s">
        <v>47</v>
      </c>
      <c r="BI1471" s="11" t="s">
        <v>47</v>
      </c>
      <c r="BJ1471" s="11" t="s">
        <v>47</v>
      </c>
      <c r="BK1471" s="11" t="s">
        <v>47</v>
      </c>
    </row>
    <row r="1472" spans="1:63" ht="21" customHeight="1" x14ac:dyDescent="0.25">
      <c r="A1472" s="12">
        <v>1466</v>
      </c>
      <c r="B1472" s="16" t="s">
        <v>11918</v>
      </c>
      <c r="C1472" s="7" t="s">
        <v>11919</v>
      </c>
      <c r="D1472" s="7" t="s">
        <v>11920</v>
      </c>
      <c r="E1472" s="7" t="s">
        <v>11921</v>
      </c>
      <c r="F1472" s="7" t="s">
        <v>41</v>
      </c>
      <c r="G1472" s="7" t="s">
        <v>2290</v>
      </c>
      <c r="H1472" s="8" t="s">
        <v>2400</v>
      </c>
      <c r="I1472" s="13" t="s">
        <v>11922</v>
      </c>
      <c r="J1472" s="7" t="s">
        <v>1035</v>
      </c>
      <c r="K1472" s="7" t="s">
        <v>11923</v>
      </c>
      <c r="L1472" s="7" t="s">
        <v>11924</v>
      </c>
      <c r="M1472" s="8" t="s">
        <v>11925</v>
      </c>
      <c r="N1472" s="8" t="s">
        <v>11926</v>
      </c>
      <c r="O1472" s="7" t="s">
        <v>163</v>
      </c>
      <c r="P1472" s="7" t="s">
        <v>8269</v>
      </c>
      <c r="Q1472" s="7" t="s">
        <v>45</v>
      </c>
      <c r="R1472" s="11">
        <v>427731557.37</v>
      </c>
      <c r="S1472" s="11">
        <v>20775993.370000001</v>
      </c>
      <c r="T1472" s="11" t="s">
        <v>47</v>
      </c>
      <c r="U1472" s="11" t="s">
        <v>47</v>
      </c>
      <c r="V1472" s="11">
        <v>397397782</v>
      </c>
      <c r="W1472" s="11">
        <v>3780772</v>
      </c>
      <c r="X1472" s="11">
        <v>3392262</v>
      </c>
      <c r="Y1472" s="11" t="s">
        <v>47</v>
      </c>
      <c r="Z1472" s="11">
        <v>2384748</v>
      </c>
      <c r="AA1472" s="11">
        <v>182035382.25999999</v>
      </c>
      <c r="AB1472" s="11">
        <v>139212711</v>
      </c>
      <c r="AC1472" s="11" t="s">
        <v>47</v>
      </c>
      <c r="AD1472" s="11" t="s">
        <v>47</v>
      </c>
      <c r="AE1472" s="11">
        <v>2679303</v>
      </c>
      <c r="AF1472" s="11" t="s">
        <v>47</v>
      </c>
      <c r="AG1472" s="11">
        <v>40143368.259999998</v>
      </c>
      <c r="AH1472" s="11" t="s">
        <v>47</v>
      </c>
      <c r="AI1472" s="11" t="s">
        <v>47</v>
      </c>
      <c r="AJ1472" s="11">
        <v>245696175.11000001</v>
      </c>
      <c r="AK1472" s="11">
        <v>204002588</v>
      </c>
      <c r="AL1472" s="11">
        <v>204002588</v>
      </c>
      <c r="AM1472" s="11">
        <v>33806166.109999999</v>
      </c>
      <c r="AN1472" s="11" t="s">
        <v>47</v>
      </c>
      <c r="AO1472" s="11" t="s">
        <v>47</v>
      </c>
      <c r="AP1472" s="11">
        <v>7887421</v>
      </c>
      <c r="AQ1472" s="11" t="s">
        <v>47</v>
      </c>
      <c r="AR1472" s="11">
        <v>21505712</v>
      </c>
      <c r="AS1472" s="11">
        <v>21505712</v>
      </c>
      <c r="AT1472" s="11" t="s">
        <v>47</v>
      </c>
      <c r="AU1472" s="11" t="s">
        <v>47</v>
      </c>
      <c r="AV1472" s="11">
        <v>21505712</v>
      </c>
      <c r="AW1472" s="11">
        <v>12682239</v>
      </c>
      <c r="AX1472" s="11">
        <v>936052</v>
      </c>
      <c r="AY1472" s="11">
        <v>7887421</v>
      </c>
      <c r="AZ1472" s="11" t="s">
        <v>47</v>
      </c>
      <c r="BA1472" s="11" t="s">
        <v>47</v>
      </c>
      <c r="BB1472" s="11" t="s">
        <v>47</v>
      </c>
      <c r="BC1472" s="11" t="s">
        <v>47</v>
      </c>
      <c r="BD1472" s="11" t="s">
        <v>47</v>
      </c>
      <c r="BE1472" s="11" t="s">
        <v>47</v>
      </c>
      <c r="BF1472" s="11" t="s">
        <v>47</v>
      </c>
      <c r="BG1472" s="11" t="s">
        <v>47</v>
      </c>
      <c r="BH1472" s="11" t="s">
        <v>47</v>
      </c>
      <c r="BI1472" s="11" t="s">
        <v>47</v>
      </c>
      <c r="BJ1472" s="11" t="s">
        <v>47</v>
      </c>
      <c r="BK1472" s="11" t="s">
        <v>47</v>
      </c>
    </row>
    <row r="1473" spans="1:63" ht="21" customHeight="1" x14ac:dyDescent="0.25">
      <c r="A1473" s="12">
        <v>1467</v>
      </c>
      <c r="B1473" s="16" t="s">
        <v>11927</v>
      </c>
      <c r="C1473" s="7" t="s">
        <v>11928</v>
      </c>
      <c r="D1473" s="7" t="s">
        <v>11929</v>
      </c>
      <c r="E1473" s="7" t="s">
        <v>11930</v>
      </c>
      <c r="F1473" s="7" t="s">
        <v>41</v>
      </c>
      <c r="G1473" s="7" t="s">
        <v>2264</v>
      </c>
      <c r="H1473" s="8" t="s">
        <v>2382</v>
      </c>
      <c r="I1473" s="13" t="s">
        <v>11931</v>
      </c>
      <c r="J1473" s="7" t="s">
        <v>356</v>
      </c>
      <c r="K1473" s="7" t="s">
        <v>669</v>
      </c>
      <c r="L1473" s="7" t="s">
        <v>24358</v>
      </c>
      <c r="M1473" s="8" t="s">
        <v>11932</v>
      </c>
      <c r="N1473" s="8" t="s">
        <v>11933</v>
      </c>
      <c r="O1473" s="7" t="s">
        <v>163</v>
      </c>
      <c r="P1473" s="7" t="s">
        <v>6009</v>
      </c>
      <c r="Q1473" s="7" t="s">
        <v>45</v>
      </c>
      <c r="R1473" s="11">
        <v>522270020.06</v>
      </c>
      <c r="S1473" s="11">
        <v>8654125.6899999995</v>
      </c>
      <c r="T1473" s="11">
        <v>68303580.370000005</v>
      </c>
      <c r="U1473" s="11" t="s">
        <v>47</v>
      </c>
      <c r="V1473" s="11">
        <v>339690878.24000001</v>
      </c>
      <c r="W1473" s="11">
        <v>92048047.760000005</v>
      </c>
      <c r="X1473" s="11">
        <v>1327268</v>
      </c>
      <c r="Y1473" s="11" t="s">
        <v>47</v>
      </c>
      <c r="Z1473" s="11">
        <v>12246120</v>
      </c>
      <c r="AA1473" s="11">
        <v>59059619.299999997</v>
      </c>
      <c r="AB1473" s="11">
        <v>24845657</v>
      </c>
      <c r="AC1473" s="11" t="s">
        <v>47</v>
      </c>
      <c r="AD1473" s="11" t="s">
        <v>47</v>
      </c>
      <c r="AE1473" s="11">
        <v>10275744.300000001</v>
      </c>
      <c r="AF1473" s="11" t="s">
        <v>47</v>
      </c>
      <c r="AG1473" s="11">
        <v>15458265</v>
      </c>
      <c r="AH1473" s="11">
        <v>8479953</v>
      </c>
      <c r="AI1473" s="11" t="s">
        <v>47</v>
      </c>
      <c r="AJ1473" s="11">
        <v>463210400.70999998</v>
      </c>
      <c r="AK1473" s="11">
        <v>177874430</v>
      </c>
      <c r="AL1473" s="11">
        <v>177874430</v>
      </c>
      <c r="AM1473" s="11">
        <v>77398641.109999999</v>
      </c>
      <c r="AN1473" s="11" t="s">
        <v>47</v>
      </c>
      <c r="AO1473" s="11">
        <v>217600000</v>
      </c>
      <c r="AP1473" s="11">
        <v>1214605</v>
      </c>
      <c r="AQ1473" s="11">
        <v>-10877275.4</v>
      </c>
      <c r="AR1473" s="11">
        <v>32625505.559999999</v>
      </c>
      <c r="AS1473" s="11">
        <v>22292139</v>
      </c>
      <c r="AT1473" s="11">
        <v>10333366.560000001</v>
      </c>
      <c r="AU1473" s="11" t="s">
        <v>47</v>
      </c>
      <c r="AV1473" s="11">
        <v>32625505.510000002</v>
      </c>
      <c r="AW1473" s="11">
        <v>28929127</v>
      </c>
      <c r="AX1473" s="11">
        <v>2481773.5099999998</v>
      </c>
      <c r="AY1473" s="11">
        <v>1214605</v>
      </c>
      <c r="AZ1473" s="11" t="s">
        <v>47</v>
      </c>
      <c r="BA1473" s="11" t="s">
        <v>47</v>
      </c>
      <c r="BB1473" s="11" t="s">
        <v>47</v>
      </c>
      <c r="BC1473" s="11" t="s">
        <v>47</v>
      </c>
      <c r="BD1473" s="11" t="s">
        <v>47</v>
      </c>
      <c r="BE1473" s="11" t="s">
        <v>47</v>
      </c>
      <c r="BF1473" s="11" t="s">
        <v>47</v>
      </c>
      <c r="BG1473" s="11" t="s">
        <v>47</v>
      </c>
      <c r="BH1473" s="11" t="s">
        <v>47</v>
      </c>
      <c r="BI1473" s="11" t="s">
        <v>47</v>
      </c>
      <c r="BJ1473" s="11" t="s">
        <v>47</v>
      </c>
      <c r="BK1473" s="11" t="s">
        <v>47</v>
      </c>
    </row>
    <row r="1474" spans="1:63" ht="21" customHeight="1" x14ac:dyDescent="0.25">
      <c r="A1474" s="12">
        <v>1468</v>
      </c>
      <c r="B1474" s="16" t="s">
        <v>11934</v>
      </c>
      <c r="C1474" s="7" t="s">
        <v>11935</v>
      </c>
      <c r="D1474" s="7" t="s">
        <v>11936</v>
      </c>
      <c r="E1474" s="7" t="s">
        <v>11937</v>
      </c>
      <c r="F1474" s="7" t="s">
        <v>264</v>
      </c>
      <c r="G1474" s="7" t="s">
        <v>2263</v>
      </c>
      <c r="H1474" s="8" t="s">
        <v>2401</v>
      </c>
      <c r="I1474" s="13" t="s">
        <v>11938</v>
      </c>
      <c r="J1474" s="7" t="s">
        <v>356</v>
      </c>
      <c r="K1474" s="7" t="s">
        <v>357</v>
      </c>
      <c r="L1474" s="7" t="s">
        <v>11939</v>
      </c>
      <c r="M1474" s="8" t="s">
        <v>11940</v>
      </c>
      <c r="N1474" s="8" t="s">
        <v>11941</v>
      </c>
      <c r="O1474" s="7" t="s">
        <v>163</v>
      </c>
      <c r="P1474" s="7" t="s">
        <v>8663</v>
      </c>
      <c r="Q1474" s="7" t="s">
        <v>198</v>
      </c>
      <c r="R1474" s="11">
        <v>1936254328.4400001</v>
      </c>
      <c r="S1474" s="11">
        <v>19628284.890000001</v>
      </c>
      <c r="T1474" s="11">
        <v>34603580.549999997</v>
      </c>
      <c r="U1474" s="11" t="s">
        <v>47</v>
      </c>
      <c r="V1474" s="11">
        <v>1678687103</v>
      </c>
      <c r="W1474" s="11">
        <v>77224764</v>
      </c>
      <c r="X1474" s="11">
        <v>122077014</v>
      </c>
      <c r="Y1474" s="11" t="s">
        <v>47</v>
      </c>
      <c r="Z1474" s="11">
        <v>4033582</v>
      </c>
      <c r="AA1474" s="11">
        <v>1102986921.28</v>
      </c>
      <c r="AB1474" s="11" t="s">
        <v>47</v>
      </c>
      <c r="AC1474" s="11" t="s">
        <v>47</v>
      </c>
      <c r="AD1474" s="11">
        <v>1056971073</v>
      </c>
      <c r="AE1474" s="11">
        <v>5394940</v>
      </c>
      <c r="AF1474" s="11" t="s">
        <v>47</v>
      </c>
      <c r="AG1474" s="11">
        <v>18750616.280000001</v>
      </c>
      <c r="AH1474" s="11">
        <v>19670292</v>
      </c>
      <c r="AI1474" s="11">
        <v>2200000</v>
      </c>
      <c r="AJ1474" s="11">
        <v>833267407.15999997</v>
      </c>
      <c r="AK1474" s="11">
        <v>669243634.98000002</v>
      </c>
      <c r="AL1474" s="11">
        <v>638167196</v>
      </c>
      <c r="AM1474" s="11">
        <v>108946613.56</v>
      </c>
      <c r="AN1474" s="11" t="s">
        <v>47</v>
      </c>
      <c r="AO1474" s="11" t="s">
        <v>47</v>
      </c>
      <c r="AP1474" s="11">
        <v>8635944.0700000003</v>
      </c>
      <c r="AQ1474" s="11">
        <v>35759152.079999998</v>
      </c>
      <c r="AR1474" s="11">
        <v>192292306</v>
      </c>
      <c r="AS1474" s="11">
        <v>190674944</v>
      </c>
      <c r="AT1474" s="11">
        <v>1617362</v>
      </c>
      <c r="AU1474" s="11" t="s">
        <v>47</v>
      </c>
      <c r="AV1474" s="11">
        <v>192292306</v>
      </c>
      <c r="AW1474" s="11">
        <v>120509038</v>
      </c>
      <c r="AX1474" s="11">
        <v>63147323.93</v>
      </c>
      <c r="AY1474" s="11">
        <v>8635944.0700000003</v>
      </c>
      <c r="AZ1474" s="11" t="s">
        <v>47</v>
      </c>
      <c r="BA1474" s="11" t="s">
        <v>47</v>
      </c>
      <c r="BB1474" s="11" t="s">
        <v>47</v>
      </c>
      <c r="BC1474" s="11" t="s">
        <v>47</v>
      </c>
      <c r="BD1474" s="11">
        <v>796760276</v>
      </c>
      <c r="BE1474" s="11" t="s">
        <v>47</v>
      </c>
      <c r="BF1474" s="11">
        <v>796760276</v>
      </c>
      <c r="BG1474" s="11" t="s">
        <v>47</v>
      </c>
      <c r="BH1474" s="11">
        <v>2043371045</v>
      </c>
      <c r="BI1474" s="11">
        <v>300000000</v>
      </c>
      <c r="BJ1474" s="11">
        <v>2043371045</v>
      </c>
      <c r="BK1474" s="11">
        <v>300000000</v>
      </c>
    </row>
    <row r="1475" spans="1:63" ht="21" customHeight="1" x14ac:dyDescent="0.25">
      <c r="A1475" s="12">
        <v>1469</v>
      </c>
      <c r="B1475" s="16" t="s">
        <v>11942</v>
      </c>
      <c r="C1475" s="7" t="s">
        <v>11943</v>
      </c>
      <c r="D1475" s="7" t="s">
        <v>11944</v>
      </c>
      <c r="E1475" s="7" t="s">
        <v>47</v>
      </c>
      <c r="F1475" s="7" t="s">
        <v>41</v>
      </c>
      <c r="G1475" s="7" t="s">
        <v>2264</v>
      </c>
      <c r="H1475" s="8" t="s">
        <v>2382</v>
      </c>
      <c r="I1475" s="13" t="s">
        <v>11945</v>
      </c>
      <c r="J1475" s="7" t="s">
        <v>356</v>
      </c>
      <c r="K1475" s="7" t="s">
        <v>669</v>
      </c>
      <c r="L1475" s="7" t="s">
        <v>24359</v>
      </c>
      <c r="M1475" s="8" t="s">
        <v>24360</v>
      </c>
      <c r="N1475" s="8" t="s">
        <v>11946</v>
      </c>
      <c r="O1475" s="7" t="s">
        <v>1353</v>
      </c>
      <c r="P1475" s="7" t="s">
        <v>260</v>
      </c>
      <c r="Q1475" s="7" t="s">
        <v>54</v>
      </c>
      <c r="R1475" s="11">
        <v>8530331994.4499998</v>
      </c>
      <c r="S1475" s="11">
        <v>819996436.88999999</v>
      </c>
      <c r="T1475" s="11">
        <v>15184021</v>
      </c>
      <c r="U1475" s="11">
        <v>39927196.380000003</v>
      </c>
      <c r="V1475" s="11">
        <v>7319064271</v>
      </c>
      <c r="W1475" s="11">
        <v>319400207.18000001</v>
      </c>
      <c r="X1475" s="11">
        <v>12159134</v>
      </c>
      <c r="Y1475" s="11" t="s">
        <v>47</v>
      </c>
      <c r="Z1475" s="11">
        <v>4600728</v>
      </c>
      <c r="AA1475" s="11">
        <v>7236417790.1000004</v>
      </c>
      <c r="AB1475" s="11">
        <v>6695506421</v>
      </c>
      <c r="AC1475" s="11" t="s">
        <v>47</v>
      </c>
      <c r="AD1475" s="11">
        <v>178548383</v>
      </c>
      <c r="AE1475" s="11">
        <v>100439618</v>
      </c>
      <c r="AF1475" s="11" t="s">
        <v>47</v>
      </c>
      <c r="AG1475" s="11">
        <v>149303976.09999999</v>
      </c>
      <c r="AH1475" s="11">
        <v>112619392</v>
      </c>
      <c r="AI1475" s="11" t="s">
        <v>47</v>
      </c>
      <c r="AJ1475" s="11">
        <v>1293914204.3499999</v>
      </c>
      <c r="AK1475" s="11">
        <v>1049037678</v>
      </c>
      <c r="AL1475" s="11">
        <v>1029037678</v>
      </c>
      <c r="AM1475" s="11">
        <v>256307416.50999999</v>
      </c>
      <c r="AN1475" s="11" t="s">
        <v>47</v>
      </c>
      <c r="AO1475" s="11" t="s">
        <v>47</v>
      </c>
      <c r="AP1475" s="11">
        <v>-12274891.16</v>
      </c>
      <c r="AQ1475" s="11">
        <v>844001</v>
      </c>
      <c r="AR1475" s="11">
        <v>611501734.02999997</v>
      </c>
      <c r="AS1475" s="11">
        <v>515688084</v>
      </c>
      <c r="AT1475" s="11">
        <v>95813650.030000001</v>
      </c>
      <c r="AU1475" s="11" t="s">
        <v>47</v>
      </c>
      <c r="AV1475" s="11">
        <v>391612978.67000002</v>
      </c>
      <c r="AW1475" s="11">
        <v>380642947.50999999</v>
      </c>
      <c r="AX1475" s="11">
        <v>23244922.32</v>
      </c>
      <c r="AY1475" s="11">
        <v>-12274891.16</v>
      </c>
      <c r="AZ1475" s="11">
        <v>219888755.36000001</v>
      </c>
      <c r="BA1475" s="11">
        <v>219888755.36000001</v>
      </c>
      <c r="BB1475" s="11" t="s">
        <v>47</v>
      </c>
      <c r="BC1475" s="11" t="s">
        <v>47</v>
      </c>
      <c r="BD1475" s="11">
        <v>1870308</v>
      </c>
      <c r="BE1475" s="11">
        <v>20965512</v>
      </c>
      <c r="BF1475" s="11">
        <v>1870308</v>
      </c>
      <c r="BG1475" s="11">
        <v>20965512</v>
      </c>
      <c r="BH1475" s="11">
        <v>8487171045</v>
      </c>
      <c r="BI1475" s="11" t="s">
        <v>47</v>
      </c>
      <c r="BJ1475" s="11">
        <v>8487171045</v>
      </c>
      <c r="BK1475" s="11" t="s">
        <v>47</v>
      </c>
    </row>
    <row r="1476" spans="1:63" ht="21" customHeight="1" x14ac:dyDescent="0.25">
      <c r="A1476" s="12">
        <v>1470</v>
      </c>
      <c r="B1476" s="16" t="s">
        <v>11947</v>
      </c>
      <c r="C1476" s="7" t="s">
        <v>11948</v>
      </c>
      <c r="D1476" s="7" t="s">
        <v>11949</v>
      </c>
      <c r="E1476" s="7" t="s">
        <v>11950</v>
      </c>
      <c r="F1476" s="7" t="s">
        <v>88</v>
      </c>
      <c r="G1476" s="7" t="s">
        <v>2313</v>
      </c>
      <c r="H1476" s="8" t="s">
        <v>2438</v>
      </c>
      <c r="I1476" s="13" t="s">
        <v>11951</v>
      </c>
      <c r="J1476" s="7" t="s">
        <v>356</v>
      </c>
      <c r="K1476" s="7" t="s">
        <v>669</v>
      </c>
      <c r="L1476" s="7" t="s">
        <v>11952</v>
      </c>
      <c r="M1476" s="8" t="s">
        <v>11953</v>
      </c>
      <c r="N1476" s="8" t="s">
        <v>11954</v>
      </c>
      <c r="O1476" s="7" t="s">
        <v>163</v>
      </c>
      <c r="P1476" s="7" t="s">
        <v>3746</v>
      </c>
      <c r="Q1476" s="7" t="s">
        <v>1353</v>
      </c>
      <c r="R1476" s="11">
        <v>565307008.92999995</v>
      </c>
      <c r="S1476" s="11">
        <v>78904457.930000007</v>
      </c>
      <c r="T1476" s="11" t="s">
        <v>47</v>
      </c>
      <c r="U1476" s="11" t="s">
        <v>47</v>
      </c>
      <c r="V1476" s="11">
        <v>481004745</v>
      </c>
      <c r="W1476" s="11">
        <v>2152500</v>
      </c>
      <c r="X1476" s="11">
        <v>3218220</v>
      </c>
      <c r="Y1476" s="11" t="s">
        <v>47</v>
      </c>
      <c r="Z1476" s="11">
        <v>27086</v>
      </c>
      <c r="AA1476" s="11">
        <v>94034444.560000002</v>
      </c>
      <c r="AB1476" s="11" t="s">
        <v>47</v>
      </c>
      <c r="AC1476" s="11" t="s">
        <v>47</v>
      </c>
      <c r="AD1476" s="11" t="s">
        <v>47</v>
      </c>
      <c r="AE1476" s="11">
        <v>5621699</v>
      </c>
      <c r="AF1476" s="11" t="s">
        <v>47</v>
      </c>
      <c r="AG1476" s="11">
        <v>88412745.560000002</v>
      </c>
      <c r="AH1476" s="11" t="s">
        <v>47</v>
      </c>
      <c r="AI1476" s="11" t="s">
        <v>47</v>
      </c>
      <c r="AJ1476" s="11">
        <v>471272564.37</v>
      </c>
      <c r="AK1476" s="11">
        <v>399554878.99000001</v>
      </c>
      <c r="AL1476" s="11">
        <v>399554878.99000001</v>
      </c>
      <c r="AM1476" s="11">
        <v>56957716</v>
      </c>
      <c r="AN1476" s="11" t="s">
        <v>47</v>
      </c>
      <c r="AO1476" s="11" t="s">
        <v>47</v>
      </c>
      <c r="AP1476" s="11">
        <v>14759969.380000001</v>
      </c>
      <c r="AQ1476" s="11" t="s">
        <v>47</v>
      </c>
      <c r="AR1476" s="11">
        <v>32377151.620000001</v>
      </c>
      <c r="AS1476" s="11">
        <v>28495429</v>
      </c>
      <c r="AT1476" s="11">
        <v>3881722.62</v>
      </c>
      <c r="AU1476" s="11" t="s">
        <v>47</v>
      </c>
      <c r="AV1476" s="11">
        <v>32377151.620000001</v>
      </c>
      <c r="AW1476" s="11">
        <v>17250972</v>
      </c>
      <c r="AX1476" s="11">
        <v>366210.24</v>
      </c>
      <c r="AY1476" s="11">
        <v>14759969.380000001</v>
      </c>
      <c r="AZ1476" s="11" t="s">
        <v>47</v>
      </c>
      <c r="BA1476" s="11" t="s">
        <v>47</v>
      </c>
      <c r="BB1476" s="11" t="s">
        <v>47</v>
      </c>
      <c r="BC1476" s="11" t="s">
        <v>47</v>
      </c>
      <c r="BD1476" s="11" t="s">
        <v>47</v>
      </c>
      <c r="BE1476" s="11" t="s">
        <v>47</v>
      </c>
      <c r="BF1476" s="11" t="s">
        <v>47</v>
      </c>
      <c r="BG1476" s="11" t="s">
        <v>47</v>
      </c>
      <c r="BH1476" s="11" t="s">
        <v>47</v>
      </c>
      <c r="BI1476" s="11" t="s">
        <v>47</v>
      </c>
      <c r="BJ1476" s="11" t="s">
        <v>47</v>
      </c>
      <c r="BK1476" s="11" t="s">
        <v>47</v>
      </c>
    </row>
    <row r="1477" spans="1:63" ht="21" customHeight="1" x14ac:dyDescent="0.25">
      <c r="A1477" s="12">
        <v>1471</v>
      </c>
      <c r="B1477" s="16" t="s">
        <v>11955</v>
      </c>
      <c r="C1477" s="7" t="s">
        <v>11956</v>
      </c>
      <c r="D1477" s="7" t="s">
        <v>11957</v>
      </c>
      <c r="E1477" s="7" t="s">
        <v>11958</v>
      </c>
      <c r="F1477" s="7" t="s">
        <v>313</v>
      </c>
      <c r="G1477" s="7" t="s">
        <v>5613</v>
      </c>
      <c r="H1477" s="8" t="s">
        <v>8561</v>
      </c>
      <c r="I1477" s="13" t="s">
        <v>11959</v>
      </c>
      <c r="J1477" s="7" t="s">
        <v>356</v>
      </c>
      <c r="K1477" s="7" t="s">
        <v>7500</v>
      </c>
      <c r="L1477" s="7" t="s">
        <v>11960</v>
      </c>
      <c r="M1477" s="8" t="s">
        <v>11961</v>
      </c>
      <c r="N1477" s="8" t="s">
        <v>11962</v>
      </c>
      <c r="O1477" s="7" t="s">
        <v>163</v>
      </c>
      <c r="P1477" s="7" t="s">
        <v>143</v>
      </c>
      <c r="Q1477" s="7" t="s">
        <v>1414</v>
      </c>
      <c r="R1477" s="11">
        <v>1702630414.95</v>
      </c>
      <c r="S1477" s="11">
        <v>552761139.63</v>
      </c>
      <c r="T1477" s="11" t="s">
        <v>47</v>
      </c>
      <c r="U1477" s="11" t="s">
        <v>47</v>
      </c>
      <c r="V1477" s="11" t="s">
        <v>47</v>
      </c>
      <c r="W1477" s="11">
        <v>921698474</v>
      </c>
      <c r="X1477" s="11">
        <v>61117476.32</v>
      </c>
      <c r="Y1477" s="11">
        <v>111759232</v>
      </c>
      <c r="Z1477" s="11">
        <v>55294093</v>
      </c>
      <c r="AA1477" s="11">
        <v>1430980276.0999999</v>
      </c>
      <c r="AB1477" s="11" t="s">
        <v>47</v>
      </c>
      <c r="AC1477" s="11" t="s">
        <v>47</v>
      </c>
      <c r="AD1477" s="11">
        <v>875408334</v>
      </c>
      <c r="AE1477" s="11">
        <v>397734350.55000001</v>
      </c>
      <c r="AF1477" s="11" t="s">
        <v>47</v>
      </c>
      <c r="AG1477" s="11">
        <v>85711191.549999997</v>
      </c>
      <c r="AH1477" s="11">
        <v>51781583</v>
      </c>
      <c r="AI1477" s="11">
        <v>20344817</v>
      </c>
      <c r="AJ1477" s="11">
        <v>271650138.89999998</v>
      </c>
      <c r="AK1477" s="11">
        <v>73360855</v>
      </c>
      <c r="AL1477" s="11">
        <v>67627923</v>
      </c>
      <c r="AM1477" s="11">
        <v>42332002</v>
      </c>
      <c r="AN1477" s="11">
        <v>39357964</v>
      </c>
      <c r="AO1477" s="11" t="s">
        <v>47</v>
      </c>
      <c r="AP1477" s="11">
        <v>116599317.90000001</v>
      </c>
      <c r="AQ1477" s="11" t="s">
        <v>47</v>
      </c>
      <c r="AR1477" s="11">
        <v>1485516191</v>
      </c>
      <c r="AS1477" s="11">
        <v>1484914960</v>
      </c>
      <c r="AT1477" s="11">
        <v>601231</v>
      </c>
      <c r="AU1477" s="11" t="s">
        <v>47</v>
      </c>
      <c r="AV1477" s="11">
        <v>1485516191</v>
      </c>
      <c r="AW1477" s="11">
        <v>1308123672.29</v>
      </c>
      <c r="AX1477" s="11">
        <v>60793200.810000002</v>
      </c>
      <c r="AY1477" s="11">
        <v>116599317.90000001</v>
      </c>
      <c r="AZ1477" s="11" t="s">
        <v>47</v>
      </c>
      <c r="BA1477" s="11" t="s">
        <v>47</v>
      </c>
      <c r="BB1477" s="11" t="s">
        <v>47</v>
      </c>
      <c r="BC1477" s="11" t="s">
        <v>47</v>
      </c>
      <c r="BD1477" s="11" t="s">
        <v>47</v>
      </c>
      <c r="BE1477" s="11" t="s">
        <v>47</v>
      </c>
      <c r="BF1477" s="11" t="s">
        <v>47</v>
      </c>
      <c r="BG1477" s="11" t="s">
        <v>47</v>
      </c>
      <c r="BH1477" s="11" t="s">
        <v>47</v>
      </c>
      <c r="BI1477" s="11" t="s">
        <v>47</v>
      </c>
      <c r="BJ1477" s="11" t="s">
        <v>47</v>
      </c>
      <c r="BK1477" s="11" t="s">
        <v>47</v>
      </c>
    </row>
    <row r="1478" spans="1:63" ht="21" customHeight="1" x14ac:dyDescent="0.25">
      <c r="A1478" s="12">
        <v>1472</v>
      </c>
      <c r="B1478" s="16" t="s">
        <v>11963</v>
      </c>
      <c r="C1478" s="7" t="s">
        <v>11964</v>
      </c>
      <c r="D1478" s="7" t="s">
        <v>11965</v>
      </c>
      <c r="E1478" s="7" t="s">
        <v>11966</v>
      </c>
      <c r="F1478" s="7" t="s">
        <v>41</v>
      </c>
      <c r="G1478" s="7" t="s">
        <v>2264</v>
      </c>
      <c r="H1478" s="8" t="s">
        <v>2382</v>
      </c>
      <c r="I1478" s="13" t="s">
        <v>11967</v>
      </c>
      <c r="J1478" s="7" t="s">
        <v>356</v>
      </c>
      <c r="K1478" s="7" t="s">
        <v>669</v>
      </c>
      <c r="L1478" s="7" t="s">
        <v>24361</v>
      </c>
      <c r="M1478" s="8" t="s">
        <v>11968</v>
      </c>
      <c r="N1478" s="8" t="s">
        <v>11969</v>
      </c>
      <c r="O1478" s="7" t="s">
        <v>163</v>
      </c>
      <c r="P1478" s="7" t="s">
        <v>2897</v>
      </c>
      <c r="Q1478" s="7" t="s">
        <v>1353</v>
      </c>
      <c r="R1478" s="11">
        <v>527957107</v>
      </c>
      <c r="S1478" s="11">
        <v>33189247</v>
      </c>
      <c r="T1478" s="11">
        <v>5752731</v>
      </c>
      <c r="U1478" s="11" t="s">
        <v>47</v>
      </c>
      <c r="V1478" s="11">
        <v>481736991</v>
      </c>
      <c r="W1478" s="11">
        <v>5295163</v>
      </c>
      <c r="X1478" s="11">
        <v>1485909</v>
      </c>
      <c r="Y1478" s="11" t="s">
        <v>47</v>
      </c>
      <c r="Z1478" s="11">
        <v>497066</v>
      </c>
      <c r="AA1478" s="11">
        <v>274196031</v>
      </c>
      <c r="AB1478" s="11">
        <v>235263939</v>
      </c>
      <c r="AC1478" s="11" t="s">
        <v>47</v>
      </c>
      <c r="AD1478" s="11" t="s">
        <v>47</v>
      </c>
      <c r="AE1478" s="11">
        <v>2716622</v>
      </c>
      <c r="AF1478" s="11" t="s">
        <v>47</v>
      </c>
      <c r="AG1478" s="11">
        <v>35472508</v>
      </c>
      <c r="AH1478" s="11">
        <v>742962</v>
      </c>
      <c r="AI1478" s="11" t="s">
        <v>47</v>
      </c>
      <c r="AJ1478" s="11">
        <v>253761076</v>
      </c>
      <c r="AK1478" s="11">
        <v>175185309</v>
      </c>
      <c r="AL1478" s="11">
        <v>168741809</v>
      </c>
      <c r="AM1478" s="11">
        <v>64379062</v>
      </c>
      <c r="AN1478" s="11">
        <v>5866000</v>
      </c>
      <c r="AO1478" s="11" t="s">
        <v>47</v>
      </c>
      <c r="AP1478" s="11">
        <v>8330705</v>
      </c>
      <c r="AQ1478" s="11" t="s">
        <v>47</v>
      </c>
      <c r="AR1478" s="11">
        <v>33167432</v>
      </c>
      <c r="AS1478" s="11">
        <v>32756678</v>
      </c>
      <c r="AT1478" s="11">
        <v>410754</v>
      </c>
      <c r="AU1478" s="11" t="s">
        <v>47</v>
      </c>
      <c r="AV1478" s="11">
        <v>33167432</v>
      </c>
      <c r="AW1478" s="11">
        <v>24300483</v>
      </c>
      <c r="AX1478" s="11">
        <v>536244</v>
      </c>
      <c r="AY1478" s="11">
        <v>8330705</v>
      </c>
      <c r="AZ1478" s="11" t="s">
        <v>47</v>
      </c>
      <c r="BA1478" s="11" t="s">
        <v>47</v>
      </c>
      <c r="BB1478" s="11" t="s">
        <v>47</v>
      </c>
      <c r="BC1478" s="11" t="s">
        <v>47</v>
      </c>
      <c r="BD1478" s="11" t="s">
        <v>47</v>
      </c>
      <c r="BE1478" s="11" t="s">
        <v>47</v>
      </c>
      <c r="BF1478" s="11" t="s">
        <v>47</v>
      </c>
      <c r="BG1478" s="11" t="s">
        <v>47</v>
      </c>
      <c r="BH1478" s="11">
        <v>6443500</v>
      </c>
      <c r="BI1478" s="11" t="s">
        <v>47</v>
      </c>
      <c r="BJ1478" s="11" t="s">
        <v>47</v>
      </c>
      <c r="BK1478" s="11">
        <v>6443500</v>
      </c>
    </row>
    <row r="1479" spans="1:63" ht="21" customHeight="1" x14ac:dyDescent="0.25">
      <c r="A1479" s="12">
        <v>1473</v>
      </c>
      <c r="B1479" s="16" t="s">
        <v>11970</v>
      </c>
      <c r="C1479" s="7" t="s">
        <v>11971</v>
      </c>
      <c r="D1479" s="7" t="s">
        <v>11972</v>
      </c>
      <c r="E1479" s="7" t="s">
        <v>11973</v>
      </c>
      <c r="F1479" s="7" t="s">
        <v>41</v>
      </c>
      <c r="G1479" s="7" t="s">
        <v>2313</v>
      </c>
      <c r="H1479" s="8" t="s">
        <v>2438</v>
      </c>
      <c r="I1479" s="13" t="s">
        <v>11974</v>
      </c>
      <c r="J1479" s="7" t="s">
        <v>356</v>
      </c>
      <c r="K1479" s="7" t="s">
        <v>3899</v>
      </c>
      <c r="L1479" s="7" t="s">
        <v>24362</v>
      </c>
      <c r="M1479" s="8" t="s">
        <v>24363</v>
      </c>
      <c r="N1479" s="8" t="s">
        <v>11975</v>
      </c>
      <c r="O1479" s="7" t="s">
        <v>163</v>
      </c>
      <c r="P1479" s="7" t="s">
        <v>3218</v>
      </c>
      <c r="Q1479" s="7" t="s">
        <v>45</v>
      </c>
      <c r="R1479" s="11">
        <v>845361503</v>
      </c>
      <c r="S1479" s="11">
        <v>130630332</v>
      </c>
      <c r="T1479" s="11">
        <v>105100175</v>
      </c>
      <c r="U1479" s="11">
        <v>3096624</v>
      </c>
      <c r="V1479" s="11">
        <v>397529274</v>
      </c>
      <c r="W1479" s="11">
        <v>57555458</v>
      </c>
      <c r="X1479" s="11">
        <v>151203118</v>
      </c>
      <c r="Y1479" s="11" t="s">
        <v>47</v>
      </c>
      <c r="Z1479" s="11">
        <v>246522</v>
      </c>
      <c r="AA1479" s="11">
        <v>180382150</v>
      </c>
      <c r="AB1479" s="11">
        <v>139685764</v>
      </c>
      <c r="AC1479" s="11" t="s">
        <v>47</v>
      </c>
      <c r="AD1479" s="11" t="s">
        <v>47</v>
      </c>
      <c r="AE1479" s="11">
        <v>31304963</v>
      </c>
      <c r="AF1479" s="11" t="s">
        <v>47</v>
      </c>
      <c r="AG1479" s="11">
        <v>7997093</v>
      </c>
      <c r="AH1479" s="11">
        <v>1394330</v>
      </c>
      <c r="AI1479" s="11" t="s">
        <v>47</v>
      </c>
      <c r="AJ1479" s="11">
        <v>664979353</v>
      </c>
      <c r="AK1479" s="11">
        <v>519824958</v>
      </c>
      <c r="AL1479" s="11">
        <v>519824958</v>
      </c>
      <c r="AM1479" s="11">
        <v>88591742</v>
      </c>
      <c r="AN1479" s="11">
        <v>58428226</v>
      </c>
      <c r="AO1479" s="11">
        <v>10000</v>
      </c>
      <c r="AP1479" s="11">
        <v>-1875573</v>
      </c>
      <c r="AQ1479" s="11" t="s">
        <v>47</v>
      </c>
      <c r="AR1479" s="11">
        <v>101102425</v>
      </c>
      <c r="AS1479" s="11">
        <v>39575715</v>
      </c>
      <c r="AT1479" s="11">
        <v>61526710</v>
      </c>
      <c r="AU1479" s="11" t="s">
        <v>47</v>
      </c>
      <c r="AV1479" s="11">
        <v>38473771</v>
      </c>
      <c r="AW1479" s="11">
        <v>39461245</v>
      </c>
      <c r="AX1479" s="11">
        <v>888099</v>
      </c>
      <c r="AY1479" s="11">
        <v>-1875573</v>
      </c>
      <c r="AZ1479" s="11">
        <v>62628654</v>
      </c>
      <c r="BA1479" s="11">
        <v>62628654</v>
      </c>
      <c r="BB1479" s="11" t="s">
        <v>47</v>
      </c>
      <c r="BC1479" s="11" t="s">
        <v>47</v>
      </c>
      <c r="BD1479" s="11" t="s">
        <v>47</v>
      </c>
      <c r="BE1479" s="11" t="s">
        <v>47</v>
      </c>
      <c r="BF1479" s="11" t="s">
        <v>47</v>
      </c>
      <c r="BG1479" s="11" t="s">
        <v>47</v>
      </c>
      <c r="BH1479" s="11" t="s">
        <v>47</v>
      </c>
      <c r="BI1479" s="11" t="s">
        <v>47</v>
      </c>
      <c r="BJ1479" s="11" t="s">
        <v>47</v>
      </c>
      <c r="BK1479" s="11" t="s">
        <v>47</v>
      </c>
    </row>
    <row r="1480" spans="1:63" ht="21" customHeight="1" x14ac:dyDescent="0.25">
      <c r="A1480" s="12">
        <v>1474</v>
      </c>
      <c r="B1480" s="16" t="s">
        <v>11976</v>
      </c>
      <c r="C1480" s="7" t="s">
        <v>11977</v>
      </c>
      <c r="D1480" s="7" t="s">
        <v>11978</v>
      </c>
      <c r="E1480" s="7" t="s">
        <v>11979</v>
      </c>
      <c r="F1480" s="7" t="s">
        <v>88</v>
      </c>
      <c r="G1480" s="7" t="s">
        <v>2264</v>
      </c>
      <c r="H1480" s="8" t="s">
        <v>2382</v>
      </c>
      <c r="I1480" s="13" t="s">
        <v>11980</v>
      </c>
      <c r="J1480" s="7" t="s">
        <v>356</v>
      </c>
      <c r="K1480" s="7" t="s">
        <v>11981</v>
      </c>
      <c r="L1480" s="7" t="s">
        <v>11982</v>
      </c>
      <c r="M1480" s="8" t="s">
        <v>11983</v>
      </c>
      <c r="N1480" s="8" t="s">
        <v>11984</v>
      </c>
      <c r="O1480" s="7" t="s">
        <v>163</v>
      </c>
      <c r="P1480" s="7" t="s">
        <v>247</v>
      </c>
      <c r="Q1480" s="7" t="s">
        <v>176</v>
      </c>
      <c r="R1480" s="11">
        <v>2264658328.6700001</v>
      </c>
      <c r="S1480" s="11">
        <v>155328731.06</v>
      </c>
      <c r="T1480" s="11">
        <v>1195616.02</v>
      </c>
      <c r="U1480" s="11">
        <v>7367559.5899999999</v>
      </c>
      <c r="V1480" s="11">
        <v>2008339115</v>
      </c>
      <c r="W1480" s="11">
        <v>54488108</v>
      </c>
      <c r="X1480" s="11">
        <v>37939199</v>
      </c>
      <c r="Y1480" s="11" t="s">
        <v>47</v>
      </c>
      <c r="Z1480" s="11" t="s">
        <v>47</v>
      </c>
      <c r="AA1480" s="11">
        <v>391305761.45999998</v>
      </c>
      <c r="AB1480" s="11" t="s">
        <v>47</v>
      </c>
      <c r="AC1480" s="11" t="s">
        <v>47</v>
      </c>
      <c r="AD1480" s="11">
        <v>227793765</v>
      </c>
      <c r="AE1480" s="11">
        <v>22408253</v>
      </c>
      <c r="AF1480" s="11" t="s">
        <v>47</v>
      </c>
      <c r="AG1480" s="11">
        <v>82338497.329999998</v>
      </c>
      <c r="AH1480" s="11">
        <v>58765246.130000003</v>
      </c>
      <c r="AI1480" s="11" t="s">
        <v>47</v>
      </c>
      <c r="AJ1480" s="11">
        <v>1873352567.21</v>
      </c>
      <c r="AK1480" s="11">
        <v>1520919375.8699999</v>
      </c>
      <c r="AL1480" s="11">
        <v>1423897214.8699999</v>
      </c>
      <c r="AM1480" s="11">
        <v>249367034.11000001</v>
      </c>
      <c r="AN1480" s="11">
        <v>55772260.649999999</v>
      </c>
      <c r="AO1480" s="11">
        <v>7485064</v>
      </c>
      <c r="AP1480" s="11">
        <v>55907594.579999998</v>
      </c>
      <c r="AQ1480" s="11">
        <v>-16098762</v>
      </c>
      <c r="AR1480" s="11">
        <v>261542874.05000001</v>
      </c>
      <c r="AS1480" s="11">
        <v>255800490</v>
      </c>
      <c r="AT1480" s="11">
        <v>5742384.0499999998</v>
      </c>
      <c r="AU1480" s="11" t="s">
        <v>47</v>
      </c>
      <c r="AV1480" s="11">
        <v>231952706.65000001</v>
      </c>
      <c r="AW1480" s="11">
        <v>152147159.06999999</v>
      </c>
      <c r="AX1480" s="11">
        <v>23897953</v>
      </c>
      <c r="AY1480" s="11">
        <v>55907594.579999998</v>
      </c>
      <c r="AZ1480" s="11">
        <v>29481927.399999999</v>
      </c>
      <c r="BA1480" s="11">
        <v>29481927.399999999</v>
      </c>
      <c r="BB1480" s="11" t="s">
        <v>47</v>
      </c>
      <c r="BC1480" s="11" t="s">
        <v>47</v>
      </c>
      <c r="BD1480" s="11" t="s">
        <v>47</v>
      </c>
      <c r="BE1480" s="11" t="s">
        <v>47</v>
      </c>
      <c r="BF1480" s="11" t="s">
        <v>47</v>
      </c>
      <c r="BG1480" s="11" t="s">
        <v>47</v>
      </c>
      <c r="BH1480" s="11" t="s">
        <v>47</v>
      </c>
      <c r="BI1480" s="11" t="s">
        <v>47</v>
      </c>
      <c r="BJ1480" s="11" t="s">
        <v>47</v>
      </c>
      <c r="BK1480" s="11" t="s">
        <v>47</v>
      </c>
    </row>
    <row r="1481" spans="1:63" ht="21" customHeight="1" x14ac:dyDescent="0.25">
      <c r="A1481" s="12">
        <v>1475</v>
      </c>
      <c r="B1481" s="16" t="s">
        <v>11985</v>
      </c>
      <c r="C1481" s="7" t="s">
        <v>11986</v>
      </c>
      <c r="D1481" s="7" t="s">
        <v>11987</v>
      </c>
      <c r="E1481" s="7" t="s">
        <v>11988</v>
      </c>
      <c r="F1481" s="7" t="s">
        <v>41</v>
      </c>
      <c r="G1481" s="7" t="s">
        <v>2264</v>
      </c>
      <c r="H1481" s="8" t="s">
        <v>2382</v>
      </c>
      <c r="I1481" s="13" t="s">
        <v>11989</v>
      </c>
      <c r="J1481" s="7" t="s">
        <v>356</v>
      </c>
      <c r="K1481" s="7" t="s">
        <v>357</v>
      </c>
      <c r="L1481" s="7" t="s">
        <v>24364</v>
      </c>
      <c r="M1481" s="8" t="s">
        <v>11990</v>
      </c>
      <c r="N1481" s="8" t="s">
        <v>11991</v>
      </c>
      <c r="O1481" s="7" t="s">
        <v>163</v>
      </c>
      <c r="P1481" s="7" t="s">
        <v>2832</v>
      </c>
      <c r="Q1481" s="7" t="s">
        <v>45</v>
      </c>
      <c r="R1481" s="11">
        <v>299837288</v>
      </c>
      <c r="S1481" s="11">
        <v>7374039</v>
      </c>
      <c r="T1481" s="11">
        <v>9027025</v>
      </c>
      <c r="U1481" s="11" t="s">
        <v>47</v>
      </c>
      <c r="V1481" s="11">
        <v>227086077</v>
      </c>
      <c r="W1481" s="11">
        <v>41039259</v>
      </c>
      <c r="X1481" s="11">
        <v>11138881</v>
      </c>
      <c r="Y1481" s="11" t="s">
        <v>47</v>
      </c>
      <c r="Z1481" s="11">
        <v>4172007</v>
      </c>
      <c r="AA1481" s="11">
        <v>165738753</v>
      </c>
      <c r="AB1481" s="11">
        <v>133037025</v>
      </c>
      <c r="AC1481" s="11" t="s">
        <v>47</v>
      </c>
      <c r="AD1481" s="11">
        <v>22880000</v>
      </c>
      <c r="AE1481" s="11">
        <v>5421978</v>
      </c>
      <c r="AF1481" s="11" t="s">
        <v>47</v>
      </c>
      <c r="AG1481" s="11">
        <v>3436750</v>
      </c>
      <c r="AH1481" s="11" t="s">
        <v>47</v>
      </c>
      <c r="AI1481" s="11">
        <v>963000</v>
      </c>
      <c r="AJ1481" s="11">
        <v>134098535</v>
      </c>
      <c r="AK1481" s="11">
        <v>87146201</v>
      </c>
      <c r="AL1481" s="11">
        <v>87146201</v>
      </c>
      <c r="AM1481" s="11">
        <v>28086978</v>
      </c>
      <c r="AN1481" s="11">
        <v>19012294</v>
      </c>
      <c r="AO1481" s="11" t="s">
        <v>47</v>
      </c>
      <c r="AP1481" s="11">
        <v>-146938</v>
      </c>
      <c r="AQ1481" s="11" t="s">
        <v>47</v>
      </c>
      <c r="AR1481" s="11">
        <v>37333626</v>
      </c>
      <c r="AS1481" s="11">
        <v>33853176</v>
      </c>
      <c r="AT1481" s="11">
        <v>3480450</v>
      </c>
      <c r="AU1481" s="11" t="s">
        <v>47</v>
      </c>
      <c r="AV1481" s="11">
        <v>32579189</v>
      </c>
      <c r="AW1481" s="11">
        <v>31882186</v>
      </c>
      <c r="AX1481" s="11">
        <v>843941</v>
      </c>
      <c r="AY1481" s="11">
        <v>-146938</v>
      </c>
      <c r="AZ1481" s="11">
        <v>4754437</v>
      </c>
      <c r="BA1481" s="11">
        <v>4754437</v>
      </c>
      <c r="BB1481" s="11" t="s">
        <v>47</v>
      </c>
      <c r="BC1481" s="11" t="s">
        <v>47</v>
      </c>
      <c r="BD1481" s="11">
        <v>3387000</v>
      </c>
      <c r="BE1481" s="11">
        <v>5932853</v>
      </c>
      <c r="BF1481" s="11">
        <v>3387000</v>
      </c>
      <c r="BG1481" s="11">
        <v>5932853</v>
      </c>
      <c r="BH1481" s="11">
        <v>401592729</v>
      </c>
      <c r="BI1481" s="11" t="s">
        <v>47</v>
      </c>
      <c r="BJ1481" s="11" t="s">
        <v>47</v>
      </c>
      <c r="BK1481" s="11">
        <v>401592729</v>
      </c>
    </row>
    <row r="1482" spans="1:63" ht="21" customHeight="1" x14ac:dyDescent="0.25">
      <c r="A1482" s="12">
        <v>1476</v>
      </c>
      <c r="B1482" s="16" t="s">
        <v>1129</v>
      </c>
      <c r="C1482" s="7" t="s">
        <v>1130</v>
      </c>
      <c r="D1482" s="7" t="s">
        <v>1131</v>
      </c>
      <c r="E1482" s="7" t="s">
        <v>1132</v>
      </c>
      <c r="F1482" s="7" t="s">
        <v>41</v>
      </c>
      <c r="G1482" s="7" t="s">
        <v>2264</v>
      </c>
      <c r="H1482" s="8" t="s">
        <v>2382</v>
      </c>
      <c r="I1482" s="13" t="s">
        <v>1133</v>
      </c>
      <c r="J1482" s="7" t="s">
        <v>356</v>
      </c>
      <c r="K1482" s="7" t="s">
        <v>669</v>
      </c>
      <c r="L1482" s="7" t="s">
        <v>2803</v>
      </c>
      <c r="M1482" s="8" t="s">
        <v>1134</v>
      </c>
      <c r="N1482" s="8" t="s">
        <v>1288</v>
      </c>
      <c r="O1482" s="7" t="s">
        <v>45</v>
      </c>
      <c r="P1482" s="7" t="s">
        <v>11992</v>
      </c>
      <c r="Q1482" s="7" t="s">
        <v>154</v>
      </c>
      <c r="R1482" s="11">
        <v>31338843428.849998</v>
      </c>
      <c r="S1482" s="11">
        <v>894764801.85000002</v>
      </c>
      <c r="T1482" s="11">
        <v>774247188</v>
      </c>
      <c r="U1482" s="11" t="s">
        <v>47</v>
      </c>
      <c r="V1482" s="11">
        <v>28003711323</v>
      </c>
      <c r="W1482" s="11">
        <v>807530584</v>
      </c>
      <c r="X1482" s="11">
        <v>835679532</v>
      </c>
      <c r="Y1482" s="11">
        <v>22910000</v>
      </c>
      <c r="Z1482" s="11" t="s">
        <v>47</v>
      </c>
      <c r="AA1482" s="11">
        <v>19281034281</v>
      </c>
      <c r="AB1482" s="11">
        <v>15146656010</v>
      </c>
      <c r="AC1482" s="11" t="s">
        <v>47</v>
      </c>
      <c r="AD1482" s="11">
        <v>1700678081</v>
      </c>
      <c r="AE1482" s="11">
        <v>163968425</v>
      </c>
      <c r="AF1482" s="11" t="s">
        <v>47</v>
      </c>
      <c r="AG1482" s="11">
        <v>1412291078</v>
      </c>
      <c r="AH1482" s="11">
        <v>757440141</v>
      </c>
      <c r="AI1482" s="11">
        <v>100000546</v>
      </c>
      <c r="AJ1482" s="11">
        <v>12057809147.85</v>
      </c>
      <c r="AK1482" s="11">
        <v>9433041012.8500004</v>
      </c>
      <c r="AL1482" s="11">
        <v>8998684362.8500004</v>
      </c>
      <c r="AM1482" s="11">
        <v>1635762674</v>
      </c>
      <c r="AN1482" s="11">
        <v>381393274</v>
      </c>
      <c r="AO1482" s="11" t="s">
        <v>47</v>
      </c>
      <c r="AP1482" s="11">
        <v>607612187</v>
      </c>
      <c r="AQ1482" s="11" t="s">
        <v>47</v>
      </c>
      <c r="AR1482" s="11">
        <v>1634865612</v>
      </c>
      <c r="AS1482" s="11">
        <v>1605615490</v>
      </c>
      <c r="AT1482" s="11">
        <v>29250122</v>
      </c>
      <c r="AU1482" s="11" t="s">
        <v>47</v>
      </c>
      <c r="AV1482" s="11">
        <v>1209754992</v>
      </c>
      <c r="AW1482" s="11">
        <v>591123057</v>
      </c>
      <c r="AX1482" s="11">
        <v>11019748</v>
      </c>
      <c r="AY1482" s="11">
        <v>607612187</v>
      </c>
      <c r="AZ1482" s="11">
        <v>425110620</v>
      </c>
      <c r="BA1482" s="11">
        <v>425110620</v>
      </c>
      <c r="BB1482" s="11" t="s">
        <v>47</v>
      </c>
      <c r="BC1482" s="11" t="s">
        <v>47</v>
      </c>
      <c r="BD1482" s="11">
        <v>137763231</v>
      </c>
      <c r="BE1482" s="11">
        <v>227136</v>
      </c>
      <c r="BF1482" s="11">
        <v>137763231</v>
      </c>
      <c r="BG1482" s="11">
        <v>227136</v>
      </c>
      <c r="BH1482" s="11">
        <v>29933220749</v>
      </c>
      <c r="BI1482" s="11" t="s">
        <v>47</v>
      </c>
      <c r="BJ1482" s="11">
        <v>29933220749</v>
      </c>
      <c r="BK1482" s="11" t="s">
        <v>47</v>
      </c>
    </row>
    <row r="1483" spans="1:63" ht="21" customHeight="1" x14ac:dyDescent="0.25">
      <c r="A1483" s="12">
        <v>1477</v>
      </c>
      <c r="B1483" s="16" t="s">
        <v>11993</v>
      </c>
      <c r="C1483" s="7" t="s">
        <v>11994</v>
      </c>
      <c r="D1483" s="7" t="s">
        <v>11995</v>
      </c>
      <c r="E1483" s="7" t="s">
        <v>11996</v>
      </c>
      <c r="F1483" s="7" t="s">
        <v>88</v>
      </c>
      <c r="G1483" s="7" t="s">
        <v>1974</v>
      </c>
      <c r="H1483" s="8" t="s">
        <v>2439</v>
      </c>
      <c r="I1483" s="13" t="s">
        <v>11997</v>
      </c>
      <c r="J1483" s="7" t="s">
        <v>935</v>
      </c>
      <c r="K1483" s="7" t="s">
        <v>1081</v>
      </c>
      <c r="L1483" s="7" t="s">
        <v>24365</v>
      </c>
      <c r="M1483" s="8" t="s">
        <v>11998</v>
      </c>
      <c r="N1483" s="8" t="s">
        <v>11999</v>
      </c>
      <c r="O1483" s="7" t="s">
        <v>1353</v>
      </c>
      <c r="P1483" s="7" t="s">
        <v>4906</v>
      </c>
      <c r="Q1483" s="7" t="s">
        <v>1366</v>
      </c>
      <c r="R1483" s="11">
        <v>20775194498.790001</v>
      </c>
      <c r="S1483" s="11">
        <v>468650092.97000003</v>
      </c>
      <c r="T1483" s="11">
        <v>108817261</v>
      </c>
      <c r="U1483" s="11">
        <v>2956526418.1300001</v>
      </c>
      <c r="V1483" s="11" t="s">
        <v>47</v>
      </c>
      <c r="W1483" s="11">
        <v>2736319939.5100002</v>
      </c>
      <c r="X1483" s="11">
        <v>14504880787.18</v>
      </c>
      <c r="Y1483" s="11" t="s">
        <v>47</v>
      </c>
      <c r="Z1483" s="11" t="s">
        <v>47</v>
      </c>
      <c r="AA1483" s="11">
        <v>8971931744.0300007</v>
      </c>
      <c r="AB1483" s="11" t="s">
        <v>47</v>
      </c>
      <c r="AC1483" s="11" t="s">
        <v>47</v>
      </c>
      <c r="AD1483" s="11">
        <v>5192194779.8699999</v>
      </c>
      <c r="AE1483" s="11">
        <v>3548679257.98</v>
      </c>
      <c r="AF1483" s="11" t="s">
        <v>47</v>
      </c>
      <c r="AG1483" s="11">
        <v>107330702.68000001</v>
      </c>
      <c r="AH1483" s="11">
        <v>123727003.5</v>
      </c>
      <c r="AI1483" s="11" t="s">
        <v>47</v>
      </c>
      <c r="AJ1483" s="11">
        <v>11803262754.75</v>
      </c>
      <c r="AK1483" s="11">
        <v>1744426071</v>
      </c>
      <c r="AL1483" s="11">
        <v>1244426071</v>
      </c>
      <c r="AM1483" s="11">
        <v>742740839.80999994</v>
      </c>
      <c r="AN1483" s="11">
        <v>40271509.479999997</v>
      </c>
      <c r="AO1483" s="11" t="s">
        <v>47</v>
      </c>
      <c r="AP1483" s="11">
        <v>177798375.13999999</v>
      </c>
      <c r="AQ1483" s="11">
        <v>9098025959.3199997</v>
      </c>
      <c r="AR1483" s="11">
        <v>14019681395.190001</v>
      </c>
      <c r="AS1483" s="11">
        <v>13997149513</v>
      </c>
      <c r="AT1483" s="11">
        <v>22531882.190000001</v>
      </c>
      <c r="AU1483" s="11" t="s">
        <v>47</v>
      </c>
      <c r="AV1483" s="11">
        <v>615435685</v>
      </c>
      <c r="AW1483" s="11">
        <v>397922318.04000002</v>
      </c>
      <c r="AX1483" s="11">
        <v>39714991.82</v>
      </c>
      <c r="AY1483" s="11">
        <v>177798375.13999999</v>
      </c>
      <c r="AZ1483" s="11">
        <v>10845503078.620001</v>
      </c>
      <c r="BA1483" s="11">
        <v>10845503078.620001</v>
      </c>
      <c r="BB1483" s="11" t="s">
        <v>47</v>
      </c>
      <c r="BC1483" s="11" t="s">
        <v>47</v>
      </c>
      <c r="BD1483" s="11" t="s">
        <v>47</v>
      </c>
      <c r="BE1483" s="11" t="s">
        <v>47</v>
      </c>
      <c r="BF1483" s="11" t="s">
        <v>47</v>
      </c>
      <c r="BG1483" s="11" t="s">
        <v>47</v>
      </c>
      <c r="BH1483" s="11" t="s">
        <v>47</v>
      </c>
      <c r="BI1483" s="11" t="s">
        <v>47</v>
      </c>
      <c r="BJ1483" s="11" t="s">
        <v>47</v>
      </c>
      <c r="BK1483" s="11" t="s">
        <v>47</v>
      </c>
    </row>
    <row r="1484" spans="1:63" ht="21" customHeight="1" x14ac:dyDescent="0.25">
      <c r="A1484" s="12">
        <v>1478</v>
      </c>
      <c r="B1484" s="16" t="s">
        <v>8344</v>
      </c>
      <c r="C1484" s="7" t="s">
        <v>12000</v>
      </c>
      <c r="D1484" s="7" t="s">
        <v>12001</v>
      </c>
      <c r="E1484" s="7" t="s">
        <v>12002</v>
      </c>
      <c r="F1484" s="7" t="s">
        <v>88</v>
      </c>
      <c r="G1484" s="7" t="s">
        <v>2302</v>
      </c>
      <c r="H1484" s="8" t="s">
        <v>2408</v>
      </c>
      <c r="I1484" s="13" t="s">
        <v>12003</v>
      </c>
      <c r="J1484" s="7" t="s">
        <v>1002</v>
      </c>
      <c r="K1484" s="7" t="s">
        <v>10276</v>
      </c>
      <c r="L1484" s="7" t="s">
        <v>12004</v>
      </c>
      <c r="M1484" s="8" t="s">
        <v>12005</v>
      </c>
      <c r="N1484" s="8" t="s">
        <v>12006</v>
      </c>
      <c r="O1484" s="7" t="s">
        <v>163</v>
      </c>
      <c r="P1484" s="7" t="s">
        <v>685</v>
      </c>
      <c r="Q1484" s="7" t="s">
        <v>45</v>
      </c>
      <c r="R1484" s="11">
        <v>270528158.14999998</v>
      </c>
      <c r="S1484" s="11">
        <v>24917747.600000001</v>
      </c>
      <c r="T1484" s="11" t="s">
        <v>47</v>
      </c>
      <c r="U1484" s="11" t="s">
        <v>47</v>
      </c>
      <c r="V1484" s="11">
        <v>244119624.55000001</v>
      </c>
      <c r="W1484" s="11">
        <v>1261638</v>
      </c>
      <c r="X1484" s="11">
        <v>229148</v>
      </c>
      <c r="Y1484" s="11" t="s">
        <v>47</v>
      </c>
      <c r="Z1484" s="11" t="s">
        <v>47</v>
      </c>
      <c r="AA1484" s="11">
        <v>96818.52</v>
      </c>
      <c r="AB1484" s="11" t="s">
        <v>47</v>
      </c>
      <c r="AC1484" s="11" t="s">
        <v>47</v>
      </c>
      <c r="AD1484" s="11" t="s">
        <v>47</v>
      </c>
      <c r="AE1484" s="11" t="s">
        <v>47</v>
      </c>
      <c r="AF1484" s="11" t="s">
        <v>47</v>
      </c>
      <c r="AG1484" s="11">
        <v>96818.52</v>
      </c>
      <c r="AH1484" s="11" t="s">
        <v>47</v>
      </c>
      <c r="AI1484" s="11" t="s">
        <v>47</v>
      </c>
      <c r="AJ1484" s="11">
        <v>270431339.63999999</v>
      </c>
      <c r="AK1484" s="11">
        <v>173022324.72999999</v>
      </c>
      <c r="AL1484" s="11">
        <v>153510776.53</v>
      </c>
      <c r="AM1484" s="11">
        <v>52278008.270000003</v>
      </c>
      <c r="AN1484" s="11">
        <v>43476157.009999998</v>
      </c>
      <c r="AO1484" s="11" t="s">
        <v>47</v>
      </c>
      <c r="AP1484" s="11">
        <v>1654849.63</v>
      </c>
      <c r="AQ1484" s="11" t="s">
        <v>47</v>
      </c>
      <c r="AR1484" s="11">
        <v>14263747.42</v>
      </c>
      <c r="AS1484" s="11">
        <v>13400831.84</v>
      </c>
      <c r="AT1484" s="11">
        <v>862915.58000000007</v>
      </c>
      <c r="AU1484" s="11" t="s">
        <v>47</v>
      </c>
      <c r="AV1484" s="11">
        <v>14263747.42</v>
      </c>
      <c r="AW1484" s="11">
        <v>12515176.99</v>
      </c>
      <c r="AX1484" s="11">
        <v>93720.8</v>
      </c>
      <c r="AY1484" s="11">
        <v>1654849.63</v>
      </c>
      <c r="AZ1484" s="11" t="s">
        <v>47</v>
      </c>
      <c r="BA1484" s="11" t="s">
        <v>47</v>
      </c>
      <c r="BB1484" s="11" t="s">
        <v>47</v>
      </c>
      <c r="BC1484" s="11" t="s">
        <v>47</v>
      </c>
      <c r="BD1484" s="11" t="s">
        <v>47</v>
      </c>
      <c r="BE1484" s="11" t="s">
        <v>47</v>
      </c>
      <c r="BF1484" s="11" t="s">
        <v>47</v>
      </c>
      <c r="BG1484" s="11" t="s">
        <v>47</v>
      </c>
      <c r="BH1484" s="11" t="s">
        <v>47</v>
      </c>
      <c r="BI1484" s="11" t="s">
        <v>47</v>
      </c>
      <c r="BJ1484" s="11" t="s">
        <v>47</v>
      </c>
      <c r="BK1484" s="11" t="s">
        <v>47</v>
      </c>
    </row>
    <row r="1485" spans="1:63" ht="21" customHeight="1" x14ac:dyDescent="0.25">
      <c r="A1485" s="12">
        <v>1479</v>
      </c>
      <c r="B1485" s="16" t="s">
        <v>12007</v>
      </c>
      <c r="C1485" s="7" t="s">
        <v>12008</v>
      </c>
      <c r="D1485" s="7" t="s">
        <v>12009</v>
      </c>
      <c r="E1485" s="7" t="s">
        <v>12010</v>
      </c>
      <c r="F1485" s="7" t="s">
        <v>88</v>
      </c>
      <c r="G1485" s="7" t="s">
        <v>2264</v>
      </c>
      <c r="H1485" s="8" t="s">
        <v>2382</v>
      </c>
      <c r="I1485" s="13" t="s">
        <v>12011</v>
      </c>
      <c r="J1485" s="7" t="s">
        <v>650</v>
      </c>
      <c r="K1485" s="7" t="s">
        <v>651</v>
      </c>
      <c r="L1485" s="7" t="s">
        <v>24366</v>
      </c>
      <c r="M1485" s="8" t="s">
        <v>12012</v>
      </c>
      <c r="N1485" s="8" t="s">
        <v>12013</v>
      </c>
      <c r="O1485" s="7" t="s">
        <v>163</v>
      </c>
      <c r="P1485" s="7" t="s">
        <v>5645</v>
      </c>
      <c r="Q1485" s="7" t="s">
        <v>1353</v>
      </c>
      <c r="R1485" s="11">
        <v>1231944435.98</v>
      </c>
      <c r="S1485" s="11">
        <v>88023508.159999996</v>
      </c>
      <c r="T1485" s="11">
        <v>42308568.280000001</v>
      </c>
      <c r="U1485" s="11" t="s">
        <v>47</v>
      </c>
      <c r="V1485" s="11">
        <v>853207426</v>
      </c>
      <c r="W1485" s="11">
        <v>101615750.54000001</v>
      </c>
      <c r="X1485" s="11">
        <v>141423849</v>
      </c>
      <c r="Y1485" s="11" t="s">
        <v>47</v>
      </c>
      <c r="Z1485" s="11" t="s">
        <v>47</v>
      </c>
      <c r="AA1485" s="11">
        <v>477776977.01999998</v>
      </c>
      <c r="AB1485" s="11" t="s">
        <v>47</v>
      </c>
      <c r="AC1485" s="11" t="s">
        <v>47</v>
      </c>
      <c r="AD1485" s="11">
        <v>448766608</v>
      </c>
      <c r="AE1485" s="11">
        <v>7289409.5700000003</v>
      </c>
      <c r="AF1485" s="11" t="s">
        <v>47</v>
      </c>
      <c r="AG1485" s="11">
        <v>14443131.449999999</v>
      </c>
      <c r="AH1485" s="11">
        <v>7277828</v>
      </c>
      <c r="AI1485" s="11" t="s">
        <v>47</v>
      </c>
      <c r="AJ1485" s="11">
        <v>754167458.96000004</v>
      </c>
      <c r="AK1485" s="11">
        <v>559229285.51999998</v>
      </c>
      <c r="AL1485" s="11">
        <v>259229285.52000001</v>
      </c>
      <c r="AM1485" s="11">
        <v>100324011.26000001</v>
      </c>
      <c r="AN1485" s="11">
        <v>27783981</v>
      </c>
      <c r="AO1485" s="11">
        <v>8886921</v>
      </c>
      <c r="AP1485" s="11">
        <v>10343260.18</v>
      </c>
      <c r="AQ1485" s="11">
        <v>47600000</v>
      </c>
      <c r="AR1485" s="11">
        <v>104074261.56</v>
      </c>
      <c r="AS1485" s="11">
        <v>100123441</v>
      </c>
      <c r="AT1485" s="11">
        <v>3950820.56</v>
      </c>
      <c r="AU1485" s="11" t="s">
        <v>47</v>
      </c>
      <c r="AV1485" s="11">
        <v>104074261.56</v>
      </c>
      <c r="AW1485" s="11">
        <v>74628608.379999995</v>
      </c>
      <c r="AX1485" s="11">
        <v>19102393</v>
      </c>
      <c r="AY1485" s="11">
        <v>10343260.18</v>
      </c>
      <c r="AZ1485" s="11" t="s">
        <v>47</v>
      </c>
      <c r="BA1485" s="11" t="s">
        <v>47</v>
      </c>
      <c r="BB1485" s="11" t="s">
        <v>47</v>
      </c>
      <c r="BC1485" s="11" t="s">
        <v>47</v>
      </c>
      <c r="BD1485" s="11">
        <v>15207966</v>
      </c>
      <c r="BE1485" s="11">
        <v>10105146</v>
      </c>
      <c r="BF1485" s="11">
        <v>15207966</v>
      </c>
      <c r="BG1485" s="11">
        <v>10105146</v>
      </c>
      <c r="BH1485" s="11" t="s">
        <v>47</v>
      </c>
      <c r="BI1485" s="11">
        <v>300000000</v>
      </c>
      <c r="BJ1485" s="11" t="s">
        <v>47</v>
      </c>
      <c r="BK1485" s="11">
        <v>300000000</v>
      </c>
    </row>
    <row r="1486" spans="1:63" ht="21" customHeight="1" x14ac:dyDescent="0.25">
      <c r="A1486" s="12">
        <v>1480</v>
      </c>
      <c r="B1486" s="16" t="s">
        <v>12014</v>
      </c>
      <c r="C1486" s="7" t="s">
        <v>12015</v>
      </c>
      <c r="D1486" s="7" t="s">
        <v>12016</v>
      </c>
      <c r="E1486" s="7" t="s">
        <v>12017</v>
      </c>
      <c r="F1486" s="7" t="s">
        <v>264</v>
      </c>
      <c r="G1486" s="7" t="s">
        <v>142</v>
      </c>
      <c r="H1486" s="8" t="s">
        <v>2392</v>
      </c>
      <c r="I1486" s="13" t="s">
        <v>12018</v>
      </c>
      <c r="J1486" s="7" t="s">
        <v>869</v>
      </c>
      <c r="K1486" s="7" t="s">
        <v>870</v>
      </c>
      <c r="L1486" s="7" t="s">
        <v>12019</v>
      </c>
      <c r="M1486" s="8" t="s">
        <v>12020</v>
      </c>
      <c r="N1486" s="8" t="s">
        <v>12021</v>
      </c>
      <c r="O1486" s="7" t="s">
        <v>163</v>
      </c>
      <c r="P1486" s="7" t="s">
        <v>138</v>
      </c>
      <c r="Q1486" s="7" t="s">
        <v>54</v>
      </c>
      <c r="R1486" s="11">
        <v>829752366</v>
      </c>
      <c r="S1486" s="11">
        <v>204736995</v>
      </c>
      <c r="T1486" s="11" t="s">
        <v>47</v>
      </c>
      <c r="U1486" s="11">
        <v>184317789</v>
      </c>
      <c r="V1486" s="11" t="s">
        <v>47</v>
      </c>
      <c r="W1486" s="11">
        <v>431043237</v>
      </c>
      <c r="X1486" s="11">
        <v>7818886</v>
      </c>
      <c r="Y1486" s="11" t="s">
        <v>47</v>
      </c>
      <c r="Z1486" s="11">
        <v>1835459</v>
      </c>
      <c r="AA1486" s="11">
        <v>577339233</v>
      </c>
      <c r="AB1486" s="11" t="s">
        <v>47</v>
      </c>
      <c r="AC1486" s="11" t="s">
        <v>47</v>
      </c>
      <c r="AD1486" s="11" t="s">
        <v>47</v>
      </c>
      <c r="AE1486" s="11">
        <v>435612972</v>
      </c>
      <c r="AF1486" s="11" t="s">
        <v>47</v>
      </c>
      <c r="AG1486" s="11">
        <v>2277803</v>
      </c>
      <c r="AH1486" s="11">
        <v>139448458</v>
      </c>
      <c r="AI1486" s="11" t="s">
        <v>47</v>
      </c>
      <c r="AJ1486" s="11">
        <v>252413133</v>
      </c>
      <c r="AK1486" s="11">
        <v>179076390</v>
      </c>
      <c r="AL1486" s="11">
        <v>179076390</v>
      </c>
      <c r="AM1486" s="11">
        <v>35955002</v>
      </c>
      <c r="AN1486" s="11">
        <v>26679865</v>
      </c>
      <c r="AO1486" s="11" t="s">
        <v>47</v>
      </c>
      <c r="AP1486" s="11">
        <v>4692206</v>
      </c>
      <c r="AQ1486" s="11" t="s">
        <v>47</v>
      </c>
      <c r="AR1486" s="11">
        <v>6917324693</v>
      </c>
      <c r="AS1486" s="11">
        <v>6917324693</v>
      </c>
      <c r="AT1486" s="11" t="s">
        <v>47</v>
      </c>
      <c r="AU1486" s="11" t="s">
        <v>47</v>
      </c>
      <c r="AV1486" s="11">
        <v>196003004</v>
      </c>
      <c r="AW1486" s="11">
        <v>169271960</v>
      </c>
      <c r="AX1486" s="11">
        <v>22038838</v>
      </c>
      <c r="AY1486" s="11">
        <v>4692206</v>
      </c>
      <c r="AZ1486" s="11">
        <v>6721321689</v>
      </c>
      <c r="BA1486" s="11">
        <v>6721321689</v>
      </c>
      <c r="BB1486" s="11" t="s">
        <v>47</v>
      </c>
      <c r="BC1486" s="11" t="s">
        <v>47</v>
      </c>
      <c r="BD1486" s="11" t="s">
        <v>47</v>
      </c>
      <c r="BE1486" s="11" t="s">
        <v>47</v>
      </c>
      <c r="BF1486" s="11" t="s">
        <v>47</v>
      </c>
      <c r="BG1486" s="11" t="s">
        <v>47</v>
      </c>
      <c r="BH1486" s="11" t="s">
        <v>47</v>
      </c>
      <c r="BI1486" s="11" t="s">
        <v>47</v>
      </c>
      <c r="BJ1486" s="11" t="s">
        <v>47</v>
      </c>
      <c r="BK1486" s="11" t="s">
        <v>47</v>
      </c>
    </row>
    <row r="1487" spans="1:63" ht="21" customHeight="1" x14ac:dyDescent="0.25">
      <c r="A1487" s="12">
        <v>1481</v>
      </c>
      <c r="B1487" s="16" t="s">
        <v>12022</v>
      </c>
      <c r="C1487" s="7" t="s">
        <v>12023</v>
      </c>
      <c r="D1487" s="7" t="s">
        <v>12024</v>
      </c>
      <c r="E1487" s="7" t="s">
        <v>12025</v>
      </c>
      <c r="F1487" s="7" t="s">
        <v>313</v>
      </c>
      <c r="G1487" s="7" t="s">
        <v>2302</v>
      </c>
      <c r="H1487" s="8" t="s">
        <v>2408</v>
      </c>
      <c r="I1487" s="13" t="s">
        <v>12026</v>
      </c>
      <c r="J1487" s="7" t="s">
        <v>869</v>
      </c>
      <c r="K1487" s="7" t="s">
        <v>9233</v>
      </c>
      <c r="L1487" s="7" t="s">
        <v>12027</v>
      </c>
      <c r="M1487" s="8" t="s">
        <v>9126</v>
      </c>
      <c r="N1487" s="8" t="s">
        <v>12028</v>
      </c>
      <c r="O1487" s="7" t="s">
        <v>163</v>
      </c>
      <c r="P1487" s="7" t="s">
        <v>78</v>
      </c>
      <c r="Q1487" s="7" t="s">
        <v>47</v>
      </c>
      <c r="R1487" s="11">
        <v>123283805</v>
      </c>
      <c r="S1487" s="11">
        <v>38279617</v>
      </c>
      <c r="T1487" s="11" t="s">
        <v>47</v>
      </c>
      <c r="U1487" s="11" t="s">
        <v>47</v>
      </c>
      <c r="V1487" s="11" t="s">
        <v>47</v>
      </c>
      <c r="W1487" s="11">
        <v>55244188</v>
      </c>
      <c r="X1487" s="11">
        <v>29760000</v>
      </c>
      <c r="Y1487" s="11" t="s">
        <v>47</v>
      </c>
      <c r="Z1487" s="11" t="s">
        <v>47</v>
      </c>
      <c r="AA1487" s="11">
        <v>22154747</v>
      </c>
      <c r="AB1487" s="11" t="s">
        <v>47</v>
      </c>
      <c r="AC1487" s="11" t="s">
        <v>47</v>
      </c>
      <c r="AD1487" s="11" t="s">
        <v>47</v>
      </c>
      <c r="AE1487" s="11">
        <v>2603014</v>
      </c>
      <c r="AF1487" s="11" t="s">
        <v>47</v>
      </c>
      <c r="AG1487" s="11">
        <v>579733</v>
      </c>
      <c r="AH1487" s="11">
        <v>18972000</v>
      </c>
      <c r="AI1487" s="11" t="s">
        <v>47</v>
      </c>
      <c r="AJ1487" s="11">
        <v>101129058</v>
      </c>
      <c r="AK1487" s="11">
        <v>87673286</v>
      </c>
      <c r="AL1487" s="11">
        <v>87673286</v>
      </c>
      <c r="AM1487" s="11">
        <v>2293565</v>
      </c>
      <c r="AN1487" s="11">
        <v>4790139</v>
      </c>
      <c r="AO1487" s="11" t="s">
        <v>47</v>
      </c>
      <c r="AP1487" s="11">
        <v>6372068</v>
      </c>
      <c r="AQ1487" s="11" t="s">
        <v>47</v>
      </c>
      <c r="AR1487" s="11">
        <v>163686147</v>
      </c>
      <c r="AS1487" s="11">
        <v>163670304</v>
      </c>
      <c r="AT1487" s="11">
        <v>15843</v>
      </c>
      <c r="AU1487" s="11" t="s">
        <v>47</v>
      </c>
      <c r="AV1487" s="11">
        <v>163686147</v>
      </c>
      <c r="AW1487" s="11">
        <v>150979123</v>
      </c>
      <c r="AX1487" s="11">
        <v>6334956</v>
      </c>
      <c r="AY1487" s="11">
        <v>6372068</v>
      </c>
      <c r="AZ1487" s="11" t="s">
        <v>47</v>
      </c>
      <c r="BA1487" s="11" t="s">
        <v>47</v>
      </c>
      <c r="BB1487" s="11" t="s">
        <v>47</v>
      </c>
      <c r="BC1487" s="11" t="s">
        <v>47</v>
      </c>
      <c r="BD1487" s="11" t="s">
        <v>47</v>
      </c>
      <c r="BE1487" s="11" t="s">
        <v>47</v>
      </c>
      <c r="BF1487" s="11" t="s">
        <v>47</v>
      </c>
      <c r="BG1487" s="11" t="s">
        <v>47</v>
      </c>
      <c r="BH1487" s="11" t="s">
        <v>47</v>
      </c>
      <c r="BI1487" s="11" t="s">
        <v>47</v>
      </c>
      <c r="BJ1487" s="11" t="s">
        <v>47</v>
      </c>
      <c r="BK1487" s="11" t="s">
        <v>47</v>
      </c>
    </row>
    <row r="1488" spans="1:63" ht="21" customHeight="1" x14ac:dyDescent="0.25">
      <c r="A1488" s="12">
        <v>1482</v>
      </c>
      <c r="B1488" s="16" t="s">
        <v>12029</v>
      </c>
      <c r="C1488" s="7" t="s">
        <v>12030</v>
      </c>
      <c r="D1488" s="7" t="s">
        <v>12031</v>
      </c>
      <c r="E1488" s="7" t="s">
        <v>12032</v>
      </c>
      <c r="F1488" s="7" t="s">
        <v>64</v>
      </c>
      <c r="G1488" s="7" t="s">
        <v>2264</v>
      </c>
      <c r="H1488" s="8" t="s">
        <v>2382</v>
      </c>
      <c r="I1488" s="13" t="s">
        <v>12033</v>
      </c>
      <c r="J1488" s="7" t="s">
        <v>869</v>
      </c>
      <c r="K1488" s="7" t="s">
        <v>870</v>
      </c>
      <c r="L1488" s="7" t="s">
        <v>12034</v>
      </c>
      <c r="M1488" s="8" t="s">
        <v>12035</v>
      </c>
      <c r="N1488" s="8" t="s">
        <v>12036</v>
      </c>
      <c r="O1488" s="7" t="s">
        <v>163</v>
      </c>
      <c r="P1488" s="7" t="s">
        <v>1377</v>
      </c>
      <c r="Q1488" s="7" t="s">
        <v>176</v>
      </c>
      <c r="R1488" s="11">
        <v>320827486</v>
      </c>
      <c r="S1488" s="11">
        <v>29978355</v>
      </c>
      <c r="T1488" s="11">
        <v>641270</v>
      </c>
      <c r="U1488" s="11" t="s">
        <v>47</v>
      </c>
      <c r="V1488" s="11">
        <v>290129805</v>
      </c>
      <c r="W1488" s="11">
        <v>78056</v>
      </c>
      <c r="X1488" s="11" t="s">
        <v>47</v>
      </c>
      <c r="Y1488" s="11" t="s">
        <v>47</v>
      </c>
      <c r="Z1488" s="11" t="s">
        <v>47</v>
      </c>
      <c r="AA1488" s="11">
        <v>237744179</v>
      </c>
      <c r="AB1488" s="11" t="s">
        <v>47</v>
      </c>
      <c r="AC1488" s="11" t="s">
        <v>47</v>
      </c>
      <c r="AD1488" s="11" t="s">
        <v>47</v>
      </c>
      <c r="AE1488" s="11">
        <v>2264630</v>
      </c>
      <c r="AF1488" s="11" t="s">
        <v>47</v>
      </c>
      <c r="AG1488" s="11">
        <v>455122</v>
      </c>
      <c r="AH1488" s="11">
        <v>235024427</v>
      </c>
      <c r="AI1488" s="11" t="s">
        <v>47</v>
      </c>
      <c r="AJ1488" s="11">
        <v>83083307</v>
      </c>
      <c r="AK1488" s="11">
        <v>14737500</v>
      </c>
      <c r="AL1488" s="11" t="s">
        <v>47</v>
      </c>
      <c r="AM1488" s="11">
        <v>71291043</v>
      </c>
      <c r="AN1488" s="11" t="s">
        <v>47</v>
      </c>
      <c r="AO1488" s="11" t="s">
        <v>47</v>
      </c>
      <c r="AP1488" s="11">
        <v>-4742231</v>
      </c>
      <c r="AQ1488" s="11">
        <v>-12478</v>
      </c>
      <c r="AR1488" s="11">
        <v>11202735</v>
      </c>
      <c r="AS1488" s="11">
        <v>11190257</v>
      </c>
      <c r="AT1488" s="11">
        <v>12478</v>
      </c>
      <c r="AU1488" s="11" t="s">
        <v>47</v>
      </c>
      <c r="AV1488" s="11">
        <v>11202735</v>
      </c>
      <c r="AW1488" s="11">
        <v>14957748</v>
      </c>
      <c r="AX1488" s="11">
        <v>987218</v>
      </c>
      <c r="AY1488" s="11">
        <v>-4742231</v>
      </c>
      <c r="AZ1488" s="11" t="s">
        <v>47</v>
      </c>
      <c r="BA1488" s="11" t="s">
        <v>47</v>
      </c>
      <c r="BB1488" s="11" t="s">
        <v>47</v>
      </c>
      <c r="BC1488" s="11" t="s">
        <v>47</v>
      </c>
      <c r="BD1488" s="11" t="s">
        <v>47</v>
      </c>
      <c r="BE1488" s="11" t="s">
        <v>47</v>
      </c>
      <c r="BF1488" s="11" t="s">
        <v>47</v>
      </c>
      <c r="BG1488" s="11" t="s">
        <v>47</v>
      </c>
      <c r="BH1488" s="11" t="s">
        <v>47</v>
      </c>
      <c r="BI1488" s="11" t="s">
        <v>47</v>
      </c>
      <c r="BJ1488" s="11" t="s">
        <v>47</v>
      </c>
      <c r="BK1488" s="11" t="s">
        <v>47</v>
      </c>
    </row>
    <row r="1489" spans="1:63" ht="21" customHeight="1" x14ac:dyDescent="0.25">
      <c r="A1489" s="12">
        <v>1483</v>
      </c>
      <c r="B1489" s="16" t="s">
        <v>12037</v>
      </c>
      <c r="C1489" s="7" t="s">
        <v>12038</v>
      </c>
      <c r="D1489" s="7" t="s">
        <v>12039</v>
      </c>
      <c r="E1489" s="7" t="s">
        <v>12040</v>
      </c>
      <c r="F1489" s="7" t="s">
        <v>264</v>
      </c>
      <c r="G1489" s="7" t="s">
        <v>2421</v>
      </c>
      <c r="H1489" s="8" t="s">
        <v>2422</v>
      </c>
      <c r="I1489" s="13" t="s">
        <v>12041</v>
      </c>
      <c r="J1489" s="7" t="s">
        <v>869</v>
      </c>
      <c r="K1489" s="7" t="s">
        <v>9217</v>
      </c>
      <c r="L1489" s="7" t="s">
        <v>12042</v>
      </c>
      <c r="M1489" s="8" t="s">
        <v>12043</v>
      </c>
      <c r="N1489" s="8" t="s">
        <v>12044</v>
      </c>
      <c r="O1489" s="7" t="s">
        <v>163</v>
      </c>
      <c r="P1489" s="7" t="s">
        <v>867</v>
      </c>
      <c r="Q1489" s="7" t="s">
        <v>133</v>
      </c>
      <c r="R1489" s="11">
        <v>1043756182</v>
      </c>
      <c r="S1489" s="11">
        <v>28367290</v>
      </c>
      <c r="T1489" s="11" t="s">
        <v>47</v>
      </c>
      <c r="U1489" s="11">
        <v>42378111</v>
      </c>
      <c r="V1489" s="11" t="s">
        <v>47</v>
      </c>
      <c r="W1489" s="11">
        <v>842053040</v>
      </c>
      <c r="X1489" s="11">
        <v>130957741</v>
      </c>
      <c r="Y1489" s="11" t="s">
        <v>47</v>
      </c>
      <c r="Z1489" s="11" t="s">
        <v>47</v>
      </c>
      <c r="AA1489" s="11">
        <v>151096077</v>
      </c>
      <c r="AB1489" s="11" t="s">
        <v>47</v>
      </c>
      <c r="AC1489" s="11" t="s">
        <v>47</v>
      </c>
      <c r="AD1489" s="11" t="s">
        <v>47</v>
      </c>
      <c r="AE1489" s="11">
        <v>1362849</v>
      </c>
      <c r="AF1489" s="11" t="s">
        <v>47</v>
      </c>
      <c r="AG1489" s="11">
        <v>98091569</v>
      </c>
      <c r="AH1489" s="11" t="s">
        <v>47</v>
      </c>
      <c r="AI1489" s="11">
        <v>51641659</v>
      </c>
      <c r="AJ1489" s="11">
        <v>892660105</v>
      </c>
      <c r="AK1489" s="11">
        <v>102522389</v>
      </c>
      <c r="AL1489" s="11" t="s">
        <v>47</v>
      </c>
      <c r="AM1489" s="11">
        <v>107681566</v>
      </c>
      <c r="AN1489" s="11">
        <v>652955200</v>
      </c>
      <c r="AO1489" s="11">
        <v>123500000</v>
      </c>
      <c r="AP1489" s="11">
        <v>-93999050</v>
      </c>
      <c r="AQ1489" s="11" t="s">
        <v>47</v>
      </c>
      <c r="AR1489" s="11">
        <v>1452361904</v>
      </c>
      <c r="AS1489" s="11">
        <v>1444920795</v>
      </c>
      <c r="AT1489" s="11">
        <v>7441109</v>
      </c>
      <c r="AU1489" s="11" t="s">
        <v>47</v>
      </c>
      <c r="AV1489" s="11">
        <v>285557887</v>
      </c>
      <c r="AW1489" s="11">
        <v>370535119</v>
      </c>
      <c r="AX1489" s="11">
        <v>9021818</v>
      </c>
      <c r="AY1489" s="11">
        <v>-93999050</v>
      </c>
      <c r="AZ1489" s="11">
        <v>1166804017</v>
      </c>
      <c r="BA1489" s="11" t="s">
        <v>47</v>
      </c>
      <c r="BB1489" s="11">
        <v>1166804017</v>
      </c>
      <c r="BC1489" s="11" t="s">
        <v>47</v>
      </c>
      <c r="BD1489" s="11" t="s">
        <v>47</v>
      </c>
      <c r="BE1489" s="11" t="s">
        <v>47</v>
      </c>
      <c r="BF1489" s="11" t="s">
        <v>47</v>
      </c>
      <c r="BG1489" s="11" t="s">
        <v>47</v>
      </c>
      <c r="BH1489" s="11" t="s">
        <v>47</v>
      </c>
      <c r="BI1489" s="11" t="s">
        <v>47</v>
      </c>
      <c r="BJ1489" s="11" t="s">
        <v>47</v>
      </c>
      <c r="BK1489" s="11" t="s">
        <v>47</v>
      </c>
    </row>
    <row r="1490" spans="1:63" ht="21" customHeight="1" x14ac:dyDescent="0.25">
      <c r="A1490" s="12">
        <v>1484</v>
      </c>
      <c r="B1490" s="16" t="s">
        <v>12045</v>
      </c>
      <c r="C1490" s="7" t="s">
        <v>12046</v>
      </c>
      <c r="D1490" s="7" t="s">
        <v>12047</v>
      </c>
      <c r="E1490" s="7" t="s">
        <v>10933</v>
      </c>
      <c r="F1490" s="7" t="s">
        <v>88</v>
      </c>
      <c r="G1490" s="7" t="s">
        <v>2269</v>
      </c>
      <c r="H1490" s="8" t="s">
        <v>2393</v>
      </c>
      <c r="I1490" s="13" t="s">
        <v>12048</v>
      </c>
      <c r="J1490" s="7" t="s">
        <v>869</v>
      </c>
      <c r="K1490" s="7" t="s">
        <v>11020</v>
      </c>
      <c r="L1490" s="7" t="s">
        <v>24367</v>
      </c>
      <c r="M1490" s="8" t="s">
        <v>12049</v>
      </c>
      <c r="N1490" s="8" t="s">
        <v>12050</v>
      </c>
      <c r="O1490" s="7" t="s">
        <v>163</v>
      </c>
      <c r="P1490" s="7" t="s">
        <v>6512</v>
      </c>
      <c r="Q1490" s="7" t="s">
        <v>176</v>
      </c>
      <c r="R1490" s="11">
        <v>2647759990</v>
      </c>
      <c r="S1490" s="11">
        <v>33437121</v>
      </c>
      <c r="T1490" s="11">
        <v>835773832</v>
      </c>
      <c r="U1490" s="11" t="s">
        <v>47</v>
      </c>
      <c r="V1490" s="11">
        <v>1766227850</v>
      </c>
      <c r="W1490" s="11">
        <v>4560683</v>
      </c>
      <c r="X1490" s="11">
        <v>7760504</v>
      </c>
      <c r="Y1490" s="11" t="s">
        <v>47</v>
      </c>
      <c r="Z1490" s="11" t="s">
        <v>47</v>
      </c>
      <c r="AA1490" s="11">
        <v>53344507</v>
      </c>
      <c r="AB1490" s="11" t="s">
        <v>47</v>
      </c>
      <c r="AC1490" s="11" t="s">
        <v>47</v>
      </c>
      <c r="AD1490" s="11" t="s">
        <v>47</v>
      </c>
      <c r="AE1490" s="11">
        <v>7080967</v>
      </c>
      <c r="AF1490" s="11" t="s">
        <v>47</v>
      </c>
      <c r="AG1490" s="11">
        <v>24457422</v>
      </c>
      <c r="AH1490" s="11">
        <v>21806118</v>
      </c>
      <c r="AI1490" s="11" t="s">
        <v>47</v>
      </c>
      <c r="AJ1490" s="11">
        <v>2594415483</v>
      </c>
      <c r="AK1490" s="11">
        <v>2189560226</v>
      </c>
      <c r="AL1490" s="11">
        <v>2189560226</v>
      </c>
      <c r="AM1490" s="11">
        <v>272062548</v>
      </c>
      <c r="AN1490" s="11">
        <v>8956010</v>
      </c>
      <c r="AO1490" s="11" t="s">
        <v>47</v>
      </c>
      <c r="AP1490" s="11">
        <v>34311783</v>
      </c>
      <c r="AQ1490" s="11">
        <v>89524916</v>
      </c>
      <c r="AR1490" s="11">
        <v>172596170</v>
      </c>
      <c r="AS1490" s="11">
        <v>127730854</v>
      </c>
      <c r="AT1490" s="11">
        <v>44865316</v>
      </c>
      <c r="AU1490" s="11" t="s">
        <v>47</v>
      </c>
      <c r="AV1490" s="11">
        <v>172596170</v>
      </c>
      <c r="AW1490" s="11">
        <v>133257522</v>
      </c>
      <c r="AX1490" s="11">
        <v>5026865</v>
      </c>
      <c r="AY1490" s="11">
        <v>34311783</v>
      </c>
      <c r="AZ1490" s="11" t="s">
        <v>47</v>
      </c>
      <c r="BA1490" s="11" t="s">
        <v>47</v>
      </c>
      <c r="BB1490" s="11" t="s">
        <v>47</v>
      </c>
      <c r="BC1490" s="11" t="s">
        <v>47</v>
      </c>
      <c r="BD1490" s="11" t="s">
        <v>47</v>
      </c>
      <c r="BE1490" s="11" t="s">
        <v>47</v>
      </c>
      <c r="BF1490" s="11" t="s">
        <v>47</v>
      </c>
      <c r="BG1490" s="11" t="s">
        <v>47</v>
      </c>
      <c r="BH1490" s="11" t="s">
        <v>47</v>
      </c>
      <c r="BI1490" s="11" t="s">
        <v>47</v>
      </c>
      <c r="BJ1490" s="11" t="s">
        <v>47</v>
      </c>
      <c r="BK1490" s="11" t="s">
        <v>47</v>
      </c>
    </row>
    <row r="1491" spans="1:63" ht="21" customHeight="1" x14ac:dyDescent="0.25">
      <c r="A1491" s="12">
        <v>1485</v>
      </c>
      <c r="B1491" s="16" t="s">
        <v>12051</v>
      </c>
      <c r="C1491" s="7" t="s">
        <v>12052</v>
      </c>
      <c r="D1491" s="7" t="s">
        <v>12053</v>
      </c>
      <c r="E1491" s="7" t="s">
        <v>5251</v>
      </c>
      <c r="F1491" s="7" t="s">
        <v>41</v>
      </c>
      <c r="G1491" s="7" t="s">
        <v>2264</v>
      </c>
      <c r="H1491" s="8" t="s">
        <v>2382</v>
      </c>
      <c r="I1491" s="13" t="s">
        <v>12054</v>
      </c>
      <c r="J1491" s="7" t="s">
        <v>1006</v>
      </c>
      <c r="K1491" s="7" t="s">
        <v>1007</v>
      </c>
      <c r="L1491" s="7" t="s">
        <v>24368</v>
      </c>
      <c r="M1491" s="8" t="s">
        <v>12055</v>
      </c>
      <c r="N1491" s="8" t="s">
        <v>12056</v>
      </c>
      <c r="O1491" s="7" t="s">
        <v>163</v>
      </c>
      <c r="P1491" s="7" t="s">
        <v>3691</v>
      </c>
      <c r="Q1491" s="7" t="s">
        <v>45</v>
      </c>
      <c r="R1491" s="11">
        <v>1640899904.3199999</v>
      </c>
      <c r="S1491" s="11">
        <v>309092714.87</v>
      </c>
      <c r="T1491" s="11">
        <v>23653208</v>
      </c>
      <c r="U1491" s="11" t="s">
        <v>47</v>
      </c>
      <c r="V1491" s="11">
        <v>490905395</v>
      </c>
      <c r="W1491" s="11">
        <v>44337649.960000001</v>
      </c>
      <c r="X1491" s="11">
        <v>772910936.49000001</v>
      </c>
      <c r="Y1491" s="11" t="s">
        <v>47</v>
      </c>
      <c r="Z1491" s="11" t="s">
        <v>47</v>
      </c>
      <c r="AA1491" s="11">
        <v>197585544</v>
      </c>
      <c r="AB1491" s="11">
        <v>72998854.260000005</v>
      </c>
      <c r="AC1491" s="11" t="s">
        <v>47</v>
      </c>
      <c r="AD1491" s="11" t="s">
        <v>47</v>
      </c>
      <c r="AE1491" s="11">
        <v>6365789</v>
      </c>
      <c r="AF1491" s="11" t="s">
        <v>47</v>
      </c>
      <c r="AG1491" s="11">
        <v>116235040.20999999</v>
      </c>
      <c r="AH1491" s="11">
        <v>1985860.53</v>
      </c>
      <c r="AI1491" s="11" t="s">
        <v>47</v>
      </c>
      <c r="AJ1491" s="11">
        <v>1443314360.3199999</v>
      </c>
      <c r="AK1491" s="11">
        <v>776227951</v>
      </c>
      <c r="AL1491" s="11">
        <v>776227951</v>
      </c>
      <c r="AM1491" s="11">
        <v>207475088.87</v>
      </c>
      <c r="AN1491" s="11" t="s">
        <v>47</v>
      </c>
      <c r="AO1491" s="11" t="s">
        <v>47</v>
      </c>
      <c r="AP1491" s="11">
        <v>10169781.42</v>
      </c>
      <c r="AQ1491" s="11">
        <v>449441539.02999997</v>
      </c>
      <c r="AR1491" s="11">
        <v>70229587.189999998</v>
      </c>
      <c r="AS1491" s="11">
        <v>59480731</v>
      </c>
      <c r="AT1491" s="11">
        <v>10748856.189999999</v>
      </c>
      <c r="AU1491" s="11" t="s">
        <v>47</v>
      </c>
      <c r="AV1491" s="11">
        <v>64074475.170000002</v>
      </c>
      <c r="AW1491" s="11">
        <v>52962564.93</v>
      </c>
      <c r="AX1491" s="11">
        <v>942128.82000000007</v>
      </c>
      <c r="AY1491" s="11">
        <v>10169781.42</v>
      </c>
      <c r="AZ1491" s="11">
        <v>6155112.0199999996</v>
      </c>
      <c r="BA1491" s="11">
        <v>6155112.0199999996</v>
      </c>
      <c r="BB1491" s="11" t="s">
        <v>47</v>
      </c>
      <c r="BC1491" s="11" t="s">
        <v>47</v>
      </c>
      <c r="BD1491" s="11" t="s">
        <v>47</v>
      </c>
      <c r="BE1491" s="11" t="s">
        <v>47</v>
      </c>
      <c r="BF1491" s="11" t="s">
        <v>47</v>
      </c>
      <c r="BG1491" s="11" t="s">
        <v>47</v>
      </c>
      <c r="BH1491" s="11" t="s">
        <v>47</v>
      </c>
      <c r="BI1491" s="11" t="s">
        <v>47</v>
      </c>
      <c r="BJ1491" s="11" t="s">
        <v>47</v>
      </c>
      <c r="BK1491" s="11" t="s">
        <v>47</v>
      </c>
    </row>
    <row r="1492" spans="1:63" ht="21" customHeight="1" x14ac:dyDescent="0.25">
      <c r="A1492" s="12">
        <v>1486</v>
      </c>
      <c r="B1492" s="16" t="s">
        <v>2857</v>
      </c>
      <c r="C1492" s="7" t="s">
        <v>12057</v>
      </c>
      <c r="D1492" s="7" t="s">
        <v>12058</v>
      </c>
      <c r="E1492" s="7" t="s">
        <v>12059</v>
      </c>
      <c r="F1492" s="7" t="s">
        <v>88</v>
      </c>
      <c r="G1492" s="7" t="s">
        <v>2264</v>
      </c>
      <c r="H1492" s="8" t="s">
        <v>2382</v>
      </c>
      <c r="I1492" s="13" t="s">
        <v>12060</v>
      </c>
      <c r="J1492" s="7" t="s">
        <v>1006</v>
      </c>
      <c r="K1492" s="7" t="s">
        <v>1007</v>
      </c>
      <c r="L1492" s="7" t="s">
        <v>12061</v>
      </c>
      <c r="M1492" s="8" t="s">
        <v>12062</v>
      </c>
      <c r="N1492" s="8" t="s">
        <v>12063</v>
      </c>
      <c r="O1492" s="7" t="s">
        <v>163</v>
      </c>
      <c r="P1492" s="7" t="s">
        <v>12064</v>
      </c>
      <c r="Q1492" s="7" t="s">
        <v>198</v>
      </c>
      <c r="R1492" s="11">
        <v>2729389039.9400001</v>
      </c>
      <c r="S1492" s="11">
        <v>288150833.94</v>
      </c>
      <c r="T1492" s="11" t="s">
        <v>47</v>
      </c>
      <c r="U1492" s="11" t="s">
        <v>47</v>
      </c>
      <c r="V1492" s="11">
        <v>2282273105</v>
      </c>
      <c r="W1492" s="11">
        <v>2692429</v>
      </c>
      <c r="X1492" s="11">
        <v>156272672</v>
      </c>
      <c r="Y1492" s="11" t="s">
        <v>47</v>
      </c>
      <c r="Z1492" s="11" t="s">
        <v>47</v>
      </c>
      <c r="AA1492" s="11">
        <v>44532482</v>
      </c>
      <c r="AB1492" s="11" t="s">
        <v>47</v>
      </c>
      <c r="AC1492" s="11" t="s">
        <v>47</v>
      </c>
      <c r="AD1492" s="11" t="s">
        <v>47</v>
      </c>
      <c r="AE1492" s="11">
        <v>3245762</v>
      </c>
      <c r="AF1492" s="11" t="s">
        <v>47</v>
      </c>
      <c r="AG1492" s="11">
        <v>19206791</v>
      </c>
      <c r="AH1492" s="11">
        <v>22079929</v>
      </c>
      <c r="AI1492" s="11" t="s">
        <v>47</v>
      </c>
      <c r="AJ1492" s="11">
        <v>2684856557.9400001</v>
      </c>
      <c r="AK1492" s="11">
        <v>2370925697</v>
      </c>
      <c r="AL1492" s="11">
        <v>2270925697</v>
      </c>
      <c r="AM1492" s="11">
        <v>146459766.03999999</v>
      </c>
      <c r="AN1492" s="11">
        <v>96784384</v>
      </c>
      <c r="AO1492" s="11" t="s">
        <v>47</v>
      </c>
      <c r="AP1492" s="11">
        <v>44995740.899999999</v>
      </c>
      <c r="AQ1492" s="11">
        <v>25690970</v>
      </c>
      <c r="AR1492" s="11">
        <v>128932184.84</v>
      </c>
      <c r="AS1492" s="11">
        <v>118539942</v>
      </c>
      <c r="AT1492" s="11">
        <v>10392242.84</v>
      </c>
      <c r="AU1492" s="11" t="s">
        <v>47</v>
      </c>
      <c r="AV1492" s="11">
        <v>128932184.84</v>
      </c>
      <c r="AW1492" s="11">
        <v>80132797.939999998</v>
      </c>
      <c r="AX1492" s="11">
        <v>3803646</v>
      </c>
      <c r="AY1492" s="11">
        <v>44995740.899999999</v>
      </c>
      <c r="AZ1492" s="11" t="s">
        <v>47</v>
      </c>
      <c r="BA1492" s="11" t="s">
        <v>47</v>
      </c>
      <c r="BB1492" s="11" t="s">
        <v>47</v>
      </c>
      <c r="BC1492" s="11" t="s">
        <v>47</v>
      </c>
      <c r="BD1492" s="11" t="s">
        <v>47</v>
      </c>
      <c r="BE1492" s="11" t="s">
        <v>47</v>
      </c>
      <c r="BF1492" s="11" t="s">
        <v>47</v>
      </c>
      <c r="BG1492" s="11" t="s">
        <v>47</v>
      </c>
      <c r="BH1492" s="11">
        <v>3259899857</v>
      </c>
      <c r="BI1492" s="11" t="s">
        <v>47</v>
      </c>
      <c r="BJ1492" s="11">
        <v>3259899857</v>
      </c>
      <c r="BK1492" s="11" t="s">
        <v>47</v>
      </c>
    </row>
    <row r="1493" spans="1:63" ht="21" customHeight="1" x14ac:dyDescent="0.25">
      <c r="A1493" s="12">
        <v>1487</v>
      </c>
      <c r="B1493" s="16" t="s">
        <v>12065</v>
      </c>
      <c r="C1493" s="7" t="s">
        <v>12066</v>
      </c>
      <c r="D1493" s="7" t="s">
        <v>12067</v>
      </c>
      <c r="E1493" s="7" t="s">
        <v>12068</v>
      </c>
      <c r="F1493" s="7" t="s">
        <v>88</v>
      </c>
      <c r="G1493" s="7" t="s">
        <v>2263</v>
      </c>
      <c r="H1493" s="8" t="s">
        <v>2401</v>
      </c>
      <c r="I1493" s="13" t="s">
        <v>12069</v>
      </c>
      <c r="J1493" s="7" t="s">
        <v>42</v>
      </c>
      <c r="K1493" s="7" t="s">
        <v>43</v>
      </c>
      <c r="L1493" s="7" t="s">
        <v>12070</v>
      </c>
      <c r="M1493" s="8" t="s">
        <v>12071</v>
      </c>
      <c r="N1493" s="8" t="s">
        <v>12072</v>
      </c>
      <c r="O1493" s="7" t="s">
        <v>163</v>
      </c>
      <c r="P1493" s="7" t="s">
        <v>12073</v>
      </c>
      <c r="Q1493" s="7" t="s">
        <v>45</v>
      </c>
      <c r="R1493" s="11">
        <v>79854024.239999995</v>
      </c>
      <c r="S1493" s="11">
        <v>2759745.24</v>
      </c>
      <c r="T1493" s="11" t="s">
        <v>47</v>
      </c>
      <c r="U1493" s="11" t="s">
        <v>47</v>
      </c>
      <c r="V1493" s="11">
        <v>62146781</v>
      </c>
      <c r="W1493" s="11">
        <v>14947498</v>
      </c>
      <c r="X1493" s="11" t="s">
        <v>47</v>
      </c>
      <c r="Y1493" s="11" t="s">
        <v>47</v>
      </c>
      <c r="Z1493" s="11" t="s">
        <v>47</v>
      </c>
      <c r="AA1493" s="11">
        <v>4436500.22</v>
      </c>
      <c r="AB1493" s="11" t="s">
        <v>47</v>
      </c>
      <c r="AC1493" s="11" t="s">
        <v>47</v>
      </c>
      <c r="AD1493" s="11" t="s">
        <v>47</v>
      </c>
      <c r="AE1493" s="11">
        <v>2546844.2199999997</v>
      </c>
      <c r="AF1493" s="11" t="s">
        <v>47</v>
      </c>
      <c r="AG1493" s="11">
        <v>1889656</v>
      </c>
      <c r="AH1493" s="11" t="s">
        <v>47</v>
      </c>
      <c r="AI1493" s="11" t="s">
        <v>47</v>
      </c>
      <c r="AJ1493" s="11">
        <v>75417524.019999996</v>
      </c>
      <c r="AK1493" s="11">
        <v>64061881</v>
      </c>
      <c r="AL1493" s="11">
        <v>63061881</v>
      </c>
      <c r="AM1493" s="11">
        <v>7078598.2699999996</v>
      </c>
      <c r="AN1493" s="11">
        <v>2143128.75</v>
      </c>
      <c r="AO1493" s="11" t="s">
        <v>47</v>
      </c>
      <c r="AP1493" s="11">
        <v>2133916</v>
      </c>
      <c r="AQ1493" s="11" t="s">
        <v>47</v>
      </c>
      <c r="AR1493" s="11">
        <v>11925602</v>
      </c>
      <c r="AS1493" s="11">
        <v>5952988</v>
      </c>
      <c r="AT1493" s="11">
        <v>5972614</v>
      </c>
      <c r="AU1493" s="11" t="s">
        <v>47</v>
      </c>
      <c r="AV1493" s="11">
        <v>11925602</v>
      </c>
      <c r="AW1493" s="11">
        <v>8485743</v>
      </c>
      <c r="AX1493" s="11">
        <v>1305943</v>
      </c>
      <c r="AY1493" s="11">
        <v>2133916</v>
      </c>
      <c r="AZ1493" s="11" t="s">
        <v>47</v>
      </c>
      <c r="BA1493" s="11" t="s">
        <v>47</v>
      </c>
      <c r="BB1493" s="11" t="s">
        <v>47</v>
      </c>
      <c r="BC1493" s="11" t="s">
        <v>47</v>
      </c>
      <c r="BD1493" s="11" t="s">
        <v>47</v>
      </c>
      <c r="BE1493" s="11" t="s">
        <v>47</v>
      </c>
      <c r="BF1493" s="11" t="s">
        <v>47</v>
      </c>
      <c r="BG1493" s="11" t="s">
        <v>47</v>
      </c>
      <c r="BH1493" s="11" t="s">
        <v>47</v>
      </c>
      <c r="BI1493" s="11" t="s">
        <v>47</v>
      </c>
      <c r="BJ1493" s="11" t="s">
        <v>47</v>
      </c>
      <c r="BK1493" s="11" t="s">
        <v>47</v>
      </c>
    </row>
    <row r="1494" spans="1:63" ht="21" customHeight="1" x14ac:dyDescent="0.25">
      <c r="A1494" s="12">
        <v>1488</v>
      </c>
      <c r="B1494" s="16" t="s">
        <v>12074</v>
      </c>
      <c r="C1494" s="7" t="s">
        <v>12075</v>
      </c>
      <c r="D1494" s="7" t="s">
        <v>12076</v>
      </c>
      <c r="E1494" s="7" t="s">
        <v>12077</v>
      </c>
      <c r="F1494" s="7" t="s">
        <v>41</v>
      </c>
      <c r="G1494" s="7" t="s">
        <v>2302</v>
      </c>
      <c r="H1494" s="8" t="s">
        <v>2408</v>
      </c>
      <c r="I1494" s="13" t="s">
        <v>12078</v>
      </c>
      <c r="J1494" s="7" t="s">
        <v>936</v>
      </c>
      <c r="K1494" s="7" t="s">
        <v>937</v>
      </c>
      <c r="L1494" s="7" t="s">
        <v>24369</v>
      </c>
      <c r="M1494" s="8" t="s">
        <v>12079</v>
      </c>
      <c r="N1494" s="8" t="s">
        <v>12080</v>
      </c>
      <c r="O1494" s="7" t="s">
        <v>1353</v>
      </c>
      <c r="P1494" s="7" t="s">
        <v>12081</v>
      </c>
      <c r="Q1494" s="7" t="s">
        <v>78</v>
      </c>
      <c r="R1494" s="11">
        <v>4425509706</v>
      </c>
      <c r="S1494" s="11">
        <v>1007945946</v>
      </c>
      <c r="T1494" s="11">
        <v>426631153</v>
      </c>
      <c r="U1494" s="11" t="s">
        <v>47</v>
      </c>
      <c r="V1494" s="11">
        <v>2689744224</v>
      </c>
      <c r="W1494" s="11">
        <v>282145026</v>
      </c>
      <c r="X1494" s="11">
        <v>19043357</v>
      </c>
      <c r="Y1494" s="11" t="s">
        <v>47</v>
      </c>
      <c r="Z1494" s="11" t="s">
        <v>47</v>
      </c>
      <c r="AA1494" s="11">
        <v>2989579805</v>
      </c>
      <c r="AB1494" s="11">
        <v>2498101187</v>
      </c>
      <c r="AC1494" s="11" t="s">
        <v>47</v>
      </c>
      <c r="AD1494" s="11" t="s">
        <v>47</v>
      </c>
      <c r="AE1494" s="11">
        <v>21429063</v>
      </c>
      <c r="AF1494" s="11" t="s">
        <v>47</v>
      </c>
      <c r="AG1494" s="11">
        <v>244990293</v>
      </c>
      <c r="AH1494" s="11">
        <v>225059262</v>
      </c>
      <c r="AI1494" s="11" t="s">
        <v>47</v>
      </c>
      <c r="AJ1494" s="11">
        <v>1435929901</v>
      </c>
      <c r="AK1494" s="11">
        <v>541852794</v>
      </c>
      <c r="AL1494" s="11">
        <v>314332644</v>
      </c>
      <c r="AM1494" s="11">
        <v>715051946</v>
      </c>
      <c r="AN1494" s="11" t="s">
        <v>47</v>
      </c>
      <c r="AO1494" s="11" t="s">
        <v>47</v>
      </c>
      <c r="AP1494" s="11">
        <v>131162341</v>
      </c>
      <c r="AQ1494" s="11">
        <v>47862820</v>
      </c>
      <c r="AR1494" s="11">
        <v>743179743</v>
      </c>
      <c r="AS1494" s="11">
        <v>232508012</v>
      </c>
      <c r="AT1494" s="11">
        <v>510671731</v>
      </c>
      <c r="AU1494" s="11" t="s">
        <v>47</v>
      </c>
      <c r="AV1494" s="11">
        <v>743179743</v>
      </c>
      <c r="AW1494" s="11">
        <v>219215238</v>
      </c>
      <c r="AX1494" s="11">
        <v>392802164</v>
      </c>
      <c r="AY1494" s="11">
        <v>131162341</v>
      </c>
      <c r="AZ1494" s="11" t="s">
        <v>47</v>
      </c>
      <c r="BA1494" s="11" t="s">
        <v>47</v>
      </c>
      <c r="BB1494" s="11" t="s">
        <v>47</v>
      </c>
      <c r="BC1494" s="11" t="s">
        <v>47</v>
      </c>
      <c r="BD1494" s="11" t="s">
        <v>47</v>
      </c>
      <c r="BE1494" s="11" t="s">
        <v>47</v>
      </c>
      <c r="BF1494" s="11" t="s">
        <v>47</v>
      </c>
      <c r="BG1494" s="11" t="s">
        <v>47</v>
      </c>
      <c r="BH1494" s="11" t="s">
        <v>47</v>
      </c>
      <c r="BI1494" s="11" t="s">
        <v>47</v>
      </c>
      <c r="BJ1494" s="11" t="s">
        <v>47</v>
      </c>
      <c r="BK1494" s="11" t="s">
        <v>47</v>
      </c>
    </row>
    <row r="1495" spans="1:63" ht="21" customHeight="1" x14ac:dyDescent="0.25">
      <c r="A1495" s="12">
        <v>1489</v>
      </c>
      <c r="B1495" s="16" t="s">
        <v>12082</v>
      </c>
      <c r="C1495" s="7" t="s">
        <v>12083</v>
      </c>
      <c r="D1495" s="7" t="s">
        <v>12084</v>
      </c>
      <c r="E1495" s="7" t="s">
        <v>12085</v>
      </c>
      <c r="F1495" s="7" t="s">
        <v>88</v>
      </c>
      <c r="G1495" s="7" t="s">
        <v>2264</v>
      </c>
      <c r="H1495" s="8" t="s">
        <v>2382</v>
      </c>
      <c r="I1495" s="13" t="s">
        <v>12086</v>
      </c>
      <c r="J1495" s="7" t="s">
        <v>42</v>
      </c>
      <c r="K1495" s="7" t="s">
        <v>43</v>
      </c>
      <c r="L1495" s="7" t="s">
        <v>24370</v>
      </c>
      <c r="M1495" s="8" t="s">
        <v>12087</v>
      </c>
      <c r="N1495" s="8" t="s">
        <v>12088</v>
      </c>
      <c r="O1495" s="7" t="s">
        <v>163</v>
      </c>
      <c r="P1495" s="7" t="s">
        <v>7503</v>
      </c>
      <c r="Q1495" s="7" t="s">
        <v>45</v>
      </c>
      <c r="R1495" s="11">
        <v>224977044</v>
      </c>
      <c r="S1495" s="11">
        <v>6272000</v>
      </c>
      <c r="T1495" s="11" t="s">
        <v>47</v>
      </c>
      <c r="U1495" s="11" t="s">
        <v>47</v>
      </c>
      <c r="V1495" s="11">
        <v>217360044</v>
      </c>
      <c r="W1495" s="11">
        <v>895000</v>
      </c>
      <c r="X1495" s="11">
        <v>450000</v>
      </c>
      <c r="Y1495" s="11" t="s">
        <v>47</v>
      </c>
      <c r="Z1495" s="11" t="s">
        <v>47</v>
      </c>
      <c r="AA1495" s="11">
        <v>128705292</v>
      </c>
      <c r="AB1495" s="11" t="s">
        <v>47</v>
      </c>
      <c r="AC1495" s="11" t="s">
        <v>47</v>
      </c>
      <c r="AD1495" s="11">
        <v>70121912</v>
      </c>
      <c r="AE1495" s="11">
        <v>32889888</v>
      </c>
      <c r="AF1495" s="11" t="s">
        <v>47</v>
      </c>
      <c r="AG1495" s="11">
        <v>25693492</v>
      </c>
      <c r="AH1495" s="11" t="s">
        <v>47</v>
      </c>
      <c r="AI1495" s="11" t="s">
        <v>47</v>
      </c>
      <c r="AJ1495" s="11">
        <v>96271752</v>
      </c>
      <c r="AK1495" s="11">
        <v>54974276</v>
      </c>
      <c r="AL1495" s="11">
        <v>54974276</v>
      </c>
      <c r="AM1495" s="11">
        <v>40751123</v>
      </c>
      <c r="AN1495" s="11" t="s">
        <v>47</v>
      </c>
      <c r="AO1495" s="11" t="s">
        <v>47</v>
      </c>
      <c r="AP1495" s="11">
        <v>546353</v>
      </c>
      <c r="AQ1495" s="11" t="s">
        <v>47</v>
      </c>
      <c r="AR1495" s="11">
        <v>14128805</v>
      </c>
      <c r="AS1495" s="11">
        <v>14128805</v>
      </c>
      <c r="AT1495" s="11" t="s">
        <v>47</v>
      </c>
      <c r="AU1495" s="11" t="s">
        <v>47</v>
      </c>
      <c r="AV1495" s="11">
        <v>14128805</v>
      </c>
      <c r="AW1495" s="11">
        <v>13461375</v>
      </c>
      <c r="AX1495" s="11">
        <v>121077</v>
      </c>
      <c r="AY1495" s="11">
        <v>546353</v>
      </c>
      <c r="AZ1495" s="11" t="s">
        <v>47</v>
      </c>
      <c r="BA1495" s="11" t="s">
        <v>47</v>
      </c>
      <c r="BB1495" s="11" t="s">
        <v>47</v>
      </c>
      <c r="BC1495" s="11" t="s">
        <v>47</v>
      </c>
      <c r="BD1495" s="11" t="s">
        <v>47</v>
      </c>
      <c r="BE1495" s="11" t="s">
        <v>47</v>
      </c>
      <c r="BF1495" s="11" t="s">
        <v>47</v>
      </c>
      <c r="BG1495" s="11" t="s">
        <v>47</v>
      </c>
      <c r="BH1495" s="11" t="s">
        <v>47</v>
      </c>
      <c r="BI1495" s="11" t="s">
        <v>47</v>
      </c>
      <c r="BJ1495" s="11" t="s">
        <v>47</v>
      </c>
      <c r="BK1495" s="11" t="s">
        <v>47</v>
      </c>
    </row>
    <row r="1496" spans="1:63" ht="21" customHeight="1" x14ac:dyDescent="0.25">
      <c r="A1496" s="12">
        <v>1490</v>
      </c>
      <c r="B1496" s="16" t="s">
        <v>12089</v>
      </c>
      <c r="C1496" s="7" t="s">
        <v>12090</v>
      </c>
      <c r="D1496" s="7" t="s">
        <v>12091</v>
      </c>
      <c r="E1496" s="7" t="s">
        <v>12092</v>
      </c>
      <c r="F1496" s="7" t="s">
        <v>41</v>
      </c>
      <c r="G1496" s="7" t="s">
        <v>2264</v>
      </c>
      <c r="H1496" s="8" t="s">
        <v>2382</v>
      </c>
      <c r="I1496" s="13" t="s">
        <v>12093</v>
      </c>
      <c r="J1496" s="7" t="s">
        <v>936</v>
      </c>
      <c r="K1496" s="7" t="s">
        <v>937</v>
      </c>
      <c r="L1496" s="7" t="s">
        <v>24371</v>
      </c>
      <c r="M1496" s="8" t="s">
        <v>12094</v>
      </c>
      <c r="N1496" s="8" t="s">
        <v>12095</v>
      </c>
      <c r="O1496" s="7" t="s">
        <v>163</v>
      </c>
      <c r="P1496" s="7" t="s">
        <v>3362</v>
      </c>
      <c r="Q1496" s="7" t="s">
        <v>1353</v>
      </c>
      <c r="R1496" s="11">
        <v>1024828897</v>
      </c>
      <c r="S1496" s="11">
        <v>20068066</v>
      </c>
      <c r="T1496" s="11">
        <v>81789927</v>
      </c>
      <c r="U1496" s="11" t="s">
        <v>47</v>
      </c>
      <c r="V1496" s="11">
        <v>877788706</v>
      </c>
      <c r="W1496" s="11">
        <v>40653803</v>
      </c>
      <c r="X1496" s="11" t="s">
        <v>47</v>
      </c>
      <c r="Y1496" s="11">
        <v>4528395</v>
      </c>
      <c r="Z1496" s="11" t="s">
        <v>47</v>
      </c>
      <c r="AA1496" s="11">
        <v>763176897</v>
      </c>
      <c r="AB1496" s="11">
        <v>756127728</v>
      </c>
      <c r="AC1496" s="11" t="s">
        <v>47</v>
      </c>
      <c r="AD1496" s="11" t="s">
        <v>47</v>
      </c>
      <c r="AE1496" s="11">
        <v>1346629</v>
      </c>
      <c r="AF1496" s="11" t="s">
        <v>47</v>
      </c>
      <c r="AG1496" s="11">
        <v>3652887</v>
      </c>
      <c r="AH1496" s="11" t="s">
        <v>47</v>
      </c>
      <c r="AI1496" s="11">
        <v>2049653</v>
      </c>
      <c r="AJ1496" s="11">
        <v>261652000</v>
      </c>
      <c r="AK1496" s="11">
        <v>198681285</v>
      </c>
      <c r="AL1496" s="11">
        <v>198681285</v>
      </c>
      <c r="AM1496" s="11">
        <v>48629642</v>
      </c>
      <c r="AN1496" s="11">
        <v>12772091</v>
      </c>
      <c r="AO1496" s="11" t="s">
        <v>47</v>
      </c>
      <c r="AP1496" s="11">
        <v>1568982</v>
      </c>
      <c r="AQ1496" s="11" t="s">
        <v>47</v>
      </c>
      <c r="AR1496" s="11">
        <v>67540215</v>
      </c>
      <c r="AS1496" s="11">
        <v>59988427</v>
      </c>
      <c r="AT1496" s="11">
        <v>7551788</v>
      </c>
      <c r="AU1496" s="11" t="s">
        <v>47</v>
      </c>
      <c r="AV1496" s="11">
        <v>58275607</v>
      </c>
      <c r="AW1496" s="11">
        <v>52950297</v>
      </c>
      <c r="AX1496" s="11">
        <v>3756328</v>
      </c>
      <c r="AY1496" s="11">
        <v>1568982</v>
      </c>
      <c r="AZ1496" s="11">
        <v>9264608</v>
      </c>
      <c r="BA1496" s="11">
        <v>9264608</v>
      </c>
      <c r="BB1496" s="11" t="s">
        <v>47</v>
      </c>
      <c r="BC1496" s="11" t="s">
        <v>47</v>
      </c>
      <c r="BD1496" s="11" t="s">
        <v>47</v>
      </c>
      <c r="BE1496" s="11" t="s">
        <v>47</v>
      </c>
      <c r="BF1496" s="11" t="s">
        <v>47</v>
      </c>
      <c r="BG1496" s="11" t="s">
        <v>47</v>
      </c>
      <c r="BH1496" s="11" t="s">
        <v>47</v>
      </c>
      <c r="BI1496" s="11" t="s">
        <v>47</v>
      </c>
      <c r="BJ1496" s="11" t="s">
        <v>47</v>
      </c>
      <c r="BK1496" s="11" t="s">
        <v>47</v>
      </c>
    </row>
    <row r="1497" spans="1:63" ht="21" customHeight="1" x14ac:dyDescent="0.25">
      <c r="A1497" s="12">
        <v>1491</v>
      </c>
      <c r="B1497" s="16" t="s">
        <v>12096</v>
      </c>
      <c r="C1497" s="7" t="s">
        <v>12097</v>
      </c>
      <c r="D1497" s="7" t="s">
        <v>12098</v>
      </c>
      <c r="E1497" s="7" t="s">
        <v>12099</v>
      </c>
      <c r="F1497" s="7" t="s">
        <v>41</v>
      </c>
      <c r="G1497" s="7" t="s">
        <v>2269</v>
      </c>
      <c r="H1497" s="8" t="s">
        <v>2393</v>
      </c>
      <c r="I1497" s="13" t="s">
        <v>12100</v>
      </c>
      <c r="J1497" s="7" t="s">
        <v>936</v>
      </c>
      <c r="K1497" s="7" t="s">
        <v>937</v>
      </c>
      <c r="L1497" s="7" t="s">
        <v>24372</v>
      </c>
      <c r="M1497" s="8" t="s">
        <v>12101</v>
      </c>
      <c r="N1497" s="8" t="s">
        <v>12102</v>
      </c>
      <c r="O1497" s="7" t="s">
        <v>1353</v>
      </c>
      <c r="P1497" s="7" t="s">
        <v>12103</v>
      </c>
      <c r="Q1497" s="7" t="s">
        <v>1353</v>
      </c>
      <c r="R1497" s="11">
        <v>5350985915</v>
      </c>
      <c r="S1497" s="11">
        <v>758779300</v>
      </c>
      <c r="T1497" s="11">
        <v>1326065085</v>
      </c>
      <c r="U1497" s="11" t="s">
        <v>47</v>
      </c>
      <c r="V1497" s="11">
        <v>3150307294</v>
      </c>
      <c r="W1497" s="11">
        <v>111774895</v>
      </c>
      <c r="X1497" s="11">
        <v>1347285</v>
      </c>
      <c r="Y1497" s="11" t="s">
        <v>47</v>
      </c>
      <c r="Z1497" s="11">
        <v>2712056</v>
      </c>
      <c r="AA1497" s="11">
        <v>1054296050</v>
      </c>
      <c r="AB1497" s="11">
        <v>715953947</v>
      </c>
      <c r="AC1497" s="11" t="s">
        <v>47</v>
      </c>
      <c r="AD1497" s="11" t="s">
        <v>47</v>
      </c>
      <c r="AE1497" s="11">
        <v>9956470</v>
      </c>
      <c r="AF1497" s="11" t="s">
        <v>47</v>
      </c>
      <c r="AG1497" s="11">
        <v>327218536</v>
      </c>
      <c r="AH1497" s="11">
        <v>1167097</v>
      </c>
      <c r="AI1497" s="11" t="s">
        <v>47</v>
      </c>
      <c r="AJ1497" s="11">
        <v>4296689865</v>
      </c>
      <c r="AK1497" s="11">
        <v>3273863901</v>
      </c>
      <c r="AL1497" s="11">
        <v>3273863901</v>
      </c>
      <c r="AM1497" s="11">
        <v>850167177</v>
      </c>
      <c r="AN1497" s="11" t="s">
        <v>47</v>
      </c>
      <c r="AO1497" s="11" t="s">
        <v>47</v>
      </c>
      <c r="AP1497" s="11">
        <v>172658787</v>
      </c>
      <c r="AQ1497" s="11" t="s">
        <v>47</v>
      </c>
      <c r="AR1497" s="11">
        <v>280577612</v>
      </c>
      <c r="AS1497" s="11">
        <v>244183286</v>
      </c>
      <c r="AT1497" s="11">
        <v>36394326</v>
      </c>
      <c r="AU1497" s="11" t="s">
        <v>47</v>
      </c>
      <c r="AV1497" s="11">
        <v>264732404</v>
      </c>
      <c r="AW1497" s="11">
        <v>90605289</v>
      </c>
      <c r="AX1497" s="11">
        <v>1468328</v>
      </c>
      <c r="AY1497" s="11">
        <v>172658787</v>
      </c>
      <c r="AZ1497" s="11">
        <v>15845208</v>
      </c>
      <c r="BA1497" s="11">
        <v>15845208</v>
      </c>
      <c r="BB1497" s="11" t="s">
        <v>47</v>
      </c>
      <c r="BC1497" s="11" t="s">
        <v>47</v>
      </c>
      <c r="BD1497" s="11" t="s">
        <v>47</v>
      </c>
      <c r="BE1497" s="11" t="s">
        <v>47</v>
      </c>
      <c r="BF1497" s="11" t="s">
        <v>47</v>
      </c>
      <c r="BG1497" s="11" t="s">
        <v>47</v>
      </c>
      <c r="BH1497" s="11">
        <v>3691974989</v>
      </c>
      <c r="BI1497" s="11">
        <v>96523700</v>
      </c>
      <c r="BJ1497" s="11">
        <v>3691974989</v>
      </c>
      <c r="BK1497" s="11">
        <v>96523700</v>
      </c>
    </row>
    <row r="1498" spans="1:63" ht="21" customHeight="1" x14ac:dyDescent="0.25">
      <c r="A1498" s="12">
        <v>1492</v>
      </c>
      <c r="B1498" s="16" t="s">
        <v>12104</v>
      </c>
      <c r="C1498" s="7" t="s">
        <v>12105</v>
      </c>
      <c r="D1498" s="7" t="s">
        <v>12106</v>
      </c>
      <c r="E1498" s="7" t="s">
        <v>12107</v>
      </c>
      <c r="F1498" s="7" t="s">
        <v>41</v>
      </c>
      <c r="G1498" s="7" t="s">
        <v>2264</v>
      </c>
      <c r="H1498" s="8" t="s">
        <v>2382</v>
      </c>
      <c r="I1498" s="13" t="s">
        <v>12108</v>
      </c>
      <c r="J1498" s="7" t="s">
        <v>564</v>
      </c>
      <c r="K1498" s="7" t="s">
        <v>1089</v>
      </c>
      <c r="L1498" s="7" t="s">
        <v>24373</v>
      </c>
      <c r="M1498" s="8" t="s">
        <v>12109</v>
      </c>
      <c r="N1498" s="8" t="s">
        <v>12110</v>
      </c>
      <c r="O1498" s="7" t="s">
        <v>163</v>
      </c>
      <c r="P1498" s="7" t="s">
        <v>3141</v>
      </c>
      <c r="Q1498" s="7" t="s">
        <v>45</v>
      </c>
      <c r="R1498" s="11">
        <v>284365808.31</v>
      </c>
      <c r="S1498" s="11">
        <v>14492293.529999999</v>
      </c>
      <c r="T1498" s="11">
        <v>10924550</v>
      </c>
      <c r="U1498" s="11" t="s">
        <v>47</v>
      </c>
      <c r="V1498" s="11">
        <v>226819382</v>
      </c>
      <c r="W1498" s="11">
        <v>27103773.780000001</v>
      </c>
      <c r="X1498" s="11">
        <v>1480198</v>
      </c>
      <c r="Y1498" s="11">
        <v>3545611</v>
      </c>
      <c r="Z1498" s="11" t="s">
        <v>47</v>
      </c>
      <c r="AA1498" s="11">
        <v>119979942.29000001</v>
      </c>
      <c r="AB1498" s="11">
        <v>80606265</v>
      </c>
      <c r="AC1498" s="11" t="s">
        <v>47</v>
      </c>
      <c r="AD1498" s="11" t="s">
        <v>47</v>
      </c>
      <c r="AE1498" s="11">
        <v>6365131</v>
      </c>
      <c r="AF1498" s="11" t="s">
        <v>47</v>
      </c>
      <c r="AG1498" s="11">
        <v>33008546.289999999</v>
      </c>
      <c r="AH1498" s="11" t="s">
        <v>47</v>
      </c>
      <c r="AI1498" s="11" t="s">
        <v>47</v>
      </c>
      <c r="AJ1498" s="11">
        <v>164385866.02000001</v>
      </c>
      <c r="AK1498" s="11">
        <v>149117228.34</v>
      </c>
      <c r="AL1498" s="11">
        <v>128433608.34</v>
      </c>
      <c r="AM1498" s="11">
        <v>9826016.5</v>
      </c>
      <c r="AN1498" s="11" t="s">
        <v>47</v>
      </c>
      <c r="AO1498" s="11">
        <v>100000</v>
      </c>
      <c r="AP1498" s="11">
        <v>5342621.18</v>
      </c>
      <c r="AQ1498" s="11" t="s">
        <v>47</v>
      </c>
      <c r="AR1498" s="11">
        <v>18973046</v>
      </c>
      <c r="AS1498" s="11">
        <v>18973046</v>
      </c>
      <c r="AT1498" s="11" t="s">
        <v>47</v>
      </c>
      <c r="AU1498" s="11" t="s">
        <v>47</v>
      </c>
      <c r="AV1498" s="11">
        <v>18973046</v>
      </c>
      <c r="AW1498" s="11">
        <v>12492993.039999999</v>
      </c>
      <c r="AX1498" s="11">
        <v>1137431.78</v>
      </c>
      <c r="AY1498" s="11">
        <v>5342621.18</v>
      </c>
      <c r="AZ1498" s="11" t="s">
        <v>47</v>
      </c>
      <c r="BA1498" s="11" t="s">
        <v>47</v>
      </c>
      <c r="BB1498" s="11" t="s">
        <v>47</v>
      </c>
      <c r="BC1498" s="11" t="s">
        <v>47</v>
      </c>
      <c r="BD1498" s="11" t="s">
        <v>47</v>
      </c>
      <c r="BE1498" s="11" t="s">
        <v>47</v>
      </c>
      <c r="BF1498" s="11" t="s">
        <v>47</v>
      </c>
      <c r="BG1498" s="11" t="s">
        <v>47</v>
      </c>
      <c r="BH1498" s="11" t="s">
        <v>47</v>
      </c>
      <c r="BI1498" s="11" t="s">
        <v>47</v>
      </c>
      <c r="BJ1498" s="11" t="s">
        <v>47</v>
      </c>
      <c r="BK1498" s="11" t="s">
        <v>47</v>
      </c>
    </row>
    <row r="1499" spans="1:63" ht="21" customHeight="1" x14ac:dyDescent="0.25">
      <c r="A1499" s="12">
        <v>1493</v>
      </c>
      <c r="B1499" s="16" t="s">
        <v>12111</v>
      </c>
      <c r="C1499" s="7" t="s">
        <v>12112</v>
      </c>
      <c r="D1499" s="7" t="s">
        <v>12113</v>
      </c>
      <c r="E1499" s="7" t="s">
        <v>12114</v>
      </c>
      <c r="F1499" s="7" t="s">
        <v>88</v>
      </c>
      <c r="G1499" s="7" t="s">
        <v>2269</v>
      </c>
      <c r="H1499" s="8" t="s">
        <v>2393</v>
      </c>
      <c r="I1499" s="13" t="s">
        <v>12115</v>
      </c>
      <c r="J1499" s="7" t="s">
        <v>831</v>
      </c>
      <c r="K1499" s="7" t="s">
        <v>832</v>
      </c>
      <c r="L1499" s="7" t="s">
        <v>24374</v>
      </c>
      <c r="M1499" s="8" t="s">
        <v>12116</v>
      </c>
      <c r="N1499" s="8" t="s">
        <v>12117</v>
      </c>
      <c r="O1499" s="7" t="s">
        <v>163</v>
      </c>
      <c r="P1499" s="7" t="s">
        <v>2848</v>
      </c>
      <c r="Q1499" s="7" t="s">
        <v>45</v>
      </c>
      <c r="R1499" s="11">
        <v>444706217</v>
      </c>
      <c r="S1499" s="11">
        <v>212407415</v>
      </c>
      <c r="T1499" s="11">
        <v>4544179</v>
      </c>
      <c r="U1499" s="11" t="s">
        <v>47</v>
      </c>
      <c r="V1499" s="11">
        <v>201445368</v>
      </c>
      <c r="W1499" s="11">
        <v>26309255</v>
      </c>
      <c r="X1499" s="11" t="s">
        <v>47</v>
      </c>
      <c r="Y1499" s="11" t="s">
        <v>47</v>
      </c>
      <c r="Z1499" s="11" t="s">
        <v>47</v>
      </c>
      <c r="AA1499" s="11">
        <v>114204644</v>
      </c>
      <c r="AB1499" s="11" t="s">
        <v>47</v>
      </c>
      <c r="AC1499" s="11" t="s">
        <v>47</v>
      </c>
      <c r="AD1499" s="11" t="s">
        <v>47</v>
      </c>
      <c r="AE1499" s="11">
        <v>6213018</v>
      </c>
      <c r="AF1499" s="11" t="s">
        <v>47</v>
      </c>
      <c r="AG1499" s="11">
        <v>101278840</v>
      </c>
      <c r="AH1499" s="11">
        <v>1224845</v>
      </c>
      <c r="AI1499" s="11">
        <v>5487941</v>
      </c>
      <c r="AJ1499" s="11">
        <v>330501573</v>
      </c>
      <c r="AK1499" s="11">
        <v>116668780</v>
      </c>
      <c r="AL1499" s="11">
        <v>116668780</v>
      </c>
      <c r="AM1499" s="11">
        <v>42183323</v>
      </c>
      <c r="AN1499" s="11">
        <v>115402445</v>
      </c>
      <c r="AO1499" s="11">
        <v>45352993</v>
      </c>
      <c r="AP1499" s="11">
        <v>10894032</v>
      </c>
      <c r="AQ1499" s="11" t="s">
        <v>47</v>
      </c>
      <c r="AR1499" s="11">
        <v>45682734</v>
      </c>
      <c r="AS1499" s="11">
        <v>22826587</v>
      </c>
      <c r="AT1499" s="11">
        <v>22856147</v>
      </c>
      <c r="AU1499" s="11" t="s">
        <v>47</v>
      </c>
      <c r="AV1499" s="11">
        <v>42271534</v>
      </c>
      <c r="AW1499" s="11">
        <v>30829588</v>
      </c>
      <c r="AX1499" s="11">
        <v>547914</v>
      </c>
      <c r="AY1499" s="11">
        <v>10894032</v>
      </c>
      <c r="AZ1499" s="11">
        <v>3411200</v>
      </c>
      <c r="BA1499" s="11">
        <v>3411200</v>
      </c>
      <c r="BB1499" s="11" t="s">
        <v>47</v>
      </c>
      <c r="BC1499" s="11" t="s">
        <v>47</v>
      </c>
      <c r="BD1499" s="11">
        <v>846146</v>
      </c>
      <c r="BE1499" s="11">
        <v>3266941</v>
      </c>
      <c r="BF1499" s="11">
        <v>846146</v>
      </c>
      <c r="BG1499" s="11">
        <v>3266941</v>
      </c>
      <c r="BH1499" s="11">
        <v>199927474</v>
      </c>
      <c r="BI1499" s="11" t="s">
        <v>47</v>
      </c>
      <c r="BJ1499" s="11">
        <v>199927474</v>
      </c>
      <c r="BK1499" s="11" t="s">
        <v>47</v>
      </c>
    </row>
    <row r="1500" spans="1:63" ht="21" customHeight="1" x14ac:dyDescent="0.25">
      <c r="A1500" s="12">
        <v>1494</v>
      </c>
      <c r="B1500" s="16" t="s">
        <v>2091</v>
      </c>
      <c r="C1500" s="7" t="s">
        <v>2092</v>
      </c>
      <c r="D1500" s="7" t="s">
        <v>2093</v>
      </c>
      <c r="E1500" s="7" t="s">
        <v>2094</v>
      </c>
      <c r="F1500" s="7" t="s">
        <v>68</v>
      </c>
      <c r="G1500" s="7" t="s">
        <v>2264</v>
      </c>
      <c r="H1500" s="8" t="s">
        <v>2382</v>
      </c>
      <c r="I1500" s="13" t="s">
        <v>2357</v>
      </c>
      <c r="J1500" s="7" t="s">
        <v>422</v>
      </c>
      <c r="K1500" s="7" t="s">
        <v>2804</v>
      </c>
      <c r="L1500" s="7" t="s">
        <v>24375</v>
      </c>
      <c r="M1500" s="8" t="s">
        <v>2095</v>
      </c>
      <c r="N1500" s="8" t="s">
        <v>2096</v>
      </c>
      <c r="O1500" s="7" t="s">
        <v>45</v>
      </c>
      <c r="P1500" s="7" t="s">
        <v>12118</v>
      </c>
      <c r="Q1500" s="7" t="s">
        <v>559</v>
      </c>
      <c r="R1500" s="11">
        <v>152067372921</v>
      </c>
      <c r="S1500" s="11">
        <v>11704217358</v>
      </c>
      <c r="T1500" s="11">
        <v>7520965445</v>
      </c>
      <c r="U1500" s="11" t="s">
        <v>47</v>
      </c>
      <c r="V1500" s="11">
        <v>116363839634</v>
      </c>
      <c r="W1500" s="11">
        <v>2178703670</v>
      </c>
      <c r="X1500" s="11">
        <v>14299646814</v>
      </c>
      <c r="Y1500" s="11" t="s">
        <v>47</v>
      </c>
      <c r="Z1500" s="11" t="s">
        <v>47</v>
      </c>
      <c r="AA1500" s="11">
        <v>92760614707</v>
      </c>
      <c r="AB1500" s="11">
        <v>89158970614</v>
      </c>
      <c r="AC1500" s="11" t="s">
        <v>47</v>
      </c>
      <c r="AD1500" s="11" t="s">
        <v>47</v>
      </c>
      <c r="AE1500" s="11">
        <v>2407565316</v>
      </c>
      <c r="AF1500" s="11" t="s">
        <v>47</v>
      </c>
      <c r="AG1500" s="11">
        <v>643857044</v>
      </c>
      <c r="AH1500" s="11">
        <v>550221733</v>
      </c>
      <c r="AI1500" s="11" t="s">
        <v>47</v>
      </c>
      <c r="AJ1500" s="11">
        <v>59306758214</v>
      </c>
      <c r="AK1500" s="11">
        <v>37282466313</v>
      </c>
      <c r="AL1500" s="11">
        <v>36236985695</v>
      </c>
      <c r="AM1500" s="11">
        <v>6114307373</v>
      </c>
      <c r="AN1500" s="11">
        <v>201847544</v>
      </c>
      <c r="AO1500" s="11">
        <v>217160745</v>
      </c>
      <c r="AP1500" s="11">
        <v>2869583408</v>
      </c>
      <c r="AQ1500" s="11">
        <v>12225146214</v>
      </c>
      <c r="AR1500" s="11">
        <v>9950885672</v>
      </c>
      <c r="AS1500" s="11">
        <v>8758381565</v>
      </c>
      <c r="AT1500" s="11">
        <v>1192504107</v>
      </c>
      <c r="AU1500" s="11" t="s">
        <v>47</v>
      </c>
      <c r="AV1500" s="11">
        <v>7430814313</v>
      </c>
      <c r="AW1500" s="11">
        <v>4203341035</v>
      </c>
      <c r="AX1500" s="11">
        <v>357889870</v>
      </c>
      <c r="AY1500" s="11">
        <v>2869583408</v>
      </c>
      <c r="AZ1500" s="11">
        <v>2520071359</v>
      </c>
      <c r="BA1500" s="11">
        <v>2520071359</v>
      </c>
      <c r="BB1500" s="11" t="s">
        <v>47</v>
      </c>
      <c r="BC1500" s="11" t="s">
        <v>47</v>
      </c>
      <c r="BD1500" s="11">
        <v>763852868</v>
      </c>
      <c r="BE1500" s="11">
        <v>44496930744</v>
      </c>
      <c r="BF1500" s="11">
        <v>763852868</v>
      </c>
      <c r="BG1500" s="11">
        <v>44496930744</v>
      </c>
      <c r="BH1500" s="11">
        <v>33322963161</v>
      </c>
      <c r="BI1500" s="11">
        <v>28995750000</v>
      </c>
      <c r="BJ1500" s="11">
        <v>33322963161</v>
      </c>
      <c r="BK1500" s="11">
        <v>28995750000</v>
      </c>
    </row>
    <row r="1501" spans="1:63" ht="21" customHeight="1" x14ac:dyDescent="0.25">
      <c r="A1501" s="12">
        <v>1495</v>
      </c>
      <c r="B1501" s="16" t="s">
        <v>12119</v>
      </c>
      <c r="C1501" s="7" t="s">
        <v>12120</v>
      </c>
      <c r="D1501" s="7" t="s">
        <v>12121</v>
      </c>
      <c r="E1501" s="7" t="s">
        <v>12122</v>
      </c>
      <c r="F1501" s="7" t="s">
        <v>41</v>
      </c>
      <c r="G1501" s="7" t="s">
        <v>2264</v>
      </c>
      <c r="H1501" s="8" t="s">
        <v>2382</v>
      </c>
      <c r="I1501" s="13" t="s">
        <v>12123</v>
      </c>
      <c r="J1501" s="7" t="s">
        <v>422</v>
      </c>
      <c r="K1501" s="7" t="s">
        <v>423</v>
      </c>
      <c r="L1501" s="7" t="s">
        <v>12124</v>
      </c>
      <c r="M1501" s="8" t="s">
        <v>12125</v>
      </c>
      <c r="N1501" s="8" t="s">
        <v>12126</v>
      </c>
      <c r="O1501" s="7" t="s">
        <v>163</v>
      </c>
      <c r="P1501" s="7" t="s">
        <v>3910</v>
      </c>
      <c r="Q1501" s="7" t="s">
        <v>163</v>
      </c>
      <c r="R1501" s="11">
        <v>3286160975.0300002</v>
      </c>
      <c r="S1501" s="11">
        <v>260015267.68000001</v>
      </c>
      <c r="T1501" s="11">
        <v>701459899.91999996</v>
      </c>
      <c r="U1501" s="11" t="s">
        <v>47</v>
      </c>
      <c r="V1501" s="11">
        <v>2187234340.4299998</v>
      </c>
      <c r="W1501" s="11">
        <v>135989864</v>
      </c>
      <c r="X1501" s="11">
        <v>1461603</v>
      </c>
      <c r="Y1501" s="11" t="s">
        <v>47</v>
      </c>
      <c r="Z1501" s="11" t="s">
        <v>47</v>
      </c>
      <c r="AA1501" s="11">
        <v>2113195172.3299999</v>
      </c>
      <c r="AB1501" s="11">
        <v>1754073648.79</v>
      </c>
      <c r="AC1501" s="11" t="s">
        <v>47</v>
      </c>
      <c r="AD1501" s="11" t="s">
        <v>47</v>
      </c>
      <c r="AE1501" s="11">
        <v>17298607.670000002</v>
      </c>
      <c r="AF1501" s="11" t="s">
        <v>47</v>
      </c>
      <c r="AG1501" s="11">
        <v>283455888.02999997</v>
      </c>
      <c r="AH1501" s="11">
        <v>58367027.840000004</v>
      </c>
      <c r="AI1501" s="11" t="s">
        <v>47</v>
      </c>
      <c r="AJ1501" s="11">
        <v>1172965802.7</v>
      </c>
      <c r="AK1501" s="11">
        <v>999059723.46000004</v>
      </c>
      <c r="AL1501" s="11">
        <v>999059723.46000004</v>
      </c>
      <c r="AM1501" s="11">
        <v>143811989.13</v>
      </c>
      <c r="AN1501" s="11">
        <v>11159662.779999999</v>
      </c>
      <c r="AO1501" s="11" t="s">
        <v>47</v>
      </c>
      <c r="AP1501" s="11">
        <v>18934427.329999998</v>
      </c>
      <c r="AQ1501" s="11" t="s">
        <v>47</v>
      </c>
      <c r="AR1501" s="11">
        <v>159392930.43000001</v>
      </c>
      <c r="AS1501" s="11">
        <v>154571022.19999999</v>
      </c>
      <c r="AT1501" s="11">
        <v>4821908.2300000004</v>
      </c>
      <c r="AU1501" s="11" t="s">
        <v>47</v>
      </c>
      <c r="AV1501" s="11">
        <v>122655156.43000001</v>
      </c>
      <c r="AW1501" s="11">
        <v>94005973</v>
      </c>
      <c r="AX1501" s="11">
        <v>9714756.0999999996</v>
      </c>
      <c r="AY1501" s="11">
        <v>18934427.329999998</v>
      </c>
      <c r="AZ1501" s="11">
        <v>36737774</v>
      </c>
      <c r="BA1501" s="11">
        <v>36737774</v>
      </c>
      <c r="BB1501" s="11" t="s">
        <v>47</v>
      </c>
      <c r="BC1501" s="11" t="s">
        <v>47</v>
      </c>
      <c r="BD1501" s="11" t="s">
        <v>47</v>
      </c>
      <c r="BE1501" s="11">
        <v>21874998</v>
      </c>
      <c r="BF1501" s="11" t="s">
        <v>47</v>
      </c>
      <c r="BG1501" s="11">
        <v>21874998</v>
      </c>
      <c r="BH1501" s="11">
        <v>3587856110.9400001</v>
      </c>
      <c r="BI1501" s="11">
        <v>11260000</v>
      </c>
      <c r="BJ1501" s="11">
        <v>3587856110.9400001</v>
      </c>
      <c r="BK1501" s="11">
        <v>11260000</v>
      </c>
    </row>
    <row r="1502" spans="1:63" ht="21" customHeight="1" x14ac:dyDescent="0.25">
      <c r="A1502" s="12">
        <v>1496</v>
      </c>
      <c r="B1502" s="16" t="s">
        <v>12127</v>
      </c>
      <c r="C1502" s="7" t="s">
        <v>12128</v>
      </c>
      <c r="D1502" s="7" t="s">
        <v>12129</v>
      </c>
      <c r="E1502" s="7" t="s">
        <v>12130</v>
      </c>
      <c r="F1502" s="7" t="s">
        <v>41</v>
      </c>
      <c r="G1502" s="7" t="s">
        <v>2264</v>
      </c>
      <c r="H1502" s="8" t="s">
        <v>2382</v>
      </c>
      <c r="I1502" s="13" t="s">
        <v>12131</v>
      </c>
      <c r="J1502" s="7" t="s">
        <v>42</v>
      </c>
      <c r="K1502" s="7" t="s">
        <v>43</v>
      </c>
      <c r="L1502" s="7" t="s">
        <v>24376</v>
      </c>
      <c r="M1502" s="8" t="s">
        <v>24377</v>
      </c>
      <c r="N1502" s="8" t="s">
        <v>24378</v>
      </c>
      <c r="O1502" s="7" t="s">
        <v>163</v>
      </c>
      <c r="P1502" s="7" t="s">
        <v>12132</v>
      </c>
      <c r="Q1502" s="7" t="s">
        <v>45</v>
      </c>
      <c r="R1502" s="11">
        <v>1114111430.6600001</v>
      </c>
      <c r="S1502" s="11">
        <v>10561388.890000001</v>
      </c>
      <c r="T1502" s="11">
        <v>70313033</v>
      </c>
      <c r="U1502" s="11" t="s">
        <v>47</v>
      </c>
      <c r="V1502" s="11">
        <v>877775931.22000003</v>
      </c>
      <c r="W1502" s="11">
        <v>155461077.55000001</v>
      </c>
      <c r="X1502" s="11" t="s">
        <v>47</v>
      </c>
      <c r="Y1502" s="11" t="s">
        <v>47</v>
      </c>
      <c r="Z1502" s="11" t="s">
        <v>47</v>
      </c>
      <c r="AA1502" s="11">
        <v>1048741777.6799999</v>
      </c>
      <c r="AB1502" s="11">
        <v>986409711.62</v>
      </c>
      <c r="AC1502" s="11" t="s">
        <v>47</v>
      </c>
      <c r="AD1502" s="11" t="s">
        <v>47</v>
      </c>
      <c r="AE1502" s="11">
        <v>52840821.490000002</v>
      </c>
      <c r="AF1502" s="11" t="s">
        <v>47</v>
      </c>
      <c r="AG1502" s="11">
        <v>9433703.5700000003</v>
      </c>
      <c r="AH1502" s="11">
        <v>57541</v>
      </c>
      <c r="AI1502" s="11" t="s">
        <v>47</v>
      </c>
      <c r="AJ1502" s="11">
        <v>65369652.979999997</v>
      </c>
      <c r="AK1502" s="11">
        <v>39005883</v>
      </c>
      <c r="AL1502" s="11">
        <v>39005883</v>
      </c>
      <c r="AM1502" s="11">
        <v>2795938.3</v>
      </c>
      <c r="AN1502" s="11" t="s">
        <v>47</v>
      </c>
      <c r="AO1502" s="11" t="s">
        <v>47</v>
      </c>
      <c r="AP1502" s="11">
        <v>23567831.68</v>
      </c>
      <c r="AQ1502" s="11" t="s">
        <v>47</v>
      </c>
      <c r="AR1502" s="11">
        <v>65132917.799999997</v>
      </c>
      <c r="AS1502" s="11">
        <v>58645335</v>
      </c>
      <c r="AT1502" s="11">
        <v>6487582.7999999998</v>
      </c>
      <c r="AU1502" s="11" t="s">
        <v>47</v>
      </c>
      <c r="AV1502" s="11">
        <v>61302770.799999997</v>
      </c>
      <c r="AW1502" s="11">
        <v>34797688.100000001</v>
      </c>
      <c r="AX1502" s="11">
        <v>2937251.02</v>
      </c>
      <c r="AY1502" s="11">
        <v>23567831.68</v>
      </c>
      <c r="AZ1502" s="11">
        <v>3830147</v>
      </c>
      <c r="BA1502" s="11">
        <v>3830147</v>
      </c>
      <c r="BB1502" s="11" t="s">
        <v>47</v>
      </c>
      <c r="BC1502" s="11" t="s">
        <v>47</v>
      </c>
      <c r="BD1502" s="11">
        <v>369519</v>
      </c>
      <c r="BE1502" s="11" t="s">
        <v>47</v>
      </c>
      <c r="BF1502" s="11">
        <v>369519</v>
      </c>
      <c r="BG1502" s="11" t="s">
        <v>47</v>
      </c>
      <c r="BH1502" s="11">
        <v>516795867</v>
      </c>
      <c r="BI1502" s="11" t="s">
        <v>47</v>
      </c>
      <c r="BJ1502" s="11">
        <v>516795867</v>
      </c>
      <c r="BK1502" s="11" t="s">
        <v>47</v>
      </c>
    </row>
    <row r="1503" spans="1:63" ht="21" customHeight="1" x14ac:dyDescent="0.25">
      <c r="A1503" s="12">
        <v>1497</v>
      </c>
      <c r="B1503" s="16" t="s">
        <v>12133</v>
      </c>
      <c r="C1503" s="7" t="s">
        <v>12134</v>
      </c>
      <c r="D1503" s="7" t="s">
        <v>12135</v>
      </c>
      <c r="E1503" s="7" t="s">
        <v>12136</v>
      </c>
      <c r="F1503" s="7" t="s">
        <v>41</v>
      </c>
      <c r="G1503" s="7" t="s">
        <v>2264</v>
      </c>
      <c r="H1503" s="8" t="s">
        <v>2382</v>
      </c>
      <c r="I1503" s="13" t="s">
        <v>12137</v>
      </c>
      <c r="J1503" s="7" t="s">
        <v>42</v>
      </c>
      <c r="K1503" s="7" t="s">
        <v>43</v>
      </c>
      <c r="L1503" s="7" t="s">
        <v>23525</v>
      </c>
      <c r="M1503" s="8" t="s">
        <v>12138</v>
      </c>
      <c r="N1503" s="8" t="s">
        <v>4343</v>
      </c>
      <c r="O1503" s="7" t="s">
        <v>163</v>
      </c>
      <c r="P1503" s="7" t="s">
        <v>6048</v>
      </c>
      <c r="Q1503" s="7" t="s">
        <v>45</v>
      </c>
      <c r="R1503" s="11">
        <v>1415606180.79</v>
      </c>
      <c r="S1503" s="11">
        <v>121423105.02</v>
      </c>
      <c r="T1503" s="11">
        <v>49984537.350000001</v>
      </c>
      <c r="U1503" s="11" t="s">
        <v>47</v>
      </c>
      <c r="V1503" s="11">
        <v>1208667758.4200001</v>
      </c>
      <c r="W1503" s="11">
        <v>35530780</v>
      </c>
      <c r="X1503" s="11" t="s">
        <v>47</v>
      </c>
      <c r="Y1503" s="11" t="s">
        <v>47</v>
      </c>
      <c r="Z1503" s="11" t="s">
        <v>47</v>
      </c>
      <c r="AA1503" s="11">
        <v>1248017144.6800001</v>
      </c>
      <c r="AB1503" s="11">
        <v>1222180139.8399999</v>
      </c>
      <c r="AC1503" s="11" t="s">
        <v>47</v>
      </c>
      <c r="AD1503" s="11" t="s">
        <v>47</v>
      </c>
      <c r="AE1503" s="11">
        <v>1877263</v>
      </c>
      <c r="AF1503" s="11" t="s">
        <v>47</v>
      </c>
      <c r="AG1503" s="11">
        <v>23949145.84</v>
      </c>
      <c r="AH1503" s="11">
        <v>10596</v>
      </c>
      <c r="AI1503" s="11" t="s">
        <v>47</v>
      </c>
      <c r="AJ1503" s="11">
        <v>167589036.11000001</v>
      </c>
      <c r="AK1503" s="11">
        <v>120893249</v>
      </c>
      <c r="AL1503" s="11">
        <v>120893249</v>
      </c>
      <c r="AM1503" s="11">
        <v>24760194.93</v>
      </c>
      <c r="AN1503" s="11">
        <v>6580744</v>
      </c>
      <c r="AO1503" s="11" t="s">
        <v>47</v>
      </c>
      <c r="AP1503" s="11">
        <v>15354848.18</v>
      </c>
      <c r="AQ1503" s="11" t="s">
        <v>47</v>
      </c>
      <c r="AR1503" s="11">
        <v>79600621.159999996</v>
      </c>
      <c r="AS1503" s="11">
        <v>70785770</v>
      </c>
      <c r="AT1503" s="11">
        <v>8814851.1600000001</v>
      </c>
      <c r="AU1503" s="11" t="s">
        <v>47</v>
      </c>
      <c r="AV1503" s="11">
        <v>67890971.159999996</v>
      </c>
      <c r="AW1503" s="11">
        <v>49351901</v>
      </c>
      <c r="AX1503" s="11">
        <v>3184221.98</v>
      </c>
      <c r="AY1503" s="11">
        <v>15354848.18</v>
      </c>
      <c r="AZ1503" s="11">
        <v>11709650</v>
      </c>
      <c r="BA1503" s="11">
        <v>11709650</v>
      </c>
      <c r="BB1503" s="11" t="s">
        <v>47</v>
      </c>
      <c r="BC1503" s="11" t="s">
        <v>47</v>
      </c>
      <c r="BD1503" s="11">
        <v>1319500</v>
      </c>
      <c r="BE1503" s="11">
        <v>1461781</v>
      </c>
      <c r="BF1503" s="11">
        <v>1319500</v>
      </c>
      <c r="BG1503" s="11">
        <v>1461781</v>
      </c>
      <c r="BH1503" s="11">
        <v>134100000</v>
      </c>
      <c r="BI1503" s="11" t="s">
        <v>47</v>
      </c>
      <c r="BJ1503" s="11">
        <v>134100000</v>
      </c>
      <c r="BK1503" s="11" t="s">
        <v>47</v>
      </c>
    </row>
    <row r="1504" spans="1:63" ht="21" customHeight="1" x14ac:dyDescent="0.25">
      <c r="A1504" s="12">
        <v>1498</v>
      </c>
      <c r="B1504" s="16" t="s">
        <v>1135</v>
      </c>
      <c r="C1504" s="7" t="s">
        <v>1136</v>
      </c>
      <c r="D1504" s="7" t="s">
        <v>1137</v>
      </c>
      <c r="E1504" s="7" t="s">
        <v>1138</v>
      </c>
      <c r="F1504" s="7" t="s">
        <v>41</v>
      </c>
      <c r="G1504" s="7" t="s">
        <v>2264</v>
      </c>
      <c r="H1504" s="8" t="s">
        <v>2382</v>
      </c>
      <c r="I1504" s="13" t="s">
        <v>1139</v>
      </c>
      <c r="J1504" s="7" t="s">
        <v>42</v>
      </c>
      <c r="K1504" s="7" t="s">
        <v>43</v>
      </c>
      <c r="L1504" s="7" t="s">
        <v>1140</v>
      </c>
      <c r="M1504" s="8" t="s">
        <v>1141</v>
      </c>
      <c r="N1504" s="8" t="s">
        <v>1142</v>
      </c>
      <c r="O1504" s="7" t="s">
        <v>45</v>
      </c>
      <c r="P1504" s="7" t="s">
        <v>1758</v>
      </c>
      <c r="Q1504" s="7" t="s">
        <v>657</v>
      </c>
      <c r="R1504" s="11">
        <v>21397012215.68</v>
      </c>
      <c r="S1504" s="11">
        <v>227736613.13</v>
      </c>
      <c r="T1504" s="11">
        <v>4580958449.1800003</v>
      </c>
      <c r="U1504" s="11" t="s">
        <v>47</v>
      </c>
      <c r="V1504" s="11">
        <v>12450431094.91</v>
      </c>
      <c r="W1504" s="11">
        <v>19505053.420000002</v>
      </c>
      <c r="X1504" s="11">
        <v>4058286299.04</v>
      </c>
      <c r="Y1504" s="11">
        <v>60094706</v>
      </c>
      <c r="Z1504" s="11" t="s">
        <v>47</v>
      </c>
      <c r="AA1504" s="11">
        <v>11647982916.9</v>
      </c>
      <c r="AB1504" s="11">
        <v>11167203327.77</v>
      </c>
      <c r="AC1504" s="11" t="s">
        <v>47</v>
      </c>
      <c r="AD1504" s="11">
        <v>879217</v>
      </c>
      <c r="AE1504" s="11">
        <v>126971145.54000001</v>
      </c>
      <c r="AF1504" s="11" t="s">
        <v>47</v>
      </c>
      <c r="AG1504" s="11">
        <v>324685755.58999997</v>
      </c>
      <c r="AH1504" s="11">
        <v>28243471</v>
      </c>
      <c r="AI1504" s="11" t="s">
        <v>47</v>
      </c>
      <c r="AJ1504" s="11">
        <v>9749029298.7800007</v>
      </c>
      <c r="AK1504" s="11">
        <v>1161975462.52</v>
      </c>
      <c r="AL1504" s="11">
        <v>961975462.51999998</v>
      </c>
      <c r="AM1504" s="11">
        <v>4336179662.4200001</v>
      </c>
      <c r="AN1504" s="11">
        <v>2063299259</v>
      </c>
      <c r="AO1504" s="11" t="s">
        <v>47</v>
      </c>
      <c r="AP1504" s="11">
        <v>-76611680.159999996</v>
      </c>
      <c r="AQ1504" s="11" t="s">
        <v>47</v>
      </c>
      <c r="AR1504" s="11">
        <v>933794581.47000003</v>
      </c>
      <c r="AS1504" s="11">
        <v>743598618.88999999</v>
      </c>
      <c r="AT1504" s="11">
        <v>190195962.58000001</v>
      </c>
      <c r="AU1504" s="11" t="s">
        <v>47</v>
      </c>
      <c r="AV1504" s="11">
        <v>771019436.47000003</v>
      </c>
      <c r="AW1504" s="11">
        <v>752875917.40999997</v>
      </c>
      <c r="AX1504" s="11">
        <v>94755199.219999999</v>
      </c>
      <c r="AY1504" s="11">
        <v>-76611680.159999996</v>
      </c>
      <c r="AZ1504" s="11">
        <v>162775145</v>
      </c>
      <c r="BA1504" s="11">
        <v>162775145</v>
      </c>
      <c r="BB1504" s="11" t="s">
        <v>47</v>
      </c>
      <c r="BC1504" s="11" t="s">
        <v>47</v>
      </c>
      <c r="BD1504" s="11">
        <v>18926147</v>
      </c>
      <c r="BE1504" s="11">
        <v>780486426.96000004</v>
      </c>
      <c r="BF1504" s="11">
        <v>18926147</v>
      </c>
      <c r="BG1504" s="11">
        <v>780486426.96000004</v>
      </c>
      <c r="BH1504" s="11">
        <v>24802101974.23</v>
      </c>
      <c r="BI1504" s="11" t="s">
        <v>47</v>
      </c>
      <c r="BJ1504" s="11">
        <v>24802101974.23</v>
      </c>
      <c r="BK1504" s="11" t="s">
        <v>47</v>
      </c>
    </row>
    <row r="1505" spans="1:63" ht="21" customHeight="1" x14ac:dyDescent="0.25">
      <c r="A1505" s="12">
        <v>1499</v>
      </c>
      <c r="B1505" s="16" t="s">
        <v>12139</v>
      </c>
      <c r="C1505" s="7" t="s">
        <v>12140</v>
      </c>
      <c r="D1505" s="7" t="s">
        <v>12141</v>
      </c>
      <c r="E1505" s="7" t="s">
        <v>12142</v>
      </c>
      <c r="F1505" s="7" t="s">
        <v>41</v>
      </c>
      <c r="G1505" s="7" t="s">
        <v>2264</v>
      </c>
      <c r="H1505" s="8" t="s">
        <v>2382</v>
      </c>
      <c r="I1505" s="13" t="s">
        <v>12143</v>
      </c>
      <c r="J1505" s="7" t="s">
        <v>42</v>
      </c>
      <c r="K1505" s="7" t="s">
        <v>43</v>
      </c>
      <c r="L1505" s="7" t="s">
        <v>24379</v>
      </c>
      <c r="M1505" s="8" t="s">
        <v>12144</v>
      </c>
      <c r="N1505" s="8" t="s">
        <v>24380</v>
      </c>
      <c r="O1505" s="7" t="s">
        <v>163</v>
      </c>
      <c r="P1505" s="7" t="s">
        <v>4773</v>
      </c>
      <c r="Q1505" s="7" t="s">
        <v>163</v>
      </c>
      <c r="R1505" s="11">
        <v>1934763685.96</v>
      </c>
      <c r="S1505" s="11">
        <v>7150156.3200000003</v>
      </c>
      <c r="T1505" s="11">
        <v>279949060.63999999</v>
      </c>
      <c r="U1505" s="11" t="s">
        <v>47</v>
      </c>
      <c r="V1505" s="11">
        <v>1421650909</v>
      </c>
      <c r="W1505" s="11">
        <v>216396975</v>
      </c>
      <c r="X1505" s="11">
        <v>8605809</v>
      </c>
      <c r="Y1505" s="11">
        <v>1010776</v>
      </c>
      <c r="Z1505" s="11" t="s">
        <v>47</v>
      </c>
      <c r="AA1505" s="11">
        <v>1499283432.98</v>
      </c>
      <c r="AB1505" s="11">
        <v>1403962148</v>
      </c>
      <c r="AC1505" s="11" t="s">
        <v>47</v>
      </c>
      <c r="AD1505" s="11" t="s">
        <v>47</v>
      </c>
      <c r="AE1505" s="11">
        <v>3001366</v>
      </c>
      <c r="AF1505" s="11" t="s">
        <v>47</v>
      </c>
      <c r="AG1505" s="11">
        <v>90784524.980000004</v>
      </c>
      <c r="AH1505" s="11">
        <v>1535394</v>
      </c>
      <c r="AI1505" s="11" t="s">
        <v>47</v>
      </c>
      <c r="AJ1505" s="11">
        <v>435480252.98000002</v>
      </c>
      <c r="AK1505" s="11">
        <v>345730848</v>
      </c>
      <c r="AL1505" s="11">
        <v>345730848</v>
      </c>
      <c r="AM1505" s="11">
        <v>81185696.209999993</v>
      </c>
      <c r="AN1505" s="11" t="s">
        <v>47</v>
      </c>
      <c r="AO1505" s="11" t="s">
        <v>47</v>
      </c>
      <c r="AP1505" s="11">
        <v>18663708.77</v>
      </c>
      <c r="AQ1505" s="11">
        <v>-10100000</v>
      </c>
      <c r="AR1505" s="11">
        <v>128931468.92</v>
      </c>
      <c r="AS1505" s="11">
        <v>109831148</v>
      </c>
      <c r="AT1505" s="11">
        <v>19100320.920000002</v>
      </c>
      <c r="AU1505" s="11" t="s">
        <v>47</v>
      </c>
      <c r="AV1505" s="11">
        <v>128931468.92</v>
      </c>
      <c r="AW1505" s="11">
        <v>102972907</v>
      </c>
      <c r="AX1505" s="11">
        <v>7294853.1500000004</v>
      </c>
      <c r="AY1505" s="11">
        <v>18663708.77</v>
      </c>
      <c r="AZ1505" s="11" t="s">
        <v>47</v>
      </c>
      <c r="BA1505" s="11" t="s">
        <v>47</v>
      </c>
      <c r="BB1505" s="11" t="s">
        <v>47</v>
      </c>
      <c r="BC1505" s="11" t="s">
        <v>47</v>
      </c>
      <c r="BD1505" s="11" t="s">
        <v>47</v>
      </c>
      <c r="BE1505" s="11" t="s">
        <v>47</v>
      </c>
      <c r="BF1505" s="11" t="s">
        <v>47</v>
      </c>
      <c r="BG1505" s="11" t="s">
        <v>47</v>
      </c>
      <c r="BH1505" s="11">
        <v>1726858249</v>
      </c>
      <c r="BI1505" s="11">
        <v>5156000</v>
      </c>
      <c r="BJ1505" s="11">
        <v>1726858249</v>
      </c>
      <c r="BK1505" s="11">
        <v>5156000</v>
      </c>
    </row>
    <row r="1506" spans="1:63" ht="21" customHeight="1" x14ac:dyDescent="0.25">
      <c r="A1506" s="12">
        <v>1500</v>
      </c>
      <c r="B1506" s="16" t="s">
        <v>12145</v>
      </c>
      <c r="C1506" s="7" t="s">
        <v>12146</v>
      </c>
      <c r="D1506" s="7" t="s">
        <v>12147</v>
      </c>
      <c r="E1506" s="7" t="s">
        <v>12148</v>
      </c>
      <c r="F1506" s="7" t="s">
        <v>264</v>
      </c>
      <c r="G1506" s="7" t="s">
        <v>9168</v>
      </c>
      <c r="H1506" s="8" t="s">
        <v>9169</v>
      </c>
      <c r="I1506" s="13" t="s">
        <v>12149</v>
      </c>
      <c r="J1506" s="7" t="s">
        <v>1035</v>
      </c>
      <c r="K1506" s="7" t="s">
        <v>1036</v>
      </c>
      <c r="L1506" s="7" t="s">
        <v>24381</v>
      </c>
      <c r="M1506" s="8" t="s">
        <v>12150</v>
      </c>
      <c r="N1506" s="8" t="s">
        <v>12151</v>
      </c>
      <c r="O1506" s="7" t="s">
        <v>1353</v>
      </c>
      <c r="P1506" s="7" t="s">
        <v>1377</v>
      </c>
      <c r="Q1506" s="7" t="s">
        <v>176</v>
      </c>
      <c r="R1506" s="11">
        <v>267566112</v>
      </c>
      <c r="S1506" s="11">
        <v>32508467</v>
      </c>
      <c r="T1506" s="11">
        <v>30037305</v>
      </c>
      <c r="U1506" s="11" t="s">
        <v>47</v>
      </c>
      <c r="V1506" s="11">
        <v>133662807</v>
      </c>
      <c r="W1506" s="11">
        <v>52205911</v>
      </c>
      <c r="X1506" s="11">
        <v>19151622</v>
      </c>
      <c r="Y1506" s="11" t="s">
        <v>47</v>
      </c>
      <c r="Z1506" s="11" t="s">
        <v>47</v>
      </c>
      <c r="AA1506" s="11">
        <v>32145490</v>
      </c>
      <c r="AB1506" s="11" t="s">
        <v>47</v>
      </c>
      <c r="AC1506" s="11" t="s">
        <v>47</v>
      </c>
      <c r="AD1506" s="11" t="s">
        <v>47</v>
      </c>
      <c r="AE1506" s="11">
        <v>28466793</v>
      </c>
      <c r="AF1506" s="11" t="s">
        <v>47</v>
      </c>
      <c r="AG1506" s="11">
        <v>2564057</v>
      </c>
      <c r="AH1506" s="11">
        <v>1114640</v>
      </c>
      <c r="AI1506" s="11" t="s">
        <v>47</v>
      </c>
      <c r="AJ1506" s="11">
        <v>235420622</v>
      </c>
      <c r="AK1506" s="11">
        <v>219694181</v>
      </c>
      <c r="AL1506" s="11">
        <v>219694181</v>
      </c>
      <c r="AM1506" s="11" t="s">
        <v>47</v>
      </c>
      <c r="AN1506" s="11" t="s">
        <v>47</v>
      </c>
      <c r="AO1506" s="11" t="s">
        <v>47</v>
      </c>
      <c r="AP1506" s="11">
        <v>17987171</v>
      </c>
      <c r="AQ1506" s="11" t="s">
        <v>47</v>
      </c>
      <c r="AR1506" s="11">
        <v>54734680</v>
      </c>
      <c r="AS1506" s="11">
        <v>14777061</v>
      </c>
      <c r="AT1506" s="11">
        <v>39957619</v>
      </c>
      <c r="AU1506" s="11" t="s">
        <v>47</v>
      </c>
      <c r="AV1506" s="11">
        <v>54734680</v>
      </c>
      <c r="AW1506" s="11">
        <v>35918819</v>
      </c>
      <c r="AX1506" s="11">
        <v>828690</v>
      </c>
      <c r="AY1506" s="11">
        <v>17987171</v>
      </c>
      <c r="AZ1506" s="11" t="s">
        <v>47</v>
      </c>
      <c r="BA1506" s="11" t="s">
        <v>47</v>
      </c>
      <c r="BB1506" s="11" t="s">
        <v>47</v>
      </c>
      <c r="BC1506" s="11" t="s">
        <v>47</v>
      </c>
      <c r="BD1506" s="11" t="s">
        <v>47</v>
      </c>
      <c r="BE1506" s="11" t="s">
        <v>47</v>
      </c>
      <c r="BF1506" s="11" t="s">
        <v>47</v>
      </c>
      <c r="BG1506" s="11" t="s">
        <v>47</v>
      </c>
      <c r="BH1506" s="11" t="s">
        <v>47</v>
      </c>
      <c r="BI1506" s="11" t="s">
        <v>47</v>
      </c>
      <c r="BJ1506" s="11" t="s">
        <v>47</v>
      </c>
      <c r="BK1506" s="11" t="s">
        <v>47</v>
      </c>
    </row>
    <row r="1507" spans="1:63" ht="21" customHeight="1" x14ac:dyDescent="0.25">
      <c r="A1507" s="12">
        <v>1501</v>
      </c>
      <c r="B1507" s="16" t="s">
        <v>12152</v>
      </c>
      <c r="C1507" s="7" t="s">
        <v>12153</v>
      </c>
      <c r="D1507" s="7" t="s">
        <v>12154</v>
      </c>
      <c r="E1507" s="7" t="s">
        <v>12155</v>
      </c>
      <c r="F1507" s="7" t="s">
        <v>41</v>
      </c>
      <c r="G1507" s="7" t="s">
        <v>2264</v>
      </c>
      <c r="H1507" s="8" t="s">
        <v>2382</v>
      </c>
      <c r="I1507" s="13" t="s">
        <v>12156</v>
      </c>
      <c r="J1507" s="7" t="s">
        <v>564</v>
      </c>
      <c r="K1507" s="7" t="s">
        <v>565</v>
      </c>
      <c r="L1507" s="7" t="s">
        <v>12157</v>
      </c>
      <c r="M1507" s="8" t="s">
        <v>12158</v>
      </c>
      <c r="N1507" s="8" t="s">
        <v>12159</v>
      </c>
      <c r="O1507" s="7" t="s">
        <v>163</v>
      </c>
      <c r="P1507" s="7" t="s">
        <v>2831</v>
      </c>
      <c r="Q1507" s="7" t="s">
        <v>45</v>
      </c>
      <c r="R1507" s="11">
        <v>423452692</v>
      </c>
      <c r="S1507" s="11">
        <v>121611077</v>
      </c>
      <c r="T1507" s="11">
        <v>1992773</v>
      </c>
      <c r="U1507" s="11" t="s">
        <v>47</v>
      </c>
      <c r="V1507" s="11">
        <v>293880860</v>
      </c>
      <c r="W1507" s="11">
        <v>200000</v>
      </c>
      <c r="X1507" s="11">
        <v>3142982</v>
      </c>
      <c r="Y1507" s="11" t="s">
        <v>47</v>
      </c>
      <c r="Z1507" s="11">
        <v>2625000</v>
      </c>
      <c r="AA1507" s="11">
        <v>396261540</v>
      </c>
      <c r="AB1507" s="11">
        <v>387652881</v>
      </c>
      <c r="AC1507" s="11" t="s">
        <v>47</v>
      </c>
      <c r="AD1507" s="11" t="s">
        <v>47</v>
      </c>
      <c r="AE1507" s="11">
        <v>7212873</v>
      </c>
      <c r="AF1507" s="11" t="s">
        <v>47</v>
      </c>
      <c r="AG1507" s="11" t="s">
        <v>47</v>
      </c>
      <c r="AH1507" s="11">
        <v>1395786</v>
      </c>
      <c r="AI1507" s="11" t="s">
        <v>47</v>
      </c>
      <c r="AJ1507" s="11">
        <v>27191152</v>
      </c>
      <c r="AK1507" s="11">
        <v>39278296</v>
      </c>
      <c r="AL1507" s="11">
        <v>39278296</v>
      </c>
      <c r="AM1507" s="11">
        <v>8680000</v>
      </c>
      <c r="AN1507" s="11" t="s">
        <v>47</v>
      </c>
      <c r="AO1507" s="11" t="s">
        <v>47</v>
      </c>
      <c r="AP1507" s="11">
        <v>-8744782</v>
      </c>
      <c r="AQ1507" s="11" t="s">
        <v>47</v>
      </c>
      <c r="AR1507" s="11">
        <v>32850887</v>
      </c>
      <c r="AS1507" s="11">
        <v>23989958</v>
      </c>
      <c r="AT1507" s="11">
        <v>8860929</v>
      </c>
      <c r="AU1507" s="11" t="s">
        <v>47</v>
      </c>
      <c r="AV1507" s="11">
        <v>32850887</v>
      </c>
      <c r="AW1507" s="11">
        <v>39301573</v>
      </c>
      <c r="AX1507" s="11">
        <v>2294096</v>
      </c>
      <c r="AY1507" s="11">
        <v>-8744782</v>
      </c>
      <c r="AZ1507" s="11" t="s">
        <v>47</v>
      </c>
      <c r="BA1507" s="11" t="s">
        <v>47</v>
      </c>
      <c r="BB1507" s="11" t="s">
        <v>47</v>
      </c>
      <c r="BC1507" s="11" t="s">
        <v>47</v>
      </c>
      <c r="BD1507" s="11" t="s">
        <v>47</v>
      </c>
      <c r="BE1507" s="11" t="s">
        <v>47</v>
      </c>
      <c r="BF1507" s="11" t="s">
        <v>47</v>
      </c>
      <c r="BG1507" s="11" t="s">
        <v>47</v>
      </c>
      <c r="BH1507" s="11" t="s">
        <v>47</v>
      </c>
      <c r="BI1507" s="11" t="s">
        <v>47</v>
      </c>
      <c r="BJ1507" s="11" t="s">
        <v>47</v>
      </c>
      <c r="BK1507" s="11" t="s">
        <v>47</v>
      </c>
    </row>
    <row r="1508" spans="1:63" ht="21" customHeight="1" x14ac:dyDescent="0.25">
      <c r="A1508" s="12">
        <v>1502</v>
      </c>
      <c r="B1508" s="16" t="s">
        <v>12160</v>
      </c>
      <c r="C1508" s="7" t="s">
        <v>12161</v>
      </c>
      <c r="D1508" s="7" t="s">
        <v>12162</v>
      </c>
      <c r="E1508" s="7" t="s">
        <v>5775</v>
      </c>
      <c r="F1508" s="7" t="s">
        <v>41</v>
      </c>
      <c r="G1508" s="7" t="s">
        <v>2264</v>
      </c>
      <c r="H1508" s="8" t="s">
        <v>2382</v>
      </c>
      <c r="I1508" s="13" t="s">
        <v>12163</v>
      </c>
      <c r="J1508" s="7" t="s">
        <v>809</v>
      </c>
      <c r="K1508" s="7" t="s">
        <v>810</v>
      </c>
      <c r="L1508" s="7" t="s">
        <v>24382</v>
      </c>
      <c r="M1508" s="8" t="s">
        <v>12164</v>
      </c>
      <c r="N1508" s="8" t="s">
        <v>12165</v>
      </c>
      <c r="O1508" s="7" t="s">
        <v>163</v>
      </c>
      <c r="P1508" s="7" t="s">
        <v>164</v>
      </c>
      <c r="Q1508" s="7" t="s">
        <v>176</v>
      </c>
      <c r="R1508" s="11">
        <v>1808211345.5599999</v>
      </c>
      <c r="S1508" s="11">
        <v>28698538.16</v>
      </c>
      <c r="T1508" s="11">
        <v>6637740</v>
      </c>
      <c r="U1508" s="11" t="s">
        <v>47</v>
      </c>
      <c r="V1508" s="11">
        <v>1524368869.4000001</v>
      </c>
      <c r="W1508" s="11">
        <v>239685112</v>
      </c>
      <c r="X1508" s="11">
        <v>5231086</v>
      </c>
      <c r="Y1508" s="11" t="s">
        <v>47</v>
      </c>
      <c r="Z1508" s="11">
        <v>3590000</v>
      </c>
      <c r="AA1508" s="11">
        <v>950270656.97000003</v>
      </c>
      <c r="AB1508" s="11">
        <v>744198177</v>
      </c>
      <c r="AC1508" s="11" t="s">
        <v>47</v>
      </c>
      <c r="AD1508" s="11">
        <v>93733333</v>
      </c>
      <c r="AE1508" s="11">
        <v>39250395.049999997</v>
      </c>
      <c r="AF1508" s="11" t="s">
        <v>47</v>
      </c>
      <c r="AG1508" s="11">
        <v>39072551.920000002</v>
      </c>
      <c r="AH1508" s="11">
        <v>34016200</v>
      </c>
      <c r="AI1508" s="11" t="s">
        <v>47</v>
      </c>
      <c r="AJ1508" s="11">
        <v>857940688.59000003</v>
      </c>
      <c r="AK1508" s="11">
        <v>722105066</v>
      </c>
      <c r="AL1508" s="11">
        <v>722105066</v>
      </c>
      <c r="AM1508" s="11">
        <v>96770619.129999995</v>
      </c>
      <c r="AN1508" s="11">
        <v>8186635.2400000002</v>
      </c>
      <c r="AO1508" s="11" t="s">
        <v>47</v>
      </c>
      <c r="AP1508" s="11">
        <v>30878368.219999999</v>
      </c>
      <c r="AQ1508" s="11" t="s">
        <v>47</v>
      </c>
      <c r="AR1508" s="11">
        <v>100439768.67</v>
      </c>
      <c r="AS1508" s="11">
        <v>96776810.469999999</v>
      </c>
      <c r="AT1508" s="11">
        <v>3662958.2</v>
      </c>
      <c r="AU1508" s="11" t="s">
        <v>47</v>
      </c>
      <c r="AV1508" s="11">
        <v>97723475.670000002</v>
      </c>
      <c r="AW1508" s="11">
        <v>59526735</v>
      </c>
      <c r="AX1508" s="11">
        <v>7318372.4500000002</v>
      </c>
      <c r="AY1508" s="11">
        <v>30878368.219999999</v>
      </c>
      <c r="AZ1508" s="11">
        <v>2716293</v>
      </c>
      <c r="BA1508" s="11">
        <v>2716293</v>
      </c>
      <c r="BB1508" s="11" t="s">
        <v>47</v>
      </c>
      <c r="BC1508" s="11" t="s">
        <v>47</v>
      </c>
      <c r="BD1508" s="11">
        <v>251478</v>
      </c>
      <c r="BE1508" s="11">
        <v>38262280</v>
      </c>
      <c r="BF1508" s="11">
        <v>251478</v>
      </c>
      <c r="BG1508" s="11">
        <v>38262280</v>
      </c>
      <c r="BH1508" s="11" t="s">
        <v>47</v>
      </c>
      <c r="BI1508" s="11" t="s">
        <v>47</v>
      </c>
      <c r="BJ1508" s="11" t="s">
        <v>47</v>
      </c>
      <c r="BK1508" s="11" t="s">
        <v>47</v>
      </c>
    </row>
    <row r="1509" spans="1:63" ht="21" customHeight="1" x14ac:dyDescent="0.25">
      <c r="A1509" s="12">
        <v>1503</v>
      </c>
      <c r="B1509" s="16" t="s">
        <v>12166</v>
      </c>
      <c r="C1509" s="7" t="s">
        <v>12167</v>
      </c>
      <c r="D1509" s="7" t="s">
        <v>12168</v>
      </c>
      <c r="E1509" s="7" t="s">
        <v>12169</v>
      </c>
      <c r="F1509" s="7" t="s">
        <v>41</v>
      </c>
      <c r="G1509" s="7" t="s">
        <v>2264</v>
      </c>
      <c r="H1509" s="8" t="s">
        <v>2382</v>
      </c>
      <c r="I1509" s="13" t="s">
        <v>12170</v>
      </c>
      <c r="J1509" s="7" t="s">
        <v>42</v>
      </c>
      <c r="K1509" s="7" t="s">
        <v>43</v>
      </c>
      <c r="L1509" s="7" t="s">
        <v>12171</v>
      </c>
      <c r="M1509" s="8" t="s">
        <v>12172</v>
      </c>
      <c r="N1509" s="8" t="s">
        <v>12173</v>
      </c>
      <c r="O1509" s="7" t="s">
        <v>163</v>
      </c>
      <c r="P1509" s="7" t="s">
        <v>3341</v>
      </c>
      <c r="Q1509" s="7" t="s">
        <v>163</v>
      </c>
      <c r="R1509" s="11">
        <v>517558011.19999999</v>
      </c>
      <c r="S1509" s="11">
        <v>80597443.299999997</v>
      </c>
      <c r="T1509" s="11">
        <v>227833006.90000001</v>
      </c>
      <c r="U1509" s="11" t="s">
        <v>47</v>
      </c>
      <c r="V1509" s="11">
        <v>183699183</v>
      </c>
      <c r="W1509" s="11">
        <v>25428378</v>
      </c>
      <c r="X1509" s="11" t="s">
        <v>47</v>
      </c>
      <c r="Y1509" s="11" t="s">
        <v>47</v>
      </c>
      <c r="Z1509" s="11" t="s">
        <v>47</v>
      </c>
      <c r="AA1509" s="11">
        <v>439832693.5</v>
      </c>
      <c r="AB1509" s="11">
        <v>416672369</v>
      </c>
      <c r="AC1509" s="11" t="s">
        <v>47</v>
      </c>
      <c r="AD1509" s="11" t="s">
        <v>47</v>
      </c>
      <c r="AE1509" s="11">
        <v>723017</v>
      </c>
      <c r="AF1509" s="11" t="s">
        <v>47</v>
      </c>
      <c r="AG1509" s="11">
        <v>18810241.5</v>
      </c>
      <c r="AH1509" s="11">
        <v>1177066</v>
      </c>
      <c r="AI1509" s="11">
        <v>2450000</v>
      </c>
      <c r="AJ1509" s="11">
        <v>77725317.700000003</v>
      </c>
      <c r="AK1509" s="11">
        <v>56561477.270000003</v>
      </c>
      <c r="AL1509" s="11">
        <v>56561477.270000003</v>
      </c>
      <c r="AM1509" s="11">
        <v>5804756.0999999996</v>
      </c>
      <c r="AN1509" s="11" t="s">
        <v>47</v>
      </c>
      <c r="AO1509" s="11">
        <v>5000000</v>
      </c>
      <c r="AP1509" s="11">
        <v>10358998.65</v>
      </c>
      <c r="AQ1509" s="11" t="s">
        <v>47</v>
      </c>
      <c r="AR1509" s="11">
        <v>14921028.09</v>
      </c>
      <c r="AS1509" s="11">
        <v>13435297.4</v>
      </c>
      <c r="AT1509" s="11">
        <v>1485730.69</v>
      </c>
      <c r="AU1509" s="11" t="s">
        <v>47</v>
      </c>
      <c r="AV1509" s="11">
        <v>14921028.09</v>
      </c>
      <c r="AW1509" s="11">
        <v>4415055.4400000004</v>
      </c>
      <c r="AX1509" s="11">
        <v>146974</v>
      </c>
      <c r="AY1509" s="11">
        <v>10358998.65</v>
      </c>
      <c r="AZ1509" s="11" t="s">
        <v>47</v>
      </c>
      <c r="BA1509" s="11" t="s">
        <v>47</v>
      </c>
      <c r="BB1509" s="11" t="s">
        <v>47</v>
      </c>
      <c r="BC1509" s="11" t="s">
        <v>47</v>
      </c>
      <c r="BD1509" s="11" t="s">
        <v>47</v>
      </c>
      <c r="BE1509" s="11" t="s">
        <v>47</v>
      </c>
      <c r="BF1509" s="11" t="s">
        <v>47</v>
      </c>
      <c r="BG1509" s="11" t="s">
        <v>47</v>
      </c>
      <c r="BH1509" s="11" t="s">
        <v>47</v>
      </c>
      <c r="BI1509" s="11" t="s">
        <v>47</v>
      </c>
      <c r="BJ1509" s="11" t="s">
        <v>47</v>
      </c>
      <c r="BK1509" s="11" t="s">
        <v>47</v>
      </c>
    </row>
    <row r="1510" spans="1:63" ht="21" customHeight="1" x14ac:dyDescent="0.25">
      <c r="A1510" s="12">
        <v>1504</v>
      </c>
      <c r="B1510" s="16" t="s">
        <v>12174</v>
      </c>
      <c r="C1510" s="7" t="s">
        <v>12175</v>
      </c>
      <c r="D1510" s="7" t="s">
        <v>12176</v>
      </c>
      <c r="E1510" s="7" t="s">
        <v>12177</v>
      </c>
      <c r="F1510" s="7" t="s">
        <v>41</v>
      </c>
      <c r="G1510" s="7" t="s">
        <v>2264</v>
      </c>
      <c r="H1510" s="8" t="s">
        <v>2382</v>
      </c>
      <c r="I1510" s="13" t="s">
        <v>12178</v>
      </c>
      <c r="J1510" s="7" t="s">
        <v>1035</v>
      </c>
      <c r="K1510" s="7" t="s">
        <v>1036</v>
      </c>
      <c r="L1510" s="7" t="s">
        <v>24383</v>
      </c>
      <c r="M1510" s="8" t="s">
        <v>2157</v>
      </c>
      <c r="N1510" s="8" t="s">
        <v>12179</v>
      </c>
      <c r="O1510" s="7" t="s">
        <v>163</v>
      </c>
      <c r="P1510" s="7" t="s">
        <v>12180</v>
      </c>
      <c r="Q1510" s="7" t="s">
        <v>45</v>
      </c>
      <c r="R1510" s="11">
        <v>2175069250</v>
      </c>
      <c r="S1510" s="11">
        <v>13317750</v>
      </c>
      <c r="T1510" s="11">
        <v>30628640</v>
      </c>
      <c r="U1510" s="11" t="s">
        <v>47</v>
      </c>
      <c r="V1510" s="11">
        <v>148133220</v>
      </c>
      <c r="W1510" s="11">
        <v>1680253780</v>
      </c>
      <c r="X1510" s="11">
        <v>259532240</v>
      </c>
      <c r="Y1510" s="11" t="s">
        <v>47</v>
      </c>
      <c r="Z1510" s="11">
        <v>43203620</v>
      </c>
      <c r="AA1510" s="11">
        <v>1708064740</v>
      </c>
      <c r="AB1510" s="11">
        <v>1194257880</v>
      </c>
      <c r="AC1510" s="11" t="s">
        <v>47</v>
      </c>
      <c r="AD1510" s="11" t="s">
        <v>47</v>
      </c>
      <c r="AE1510" s="11">
        <v>452360950</v>
      </c>
      <c r="AF1510" s="11" t="s">
        <v>47</v>
      </c>
      <c r="AG1510" s="11">
        <v>30855150</v>
      </c>
      <c r="AH1510" s="11">
        <v>30590760</v>
      </c>
      <c r="AI1510" s="11" t="s">
        <v>47</v>
      </c>
      <c r="AJ1510" s="11">
        <v>467004510</v>
      </c>
      <c r="AK1510" s="11">
        <v>209676910</v>
      </c>
      <c r="AL1510" s="11">
        <v>209676910</v>
      </c>
      <c r="AM1510" s="11">
        <v>95441820</v>
      </c>
      <c r="AN1510" s="11">
        <v>22428360</v>
      </c>
      <c r="AO1510" s="11" t="s">
        <v>47</v>
      </c>
      <c r="AP1510" s="11">
        <v>-8739090</v>
      </c>
      <c r="AQ1510" s="11">
        <v>148196510</v>
      </c>
      <c r="AR1510" s="11">
        <v>284837440</v>
      </c>
      <c r="AS1510" s="11">
        <v>262966500</v>
      </c>
      <c r="AT1510" s="11">
        <v>21870940</v>
      </c>
      <c r="AU1510" s="11" t="s">
        <v>47</v>
      </c>
      <c r="AV1510" s="11">
        <v>155717550</v>
      </c>
      <c r="AW1510" s="11">
        <v>159894540</v>
      </c>
      <c r="AX1510" s="11">
        <v>4562100</v>
      </c>
      <c r="AY1510" s="11">
        <v>-8739090</v>
      </c>
      <c r="AZ1510" s="11">
        <v>129119890</v>
      </c>
      <c r="BA1510" s="11">
        <v>129119890</v>
      </c>
      <c r="BB1510" s="11" t="s">
        <v>47</v>
      </c>
      <c r="BC1510" s="11" t="s">
        <v>47</v>
      </c>
      <c r="BD1510" s="11" t="s">
        <v>47</v>
      </c>
      <c r="BE1510" s="11" t="s">
        <v>47</v>
      </c>
      <c r="BF1510" s="11" t="s">
        <v>47</v>
      </c>
      <c r="BG1510" s="11" t="s">
        <v>47</v>
      </c>
      <c r="BH1510" s="11" t="s">
        <v>47</v>
      </c>
      <c r="BI1510" s="11" t="s">
        <v>47</v>
      </c>
      <c r="BJ1510" s="11" t="s">
        <v>47</v>
      </c>
      <c r="BK1510" s="11" t="s">
        <v>47</v>
      </c>
    </row>
    <row r="1511" spans="1:63" ht="21" customHeight="1" x14ac:dyDescent="0.25">
      <c r="A1511" s="12">
        <v>1505</v>
      </c>
      <c r="B1511" s="16" t="s">
        <v>2097</v>
      </c>
      <c r="C1511" s="7" t="s">
        <v>12181</v>
      </c>
      <c r="D1511" s="7" t="s">
        <v>12182</v>
      </c>
      <c r="E1511" s="7" t="s">
        <v>12183</v>
      </c>
      <c r="F1511" s="7" t="s">
        <v>41</v>
      </c>
      <c r="G1511" s="7" t="s">
        <v>2264</v>
      </c>
      <c r="H1511" s="8" t="s">
        <v>2382</v>
      </c>
      <c r="I1511" s="13" t="s">
        <v>12184</v>
      </c>
      <c r="J1511" s="7" t="s">
        <v>42</v>
      </c>
      <c r="K1511" s="7" t="s">
        <v>43</v>
      </c>
      <c r="L1511" s="7" t="s">
        <v>24384</v>
      </c>
      <c r="M1511" s="8" t="s">
        <v>12185</v>
      </c>
      <c r="N1511" s="8" t="s">
        <v>12186</v>
      </c>
      <c r="O1511" s="7" t="s">
        <v>163</v>
      </c>
      <c r="P1511" s="7" t="s">
        <v>2849</v>
      </c>
      <c r="Q1511" s="7" t="s">
        <v>1353</v>
      </c>
      <c r="R1511" s="11">
        <v>294635093</v>
      </c>
      <c r="S1511" s="11">
        <v>19514911</v>
      </c>
      <c r="T1511" s="11">
        <v>117199397</v>
      </c>
      <c r="U1511" s="11" t="s">
        <v>47</v>
      </c>
      <c r="V1511" s="11">
        <v>133902201</v>
      </c>
      <c r="W1511" s="11">
        <v>22151916</v>
      </c>
      <c r="X1511" s="11">
        <v>1866668</v>
      </c>
      <c r="Y1511" s="11" t="s">
        <v>47</v>
      </c>
      <c r="Z1511" s="11" t="s">
        <v>47</v>
      </c>
      <c r="AA1511" s="11">
        <v>262216428</v>
      </c>
      <c r="AB1511" s="11">
        <v>246800969</v>
      </c>
      <c r="AC1511" s="11" t="s">
        <v>47</v>
      </c>
      <c r="AD1511" s="11" t="s">
        <v>47</v>
      </c>
      <c r="AE1511" s="11">
        <v>2142557</v>
      </c>
      <c r="AF1511" s="11" t="s">
        <v>47</v>
      </c>
      <c r="AG1511" s="11">
        <v>5157836</v>
      </c>
      <c r="AH1511" s="11" t="s">
        <v>47</v>
      </c>
      <c r="AI1511" s="11">
        <v>8115066</v>
      </c>
      <c r="AJ1511" s="11">
        <v>32418665</v>
      </c>
      <c r="AK1511" s="11">
        <v>26930371</v>
      </c>
      <c r="AL1511" s="11">
        <v>26930371</v>
      </c>
      <c r="AM1511" s="11">
        <v>1385232</v>
      </c>
      <c r="AN1511" s="11" t="s">
        <v>47</v>
      </c>
      <c r="AO1511" s="11">
        <v>3900000</v>
      </c>
      <c r="AP1511" s="11">
        <v>203062</v>
      </c>
      <c r="AQ1511" s="11" t="s">
        <v>47</v>
      </c>
      <c r="AR1511" s="11">
        <v>18753916</v>
      </c>
      <c r="AS1511" s="11">
        <v>17693264</v>
      </c>
      <c r="AT1511" s="11">
        <v>1060652</v>
      </c>
      <c r="AU1511" s="11" t="s">
        <v>47</v>
      </c>
      <c r="AV1511" s="11">
        <v>18753916</v>
      </c>
      <c r="AW1511" s="11">
        <v>17159038</v>
      </c>
      <c r="AX1511" s="11">
        <v>1391816</v>
      </c>
      <c r="AY1511" s="11">
        <v>203062</v>
      </c>
      <c r="AZ1511" s="11" t="s">
        <v>47</v>
      </c>
      <c r="BA1511" s="11" t="s">
        <v>47</v>
      </c>
      <c r="BB1511" s="11" t="s">
        <v>47</v>
      </c>
      <c r="BC1511" s="11" t="s">
        <v>47</v>
      </c>
      <c r="BD1511" s="11" t="s">
        <v>47</v>
      </c>
      <c r="BE1511" s="11" t="s">
        <v>47</v>
      </c>
      <c r="BF1511" s="11" t="s">
        <v>47</v>
      </c>
      <c r="BG1511" s="11" t="s">
        <v>47</v>
      </c>
      <c r="BH1511" s="11">
        <v>135076749</v>
      </c>
      <c r="BI1511" s="11" t="s">
        <v>47</v>
      </c>
      <c r="BJ1511" s="11" t="s">
        <v>47</v>
      </c>
      <c r="BK1511" s="11">
        <v>135076749</v>
      </c>
    </row>
    <row r="1512" spans="1:63" ht="21" customHeight="1" x14ac:dyDescent="0.25">
      <c r="A1512" s="12">
        <v>1506</v>
      </c>
      <c r="B1512" s="16" t="s">
        <v>12187</v>
      </c>
      <c r="C1512" s="7" t="s">
        <v>12188</v>
      </c>
      <c r="D1512" s="7" t="s">
        <v>12189</v>
      </c>
      <c r="E1512" s="7" t="s">
        <v>12190</v>
      </c>
      <c r="F1512" s="7" t="s">
        <v>88</v>
      </c>
      <c r="G1512" s="7" t="s">
        <v>2264</v>
      </c>
      <c r="H1512" s="8" t="s">
        <v>2382</v>
      </c>
      <c r="I1512" s="13" t="s">
        <v>12191</v>
      </c>
      <c r="J1512" s="7" t="s">
        <v>576</v>
      </c>
      <c r="K1512" s="7" t="s">
        <v>577</v>
      </c>
      <c r="L1512" s="7" t="s">
        <v>12192</v>
      </c>
      <c r="M1512" s="8" t="s">
        <v>12193</v>
      </c>
      <c r="N1512" s="8" t="s">
        <v>12194</v>
      </c>
      <c r="O1512" s="7" t="s">
        <v>163</v>
      </c>
      <c r="P1512" s="7" t="s">
        <v>12195</v>
      </c>
      <c r="Q1512" s="7" t="s">
        <v>198</v>
      </c>
      <c r="R1512" s="11">
        <v>644069352.26999998</v>
      </c>
      <c r="S1512" s="11">
        <v>50368206.829999998</v>
      </c>
      <c r="T1512" s="11" t="s">
        <v>47</v>
      </c>
      <c r="U1512" s="11" t="s">
        <v>47</v>
      </c>
      <c r="V1512" s="11">
        <v>420058047.82999998</v>
      </c>
      <c r="W1512" s="11">
        <v>105346155.68000001</v>
      </c>
      <c r="X1512" s="11">
        <v>49156941.93</v>
      </c>
      <c r="Y1512" s="11" t="s">
        <v>47</v>
      </c>
      <c r="Z1512" s="11">
        <v>19140000</v>
      </c>
      <c r="AA1512" s="11">
        <v>344683058.68000001</v>
      </c>
      <c r="AB1512" s="11" t="s">
        <v>47</v>
      </c>
      <c r="AC1512" s="11" t="s">
        <v>47</v>
      </c>
      <c r="AD1512" s="11">
        <v>313054761</v>
      </c>
      <c r="AE1512" s="11">
        <v>4935202</v>
      </c>
      <c r="AF1512" s="11">
        <v>2495397.04</v>
      </c>
      <c r="AG1512" s="11">
        <v>12919164.640000001</v>
      </c>
      <c r="AH1512" s="11">
        <v>11278534</v>
      </c>
      <c r="AI1512" s="11" t="s">
        <v>47</v>
      </c>
      <c r="AJ1512" s="11">
        <v>299386293.58999997</v>
      </c>
      <c r="AK1512" s="11">
        <v>259916266.62</v>
      </c>
      <c r="AL1512" s="11">
        <v>259916266.62</v>
      </c>
      <c r="AM1512" s="11">
        <v>54423886.32</v>
      </c>
      <c r="AN1512" s="11" t="s">
        <v>47</v>
      </c>
      <c r="AO1512" s="11">
        <v>7255</v>
      </c>
      <c r="AP1512" s="11">
        <v>-14461114.35</v>
      </c>
      <c r="AQ1512" s="11">
        <v>-500000</v>
      </c>
      <c r="AR1512" s="11">
        <v>195749428.84</v>
      </c>
      <c r="AS1512" s="11">
        <v>127627402.05</v>
      </c>
      <c r="AT1512" s="11">
        <v>68122026.790000007</v>
      </c>
      <c r="AU1512" s="11" t="s">
        <v>47</v>
      </c>
      <c r="AV1512" s="11">
        <v>195749428.84</v>
      </c>
      <c r="AW1512" s="11">
        <v>192119316.56</v>
      </c>
      <c r="AX1512" s="11">
        <v>18091226.629999999</v>
      </c>
      <c r="AY1512" s="11">
        <v>-14461114.35</v>
      </c>
      <c r="AZ1512" s="11" t="s">
        <v>47</v>
      </c>
      <c r="BA1512" s="11" t="s">
        <v>47</v>
      </c>
      <c r="BB1512" s="11" t="s">
        <v>47</v>
      </c>
      <c r="BC1512" s="11" t="s">
        <v>47</v>
      </c>
      <c r="BD1512" s="11">
        <v>185298161</v>
      </c>
      <c r="BE1512" s="11">
        <v>62572484.090000004</v>
      </c>
      <c r="BF1512" s="11">
        <v>185298161</v>
      </c>
      <c r="BG1512" s="11">
        <v>62572484.090000004</v>
      </c>
      <c r="BH1512" s="11" t="s">
        <v>47</v>
      </c>
      <c r="BI1512" s="11">
        <v>128870000</v>
      </c>
      <c r="BJ1512" s="11" t="s">
        <v>47</v>
      </c>
      <c r="BK1512" s="11">
        <v>128870000</v>
      </c>
    </row>
    <row r="1513" spans="1:63" ht="21" customHeight="1" x14ac:dyDescent="0.25">
      <c r="A1513" s="12">
        <v>1507</v>
      </c>
      <c r="B1513" s="16" t="s">
        <v>12196</v>
      </c>
      <c r="C1513" s="7" t="s">
        <v>12197</v>
      </c>
      <c r="D1513" s="7" t="s">
        <v>12198</v>
      </c>
      <c r="E1513" s="7" t="s">
        <v>12199</v>
      </c>
      <c r="F1513" s="7" t="s">
        <v>41</v>
      </c>
      <c r="G1513" s="7" t="s">
        <v>2269</v>
      </c>
      <c r="H1513" s="8" t="s">
        <v>2393</v>
      </c>
      <c r="I1513" s="13" t="s">
        <v>12200</v>
      </c>
      <c r="J1513" s="7" t="s">
        <v>42</v>
      </c>
      <c r="K1513" s="7" t="s">
        <v>43</v>
      </c>
      <c r="L1513" s="7" t="s">
        <v>12201</v>
      </c>
      <c r="M1513" s="8" t="s">
        <v>12202</v>
      </c>
      <c r="N1513" s="8" t="s">
        <v>12203</v>
      </c>
      <c r="O1513" s="7" t="s">
        <v>1353</v>
      </c>
      <c r="P1513" s="7" t="s">
        <v>3233</v>
      </c>
      <c r="Q1513" s="7" t="s">
        <v>1353</v>
      </c>
      <c r="R1513" s="11">
        <v>438141540.79000002</v>
      </c>
      <c r="S1513" s="11">
        <v>32854545.25</v>
      </c>
      <c r="T1513" s="11">
        <v>108821271.70999999</v>
      </c>
      <c r="U1513" s="11" t="s">
        <v>47</v>
      </c>
      <c r="V1513" s="11">
        <v>245441209</v>
      </c>
      <c r="W1513" s="11">
        <v>51024514.829999998</v>
      </c>
      <c r="X1513" s="11" t="s">
        <v>47</v>
      </c>
      <c r="Y1513" s="11" t="s">
        <v>47</v>
      </c>
      <c r="Z1513" s="11" t="s">
        <v>47</v>
      </c>
      <c r="AA1513" s="11">
        <v>198833560.78</v>
      </c>
      <c r="AB1513" s="11">
        <v>172365998.78</v>
      </c>
      <c r="AC1513" s="11" t="s">
        <v>47</v>
      </c>
      <c r="AD1513" s="11" t="s">
        <v>47</v>
      </c>
      <c r="AE1513" s="11">
        <v>26432562</v>
      </c>
      <c r="AF1513" s="11">
        <v>35000</v>
      </c>
      <c r="AG1513" s="11" t="s">
        <v>47</v>
      </c>
      <c r="AH1513" s="11" t="s">
        <v>47</v>
      </c>
      <c r="AI1513" s="11" t="s">
        <v>47</v>
      </c>
      <c r="AJ1513" s="11">
        <v>239307980.00999999</v>
      </c>
      <c r="AK1513" s="11">
        <v>197945233.30000001</v>
      </c>
      <c r="AL1513" s="11">
        <v>197945233.30000001</v>
      </c>
      <c r="AM1513" s="11">
        <v>36915696</v>
      </c>
      <c r="AN1513" s="11" t="s">
        <v>47</v>
      </c>
      <c r="AO1513" s="11">
        <v>1733077</v>
      </c>
      <c r="AP1513" s="11">
        <v>1748847.21</v>
      </c>
      <c r="AQ1513" s="11">
        <v>965126.5</v>
      </c>
      <c r="AR1513" s="11">
        <v>11646889.310000001</v>
      </c>
      <c r="AS1513" s="11">
        <v>6970864</v>
      </c>
      <c r="AT1513" s="11">
        <v>4676025.3100000005</v>
      </c>
      <c r="AU1513" s="11" t="s">
        <v>47</v>
      </c>
      <c r="AV1513" s="11">
        <v>11646889.310000001</v>
      </c>
      <c r="AW1513" s="11">
        <v>8026714</v>
      </c>
      <c r="AX1513" s="11">
        <v>1871328.1</v>
      </c>
      <c r="AY1513" s="11">
        <v>1748847.21</v>
      </c>
      <c r="AZ1513" s="11" t="s">
        <v>47</v>
      </c>
      <c r="BA1513" s="11" t="s">
        <v>47</v>
      </c>
      <c r="BB1513" s="11" t="s">
        <v>47</v>
      </c>
      <c r="BC1513" s="11" t="s">
        <v>47</v>
      </c>
      <c r="BD1513" s="11" t="s">
        <v>47</v>
      </c>
      <c r="BE1513" s="11" t="s">
        <v>47</v>
      </c>
      <c r="BF1513" s="11" t="s">
        <v>47</v>
      </c>
      <c r="BG1513" s="11" t="s">
        <v>47</v>
      </c>
      <c r="BH1513" s="11" t="s">
        <v>47</v>
      </c>
      <c r="BI1513" s="11" t="s">
        <v>47</v>
      </c>
      <c r="BJ1513" s="11" t="s">
        <v>47</v>
      </c>
      <c r="BK1513" s="11" t="s">
        <v>47</v>
      </c>
    </row>
    <row r="1514" spans="1:63" ht="21" customHeight="1" x14ac:dyDescent="0.25">
      <c r="A1514" s="12">
        <v>1508</v>
      </c>
      <c r="B1514" s="16" t="s">
        <v>12204</v>
      </c>
      <c r="C1514" s="7" t="s">
        <v>12205</v>
      </c>
      <c r="D1514" s="7" t="s">
        <v>12206</v>
      </c>
      <c r="E1514" s="7" t="s">
        <v>12207</v>
      </c>
      <c r="F1514" s="7" t="s">
        <v>41</v>
      </c>
      <c r="G1514" s="7" t="s">
        <v>2264</v>
      </c>
      <c r="H1514" s="8" t="s">
        <v>2382</v>
      </c>
      <c r="I1514" s="13" t="s">
        <v>12208</v>
      </c>
      <c r="J1514" s="7" t="s">
        <v>422</v>
      </c>
      <c r="K1514" s="7" t="s">
        <v>423</v>
      </c>
      <c r="L1514" s="7" t="s">
        <v>24385</v>
      </c>
      <c r="M1514" s="8" t="s">
        <v>12209</v>
      </c>
      <c r="N1514" s="8" t="s">
        <v>24386</v>
      </c>
      <c r="O1514" s="7" t="s">
        <v>163</v>
      </c>
      <c r="P1514" s="7" t="s">
        <v>9335</v>
      </c>
      <c r="Q1514" s="7" t="s">
        <v>163</v>
      </c>
      <c r="R1514" s="11">
        <v>3403096590.4000001</v>
      </c>
      <c r="S1514" s="11">
        <v>152137483.84</v>
      </c>
      <c r="T1514" s="11">
        <v>111166265</v>
      </c>
      <c r="U1514" s="11" t="s">
        <v>47</v>
      </c>
      <c r="V1514" s="11">
        <v>3124818040.5599999</v>
      </c>
      <c r="W1514" s="11">
        <v>2460051</v>
      </c>
      <c r="X1514" s="11">
        <v>4327253</v>
      </c>
      <c r="Y1514" s="11" t="s">
        <v>47</v>
      </c>
      <c r="Z1514" s="11">
        <v>8187497</v>
      </c>
      <c r="AA1514" s="11">
        <v>1828255826.3499999</v>
      </c>
      <c r="AB1514" s="11">
        <v>1537366050.75</v>
      </c>
      <c r="AC1514" s="11" t="s">
        <v>47</v>
      </c>
      <c r="AD1514" s="11">
        <v>126825147</v>
      </c>
      <c r="AE1514" s="11">
        <v>21852961.600000001</v>
      </c>
      <c r="AF1514" s="11" t="s">
        <v>47</v>
      </c>
      <c r="AG1514" s="11">
        <v>105221432</v>
      </c>
      <c r="AH1514" s="11">
        <v>28549659</v>
      </c>
      <c r="AI1514" s="11">
        <v>8440576</v>
      </c>
      <c r="AJ1514" s="11">
        <v>1574840764.05</v>
      </c>
      <c r="AK1514" s="11">
        <v>1196235385</v>
      </c>
      <c r="AL1514" s="11">
        <v>602166767</v>
      </c>
      <c r="AM1514" s="11">
        <v>269854151.14999998</v>
      </c>
      <c r="AN1514" s="11">
        <v>30000000</v>
      </c>
      <c r="AO1514" s="11">
        <v>6506000</v>
      </c>
      <c r="AP1514" s="11">
        <v>72245227.900000006</v>
      </c>
      <c r="AQ1514" s="11" t="s">
        <v>47</v>
      </c>
      <c r="AR1514" s="11">
        <v>219935026.97</v>
      </c>
      <c r="AS1514" s="11">
        <v>203374292.84</v>
      </c>
      <c r="AT1514" s="11">
        <v>16560734.130000001</v>
      </c>
      <c r="AU1514" s="11" t="s">
        <v>47</v>
      </c>
      <c r="AV1514" s="11">
        <v>201936240.97</v>
      </c>
      <c r="AW1514" s="11">
        <v>117158144.68000001</v>
      </c>
      <c r="AX1514" s="11">
        <v>12532868.390000001</v>
      </c>
      <c r="AY1514" s="11">
        <v>72245227.900000006</v>
      </c>
      <c r="AZ1514" s="11">
        <v>17998786</v>
      </c>
      <c r="BA1514" s="11">
        <v>17998786</v>
      </c>
      <c r="BB1514" s="11" t="s">
        <v>47</v>
      </c>
      <c r="BC1514" s="11" t="s">
        <v>47</v>
      </c>
      <c r="BD1514" s="11">
        <v>673294</v>
      </c>
      <c r="BE1514" s="11">
        <v>36222484</v>
      </c>
      <c r="BF1514" s="11">
        <v>673294</v>
      </c>
      <c r="BG1514" s="11">
        <v>36222484</v>
      </c>
      <c r="BH1514" s="11">
        <v>1853497489</v>
      </c>
      <c r="BI1514" s="11" t="s">
        <v>47</v>
      </c>
      <c r="BJ1514" s="11">
        <v>1853497489</v>
      </c>
      <c r="BK1514" s="11" t="s">
        <v>47</v>
      </c>
    </row>
    <row r="1515" spans="1:63" ht="21" customHeight="1" x14ac:dyDescent="0.25">
      <c r="A1515" s="12">
        <v>1509</v>
      </c>
      <c r="B1515" s="16" t="s">
        <v>12210</v>
      </c>
      <c r="C1515" s="7" t="s">
        <v>12211</v>
      </c>
      <c r="D1515" s="7" t="s">
        <v>12212</v>
      </c>
      <c r="E1515" s="7" t="s">
        <v>12213</v>
      </c>
      <c r="F1515" s="7" t="s">
        <v>264</v>
      </c>
      <c r="G1515" s="7" t="s">
        <v>7741</v>
      </c>
      <c r="H1515" s="8" t="s">
        <v>7742</v>
      </c>
      <c r="I1515" s="13" t="s">
        <v>12214</v>
      </c>
      <c r="J1515" s="7" t="s">
        <v>422</v>
      </c>
      <c r="K1515" s="7" t="s">
        <v>423</v>
      </c>
      <c r="L1515" s="7" t="s">
        <v>12215</v>
      </c>
      <c r="M1515" s="8" t="s">
        <v>12216</v>
      </c>
      <c r="N1515" s="8" t="s">
        <v>12217</v>
      </c>
      <c r="O1515" s="7" t="s">
        <v>163</v>
      </c>
      <c r="P1515" s="7" t="s">
        <v>2893</v>
      </c>
      <c r="Q1515" s="7" t="s">
        <v>2835</v>
      </c>
      <c r="R1515" s="11">
        <v>3306398737</v>
      </c>
      <c r="S1515" s="11">
        <v>23927270</v>
      </c>
      <c r="T1515" s="11" t="s">
        <v>47</v>
      </c>
      <c r="U1515" s="11" t="s">
        <v>47</v>
      </c>
      <c r="V1515" s="11" t="s">
        <v>47</v>
      </c>
      <c r="W1515" s="11">
        <v>165752958</v>
      </c>
      <c r="X1515" s="11">
        <v>3114761497</v>
      </c>
      <c r="Y1515" s="11" t="s">
        <v>47</v>
      </c>
      <c r="Z1515" s="11">
        <v>1957012</v>
      </c>
      <c r="AA1515" s="11">
        <v>1396318830</v>
      </c>
      <c r="AB1515" s="11" t="s">
        <v>47</v>
      </c>
      <c r="AC1515" s="11" t="s">
        <v>47</v>
      </c>
      <c r="AD1515" s="11">
        <v>1072595870</v>
      </c>
      <c r="AE1515" s="11">
        <v>184084442</v>
      </c>
      <c r="AF1515" s="11" t="s">
        <v>47</v>
      </c>
      <c r="AG1515" s="11" t="s">
        <v>47</v>
      </c>
      <c r="AH1515" s="11">
        <v>62507921</v>
      </c>
      <c r="AI1515" s="11">
        <v>77130597</v>
      </c>
      <c r="AJ1515" s="11">
        <v>1910079907</v>
      </c>
      <c r="AK1515" s="11">
        <v>418942514</v>
      </c>
      <c r="AL1515" s="11">
        <v>418942514</v>
      </c>
      <c r="AM1515" s="11" t="s">
        <v>47</v>
      </c>
      <c r="AN1515" s="11">
        <v>108620031</v>
      </c>
      <c r="AO1515" s="11">
        <v>1166311455</v>
      </c>
      <c r="AP1515" s="11">
        <v>141840170</v>
      </c>
      <c r="AQ1515" s="11">
        <v>74365737</v>
      </c>
      <c r="AR1515" s="11">
        <v>983598327</v>
      </c>
      <c r="AS1515" s="11">
        <v>976393200</v>
      </c>
      <c r="AT1515" s="11">
        <v>7205127</v>
      </c>
      <c r="AU1515" s="11" t="s">
        <v>47</v>
      </c>
      <c r="AV1515" s="11">
        <v>983598327</v>
      </c>
      <c r="AW1515" s="11">
        <v>791207498</v>
      </c>
      <c r="AX1515" s="11">
        <v>50550659</v>
      </c>
      <c r="AY1515" s="11">
        <v>141840170</v>
      </c>
      <c r="AZ1515" s="11" t="s">
        <v>47</v>
      </c>
      <c r="BA1515" s="11" t="s">
        <v>47</v>
      </c>
      <c r="BB1515" s="11" t="s">
        <v>47</v>
      </c>
      <c r="BC1515" s="11" t="s">
        <v>47</v>
      </c>
      <c r="BD1515" s="11" t="s">
        <v>47</v>
      </c>
      <c r="BE1515" s="11" t="s">
        <v>47</v>
      </c>
      <c r="BF1515" s="11" t="s">
        <v>47</v>
      </c>
      <c r="BG1515" s="11" t="s">
        <v>47</v>
      </c>
      <c r="BH1515" s="11" t="s">
        <v>47</v>
      </c>
      <c r="BI1515" s="11" t="s">
        <v>47</v>
      </c>
      <c r="BJ1515" s="11" t="s">
        <v>47</v>
      </c>
      <c r="BK1515" s="11" t="s">
        <v>47</v>
      </c>
    </row>
    <row r="1516" spans="1:63" ht="21" customHeight="1" x14ac:dyDescent="0.25">
      <c r="A1516" s="12">
        <v>1510</v>
      </c>
      <c r="B1516" s="16" t="s">
        <v>12218</v>
      </c>
      <c r="C1516" s="7" t="s">
        <v>12219</v>
      </c>
      <c r="D1516" s="7" t="s">
        <v>12220</v>
      </c>
      <c r="E1516" s="7" t="s">
        <v>6609</v>
      </c>
      <c r="F1516" s="7" t="s">
        <v>41</v>
      </c>
      <c r="G1516" s="7" t="s">
        <v>2264</v>
      </c>
      <c r="H1516" s="8" t="s">
        <v>2382</v>
      </c>
      <c r="I1516" s="13" t="s">
        <v>12221</v>
      </c>
      <c r="J1516" s="7" t="s">
        <v>1006</v>
      </c>
      <c r="K1516" s="7" t="s">
        <v>1007</v>
      </c>
      <c r="L1516" s="7" t="s">
        <v>12222</v>
      </c>
      <c r="M1516" s="8" t="s">
        <v>12223</v>
      </c>
      <c r="N1516" s="8" t="s">
        <v>12224</v>
      </c>
      <c r="O1516" s="7" t="s">
        <v>163</v>
      </c>
      <c r="P1516" s="7" t="s">
        <v>12225</v>
      </c>
      <c r="Q1516" s="7" t="s">
        <v>1353</v>
      </c>
      <c r="R1516" s="11">
        <v>2664069417.9000001</v>
      </c>
      <c r="S1516" s="11">
        <v>176499028.63</v>
      </c>
      <c r="T1516" s="11">
        <v>65142840</v>
      </c>
      <c r="U1516" s="11" t="s">
        <v>47</v>
      </c>
      <c r="V1516" s="11">
        <v>1408502286</v>
      </c>
      <c r="W1516" s="11">
        <v>840345263.26999998</v>
      </c>
      <c r="X1516" s="11">
        <v>173580000</v>
      </c>
      <c r="Y1516" s="11" t="s">
        <v>47</v>
      </c>
      <c r="Z1516" s="11" t="s">
        <v>47</v>
      </c>
      <c r="AA1516" s="11">
        <v>1518715828.0999999</v>
      </c>
      <c r="AB1516" s="11">
        <v>1199734600</v>
      </c>
      <c r="AC1516" s="11" t="s">
        <v>47</v>
      </c>
      <c r="AD1516" s="11" t="s">
        <v>47</v>
      </c>
      <c r="AE1516" s="11">
        <v>48101655</v>
      </c>
      <c r="AF1516" s="11" t="s">
        <v>47</v>
      </c>
      <c r="AG1516" s="11">
        <v>246303282.09999999</v>
      </c>
      <c r="AH1516" s="11">
        <v>21950793</v>
      </c>
      <c r="AI1516" s="11">
        <v>2625498</v>
      </c>
      <c r="AJ1516" s="11">
        <v>1145353589.8</v>
      </c>
      <c r="AK1516" s="11">
        <v>950265620.75999999</v>
      </c>
      <c r="AL1516" s="11">
        <v>950265620.75999999</v>
      </c>
      <c r="AM1516" s="11">
        <v>169820264</v>
      </c>
      <c r="AN1516" s="11" t="s">
        <v>47</v>
      </c>
      <c r="AO1516" s="11">
        <v>3637282</v>
      </c>
      <c r="AP1516" s="11">
        <v>21630423.039999999</v>
      </c>
      <c r="AQ1516" s="11" t="s">
        <v>47</v>
      </c>
      <c r="AR1516" s="11">
        <v>110644830.95</v>
      </c>
      <c r="AS1516" s="11">
        <v>109384630.88</v>
      </c>
      <c r="AT1516" s="11">
        <v>1260200.07</v>
      </c>
      <c r="AU1516" s="11" t="s">
        <v>47</v>
      </c>
      <c r="AV1516" s="11">
        <v>110644830.95</v>
      </c>
      <c r="AW1516" s="11">
        <v>78690183.870000005</v>
      </c>
      <c r="AX1516" s="11">
        <v>10324224.039999999</v>
      </c>
      <c r="AY1516" s="11">
        <v>21630423.039999999</v>
      </c>
      <c r="AZ1516" s="11" t="s">
        <v>47</v>
      </c>
      <c r="BA1516" s="11" t="s">
        <v>47</v>
      </c>
      <c r="BB1516" s="11" t="s">
        <v>47</v>
      </c>
      <c r="BC1516" s="11" t="s">
        <v>47</v>
      </c>
      <c r="BD1516" s="11" t="s">
        <v>47</v>
      </c>
      <c r="BE1516" s="11" t="s">
        <v>47</v>
      </c>
      <c r="BF1516" s="11" t="s">
        <v>47</v>
      </c>
      <c r="BG1516" s="11" t="s">
        <v>47</v>
      </c>
      <c r="BH1516" s="11" t="s">
        <v>47</v>
      </c>
      <c r="BI1516" s="11" t="s">
        <v>47</v>
      </c>
      <c r="BJ1516" s="11" t="s">
        <v>47</v>
      </c>
      <c r="BK1516" s="11" t="s">
        <v>47</v>
      </c>
    </row>
    <row r="1517" spans="1:63" ht="21" customHeight="1" x14ac:dyDescent="0.25">
      <c r="A1517" s="12">
        <v>1511</v>
      </c>
      <c r="B1517" s="16" t="s">
        <v>12226</v>
      </c>
      <c r="C1517" s="7" t="s">
        <v>12227</v>
      </c>
      <c r="D1517" s="7" t="s">
        <v>12228</v>
      </c>
      <c r="E1517" s="7" t="s">
        <v>12229</v>
      </c>
      <c r="F1517" s="7" t="s">
        <v>313</v>
      </c>
      <c r="G1517" s="7" t="s">
        <v>8888</v>
      </c>
      <c r="H1517" s="8" t="s">
        <v>8889</v>
      </c>
      <c r="I1517" s="13" t="s">
        <v>12230</v>
      </c>
      <c r="J1517" s="7" t="s">
        <v>576</v>
      </c>
      <c r="K1517" s="7" t="s">
        <v>577</v>
      </c>
      <c r="L1517" s="7" t="s">
        <v>24387</v>
      </c>
      <c r="M1517" s="8" t="s">
        <v>12231</v>
      </c>
      <c r="N1517" s="8" t="s">
        <v>12232</v>
      </c>
      <c r="O1517" s="7" t="s">
        <v>163</v>
      </c>
      <c r="P1517" s="7" t="s">
        <v>37</v>
      </c>
      <c r="Q1517" s="7" t="s">
        <v>1414</v>
      </c>
      <c r="R1517" s="11">
        <v>2380962483.8600001</v>
      </c>
      <c r="S1517" s="11">
        <v>9605954.8399999999</v>
      </c>
      <c r="T1517" s="11">
        <v>405885463.01999998</v>
      </c>
      <c r="U1517" s="11" t="s">
        <v>47</v>
      </c>
      <c r="V1517" s="11" t="s">
        <v>47</v>
      </c>
      <c r="W1517" s="11">
        <v>1221984483</v>
      </c>
      <c r="X1517" s="11">
        <v>743486583</v>
      </c>
      <c r="Y1517" s="11" t="s">
        <v>47</v>
      </c>
      <c r="Z1517" s="11" t="s">
        <v>47</v>
      </c>
      <c r="AA1517" s="11">
        <v>2004376112.76</v>
      </c>
      <c r="AB1517" s="11" t="s">
        <v>47</v>
      </c>
      <c r="AC1517" s="11" t="s">
        <v>47</v>
      </c>
      <c r="AD1517" s="11">
        <v>180000000</v>
      </c>
      <c r="AE1517" s="11">
        <v>134610019.09999999</v>
      </c>
      <c r="AF1517" s="11" t="s">
        <v>47</v>
      </c>
      <c r="AG1517" s="11">
        <v>77015071.659999996</v>
      </c>
      <c r="AH1517" s="11">
        <v>97035246</v>
      </c>
      <c r="AI1517" s="11">
        <v>1515715776</v>
      </c>
      <c r="AJ1517" s="11">
        <v>376586370.97000003</v>
      </c>
      <c r="AK1517" s="11">
        <v>5000000</v>
      </c>
      <c r="AL1517" s="11" t="s">
        <v>47</v>
      </c>
      <c r="AM1517" s="11">
        <v>314467955.62</v>
      </c>
      <c r="AN1517" s="11">
        <v>14727176.710000001</v>
      </c>
      <c r="AO1517" s="11" t="s">
        <v>47</v>
      </c>
      <c r="AP1517" s="11">
        <v>26890531.640000001</v>
      </c>
      <c r="AQ1517" s="11">
        <v>15500707</v>
      </c>
      <c r="AR1517" s="11">
        <v>176918741</v>
      </c>
      <c r="AS1517" s="11" t="s">
        <v>47</v>
      </c>
      <c r="AT1517" s="11">
        <v>176918741</v>
      </c>
      <c r="AU1517" s="11" t="s">
        <v>47</v>
      </c>
      <c r="AV1517" s="11">
        <v>176918741</v>
      </c>
      <c r="AW1517" s="11">
        <v>145064893</v>
      </c>
      <c r="AX1517" s="11">
        <v>4963316.3600000003</v>
      </c>
      <c r="AY1517" s="11">
        <v>26890531.640000001</v>
      </c>
      <c r="AZ1517" s="11" t="s">
        <v>47</v>
      </c>
      <c r="BA1517" s="11" t="s">
        <v>47</v>
      </c>
      <c r="BB1517" s="11" t="s">
        <v>47</v>
      </c>
      <c r="BC1517" s="11" t="s">
        <v>47</v>
      </c>
      <c r="BD1517" s="11" t="s">
        <v>47</v>
      </c>
      <c r="BE1517" s="11" t="s">
        <v>47</v>
      </c>
      <c r="BF1517" s="11" t="s">
        <v>47</v>
      </c>
      <c r="BG1517" s="11" t="s">
        <v>47</v>
      </c>
      <c r="BH1517" s="11" t="s">
        <v>47</v>
      </c>
      <c r="BI1517" s="11" t="s">
        <v>47</v>
      </c>
      <c r="BJ1517" s="11" t="s">
        <v>47</v>
      </c>
      <c r="BK1517" s="11" t="s">
        <v>47</v>
      </c>
    </row>
    <row r="1518" spans="1:63" ht="21" customHeight="1" x14ac:dyDescent="0.25">
      <c r="A1518" s="12">
        <v>1512</v>
      </c>
      <c r="B1518" s="16" t="s">
        <v>12233</v>
      </c>
      <c r="C1518" s="7" t="s">
        <v>12234</v>
      </c>
      <c r="D1518" s="7" t="s">
        <v>12235</v>
      </c>
      <c r="E1518" s="7" t="s">
        <v>5031</v>
      </c>
      <c r="F1518" s="7" t="s">
        <v>41</v>
      </c>
      <c r="G1518" s="7" t="s">
        <v>2264</v>
      </c>
      <c r="H1518" s="8" t="s">
        <v>2382</v>
      </c>
      <c r="I1518" s="13" t="s">
        <v>12236</v>
      </c>
      <c r="J1518" s="7" t="s">
        <v>422</v>
      </c>
      <c r="K1518" s="7" t="s">
        <v>12237</v>
      </c>
      <c r="L1518" s="7" t="s">
        <v>24388</v>
      </c>
      <c r="M1518" s="8" t="s">
        <v>12238</v>
      </c>
      <c r="N1518" s="8" t="s">
        <v>12239</v>
      </c>
      <c r="O1518" s="7" t="s">
        <v>163</v>
      </c>
      <c r="P1518" s="7" t="s">
        <v>2840</v>
      </c>
      <c r="Q1518" s="7" t="s">
        <v>1353</v>
      </c>
      <c r="R1518" s="11">
        <v>1210951793.72</v>
      </c>
      <c r="S1518" s="11">
        <v>159914185.41999999</v>
      </c>
      <c r="T1518" s="11">
        <v>25619321</v>
      </c>
      <c r="U1518" s="11" t="s">
        <v>47</v>
      </c>
      <c r="V1518" s="11">
        <v>1013033109.3</v>
      </c>
      <c r="W1518" s="11">
        <v>10611020</v>
      </c>
      <c r="X1518" s="11">
        <v>1774158</v>
      </c>
      <c r="Y1518" s="11" t="s">
        <v>47</v>
      </c>
      <c r="Z1518" s="11" t="s">
        <v>47</v>
      </c>
      <c r="AA1518" s="11">
        <v>790918570.88</v>
      </c>
      <c r="AB1518" s="11">
        <v>595918580.44000006</v>
      </c>
      <c r="AC1518" s="11" t="s">
        <v>47</v>
      </c>
      <c r="AD1518" s="11">
        <v>166666670</v>
      </c>
      <c r="AE1518" s="11">
        <v>21015171.440000001</v>
      </c>
      <c r="AF1518" s="11" t="s">
        <v>47</v>
      </c>
      <c r="AG1518" s="11" t="s">
        <v>47</v>
      </c>
      <c r="AH1518" s="11">
        <v>7318149</v>
      </c>
      <c r="AI1518" s="11" t="s">
        <v>47</v>
      </c>
      <c r="AJ1518" s="11">
        <v>420033222.83999997</v>
      </c>
      <c r="AK1518" s="11">
        <v>316698303.14999998</v>
      </c>
      <c r="AL1518" s="11">
        <v>316698303.14999998</v>
      </c>
      <c r="AM1518" s="11">
        <v>82829681.180000007</v>
      </c>
      <c r="AN1518" s="11">
        <v>24026837</v>
      </c>
      <c r="AO1518" s="11" t="s">
        <v>47</v>
      </c>
      <c r="AP1518" s="11">
        <v>-3521598.49</v>
      </c>
      <c r="AQ1518" s="11" t="s">
        <v>47</v>
      </c>
      <c r="AR1518" s="11">
        <v>88155671.620000005</v>
      </c>
      <c r="AS1518" s="11">
        <v>77761576.260000005</v>
      </c>
      <c r="AT1518" s="11">
        <v>10394095.359999999</v>
      </c>
      <c r="AU1518" s="11" t="s">
        <v>47</v>
      </c>
      <c r="AV1518" s="11">
        <v>67511408.290000007</v>
      </c>
      <c r="AW1518" s="11">
        <v>68971992.109999999</v>
      </c>
      <c r="AX1518" s="11">
        <v>2061014.67</v>
      </c>
      <c r="AY1518" s="11">
        <v>-3521598.49</v>
      </c>
      <c r="AZ1518" s="11">
        <v>20644263.329999998</v>
      </c>
      <c r="BA1518" s="11">
        <v>20644263.329999998</v>
      </c>
      <c r="BB1518" s="11" t="s">
        <v>47</v>
      </c>
      <c r="BC1518" s="11" t="s">
        <v>47</v>
      </c>
      <c r="BD1518" s="11">
        <v>1713738</v>
      </c>
      <c r="BE1518" s="11" t="s">
        <v>47</v>
      </c>
      <c r="BF1518" s="11">
        <v>1713738</v>
      </c>
      <c r="BG1518" s="11" t="s">
        <v>47</v>
      </c>
      <c r="BH1518" s="11">
        <v>1041344934.3</v>
      </c>
      <c r="BI1518" s="11" t="s">
        <v>47</v>
      </c>
      <c r="BJ1518" s="11">
        <v>1041344934.3</v>
      </c>
      <c r="BK1518" s="11" t="s">
        <v>47</v>
      </c>
    </row>
    <row r="1519" spans="1:63" ht="21" customHeight="1" x14ac:dyDescent="0.25">
      <c r="A1519" s="12">
        <v>1513</v>
      </c>
      <c r="B1519" s="16" t="s">
        <v>12240</v>
      </c>
      <c r="C1519" s="7" t="s">
        <v>12241</v>
      </c>
      <c r="D1519" s="7" t="s">
        <v>12242</v>
      </c>
      <c r="E1519" s="7" t="s">
        <v>12243</v>
      </c>
      <c r="F1519" s="7" t="s">
        <v>41</v>
      </c>
      <c r="G1519" s="7" t="s">
        <v>8199</v>
      </c>
      <c r="H1519" s="8" t="s">
        <v>8200</v>
      </c>
      <c r="I1519" s="13" t="s">
        <v>12244</v>
      </c>
      <c r="J1519" s="7" t="s">
        <v>576</v>
      </c>
      <c r="K1519" s="7" t="s">
        <v>577</v>
      </c>
      <c r="L1519" s="7" t="s">
        <v>12245</v>
      </c>
      <c r="M1519" s="8" t="s">
        <v>12246</v>
      </c>
      <c r="N1519" s="8" t="s">
        <v>12247</v>
      </c>
      <c r="O1519" s="7" t="s">
        <v>163</v>
      </c>
      <c r="P1519" s="7" t="s">
        <v>138</v>
      </c>
      <c r="Q1519" s="7" t="s">
        <v>163</v>
      </c>
      <c r="R1519" s="11">
        <v>413595336.19999999</v>
      </c>
      <c r="S1519" s="11">
        <v>8463859.1999999993</v>
      </c>
      <c r="T1519" s="11" t="s">
        <v>47</v>
      </c>
      <c r="U1519" s="11">
        <v>757300</v>
      </c>
      <c r="V1519" s="11">
        <v>382275607</v>
      </c>
      <c r="W1519" s="11">
        <v>22098570</v>
      </c>
      <c r="X1519" s="11" t="s">
        <v>47</v>
      </c>
      <c r="Y1519" s="11" t="s">
        <v>47</v>
      </c>
      <c r="Z1519" s="11" t="s">
        <v>47</v>
      </c>
      <c r="AA1519" s="11">
        <v>116338091.47</v>
      </c>
      <c r="AB1519" s="11" t="s">
        <v>47</v>
      </c>
      <c r="AC1519" s="11" t="s">
        <v>47</v>
      </c>
      <c r="AD1519" s="11">
        <v>102333260</v>
      </c>
      <c r="AE1519" s="11">
        <v>12382771</v>
      </c>
      <c r="AF1519" s="11" t="s">
        <v>47</v>
      </c>
      <c r="AG1519" s="11">
        <v>1622060.47</v>
      </c>
      <c r="AH1519" s="11" t="s">
        <v>47</v>
      </c>
      <c r="AI1519" s="11" t="s">
        <v>47</v>
      </c>
      <c r="AJ1519" s="11">
        <v>297257244.73000002</v>
      </c>
      <c r="AK1519" s="11">
        <v>255063792</v>
      </c>
      <c r="AL1519" s="11">
        <v>255063792</v>
      </c>
      <c r="AM1519" s="11">
        <v>18606992.73</v>
      </c>
      <c r="AN1519" s="11">
        <v>794614</v>
      </c>
      <c r="AO1519" s="11">
        <v>9676053</v>
      </c>
      <c r="AP1519" s="11">
        <v>14837025</v>
      </c>
      <c r="AQ1519" s="11">
        <v>-1721232</v>
      </c>
      <c r="AR1519" s="11">
        <v>34581672</v>
      </c>
      <c r="AS1519" s="11">
        <v>29740476</v>
      </c>
      <c r="AT1519" s="11">
        <v>4841196</v>
      </c>
      <c r="AU1519" s="11" t="s">
        <v>47</v>
      </c>
      <c r="AV1519" s="11">
        <v>34581672</v>
      </c>
      <c r="AW1519" s="11">
        <v>18694226</v>
      </c>
      <c r="AX1519" s="11">
        <v>1050421</v>
      </c>
      <c r="AY1519" s="11">
        <v>14837025</v>
      </c>
      <c r="AZ1519" s="11" t="s">
        <v>47</v>
      </c>
      <c r="BA1519" s="11" t="s">
        <v>47</v>
      </c>
      <c r="BB1519" s="11" t="s">
        <v>47</v>
      </c>
      <c r="BC1519" s="11" t="s">
        <v>47</v>
      </c>
      <c r="BD1519" s="11" t="s">
        <v>47</v>
      </c>
      <c r="BE1519" s="11" t="s">
        <v>47</v>
      </c>
      <c r="BF1519" s="11" t="s">
        <v>47</v>
      </c>
      <c r="BG1519" s="11" t="s">
        <v>47</v>
      </c>
      <c r="BH1519" s="11" t="s">
        <v>47</v>
      </c>
      <c r="BI1519" s="11" t="s">
        <v>47</v>
      </c>
      <c r="BJ1519" s="11" t="s">
        <v>47</v>
      </c>
      <c r="BK1519" s="11" t="s">
        <v>47</v>
      </c>
    </row>
    <row r="1520" spans="1:63" ht="21" customHeight="1" x14ac:dyDescent="0.25">
      <c r="A1520" s="12">
        <v>1514</v>
      </c>
      <c r="B1520" s="16" t="s">
        <v>12248</v>
      </c>
      <c r="C1520" s="7" t="s">
        <v>12249</v>
      </c>
      <c r="D1520" s="7" t="s">
        <v>12250</v>
      </c>
      <c r="E1520" s="7" t="s">
        <v>12251</v>
      </c>
      <c r="F1520" s="7" t="s">
        <v>264</v>
      </c>
      <c r="G1520" s="7" t="s">
        <v>2269</v>
      </c>
      <c r="H1520" s="8" t="s">
        <v>2393</v>
      </c>
      <c r="I1520" s="13" t="s">
        <v>12252</v>
      </c>
      <c r="J1520" s="7" t="s">
        <v>528</v>
      </c>
      <c r="K1520" s="7" t="s">
        <v>1639</v>
      </c>
      <c r="L1520" s="7" t="s">
        <v>12253</v>
      </c>
      <c r="M1520" s="8" t="s">
        <v>12254</v>
      </c>
      <c r="N1520" s="8" t="s">
        <v>12255</v>
      </c>
      <c r="O1520" s="7" t="s">
        <v>163</v>
      </c>
      <c r="P1520" s="7" t="s">
        <v>559</v>
      </c>
      <c r="Q1520" s="7" t="s">
        <v>45</v>
      </c>
      <c r="R1520" s="11">
        <v>625855390.05999994</v>
      </c>
      <c r="S1520" s="11">
        <v>200000</v>
      </c>
      <c r="T1520" s="11" t="s">
        <v>47</v>
      </c>
      <c r="U1520" s="11" t="s">
        <v>47</v>
      </c>
      <c r="V1520" s="11">
        <v>232875424.44999999</v>
      </c>
      <c r="W1520" s="11">
        <v>331346781.61000001</v>
      </c>
      <c r="X1520" s="11">
        <v>6526109</v>
      </c>
      <c r="Y1520" s="11">
        <v>38215141</v>
      </c>
      <c r="Z1520" s="11">
        <v>16691934</v>
      </c>
      <c r="AA1520" s="11">
        <v>32209052</v>
      </c>
      <c r="AB1520" s="11" t="s">
        <v>47</v>
      </c>
      <c r="AC1520" s="11" t="s">
        <v>47</v>
      </c>
      <c r="AD1520" s="11">
        <v>865176.27</v>
      </c>
      <c r="AE1520" s="11">
        <v>15003356.800000001</v>
      </c>
      <c r="AF1520" s="11" t="s">
        <v>47</v>
      </c>
      <c r="AG1520" s="11">
        <v>15508405.550000001</v>
      </c>
      <c r="AH1520" s="11">
        <v>107477.6</v>
      </c>
      <c r="AI1520" s="11">
        <v>724635.78</v>
      </c>
      <c r="AJ1520" s="11">
        <v>593646338.05999994</v>
      </c>
      <c r="AK1520" s="11">
        <v>563591217</v>
      </c>
      <c r="AL1520" s="11">
        <v>563591217</v>
      </c>
      <c r="AM1520" s="11">
        <v>39231042</v>
      </c>
      <c r="AN1520" s="11">
        <v>33867538.119999997</v>
      </c>
      <c r="AO1520" s="11" t="s">
        <v>47</v>
      </c>
      <c r="AP1520" s="11">
        <v>-10879023.65</v>
      </c>
      <c r="AQ1520" s="11">
        <v>-32164435.41</v>
      </c>
      <c r="AR1520" s="11">
        <v>17778951</v>
      </c>
      <c r="AS1520" s="11">
        <v>17640651</v>
      </c>
      <c r="AT1520" s="11">
        <v>138300</v>
      </c>
      <c r="AU1520" s="11" t="s">
        <v>47</v>
      </c>
      <c r="AV1520" s="11">
        <v>17778951</v>
      </c>
      <c r="AW1520" s="11">
        <v>27282029.039999999</v>
      </c>
      <c r="AX1520" s="11">
        <v>1375945.6099999999</v>
      </c>
      <c r="AY1520" s="11">
        <v>-10879023.65</v>
      </c>
      <c r="AZ1520" s="11" t="s">
        <v>47</v>
      </c>
      <c r="BA1520" s="11" t="s">
        <v>47</v>
      </c>
      <c r="BB1520" s="11" t="s">
        <v>47</v>
      </c>
      <c r="BC1520" s="11" t="s">
        <v>47</v>
      </c>
      <c r="BD1520" s="11" t="s">
        <v>47</v>
      </c>
      <c r="BE1520" s="11" t="s">
        <v>47</v>
      </c>
      <c r="BF1520" s="11" t="s">
        <v>47</v>
      </c>
      <c r="BG1520" s="11" t="s">
        <v>47</v>
      </c>
      <c r="BH1520" s="11" t="s">
        <v>47</v>
      </c>
      <c r="BI1520" s="11" t="s">
        <v>47</v>
      </c>
      <c r="BJ1520" s="11" t="s">
        <v>47</v>
      </c>
      <c r="BK1520" s="11" t="s">
        <v>47</v>
      </c>
    </row>
    <row r="1521" spans="1:63" ht="21" customHeight="1" x14ac:dyDescent="0.25">
      <c r="A1521" s="12">
        <v>1515</v>
      </c>
      <c r="B1521" s="16" t="s">
        <v>12256</v>
      </c>
      <c r="C1521" s="7" t="s">
        <v>12257</v>
      </c>
      <c r="D1521" s="7" t="s">
        <v>12258</v>
      </c>
      <c r="E1521" s="7" t="s">
        <v>12259</v>
      </c>
      <c r="F1521" s="7" t="s">
        <v>264</v>
      </c>
      <c r="G1521" s="7" t="s">
        <v>2264</v>
      </c>
      <c r="H1521" s="8" t="s">
        <v>2382</v>
      </c>
      <c r="I1521" s="13" t="s">
        <v>12260</v>
      </c>
      <c r="J1521" s="7" t="s">
        <v>576</v>
      </c>
      <c r="K1521" s="7" t="s">
        <v>577</v>
      </c>
      <c r="L1521" s="7" t="s">
        <v>24389</v>
      </c>
      <c r="M1521" s="8" t="s">
        <v>12261</v>
      </c>
      <c r="N1521" s="8" t="s">
        <v>12262</v>
      </c>
      <c r="O1521" s="7" t="s">
        <v>1353</v>
      </c>
      <c r="P1521" s="7" t="s">
        <v>3763</v>
      </c>
      <c r="Q1521" s="7" t="s">
        <v>1353</v>
      </c>
      <c r="R1521" s="11">
        <v>1217302767.25</v>
      </c>
      <c r="S1521" s="11">
        <v>75374428.920000002</v>
      </c>
      <c r="T1521" s="11">
        <v>333175</v>
      </c>
      <c r="U1521" s="11" t="s">
        <v>47</v>
      </c>
      <c r="V1521" s="11">
        <v>1122469157.3299999</v>
      </c>
      <c r="W1521" s="11">
        <v>19126006</v>
      </c>
      <c r="X1521" s="11" t="s">
        <v>47</v>
      </c>
      <c r="Y1521" s="11" t="s">
        <v>47</v>
      </c>
      <c r="Z1521" s="11" t="s">
        <v>47</v>
      </c>
      <c r="AA1521" s="11">
        <v>131236611.36</v>
      </c>
      <c r="AB1521" s="11" t="s">
        <v>47</v>
      </c>
      <c r="AC1521" s="11" t="s">
        <v>47</v>
      </c>
      <c r="AD1521" s="11" t="s">
        <v>47</v>
      </c>
      <c r="AE1521" s="11">
        <v>118302243.90000001</v>
      </c>
      <c r="AF1521" s="11" t="s">
        <v>47</v>
      </c>
      <c r="AG1521" s="11">
        <v>10483755</v>
      </c>
      <c r="AH1521" s="11">
        <v>2450612.46</v>
      </c>
      <c r="AI1521" s="11" t="s">
        <v>47</v>
      </c>
      <c r="AJ1521" s="11">
        <v>1086066155.8900001</v>
      </c>
      <c r="AK1521" s="11">
        <v>1030584021.59</v>
      </c>
      <c r="AL1521" s="11">
        <v>1029583021.59</v>
      </c>
      <c r="AM1521" s="11">
        <v>36361754.93</v>
      </c>
      <c r="AN1521" s="11" t="s">
        <v>47</v>
      </c>
      <c r="AO1521" s="11" t="s">
        <v>47</v>
      </c>
      <c r="AP1521" s="11">
        <v>19120379.370000001</v>
      </c>
      <c r="AQ1521" s="11" t="s">
        <v>47</v>
      </c>
      <c r="AR1521" s="11">
        <v>71827719.109999999</v>
      </c>
      <c r="AS1521" s="11">
        <v>71480663.109999999</v>
      </c>
      <c r="AT1521" s="11">
        <v>347056</v>
      </c>
      <c r="AU1521" s="11" t="s">
        <v>47</v>
      </c>
      <c r="AV1521" s="11">
        <v>71827719.109999999</v>
      </c>
      <c r="AW1521" s="11">
        <v>48002229.270000003</v>
      </c>
      <c r="AX1521" s="11">
        <v>4705110.47</v>
      </c>
      <c r="AY1521" s="11">
        <v>19120379.370000001</v>
      </c>
      <c r="AZ1521" s="11" t="s">
        <v>47</v>
      </c>
      <c r="BA1521" s="11" t="s">
        <v>47</v>
      </c>
      <c r="BB1521" s="11" t="s">
        <v>47</v>
      </c>
      <c r="BC1521" s="11" t="s">
        <v>47</v>
      </c>
      <c r="BD1521" s="11" t="s">
        <v>47</v>
      </c>
      <c r="BE1521" s="11">
        <v>12539597</v>
      </c>
      <c r="BF1521" s="11" t="s">
        <v>47</v>
      </c>
      <c r="BG1521" s="11">
        <v>12539597</v>
      </c>
      <c r="BH1521" s="11" t="s">
        <v>47</v>
      </c>
      <c r="BI1521" s="11" t="s">
        <v>47</v>
      </c>
      <c r="BJ1521" s="11" t="s">
        <v>47</v>
      </c>
      <c r="BK1521" s="11" t="s">
        <v>47</v>
      </c>
    </row>
    <row r="1522" spans="1:63" ht="21" customHeight="1" x14ac:dyDescent="0.25">
      <c r="A1522" s="12">
        <v>1516</v>
      </c>
      <c r="B1522" s="16" t="s">
        <v>12263</v>
      </c>
      <c r="C1522" s="7" t="s">
        <v>12264</v>
      </c>
      <c r="D1522" s="7" t="s">
        <v>12265</v>
      </c>
      <c r="E1522" s="7" t="s">
        <v>12266</v>
      </c>
      <c r="F1522" s="7" t="s">
        <v>264</v>
      </c>
      <c r="G1522" s="7" t="s">
        <v>2264</v>
      </c>
      <c r="H1522" s="8" t="s">
        <v>2382</v>
      </c>
      <c r="I1522" s="13" t="s">
        <v>12267</v>
      </c>
      <c r="J1522" s="7" t="s">
        <v>42</v>
      </c>
      <c r="K1522" s="7" t="s">
        <v>43</v>
      </c>
      <c r="L1522" s="7" t="s">
        <v>24390</v>
      </c>
      <c r="M1522" s="8" t="s">
        <v>12268</v>
      </c>
      <c r="N1522" s="8" t="s">
        <v>12269</v>
      </c>
      <c r="O1522" s="7" t="s">
        <v>1353</v>
      </c>
      <c r="P1522" s="7" t="s">
        <v>12132</v>
      </c>
      <c r="Q1522" s="7" t="s">
        <v>176</v>
      </c>
      <c r="R1522" s="11">
        <v>13428941973.690001</v>
      </c>
      <c r="S1522" s="11">
        <v>1266113496.6900001</v>
      </c>
      <c r="T1522" s="11" t="s">
        <v>47</v>
      </c>
      <c r="U1522" s="11" t="s">
        <v>47</v>
      </c>
      <c r="V1522" s="11">
        <v>12156170477</v>
      </c>
      <c r="W1522" s="11">
        <v>6658000</v>
      </c>
      <c r="X1522" s="11" t="s">
        <v>47</v>
      </c>
      <c r="Y1522" s="11" t="s">
        <v>47</v>
      </c>
      <c r="Z1522" s="11" t="s">
        <v>47</v>
      </c>
      <c r="AA1522" s="11">
        <v>8854903022.6900005</v>
      </c>
      <c r="AB1522" s="11" t="s">
        <v>47</v>
      </c>
      <c r="AC1522" s="11" t="s">
        <v>47</v>
      </c>
      <c r="AD1522" s="11">
        <v>8671327613</v>
      </c>
      <c r="AE1522" s="11">
        <v>75813726</v>
      </c>
      <c r="AF1522" s="11" t="s">
        <v>47</v>
      </c>
      <c r="AG1522" s="11">
        <v>100142769.69</v>
      </c>
      <c r="AH1522" s="11">
        <v>7618914</v>
      </c>
      <c r="AI1522" s="11" t="s">
        <v>47</v>
      </c>
      <c r="AJ1522" s="11">
        <v>4574038951</v>
      </c>
      <c r="AK1522" s="11">
        <v>4455266749.3599997</v>
      </c>
      <c r="AL1522" s="11">
        <v>4455266749.3599997</v>
      </c>
      <c r="AM1522" s="11">
        <v>49412214.350000001</v>
      </c>
      <c r="AN1522" s="11">
        <v>9567225.4800000004</v>
      </c>
      <c r="AO1522" s="11" t="s">
        <v>47</v>
      </c>
      <c r="AP1522" s="11">
        <v>59792761.810000002</v>
      </c>
      <c r="AQ1522" s="11" t="s">
        <v>47</v>
      </c>
      <c r="AR1522" s="11">
        <v>364371026</v>
      </c>
      <c r="AS1522" s="11">
        <v>192339984</v>
      </c>
      <c r="AT1522" s="11">
        <v>172031042</v>
      </c>
      <c r="AU1522" s="11" t="s">
        <v>47</v>
      </c>
      <c r="AV1522" s="11">
        <v>356528873</v>
      </c>
      <c r="AW1522" s="11">
        <v>287025746</v>
      </c>
      <c r="AX1522" s="11">
        <v>9710365.1899999995</v>
      </c>
      <c r="AY1522" s="11">
        <v>59792761.810000002</v>
      </c>
      <c r="AZ1522" s="11">
        <v>7842153</v>
      </c>
      <c r="BA1522" s="11">
        <v>7842153</v>
      </c>
      <c r="BB1522" s="11" t="s">
        <v>47</v>
      </c>
      <c r="BC1522" s="11" t="s">
        <v>47</v>
      </c>
      <c r="BD1522" s="11">
        <v>4681421</v>
      </c>
      <c r="BE1522" s="11">
        <v>17292214</v>
      </c>
      <c r="BF1522" s="11">
        <v>4681421</v>
      </c>
      <c r="BG1522" s="11">
        <v>17292214</v>
      </c>
      <c r="BH1522" s="11">
        <v>12386616000</v>
      </c>
      <c r="BI1522" s="11" t="s">
        <v>47</v>
      </c>
      <c r="BJ1522" s="11">
        <v>12386616000</v>
      </c>
      <c r="BK1522" s="11" t="s">
        <v>47</v>
      </c>
    </row>
    <row r="1523" spans="1:63" ht="21" customHeight="1" x14ac:dyDescent="0.25">
      <c r="A1523" s="12">
        <v>1517</v>
      </c>
      <c r="B1523" s="16" t="s">
        <v>12270</v>
      </c>
      <c r="C1523" s="7" t="s">
        <v>12271</v>
      </c>
      <c r="D1523" s="7" t="s">
        <v>12272</v>
      </c>
      <c r="E1523" s="7" t="s">
        <v>12273</v>
      </c>
      <c r="F1523" s="7" t="s">
        <v>41</v>
      </c>
      <c r="G1523" s="7" t="s">
        <v>2264</v>
      </c>
      <c r="H1523" s="8" t="s">
        <v>2382</v>
      </c>
      <c r="I1523" s="13" t="s">
        <v>12274</v>
      </c>
      <c r="J1523" s="7" t="s">
        <v>971</v>
      </c>
      <c r="K1523" s="7" t="s">
        <v>972</v>
      </c>
      <c r="L1523" s="7" t="s">
        <v>24391</v>
      </c>
      <c r="M1523" s="8" t="s">
        <v>12275</v>
      </c>
      <c r="N1523" s="8" t="s">
        <v>12276</v>
      </c>
      <c r="O1523" s="7" t="s">
        <v>1353</v>
      </c>
      <c r="P1523" s="7" t="s">
        <v>6107</v>
      </c>
      <c r="Q1523" s="7" t="s">
        <v>176</v>
      </c>
      <c r="R1523" s="11">
        <v>3889380872</v>
      </c>
      <c r="S1523" s="11">
        <v>728995233</v>
      </c>
      <c r="T1523" s="11">
        <v>25463304</v>
      </c>
      <c r="U1523" s="11" t="s">
        <v>47</v>
      </c>
      <c r="V1523" s="11">
        <v>2878233945</v>
      </c>
      <c r="W1523" s="11">
        <v>252492879</v>
      </c>
      <c r="X1523" s="11">
        <v>4195511</v>
      </c>
      <c r="Y1523" s="11" t="s">
        <v>47</v>
      </c>
      <c r="Z1523" s="11" t="s">
        <v>47</v>
      </c>
      <c r="AA1523" s="11">
        <v>1285948974</v>
      </c>
      <c r="AB1523" s="11">
        <v>1056678809</v>
      </c>
      <c r="AC1523" s="11" t="s">
        <v>47</v>
      </c>
      <c r="AD1523" s="11" t="s">
        <v>47</v>
      </c>
      <c r="AE1523" s="11">
        <v>16845204</v>
      </c>
      <c r="AF1523" s="11" t="s">
        <v>47</v>
      </c>
      <c r="AG1523" s="11">
        <v>192805123</v>
      </c>
      <c r="AH1523" s="11">
        <v>19619838</v>
      </c>
      <c r="AI1523" s="11" t="s">
        <v>47</v>
      </c>
      <c r="AJ1523" s="11">
        <v>2603431898</v>
      </c>
      <c r="AK1523" s="11">
        <v>2101394944</v>
      </c>
      <c r="AL1523" s="11">
        <v>2101394944</v>
      </c>
      <c r="AM1523" s="11">
        <v>329282419</v>
      </c>
      <c r="AN1523" s="11">
        <v>45729983</v>
      </c>
      <c r="AO1523" s="11">
        <v>6500000</v>
      </c>
      <c r="AP1523" s="11">
        <v>120524552</v>
      </c>
      <c r="AQ1523" s="11" t="s">
        <v>47</v>
      </c>
      <c r="AR1523" s="11">
        <v>247298914</v>
      </c>
      <c r="AS1523" s="11">
        <v>241781205</v>
      </c>
      <c r="AT1523" s="11">
        <v>5517709</v>
      </c>
      <c r="AU1523" s="11" t="s">
        <v>47</v>
      </c>
      <c r="AV1523" s="11">
        <v>221533559</v>
      </c>
      <c r="AW1523" s="11">
        <v>99790631</v>
      </c>
      <c r="AX1523" s="11">
        <v>1218376</v>
      </c>
      <c r="AY1523" s="11">
        <v>120524552</v>
      </c>
      <c r="AZ1523" s="11">
        <v>25765355</v>
      </c>
      <c r="BA1523" s="11">
        <v>25765355</v>
      </c>
      <c r="BB1523" s="11" t="s">
        <v>47</v>
      </c>
      <c r="BC1523" s="11" t="s">
        <v>47</v>
      </c>
      <c r="BD1523" s="11">
        <v>13002109</v>
      </c>
      <c r="BE1523" s="11">
        <v>10653461</v>
      </c>
      <c r="BF1523" s="11">
        <v>13002109</v>
      </c>
      <c r="BG1523" s="11">
        <v>10653461</v>
      </c>
      <c r="BH1523" s="11">
        <v>2927184303</v>
      </c>
      <c r="BI1523" s="11" t="s">
        <v>47</v>
      </c>
      <c r="BJ1523" s="11">
        <v>2927184303</v>
      </c>
      <c r="BK1523" s="11" t="s">
        <v>47</v>
      </c>
    </row>
    <row r="1524" spans="1:63" ht="21" customHeight="1" x14ac:dyDescent="0.25">
      <c r="A1524" s="12">
        <v>1518</v>
      </c>
      <c r="B1524" s="16" t="s">
        <v>12277</v>
      </c>
      <c r="C1524" s="7" t="s">
        <v>12278</v>
      </c>
      <c r="D1524" s="7" t="s">
        <v>12279</v>
      </c>
      <c r="E1524" s="7" t="s">
        <v>12280</v>
      </c>
      <c r="F1524" s="7" t="s">
        <v>41</v>
      </c>
      <c r="G1524" s="7" t="s">
        <v>2264</v>
      </c>
      <c r="H1524" s="8" t="s">
        <v>2382</v>
      </c>
      <c r="I1524" s="13" t="s">
        <v>12281</v>
      </c>
      <c r="J1524" s="7" t="s">
        <v>936</v>
      </c>
      <c r="K1524" s="7" t="s">
        <v>937</v>
      </c>
      <c r="L1524" s="7" t="s">
        <v>24392</v>
      </c>
      <c r="M1524" s="8" t="s">
        <v>12282</v>
      </c>
      <c r="N1524" s="8" t="s">
        <v>12283</v>
      </c>
      <c r="O1524" s="7" t="s">
        <v>163</v>
      </c>
      <c r="P1524" s="7" t="s">
        <v>1390</v>
      </c>
      <c r="Q1524" s="7" t="s">
        <v>45</v>
      </c>
      <c r="R1524" s="11">
        <v>572840110.70000005</v>
      </c>
      <c r="S1524" s="11">
        <v>88305181.010000005</v>
      </c>
      <c r="T1524" s="11">
        <v>23343529.100000001</v>
      </c>
      <c r="U1524" s="11" t="s">
        <v>47</v>
      </c>
      <c r="V1524" s="11">
        <v>395260046</v>
      </c>
      <c r="W1524" s="11">
        <v>59721486.82</v>
      </c>
      <c r="X1524" s="11">
        <v>3113575</v>
      </c>
      <c r="Y1524" s="11" t="s">
        <v>47</v>
      </c>
      <c r="Z1524" s="11">
        <v>3096292.77</v>
      </c>
      <c r="AA1524" s="11">
        <v>443642526.91000003</v>
      </c>
      <c r="AB1524" s="11">
        <v>426337206.60000002</v>
      </c>
      <c r="AC1524" s="11" t="s">
        <v>47</v>
      </c>
      <c r="AD1524" s="11" t="s">
        <v>47</v>
      </c>
      <c r="AE1524" s="11">
        <v>15444648</v>
      </c>
      <c r="AF1524" s="11" t="s">
        <v>47</v>
      </c>
      <c r="AG1524" s="11">
        <v>820280.14</v>
      </c>
      <c r="AH1524" s="11" t="s">
        <v>47</v>
      </c>
      <c r="AI1524" s="11">
        <v>1040392.17</v>
      </c>
      <c r="AJ1524" s="11">
        <v>129197583.89</v>
      </c>
      <c r="AK1524" s="11">
        <v>47370062.5</v>
      </c>
      <c r="AL1524" s="11">
        <v>47370062.5</v>
      </c>
      <c r="AM1524" s="11">
        <v>49281424.969999999</v>
      </c>
      <c r="AN1524" s="11">
        <v>29813724</v>
      </c>
      <c r="AO1524" s="11" t="s">
        <v>47</v>
      </c>
      <c r="AP1524" s="11">
        <v>2732372.42</v>
      </c>
      <c r="AQ1524" s="11" t="s">
        <v>47</v>
      </c>
      <c r="AR1524" s="11">
        <v>37272668.990000002</v>
      </c>
      <c r="AS1524" s="11">
        <v>33521044</v>
      </c>
      <c r="AT1524" s="11">
        <v>3751624.99</v>
      </c>
      <c r="AU1524" s="11" t="s">
        <v>47</v>
      </c>
      <c r="AV1524" s="11">
        <v>23708575.989999998</v>
      </c>
      <c r="AW1524" s="11">
        <v>17511140</v>
      </c>
      <c r="AX1524" s="11">
        <v>3465063.57</v>
      </c>
      <c r="AY1524" s="11">
        <v>2732372.42</v>
      </c>
      <c r="AZ1524" s="11">
        <v>13564093</v>
      </c>
      <c r="BA1524" s="11">
        <v>13564093</v>
      </c>
      <c r="BB1524" s="11" t="s">
        <v>47</v>
      </c>
      <c r="BC1524" s="11" t="s">
        <v>47</v>
      </c>
      <c r="BD1524" s="11" t="s">
        <v>47</v>
      </c>
      <c r="BE1524" s="11" t="s">
        <v>47</v>
      </c>
      <c r="BF1524" s="11" t="s">
        <v>47</v>
      </c>
      <c r="BG1524" s="11" t="s">
        <v>47</v>
      </c>
      <c r="BH1524" s="11" t="s">
        <v>47</v>
      </c>
      <c r="BI1524" s="11" t="s">
        <v>47</v>
      </c>
      <c r="BJ1524" s="11" t="s">
        <v>47</v>
      </c>
      <c r="BK1524" s="11" t="s">
        <v>47</v>
      </c>
    </row>
    <row r="1525" spans="1:63" ht="21" customHeight="1" x14ac:dyDescent="0.25">
      <c r="A1525" s="12">
        <v>1519</v>
      </c>
      <c r="B1525" s="16" t="s">
        <v>12284</v>
      </c>
      <c r="C1525" s="7" t="s">
        <v>12285</v>
      </c>
      <c r="D1525" s="7" t="s">
        <v>12286</v>
      </c>
      <c r="E1525" s="7" t="s">
        <v>12287</v>
      </c>
      <c r="F1525" s="7" t="s">
        <v>41</v>
      </c>
      <c r="G1525" s="7" t="s">
        <v>2313</v>
      </c>
      <c r="H1525" s="8" t="s">
        <v>2438</v>
      </c>
      <c r="I1525" s="13" t="s">
        <v>12288</v>
      </c>
      <c r="J1525" s="7" t="s">
        <v>781</v>
      </c>
      <c r="K1525" s="7" t="s">
        <v>8461</v>
      </c>
      <c r="L1525" s="7" t="s">
        <v>12289</v>
      </c>
      <c r="M1525" s="8" t="s">
        <v>12290</v>
      </c>
      <c r="N1525" s="8" t="s">
        <v>12291</v>
      </c>
      <c r="O1525" s="7" t="s">
        <v>163</v>
      </c>
      <c r="P1525" s="7" t="s">
        <v>1365</v>
      </c>
      <c r="Q1525" s="7" t="s">
        <v>45</v>
      </c>
      <c r="R1525" s="11">
        <v>255910742.97999999</v>
      </c>
      <c r="S1525" s="11">
        <v>66634882.979999997</v>
      </c>
      <c r="T1525" s="11" t="s">
        <v>47</v>
      </c>
      <c r="U1525" s="11" t="s">
        <v>47</v>
      </c>
      <c r="V1525" s="11">
        <v>175980104</v>
      </c>
      <c r="W1525" s="11">
        <v>12935756</v>
      </c>
      <c r="X1525" s="11">
        <v>360000</v>
      </c>
      <c r="Y1525" s="11" t="s">
        <v>47</v>
      </c>
      <c r="Z1525" s="11" t="s">
        <v>47</v>
      </c>
      <c r="AA1525" s="11">
        <v>59020253.039999999</v>
      </c>
      <c r="AB1525" s="11">
        <v>35407560</v>
      </c>
      <c r="AC1525" s="11" t="s">
        <v>47</v>
      </c>
      <c r="AD1525" s="11" t="s">
        <v>47</v>
      </c>
      <c r="AE1525" s="11">
        <v>6416068</v>
      </c>
      <c r="AF1525" s="11" t="s">
        <v>47</v>
      </c>
      <c r="AG1525" s="11">
        <v>17196625.039999999</v>
      </c>
      <c r="AH1525" s="11" t="s">
        <v>47</v>
      </c>
      <c r="AI1525" s="11" t="s">
        <v>47</v>
      </c>
      <c r="AJ1525" s="11">
        <v>196890489.94</v>
      </c>
      <c r="AK1525" s="11">
        <v>172243220</v>
      </c>
      <c r="AL1525" s="11">
        <v>136860620</v>
      </c>
      <c r="AM1525" s="11">
        <v>11435087.529999999</v>
      </c>
      <c r="AN1525" s="11">
        <v>75919.240000000005</v>
      </c>
      <c r="AO1525" s="11" t="s">
        <v>47</v>
      </c>
      <c r="AP1525" s="11">
        <v>12880263.17</v>
      </c>
      <c r="AQ1525" s="11" t="s">
        <v>47</v>
      </c>
      <c r="AR1525" s="11">
        <v>18007309.960000001</v>
      </c>
      <c r="AS1525" s="11">
        <v>16126425</v>
      </c>
      <c r="AT1525" s="11">
        <v>1880884.96</v>
      </c>
      <c r="AU1525" s="11" t="s">
        <v>47</v>
      </c>
      <c r="AV1525" s="11">
        <v>18007309.960000001</v>
      </c>
      <c r="AW1525" s="11">
        <v>4010700</v>
      </c>
      <c r="AX1525" s="11">
        <v>1116346.79</v>
      </c>
      <c r="AY1525" s="11">
        <v>12880263.17</v>
      </c>
      <c r="AZ1525" s="11" t="s">
        <v>47</v>
      </c>
      <c r="BA1525" s="11" t="s">
        <v>47</v>
      </c>
      <c r="BB1525" s="11" t="s">
        <v>47</v>
      </c>
      <c r="BC1525" s="11" t="s">
        <v>47</v>
      </c>
      <c r="BD1525" s="11" t="s">
        <v>47</v>
      </c>
      <c r="BE1525" s="11" t="s">
        <v>47</v>
      </c>
      <c r="BF1525" s="11" t="s">
        <v>47</v>
      </c>
      <c r="BG1525" s="11" t="s">
        <v>47</v>
      </c>
      <c r="BH1525" s="11">
        <v>404055078</v>
      </c>
      <c r="BI1525" s="11" t="s">
        <v>47</v>
      </c>
      <c r="BJ1525" s="11">
        <v>404055078</v>
      </c>
      <c r="BK1525" s="11" t="s">
        <v>47</v>
      </c>
    </row>
    <row r="1526" spans="1:63" ht="21" customHeight="1" x14ac:dyDescent="0.25">
      <c r="A1526" s="12">
        <v>1520</v>
      </c>
      <c r="B1526" s="16" t="s">
        <v>12292</v>
      </c>
      <c r="C1526" s="7" t="s">
        <v>12293</v>
      </c>
      <c r="D1526" s="7" t="s">
        <v>12294</v>
      </c>
      <c r="E1526" s="7" t="s">
        <v>12295</v>
      </c>
      <c r="F1526" s="7" t="s">
        <v>313</v>
      </c>
      <c r="G1526" s="7" t="s">
        <v>2269</v>
      </c>
      <c r="H1526" s="8" t="s">
        <v>2393</v>
      </c>
      <c r="I1526" s="13" t="s">
        <v>12296</v>
      </c>
      <c r="J1526" s="7" t="s">
        <v>912</v>
      </c>
      <c r="K1526" s="7" t="s">
        <v>919</v>
      </c>
      <c r="L1526" s="7" t="s">
        <v>12297</v>
      </c>
      <c r="M1526" s="8" t="s">
        <v>12298</v>
      </c>
      <c r="N1526" s="8" t="s">
        <v>12299</v>
      </c>
      <c r="O1526" s="7" t="s">
        <v>163</v>
      </c>
      <c r="P1526" s="7" t="s">
        <v>56</v>
      </c>
      <c r="Q1526" s="7" t="s">
        <v>163</v>
      </c>
      <c r="R1526" s="11">
        <v>272985763.06999999</v>
      </c>
      <c r="S1526" s="11">
        <v>968111.84</v>
      </c>
      <c r="T1526" s="11" t="s">
        <v>47</v>
      </c>
      <c r="U1526" s="11">
        <v>59183205.149999999</v>
      </c>
      <c r="V1526" s="11" t="s">
        <v>47</v>
      </c>
      <c r="W1526" s="11">
        <v>207939216</v>
      </c>
      <c r="X1526" s="11" t="s">
        <v>47</v>
      </c>
      <c r="Y1526" s="11" t="s">
        <v>47</v>
      </c>
      <c r="Z1526" s="11">
        <v>4895230.08</v>
      </c>
      <c r="AA1526" s="11">
        <v>79056398.920000002</v>
      </c>
      <c r="AB1526" s="11" t="s">
        <v>47</v>
      </c>
      <c r="AC1526" s="11" t="s">
        <v>47</v>
      </c>
      <c r="AD1526" s="11" t="s">
        <v>47</v>
      </c>
      <c r="AE1526" s="11">
        <v>56381400.939999998</v>
      </c>
      <c r="AF1526" s="11" t="s">
        <v>47</v>
      </c>
      <c r="AG1526" s="11">
        <v>2937931.98</v>
      </c>
      <c r="AH1526" s="11">
        <v>19737066</v>
      </c>
      <c r="AI1526" s="11" t="s">
        <v>47</v>
      </c>
      <c r="AJ1526" s="11">
        <v>193929364.15000001</v>
      </c>
      <c r="AK1526" s="11">
        <v>112884864</v>
      </c>
      <c r="AL1526" s="11">
        <v>112884864</v>
      </c>
      <c r="AM1526" s="11">
        <v>101549739.65000001</v>
      </c>
      <c r="AN1526" s="11">
        <v>4226917</v>
      </c>
      <c r="AO1526" s="11" t="s">
        <v>47</v>
      </c>
      <c r="AP1526" s="11">
        <v>2860838.16</v>
      </c>
      <c r="AQ1526" s="11" t="s">
        <v>47</v>
      </c>
      <c r="AR1526" s="11">
        <v>148331405.27000001</v>
      </c>
      <c r="AS1526" s="11">
        <v>145042010</v>
      </c>
      <c r="AT1526" s="11">
        <v>3289395.27</v>
      </c>
      <c r="AU1526" s="11" t="s">
        <v>47</v>
      </c>
      <c r="AV1526" s="11">
        <v>87534338.709999993</v>
      </c>
      <c r="AW1526" s="11">
        <v>80431734.879999995</v>
      </c>
      <c r="AX1526" s="11">
        <v>4241765.67</v>
      </c>
      <c r="AY1526" s="11">
        <v>2860838.16</v>
      </c>
      <c r="AZ1526" s="11">
        <v>60797066.560000002</v>
      </c>
      <c r="BA1526" s="11">
        <v>60797066.560000002</v>
      </c>
      <c r="BB1526" s="11" t="s">
        <v>47</v>
      </c>
      <c r="BC1526" s="11" t="s">
        <v>47</v>
      </c>
      <c r="BD1526" s="11" t="s">
        <v>47</v>
      </c>
      <c r="BE1526" s="11" t="s">
        <v>47</v>
      </c>
      <c r="BF1526" s="11" t="s">
        <v>47</v>
      </c>
      <c r="BG1526" s="11" t="s">
        <v>47</v>
      </c>
      <c r="BH1526" s="11" t="s">
        <v>47</v>
      </c>
      <c r="BI1526" s="11" t="s">
        <v>47</v>
      </c>
      <c r="BJ1526" s="11" t="s">
        <v>47</v>
      </c>
      <c r="BK1526" s="11" t="s">
        <v>47</v>
      </c>
    </row>
    <row r="1527" spans="1:63" ht="21" customHeight="1" x14ac:dyDescent="0.25">
      <c r="A1527" s="12">
        <v>1521</v>
      </c>
      <c r="B1527" s="16" t="s">
        <v>12300</v>
      </c>
      <c r="C1527" s="7" t="s">
        <v>12301</v>
      </c>
      <c r="D1527" s="7" t="s">
        <v>12302</v>
      </c>
      <c r="E1527" s="7" t="s">
        <v>47</v>
      </c>
      <c r="F1527" s="7" t="s">
        <v>313</v>
      </c>
      <c r="G1527" s="7" t="s">
        <v>10607</v>
      </c>
      <c r="H1527" s="8" t="s">
        <v>10608</v>
      </c>
      <c r="I1527" s="13" t="s">
        <v>12303</v>
      </c>
      <c r="J1527" s="7" t="s">
        <v>1006</v>
      </c>
      <c r="K1527" s="7" t="s">
        <v>12304</v>
      </c>
      <c r="L1527" s="7" t="s">
        <v>12305</v>
      </c>
      <c r="M1527" s="8" t="s">
        <v>12306</v>
      </c>
      <c r="N1527" s="8" t="s">
        <v>12307</v>
      </c>
      <c r="O1527" s="7" t="s">
        <v>163</v>
      </c>
      <c r="P1527" s="7" t="s">
        <v>45</v>
      </c>
      <c r="Q1527" s="7" t="s">
        <v>1414</v>
      </c>
      <c r="R1527" s="11">
        <v>122384000</v>
      </c>
      <c r="S1527" s="11">
        <v>67500000</v>
      </c>
      <c r="T1527" s="11" t="s">
        <v>47</v>
      </c>
      <c r="U1527" s="11" t="s">
        <v>47</v>
      </c>
      <c r="V1527" s="11" t="s">
        <v>47</v>
      </c>
      <c r="W1527" s="11">
        <v>52584000</v>
      </c>
      <c r="X1527" s="11">
        <v>2300000</v>
      </c>
      <c r="Y1527" s="11" t="s">
        <v>47</v>
      </c>
      <c r="Z1527" s="11" t="s">
        <v>47</v>
      </c>
      <c r="AA1527" s="11">
        <v>2420000</v>
      </c>
      <c r="AB1527" s="11" t="s">
        <v>47</v>
      </c>
      <c r="AC1527" s="11" t="s">
        <v>47</v>
      </c>
      <c r="AD1527" s="11" t="s">
        <v>47</v>
      </c>
      <c r="AE1527" s="11">
        <v>2420000</v>
      </c>
      <c r="AF1527" s="11" t="s">
        <v>47</v>
      </c>
      <c r="AG1527" s="11" t="s">
        <v>47</v>
      </c>
      <c r="AH1527" s="11" t="s">
        <v>47</v>
      </c>
      <c r="AI1527" s="11" t="s">
        <v>47</v>
      </c>
      <c r="AJ1527" s="11">
        <v>119964000</v>
      </c>
      <c r="AK1527" s="11">
        <v>38600000</v>
      </c>
      <c r="AL1527" s="11" t="s">
        <v>47</v>
      </c>
      <c r="AM1527" s="11" t="s">
        <v>47</v>
      </c>
      <c r="AN1527" s="11" t="s">
        <v>47</v>
      </c>
      <c r="AO1527" s="11" t="s">
        <v>47</v>
      </c>
      <c r="AP1527" s="11">
        <v>7213000</v>
      </c>
      <c r="AQ1527" s="11" t="s">
        <v>47</v>
      </c>
      <c r="AR1527" s="11">
        <v>163407000</v>
      </c>
      <c r="AS1527" s="11">
        <v>163407000</v>
      </c>
      <c r="AT1527" s="11" t="s">
        <v>47</v>
      </c>
      <c r="AU1527" s="11" t="s">
        <v>47</v>
      </c>
      <c r="AV1527" s="11">
        <v>163407000</v>
      </c>
      <c r="AW1527" s="11">
        <v>156194000</v>
      </c>
      <c r="AX1527" s="11" t="s">
        <v>47</v>
      </c>
      <c r="AY1527" s="11">
        <v>7213000</v>
      </c>
      <c r="AZ1527" s="11" t="s">
        <v>47</v>
      </c>
      <c r="BA1527" s="11" t="s">
        <v>47</v>
      </c>
      <c r="BB1527" s="11" t="s">
        <v>47</v>
      </c>
      <c r="BC1527" s="11" t="s">
        <v>47</v>
      </c>
      <c r="BD1527" s="11" t="s">
        <v>47</v>
      </c>
      <c r="BE1527" s="11" t="s">
        <v>47</v>
      </c>
      <c r="BF1527" s="11" t="s">
        <v>47</v>
      </c>
      <c r="BG1527" s="11" t="s">
        <v>47</v>
      </c>
      <c r="BH1527" s="11" t="s">
        <v>47</v>
      </c>
      <c r="BI1527" s="11" t="s">
        <v>47</v>
      </c>
      <c r="BJ1527" s="11" t="s">
        <v>47</v>
      </c>
      <c r="BK1527" s="11" t="s">
        <v>47</v>
      </c>
    </row>
    <row r="1528" spans="1:63" ht="21" customHeight="1" x14ac:dyDescent="0.25">
      <c r="A1528" s="12">
        <v>1522</v>
      </c>
      <c r="B1528" s="16" t="s">
        <v>12308</v>
      </c>
      <c r="C1528" s="7" t="s">
        <v>12309</v>
      </c>
      <c r="D1528" s="7" t="s">
        <v>12310</v>
      </c>
      <c r="E1528" s="7" t="s">
        <v>12311</v>
      </c>
      <c r="F1528" s="7" t="s">
        <v>3832</v>
      </c>
      <c r="G1528" s="7" t="s">
        <v>4466</v>
      </c>
      <c r="H1528" s="8" t="s">
        <v>4467</v>
      </c>
      <c r="I1528" s="13" t="s">
        <v>225</v>
      </c>
      <c r="J1528" s="7" t="s">
        <v>42</v>
      </c>
      <c r="K1528" s="7" t="s">
        <v>43</v>
      </c>
      <c r="L1528" s="7" t="s">
        <v>12312</v>
      </c>
      <c r="M1528" s="8" t="s">
        <v>12313</v>
      </c>
      <c r="N1528" s="8" t="s">
        <v>12314</v>
      </c>
      <c r="O1528" s="7" t="s">
        <v>163</v>
      </c>
      <c r="P1528" s="7" t="s">
        <v>2835</v>
      </c>
      <c r="Q1528" s="7" t="s">
        <v>163</v>
      </c>
      <c r="R1528" s="11">
        <v>833109121</v>
      </c>
      <c r="S1528" s="11">
        <v>628964932</v>
      </c>
      <c r="T1528" s="11">
        <v>10133400</v>
      </c>
      <c r="U1528" s="11" t="s">
        <v>47</v>
      </c>
      <c r="V1528" s="11" t="s">
        <v>47</v>
      </c>
      <c r="W1528" s="11">
        <v>168433738</v>
      </c>
      <c r="X1528" s="11">
        <v>25577051</v>
      </c>
      <c r="Y1528" s="11" t="s">
        <v>47</v>
      </c>
      <c r="Z1528" s="11" t="s">
        <v>47</v>
      </c>
      <c r="AA1528" s="11">
        <v>602561947</v>
      </c>
      <c r="AB1528" s="11" t="s">
        <v>47</v>
      </c>
      <c r="AC1528" s="11" t="s">
        <v>47</v>
      </c>
      <c r="AD1528" s="11" t="s">
        <v>47</v>
      </c>
      <c r="AE1528" s="11">
        <v>3801777</v>
      </c>
      <c r="AF1528" s="11" t="s">
        <v>47</v>
      </c>
      <c r="AG1528" s="11">
        <v>587581327</v>
      </c>
      <c r="AH1528" s="11">
        <v>11178843</v>
      </c>
      <c r="AI1528" s="11" t="s">
        <v>47</v>
      </c>
      <c r="AJ1528" s="11">
        <v>230547174</v>
      </c>
      <c r="AK1528" s="11">
        <v>108898875</v>
      </c>
      <c r="AL1528" s="11">
        <v>108898875</v>
      </c>
      <c r="AM1528" s="11">
        <v>24308213</v>
      </c>
      <c r="AN1528" s="11" t="s">
        <v>47</v>
      </c>
      <c r="AO1528" s="11">
        <v>5999000</v>
      </c>
      <c r="AP1528" s="11">
        <v>91341086</v>
      </c>
      <c r="AQ1528" s="11" t="s">
        <v>47</v>
      </c>
      <c r="AR1528" s="11">
        <v>246850564</v>
      </c>
      <c r="AS1528" s="11" t="s">
        <v>47</v>
      </c>
      <c r="AT1528" s="11">
        <v>246850564</v>
      </c>
      <c r="AU1528" s="11" t="s">
        <v>47</v>
      </c>
      <c r="AV1528" s="11">
        <v>246850564</v>
      </c>
      <c r="AW1528" s="11">
        <v>148240105</v>
      </c>
      <c r="AX1528" s="11">
        <v>7269373</v>
      </c>
      <c r="AY1528" s="11">
        <v>91341086</v>
      </c>
      <c r="AZ1528" s="11" t="s">
        <v>47</v>
      </c>
      <c r="BA1528" s="11" t="s">
        <v>47</v>
      </c>
      <c r="BB1528" s="11" t="s">
        <v>47</v>
      </c>
      <c r="BC1528" s="11" t="s">
        <v>47</v>
      </c>
      <c r="BD1528" s="11" t="s">
        <v>47</v>
      </c>
      <c r="BE1528" s="11" t="s">
        <v>47</v>
      </c>
      <c r="BF1528" s="11" t="s">
        <v>47</v>
      </c>
      <c r="BG1528" s="11" t="s">
        <v>47</v>
      </c>
      <c r="BH1528" s="11" t="s">
        <v>47</v>
      </c>
      <c r="BI1528" s="11" t="s">
        <v>47</v>
      </c>
      <c r="BJ1528" s="11" t="s">
        <v>47</v>
      </c>
      <c r="BK1528" s="11" t="s">
        <v>47</v>
      </c>
    </row>
    <row r="1529" spans="1:63" ht="21" customHeight="1" x14ac:dyDescent="0.25">
      <c r="A1529" s="12">
        <v>1523</v>
      </c>
      <c r="B1529" s="16" t="s">
        <v>12315</v>
      </c>
      <c r="C1529" s="7" t="s">
        <v>12316</v>
      </c>
      <c r="D1529" s="7" t="s">
        <v>12317</v>
      </c>
      <c r="E1529" s="7" t="s">
        <v>12318</v>
      </c>
      <c r="F1529" s="7" t="s">
        <v>264</v>
      </c>
      <c r="G1529" s="7" t="s">
        <v>2352</v>
      </c>
      <c r="H1529" s="8" t="s">
        <v>2480</v>
      </c>
      <c r="I1529" s="13" t="s">
        <v>12319</v>
      </c>
      <c r="J1529" s="7" t="s">
        <v>868</v>
      </c>
      <c r="K1529" s="7" t="s">
        <v>1867</v>
      </c>
      <c r="L1529" s="7" t="s">
        <v>24393</v>
      </c>
      <c r="M1529" s="8" t="s">
        <v>12320</v>
      </c>
      <c r="N1529" s="8" t="s">
        <v>12321</v>
      </c>
      <c r="O1529" s="7" t="s">
        <v>163</v>
      </c>
      <c r="P1529" s="7" t="s">
        <v>12322</v>
      </c>
      <c r="Q1529" s="7" t="s">
        <v>133</v>
      </c>
      <c r="R1529" s="11">
        <v>1838975819.71</v>
      </c>
      <c r="S1529" s="11">
        <v>71689094.900000006</v>
      </c>
      <c r="T1529" s="11" t="s">
        <v>47</v>
      </c>
      <c r="U1529" s="11">
        <v>29239086.93</v>
      </c>
      <c r="V1529" s="11">
        <v>1709634206.02</v>
      </c>
      <c r="W1529" s="11">
        <v>28413431.859999999</v>
      </c>
      <c r="X1529" s="11" t="s">
        <v>47</v>
      </c>
      <c r="Y1529" s="11" t="s">
        <v>47</v>
      </c>
      <c r="Z1529" s="11" t="s">
        <v>47</v>
      </c>
      <c r="AA1529" s="11">
        <v>840644446.88</v>
      </c>
      <c r="AB1529" s="11" t="s">
        <v>47</v>
      </c>
      <c r="AC1529" s="11" t="s">
        <v>47</v>
      </c>
      <c r="AD1529" s="11">
        <v>613132819.95000005</v>
      </c>
      <c r="AE1529" s="11">
        <v>139840562.27000001</v>
      </c>
      <c r="AF1529" s="11" t="s">
        <v>47</v>
      </c>
      <c r="AG1529" s="11">
        <v>62873239.659999996</v>
      </c>
      <c r="AH1529" s="11">
        <v>24797825</v>
      </c>
      <c r="AI1529" s="11" t="s">
        <v>47</v>
      </c>
      <c r="AJ1529" s="11">
        <v>998331372.83000004</v>
      </c>
      <c r="AK1529" s="11">
        <v>761490100.38</v>
      </c>
      <c r="AL1529" s="11">
        <v>661490100.38</v>
      </c>
      <c r="AM1529" s="11">
        <v>97001846.769999996</v>
      </c>
      <c r="AN1529" s="11">
        <v>39271911.390000001</v>
      </c>
      <c r="AO1529" s="11" t="s">
        <v>47</v>
      </c>
      <c r="AP1529" s="11">
        <v>100567514.29000001</v>
      </c>
      <c r="AQ1529" s="11" t="s">
        <v>47</v>
      </c>
      <c r="AR1529" s="11">
        <v>424280855.06</v>
      </c>
      <c r="AS1529" s="11">
        <v>401645017.06999999</v>
      </c>
      <c r="AT1529" s="11">
        <v>22635837.989999998</v>
      </c>
      <c r="AU1529" s="11" t="s">
        <v>47</v>
      </c>
      <c r="AV1529" s="11">
        <v>361326684.37</v>
      </c>
      <c r="AW1529" s="11">
        <v>232646201</v>
      </c>
      <c r="AX1529" s="11">
        <v>28112969.079999998</v>
      </c>
      <c r="AY1529" s="11">
        <v>100567514.29000001</v>
      </c>
      <c r="AZ1529" s="11">
        <v>62954170.689999998</v>
      </c>
      <c r="BA1529" s="11">
        <v>62954170.689999998</v>
      </c>
      <c r="BB1529" s="11" t="s">
        <v>47</v>
      </c>
      <c r="BC1529" s="11" t="s">
        <v>47</v>
      </c>
      <c r="BD1529" s="11" t="s">
        <v>47</v>
      </c>
      <c r="BE1529" s="11" t="s">
        <v>47</v>
      </c>
      <c r="BF1529" s="11" t="s">
        <v>47</v>
      </c>
      <c r="BG1529" s="11" t="s">
        <v>47</v>
      </c>
      <c r="BH1529" s="11" t="s">
        <v>47</v>
      </c>
      <c r="BI1529" s="11" t="s">
        <v>47</v>
      </c>
      <c r="BJ1529" s="11" t="s">
        <v>47</v>
      </c>
      <c r="BK1529" s="11" t="s">
        <v>47</v>
      </c>
    </row>
    <row r="1530" spans="1:63" ht="21" customHeight="1" x14ac:dyDescent="0.25">
      <c r="A1530" s="12">
        <v>1524</v>
      </c>
      <c r="B1530" s="16" t="s">
        <v>12323</v>
      </c>
      <c r="C1530" s="7" t="s">
        <v>12324</v>
      </c>
      <c r="D1530" s="7" t="s">
        <v>12325</v>
      </c>
      <c r="E1530" s="7" t="s">
        <v>12326</v>
      </c>
      <c r="F1530" s="7" t="s">
        <v>41</v>
      </c>
      <c r="G1530" s="7" t="s">
        <v>2264</v>
      </c>
      <c r="H1530" s="8" t="s">
        <v>2382</v>
      </c>
      <c r="I1530" s="13" t="s">
        <v>12327</v>
      </c>
      <c r="J1530" s="7" t="s">
        <v>356</v>
      </c>
      <c r="K1530" s="7" t="s">
        <v>669</v>
      </c>
      <c r="L1530" s="7" t="s">
        <v>12328</v>
      </c>
      <c r="M1530" s="8" t="s">
        <v>12329</v>
      </c>
      <c r="N1530" s="8" t="s">
        <v>12330</v>
      </c>
      <c r="O1530" s="7" t="s">
        <v>163</v>
      </c>
      <c r="P1530" s="7" t="s">
        <v>4638</v>
      </c>
      <c r="Q1530" s="7" t="s">
        <v>45</v>
      </c>
      <c r="R1530" s="11">
        <v>1202028991.23</v>
      </c>
      <c r="S1530" s="11">
        <v>74122272.709999993</v>
      </c>
      <c r="T1530" s="11">
        <v>640356694.51999998</v>
      </c>
      <c r="U1530" s="11" t="s">
        <v>47</v>
      </c>
      <c r="V1530" s="11">
        <v>485829951</v>
      </c>
      <c r="W1530" s="11" t="s">
        <v>47</v>
      </c>
      <c r="X1530" s="11">
        <v>1720073</v>
      </c>
      <c r="Y1530" s="11" t="s">
        <v>47</v>
      </c>
      <c r="Z1530" s="11" t="s">
        <v>47</v>
      </c>
      <c r="AA1530" s="11">
        <v>742290932.5</v>
      </c>
      <c r="AB1530" s="11">
        <v>717977572</v>
      </c>
      <c r="AC1530" s="11" t="s">
        <v>47</v>
      </c>
      <c r="AD1530" s="11" t="s">
        <v>47</v>
      </c>
      <c r="AE1530" s="11">
        <v>2636906</v>
      </c>
      <c r="AF1530" s="11" t="s">
        <v>47</v>
      </c>
      <c r="AG1530" s="11">
        <v>19930902.5</v>
      </c>
      <c r="AH1530" s="11">
        <v>1745552</v>
      </c>
      <c r="AI1530" s="11" t="s">
        <v>47</v>
      </c>
      <c r="AJ1530" s="11">
        <v>459738058.44999999</v>
      </c>
      <c r="AK1530" s="11">
        <v>364873708</v>
      </c>
      <c r="AL1530" s="11">
        <v>364873708</v>
      </c>
      <c r="AM1530" s="11">
        <v>45103997.450000003</v>
      </c>
      <c r="AN1530" s="11" t="s">
        <v>47</v>
      </c>
      <c r="AO1530" s="11">
        <v>322506</v>
      </c>
      <c r="AP1530" s="11">
        <v>49437847</v>
      </c>
      <c r="AQ1530" s="11" t="s">
        <v>47</v>
      </c>
      <c r="AR1530" s="11">
        <v>75129714.349999994</v>
      </c>
      <c r="AS1530" s="11">
        <v>27573469</v>
      </c>
      <c r="AT1530" s="11">
        <v>47556245.350000001</v>
      </c>
      <c r="AU1530" s="11" t="s">
        <v>47</v>
      </c>
      <c r="AV1530" s="11">
        <v>74019500.069999993</v>
      </c>
      <c r="AW1530" s="11">
        <v>24028404</v>
      </c>
      <c r="AX1530" s="11">
        <v>553249.07000000007</v>
      </c>
      <c r="AY1530" s="11">
        <v>49437847</v>
      </c>
      <c r="AZ1530" s="11">
        <v>1110214</v>
      </c>
      <c r="BA1530" s="11">
        <v>1110214</v>
      </c>
      <c r="BB1530" s="11" t="s">
        <v>47</v>
      </c>
      <c r="BC1530" s="11" t="s">
        <v>47</v>
      </c>
      <c r="BD1530" s="11" t="s">
        <v>47</v>
      </c>
      <c r="BE1530" s="11">
        <v>6917837</v>
      </c>
      <c r="BF1530" s="11" t="s">
        <v>47</v>
      </c>
      <c r="BG1530" s="11">
        <v>6917837</v>
      </c>
      <c r="BH1530" s="11">
        <v>487673289</v>
      </c>
      <c r="BI1530" s="11">
        <v>3000000</v>
      </c>
      <c r="BJ1530" s="11">
        <v>487673289</v>
      </c>
      <c r="BK1530" s="11">
        <v>3000000</v>
      </c>
    </row>
    <row r="1531" spans="1:63" ht="21" customHeight="1" x14ac:dyDescent="0.25">
      <c r="A1531" s="12">
        <v>1525</v>
      </c>
      <c r="B1531" s="16" t="s">
        <v>12331</v>
      </c>
      <c r="C1531" s="7" t="s">
        <v>12332</v>
      </c>
      <c r="D1531" s="7" t="s">
        <v>12333</v>
      </c>
      <c r="E1531" s="7" t="s">
        <v>4982</v>
      </c>
      <c r="F1531" s="7" t="s">
        <v>41</v>
      </c>
      <c r="G1531" s="7" t="s">
        <v>2264</v>
      </c>
      <c r="H1531" s="8" t="s">
        <v>2382</v>
      </c>
      <c r="I1531" s="13" t="s">
        <v>12334</v>
      </c>
      <c r="J1531" s="7" t="s">
        <v>422</v>
      </c>
      <c r="K1531" s="7" t="s">
        <v>445</v>
      </c>
      <c r="L1531" s="7" t="s">
        <v>24394</v>
      </c>
      <c r="M1531" s="8" t="s">
        <v>12335</v>
      </c>
      <c r="N1531" s="8" t="s">
        <v>12336</v>
      </c>
      <c r="O1531" s="7" t="s">
        <v>1353</v>
      </c>
      <c r="P1531" s="7" t="s">
        <v>12337</v>
      </c>
      <c r="Q1531" s="7" t="s">
        <v>133</v>
      </c>
      <c r="R1531" s="11">
        <v>4451473101.6099997</v>
      </c>
      <c r="S1531" s="11">
        <v>333332829.51999998</v>
      </c>
      <c r="T1531" s="11">
        <v>350361914.33999997</v>
      </c>
      <c r="U1531" s="11">
        <v>87722931.079999998</v>
      </c>
      <c r="V1531" s="11">
        <v>3543055701</v>
      </c>
      <c r="W1531" s="11">
        <v>107449469.67</v>
      </c>
      <c r="X1531" s="11">
        <v>29550256</v>
      </c>
      <c r="Y1531" s="11" t="s">
        <v>47</v>
      </c>
      <c r="Z1531" s="11" t="s">
        <v>47</v>
      </c>
      <c r="AA1531" s="11">
        <v>2676577635.0900002</v>
      </c>
      <c r="AB1531" s="11">
        <v>2334798899.98</v>
      </c>
      <c r="AC1531" s="11" t="s">
        <v>47</v>
      </c>
      <c r="AD1531" s="11" t="s">
        <v>47</v>
      </c>
      <c r="AE1531" s="11">
        <v>153738998.53999999</v>
      </c>
      <c r="AF1531" s="11" t="s">
        <v>47</v>
      </c>
      <c r="AG1531" s="11">
        <v>163122285.81</v>
      </c>
      <c r="AH1531" s="11">
        <v>24917450.760000002</v>
      </c>
      <c r="AI1531" s="11" t="s">
        <v>47</v>
      </c>
      <c r="AJ1531" s="11">
        <v>1774895466.52</v>
      </c>
      <c r="AK1531" s="11">
        <v>1071899254.85</v>
      </c>
      <c r="AL1531" s="11">
        <v>776563954.85000002</v>
      </c>
      <c r="AM1531" s="11">
        <v>460030896.92000002</v>
      </c>
      <c r="AN1531" s="11">
        <v>69956186.810000002</v>
      </c>
      <c r="AO1531" s="11" t="s">
        <v>47</v>
      </c>
      <c r="AP1531" s="11">
        <v>173009127.94</v>
      </c>
      <c r="AQ1531" s="11" t="s">
        <v>47</v>
      </c>
      <c r="AR1531" s="11">
        <v>921590902.30999994</v>
      </c>
      <c r="AS1531" s="11">
        <v>897711124.07000005</v>
      </c>
      <c r="AT1531" s="11">
        <v>23879778.239999998</v>
      </c>
      <c r="AU1531" s="11" t="s">
        <v>47</v>
      </c>
      <c r="AV1531" s="11">
        <v>342668649.13999999</v>
      </c>
      <c r="AW1531" s="11">
        <v>139513917</v>
      </c>
      <c r="AX1531" s="11">
        <v>30145604.199999999</v>
      </c>
      <c r="AY1531" s="11">
        <v>173009127.94</v>
      </c>
      <c r="AZ1531" s="11">
        <v>578922253.16999996</v>
      </c>
      <c r="BA1531" s="11">
        <v>578922253.16999996</v>
      </c>
      <c r="BB1531" s="11" t="s">
        <v>47</v>
      </c>
      <c r="BC1531" s="11" t="s">
        <v>47</v>
      </c>
      <c r="BD1531" s="11">
        <v>6870</v>
      </c>
      <c r="BE1531" s="11">
        <v>4902730</v>
      </c>
      <c r="BF1531" s="11">
        <v>6870</v>
      </c>
      <c r="BG1531" s="11">
        <v>4902730</v>
      </c>
      <c r="BH1531" s="11">
        <v>4041043769</v>
      </c>
      <c r="BI1531" s="11" t="s">
        <v>47</v>
      </c>
      <c r="BJ1531" s="11">
        <v>4041043769</v>
      </c>
      <c r="BK1531" s="11" t="s">
        <v>47</v>
      </c>
    </row>
    <row r="1532" spans="1:63" ht="21" customHeight="1" x14ac:dyDescent="0.25">
      <c r="A1532" s="12">
        <v>1526</v>
      </c>
      <c r="B1532" s="16" t="s">
        <v>12338</v>
      </c>
      <c r="C1532" s="7" t="s">
        <v>12339</v>
      </c>
      <c r="D1532" s="7" t="s">
        <v>12340</v>
      </c>
      <c r="E1532" s="7" t="s">
        <v>12341</v>
      </c>
      <c r="F1532" s="7" t="s">
        <v>64</v>
      </c>
      <c r="G1532" s="7" t="s">
        <v>2263</v>
      </c>
      <c r="H1532" s="8" t="s">
        <v>2401</v>
      </c>
      <c r="I1532" s="13" t="s">
        <v>12342</v>
      </c>
      <c r="J1532" s="7" t="s">
        <v>12343</v>
      </c>
      <c r="K1532" s="7" t="s">
        <v>12344</v>
      </c>
      <c r="L1532" s="7" t="s">
        <v>12345</v>
      </c>
      <c r="M1532" s="8" t="s">
        <v>12346</v>
      </c>
      <c r="N1532" s="8" t="s">
        <v>12347</v>
      </c>
      <c r="O1532" s="7" t="s">
        <v>163</v>
      </c>
      <c r="P1532" s="7" t="s">
        <v>584</v>
      </c>
      <c r="Q1532" s="7" t="s">
        <v>163</v>
      </c>
      <c r="R1532" s="11">
        <v>209322111.27000001</v>
      </c>
      <c r="S1532" s="11">
        <v>16095275.27</v>
      </c>
      <c r="T1532" s="11">
        <v>12950000</v>
      </c>
      <c r="U1532" s="11" t="s">
        <v>47</v>
      </c>
      <c r="V1532" s="11">
        <v>92791629</v>
      </c>
      <c r="W1532" s="11">
        <v>28462905</v>
      </c>
      <c r="X1532" s="11">
        <v>59022302</v>
      </c>
      <c r="Y1532" s="11" t="s">
        <v>47</v>
      </c>
      <c r="Z1532" s="11" t="s">
        <v>47</v>
      </c>
      <c r="AA1532" s="11">
        <v>5406968.5700000003</v>
      </c>
      <c r="AB1532" s="11" t="s">
        <v>47</v>
      </c>
      <c r="AC1532" s="11" t="s">
        <v>47</v>
      </c>
      <c r="AD1532" s="11" t="s">
        <v>47</v>
      </c>
      <c r="AE1532" s="11">
        <v>3529972</v>
      </c>
      <c r="AF1532" s="11" t="s">
        <v>47</v>
      </c>
      <c r="AG1532" s="11">
        <v>1876996.57</v>
      </c>
      <c r="AH1532" s="11" t="s">
        <v>47</v>
      </c>
      <c r="AI1532" s="11" t="s">
        <v>47</v>
      </c>
      <c r="AJ1532" s="11">
        <v>203915142.69999999</v>
      </c>
      <c r="AK1532" s="11">
        <v>182420989.87</v>
      </c>
      <c r="AL1532" s="11">
        <v>182420989.87</v>
      </c>
      <c r="AM1532" s="11">
        <v>10861819.25</v>
      </c>
      <c r="AN1532" s="11">
        <v>1119250.58</v>
      </c>
      <c r="AO1532" s="11" t="s">
        <v>47</v>
      </c>
      <c r="AP1532" s="11">
        <v>5815983</v>
      </c>
      <c r="AQ1532" s="11">
        <v>3697100</v>
      </c>
      <c r="AR1532" s="11">
        <v>14062432</v>
      </c>
      <c r="AS1532" s="11">
        <v>13379977</v>
      </c>
      <c r="AT1532" s="11">
        <v>682455</v>
      </c>
      <c r="AU1532" s="11" t="s">
        <v>47</v>
      </c>
      <c r="AV1532" s="11">
        <v>14062432</v>
      </c>
      <c r="AW1532" s="11">
        <v>8107800</v>
      </c>
      <c r="AX1532" s="11">
        <v>138649</v>
      </c>
      <c r="AY1532" s="11">
        <v>5815983</v>
      </c>
      <c r="AZ1532" s="11" t="s">
        <v>47</v>
      </c>
      <c r="BA1532" s="11" t="s">
        <v>47</v>
      </c>
      <c r="BB1532" s="11" t="s">
        <v>47</v>
      </c>
      <c r="BC1532" s="11" t="s">
        <v>47</v>
      </c>
      <c r="BD1532" s="11" t="s">
        <v>47</v>
      </c>
      <c r="BE1532" s="11" t="s">
        <v>47</v>
      </c>
      <c r="BF1532" s="11" t="s">
        <v>47</v>
      </c>
      <c r="BG1532" s="11" t="s">
        <v>47</v>
      </c>
      <c r="BH1532" s="11" t="s">
        <v>47</v>
      </c>
      <c r="BI1532" s="11" t="s">
        <v>47</v>
      </c>
      <c r="BJ1532" s="11" t="s">
        <v>47</v>
      </c>
      <c r="BK1532" s="11" t="s">
        <v>47</v>
      </c>
    </row>
    <row r="1533" spans="1:63" ht="21" customHeight="1" x14ac:dyDescent="0.25">
      <c r="A1533" s="12">
        <v>1527</v>
      </c>
      <c r="B1533" s="16" t="s">
        <v>12348</v>
      </c>
      <c r="C1533" s="7" t="s">
        <v>12349</v>
      </c>
      <c r="D1533" s="7" t="s">
        <v>12350</v>
      </c>
      <c r="E1533" s="7" t="s">
        <v>12351</v>
      </c>
      <c r="F1533" s="7" t="s">
        <v>88</v>
      </c>
      <c r="G1533" s="7" t="s">
        <v>2264</v>
      </c>
      <c r="H1533" s="8" t="s">
        <v>2382</v>
      </c>
      <c r="I1533" s="13" t="s">
        <v>12352</v>
      </c>
      <c r="J1533" s="7" t="s">
        <v>868</v>
      </c>
      <c r="K1533" s="7" t="s">
        <v>1867</v>
      </c>
      <c r="L1533" s="7" t="s">
        <v>12353</v>
      </c>
      <c r="M1533" s="8" t="s">
        <v>12354</v>
      </c>
      <c r="N1533" s="8" t="s">
        <v>12355</v>
      </c>
      <c r="O1533" s="7" t="s">
        <v>163</v>
      </c>
      <c r="P1533" s="7" t="s">
        <v>1414</v>
      </c>
      <c r="Q1533" s="7" t="s">
        <v>47</v>
      </c>
      <c r="R1533" s="11">
        <v>312301380</v>
      </c>
      <c r="S1533" s="11">
        <v>7507174</v>
      </c>
      <c r="T1533" s="11" t="s">
        <v>47</v>
      </c>
      <c r="U1533" s="11" t="s">
        <v>47</v>
      </c>
      <c r="V1533" s="11">
        <v>297519237</v>
      </c>
      <c r="W1533" s="11">
        <v>1300000</v>
      </c>
      <c r="X1533" s="11">
        <v>5974969</v>
      </c>
      <c r="Y1533" s="11" t="s">
        <v>47</v>
      </c>
      <c r="Z1533" s="11" t="s">
        <v>47</v>
      </c>
      <c r="AA1533" s="11">
        <v>120671245</v>
      </c>
      <c r="AB1533" s="11" t="s">
        <v>47</v>
      </c>
      <c r="AC1533" s="11" t="s">
        <v>47</v>
      </c>
      <c r="AD1533" s="11">
        <v>106994432</v>
      </c>
      <c r="AE1533" s="11">
        <v>11794578</v>
      </c>
      <c r="AF1533" s="11" t="s">
        <v>47</v>
      </c>
      <c r="AG1533" s="11">
        <v>316448</v>
      </c>
      <c r="AH1533" s="11" t="s">
        <v>47</v>
      </c>
      <c r="AI1533" s="11">
        <v>1565787</v>
      </c>
      <c r="AJ1533" s="11">
        <v>191630135</v>
      </c>
      <c r="AK1533" s="11">
        <v>171150846</v>
      </c>
      <c r="AL1533" s="11">
        <v>71150846</v>
      </c>
      <c r="AM1533" s="11">
        <v>19935995</v>
      </c>
      <c r="AN1533" s="11" t="s">
        <v>47</v>
      </c>
      <c r="AO1533" s="11" t="s">
        <v>47</v>
      </c>
      <c r="AP1533" s="11">
        <v>543294</v>
      </c>
      <c r="AQ1533" s="11" t="s">
        <v>47</v>
      </c>
      <c r="AR1533" s="11">
        <v>49015197</v>
      </c>
      <c r="AS1533" s="11">
        <v>33866782</v>
      </c>
      <c r="AT1533" s="11">
        <v>15148415</v>
      </c>
      <c r="AU1533" s="11" t="s">
        <v>47</v>
      </c>
      <c r="AV1533" s="11">
        <v>49015197</v>
      </c>
      <c r="AW1533" s="11">
        <v>28990533</v>
      </c>
      <c r="AX1533" s="11">
        <v>19481370</v>
      </c>
      <c r="AY1533" s="11">
        <v>543294</v>
      </c>
      <c r="AZ1533" s="11" t="s">
        <v>47</v>
      </c>
      <c r="BA1533" s="11" t="s">
        <v>47</v>
      </c>
      <c r="BB1533" s="11" t="s">
        <v>47</v>
      </c>
      <c r="BC1533" s="11" t="s">
        <v>47</v>
      </c>
      <c r="BD1533" s="11" t="s">
        <v>47</v>
      </c>
      <c r="BE1533" s="11" t="s">
        <v>47</v>
      </c>
      <c r="BF1533" s="11" t="s">
        <v>47</v>
      </c>
      <c r="BG1533" s="11" t="s">
        <v>47</v>
      </c>
      <c r="BH1533" s="11" t="s">
        <v>47</v>
      </c>
      <c r="BI1533" s="11" t="s">
        <v>47</v>
      </c>
      <c r="BJ1533" s="11" t="s">
        <v>47</v>
      </c>
      <c r="BK1533" s="11" t="s">
        <v>47</v>
      </c>
    </row>
    <row r="1534" spans="1:63" ht="21" customHeight="1" x14ac:dyDescent="0.25">
      <c r="A1534" s="12">
        <v>1528</v>
      </c>
      <c r="B1534" s="16" t="s">
        <v>12356</v>
      </c>
      <c r="C1534" s="7" t="s">
        <v>12357</v>
      </c>
      <c r="D1534" s="7" t="s">
        <v>12358</v>
      </c>
      <c r="E1534" s="7" t="s">
        <v>12359</v>
      </c>
      <c r="F1534" s="7" t="s">
        <v>313</v>
      </c>
      <c r="G1534" s="7" t="s">
        <v>2269</v>
      </c>
      <c r="H1534" s="8" t="s">
        <v>2393</v>
      </c>
      <c r="I1534" s="13" t="s">
        <v>12360</v>
      </c>
      <c r="J1534" s="7" t="s">
        <v>831</v>
      </c>
      <c r="K1534" s="7" t="s">
        <v>832</v>
      </c>
      <c r="L1534" s="7" t="s">
        <v>24395</v>
      </c>
      <c r="M1534" s="8" t="s">
        <v>12361</v>
      </c>
      <c r="N1534" s="8" t="s">
        <v>12362</v>
      </c>
      <c r="O1534" s="7" t="s">
        <v>163</v>
      </c>
      <c r="P1534" s="7" t="s">
        <v>46</v>
      </c>
      <c r="Q1534" s="7" t="s">
        <v>45</v>
      </c>
      <c r="R1534" s="11">
        <v>23131</v>
      </c>
      <c r="S1534" s="11">
        <v>23131</v>
      </c>
      <c r="T1534" s="11" t="s">
        <v>47</v>
      </c>
      <c r="U1534" s="11" t="s">
        <v>47</v>
      </c>
      <c r="V1534" s="11" t="s">
        <v>47</v>
      </c>
      <c r="W1534" s="11" t="s">
        <v>47</v>
      </c>
      <c r="X1534" s="11" t="s">
        <v>47</v>
      </c>
      <c r="Y1534" s="11" t="s">
        <v>47</v>
      </c>
      <c r="Z1534" s="11" t="s">
        <v>47</v>
      </c>
      <c r="AA1534" s="11">
        <v>34102658</v>
      </c>
      <c r="AB1534" s="11" t="s">
        <v>47</v>
      </c>
      <c r="AC1534" s="11" t="s">
        <v>47</v>
      </c>
      <c r="AD1534" s="11" t="s">
        <v>47</v>
      </c>
      <c r="AE1534" s="11">
        <v>16235403</v>
      </c>
      <c r="AF1534" s="11" t="s">
        <v>47</v>
      </c>
      <c r="AG1534" s="11">
        <v>17448942</v>
      </c>
      <c r="AH1534" s="11">
        <v>418313</v>
      </c>
      <c r="AI1534" s="11" t="s">
        <v>47</v>
      </c>
      <c r="AJ1534" s="11">
        <v>-34079527</v>
      </c>
      <c r="AK1534" s="11">
        <v>14693768</v>
      </c>
      <c r="AL1534" s="11" t="s">
        <v>47</v>
      </c>
      <c r="AM1534" s="11">
        <v>10601300</v>
      </c>
      <c r="AN1534" s="11">
        <v>4844281</v>
      </c>
      <c r="AO1534" s="11" t="s">
        <v>47</v>
      </c>
      <c r="AP1534" s="11" t="s">
        <v>47</v>
      </c>
      <c r="AQ1534" s="11" t="s">
        <v>47</v>
      </c>
      <c r="AR1534" s="11" t="s">
        <v>47</v>
      </c>
      <c r="AS1534" s="11" t="s">
        <v>47</v>
      </c>
      <c r="AT1534" s="11" t="s">
        <v>47</v>
      </c>
      <c r="AU1534" s="11" t="s">
        <v>47</v>
      </c>
      <c r="AV1534" s="11" t="s">
        <v>47</v>
      </c>
      <c r="AW1534" s="11" t="s">
        <v>47</v>
      </c>
      <c r="AX1534" s="11" t="s">
        <v>47</v>
      </c>
      <c r="AY1534" s="11" t="s">
        <v>47</v>
      </c>
      <c r="AZ1534" s="11" t="s">
        <v>47</v>
      </c>
      <c r="BA1534" s="11" t="s">
        <v>47</v>
      </c>
      <c r="BB1534" s="11" t="s">
        <v>47</v>
      </c>
      <c r="BC1534" s="11" t="s">
        <v>47</v>
      </c>
      <c r="BD1534" s="11" t="s">
        <v>47</v>
      </c>
      <c r="BE1534" s="11" t="s">
        <v>47</v>
      </c>
      <c r="BF1534" s="11" t="s">
        <v>47</v>
      </c>
      <c r="BG1534" s="11" t="s">
        <v>47</v>
      </c>
      <c r="BH1534" s="11" t="s">
        <v>47</v>
      </c>
      <c r="BI1534" s="11" t="s">
        <v>47</v>
      </c>
      <c r="BJ1534" s="11" t="s">
        <v>47</v>
      </c>
      <c r="BK1534" s="11" t="s">
        <v>47</v>
      </c>
    </row>
    <row r="1535" spans="1:63" ht="21" customHeight="1" x14ac:dyDescent="0.25">
      <c r="A1535" s="12">
        <v>1529</v>
      </c>
      <c r="B1535" s="16" t="s">
        <v>12363</v>
      </c>
      <c r="C1535" s="7" t="s">
        <v>12364</v>
      </c>
      <c r="D1535" s="7" t="s">
        <v>12365</v>
      </c>
      <c r="E1535" s="7" t="s">
        <v>12366</v>
      </c>
      <c r="F1535" s="7" t="s">
        <v>41</v>
      </c>
      <c r="G1535" s="7" t="s">
        <v>2264</v>
      </c>
      <c r="H1535" s="8" t="s">
        <v>2382</v>
      </c>
      <c r="I1535" s="13" t="s">
        <v>12367</v>
      </c>
      <c r="J1535" s="7" t="s">
        <v>422</v>
      </c>
      <c r="K1535" s="7" t="s">
        <v>423</v>
      </c>
      <c r="L1535" s="7" t="s">
        <v>24396</v>
      </c>
      <c r="M1535" s="8" t="s">
        <v>12368</v>
      </c>
      <c r="N1535" s="8" t="s">
        <v>12369</v>
      </c>
      <c r="O1535" s="7" t="s">
        <v>163</v>
      </c>
      <c r="P1535" s="7" t="s">
        <v>3240</v>
      </c>
      <c r="Q1535" s="7" t="s">
        <v>45</v>
      </c>
      <c r="R1535" s="11">
        <v>469184423</v>
      </c>
      <c r="S1535" s="11">
        <v>9052414</v>
      </c>
      <c r="T1535" s="11">
        <v>9018413</v>
      </c>
      <c r="U1535" s="11" t="s">
        <v>47</v>
      </c>
      <c r="V1535" s="11">
        <v>411167450</v>
      </c>
      <c r="W1535" s="11">
        <v>39055362</v>
      </c>
      <c r="X1535" s="11">
        <v>890784</v>
      </c>
      <c r="Y1535" s="11" t="s">
        <v>47</v>
      </c>
      <c r="Z1535" s="11" t="s">
        <v>47</v>
      </c>
      <c r="AA1535" s="11">
        <v>273369619.68000001</v>
      </c>
      <c r="AB1535" s="11">
        <v>196145747</v>
      </c>
      <c r="AC1535" s="11" t="s">
        <v>47</v>
      </c>
      <c r="AD1535" s="11" t="s">
        <v>47</v>
      </c>
      <c r="AE1535" s="11">
        <v>19120684</v>
      </c>
      <c r="AF1535" s="11" t="s">
        <v>47</v>
      </c>
      <c r="AG1535" s="11">
        <v>56433039.68</v>
      </c>
      <c r="AH1535" s="11">
        <v>1670149</v>
      </c>
      <c r="AI1535" s="11" t="s">
        <v>47</v>
      </c>
      <c r="AJ1535" s="11">
        <v>195814803.31999999</v>
      </c>
      <c r="AK1535" s="11">
        <v>111971730</v>
      </c>
      <c r="AL1535" s="11">
        <v>111971730</v>
      </c>
      <c r="AM1535" s="11">
        <v>74463553.319999993</v>
      </c>
      <c r="AN1535" s="11">
        <v>1192521</v>
      </c>
      <c r="AO1535" s="11" t="s">
        <v>47</v>
      </c>
      <c r="AP1535" s="11">
        <v>8186999</v>
      </c>
      <c r="AQ1535" s="11" t="s">
        <v>47</v>
      </c>
      <c r="AR1535" s="11">
        <v>31483754</v>
      </c>
      <c r="AS1535" s="11">
        <v>27390192</v>
      </c>
      <c r="AT1535" s="11">
        <v>4093562</v>
      </c>
      <c r="AU1535" s="11" t="s">
        <v>47</v>
      </c>
      <c r="AV1535" s="11">
        <v>30716171</v>
      </c>
      <c r="AW1535" s="11">
        <v>21478665</v>
      </c>
      <c r="AX1535" s="11">
        <v>1050507</v>
      </c>
      <c r="AY1535" s="11">
        <v>8186999</v>
      </c>
      <c r="AZ1535" s="11">
        <v>767583</v>
      </c>
      <c r="BA1535" s="11">
        <v>767583</v>
      </c>
      <c r="BB1535" s="11" t="s">
        <v>47</v>
      </c>
      <c r="BC1535" s="11" t="s">
        <v>47</v>
      </c>
      <c r="BD1535" s="11">
        <v>1211492</v>
      </c>
      <c r="BE1535" s="11" t="s">
        <v>47</v>
      </c>
      <c r="BF1535" s="11">
        <v>1211492</v>
      </c>
      <c r="BG1535" s="11" t="s">
        <v>47</v>
      </c>
      <c r="BH1535" s="11">
        <v>411821510</v>
      </c>
      <c r="BI1535" s="11" t="s">
        <v>47</v>
      </c>
      <c r="BJ1535" s="11">
        <v>411821510</v>
      </c>
      <c r="BK1535" s="11" t="s">
        <v>47</v>
      </c>
    </row>
    <row r="1536" spans="1:63" ht="21" customHeight="1" x14ac:dyDescent="0.25">
      <c r="A1536" s="12">
        <v>1530</v>
      </c>
      <c r="B1536" s="16" t="s">
        <v>12370</v>
      </c>
      <c r="C1536" s="7" t="s">
        <v>9151</v>
      </c>
      <c r="D1536" s="7" t="s">
        <v>12371</v>
      </c>
      <c r="E1536" s="7" t="s">
        <v>12372</v>
      </c>
      <c r="F1536" s="7" t="s">
        <v>41</v>
      </c>
      <c r="G1536" s="7" t="s">
        <v>8199</v>
      </c>
      <c r="H1536" s="8" t="s">
        <v>8200</v>
      </c>
      <c r="I1536" s="13" t="s">
        <v>12373</v>
      </c>
      <c r="J1536" s="7" t="s">
        <v>869</v>
      </c>
      <c r="K1536" s="7" t="s">
        <v>870</v>
      </c>
      <c r="L1536" s="7" t="s">
        <v>12374</v>
      </c>
      <c r="M1536" s="8" t="s">
        <v>12375</v>
      </c>
      <c r="N1536" s="8" t="s">
        <v>12376</v>
      </c>
      <c r="O1536" s="7" t="s">
        <v>163</v>
      </c>
      <c r="P1536" s="7" t="s">
        <v>3108</v>
      </c>
      <c r="Q1536" s="7" t="s">
        <v>1353</v>
      </c>
      <c r="R1536" s="11">
        <v>1570580059.0599999</v>
      </c>
      <c r="S1536" s="11">
        <v>113553905.81</v>
      </c>
      <c r="T1536" s="11">
        <v>14134095</v>
      </c>
      <c r="U1536" s="11" t="s">
        <v>47</v>
      </c>
      <c r="V1536" s="11">
        <v>1372982871.71</v>
      </c>
      <c r="W1536" s="11">
        <v>51534115</v>
      </c>
      <c r="X1536" s="11">
        <v>18375071.539999999</v>
      </c>
      <c r="Y1536" s="11" t="s">
        <v>47</v>
      </c>
      <c r="Z1536" s="11" t="s">
        <v>47</v>
      </c>
      <c r="AA1536" s="11">
        <v>344999445.07999998</v>
      </c>
      <c r="AB1536" s="11">
        <v>246522628</v>
      </c>
      <c r="AC1536" s="11" t="s">
        <v>47</v>
      </c>
      <c r="AD1536" s="11" t="s">
        <v>47</v>
      </c>
      <c r="AE1536" s="11">
        <v>26417147.23</v>
      </c>
      <c r="AF1536" s="11" t="s">
        <v>47</v>
      </c>
      <c r="AG1536" s="11">
        <v>69421550.849999994</v>
      </c>
      <c r="AH1536" s="11">
        <v>2638119</v>
      </c>
      <c r="AI1536" s="11" t="s">
        <v>47</v>
      </c>
      <c r="AJ1536" s="11">
        <v>1225580613.98</v>
      </c>
      <c r="AK1536" s="11">
        <v>1096369532.0999999</v>
      </c>
      <c r="AL1536" s="11">
        <v>1074280860</v>
      </c>
      <c r="AM1536" s="11">
        <v>89089541.230000004</v>
      </c>
      <c r="AN1536" s="11">
        <v>5420038.6100000003</v>
      </c>
      <c r="AO1536" s="11" t="s">
        <v>47</v>
      </c>
      <c r="AP1536" s="11">
        <v>34701502.039999999</v>
      </c>
      <c r="AQ1536" s="11" t="s">
        <v>47</v>
      </c>
      <c r="AR1536" s="11">
        <v>93164181</v>
      </c>
      <c r="AS1536" s="11">
        <v>89388240</v>
      </c>
      <c r="AT1536" s="11">
        <v>3775941</v>
      </c>
      <c r="AU1536" s="11" t="s">
        <v>47</v>
      </c>
      <c r="AV1536" s="11">
        <v>93164181</v>
      </c>
      <c r="AW1536" s="11">
        <v>57071501.289999999</v>
      </c>
      <c r="AX1536" s="11">
        <v>1391177.67</v>
      </c>
      <c r="AY1536" s="11">
        <v>34701502.039999999</v>
      </c>
      <c r="AZ1536" s="11" t="s">
        <v>47</v>
      </c>
      <c r="BA1536" s="11" t="s">
        <v>47</v>
      </c>
      <c r="BB1536" s="11" t="s">
        <v>47</v>
      </c>
      <c r="BC1536" s="11" t="s">
        <v>47</v>
      </c>
      <c r="BD1536" s="11" t="s">
        <v>47</v>
      </c>
      <c r="BE1536" s="11" t="s">
        <v>47</v>
      </c>
      <c r="BF1536" s="11" t="s">
        <v>47</v>
      </c>
      <c r="BG1536" s="11" t="s">
        <v>47</v>
      </c>
      <c r="BH1536" s="11" t="s">
        <v>47</v>
      </c>
      <c r="BI1536" s="11" t="s">
        <v>47</v>
      </c>
      <c r="BJ1536" s="11" t="s">
        <v>47</v>
      </c>
      <c r="BK1536" s="11" t="s">
        <v>47</v>
      </c>
    </row>
    <row r="1537" spans="1:63" ht="21" customHeight="1" x14ac:dyDescent="0.25">
      <c r="A1537" s="12">
        <v>1531</v>
      </c>
      <c r="B1537" s="16" t="s">
        <v>12377</v>
      </c>
      <c r="C1537" s="7" t="s">
        <v>12378</v>
      </c>
      <c r="D1537" s="7" t="s">
        <v>12379</v>
      </c>
      <c r="E1537" s="7" t="s">
        <v>12380</v>
      </c>
      <c r="F1537" s="7" t="s">
        <v>64</v>
      </c>
      <c r="G1537" s="7" t="s">
        <v>10906</v>
      </c>
      <c r="H1537" s="8" t="s">
        <v>10907</v>
      </c>
      <c r="I1537" s="13" t="s">
        <v>12381</v>
      </c>
      <c r="J1537" s="7" t="s">
        <v>422</v>
      </c>
      <c r="K1537" s="7" t="s">
        <v>423</v>
      </c>
      <c r="L1537" s="7" t="s">
        <v>12382</v>
      </c>
      <c r="M1537" s="8" t="s">
        <v>12383</v>
      </c>
      <c r="N1537" s="8" t="s">
        <v>12384</v>
      </c>
      <c r="O1537" s="7" t="s">
        <v>163</v>
      </c>
      <c r="P1537" s="7" t="s">
        <v>56</v>
      </c>
      <c r="Q1537" s="7" t="s">
        <v>78</v>
      </c>
      <c r="R1537" s="11">
        <v>760072647</v>
      </c>
      <c r="S1537" s="11">
        <v>94184990</v>
      </c>
      <c r="T1537" s="11">
        <v>6288210</v>
      </c>
      <c r="U1537" s="11" t="s">
        <v>47</v>
      </c>
      <c r="V1537" s="11" t="s">
        <v>47</v>
      </c>
      <c r="W1537" s="11">
        <v>450170959</v>
      </c>
      <c r="X1537" s="11">
        <v>209428488</v>
      </c>
      <c r="Y1537" s="11" t="s">
        <v>47</v>
      </c>
      <c r="Z1537" s="11" t="s">
        <v>47</v>
      </c>
      <c r="AA1537" s="11">
        <v>497979657</v>
      </c>
      <c r="AB1537" s="11" t="s">
        <v>47</v>
      </c>
      <c r="AC1537" s="11" t="s">
        <v>47</v>
      </c>
      <c r="AD1537" s="11">
        <v>75480702</v>
      </c>
      <c r="AE1537" s="11">
        <v>64046850</v>
      </c>
      <c r="AF1537" s="11">
        <v>8028730</v>
      </c>
      <c r="AG1537" s="11" t="s">
        <v>47</v>
      </c>
      <c r="AH1537" s="11">
        <v>350423375</v>
      </c>
      <c r="AI1537" s="11" t="s">
        <v>47</v>
      </c>
      <c r="AJ1537" s="11">
        <v>262092990</v>
      </c>
      <c r="AK1537" s="11">
        <v>1540200</v>
      </c>
      <c r="AL1537" s="11">
        <v>1540200</v>
      </c>
      <c r="AM1537" s="11">
        <v>44422775</v>
      </c>
      <c r="AN1537" s="11">
        <v>123257129</v>
      </c>
      <c r="AO1537" s="11" t="s">
        <v>47</v>
      </c>
      <c r="AP1537" s="11">
        <v>3878012</v>
      </c>
      <c r="AQ1537" s="11">
        <v>88994874</v>
      </c>
      <c r="AR1537" s="11">
        <v>984178319</v>
      </c>
      <c r="AS1537" s="11">
        <v>983313733</v>
      </c>
      <c r="AT1537" s="11">
        <v>864586</v>
      </c>
      <c r="AU1537" s="11" t="s">
        <v>47</v>
      </c>
      <c r="AV1537" s="11">
        <v>570974000</v>
      </c>
      <c r="AW1537" s="11">
        <v>557992886</v>
      </c>
      <c r="AX1537" s="11">
        <v>9103102</v>
      </c>
      <c r="AY1537" s="11">
        <v>3878012</v>
      </c>
      <c r="AZ1537" s="11" t="s">
        <v>47</v>
      </c>
      <c r="BA1537" s="11" t="s">
        <v>47</v>
      </c>
      <c r="BB1537" s="11" t="s">
        <v>47</v>
      </c>
      <c r="BC1537" s="11" t="s">
        <v>47</v>
      </c>
      <c r="BD1537" s="11" t="s">
        <v>47</v>
      </c>
      <c r="BE1537" s="11" t="s">
        <v>47</v>
      </c>
      <c r="BF1537" s="11" t="s">
        <v>47</v>
      </c>
      <c r="BG1537" s="11" t="s">
        <v>47</v>
      </c>
      <c r="BH1537" s="11" t="s">
        <v>47</v>
      </c>
      <c r="BI1537" s="11" t="s">
        <v>47</v>
      </c>
      <c r="BJ1537" s="11" t="s">
        <v>47</v>
      </c>
      <c r="BK1537" s="11" t="s">
        <v>47</v>
      </c>
    </row>
    <row r="1538" spans="1:63" ht="21" customHeight="1" x14ac:dyDescent="0.25">
      <c r="A1538" s="12">
        <v>1532</v>
      </c>
      <c r="B1538" s="16" t="s">
        <v>12385</v>
      </c>
      <c r="C1538" s="7" t="s">
        <v>12386</v>
      </c>
      <c r="D1538" s="7" t="s">
        <v>12387</v>
      </c>
      <c r="E1538" s="7" t="s">
        <v>12388</v>
      </c>
      <c r="F1538" s="7" t="s">
        <v>41</v>
      </c>
      <c r="G1538" s="7" t="s">
        <v>2264</v>
      </c>
      <c r="H1538" s="8" t="s">
        <v>2382</v>
      </c>
      <c r="I1538" s="13" t="s">
        <v>12389</v>
      </c>
      <c r="J1538" s="7" t="s">
        <v>422</v>
      </c>
      <c r="K1538" s="7" t="s">
        <v>423</v>
      </c>
      <c r="L1538" s="7" t="s">
        <v>24397</v>
      </c>
      <c r="M1538" s="8" t="s">
        <v>12390</v>
      </c>
      <c r="N1538" s="8" t="s">
        <v>12391</v>
      </c>
      <c r="O1538" s="7" t="s">
        <v>163</v>
      </c>
      <c r="P1538" s="7" t="s">
        <v>7320</v>
      </c>
      <c r="Q1538" s="7" t="s">
        <v>45</v>
      </c>
      <c r="R1538" s="11">
        <v>591853548.13</v>
      </c>
      <c r="S1538" s="11">
        <v>29093581.920000002</v>
      </c>
      <c r="T1538" s="11">
        <v>2788799.7199999997</v>
      </c>
      <c r="U1538" s="11" t="s">
        <v>47</v>
      </c>
      <c r="V1538" s="11">
        <v>538854044.48000002</v>
      </c>
      <c r="W1538" s="11">
        <v>21117122.010000002</v>
      </c>
      <c r="X1538" s="11" t="s">
        <v>47</v>
      </c>
      <c r="Y1538" s="11" t="s">
        <v>47</v>
      </c>
      <c r="Z1538" s="11" t="s">
        <v>47</v>
      </c>
      <c r="AA1538" s="11">
        <v>359212719.57999998</v>
      </c>
      <c r="AB1538" s="11">
        <v>279310700.64999998</v>
      </c>
      <c r="AC1538" s="11" t="s">
        <v>47</v>
      </c>
      <c r="AD1538" s="11" t="s">
        <v>47</v>
      </c>
      <c r="AE1538" s="11">
        <v>14187686.869999999</v>
      </c>
      <c r="AF1538" s="11" t="s">
        <v>47</v>
      </c>
      <c r="AG1538" s="11">
        <v>63339312.060000002</v>
      </c>
      <c r="AH1538" s="11">
        <v>2375020</v>
      </c>
      <c r="AI1538" s="11" t="s">
        <v>47</v>
      </c>
      <c r="AJ1538" s="11">
        <v>232640828.55000001</v>
      </c>
      <c r="AK1538" s="11">
        <v>149004573</v>
      </c>
      <c r="AL1538" s="11">
        <v>144004573</v>
      </c>
      <c r="AM1538" s="11">
        <v>68467221.430000007</v>
      </c>
      <c r="AN1538" s="11" t="s">
        <v>47</v>
      </c>
      <c r="AO1538" s="11" t="s">
        <v>47</v>
      </c>
      <c r="AP1538" s="11">
        <v>15169034.119999999</v>
      </c>
      <c r="AQ1538" s="11" t="s">
        <v>47</v>
      </c>
      <c r="AR1538" s="11">
        <v>45521092.859999999</v>
      </c>
      <c r="AS1538" s="11">
        <v>40880993</v>
      </c>
      <c r="AT1538" s="11">
        <v>4640099.8600000003</v>
      </c>
      <c r="AU1538" s="11" t="s">
        <v>47</v>
      </c>
      <c r="AV1538" s="11">
        <v>38784104.859999999</v>
      </c>
      <c r="AW1538" s="11">
        <v>20792186</v>
      </c>
      <c r="AX1538" s="11">
        <v>2822884.74</v>
      </c>
      <c r="AY1538" s="11">
        <v>15169034.119999999</v>
      </c>
      <c r="AZ1538" s="11">
        <v>6736988</v>
      </c>
      <c r="BA1538" s="11">
        <v>6736988</v>
      </c>
      <c r="BB1538" s="11" t="s">
        <v>47</v>
      </c>
      <c r="BC1538" s="11" t="s">
        <v>47</v>
      </c>
      <c r="BD1538" s="11" t="s">
        <v>47</v>
      </c>
      <c r="BE1538" s="11" t="s">
        <v>47</v>
      </c>
      <c r="BF1538" s="11" t="s">
        <v>47</v>
      </c>
      <c r="BG1538" s="11" t="s">
        <v>47</v>
      </c>
      <c r="BH1538" s="11">
        <v>538854044.48000002</v>
      </c>
      <c r="BI1538" s="11" t="s">
        <v>47</v>
      </c>
      <c r="BJ1538" s="11">
        <v>538854044.48000002</v>
      </c>
      <c r="BK1538" s="11" t="s">
        <v>47</v>
      </c>
    </row>
    <row r="1539" spans="1:63" ht="21" customHeight="1" x14ac:dyDescent="0.25">
      <c r="A1539" s="12">
        <v>1533</v>
      </c>
      <c r="B1539" s="16" t="s">
        <v>12392</v>
      </c>
      <c r="C1539" s="7" t="s">
        <v>12393</v>
      </c>
      <c r="D1539" s="7" t="s">
        <v>12394</v>
      </c>
      <c r="E1539" s="7" t="s">
        <v>12395</v>
      </c>
      <c r="F1539" s="7" t="s">
        <v>41</v>
      </c>
      <c r="G1539" s="7" t="s">
        <v>2264</v>
      </c>
      <c r="H1539" s="8" t="s">
        <v>2382</v>
      </c>
      <c r="I1539" s="13" t="s">
        <v>12396</v>
      </c>
      <c r="J1539" s="7" t="s">
        <v>112</v>
      </c>
      <c r="K1539" s="7" t="s">
        <v>3163</v>
      </c>
      <c r="L1539" s="7" t="s">
        <v>24398</v>
      </c>
      <c r="M1539" s="8" t="s">
        <v>12397</v>
      </c>
      <c r="N1539" s="8" t="s">
        <v>12398</v>
      </c>
      <c r="O1539" s="7" t="s">
        <v>163</v>
      </c>
      <c r="P1539" s="7" t="s">
        <v>12399</v>
      </c>
      <c r="Q1539" s="7" t="s">
        <v>45</v>
      </c>
      <c r="R1539" s="11">
        <v>1589445681</v>
      </c>
      <c r="S1539" s="11">
        <v>41533861</v>
      </c>
      <c r="T1539" s="11">
        <v>37687802</v>
      </c>
      <c r="U1539" s="11" t="s">
        <v>47</v>
      </c>
      <c r="V1539" s="11">
        <v>1479348887</v>
      </c>
      <c r="W1539" s="11">
        <v>29287940</v>
      </c>
      <c r="X1539" s="11">
        <v>1587191</v>
      </c>
      <c r="Y1539" s="11" t="s">
        <v>47</v>
      </c>
      <c r="Z1539" s="11" t="s">
        <v>47</v>
      </c>
      <c r="AA1539" s="11">
        <v>1449264304</v>
      </c>
      <c r="AB1539" s="11">
        <v>1437591366</v>
      </c>
      <c r="AC1539" s="11" t="s">
        <v>47</v>
      </c>
      <c r="AD1539" s="11" t="s">
        <v>47</v>
      </c>
      <c r="AE1539" s="11">
        <v>8541690</v>
      </c>
      <c r="AF1539" s="11" t="s">
        <v>47</v>
      </c>
      <c r="AG1539" s="11">
        <v>1697832</v>
      </c>
      <c r="AH1539" s="11">
        <v>1433416</v>
      </c>
      <c r="AI1539" s="11" t="s">
        <v>47</v>
      </c>
      <c r="AJ1539" s="11">
        <v>140181377</v>
      </c>
      <c r="AK1539" s="11">
        <v>138973136</v>
      </c>
      <c r="AL1539" s="11">
        <v>138973136</v>
      </c>
      <c r="AM1539" s="11">
        <v>6312551</v>
      </c>
      <c r="AN1539" s="11">
        <v>2113760</v>
      </c>
      <c r="AO1539" s="11" t="s">
        <v>47</v>
      </c>
      <c r="AP1539" s="11">
        <v>-7218070</v>
      </c>
      <c r="AQ1539" s="11" t="s">
        <v>47</v>
      </c>
      <c r="AR1539" s="11">
        <v>94253440</v>
      </c>
      <c r="AS1539" s="11">
        <v>92975636</v>
      </c>
      <c r="AT1539" s="11">
        <v>1277804</v>
      </c>
      <c r="AU1539" s="11" t="s">
        <v>47</v>
      </c>
      <c r="AV1539" s="11">
        <v>52423167</v>
      </c>
      <c r="AW1539" s="11">
        <v>59379517</v>
      </c>
      <c r="AX1539" s="11">
        <v>261720</v>
      </c>
      <c r="AY1539" s="11">
        <v>-7218070</v>
      </c>
      <c r="AZ1539" s="11">
        <v>41830273</v>
      </c>
      <c r="BA1539" s="11">
        <v>41830273</v>
      </c>
      <c r="BB1539" s="11" t="s">
        <v>47</v>
      </c>
      <c r="BC1539" s="11" t="s">
        <v>47</v>
      </c>
      <c r="BD1539" s="11">
        <v>373352249</v>
      </c>
      <c r="BE1539" s="11" t="s">
        <v>47</v>
      </c>
      <c r="BF1539" s="11">
        <v>373352249</v>
      </c>
      <c r="BG1539" s="11" t="s">
        <v>47</v>
      </c>
      <c r="BH1539" s="11">
        <v>1438297907</v>
      </c>
      <c r="BI1539" s="11">
        <v>6264000</v>
      </c>
      <c r="BJ1539" s="11">
        <v>1438297907</v>
      </c>
      <c r="BK1539" s="11">
        <v>6264000</v>
      </c>
    </row>
    <row r="1540" spans="1:63" ht="21" customHeight="1" x14ac:dyDescent="0.25">
      <c r="A1540" s="12">
        <v>1534</v>
      </c>
      <c r="B1540" s="16" t="s">
        <v>12400</v>
      </c>
      <c r="C1540" s="7" t="s">
        <v>12401</v>
      </c>
      <c r="D1540" s="7" t="s">
        <v>12402</v>
      </c>
      <c r="E1540" s="7" t="s">
        <v>12403</v>
      </c>
      <c r="F1540" s="7" t="s">
        <v>88</v>
      </c>
      <c r="G1540" s="7" t="s">
        <v>2302</v>
      </c>
      <c r="H1540" s="8" t="s">
        <v>2408</v>
      </c>
      <c r="I1540" s="13" t="s">
        <v>12404</v>
      </c>
      <c r="J1540" s="7" t="s">
        <v>356</v>
      </c>
      <c r="K1540" s="7" t="s">
        <v>669</v>
      </c>
      <c r="L1540" s="7" t="s">
        <v>12405</v>
      </c>
      <c r="M1540" s="8" t="s">
        <v>12406</v>
      </c>
      <c r="N1540" s="8" t="s">
        <v>12407</v>
      </c>
      <c r="O1540" s="7" t="s">
        <v>163</v>
      </c>
      <c r="P1540" s="7" t="s">
        <v>1595</v>
      </c>
      <c r="Q1540" s="7" t="s">
        <v>133</v>
      </c>
      <c r="R1540" s="11">
        <v>972819947.25999999</v>
      </c>
      <c r="S1540" s="11">
        <v>22221911.539999999</v>
      </c>
      <c r="T1540" s="11">
        <v>11000000</v>
      </c>
      <c r="U1540" s="11" t="s">
        <v>47</v>
      </c>
      <c r="V1540" s="11">
        <v>840838546</v>
      </c>
      <c r="W1540" s="11">
        <v>86524883.719999999</v>
      </c>
      <c r="X1540" s="11">
        <v>11329244</v>
      </c>
      <c r="Y1540" s="11" t="s">
        <v>47</v>
      </c>
      <c r="Z1540" s="11">
        <v>905362</v>
      </c>
      <c r="AA1540" s="11">
        <v>189758713.97999999</v>
      </c>
      <c r="AB1540" s="11" t="s">
        <v>47</v>
      </c>
      <c r="AC1540" s="11" t="s">
        <v>47</v>
      </c>
      <c r="AD1540" s="11">
        <v>175526036.88</v>
      </c>
      <c r="AE1540" s="11">
        <v>10372699</v>
      </c>
      <c r="AF1540" s="11" t="s">
        <v>47</v>
      </c>
      <c r="AG1540" s="11">
        <v>772086.1</v>
      </c>
      <c r="AH1540" s="11">
        <v>3087892</v>
      </c>
      <c r="AI1540" s="11" t="s">
        <v>47</v>
      </c>
      <c r="AJ1540" s="11">
        <v>783061233.27999997</v>
      </c>
      <c r="AK1540" s="11">
        <v>688771699.01999998</v>
      </c>
      <c r="AL1540" s="11">
        <v>288771699.01999998</v>
      </c>
      <c r="AM1540" s="11">
        <v>84750194.340000004</v>
      </c>
      <c r="AN1540" s="11">
        <v>2082026.83</v>
      </c>
      <c r="AO1540" s="11" t="s">
        <v>47</v>
      </c>
      <c r="AP1540" s="11">
        <v>7457313.0899999999</v>
      </c>
      <c r="AQ1540" s="11" t="s">
        <v>47</v>
      </c>
      <c r="AR1540" s="11">
        <v>128438251</v>
      </c>
      <c r="AS1540" s="11">
        <v>122511665</v>
      </c>
      <c r="AT1540" s="11">
        <v>5926586</v>
      </c>
      <c r="AU1540" s="11" t="s">
        <v>47</v>
      </c>
      <c r="AV1540" s="11">
        <v>113993232.87</v>
      </c>
      <c r="AW1540" s="11">
        <v>100167486</v>
      </c>
      <c r="AX1540" s="11">
        <v>6368433.7800000003</v>
      </c>
      <c r="AY1540" s="11">
        <v>7457313.0899999999</v>
      </c>
      <c r="AZ1540" s="11">
        <v>14445018.130000001</v>
      </c>
      <c r="BA1540" s="11">
        <v>14445018.130000001</v>
      </c>
      <c r="BB1540" s="11" t="s">
        <v>47</v>
      </c>
      <c r="BC1540" s="11" t="s">
        <v>47</v>
      </c>
      <c r="BD1540" s="11" t="s">
        <v>47</v>
      </c>
      <c r="BE1540" s="11" t="s">
        <v>47</v>
      </c>
      <c r="BF1540" s="11" t="s">
        <v>47</v>
      </c>
      <c r="BG1540" s="11" t="s">
        <v>47</v>
      </c>
      <c r="BH1540" s="11" t="s">
        <v>47</v>
      </c>
      <c r="BI1540" s="11" t="s">
        <v>47</v>
      </c>
      <c r="BJ1540" s="11" t="s">
        <v>47</v>
      </c>
      <c r="BK1540" s="11" t="s">
        <v>47</v>
      </c>
    </row>
    <row r="1541" spans="1:63" ht="21" customHeight="1" x14ac:dyDescent="0.25">
      <c r="A1541" s="12">
        <v>1535</v>
      </c>
      <c r="B1541" s="16" t="s">
        <v>2913</v>
      </c>
      <c r="C1541" s="7" t="s">
        <v>12408</v>
      </c>
      <c r="D1541" s="7" t="s">
        <v>12409</v>
      </c>
      <c r="E1541" s="7" t="s">
        <v>12410</v>
      </c>
      <c r="F1541" s="7" t="s">
        <v>88</v>
      </c>
      <c r="G1541" s="7" t="s">
        <v>2269</v>
      </c>
      <c r="H1541" s="8" t="s">
        <v>2393</v>
      </c>
      <c r="I1541" s="13" t="s">
        <v>12411</v>
      </c>
      <c r="J1541" s="7" t="s">
        <v>936</v>
      </c>
      <c r="K1541" s="7" t="s">
        <v>937</v>
      </c>
      <c r="L1541" s="7" t="s">
        <v>12412</v>
      </c>
      <c r="M1541" s="8" t="s">
        <v>12413</v>
      </c>
      <c r="N1541" s="8" t="s">
        <v>12414</v>
      </c>
      <c r="O1541" s="7" t="s">
        <v>163</v>
      </c>
      <c r="P1541" s="7" t="s">
        <v>2983</v>
      </c>
      <c r="Q1541" s="7" t="s">
        <v>45</v>
      </c>
      <c r="R1541" s="11">
        <v>813766811</v>
      </c>
      <c r="S1541" s="11">
        <v>93007440</v>
      </c>
      <c r="T1541" s="11" t="s">
        <v>47</v>
      </c>
      <c r="U1541" s="11" t="s">
        <v>47</v>
      </c>
      <c r="V1541" s="11">
        <v>716679900</v>
      </c>
      <c r="W1541" s="11" t="s">
        <v>47</v>
      </c>
      <c r="X1541" s="11">
        <v>631236</v>
      </c>
      <c r="Y1541" s="11" t="s">
        <v>47</v>
      </c>
      <c r="Z1541" s="11">
        <v>3448235</v>
      </c>
      <c r="AA1541" s="11">
        <v>7788177</v>
      </c>
      <c r="AB1541" s="11" t="s">
        <v>47</v>
      </c>
      <c r="AC1541" s="11" t="s">
        <v>47</v>
      </c>
      <c r="AD1541" s="11" t="s">
        <v>47</v>
      </c>
      <c r="AE1541" s="11">
        <v>28000</v>
      </c>
      <c r="AF1541" s="11" t="s">
        <v>47</v>
      </c>
      <c r="AG1541" s="11">
        <v>7135976</v>
      </c>
      <c r="AH1541" s="11">
        <v>624201</v>
      </c>
      <c r="AI1541" s="11" t="s">
        <v>47</v>
      </c>
      <c r="AJ1541" s="11">
        <v>805978634</v>
      </c>
      <c r="AK1541" s="11">
        <v>779597009</v>
      </c>
      <c r="AL1541" s="11">
        <v>775597009</v>
      </c>
      <c r="AM1541" s="11">
        <v>10273034</v>
      </c>
      <c r="AN1541" s="11">
        <v>15409553</v>
      </c>
      <c r="AO1541" s="11" t="s">
        <v>47</v>
      </c>
      <c r="AP1541" s="11">
        <v>699038</v>
      </c>
      <c r="AQ1541" s="11" t="s">
        <v>47</v>
      </c>
      <c r="AR1541" s="11">
        <v>28703677</v>
      </c>
      <c r="AS1541" s="11">
        <v>27448640</v>
      </c>
      <c r="AT1541" s="11">
        <v>1255037</v>
      </c>
      <c r="AU1541" s="11" t="s">
        <v>47</v>
      </c>
      <c r="AV1541" s="11">
        <v>28703677</v>
      </c>
      <c r="AW1541" s="11">
        <v>24684817</v>
      </c>
      <c r="AX1541" s="11">
        <v>3319822</v>
      </c>
      <c r="AY1541" s="11">
        <v>699038</v>
      </c>
      <c r="AZ1541" s="11" t="s">
        <v>47</v>
      </c>
      <c r="BA1541" s="11" t="s">
        <v>47</v>
      </c>
      <c r="BB1541" s="11" t="s">
        <v>47</v>
      </c>
      <c r="BC1541" s="11" t="s">
        <v>47</v>
      </c>
      <c r="BD1541" s="11" t="s">
        <v>47</v>
      </c>
      <c r="BE1541" s="11" t="s">
        <v>47</v>
      </c>
      <c r="BF1541" s="11" t="s">
        <v>47</v>
      </c>
      <c r="BG1541" s="11" t="s">
        <v>47</v>
      </c>
      <c r="BH1541" s="11" t="s">
        <v>47</v>
      </c>
      <c r="BI1541" s="11" t="s">
        <v>47</v>
      </c>
      <c r="BJ1541" s="11" t="s">
        <v>47</v>
      </c>
      <c r="BK1541" s="11" t="s">
        <v>47</v>
      </c>
    </row>
    <row r="1542" spans="1:63" ht="21" customHeight="1" x14ac:dyDescent="0.25">
      <c r="A1542" s="12">
        <v>1536</v>
      </c>
      <c r="B1542" s="16" t="s">
        <v>12415</v>
      </c>
      <c r="C1542" s="7" t="s">
        <v>12416</v>
      </c>
      <c r="D1542" s="7" t="s">
        <v>12417</v>
      </c>
      <c r="E1542" s="7" t="s">
        <v>12418</v>
      </c>
      <c r="F1542" s="7" t="s">
        <v>41</v>
      </c>
      <c r="G1542" s="7" t="s">
        <v>2264</v>
      </c>
      <c r="H1542" s="8" t="s">
        <v>2382</v>
      </c>
      <c r="I1542" s="13" t="s">
        <v>12419</v>
      </c>
      <c r="J1542" s="7" t="s">
        <v>42</v>
      </c>
      <c r="K1542" s="7" t="s">
        <v>43</v>
      </c>
      <c r="L1542" s="7" t="s">
        <v>12420</v>
      </c>
      <c r="M1542" s="8" t="s">
        <v>12421</v>
      </c>
      <c r="N1542" s="8" t="s">
        <v>12422</v>
      </c>
      <c r="O1542" s="7" t="s">
        <v>163</v>
      </c>
      <c r="P1542" s="7" t="s">
        <v>162</v>
      </c>
      <c r="Q1542" s="7" t="s">
        <v>45</v>
      </c>
      <c r="R1542" s="11">
        <v>20454683.18</v>
      </c>
      <c r="S1542" s="11">
        <v>18907684.18</v>
      </c>
      <c r="T1542" s="11" t="s">
        <v>47</v>
      </c>
      <c r="U1542" s="11" t="s">
        <v>47</v>
      </c>
      <c r="V1542" s="11">
        <v>1546999</v>
      </c>
      <c r="W1542" s="11" t="s">
        <v>47</v>
      </c>
      <c r="X1542" s="11" t="s">
        <v>47</v>
      </c>
      <c r="Y1542" s="11" t="s">
        <v>47</v>
      </c>
      <c r="Z1542" s="11" t="s">
        <v>47</v>
      </c>
      <c r="AA1542" s="11">
        <v>4536537.6399999997</v>
      </c>
      <c r="AB1542" s="11" t="s">
        <v>47</v>
      </c>
      <c r="AC1542" s="11" t="s">
        <v>47</v>
      </c>
      <c r="AD1542" s="11" t="s">
        <v>47</v>
      </c>
      <c r="AE1542" s="11" t="s">
        <v>47</v>
      </c>
      <c r="AF1542" s="11" t="s">
        <v>47</v>
      </c>
      <c r="AG1542" s="11">
        <v>4209077.6399999997</v>
      </c>
      <c r="AH1542" s="11">
        <v>327460</v>
      </c>
      <c r="AI1542" s="11" t="s">
        <v>47</v>
      </c>
      <c r="AJ1542" s="11">
        <v>15918145.539999999</v>
      </c>
      <c r="AK1542" s="11">
        <v>8250000</v>
      </c>
      <c r="AL1542" s="11">
        <v>8250000</v>
      </c>
      <c r="AM1542" s="11">
        <v>6643045.2699999996</v>
      </c>
      <c r="AN1542" s="11" t="s">
        <v>47</v>
      </c>
      <c r="AO1542" s="11" t="s">
        <v>47</v>
      </c>
      <c r="AP1542" s="11">
        <v>1025100.27</v>
      </c>
      <c r="AQ1542" s="11" t="s">
        <v>47</v>
      </c>
      <c r="AR1542" s="11">
        <v>4148496.27</v>
      </c>
      <c r="AS1542" s="11">
        <v>1146845.5</v>
      </c>
      <c r="AT1542" s="11">
        <v>3001650.77</v>
      </c>
      <c r="AU1542" s="11" t="s">
        <v>47</v>
      </c>
      <c r="AV1542" s="11">
        <v>4148496.27</v>
      </c>
      <c r="AW1542" s="11">
        <v>2770200</v>
      </c>
      <c r="AX1542" s="11">
        <v>353196</v>
      </c>
      <c r="AY1542" s="11">
        <v>1025100.27</v>
      </c>
      <c r="AZ1542" s="11" t="s">
        <v>47</v>
      </c>
      <c r="BA1542" s="11" t="s">
        <v>47</v>
      </c>
      <c r="BB1542" s="11" t="s">
        <v>47</v>
      </c>
      <c r="BC1542" s="11" t="s">
        <v>47</v>
      </c>
      <c r="BD1542" s="11" t="s">
        <v>47</v>
      </c>
      <c r="BE1542" s="11" t="s">
        <v>47</v>
      </c>
      <c r="BF1542" s="11" t="s">
        <v>47</v>
      </c>
      <c r="BG1542" s="11" t="s">
        <v>47</v>
      </c>
      <c r="BH1542" s="11" t="s">
        <v>47</v>
      </c>
      <c r="BI1542" s="11" t="s">
        <v>47</v>
      </c>
      <c r="BJ1542" s="11" t="s">
        <v>47</v>
      </c>
      <c r="BK1542" s="11" t="s">
        <v>47</v>
      </c>
    </row>
    <row r="1543" spans="1:63" ht="21" customHeight="1" x14ac:dyDescent="0.25">
      <c r="A1543" s="12">
        <v>1537</v>
      </c>
      <c r="B1543" s="16" t="s">
        <v>12423</v>
      </c>
      <c r="C1543" s="7" t="s">
        <v>12424</v>
      </c>
      <c r="D1543" s="7" t="s">
        <v>12425</v>
      </c>
      <c r="E1543" s="7" t="s">
        <v>12426</v>
      </c>
      <c r="F1543" s="7" t="s">
        <v>264</v>
      </c>
      <c r="G1543" s="7" t="s">
        <v>9692</v>
      </c>
      <c r="H1543" s="8" t="s">
        <v>9693</v>
      </c>
      <c r="I1543" s="13" t="s">
        <v>12427</v>
      </c>
      <c r="J1543" s="7" t="s">
        <v>564</v>
      </c>
      <c r="K1543" s="7" t="s">
        <v>565</v>
      </c>
      <c r="L1543" s="7" t="s">
        <v>12428</v>
      </c>
      <c r="M1543" s="8" t="s">
        <v>12429</v>
      </c>
      <c r="N1543" s="8" t="s">
        <v>12430</v>
      </c>
      <c r="O1543" s="7" t="s">
        <v>163</v>
      </c>
      <c r="P1543" s="7" t="s">
        <v>364</v>
      </c>
      <c r="Q1543" s="7" t="s">
        <v>1353</v>
      </c>
      <c r="R1543" s="11">
        <v>96606036.849999994</v>
      </c>
      <c r="S1543" s="11">
        <v>2373594.34</v>
      </c>
      <c r="T1543" s="11">
        <v>50950000</v>
      </c>
      <c r="U1543" s="11" t="s">
        <v>47</v>
      </c>
      <c r="V1543" s="11">
        <v>9725455.8300000001</v>
      </c>
      <c r="W1543" s="11">
        <v>2965283.68</v>
      </c>
      <c r="X1543" s="11">
        <v>591703</v>
      </c>
      <c r="Y1543" s="11">
        <v>30000000</v>
      </c>
      <c r="Z1543" s="11" t="s">
        <v>47</v>
      </c>
      <c r="AA1543" s="11">
        <v>167274795.06</v>
      </c>
      <c r="AB1543" s="11" t="s">
        <v>47</v>
      </c>
      <c r="AC1543" s="11" t="s">
        <v>47</v>
      </c>
      <c r="AD1543" s="11" t="s">
        <v>47</v>
      </c>
      <c r="AE1543" s="11">
        <v>160676540.06</v>
      </c>
      <c r="AF1543" s="11" t="s">
        <v>47</v>
      </c>
      <c r="AG1543" s="11" t="s">
        <v>47</v>
      </c>
      <c r="AH1543" s="11">
        <v>6598255</v>
      </c>
      <c r="AI1543" s="11" t="s">
        <v>47</v>
      </c>
      <c r="AJ1543" s="11">
        <v>-70668758.209999993</v>
      </c>
      <c r="AK1543" s="11">
        <v>12755248</v>
      </c>
      <c r="AL1543" s="11">
        <v>12755248</v>
      </c>
      <c r="AM1543" s="11">
        <v>1147293</v>
      </c>
      <c r="AN1543" s="11" t="s">
        <v>47</v>
      </c>
      <c r="AO1543" s="11">
        <v>80000000</v>
      </c>
      <c r="AP1543" s="11">
        <v>-14342537.779999999</v>
      </c>
      <c r="AQ1543" s="11" t="s">
        <v>47</v>
      </c>
      <c r="AR1543" s="11">
        <v>2349393.2999999998</v>
      </c>
      <c r="AS1543" s="11">
        <v>2340776</v>
      </c>
      <c r="AT1543" s="11">
        <v>8617.2999999999993</v>
      </c>
      <c r="AU1543" s="11" t="s">
        <v>47</v>
      </c>
      <c r="AV1543" s="11">
        <v>2349393.2999999998</v>
      </c>
      <c r="AW1543" s="11">
        <v>16118349</v>
      </c>
      <c r="AX1543" s="11">
        <v>573582.07999999996</v>
      </c>
      <c r="AY1543" s="11">
        <v>-14342537.779999999</v>
      </c>
      <c r="AZ1543" s="11" t="s">
        <v>47</v>
      </c>
      <c r="BA1543" s="11" t="s">
        <v>47</v>
      </c>
      <c r="BB1543" s="11" t="s">
        <v>47</v>
      </c>
      <c r="BC1543" s="11" t="s">
        <v>47</v>
      </c>
      <c r="BD1543" s="11" t="s">
        <v>47</v>
      </c>
      <c r="BE1543" s="11" t="s">
        <v>47</v>
      </c>
      <c r="BF1543" s="11" t="s">
        <v>47</v>
      </c>
      <c r="BG1543" s="11" t="s">
        <v>47</v>
      </c>
      <c r="BH1543" s="11" t="s">
        <v>47</v>
      </c>
      <c r="BI1543" s="11" t="s">
        <v>47</v>
      </c>
      <c r="BJ1543" s="11" t="s">
        <v>47</v>
      </c>
      <c r="BK1543" s="11" t="s">
        <v>47</v>
      </c>
    </row>
    <row r="1544" spans="1:63" ht="21" customHeight="1" x14ac:dyDescent="0.25">
      <c r="A1544" s="12">
        <v>1538</v>
      </c>
      <c r="B1544" s="16" t="s">
        <v>12431</v>
      </c>
      <c r="C1544" s="7" t="s">
        <v>12432</v>
      </c>
      <c r="D1544" s="7" t="s">
        <v>12433</v>
      </c>
      <c r="E1544" s="7" t="s">
        <v>12432</v>
      </c>
      <c r="F1544" s="7" t="s">
        <v>64</v>
      </c>
      <c r="G1544" s="7" t="s">
        <v>2269</v>
      </c>
      <c r="H1544" s="8" t="s">
        <v>2393</v>
      </c>
      <c r="I1544" s="13" t="s">
        <v>12434</v>
      </c>
      <c r="J1544" s="7" t="s">
        <v>112</v>
      </c>
      <c r="K1544" s="7" t="s">
        <v>4695</v>
      </c>
      <c r="L1544" s="7" t="s">
        <v>12435</v>
      </c>
      <c r="M1544" s="8" t="s">
        <v>12436</v>
      </c>
      <c r="N1544" s="8" t="s">
        <v>12437</v>
      </c>
      <c r="O1544" s="7" t="s">
        <v>163</v>
      </c>
      <c r="P1544" s="7" t="s">
        <v>4510</v>
      </c>
      <c r="Q1544" s="7" t="s">
        <v>198</v>
      </c>
      <c r="R1544" s="11">
        <v>1015010377</v>
      </c>
      <c r="S1544" s="11">
        <v>344409777</v>
      </c>
      <c r="T1544" s="11">
        <v>4843165</v>
      </c>
      <c r="U1544" s="11" t="s">
        <v>47</v>
      </c>
      <c r="V1544" s="11" t="s">
        <v>47</v>
      </c>
      <c r="W1544" s="11">
        <v>326753993</v>
      </c>
      <c r="X1544" s="11">
        <v>339003442</v>
      </c>
      <c r="Y1544" s="11" t="s">
        <v>47</v>
      </c>
      <c r="Z1544" s="11" t="s">
        <v>47</v>
      </c>
      <c r="AA1544" s="11">
        <v>452329722</v>
      </c>
      <c r="AB1544" s="11" t="s">
        <v>47</v>
      </c>
      <c r="AC1544" s="11" t="s">
        <v>47</v>
      </c>
      <c r="AD1544" s="11" t="s">
        <v>47</v>
      </c>
      <c r="AE1544" s="11">
        <v>211588248</v>
      </c>
      <c r="AF1544" s="11" t="s">
        <v>47</v>
      </c>
      <c r="AG1544" s="11" t="s">
        <v>47</v>
      </c>
      <c r="AH1544" s="11">
        <v>240069295</v>
      </c>
      <c r="AI1544" s="11">
        <v>672179</v>
      </c>
      <c r="AJ1544" s="11">
        <v>562680655</v>
      </c>
      <c r="AK1544" s="11">
        <v>223522250</v>
      </c>
      <c r="AL1544" s="11">
        <v>223522250</v>
      </c>
      <c r="AM1544" s="11" t="s">
        <v>47</v>
      </c>
      <c r="AN1544" s="11">
        <v>322576873</v>
      </c>
      <c r="AO1544" s="11" t="s">
        <v>47</v>
      </c>
      <c r="AP1544" s="11">
        <v>-2103538</v>
      </c>
      <c r="AQ1544" s="11" t="s">
        <v>47</v>
      </c>
      <c r="AR1544" s="11">
        <v>21964320</v>
      </c>
      <c r="AS1544" s="11">
        <v>20754543</v>
      </c>
      <c r="AT1544" s="11">
        <v>1209777</v>
      </c>
      <c r="AU1544" s="11" t="s">
        <v>47</v>
      </c>
      <c r="AV1544" s="11">
        <v>21964320</v>
      </c>
      <c r="AW1544" s="11">
        <v>21468512</v>
      </c>
      <c r="AX1544" s="11">
        <v>2599346</v>
      </c>
      <c r="AY1544" s="11">
        <v>-2103538</v>
      </c>
      <c r="AZ1544" s="11" t="s">
        <v>47</v>
      </c>
      <c r="BA1544" s="11" t="s">
        <v>47</v>
      </c>
      <c r="BB1544" s="11" t="s">
        <v>47</v>
      </c>
      <c r="BC1544" s="11" t="s">
        <v>47</v>
      </c>
      <c r="BD1544" s="11" t="s">
        <v>47</v>
      </c>
      <c r="BE1544" s="11" t="s">
        <v>47</v>
      </c>
      <c r="BF1544" s="11" t="s">
        <v>47</v>
      </c>
      <c r="BG1544" s="11" t="s">
        <v>47</v>
      </c>
      <c r="BH1544" s="11" t="s">
        <v>47</v>
      </c>
      <c r="BI1544" s="11" t="s">
        <v>47</v>
      </c>
      <c r="BJ1544" s="11" t="s">
        <v>47</v>
      </c>
      <c r="BK1544" s="11" t="s">
        <v>47</v>
      </c>
    </row>
    <row r="1545" spans="1:63" ht="21" customHeight="1" x14ac:dyDescent="0.25">
      <c r="A1545" s="12">
        <v>1539</v>
      </c>
      <c r="B1545" s="16" t="s">
        <v>12438</v>
      </c>
      <c r="C1545" s="7" t="s">
        <v>12439</v>
      </c>
      <c r="D1545" s="7" t="s">
        <v>12440</v>
      </c>
      <c r="E1545" s="7" t="s">
        <v>12441</v>
      </c>
      <c r="F1545" s="7" t="s">
        <v>88</v>
      </c>
      <c r="G1545" s="7" t="s">
        <v>2275</v>
      </c>
      <c r="H1545" s="8" t="s">
        <v>2387</v>
      </c>
      <c r="I1545" s="13" t="s">
        <v>8068</v>
      </c>
      <c r="J1545" s="7" t="s">
        <v>356</v>
      </c>
      <c r="K1545" s="7" t="s">
        <v>669</v>
      </c>
      <c r="L1545" s="7" t="s">
        <v>12442</v>
      </c>
      <c r="M1545" s="8" t="s">
        <v>12443</v>
      </c>
      <c r="N1545" s="8" t="s">
        <v>12444</v>
      </c>
      <c r="O1545" s="7" t="s">
        <v>163</v>
      </c>
      <c r="P1545" s="7" t="s">
        <v>2868</v>
      </c>
      <c r="Q1545" s="7" t="s">
        <v>163</v>
      </c>
      <c r="R1545" s="11">
        <v>222192610.06</v>
      </c>
      <c r="S1545" s="11">
        <v>28543610.059999999</v>
      </c>
      <c r="T1545" s="11" t="s">
        <v>47</v>
      </c>
      <c r="U1545" s="11" t="s">
        <v>47</v>
      </c>
      <c r="V1545" s="11">
        <v>193649000</v>
      </c>
      <c r="W1545" s="11" t="s">
        <v>47</v>
      </c>
      <c r="X1545" s="11" t="s">
        <v>47</v>
      </c>
      <c r="Y1545" s="11" t="s">
        <v>47</v>
      </c>
      <c r="Z1545" s="11" t="s">
        <v>47</v>
      </c>
      <c r="AA1545" s="11">
        <v>3819000</v>
      </c>
      <c r="AB1545" s="11" t="s">
        <v>47</v>
      </c>
      <c r="AC1545" s="11" t="s">
        <v>47</v>
      </c>
      <c r="AD1545" s="11" t="s">
        <v>47</v>
      </c>
      <c r="AE1545" s="11" t="s">
        <v>47</v>
      </c>
      <c r="AF1545" s="11" t="s">
        <v>47</v>
      </c>
      <c r="AG1545" s="11">
        <v>3769000</v>
      </c>
      <c r="AH1545" s="11" t="s">
        <v>47</v>
      </c>
      <c r="AI1545" s="11">
        <v>50000</v>
      </c>
      <c r="AJ1545" s="11">
        <v>218373610.06</v>
      </c>
      <c r="AK1545" s="11">
        <v>196730000</v>
      </c>
      <c r="AL1545" s="11">
        <v>196000000</v>
      </c>
      <c r="AM1545" s="11">
        <v>21048652.23</v>
      </c>
      <c r="AN1545" s="11" t="s">
        <v>47</v>
      </c>
      <c r="AO1545" s="11" t="s">
        <v>47</v>
      </c>
      <c r="AP1545" s="11">
        <v>594957.82999999996</v>
      </c>
      <c r="AQ1545" s="11" t="s">
        <v>47</v>
      </c>
      <c r="AR1545" s="11">
        <v>19139694.98</v>
      </c>
      <c r="AS1545" s="11">
        <v>17753000</v>
      </c>
      <c r="AT1545" s="11">
        <v>1222000</v>
      </c>
      <c r="AU1545" s="11">
        <v>164694.98000000001</v>
      </c>
      <c r="AV1545" s="11">
        <v>19139694.98</v>
      </c>
      <c r="AW1545" s="11">
        <v>18149300.449999999</v>
      </c>
      <c r="AX1545" s="11">
        <v>395436.7</v>
      </c>
      <c r="AY1545" s="11">
        <v>594957.82999999996</v>
      </c>
      <c r="AZ1545" s="11" t="s">
        <v>47</v>
      </c>
      <c r="BA1545" s="11" t="s">
        <v>47</v>
      </c>
      <c r="BB1545" s="11" t="s">
        <v>47</v>
      </c>
      <c r="BC1545" s="11" t="s">
        <v>47</v>
      </c>
      <c r="BD1545" s="11" t="s">
        <v>47</v>
      </c>
      <c r="BE1545" s="11" t="s">
        <v>47</v>
      </c>
      <c r="BF1545" s="11" t="s">
        <v>47</v>
      </c>
      <c r="BG1545" s="11" t="s">
        <v>47</v>
      </c>
      <c r="BH1545" s="11" t="s">
        <v>47</v>
      </c>
      <c r="BI1545" s="11" t="s">
        <v>47</v>
      </c>
      <c r="BJ1545" s="11" t="s">
        <v>47</v>
      </c>
      <c r="BK1545" s="11" t="s">
        <v>47</v>
      </c>
    </row>
    <row r="1546" spans="1:63" ht="21" customHeight="1" x14ac:dyDescent="0.25">
      <c r="A1546" s="12">
        <v>1540</v>
      </c>
      <c r="B1546" s="16" t="s">
        <v>12445</v>
      </c>
      <c r="C1546" s="7" t="s">
        <v>12446</v>
      </c>
      <c r="D1546" s="7" t="s">
        <v>12447</v>
      </c>
      <c r="E1546" s="7" t="s">
        <v>12448</v>
      </c>
      <c r="F1546" s="7" t="s">
        <v>313</v>
      </c>
      <c r="G1546" s="7" t="s">
        <v>11186</v>
      </c>
      <c r="H1546" s="8" t="s">
        <v>11187</v>
      </c>
      <c r="I1546" s="13" t="s">
        <v>12449</v>
      </c>
      <c r="J1546" s="7" t="s">
        <v>576</v>
      </c>
      <c r="K1546" s="7" t="s">
        <v>7672</v>
      </c>
      <c r="L1546" s="7" t="s">
        <v>24399</v>
      </c>
      <c r="M1546" s="8" t="s">
        <v>12450</v>
      </c>
      <c r="N1546" s="8" t="s">
        <v>12451</v>
      </c>
      <c r="O1546" s="7" t="s">
        <v>163</v>
      </c>
      <c r="P1546" s="7" t="s">
        <v>78</v>
      </c>
      <c r="Q1546" s="7" t="s">
        <v>47</v>
      </c>
      <c r="R1546" s="11">
        <v>176215007.93000001</v>
      </c>
      <c r="S1546" s="11">
        <v>120181230.93000001</v>
      </c>
      <c r="T1546" s="11" t="s">
        <v>47</v>
      </c>
      <c r="U1546" s="11" t="s">
        <v>47</v>
      </c>
      <c r="V1546" s="11" t="s">
        <v>47</v>
      </c>
      <c r="W1546" s="11">
        <v>24100838</v>
      </c>
      <c r="X1546" s="11">
        <v>31932939</v>
      </c>
      <c r="Y1546" s="11" t="s">
        <v>47</v>
      </c>
      <c r="Z1546" s="11" t="s">
        <v>47</v>
      </c>
      <c r="AA1546" s="11">
        <v>14616164</v>
      </c>
      <c r="AB1546" s="11" t="s">
        <v>47</v>
      </c>
      <c r="AC1546" s="11" t="s">
        <v>47</v>
      </c>
      <c r="AD1546" s="11" t="s">
        <v>47</v>
      </c>
      <c r="AE1546" s="11">
        <v>2248155</v>
      </c>
      <c r="AF1546" s="11" t="s">
        <v>47</v>
      </c>
      <c r="AG1546" s="11">
        <v>9386469</v>
      </c>
      <c r="AH1546" s="11">
        <v>2981540</v>
      </c>
      <c r="AI1546" s="11" t="s">
        <v>47</v>
      </c>
      <c r="AJ1546" s="11">
        <v>161598843.93000001</v>
      </c>
      <c r="AK1546" s="11">
        <v>116503011</v>
      </c>
      <c r="AL1546" s="11">
        <v>116503011</v>
      </c>
      <c r="AM1546" s="11">
        <v>25582964</v>
      </c>
      <c r="AN1546" s="11">
        <v>6378617</v>
      </c>
      <c r="AO1546" s="11" t="s">
        <v>47</v>
      </c>
      <c r="AP1546" s="11">
        <v>13134251.93</v>
      </c>
      <c r="AQ1546" s="11" t="s">
        <v>47</v>
      </c>
      <c r="AR1546" s="11">
        <v>141358256</v>
      </c>
      <c r="AS1546" s="11">
        <v>140948038</v>
      </c>
      <c r="AT1546" s="11">
        <v>410218</v>
      </c>
      <c r="AU1546" s="11" t="s">
        <v>47</v>
      </c>
      <c r="AV1546" s="11">
        <v>141358256</v>
      </c>
      <c r="AW1546" s="11">
        <v>127643001.06999999</v>
      </c>
      <c r="AX1546" s="11">
        <v>581003</v>
      </c>
      <c r="AY1546" s="11">
        <v>13134251.93</v>
      </c>
      <c r="AZ1546" s="11" t="s">
        <v>47</v>
      </c>
      <c r="BA1546" s="11" t="s">
        <v>47</v>
      </c>
      <c r="BB1546" s="11" t="s">
        <v>47</v>
      </c>
      <c r="BC1546" s="11" t="s">
        <v>47</v>
      </c>
      <c r="BD1546" s="11" t="s">
        <v>47</v>
      </c>
      <c r="BE1546" s="11" t="s">
        <v>47</v>
      </c>
      <c r="BF1546" s="11" t="s">
        <v>47</v>
      </c>
      <c r="BG1546" s="11" t="s">
        <v>47</v>
      </c>
      <c r="BH1546" s="11" t="s">
        <v>47</v>
      </c>
      <c r="BI1546" s="11" t="s">
        <v>47</v>
      </c>
      <c r="BJ1546" s="11" t="s">
        <v>47</v>
      </c>
      <c r="BK1546" s="11" t="s">
        <v>47</v>
      </c>
    </row>
    <row r="1547" spans="1:63" ht="21" customHeight="1" x14ac:dyDescent="0.25">
      <c r="A1547" s="12">
        <v>1541</v>
      </c>
      <c r="B1547" s="16" t="s">
        <v>12452</v>
      </c>
      <c r="C1547" s="7" t="s">
        <v>12453</v>
      </c>
      <c r="D1547" s="7" t="s">
        <v>12454</v>
      </c>
      <c r="E1547" s="7" t="s">
        <v>4744</v>
      </c>
      <c r="F1547" s="7" t="s">
        <v>41</v>
      </c>
      <c r="G1547" s="7" t="s">
        <v>2264</v>
      </c>
      <c r="H1547" s="8" t="s">
        <v>2382</v>
      </c>
      <c r="I1547" s="13" t="s">
        <v>12455</v>
      </c>
      <c r="J1547" s="7" t="s">
        <v>576</v>
      </c>
      <c r="K1547" s="7" t="s">
        <v>577</v>
      </c>
      <c r="L1547" s="7" t="s">
        <v>24400</v>
      </c>
      <c r="M1547" s="8" t="s">
        <v>12456</v>
      </c>
      <c r="N1547" s="8" t="s">
        <v>12457</v>
      </c>
      <c r="O1547" s="7" t="s">
        <v>1353</v>
      </c>
      <c r="P1547" s="7" t="s">
        <v>10040</v>
      </c>
      <c r="Q1547" s="7" t="s">
        <v>198</v>
      </c>
      <c r="R1547" s="11">
        <v>5122225114.0100002</v>
      </c>
      <c r="S1547" s="11">
        <v>179138637.16999999</v>
      </c>
      <c r="T1547" s="11">
        <v>1276053357.55</v>
      </c>
      <c r="U1547" s="11" t="s">
        <v>47</v>
      </c>
      <c r="V1547" s="11">
        <v>3123793411</v>
      </c>
      <c r="W1547" s="11">
        <v>476844867.64999998</v>
      </c>
      <c r="X1547" s="11">
        <v>42930109.640000001</v>
      </c>
      <c r="Y1547" s="11" t="s">
        <v>47</v>
      </c>
      <c r="Z1547" s="11">
        <v>23464731</v>
      </c>
      <c r="AA1547" s="11">
        <v>2357136035.6100001</v>
      </c>
      <c r="AB1547" s="11">
        <v>1492313450.9000001</v>
      </c>
      <c r="AC1547" s="11" t="s">
        <v>47</v>
      </c>
      <c r="AD1547" s="11">
        <v>2222118</v>
      </c>
      <c r="AE1547" s="11">
        <v>650008470.82000005</v>
      </c>
      <c r="AF1547" s="11" t="s">
        <v>47</v>
      </c>
      <c r="AG1547" s="11">
        <v>194442007.38</v>
      </c>
      <c r="AH1547" s="11">
        <v>11184608.41</v>
      </c>
      <c r="AI1547" s="11">
        <v>6965380.0999999996</v>
      </c>
      <c r="AJ1547" s="11">
        <v>2765089078.4000001</v>
      </c>
      <c r="AK1547" s="11">
        <v>1994051000.4000001</v>
      </c>
      <c r="AL1547" s="11">
        <v>1994051000.4000001</v>
      </c>
      <c r="AM1547" s="11">
        <v>675442909.85000002</v>
      </c>
      <c r="AN1547" s="11">
        <v>3590530.8</v>
      </c>
      <c r="AO1547" s="11">
        <v>41137979</v>
      </c>
      <c r="AP1547" s="11">
        <v>69862626.5</v>
      </c>
      <c r="AQ1547" s="11">
        <v>-18995968.149999999</v>
      </c>
      <c r="AR1547" s="11">
        <v>252090920.34</v>
      </c>
      <c r="AS1547" s="11">
        <v>203958044.36000001</v>
      </c>
      <c r="AT1547" s="11">
        <v>48132875.979999997</v>
      </c>
      <c r="AU1547" s="11" t="s">
        <v>47</v>
      </c>
      <c r="AV1547" s="11">
        <v>181715888.80000001</v>
      </c>
      <c r="AW1547" s="11">
        <v>108044541.26000001</v>
      </c>
      <c r="AX1547" s="11">
        <v>3808721.04</v>
      </c>
      <c r="AY1547" s="11">
        <v>69862626.5</v>
      </c>
      <c r="AZ1547" s="11">
        <v>70375031.540000007</v>
      </c>
      <c r="BA1547" s="11">
        <v>70375031.540000007</v>
      </c>
      <c r="BB1547" s="11" t="s">
        <v>47</v>
      </c>
      <c r="BC1547" s="11" t="s">
        <v>47</v>
      </c>
      <c r="BD1547" s="11" t="s">
        <v>47</v>
      </c>
      <c r="BE1547" s="11" t="s">
        <v>47</v>
      </c>
      <c r="BF1547" s="11" t="s">
        <v>47</v>
      </c>
      <c r="BG1547" s="11" t="s">
        <v>47</v>
      </c>
      <c r="BH1547" s="11">
        <v>2985157994.9499998</v>
      </c>
      <c r="BI1547" s="11">
        <v>64435000</v>
      </c>
      <c r="BJ1547" s="11">
        <v>2985157994.9499998</v>
      </c>
      <c r="BK1547" s="11">
        <v>64435000</v>
      </c>
    </row>
    <row r="1548" spans="1:63" ht="21" customHeight="1" x14ac:dyDescent="0.25">
      <c r="A1548" s="12">
        <v>1542</v>
      </c>
      <c r="B1548" s="16" t="s">
        <v>12458</v>
      </c>
      <c r="C1548" s="7" t="s">
        <v>12459</v>
      </c>
      <c r="D1548" s="7" t="s">
        <v>12460</v>
      </c>
      <c r="E1548" s="7" t="s">
        <v>12461</v>
      </c>
      <c r="F1548" s="7" t="s">
        <v>41</v>
      </c>
      <c r="G1548" s="7" t="s">
        <v>2264</v>
      </c>
      <c r="H1548" s="8" t="s">
        <v>2382</v>
      </c>
      <c r="I1548" s="13" t="s">
        <v>12462</v>
      </c>
      <c r="J1548" s="7" t="s">
        <v>112</v>
      </c>
      <c r="K1548" s="7" t="s">
        <v>3155</v>
      </c>
      <c r="L1548" s="7" t="s">
        <v>12463</v>
      </c>
      <c r="M1548" s="8" t="s">
        <v>12464</v>
      </c>
      <c r="N1548" s="8" t="s">
        <v>12465</v>
      </c>
      <c r="O1548" s="7" t="s">
        <v>163</v>
      </c>
      <c r="P1548" s="7" t="s">
        <v>4825</v>
      </c>
      <c r="Q1548" s="7" t="s">
        <v>5764</v>
      </c>
      <c r="R1548" s="11">
        <v>1491164819.6600001</v>
      </c>
      <c r="S1548" s="11">
        <v>9505747</v>
      </c>
      <c r="T1548" s="11">
        <v>34426003.049999997</v>
      </c>
      <c r="U1548" s="11" t="s">
        <v>47</v>
      </c>
      <c r="V1548" s="11">
        <v>1333727873</v>
      </c>
      <c r="W1548" s="11">
        <v>110240232.61</v>
      </c>
      <c r="X1548" s="11">
        <v>3264964</v>
      </c>
      <c r="Y1548" s="11" t="s">
        <v>47</v>
      </c>
      <c r="Z1548" s="11" t="s">
        <v>47</v>
      </c>
      <c r="AA1548" s="11">
        <v>1065484105.05</v>
      </c>
      <c r="AB1548" s="11">
        <v>924725293</v>
      </c>
      <c r="AC1548" s="11" t="s">
        <v>47</v>
      </c>
      <c r="AD1548" s="11">
        <v>42788963.609999999</v>
      </c>
      <c r="AE1548" s="11">
        <v>81410909.650000006</v>
      </c>
      <c r="AF1548" s="11" t="s">
        <v>47</v>
      </c>
      <c r="AG1548" s="11">
        <v>14766909.789999999</v>
      </c>
      <c r="AH1548" s="11">
        <v>1792029</v>
      </c>
      <c r="AI1548" s="11" t="s">
        <v>47</v>
      </c>
      <c r="AJ1548" s="11">
        <v>425680714.61000001</v>
      </c>
      <c r="AK1548" s="11">
        <v>384996840</v>
      </c>
      <c r="AL1548" s="11">
        <v>384996840</v>
      </c>
      <c r="AM1548" s="11">
        <v>40576818</v>
      </c>
      <c r="AN1548" s="11" t="s">
        <v>47</v>
      </c>
      <c r="AO1548" s="11" t="s">
        <v>47</v>
      </c>
      <c r="AP1548" s="11">
        <v>107056.61</v>
      </c>
      <c r="AQ1548" s="11" t="s">
        <v>47</v>
      </c>
      <c r="AR1548" s="11">
        <v>100547037.56999999</v>
      </c>
      <c r="AS1548" s="11">
        <v>77401350</v>
      </c>
      <c r="AT1548" s="11">
        <v>23145687.57</v>
      </c>
      <c r="AU1548" s="11" t="s">
        <v>47</v>
      </c>
      <c r="AV1548" s="11">
        <v>69323889.569999993</v>
      </c>
      <c r="AW1548" s="11">
        <v>64293059</v>
      </c>
      <c r="AX1548" s="11">
        <v>4923773.96</v>
      </c>
      <c r="AY1548" s="11">
        <v>107056.61</v>
      </c>
      <c r="AZ1548" s="11">
        <v>31223148</v>
      </c>
      <c r="BA1548" s="11">
        <v>31223148</v>
      </c>
      <c r="BB1548" s="11" t="s">
        <v>47</v>
      </c>
      <c r="BC1548" s="11" t="s">
        <v>47</v>
      </c>
      <c r="BD1548" s="11" t="s">
        <v>47</v>
      </c>
      <c r="BE1548" s="11" t="s">
        <v>47</v>
      </c>
      <c r="BF1548" s="11" t="s">
        <v>47</v>
      </c>
      <c r="BG1548" s="11" t="s">
        <v>47</v>
      </c>
      <c r="BH1548" s="11" t="s">
        <v>47</v>
      </c>
      <c r="BI1548" s="11" t="s">
        <v>47</v>
      </c>
      <c r="BJ1548" s="11" t="s">
        <v>47</v>
      </c>
      <c r="BK1548" s="11" t="s">
        <v>47</v>
      </c>
    </row>
    <row r="1549" spans="1:63" ht="21" customHeight="1" x14ac:dyDescent="0.25">
      <c r="A1549" s="12">
        <v>1543</v>
      </c>
      <c r="B1549" s="16" t="s">
        <v>23105</v>
      </c>
      <c r="C1549" s="7" t="s">
        <v>23106</v>
      </c>
      <c r="D1549" s="7" t="s">
        <v>23107</v>
      </c>
      <c r="E1549" s="7" t="s">
        <v>23108</v>
      </c>
      <c r="F1549" s="7" t="s">
        <v>88</v>
      </c>
      <c r="G1549" s="7" t="s">
        <v>2264</v>
      </c>
      <c r="H1549" s="8" t="s">
        <v>2382</v>
      </c>
      <c r="I1549" s="13" t="s">
        <v>23109</v>
      </c>
      <c r="J1549" s="7" t="s">
        <v>936</v>
      </c>
      <c r="K1549" s="7" t="s">
        <v>937</v>
      </c>
      <c r="L1549" s="7" t="s">
        <v>24401</v>
      </c>
      <c r="M1549" s="8" t="s">
        <v>23110</v>
      </c>
      <c r="N1549" s="8" t="s">
        <v>23111</v>
      </c>
      <c r="O1549" s="7" t="s">
        <v>163</v>
      </c>
      <c r="P1549" s="7" t="s">
        <v>47</v>
      </c>
      <c r="Q1549" s="7" t="s">
        <v>47</v>
      </c>
      <c r="R1549" s="11">
        <v>983823372</v>
      </c>
      <c r="S1549" s="11">
        <v>9745291</v>
      </c>
      <c r="T1549" s="11" t="s">
        <v>47</v>
      </c>
      <c r="U1549" s="11" t="s">
        <v>47</v>
      </c>
      <c r="V1549" s="11">
        <v>920492348</v>
      </c>
      <c r="W1549" s="11">
        <v>47006707</v>
      </c>
      <c r="X1549" s="11">
        <v>6579026</v>
      </c>
      <c r="Y1549" s="11" t="s">
        <v>47</v>
      </c>
      <c r="Z1549" s="11" t="s">
        <v>47</v>
      </c>
      <c r="AA1549" s="11">
        <v>588294098</v>
      </c>
      <c r="AB1549" s="11" t="s">
        <v>47</v>
      </c>
      <c r="AC1549" s="11" t="s">
        <v>47</v>
      </c>
      <c r="AD1549" s="11">
        <v>49783803</v>
      </c>
      <c r="AE1549" s="11">
        <v>115528139</v>
      </c>
      <c r="AF1549" s="11" t="s">
        <v>47</v>
      </c>
      <c r="AG1549" s="11">
        <v>85624170</v>
      </c>
      <c r="AH1549" s="11">
        <v>337357986</v>
      </c>
      <c r="AI1549" s="11" t="s">
        <v>47</v>
      </c>
      <c r="AJ1549" s="11">
        <v>395529274</v>
      </c>
      <c r="AK1549" s="11">
        <v>298472726</v>
      </c>
      <c r="AL1549" s="11">
        <v>184052726</v>
      </c>
      <c r="AM1549" s="11">
        <v>95586482</v>
      </c>
      <c r="AN1549" s="11" t="s">
        <v>47</v>
      </c>
      <c r="AO1549" s="11" t="s">
        <v>47</v>
      </c>
      <c r="AP1549" s="11">
        <v>1470066</v>
      </c>
      <c r="AQ1549" s="11" t="s">
        <v>47</v>
      </c>
      <c r="AR1549" s="11">
        <v>102951281</v>
      </c>
      <c r="AS1549" s="11">
        <v>88633120</v>
      </c>
      <c r="AT1549" s="11">
        <v>14318161</v>
      </c>
      <c r="AU1549" s="11" t="s">
        <v>47</v>
      </c>
      <c r="AV1549" s="11">
        <v>102951281</v>
      </c>
      <c r="AW1549" s="11">
        <v>93827325</v>
      </c>
      <c r="AX1549" s="11">
        <v>7653890</v>
      </c>
      <c r="AY1549" s="11">
        <v>1470066</v>
      </c>
      <c r="AZ1549" s="11" t="s">
        <v>47</v>
      </c>
      <c r="BA1549" s="11" t="s">
        <v>47</v>
      </c>
      <c r="BB1549" s="11" t="s">
        <v>47</v>
      </c>
      <c r="BC1549" s="11" t="s">
        <v>47</v>
      </c>
      <c r="BD1549" s="11" t="s">
        <v>47</v>
      </c>
      <c r="BE1549" s="11" t="s">
        <v>47</v>
      </c>
      <c r="BF1549" s="11" t="s">
        <v>47</v>
      </c>
      <c r="BG1549" s="11" t="s">
        <v>47</v>
      </c>
      <c r="BH1549" s="11" t="s">
        <v>47</v>
      </c>
      <c r="BI1549" s="11" t="s">
        <v>47</v>
      </c>
      <c r="BJ1549" s="11" t="s">
        <v>47</v>
      </c>
      <c r="BK1549" s="11" t="s">
        <v>47</v>
      </c>
    </row>
    <row r="1550" spans="1:63" ht="21" customHeight="1" x14ac:dyDescent="0.25">
      <c r="A1550" s="12">
        <v>1544</v>
      </c>
      <c r="B1550" s="16" t="s">
        <v>12466</v>
      </c>
      <c r="C1550" s="7" t="s">
        <v>12467</v>
      </c>
      <c r="D1550" s="7" t="s">
        <v>12468</v>
      </c>
      <c r="E1550" s="7" t="s">
        <v>12469</v>
      </c>
      <c r="F1550" s="7" t="s">
        <v>64</v>
      </c>
      <c r="G1550" s="7" t="s">
        <v>2264</v>
      </c>
      <c r="H1550" s="8" t="s">
        <v>2382</v>
      </c>
      <c r="I1550" s="13" t="s">
        <v>12470</v>
      </c>
      <c r="J1550" s="7" t="s">
        <v>42</v>
      </c>
      <c r="K1550" s="7" t="s">
        <v>43</v>
      </c>
      <c r="L1550" s="7" t="s">
        <v>12471</v>
      </c>
      <c r="M1550" s="8" t="s">
        <v>12472</v>
      </c>
      <c r="N1550" s="8" t="s">
        <v>12473</v>
      </c>
      <c r="O1550" s="7" t="s">
        <v>163</v>
      </c>
      <c r="P1550" s="7" t="s">
        <v>2846</v>
      </c>
      <c r="Q1550" s="7" t="s">
        <v>1353</v>
      </c>
      <c r="R1550" s="11">
        <v>1463608880.02</v>
      </c>
      <c r="S1550" s="11">
        <v>86370734.810000002</v>
      </c>
      <c r="T1550" s="11" t="s">
        <v>47</v>
      </c>
      <c r="U1550" s="11">
        <v>5217813</v>
      </c>
      <c r="V1550" s="11">
        <v>1102797141</v>
      </c>
      <c r="W1550" s="11">
        <v>261760346.21000001</v>
      </c>
      <c r="X1550" s="11">
        <v>3470545</v>
      </c>
      <c r="Y1550" s="11" t="s">
        <v>47</v>
      </c>
      <c r="Z1550" s="11">
        <v>3992300</v>
      </c>
      <c r="AA1550" s="11">
        <v>36945990.789999999</v>
      </c>
      <c r="AB1550" s="11" t="s">
        <v>47</v>
      </c>
      <c r="AC1550" s="11" t="s">
        <v>47</v>
      </c>
      <c r="AD1550" s="11" t="s">
        <v>47</v>
      </c>
      <c r="AE1550" s="11">
        <v>15434306</v>
      </c>
      <c r="AF1550" s="11" t="s">
        <v>47</v>
      </c>
      <c r="AG1550" s="11">
        <v>18980173.789999999</v>
      </c>
      <c r="AH1550" s="11">
        <v>2531511</v>
      </c>
      <c r="AI1550" s="11" t="s">
        <v>47</v>
      </c>
      <c r="AJ1550" s="11">
        <v>1426662889.23</v>
      </c>
      <c r="AK1550" s="11">
        <v>1342398294</v>
      </c>
      <c r="AL1550" s="11">
        <v>1342398294</v>
      </c>
      <c r="AM1550" s="11">
        <v>32533686.93</v>
      </c>
      <c r="AN1550" s="11" t="s">
        <v>47</v>
      </c>
      <c r="AO1550" s="11" t="s">
        <v>47</v>
      </c>
      <c r="AP1550" s="11">
        <v>51730908.299999997</v>
      </c>
      <c r="AQ1550" s="11" t="s">
        <v>47</v>
      </c>
      <c r="AR1550" s="11">
        <v>121900434.64</v>
      </c>
      <c r="AS1550" s="11">
        <v>121900434.64</v>
      </c>
      <c r="AT1550" s="11" t="s">
        <v>47</v>
      </c>
      <c r="AU1550" s="11" t="s">
        <v>47</v>
      </c>
      <c r="AV1550" s="11">
        <v>115349520.75</v>
      </c>
      <c r="AW1550" s="11">
        <v>60651030</v>
      </c>
      <c r="AX1550" s="11">
        <v>2967582.45</v>
      </c>
      <c r="AY1550" s="11">
        <v>51730908.299999997</v>
      </c>
      <c r="AZ1550" s="11">
        <v>6550914</v>
      </c>
      <c r="BA1550" s="11">
        <v>6550914</v>
      </c>
      <c r="BB1550" s="11" t="s">
        <v>47</v>
      </c>
      <c r="BC1550" s="11" t="s">
        <v>47</v>
      </c>
      <c r="BD1550" s="11" t="s">
        <v>47</v>
      </c>
      <c r="BE1550" s="11" t="s">
        <v>47</v>
      </c>
      <c r="BF1550" s="11" t="s">
        <v>47</v>
      </c>
      <c r="BG1550" s="11" t="s">
        <v>47</v>
      </c>
      <c r="BH1550" s="11" t="s">
        <v>47</v>
      </c>
      <c r="BI1550" s="11" t="s">
        <v>47</v>
      </c>
      <c r="BJ1550" s="11" t="s">
        <v>47</v>
      </c>
      <c r="BK1550" s="11" t="s">
        <v>47</v>
      </c>
    </row>
    <row r="1551" spans="1:63" ht="21" customHeight="1" x14ac:dyDescent="0.25">
      <c r="A1551" s="12">
        <v>1545</v>
      </c>
      <c r="B1551" s="16" t="s">
        <v>12474</v>
      </c>
      <c r="C1551" s="7" t="s">
        <v>12475</v>
      </c>
      <c r="D1551" s="7" t="s">
        <v>12476</v>
      </c>
      <c r="E1551" s="7" t="s">
        <v>12477</v>
      </c>
      <c r="F1551" s="7" t="s">
        <v>41</v>
      </c>
      <c r="G1551" s="7" t="s">
        <v>6366</v>
      </c>
      <c r="H1551" s="8" t="s">
        <v>47</v>
      </c>
      <c r="I1551" s="13" t="s">
        <v>12478</v>
      </c>
      <c r="J1551" s="7" t="s">
        <v>112</v>
      </c>
      <c r="K1551" s="7" t="s">
        <v>3155</v>
      </c>
      <c r="L1551" s="7" t="s">
        <v>12479</v>
      </c>
      <c r="M1551" s="8" t="s">
        <v>12480</v>
      </c>
      <c r="N1551" s="8" t="s">
        <v>12481</v>
      </c>
      <c r="O1551" s="7" t="s">
        <v>163</v>
      </c>
      <c r="P1551" s="7" t="s">
        <v>45</v>
      </c>
      <c r="Q1551" s="7" t="s">
        <v>1353</v>
      </c>
      <c r="R1551" s="11">
        <v>45841019</v>
      </c>
      <c r="S1551" s="11">
        <v>11071392</v>
      </c>
      <c r="T1551" s="11">
        <v>5182408</v>
      </c>
      <c r="U1551" s="11" t="s">
        <v>47</v>
      </c>
      <c r="V1551" s="11">
        <v>28423204</v>
      </c>
      <c r="W1551" s="11">
        <v>1164015</v>
      </c>
      <c r="X1551" s="11" t="s">
        <v>47</v>
      </c>
      <c r="Y1551" s="11" t="s">
        <v>47</v>
      </c>
      <c r="Z1551" s="11" t="s">
        <v>47</v>
      </c>
      <c r="AA1551" s="11">
        <v>13297070</v>
      </c>
      <c r="AB1551" s="11">
        <v>9301632</v>
      </c>
      <c r="AC1551" s="11" t="s">
        <v>47</v>
      </c>
      <c r="AD1551" s="11" t="s">
        <v>47</v>
      </c>
      <c r="AE1551" s="11">
        <v>1991443</v>
      </c>
      <c r="AF1551" s="11" t="s">
        <v>47</v>
      </c>
      <c r="AG1551" s="11">
        <v>2003995</v>
      </c>
      <c r="AH1551" s="11" t="s">
        <v>47</v>
      </c>
      <c r="AI1551" s="11" t="s">
        <v>47</v>
      </c>
      <c r="AJ1551" s="11">
        <v>32543949</v>
      </c>
      <c r="AK1551" s="11">
        <v>14595363</v>
      </c>
      <c r="AL1551" s="11">
        <v>14595363</v>
      </c>
      <c r="AM1551" s="11">
        <v>36008968</v>
      </c>
      <c r="AN1551" s="11" t="s">
        <v>47</v>
      </c>
      <c r="AO1551" s="11" t="s">
        <v>47</v>
      </c>
      <c r="AP1551" s="11">
        <v>-4592306</v>
      </c>
      <c r="AQ1551" s="11">
        <v>759127</v>
      </c>
      <c r="AR1551" s="11">
        <v>2484026</v>
      </c>
      <c r="AS1551" s="11">
        <v>2479217</v>
      </c>
      <c r="AT1551" s="11">
        <v>4809</v>
      </c>
      <c r="AU1551" s="11" t="s">
        <v>47</v>
      </c>
      <c r="AV1551" s="11">
        <v>2484026</v>
      </c>
      <c r="AW1551" s="11">
        <v>6871484</v>
      </c>
      <c r="AX1551" s="11">
        <v>204848</v>
      </c>
      <c r="AY1551" s="11">
        <v>-4592306</v>
      </c>
      <c r="AZ1551" s="11" t="s">
        <v>47</v>
      </c>
      <c r="BA1551" s="11" t="s">
        <v>47</v>
      </c>
      <c r="BB1551" s="11" t="s">
        <v>47</v>
      </c>
      <c r="BC1551" s="11" t="s">
        <v>47</v>
      </c>
      <c r="BD1551" s="11" t="s">
        <v>47</v>
      </c>
      <c r="BE1551" s="11" t="s">
        <v>47</v>
      </c>
      <c r="BF1551" s="11" t="s">
        <v>47</v>
      </c>
      <c r="BG1551" s="11" t="s">
        <v>47</v>
      </c>
      <c r="BH1551" s="11" t="s">
        <v>47</v>
      </c>
      <c r="BI1551" s="11" t="s">
        <v>47</v>
      </c>
      <c r="BJ1551" s="11" t="s">
        <v>47</v>
      </c>
      <c r="BK1551" s="11" t="s">
        <v>47</v>
      </c>
    </row>
    <row r="1552" spans="1:63" ht="21" customHeight="1" x14ac:dyDescent="0.25">
      <c r="A1552" s="12">
        <v>1546</v>
      </c>
      <c r="B1552" s="16" t="s">
        <v>12482</v>
      </c>
      <c r="C1552" s="7" t="s">
        <v>12483</v>
      </c>
      <c r="D1552" s="7" t="s">
        <v>12484</v>
      </c>
      <c r="E1552" s="7" t="s">
        <v>12485</v>
      </c>
      <c r="F1552" s="7" t="s">
        <v>41</v>
      </c>
      <c r="G1552" s="7" t="s">
        <v>2264</v>
      </c>
      <c r="H1552" s="8" t="s">
        <v>2382</v>
      </c>
      <c r="I1552" s="13" t="s">
        <v>12486</v>
      </c>
      <c r="J1552" s="7" t="s">
        <v>112</v>
      </c>
      <c r="K1552" s="7" t="s">
        <v>12487</v>
      </c>
      <c r="L1552" s="7" t="s">
        <v>12488</v>
      </c>
      <c r="M1552" s="8" t="s">
        <v>12489</v>
      </c>
      <c r="N1552" s="8" t="s">
        <v>12490</v>
      </c>
      <c r="O1552" s="7" t="s">
        <v>163</v>
      </c>
      <c r="P1552" s="7" t="s">
        <v>2845</v>
      </c>
      <c r="Q1552" s="7" t="s">
        <v>45</v>
      </c>
      <c r="R1552" s="11">
        <v>303938694.79000002</v>
      </c>
      <c r="S1552" s="11">
        <v>19010580.789999999</v>
      </c>
      <c r="T1552" s="11">
        <v>1110000</v>
      </c>
      <c r="U1552" s="11" t="s">
        <v>47</v>
      </c>
      <c r="V1552" s="11">
        <v>282532391</v>
      </c>
      <c r="W1552" s="11" t="s">
        <v>47</v>
      </c>
      <c r="X1552" s="11">
        <v>1136894</v>
      </c>
      <c r="Y1552" s="11" t="s">
        <v>47</v>
      </c>
      <c r="Z1552" s="11">
        <v>148829</v>
      </c>
      <c r="AA1552" s="11">
        <v>246269620.63</v>
      </c>
      <c r="AB1552" s="11">
        <v>235737341</v>
      </c>
      <c r="AC1552" s="11" t="s">
        <v>47</v>
      </c>
      <c r="AD1552" s="11" t="s">
        <v>47</v>
      </c>
      <c r="AE1552" s="11">
        <v>2471435</v>
      </c>
      <c r="AF1552" s="11" t="s">
        <v>47</v>
      </c>
      <c r="AG1552" s="11">
        <v>6504903.6299999999</v>
      </c>
      <c r="AH1552" s="11">
        <v>1555941</v>
      </c>
      <c r="AI1552" s="11" t="s">
        <v>47</v>
      </c>
      <c r="AJ1552" s="11">
        <v>57669074.159999996</v>
      </c>
      <c r="AK1552" s="11">
        <v>27821957</v>
      </c>
      <c r="AL1552" s="11">
        <v>27821957</v>
      </c>
      <c r="AM1552" s="11">
        <v>34203276.119999997</v>
      </c>
      <c r="AN1552" s="11" t="s">
        <v>47</v>
      </c>
      <c r="AO1552" s="11" t="s">
        <v>47</v>
      </c>
      <c r="AP1552" s="11">
        <v>-1789886.75</v>
      </c>
      <c r="AQ1552" s="11">
        <v>-2566272.21</v>
      </c>
      <c r="AR1552" s="11">
        <v>14233107.58</v>
      </c>
      <c r="AS1552" s="11">
        <v>13893746</v>
      </c>
      <c r="AT1552" s="11">
        <v>339361.58</v>
      </c>
      <c r="AU1552" s="11" t="s">
        <v>47</v>
      </c>
      <c r="AV1552" s="11">
        <v>14233107.58</v>
      </c>
      <c r="AW1552" s="11">
        <v>14783958</v>
      </c>
      <c r="AX1552" s="11">
        <v>1239036.33</v>
      </c>
      <c r="AY1552" s="11">
        <v>-1789886.75</v>
      </c>
      <c r="AZ1552" s="11" t="s">
        <v>47</v>
      </c>
      <c r="BA1552" s="11" t="s">
        <v>47</v>
      </c>
      <c r="BB1552" s="11" t="s">
        <v>47</v>
      </c>
      <c r="BC1552" s="11" t="s">
        <v>47</v>
      </c>
      <c r="BD1552" s="11" t="s">
        <v>47</v>
      </c>
      <c r="BE1552" s="11" t="s">
        <v>47</v>
      </c>
      <c r="BF1552" s="11" t="s">
        <v>47</v>
      </c>
      <c r="BG1552" s="11" t="s">
        <v>47</v>
      </c>
      <c r="BH1552" s="11" t="s">
        <v>47</v>
      </c>
      <c r="BI1552" s="11" t="s">
        <v>47</v>
      </c>
      <c r="BJ1552" s="11" t="s">
        <v>47</v>
      </c>
      <c r="BK1552" s="11" t="s">
        <v>47</v>
      </c>
    </row>
    <row r="1553" spans="1:63" ht="21" customHeight="1" x14ac:dyDescent="0.25">
      <c r="A1553" s="12">
        <v>1547</v>
      </c>
      <c r="B1553" s="16" t="s">
        <v>12491</v>
      </c>
      <c r="C1553" s="7" t="s">
        <v>12492</v>
      </c>
      <c r="D1553" s="7" t="s">
        <v>12493</v>
      </c>
      <c r="E1553" s="7" t="s">
        <v>12494</v>
      </c>
      <c r="F1553" s="7" t="s">
        <v>264</v>
      </c>
      <c r="G1553" s="7" t="s">
        <v>6822</v>
      </c>
      <c r="H1553" s="8" t="s">
        <v>6823</v>
      </c>
      <c r="I1553" s="13" t="s">
        <v>12495</v>
      </c>
      <c r="J1553" s="7" t="s">
        <v>1035</v>
      </c>
      <c r="K1553" s="7" t="s">
        <v>1341</v>
      </c>
      <c r="L1553" s="7" t="s">
        <v>12496</v>
      </c>
      <c r="M1553" s="8" t="s">
        <v>12497</v>
      </c>
      <c r="N1553" s="8" t="s">
        <v>12498</v>
      </c>
      <c r="O1553" s="7" t="s">
        <v>163</v>
      </c>
      <c r="P1553" s="7" t="s">
        <v>3341</v>
      </c>
      <c r="Q1553" s="7" t="s">
        <v>176</v>
      </c>
      <c r="R1553" s="11">
        <v>1690033961.05</v>
      </c>
      <c r="S1553" s="11">
        <v>173990799.05000001</v>
      </c>
      <c r="T1553" s="11">
        <v>260000000</v>
      </c>
      <c r="U1553" s="11" t="s">
        <v>47</v>
      </c>
      <c r="V1553" s="11">
        <v>1227875769</v>
      </c>
      <c r="W1553" s="11">
        <v>23308947</v>
      </c>
      <c r="X1553" s="11">
        <v>3633446</v>
      </c>
      <c r="Y1553" s="11" t="s">
        <v>47</v>
      </c>
      <c r="Z1553" s="11">
        <v>1225000</v>
      </c>
      <c r="AA1553" s="11">
        <v>211128863.52000001</v>
      </c>
      <c r="AB1553" s="11" t="s">
        <v>47</v>
      </c>
      <c r="AC1553" s="11" t="s">
        <v>47</v>
      </c>
      <c r="AD1553" s="11" t="s">
        <v>47</v>
      </c>
      <c r="AE1553" s="11">
        <v>57046120.369999997</v>
      </c>
      <c r="AF1553" s="11" t="s">
        <v>47</v>
      </c>
      <c r="AG1553" s="11">
        <v>136908819.15000001</v>
      </c>
      <c r="AH1553" s="11">
        <v>91873</v>
      </c>
      <c r="AI1553" s="11">
        <v>17082051</v>
      </c>
      <c r="AJ1553" s="11">
        <v>1478905097.53</v>
      </c>
      <c r="AK1553" s="11">
        <v>1328947607.3699999</v>
      </c>
      <c r="AL1553" s="11">
        <v>1328947607.3699999</v>
      </c>
      <c r="AM1553" s="11">
        <v>150300902.55000001</v>
      </c>
      <c r="AN1553" s="11" t="s">
        <v>47</v>
      </c>
      <c r="AO1553" s="11" t="s">
        <v>47</v>
      </c>
      <c r="AP1553" s="11">
        <v>-343412.39</v>
      </c>
      <c r="AQ1553" s="11" t="s">
        <v>47</v>
      </c>
      <c r="AR1553" s="11">
        <v>75528225.75</v>
      </c>
      <c r="AS1553" s="11">
        <v>72986430</v>
      </c>
      <c r="AT1553" s="11">
        <v>2541795.75</v>
      </c>
      <c r="AU1553" s="11" t="s">
        <v>47</v>
      </c>
      <c r="AV1553" s="11">
        <v>75528225.75</v>
      </c>
      <c r="AW1553" s="11">
        <v>72725791</v>
      </c>
      <c r="AX1553" s="11">
        <v>3145847.14</v>
      </c>
      <c r="AY1553" s="11">
        <v>-343412.39</v>
      </c>
      <c r="AZ1553" s="11" t="s">
        <v>47</v>
      </c>
      <c r="BA1553" s="11" t="s">
        <v>47</v>
      </c>
      <c r="BB1553" s="11" t="s">
        <v>47</v>
      </c>
      <c r="BC1553" s="11" t="s">
        <v>47</v>
      </c>
      <c r="BD1553" s="11" t="s">
        <v>47</v>
      </c>
      <c r="BE1553" s="11" t="s">
        <v>47</v>
      </c>
      <c r="BF1553" s="11" t="s">
        <v>47</v>
      </c>
      <c r="BG1553" s="11" t="s">
        <v>47</v>
      </c>
      <c r="BH1553" s="11" t="s">
        <v>47</v>
      </c>
      <c r="BI1553" s="11" t="s">
        <v>47</v>
      </c>
      <c r="BJ1553" s="11" t="s">
        <v>47</v>
      </c>
      <c r="BK1553" s="11" t="s">
        <v>47</v>
      </c>
    </row>
    <row r="1554" spans="1:63" ht="21" customHeight="1" x14ac:dyDescent="0.25">
      <c r="A1554" s="12">
        <v>1548</v>
      </c>
      <c r="B1554" s="16" t="s">
        <v>12499</v>
      </c>
      <c r="C1554" s="7" t="s">
        <v>12500</v>
      </c>
      <c r="D1554" s="7" t="s">
        <v>12501</v>
      </c>
      <c r="E1554" s="7" t="s">
        <v>12502</v>
      </c>
      <c r="F1554" s="7" t="s">
        <v>64</v>
      </c>
      <c r="G1554" s="7" t="s">
        <v>3042</v>
      </c>
      <c r="H1554" s="8" t="s">
        <v>47</v>
      </c>
      <c r="I1554" s="13" t="s">
        <v>12503</v>
      </c>
      <c r="J1554" s="7" t="s">
        <v>528</v>
      </c>
      <c r="K1554" s="7" t="s">
        <v>1639</v>
      </c>
      <c r="L1554" s="7" t="s">
        <v>12504</v>
      </c>
      <c r="M1554" s="8" t="s">
        <v>12505</v>
      </c>
      <c r="N1554" s="8" t="s">
        <v>12506</v>
      </c>
      <c r="O1554" s="7" t="s">
        <v>163</v>
      </c>
      <c r="P1554" s="7" t="s">
        <v>1370</v>
      </c>
      <c r="Q1554" s="7" t="s">
        <v>163</v>
      </c>
      <c r="R1554" s="11">
        <v>443502019.55000001</v>
      </c>
      <c r="S1554" s="11">
        <v>171767689.13999999</v>
      </c>
      <c r="T1554" s="11">
        <v>2860071</v>
      </c>
      <c r="U1554" s="11">
        <v>1267032</v>
      </c>
      <c r="V1554" s="11">
        <v>246187678.41</v>
      </c>
      <c r="W1554" s="11">
        <v>21419549</v>
      </c>
      <c r="X1554" s="11" t="s">
        <v>47</v>
      </c>
      <c r="Y1554" s="11" t="s">
        <v>47</v>
      </c>
      <c r="Z1554" s="11" t="s">
        <v>47</v>
      </c>
      <c r="AA1554" s="11">
        <v>24724267.800000001</v>
      </c>
      <c r="AB1554" s="11" t="s">
        <v>47</v>
      </c>
      <c r="AC1554" s="11" t="s">
        <v>47</v>
      </c>
      <c r="AD1554" s="11" t="s">
        <v>47</v>
      </c>
      <c r="AE1554" s="11">
        <v>1583039</v>
      </c>
      <c r="AF1554" s="11" t="s">
        <v>47</v>
      </c>
      <c r="AG1554" s="11">
        <v>14733345.27</v>
      </c>
      <c r="AH1554" s="11" t="s">
        <v>47</v>
      </c>
      <c r="AI1554" s="11">
        <v>8407883.5299999993</v>
      </c>
      <c r="AJ1554" s="11">
        <v>418777751.75</v>
      </c>
      <c r="AK1554" s="11">
        <v>372662288.22000003</v>
      </c>
      <c r="AL1554" s="11">
        <v>372662288.22000003</v>
      </c>
      <c r="AM1554" s="11">
        <v>34477046.32</v>
      </c>
      <c r="AN1554" s="11" t="s">
        <v>47</v>
      </c>
      <c r="AO1554" s="11" t="s">
        <v>47</v>
      </c>
      <c r="AP1554" s="11">
        <v>11638417.210000001</v>
      </c>
      <c r="AQ1554" s="11" t="s">
        <v>47</v>
      </c>
      <c r="AR1554" s="11">
        <v>39710196.93</v>
      </c>
      <c r="AS1554" s="11">
        <v>36502623.409999996</v>
      </c>
      <c r="AT1554" s="11">
        <v>3207573.52</v>
      </c>
      <c r="AU1554" s="11" t="s">
        <v>47</v>
      </c>
      <c r="AV1554" s="11">
        <v>39710196.93</v>
      </c>
      <c r="AW1554" s="11">
        <v>26177670</v>
      </c>
      <c r="AX1554" s="11">
        <v>1894109.72</v>
      </c>
      <c r="AY1554" s="11">
        <v>11638417.210000001</v>
      </c>
      <c r="AZ1554" s="11" t="s">
        <v>47</v>
      </c>
      <c r="BA1554" s="11" t="s">
        <v>47</v>
      </c>
      <c r="BB1554" s="11" t="s">
        <v>47</v>
      </c>
      <c r="BC1554" s="11" t="s">
        <v>47</v>
      </c>
      <c r="BD1554" s="11" t="s">
        <v>47</v>
      </c>
      <c r="BE1554" s="11" t="s">
        <v>47</v>
      </c>
      <c r="BF1554" s="11" t="s">
        <v>47</v>
      </c>
      <c r="BG1554" s="11" t="s">
        <v>47</v>
      </c>
      <c r="BH1554" s="11" t="s">
        <v>47</v>
      </c>
      <c r="BI1554" s="11" t="s">
        <v>47</v>
      </c>
      <c r="BJ1554" s="11" t="s">
        <v>47</v>
      </c>
      <c r="BK1554" s="11" t="s">
        <v>47</v>
      </c>
    </row>
    <row r="1555" spans="1:63" ht="21" customHeight="1" x14ac:dyDescent="0.25">
      <c r="A1555" s="12">
        <v>1549</v>
      </c>
      <c r="B1555" s="16" t="s">
        <v>12507</v>
      </c>
      <c r="C1555" s="7" t="s">
        <v>12508</v>
      </c>
      <c r="D1555" s="7" t="s">
        <v>12509</v>
      </c>
      <c r="E1555" s="7" t="s">
        <v>12510</v>
      </c>
      <c r="F1555" s="7" t="s">
        <v>41</v>
      </c>
      <c r="G1555" s="7" t="s">
        <v>2269</v>
      </c>
      <c r="H1555" s="8" t="s">
        <v>2393</v>
      </c>
      <c r="I1555" s="13" t="s">
        <v>12511</v>
      </c>
      <c r="J1555" s="7" t="s">
        <v>42</v>
      </c>
      <c r="K1555" s="7" t="s">
        <v>43</v>
      </c>
      <c r="L1555" s="7" t="s">
        <v>12512</v>
      </c>
      <c r="M1555" s="8" t="s">
        <v>12513</v>
      </c>
      <c r="N1555" s="8" t="s">
        <v>12514</v>
      </c>
      <c r="O1555" s="7" t="s">
        <v>163</v>
      </c>
      <c r="P1555" s="7" t="s">
        <v>60</v>
      </c>
      <c r="Q1555" s="7" t="s">
        <v>2876</v>
      </c>
      <c r="R1555" s="11">
        <v>501670848.76999998</v>
      </c>
      <c r="S1555" s="11">
        <v>118803994.86</v>
      </c>
      <c r="T1555" s="11">
        <v>77802946.519999996</v>
      </c>
      <c r="U1555" s="11" t="s">
        <v>47</v>
      </c>
      <c r="V1555" s="11">
        <v>305063907.38999999</v>
      </c>
      <c r="W1555" s="11" t="s">
        <v>47</v>
      </c>
      <c r="X1555" s="11" t="s">
        <v>47</v>
      </c>
      <c r="Y1555" s="11" t="s">
        <v>47</v>
      </c>
      <c r="Z1555" s="11" t="s">
        <v>47</v>
      </c>
      <c r="AA1555" s="11">
        <v>235431708.59999999</v>
      </c>
      <c r="AB1555" s="11">
        <v>233059942.59999999</v>
      </c>
      <c r="AC1555" s="11" t="s">
        <v>47</v>
      </c>
      <c r="AD1555" s="11" t="s">
        <v>47</v>
      </c>
      <c r="AE1555" s="11">
        <v>1663878</v>
      </c>
      <c r="AF1555" s="11" t="s">
        <v>47</v>
      </c>
      <c r="AG1555" s="11">
        <v>707888</v>
      </c>
      <c r="AH1555" s="11" t="s">
        <v>47</v>
      </c>
      <c r="AI1555" s="11" t="s">
        <v>47</v>
      </c>
      <c r="AJ1555" s="11">
        <v>266239140.16999999</v>
      </c>
      <c r="AK1555" s="11">
        <v>241999971.09</v>
      </c>
      <c r="AL1555" s="11">
        <v>241999971.09</v>
      </c>
      <c r="AM1555" s="11">
        <v>12132472.58</v>
      </c>
      <c r="AN1555" s="11" t="s">
        <v>47</v>
      </c>
      <c r="AO1555" s="11" t="s">
        <v>47</v>
      </c>
      <c r="AP1555" s="11">
        <v>9649474.3399999999</v>
      </c>
      <c r="AQ1555" s="11">
        <v>2457222.16</v>
      </c>
      <c r="AR1555" s="11">
        <v>25271337.050000001</v>
      </c>
      <c r="AS1555" s="11">
        <v>19681236.940000001</v>
      </c>
      <c r="AT1555" s="11">
        <v>5590100.1100000003</v>
      </c>
      <c r="AU1555" s="11" t="s">
        <v>47</v>
      </c>
      <c r="AV1555" s="11">
        <v>25271337.050000001</v>
      </c>
      <c r="AW1555" s="11">
        <v>13340476</v>
      </c>
      <c r="AX1555" s="11">
        <v>2281386.71</v>
      </c>
      <c r="AY1555" s="11">
        <v>9649474.3399999999</v>
      </c>
      <c r="AZ1555" s="11" t="s">
        <v>47</v>
      </c>
      <c r="BA1555" s="11" t="s">
        <v>47</v>
      </c>
      <c r="BB1555" s="11" t="s">
        <v>47</v>
      </c>
      <c r="BC1555" s="11" t="s">
        <v>47</v>
      </c>
      <c r="BD1555" s="11">
        <v>308145361</v>
      </c>
      <c r="BE1555" s="11" t="s">
        <v>47</v>
      </c>
      <c r="BF1555" s="11">
        <v>308145361</v>
      </c>
      <c r="BG1555" s="11" t="s">
        <v>47</v>
      </c>
      <c r="BH1555" s="11">
        <v>308145361</v>
      </c>
      <c r="BI1555" s="11" t="s">
        <v>47</v>
      </c>
      <c r="BJ1555" s="11">
        <v>308145361</v>
      </c>
      <c r="BK1555" s="11" t="s">
        <v>47</v>
      </c>
    </row>
    <row r="1556" spans="1:63" ht="21" customHeight="1" x14ac:dyDescent="0.25">
      <c r="A1556" s="12">
        <v>1550</v>
      </c>
      <c r="B1556" s="16" t="s">
        <v>12515</v>
      </c>
      <c r="C1556" s="7" t="s">
        <v>12516</v>
      </c>
      <c r="D1556" s="7" t="s">
        <v>12517</v>
      </c>
      <c r="E1556" s="7" t="s">
        <v>12518</v>
      </c>
      <c r="F1556" s="7" t="s">
        <v>264</v>
      </c>
      <c r="G1556" s="7" t="s">
        <v>8636</v>
      </c>
      <c r="H1556" s="8" t="s">
        <v>8637</v>
      </c>
      <c r="I1556" s="13" t="s">
        <v>12519</v>
      </c>
      <c r="J1556" s="7" t="s">
        <v>1002</v>
      </c>
      <c r="K1556" s="7" t="s">
        <v>1003</v>
      </c>
      <c r="L1556" s="7" t="s">
        <v>24402</v>
      </c>
      <c r="M1556" s="8" t="s">
        <v>12520</v>
      </c>
      <c r="N1556" s="8" t="s">
        <v>12521</v>
      </c>
      <c r="O1556" s="7" t="s">
        <v>1353</v>
      </c>
      <c r="P1556" s="7" t="s">
        <v>345</v>
      </c>
      <c r="Q1556" s="7" t="s">
        <v>3642</v>
      </c>
      <c r="R1556" s="11">
        <v>7624302213.0200005</v>
      </c>
      <c r="S1556" s="11">
        <v>2311196093.1700001</v>
      </c>
      <c r="T1556" s="11">
        <v>136598273.47</v>
      </c>
      <c r="U1556" s="11">
        <v>226172551</v>
      </c>
      <c r="V1556" s="11" t="s">
        <v>47</v>
      </c>
      <c r="W1556" s="11">
        <v>1422964451</v>
      </c>
      <c r="X1556" s="11">
        <v>3527370844.3800001</v>
      </c>
      <c r="Y1556" s="11" t="s">
        <v>47</v>
      </c>
      <c r="Z1556" s="11" t="s">
        <v>47</v>
      </c>
      <c r="AA1556" s="11">
        <v>2838563081.4899998</v>
      </c>
      <c r="AB1556" s="11" t="s">
        <v>47</v>
      </c>
      <c r="AC1556" s="11" t="s">
        <v>47</v>
      </c>
      <c r="AD1556" s="11" t="s">
        <v>47</v>
      </c>
      <c r="AE1556" s="11">
        <v>1291835289</v>
      </c>
      <c r="AF1556" s="11" t="s">
        <v>47</v>
      </c>
      <c r="AG1556" s="11">
        <v>1141816341.49</v>
      </c>
      <c r="AH1556" s="11">
        <v>404911451</v>
      </c>
      <c r="AI1556" s="11" t="s">
        <v>47</v>
      </c>
      <c r="AJ1556" s="11">
        <v>4785739131.5299997</v>
      </c>
      <c r="AK1556" s="11">
        <v>1958998017.77</v>
      </c>
      <c r="AL1556" s="11" t="s">
        <v>47</v>
      </c>
      <c r="AM1556" s="11">
        <v>1312222223.6500001</v>
      </c>
      <c r="AN1556" s="11">
        <v>591444114</v>
      </c>
      <c r="AO1556" s="11" t="s">
        <v>47</v>
      </c>
      <c r="AP1556" s="11">
        <v>114079818.72</v>
      </c>
      <c r="AQ1556" s="11">
        <v>713011234.28999996</v>
      </c>
      <c r="AR1556" s="11">
        <v>8445713326</v>
      </c>
      <c r="AS1556" s="11">
        <v>8381324021</v>
      </c>
      <c r="AT1556" s="11">
        <v>64389305</v>
      </c>
      <c r="AU1556" s="11" t="s">
        <v>47</v>
      </c>
      <c r="AV1556" s="11">
        <v>969623672</v>
      </c>
      <c r="AW1556" s="11">
        <v>806440726</v>
      </c>
      <c r="AX1556" s="11">
        <v>49103127.280000001</v>
      </c>
      <c r="AY1556" s="11">
        <v>114079818.72</v>
      </c>
      <c r="AZ1556" s="11">
        <v>7476089654</v>
      </c>
      <c r="BA1556" s="11">
        <v>7476089654</v>
      </c>
      <c r="BB1556" s="11" t="s">
        <v>47</v>
      </c>
      <c r="BC1556" s="11" t="s">
        <v>47</v>
      </c>
      <c r="BD1556" s="11" t="s">
        <v>47</v>
      </c>
      <c r="BE1556" s="11" t="s">
        <v>47</v>
      </c>
      <c r="BF1556" s="11" t="s">
        <v>47</v>
      </c>
      <c r="BG1556" s="11" t="s">
        <v>47</v>
      </c>
      <c r="BH1556" s="11">
        <v>14500000</v>
      </c>
      <c r="BI1556" s="11" t="s">
        <v>47</v>
      </c>
      <c r="BJ1556" s="11">
        <v>14500000</v>
      </c>
      <c r="BK1556" s="11" t="s">
        <v>47</v>
      </c>
    </row>
    <row r="1557" spans="1:63" ht="21" customHeight="1" x14ac:dyDescent="0.25">
      <c r="A1557" s="12">
        <v>1551</v>
      </c>
      <c r="B1557" s="16" t="s">
        <v>12522</v>
      </c>
      <c r="C1557" s="7" t="s">
        <v>12523</v>
      </c>
      <c r="D1557" s="7" t="s">
        <v>12524</v>
      </c>
      <c r="E1557" s="7" t="s">
        <v>12525</v>
      </c>
      <c r="F1557" s="7" t="s">
        <v>264</v>
      </c>
      <c r="G1557" s="7" t="s">
        <v>2264</v>
      </c>
      <c r="H1557" s="8" t="s">
        <v>2382</v>
      </c>
      <c r="I1557" s="13" t="s">
        <v>12526</v>
      </c>
      <c r="J1557" s="7" t="s">
        <v>809</v>
      </c>
      <c r="K1557" s="7" t="s">
        <v>12527</v>
      </c>
      <c r="L1557" s="7" t="s">
        <v>24403</v>
      </c>
      <c r="M1557" s="8" t="s">
        <v>12528</v>
      </c>
      <c r="N1557" s="8" t="s">
        <v>12529</v>
      </c>
      <c r="O1557" s="7" t="s">
        <v>1353</v>
      </c>
      <c r="P1557" s="7" t="s">
        <v>12225</v>
      </c>
      <c r="Q1557" s="7" t="s">
        <v>54</v>
      </c>
      <c r="R1557" s="11">
        <v>7516817719.6800003</v>
      </c>
      <c r="S1557" s="11">
        <v>859885289.67999995</v>
      </c>
      <c r="T1557" s="11">
        <v>600000000</v>
      </c>
      <c r="U1557" s="11" t="s">
        <v>47</v>
      </c>
      <c r="V1557" s="11">
        <v>5382948136</v>
      </c>
      <c r="W1557" s="11">
        <v>11929679</v>
      </c>
      <c r="X1557" s="11">
        <v>654607315</v>
      </c>
      <c r="Y1557" s="11" t="s">
        <v>47</v>
      </c>
      <c r="Z1557" s="11">
        <v>7447300</v>
      </c>
      <c r="AA1557" s="11">
        <v>874519999.74000001</v>
      </c>
      <c r="AB1557" s="11" t="s">
        <v>47</v>
      </c>
      <c r="AC1557" s="11" t="s">
        <v>47</v>
      </c>
      <c r="AD1557" s="11" t="s">
        <v>47</v>
      </c>
      <c r="AE1557" s="11">
        <v>33567119.280000001</v>
      </c>
      <c r="AF1557" s="11" t="s">
        <v>47</v>
      </c>
      <c r="AG1557" s="11">
        <v>820776882.46000004</v>
      </c>
      <c r="AH1557" s="11">
        <v>20175998</v>
      </c>
      <c r="AI1557" s="11" t="s">
        <v>47</v>
      </c>
      <c r="AJ1557" s="11">
        <v>6642297719.9399996</v>
      </c>
      <c r="AK1557" s="11">
        <v>5032572043</v>
      </c>
      <c r="AL1557" s="11">
        <v>5032572043</v>
      </c>
      <c r="AM1557" s="11">
        <v>702899106</v>
      </c>
      <c r="AN1557" s="11">
        <v>258041346</v>
      </c>
      <c r="AO1557" s="11" t="s">
        <v>47</v>
      </c>
      <c r="AP1557" s="11">
        <v>188142135.94</v>
      </c>
      <c r="AQ1557" s="11">
        <v>460643089</v>
      </c>
      <c r="AR1557" s="11">
        <v>481012493</v>
      </c>
      <c r="AS1557" s="11">
        <v>450165026</v>
      </c>
      <c r="AT1557" s="11">
        <v>30847467</v>
      </c>
      <c r="AU1557" s="11" t="s">
        <v>47</v>
      </c>
      <c r="AV1557" s="11">
        <v>481012492.95999998</v>
      </c>
      <c r="AW1557" s="11">
        <v>287405796.31999999</v>
      </c>
      <c r="AX1557" s="11">
        <v>5464560.7400000002</v>
      </c>
      <c r="AY1557" s="11">
        <v>188142135.90000001</v>
      </c>
      <c r="AZ1557" s="11" t="s">
        <v>47</v>
      </c>
      <c r="BA1557" s="11" t="s">
        <v>47</v>
      </c>
      <c r="BB1557" s="11" t="s">
        <v>47</v>
      </c>
      <c r="BC1557" s="11" t="s">
        <v>47</v>
      </c>
      <c r="BD1557" s="11">
        <v>72143455</v>
      </c>
      <c r="BE1557" s="11">
        <v>52920461</v>
      </c>
      <c r="BF1557" s="11">
        <v>72143455</v>
      </c>
      <c r="BG1557" s="11">
        <v>52920461</v>
      </c>
      <c r="BH1557" s="11" t="s">
        <v>47</v>
      </c>
      <c r="BI1557" s="11" t="s">
        <v>47</v>
      </c>
      <c r="BJ1557" s="11" t="s">
        <v>47</v>
      </c>
      <c r="BK1557" s="11" t="s">
        <v>47</v>
      </c>
    </row>
    <row r="1558" spans="1:63" ht="21" customHeight="1" x14ac:dyDescent="0.25">
      <c r="A1558" s="12">
        <v>1552</v>
      </c>
      <c r="B1558" s="16" t="s">
        <v>12530</v>
      </c>
      <c r="C1558" s="7" t="s">
        <v>12531</v>
      </c>
      <c r="D1558" s="7" t="s">
        <v>12532</v>
      </c>
      <c r="E1558" s="7" t="s">
        <v>12533</v>
      </c>
      <c r="F1558" s="7" t="s">
        <v>264</v>
      </c>
      <c r="G1558" s="7" t="s">
        <v>2269</v>
      </c>
      <c r="H1558" s="8" t="s">
        <v>2393</v>
      </c>
      <c r="I1558" s="13" t="s">
        <v>12534</v>
      </c>
      <c r="J1558" s="7" t="s">
        <v>831</v>
      </c>
      <c r="K1558" s="7" t="s">
        <v>8975</v>
      </c>
      <c r="L1558" s="7" t="s">
        <v>24404</v>
      </c>
      <c r="M1558" s="8" t="s">
        <v>12535</v>
      </c>
      <c r="N1558" s="8" t="s">
        <v>12536</v>
      </c>
      <c r="O1558" s="7" t="s">
        <v>163</v>
      </c>
      <c r="P1558" s="7" t="s">
        <v>48</v>
      </c>
      <c r="Q1558" s="7" t="s">
        <v>45</v>
      </c>
      <c r="R1558" s="11">
        <v>44651778</v>
      </c>
      <c r="S1558" s="11">
        <v>5759984</v>
      </c>
      <c r="T1558" s="11">
        <v>7310726</v>
      </c>
      <c r="U1558" s="11">
        <v>568000</v>
      </c>
      <c r="V1558" s="11">
        <v>22541876</v>
      </c>
      <c r="W1558" s="11">
        <v>7671940</v>
      </c>
      <c r="X1558" s="11" t="s">
        <v>47</v>
      </c>
      <c r="Y1558" s="11" t="s">
        <v>47</v>
      </c>
      <c r="Z1558" s="11">
        <v>799252</v>
      </c>
      <c r="AA1558" s="11">
        <v>9732521</v>
      </c>
      <c r="AB1558" s="11" t="s">
        <v>47</v>
      </c>
      <c r="AC1558" s="11" t="s">
        <v>47</v>
      </c>
      <c r="AD1558" s="11" t="s">
        <v>47</v>
      </c>
      <c r="AE1558" s="11">
        <v>8362834</v>
      </c>
      <c r="AF1558" s="11" t="s">
        <v>47</v>
      </c>
      <c r="AG1558" s="11">
        <v>495766</v>
      </c>
      <c r="AH1558" s="11">
        <v>873921</v>
      </c>
      <c r="AI1558" s="11" t="s">
        <v>47</v>
      </c>
      <c r="AJ1558" s="11">
        <v>34919257</v>
      </c>
      <c r="AK1558" s="11">
        <v>54415889</v>
      </c>
      <c r="AL1558" s="11">
        <v>41830574</v>
      </c>
      <c r="AM1558" s="11" t="s">
        <v>47</v>
      </c>
      <c r="AN1558" s="11" t="s">
        <v>47</v>
      </c>
      <c r="AO1558" s="11" t="s">
        <v>47</v>
      </c>
      <c r="AP1558" s="11">
        <v>-5461009</v>
      </c>
      <c r="AQ1558" s="11">
        <v>10070747</v>
      </c>
      <c r="AR1558" s="11">
        <v>19268353</v>
      </c>
      <c r="AS1558" s="11">
        <v>17441899</v>
      </c>
      <c r="AT1558" s="11">
        <v>1826454</v>
      </c>
      <c r="AU1558" s="11" t="s">
        <v>47</v>
      </c>
      <c r="AV1558" s="11">
        <v>6352246</v>
      </c>
      <c r="AW1558" s="11">
        <v>11116809</v>
      </c>
      <c r="AX1558" s="11">
        <v>696446</v>
      </c>
      <c r="AY1558" s="11">
        <v>-5461009</v>
      </c>
      <c r="AZ1558" s="11">
        <v>12916107</v>
      </c>
      <c r="BA1558" s="11">
        <v>12916107</v>
      </c>
      <c r="BB1558" s="11" t="s">
        <v>47</v>
      </c>
      <c r="BC1558" s="11" t="s">
        <v>47</v>
      </c>
      <c r="BD1558" s="11">
        <v>105586</v>
      </c>
      <c r="BE1558" s="11">
        <v>3110394</v>
      </c>
      <c r="BF1558" s="11">
        <v>105586</v>
      </c>
      <c r="BG1558" s="11">
        <v>3110394</v>
      </c>
      <c r="BH1558" s="11" t="s">
        <v>47</v>
      </c>
      <c r="BI1558" s="11" t="s">
        <v>47</v>
      </c>
      <c r="BJ1558" s="11" t="s">
        <v>47</v>
      </c>
      <c r="BK1558" s="11" t="s">
        <v>47</v>
      </c>
    </row>
    <row r="1559" spans="1:63" ht="21" customHeight="1" x14ac:dyDescent="0.25">
      <c r="A1559" s="12">
        <v>1553</v>
      </c>
      <c r="B1559" s="16" t="s">
        <v>12537</v>
      </c>
      <c r="C1559" s="7" t="s">
        <v>12538</v>
      </c>
      <c r="D1559" s="7" t="s">
        <v>12539</v>
      </c>
      <c r="E1559" s="7" t="s">
        <v>12540</v>
      </c>
      <c r="F1559" s="7" t="s">
        <v>264</v>
      </c>
      <c r="G1559" s="7" t="s">
        <v>2302</v>
      </c>
      <c r="H1559" s="8" t="s">
        <v>2408</v>
      </c>
      <c r="I1559" s="13" t="s">
        <v>12541</v>
      </c>
      <c r="J1559" s="7" t="s">
        <v>12343</v>
      </c>
      <c r="K1559" s="7" t="s">
        <v>12542</v>
      </c>
      <c r="L1559" s="7" t="s">
        <v>12543</v>
      </c>
      <c r="M1559" s="8" t="s">
        <v>12544</v>
      </c>
      <c r="N1559" s="8" t="s">
        <v>12545</v>
      </c>
      <c r="O1559" s="7" t="s">
        <v>163</v>
      </c>
      <c r="P1559" s="7" t="s">
        <v>133</v>
      </c>
      <c r="Q1559" s="7" t="s">
        <v>45</v>
      </c>
      <c r="R1559" s="11">
        <v>246876</v>
      </c>
      <c r="S1559" s="11">
        <v>246876</v>
      </c>
      <c r="T1559" s="11" t="s">
        <v>47</v>
      </c>
      <c r="U1559" s="11" t="s">
        <v>47</v>
      </c>
      <c r="V1559" s="11" t="s">
        <v>47</v>
      </c>
      <c r="W1559" s="11" t="s">
        <v>47</v>
      </c>
      <c r="X1559" s="11" t="s">
        <v>47</v>
      </c>
      <c r="Y1559" s="11" t="s">
        <v>47</v>
      </c>
      <c r="Z1559" s="11" t="s">
        <v>47</v>
      </c>
      <c r="AA1559" s="11" t="s">
        <v>47</v>
      </c>
      <c r="AB1559" s="11" t="s">
        <v>47</v>
      </c>
      <c r="AC1559" s="11" t="s">
        <v>47</v>
      </c>
      <c r="AD1559" s="11" t="s">
        <v>47</v>
      </c>
      <c r="AE1559" s="11" t="s">
        <v>47</v>
      </c>
      <c r="AF1559" s="11" t="s">
        <v>47</v>
      </c>
      <c r="AG1559" s="11" t="s">
        <v>47</v>
      </c>
      <c r="AH1559" s="11" t="s">
        <v>47</v>
      </c>
      <c r="AI1559" s="11" t="s">
        <v>47</v>
      </c>
      <c r="AJ1559" s="11">
        <v>246876</v>
      </c>
      <c r="AK1559" s="11">
        <v>351475</v>
      </c>
      <c r="AL1559" s="11">
        <v>351475</v>
      </c>
      <c r="AM1559" s="11" t="s">
        <v>47</v>
      </c>
      <c r="AN1559" s="11" t="s">
        <v>47</v>
      </c>
      <c r="AO1559" s="11" t="s">
        <v>47</v>
      </c>
      <c r="AP1559" s="11" t="s">
        <v>47</v>
      </c>
      <c r="AQ1559" s="11">
        <v>-104599</v>
      </c>
      <c r="AR1559" s="11" t="s">
        <v>47</v>
      </c>
      <c r="AS1559" s="11" t="s">
        <v>47</v>
      </c>
      <c r="AT1559" s="11" t="s">
        <v>47</v>
      </c>
      <c r="AU1559" s="11" t="s">
        <v>47</v>
      </c>
      <c r="AV1559" s="11" t="s">
        <v>47</v>
      </c>
      <c r="AW1559" s="11" t="s">
        <v>47</v>
      </c>
      <c r="AX1559" s="11" t="s">
        <v>47</v>
      </c>
      <c r="AY1559" s="11" t="s">
        <v>47</v>
      </c>
      <c r="AZ1559" s="11" t="s">
        <v>47</v>
      </c>
      <c r="BA1559" s="11" t="s">
        <v>47</v>
      </c>
      <c r="BB1559" s="11" t="s">
        <v>47</v>
      </c>
      <c r="BC1559" s="11" t="s">
        <v>47</v>
      </c>
      <c r="BD1559" s="11" t="s">
        <v>47</v>
      </c>
      <c r="BE1559" s="11" t="s">
        <v>47</v>
      </c>
      <c r="BF1559" s="11" t="s">
        <v>47</v>
      </c>
      <c r="BG1559" s="11" t="s">
        <v>47</v>
      </c>
      <c r="BH1559" s="11" t="s">
        <v>47</v>
      </c>
      <c r="BI1559" s="11" t="s">
        <v>47</v>
      </c>
      <c r="BJ1559" s="11" t="s">
        <v>47</v>
      </c>
      <c r="BK1559" s="11" t="s">
        <v>47</v>
      </c>
    </row>
    <row r="1560" spans="1:63" ht="21" customHeight="1" x14ac:dyDescent="0.25">
      <c r="A1560" s="12">
        <v>1554</v>
      </c>
      <c r="B1560" s="16" t="s">
        <v>12546</v>
      </c>
      <c r="C1560" s="7" t="s">
        <v>12547</v>
      </c>
      <c r="D1560" s="7" t="s">
        <v>12548</v>
      </c>
      <c r="E1560" s="7" t="s">
        <v>12549</v>
      </c>
      <c r="F1560" s="7" t="s">
        <v>313</v>
      </c>
      <c r="G1560" s="7" t="s">
        <v>2302</v>
      </c>
      <c r="H1560" s="8" t="s">
        <v>2408</v>
      </c>
      <c r="I1560" s="13" t="s">
        <v>12550</v>
      </c>
      <c r="J1560" s="7" t="s">
        <v>12343</v>
      </c>
      <c r="K1560" s="7" t="s">
        <v>12551</v>
      </c>
      <c r="L1560" s="7" t="s">
        <v>24405</v>
      </c>
      <c r="M1560" s="8" t="s">
        <v>12544</v>
      </c>
      <c r="N1560" s="8" t="s">
        <v>12545</v>
      </c>
      <c r="O1560" s="7" t="s">
        <v>163</v>
      </c>
      <c r="P1560" s="7" t="s">
        <v>78</v>
      </c>
      <c r="Q1560" s="7" t="s">
        <v>45</v>
      </c>
      <c r="R1560" s="11">
        <v>169408184</v>
      </c>
      <c r="S1560" s="11">
        <v>73062226</v>
      </c>
      <c r="T1560" s="11" t="s">
        <v>47</v>
      </c>
      <c r="U1560" s="11" t="s">
        <v>47</v>
      </c>
      <c r="V1560" s="11" t="s">
        <v>47</v>
      </c>
      <c r="W1560" s="11">
        <v>55165564</v>
      </c>
      <c r="X1560" s="11">
        <v>41180394</v>
      </c>
      <c r="Y1560" s="11" t="s">
        <v>47</v>
      </c>
      <c r="Z1560" s="11" t="s">
        <v>47</v>
      </c>
      <c r="AA1560" s="11">
        <v>37750625</v>
      </c>
      <c r="AB1560" s="11" t="s">
        <v>47</v>
      </c>
      <c r="AC1560" s="11" t="s">
        <v>47</v>
      </c>
      <c r="AD1560" s="11" t="s">
        <v>47</v>
      </c>
      <c r="AE1560" s="11" t="s">
        <v>47</v>
      </c>
      <c r="AF1560" s="11" t="s">
        <v>47</v>
      </c>
      <c r="AG1560" s="11">
        <v>37750625</v>
      </c>
      <c r="AH1560" s="11" t="s">
        <v>47</v>
      </c>
      <c r="AI1560" s="11" t="s">
        <v>47</v>
      </c>
      <c r="AJ1560" s="11">
        <v>131657559</v>
      </c>
      <c r="AK1560" s="11">
        <v>37063000</v>
      </c>
      <c r="AL1560" s="11">
        <v>37063000</v>
      </c>
      <c r="AM1560" s="11">
        <v>25167084</v>
      </c>
      <c r="AN1560" s="11">
        <v>34247277</v>
      </c>
      <c r="AO1560" s="11" t="s">
        <v>47</v>
      </c>
      <c r="AP1560" s="11">
        <v>35180198</v>
      </c>
      <c r="AQ1560" s="11" t="s">
        <v>47</v>
      </c>
      <c r="AR1560" s="11">
        <v>39995387</v>
      </c>
      <c r="AS1560" s="11" t="s">
        <v>47</v>
      </c>
      <c r="AT1560" s="11">
        <v>39995387</v>
      </c>
      <c r="AU1560" s="11" t="s">
        <v>47</v>
      </c>
      <c r="AV1560" s="11">
        <v>39995387</v>
      </c>
      <c r="AW1560" s="11">
        <v>1188536</v>
      </c>
      <c r="AX1560" s="11">
        <v>3626653</v>
      </c>
      <c r="AY1560" s="11">
        <v>35180198</v>
      </c>
      <c r="AZ1560" s="11" t="s">
        <v>47</v>
      </c>
      <c r="BA1560" s="11" t="s">
        <v>47</v>
      </c>
      <c r="BB1560" s="11" t="s">
        <v>47</v>
      </c>
      <c r="BC1560" s="11" t="s">
        <v>47</v>
      </c>
      <c r="BD1560" s="11" t="s">
        <v>47</v>
      </c>
      <c r="BE1560" s="11" t="s">
        <v>47</v>
      </c>
      <c r="BF1560" s="11" t="s">
        <v>47</v>
      </c>
      <c r="BG1560" s="11" t="s">
        <v>47</v>
      </c>
      <c r="BH1560" s="11" t="s">
        <v>47</v>
      </c>
      <c r="BI1560" s="11" t="s">
        <v>47</v>
      </c>
      <c r="BJ1560" s="11" t="s">
        <v>47</v>
      </c>
      <c r="BK1560" s="11" t="s">
        <v>47</v>
      </c>
    </row>
    <row r="1561" spans="1:63" ht="21" customHeight="1" x14ac:dyDescent="0.25">
      <c r="A1561" s="12">
        <v>1555</v>
      </c>
      <c r="B1561" s="16" t="s">
        <v>12552</v>
      </c>
      <c r="C1561" s="7" t="s">
        <v>12553</v>
      </c>
      <c r="D1561" s="7" t="s">
        <v>12554</v>
      </c>
      <c r="E1561" s="7" t="s">
        <v>47</v>
      </c>
      <c r="F1561" s="7" t="s">
        <v>88</v>
      </c>
      <c r="G1561" s="7" t="s">
        <v>2302</v>
      </c>
      <c r="H1561" s="8" t="s">
        <v>2408</v>
      </c>
      <c r="I1561" s="13" t="s">
        <v>12555</v>
      </c>
      <c r="J1561" s="7" t="s">
        <v>356</v>
      </c>
      <c r="K1561" s="7" t="s">
        <v>669</v>
      </c>
      <c r="L1561" s="7" t="s">
        <v>12556</v>
      </c>
      <c r="M1561" s="8" t="s">
        <v>12557</v>
      </c>
      <c r="N1561" s="8" t="s">
        <v>12558</v>
      </c>
      <c r="O1561" s="7" t="s">
        <v>163</v>
      </c>
      <c r="P1561" s="7" t="s">
        <v>69</v>
      </c>
      <c r="Q1561" s="7" t="s">
        <v>141</v>
      </c>
      <c r="R1561" s="11">
        <v>226460568</v>
      </c>
      <c r="S1561" s="11">
        <v>163643040</v>
      </c>
      <c r="T1561" s="11">
        <v>1200180</v>
      </c>
      <c r="U1561" s="11" t="s">
        <v>47</v>
      </c>
      <c r="V1561" s="11" t="s">
        <v>47</v>
      </c>
      <c r="W1561" s="11">
        <v>58338376</v>
      </c>
      <c r="X1561" s="11">
        <v>3278972</v>
      </c>
      <c r="Y1561" s="11" t="s">
        <v>47</v>
      </c>
      <c r="Z1561" s="11" t="s">
        <v>47</v>
      </c>
      <c r="AA1561" s="11">
        <v>156974169</v>
      </c>
      <c r="AB1561" s="11" t="s">
        <v>47</v>
      </c>
      <c r="AC1561" s="11" t="s">
        <v>47</v>
      </c>
      <c r="AD1561" s="11" t="s">
        <v>47</v>
      </c>
      <c r="AE1561" s="11">
        <v>34080324</v>
      </c>
      <c r="AF1561" s="11" t="s">
        <v>47</v>
      </c>
      <c r="AG1561" s="11">
        <v>25922989</v>
      </c>
      <c r="AH1561" s="11">
        <v>92641217</v>
      </c>
      <c r="AI1561" s="11">
        <v>4329639</v>
      </c>
      <c r="AJ1561" s="11">
        <v>69486399</v>
      </c>
      <c r="AK1561" s="11">
        <v>24630560</v>
      </c>
      <c r="AL1561" s="11" t="s">
        <v>47</v>
      </c>
      <c r="AM1561" s="11">
        <v>36649672</v>
      </c>
      <c r="AN1561" s="11" t="s">
        <v>47</v>
      </c>
      <c r="AO1561" s="11" t="s">
        <v>47</v>
      </c>
      <c r="AP1561" s="11">
        <v>8206167</v>
      </c>
      <c r="AQ1561" s="11" t="s">
        <v>47</v>
      </c>
      <c r="AR1561" s="11">
        <v>112712031</v>
      </c>
      <c r="AS1561" s="11">
        <v>105255248</v>
      </c>
      <c r="AT1561" s="11">
        <v>7456783</v>
      </c>
      <c r="AU1561" s="11" t="s">
        <v>47</v>
      </c>
      <c r="AV1561" s="11">
        <v>112712031</v>
      </c>
      <c r="AW1561" s="11">
        <v>103066464</v>
      </c>
      <c r="AX1561" s="11">
        <v>1439400</v>
      </c>
      <c r="AY1561" s="11">
        <v>8206167</v>
      </c>
      <c r="AZ1561" s="11" t="s">
        <v>47</v>
      </c>
      <c r="BA1561" s="11" t="s">
        <v>47</v>
      </c>
      <c r="BB1561" s="11" t="s">
        <v>47</v>
      </c>
      <c r="BC1561" s="11" t="s">
        <v>47</v>
      </c>
      <c r="BD1561" s="11" t="s">
        <v>47</v>
      </c>
      <c r="BE1561" s="11">
        <v>14871076</v>
      </c>
      <c r="BF1561" s="11" t="s">
        <v>47</v>
      </c>
      <c r="BG1561" s="11">
        <v>14871076</v>
      </c>
      <c r="BH1561" s="11" t="s">
        <v>47</v>
      </c>
      <c r="BI1561" s="11" t="s">
        <v>47</v>
      </c>
      <c r="BJ1561" s="11" t="s">
        <v>47</v>
      </c>
      <c r="BK1561" s="11" t="s">
        <v>47</v>
      </c>
    </row>
    <row r="1562" spans="1:63" ht="21" customHeight="1" x14ac:dyDescent="0.25">
      <c r="A1562" s="12">
        <v>1556</v>
      </c>
      <c r="B1562" s="16" t="s">
        <v>12559</v>
      </c>
      <c r="C1562" s="7" t="s">
        <v>12560</v>
      </c>
      <c r="D1562" s="7" t="s">
        <v>12561</v>
      </c>
      <c r="E1562" s="7" t="s">
        <v>12562</v>
      </c>
      <c r="F1562" s="7" t="s">
        <v>88</v>
      </c>
      <c r="G1562" s="7" t="s">
        <v>2302</v>
      </c>
      <c r="H1562" s="8" t="s">
        <v>2408</v>
      </c>
      <c r="I1562" s="13" t="s">
        <v>12563</v>
      </c>
      <c r="J1562" s="7" t="s">
        <v>936</v>
      </c>
      <c r="K1562" s="7" t="s">
        <v>12564</v>
      </c>
      <c r="L1562" s="7" t="s">
        <v>12565</v>
      </c>
      <c r="M1562" s="8" t="s">
        <v>12566</v>
      </c>
      <c r="N1562" s="8" t="s">
        <v>12567</v>
      </c>
      <c r="O1562" s="7" t="s">
        <v>163</v>
      </c>
      <c r="P1562" s="7" t="s">
        <v>1215</v>
      </c>
      <c r="Q1562" s="7" t="s">
        <v>45</v>
      </c>
      <c r="R1562" s="11">
        <v>191024446</v>
      </c>
      <c r="S1562" s="11">
        <v>100108912</v>
      </c>
      <c r="T1562" s="11" t="s">
        <v>47</v>
      </c>
      <c r="U1562" s="11">
        <v>2312276</v>
      </c>
      <c r="V1562" s="11">
        <v>83800936</v>
      </c>
      <c r="W1562" s="11">
        <v>1380600</v>
      </c>
      <c r="X1562" s="11">
        <v>3421722</v>
      </c>
      <c r="Y1562" s="11" t="s">
        <v>47</v>
      </c>
      <c r="Z1562" s="11" t="s">
        <v>47</v>
      </c>
      <c r="AA1562" s="11">
        <v>7175112</v>
      </c>
      <c r="AB1562" s="11" t="s">
        <v>47</v>
      </c>
      <c r="AC1562" s="11" t="s">
        <v>47</v>
      </c>
      <c r="AD1562" s="11" t="s">
        <v>47</v>
      </c>
      <c r="AE1562" s="11">
        <v>997319</v>
      </c>
      <c r="AF1562" s="11" t="s">
        <v>47</v>
      </c>
      <c r="AG1562" s="11">
        <v>6177793</v>
      </c>
      <c r="AH1562" s="11" t="s">
        <v>47</v>
      </c>
      <c r="AI1562" s="11" t="s">
        <v>47</v>
      </c>
      <c r="AJ1562" s="11">
        <v>183849334</v>
      </c>
      <c r="AK1562" s="11">
        <v>165609182</v>
      </c>
      <c r="AL1562" s="11">
        <v>163540820</v>
      </c>
      <c r="AM1562" s="11">
        <v>15760264</v>
      </c>
      <c r="AN1562" s="11" t="s">
        <v>47</v>
      </c>
      <c r="AO1562" s="11" t="s">
        <v>47</v>
      </c>
      <c r="AP1562" s="11">
        <v>2479888</v>
      </c>
      <c r="AQ1562" s="11" t="s">
        <v>47</v>
      </c>
      <c r="AR1562" s="11">
        <v>13957659</v>
      </c>
      <c r="AS1562" s="11">
        <v>11179864</v>
      </c>
      <c r="AT1562" s="11">
        <v>2777795</v>
      </c>
      <c r="AU1562" s="11" t="s">
        <v>47</v>
      </c>
      <c r="AV1562" s="11">
        <v>10996725</v>
      </c>
      <c r="AW1562" s="11">
        <v>8361804</v>
      </c>
      <c r="AX1562" s="11">
        <v>155033</v>
      </c>
      <c r="AY1562" s="11">
        <v>2479888</v>
      </c>
      <c r="AZ1562" s="11">
        <v>2960934</v>
      </c>
      <c r="BA1562" s="11">
        <v>2960934</v>
      </c>
      <c r="BB1562" s="11" t="s">
        <v>47</v>
      </c>
      <c r="BC1562" s="11" t="s">
        <v>47</v>
      </c>
      <c r="BD1562" s="11" t="s">
        <v>47</v>
      </c>
      <c r="BE1562" s="11" t="s">
        <v>47</v>
      </c>
      <c r="BF1562" s="11" t="s">
        <v>47</v>
      </c>
      <c r="BG1562" s="11" t="s">
        <v>47</v>
      </c>
      <c r="BH1562" s="11">
        <v>84647410</v>
      </c>
      <c r="BI1562" s="11" t="s">
        <v>47</v>
      </c>
      <c r="BJ1562" s="11">
        <v>84647410</v>
      </c>
      <c r="BK1562" s="11" t="s">
        <v>47</v>
      </c>
    </row>
    <row r="1563" spans="1:63" ht="21" customHeight="1" x14ac:dyDescent="0.25">
      <c r="A1563" s="12">
        <v>1557</v>
      </c>
      <c r="B1563" s="16" t="s">
        <v>12568</v>
      </c>
      <c r="C1563" s="7" t="s">
        <v>12569</v>
      </c>
      <c r="D1563" s="7" t="s">
        <v>12570</v>
      </c>
      <c r="E1563" s="7" t="s">
        <v>12571</v>
      </c>
      <c r="F1563" s="7" t="s">
        <v>313</v>
      </c>
      <c r="G1563" s="7" t="s">
        <v>11186</v>
      </c>
      <c r="H1563" s="8" t="s">
        <v>11187</v>
      </c>
      <c r="I1563" s="13" t="s">
        <v>12572</v>
      </c>
      <c r="J1563" s="7" t="s">
        <v>576</v>
      </c>
      <c r="K1563" s="7" t="s">
        <v>12573</v>
      </c>
      <c r="L1563" s="7" t="s">
        <v>24406</v>
      </c>
      <c r="M1563" s="8" t="s">
        <v>12574</v>
      </c>
      <c r="N1563" s="8" t="s">
        <v>12575</v>
      </c>
      <c r="O1563" s="7" t="s">
        <v>163</v>
      </c>
      <c r="P1563" s="7" t="s">
        <v>56</v>
      </c>
      <c r="Q1563" s="7" t="s">
        <v>47</v>
      </c>
      <c r="R1563" s="11">
        <v>140850979</v>
      </c>
      <c r="S1563" s="11">
        <v>62645644</v>
      </c>
      <c r="T1563" s="11" t="s">
        <v>47</v>
      </c>
      <c r="U1563" s="11" t="s">
        <v>47</v>
      </c>
      <c r="V1563" s="11" t="s">
        <v>47</v>
      </c>
      <c r="W1563" s="11">
        <v>41512139</v>
      </c>
      <c r="X1563" s="11">
        <v>36693196</v>
      </c>
      <c r="Y1563" s="11" t="s">
        <v>47</v>
      </c>
      <c r="Z1563" s="11" t="s">
        <v>47</v>
      </c>
      <c r="AA1563" s="11">
        <v>14778815</v>
      </c>
      <c r="AB1563" s="11" t="s">
        <v>47</v>
      </c>
      <c r="AC1563" s="11" t="s">
        <v>47</v>
      </c>
      <c r="AD1563" s="11" t="s">
        <v>47</v>
      </c>
      <c r="AE1563" s="11">
        <v>5687347</v>
      </c>
      <c r="AF1563" s="11" t="s">
        <v>47</v>
      </c>
      <c r="AG1563" s="11">
        <v>9091468</v>
      </c>
      <c r="AH1563" s="11" t="s">
        <v>47</v>
      </c>
      <c r="AI1563" s="11" t="s">
        <v>47</v>
      </c>
      <c r="AJ1563" s="11">
        <v>126072164</v>
      </c>
      <c r="AK1563" s="11">
        <v>88529217</v>
      </c>
      <c r="AL1563" s="11">
        <v>88529217</v>
      </c>
      <c r="AM1563" s="11">
        <v>26285388</v>
      </c>
      <c r="AN1563" s="11">
        <v>5454882</v>
      </c>
      <c r="AO1563" s="11" t="s">
        <v>47</v>
      </c>
      <c r="AP1563" s="11">
        <v>5802677</v>
      </c>
      <c r="AQ1563" s="11" t="s">
        <v>47</v>
      </c>
      <c r="AR1563" s="11">
        <v>151022553</v>
      </c>
      <c r="AS1563" s="11">
        <v>151015889</v>
      </c>
      <c r="AT1563" s="11">
        <v>6664</v>
      </c>
      <c r="AU1563" s="11" t="s">
        <v>47</v>
      </c>
      <c r="AV1563" s="11">
        <v>151022553</v>
      </c>
      <c r="AW1563" s="11">
        <v>144677880</v>
      </c>
      <c r="AX1563" s="11">
        <v>541996</v>
      </c>
      <c r="AY1563" s="11">
        <v>5802677</v>
      </c>
      <c r="AZ1563" s="11" t="s">
        <v>47</v>
      </c>
      <c r="BA1563" s="11" t="s">
        <v>47</v>
      </c>
      <c r="BB1563" s="11" t="s">
        <v>47</v>
      </c>
      <c r="BC1563" s="11" t="s">
        <v>47</v>
      </c>
      <c r="BD1563" s="11" t="s">
        <v>47</v>
      </c>
      <c r="BE1563" s="11" t="s">
        <v>47</v>
      </c>
      <c r="BF1563" s="11" t="s">
        <v>47</v>
      </c>
      <c r="BG1563" s="11" t="s">
        <v>47</v>
      </c>
      <c r="BH1563" s="11" t="s">
        <v>47</v>
      </c>
      <c r="BI1563" s="11" t="s">
        <v>47</v>
      </c>
      <c r="BJ1563" s="11" t="s">
        <v>47</v>
      </c>
      <c r="BK1563" s="11" t="s">
        <v>47</v>
      </c>
    </row>
    <row r="1564" spans="1:63" ht="21" customHeight="1" x14ac:dyDescent="0.25">
      <c r="A1564" s="12">
        <v>1558</v>
      </c>
      <c r="B1564" s="16" t="s">
        <v>12576</v>
      </c>
      <c r="C1564" s="7" t="s">
        <v>12577</v>
      </c>
      <c r="D1564" s="7" t="s">
        <v>12578</v>
      </c>
      <c r="E1564" s="7" t="s">
        <v>12579</v>
      </c>
      <c r="F1564" s="7" t="s">
        <v>41</v>
      </c>
      <c r="G1564" s="7" t="s">
        <v>2264</v>
      </c>
      <c r="H1564" s="8" t="s">
        <v>2382</v>
      </c>
      <c r="I1564" s="13" t="s">
        <v>12580</v>
      </c>
      <c r="J1564" s="7" t="s">
        <v>42</v>
      </c>
      <c r="K1564" s="7" t="s">
        <v>43</v>
      </c>
      <c r="L1564" s="7" t="s">
        <v>24407</v>
      </c>
      <c r="M1564" s="8" t="s">
        <v>12581</v>
      </c>
      <c r="N1564" s="8" t="s">
        <v>12582</v>
      </c>
      <c r="O1564" s="7" t="s">
        <v>1353</v>
      </c>
      <c r="P1564" s="7" t="s">
        <v>3497</v>
      </c>
      <c r="Q1564" s="7" t="s">
        <v>45</v>
      </c>
      <c r="R1564" s="11">
        <v>4043105449.4400001</v>
      </c>
      <c r="S1564" s="11">
        <v>324877997.44</v>
      </c>
      <c r="T1564" s="11" t="s">
        <v>47</v>
      </c>
      <c r="U1564" s="11">
        <v>85854</v>
      </c>
      <c r="V1564" s="11">
        <v>3712990843</v>
      </c>
      <c r="W1564" s="11">
        <v>4293068</v>
      </c>
      <c r="X1564" s="11">
        <v>857687</v>
      </c>
      <c r="Y1564" s="11" t="s">
        <v>47</v>
      </c>
      <c r="Z1564" s="11" t="s">
        <v>47</v>
      </c>
      <c r="AA1564" s="11">
        <v>3721181906.52</v>
      </c>
      <c r="AB1564" s="11">
        <v>3615763916</v>
      </c>
      <c r="AC1564" s="11" t="s">
        <v>47</v>
      </c>
      <c r="AD1564" s="11" t="s">
        <v>47</v>
      </c>
      <c r="AE1564" s="11">
        <v>8418155</v>
      </c>
      <c r="AF1564" s="11" t="s">
        <v>47</v>
      </c>
      <c r="AG1564" s="11">
        <v>72760600.519999996</v>
      </c>
      <c r="AH1564" s="11">
        <v>1839235</v>
      </c>
      <c r="AI1564" s="11">
        <v>22400000</v>
      </c>
      <c r="AJ1564" s="11">
        <v>321923542.92000002</v>
      </c>
      <c r="AK1564" s="11">
        <v>299290042</v>
      </c>
      <c r="AL1564" s="11">
        <v>299290042</v>
      </c>
      <c r="AM1564" s="11">
        <v>20057305.52</v>
      </c>
      <c r="AN1564" s="11" t="s">
        <v>47</v>
      </c>
      <c r="AO1564" s="11" t="s">
        <v>47</v>
      </c>
      <c r="AP1564" s="11">
        <v>2576195.4</v>
      </c>
      <c r="AQ1564" s="11" t="s">
        <v>47</v>
      </c>
      <c r="AR1564" s="11">
        <v>222434421.61000001</v>
      </c>
      <c r="AS1564" s="11">
        <v>218579265</v>
      </c>
      <c r="AT1564" s="11">
        <v>3855156.61</v>
      </c>
      <c r="AU1564" s="11" t="s">
        <v>47</v>
      </c>
      <c r="AV1564" s="11">
        <v>124108832.61</v>
      </c>
      <c r="AW1564" s="11">
        <v>86031132</v>
      </c>
      <c r="AX1564" s="11">
        <v>35501505.210000001</v>
      </c>
      <c r="AY1564" s="11">
        <v>2576195.4</v>
      </c>
      <c r="AZ1564" s="11">
        <v>98325589</v>
      </c>
      <c r="BA1564" s="11">
        <v>98325589</v>
      </c>
      <c r="BB1564" s="11" t="s">
        <v>47</v>
      </c>
      <c r="BC1564" s="11" t="s">
        <v>47</v>
      </c>
      <c r="BD1564" s="11" t="s">
        <v>47</v>
      </c>
      <c r="BE1564" s="11" t="s">
        <v>47</v>
      </c>
      <c r="BF1564" s="11" t="s">
        <v>47</v>
      </c>
      <c r="BG1564" s="11" t="s">
        <v>47</v>
      </c>
      <c r="BH1564" s="11" t="s">
        <v>47</v>
      </c>
      <c r="BI1564" s="11" t="s">
        <v>47</v>
      </c>
      <c r="BJ1564" s="11" t="s">
        <v>47</v>
      </c>
      <c r="BK1564" s="11" t="s">
        <v>47</v>
      </c>
    </row>
    <row r="1565" spans="1:63" ht="21" customHeight="1" x14ac:dyDescent="0.25">
      <c r="A1565" s="12">
        <v>1559</v>
      </c>
      <c r="B1565" s="16" t="s">
        <v>12583</v>
      </c>
      <c r="C1565" s="7" t="s">
        <v>12584</v>
      </c>
      <c r="D1565" s="7" t="s">
        <v>12585</v>
      </c>
      <c r="E1565" s="7" t="s">
        <v>12586</v>
      </c>
      <c r="F1565" s="7" t="s">
        <v>264</v>
      </c>
      <c r="G1565" s="7" t="s">
        <v>2290</v>
      </c>
      <c r="H1565" s="8" t="s">
        <v>2400</v>
      </c>
      <c r="I1565" s="13" t="s">
        <v>12587</v>
      </c>
      <c r="J1565" s="7" t="s">
        <v>1035</v>
      </c>
      <c r="K1565" s="7" t="s">
        <v>1036</v>
      </c>
      <c r="L1565" s="7" t="s">
        <v>12588</v>
      </c>
      <c r="M1565" s="8" t="s">
        <v>11925</v>
      </c>
      <c r="N1565" s="8" t="s">
        <v>12589</v>
      </c>
      <c r="O1565" s="7" t="s">
        <v>163</v>
      </c>
      <c r="P1565" s="7" t="s">
        <v>7503</v>
      </c>
      <c r="Q1565" s="7" t="s">
        <v>45</v>
      </c>
      <c r="R1565" s="11">
        <v>824981597.96000004</v>
      </c>
      <c r="S1565" s="11">
        <v>89240172.129999995</v>
      </c>
      <c r="T1565" s="11" t="s">
        <v>47</v>
      </c>
      <c r="U1565" s="11" t="s">
        <v>47</v>
      </c>
      <c r="V1565" s="11">
        <v>701341776.83000004</v>
      </c>
      <c r="W1565" s="11">
        <v>19948211</v>
      </c>
      <c r="X1565" s="11">
        <v>922317</v>
      </c>
      <c r="Y1565" s="11" t="s">
        <v>47</v>
      </c>
      <c r="Z1565" s="11">
        <v>13529121</v>
      </c>
      <c r="AA1565" s="11">
        <v>58892814.310000002</v>
      </c>
      <c r="AB1565" s="11" t="s">
        <v>47</v>
      </c>
      <c r="AC1565" s="11" t="s">
        <v>47</v>
      </c>
      <c r="AD1565" s="11" t="s">
        <v>47</v>
      </c>
      <c r="AE1565" s="11">
        <v>22210574</v>
      </c>
      <c r="AF1565" s="11" t="s">
        <v>47</v>
      </c>
      <c r="AG1565" s="11">
        <v>30458703.18</v>
      </c>
      <c r="AH1565" s="11">
        <v>6223537.1299999999</v>
      </c>
      <c r="AI1565" s="11" t="s">
        <v>47</v>
      </c>
      <c r="AJ1565" s="11">
        <v>766088783.64999998</v>
      </c>
      <c r="AK1565" s="11">
        <v>713558723</v>
      </c>
      <c r="AL1565" s="11">
        <v>713558723</v>
      </c>
      <c r="AM1565" s="11">
        <v>40647886.060000002</v>
      </c>
      <c r="AN1565" s="11" t="s">
        <v>47</v>
      </c>
      <c r="AO1565" s="11" t="s">
        <v>47</v>
      </c>
      <c r="AP1565" s="11">
        <v>11978969.59</v>
      </c>
      <c r="AQ1565" s="11">
        <v>-96795</v>
      </c>
      <c r="AR1565" s="11">
        <v>41095350.609999999</v>
      </c>
      <c r="AS1565" s="11">
        <v>35409167</v>
      </c>
      <c r="AT1565" s="11">
        <v>5686183.6100000003</v>
      </c>
      <c r="AU1565" s="11" t="s">
        <v>47</v>
      </c>
      <c r="AV1565" s="11">
        <v>41095350.609999999</v>
      </c>
      <c r="AW1565" s="11">
        <v>28121255.760000002</v>
      </c>
      <c r="AX1565" s="11">
        <v>995125.26</v>
      </c>
      <c r="AY1565" s="11">
        <v>11978969.59</v>
      </c>
      <c r="AZ1565" s="11" t="s">
        <v>47</v>
      </c>
      <c r="BA1565" s="11" t="s">
        <v>47</v>
      </c>
      <c r="BB1565" s="11" t="s">
        <v>47</v>
      </c>
      <c r="BC1565" s="11" t="s">
        <v>47</v>
      </c>
      <c r="BD1565" s="11" t="s">
        <v>47</v>
      </c>
      <c r="BE1565" s="11" t="s">
        <v>47</v>
      </c>
      <c r="BF1565" s="11" t="s">
        <v>47</v>
      </c>
      <c r="BG1565" s="11" t="s">
        <v>47</v>
      </c>
      <c r="BH1565" s="11" t="s">
        <v>47</v>
      </c>
      <c r="BI1565" s="11" t="s">
        <v>47</v>
      </c>
      <c r="BJ1565" s="11" t="s">
        <v>47</v>
      </c>
      <c r="BK1565" s="11" t="s">
        <v>47</v>
      </c>
    </row>
    <row r="1566" spans="1:63" ht="21" customHeight="1" x14ac:dyDescent="0.25">
      <c r="A1566" s="12">
        <v>1560</v>
      </c>
      <c r="B1566" s="16" t="s">
        <v>12590</v>
      </c>
      <c r="C1566" s="7" t="s">
        <v>12591</v>
      </c>
      <c r="D1566" s="7" t="s">
        <v>12592</v>
      </c>
      <c r="E1566" s="7" t="s">
        <v>12593</v>
      </c>
      <c r="F1566" s="7" t="s">
        <v>41</v>
      </c>
      <c r="G1566" s="7" t="s">
        <v>2264</v>
      </c>
      <c r="H1566" s="8" t="s">
        <v>2382</v>
      </c>
      <c r="I1566" s="13" t="s">
        <v>12594</v>
      </c>
      <c r="J1566" s="7" t="s">
        <v>1035</v>
      </c>
      <c r="K1566" s="7" t="s">
        <v>1036</v>
      </c>
      <c r="L1566" s="7" t="s">
        <v>24408</v>
      </c>
      <c r="M1566" s="8" t="s">
        <v>12595</v>
      </c>
      <c r="N1566" s="8" t="s">
        <v>12596</v>
      </c>
      <c r="O1566" s="7" t="s">
        <v>163</v>
      </c>
      <c r="P1566" s="7" t="s">
        <v>96</v>
      </c>
      <c r="Q1566" s="7" t="s">
        <v>45</v>
      </c>
      <c r="R1566" s="11">
        <v>2592575319.46</v>
      </c>
      <c r="S1566" s="11">
        <v>192547675.72999999</v>
      </c>
      <c r="T1566" s="11">
        <v>13217595.699999999</v>
      </c>
      <c r="U1566" s="11" t="s">
        <v>47</v>
      </c>
      <c r="V1566" s="11">
        <v>2320405831</v>
      </c>
      <c r="W1566" s="11">
        <v>56701591</v>
      </c>
      <c r="X1566" s="11">
        <v>9702626.0299999993</v>
      </c>
      <c r="Y1566" s="11" t="s">
        <v>47</v>
      </c>
      <c r="Z1566" s="11" t="s">
        <v>47</v>
      </c>
      <c r="AA1566" s="11">
        <v>881313038.33000004</v>
      </c>
      <c r="AB1566" s="11">
        <v>291100511</v>
      </c>
      <c r="AC1566" s="11" t="s">
        <v>47</v>
      </c>
      <c r="AD1566" s="11">
        <v>415783279</v>
      </c>
      <c r="AE1566" s="11">
        <v>145914187</v>
      </c>
      <c r="AF1566" s="11" t="s">
        <v>47</v>
      </c>
      <c r="AG1566" s="11">
        <v>27214072.329999998</v>
      </c>
      <c r="AH1566" s="11">
        <v>1300989</v>
      </c>
      <c r="AI1566" s="11" t="s">
        <v>47</v>
      </c>
      <c r="AJ1566" s="11">
        <v>1711262281.1300001</v>
      </c>
      <c r="AK1566" s="11">
        <v>1508861930.8199999</v>
      </c>
      <c r="AL1566" s="11">
        <v>1508861930.8199999</v>
      </c>
      <c r="AM1566" s="11">
        <v>143686030.00999999</v>
      </c>
      <c r="AN1566" s="11">
        <v>36872035.93</v>
      </c>
      <c r="AO1566" s="11" t="s">
        <v>47</v>
      </c>
      <c r="AP1566" s="11">
        <v>15778869.310000001</v>
      </c>
      <c r="AQ1566" s="11">
        <v>6063415.0599999996</v>
      </c>
      <c r="AR1566" s="11">
        <v>141138860</v>
      </c>
      <c r="AS1566" s="11">
        <v>136614967</v>
      </c>
      <c r="AT1566" s="11">
        <v>4523893</v>
      </c>
      <c r="AU1566" s="11" t="s">
        <v>47</v>
      </c>
      <c r="AV1566" s="11">
        <v>141138860</v>
      </c>
      <c r="AW1566" s="11">
        <v>94407975.689999998</v>
      </c>
      <c r="AX1566" s="11">
        <v>30952015</v>
      </c>
      <c r="AY1566" s="11">
        <v>15778869.310000001</v>
      </c>
      <c r="AZ1566" s="11" t="s">
        <v>47</v>
      </c>
      <c r="BA1566" s="11" t="s">
        <v>47</v>
      </c>
      <c r="BB1566" s="11" t="s">
        <v>47</v>
      </c>
      <c r="BC1566" s="11" t="s">
        <v>47</v>
      </c>
      <c r="BD1566" s="11" t="s">
        <v>47</v>
      </c>
      <c r="BE1566" s="11" t="s">
        <v>47</v>
      </c>
      <c r="BF1566" s="11" t="s">
        <v>47</v>
      </c>
      <c r="BG1566" s="11" t="s">
        <v>47</v>
      </c>
      <c r="BH1566" s="11" t="s">
        <v>47</v>
      </c>
      <c r="BI1566" s="11" t="s">
        <v>47</v>
      </c>
      <c r="BJ1566" s="11" t="s">
        <v>47</v>
      </c>
      <c r="BK1566" s="11" t="s">
        <v>47</v>
      </c>
    </row>
    <row r="1567" spans="1:63" ht="21" customHeight="1" x14ac:dyDescent="0.25">
      <c r="A1567" s="12">
        <v>1561</v>
      </c>
      <c r="B1567" s="16" t="s">
        <v>12597</v>
      </c>
      <c r="C1567" s="7" t="s">
        <v>12598</v>
      </c>
      <c r="D1567" s="7" t="s">
        <v>12599</v>
      </c>
      <c r="E1567" s="7" t="s">
        <v>12600</v>
      </c>
      <c r="F1567" s="7" t="s">
        <v>264</v>
      </c>
      <c r="G1567" s="7" t="s">
        <v>12601</v>
      </c>
      <c r="H1567" s="8" t="s">
        <v>12602</v>
      </c>
      <c r="I1567" s="13" t="s">
        <v>12603</v>
      </c>
      <c r="J1567" s="7" t="s">
        <v>1035</v>
      </c>
      <c r="K1567" s="7" t="s">
        <v>1036</v>
      </c>
      <c r="L1567" s="7" t="s">
        <v>12604</v>
      </c>
      <c r="M1567" s="8" t="s">
        <v>12605</v>
      </c>
      <c r="N1567" s="8" t="s">
        <v>12606</v>
      </c>
      <c r="O1567" s="7" t="s">
        <v>1353</v>
      </c>
      <c r="P1567" s="7" t="s">
        <v>12607</v>
      </c>
      <c r="Q1567" s="7" t="s">
        <v>184</v>
      </c>
      <c r="R1567" s="11">
        <v>17769940774.48</v>
      </c>
      <c r="S1567" s="11">
        <v>3073207491.6900001</v>
      </c>
      <c r="T1567" s="11">
        <v>297598102</v>
      </c>
      <c r="U1567" s="11">
        <v>8243654460.5200005</v>
      </c>
      <c r="V1567" s="11">
        <v>460754679.42000002</v>
      </c>
      <c r="W1567" s="11">
        <v>1009760431.41</v>
      </c>
      <c r="X1567" s="11">
        <v>4650956454.4399996</v>
      </c>
      <c r="Y1567" s="11" t="s">
        <v>47</v>
      </c>
      <c r="Z1567" s="11">
        <v>34009155</v>
      </c>
      <c r="AA1567" s="11">
        <v>10473434269.719999</v>
      </c>
      <c r="AB1567" s="11" t="s">
        <v>47</v>
      </c>
      <c r="AC1567" s="11" t="s">
        <v>47</v>
      </c>
      <c r="AD1567" s="11">
        <v>4375131567.1800003</v>
      </c>
      <c r="AE1567" s="11">
        <v>3888215661.7800002</v>
      </c>
      <c r="AF1567" s="11" t="s">
        <v>47</v>
      </c>
      <c r="AG1567" s="11">
        <v>285038069.18000001</v>
      </c>
      <c r="AH1567" s="11">
        <v>1925048971.5799999</v>
      </c>
      <c r="AI1567" s="11" t="s">
        <v>47</v>
      </c>
      <c r="AJ1567" s="11">
        <v>7296506504.7600002</v>
      </c>
      <c r="AK1567" s="11">
        <v>1888743968.76</v>
      </c>
      <c r="AL1567" s="11">
        <v>1699869571.8800001</v>
      </c>
      <c r="AM1567" s="11">
        <v>1610203022.4400001</v>
      </c>
      <c r="AN1567" s="11">
        <v>1025875863.11</v>
      </c>
      <c r="AO1567" s="11" t="s">
        <v>47</v>
      </c>
      <c r="AP1567" s="11">
        <v>-156606515.87</v>
      </c>
      <c r="AQ1567" s="11">
        <v>2928290166.3200002</v>
      </c>
      <c r="AR1567" s="11">
        <v>21078827667.740002</v>
      </c>
      <c r="AS1567" s="11">
        <v>20770135893.610001</v>
      </c>
      <c r="AT1567" s="11">
        <v>308691774.13</v>
      </c>
      <c r="AU1567" s="11" t="s">
        <v>47</v>
      </c>
      <c r="AV1567" s="11">
        <v>473211900.16000003</v>
      </c>
      <c r="AW1567" s="11">
        <v>315742911.18000001</v>
      </c>
      <c r="AX1567" s="11">
        <v>314075504.85000002</v>
      </c>
      <c r="AY1567" s="11">
        <v>-156606515.87</v>
      </c>
      <c r="AZ1567" s="11">
        <v>20281876808.5</v>
      </c>
      <c r="BA1567" s="11">
        <v>20281876808.5</v>
      </c>
      <c r="BB1567" s="11" t="s">
        <v>47</v>
      </c>
      <c r="BC1567" s="11" t="s">
        <v>47</v>
      </c>
      <c r="BD1567" s="11" t="s">
        <v>47</v>
      </c>
      <c r="BE1567" s="11" t="s">
        <v>47</v>
      </c>
      <c r="BF1567" s="11" t="s">
        <v>47</v>
      </c>
      <c r="BG1567" s="11" t="s">
        <v>47</v>
      </c>
      <c r="BH1567" s="11" t="s">
        <v>47</v>
      </c>
      <c r="BI1567" s="11" t="s">
        <v>47</v>
      </c>
      <c r="BJ1567" s="11" t="s">
        <v>47</v>
      </c>
      <c r="BK1567" s="11" t="s">
        <v>47</v>
      </c>
    </row>
    <row r="1568" spans="1:63" ht="21" customHeight="1" x14ac:dyDescent="0.25">
      <c r="A1568" s="12">
        <v>1562</v>
      </c>
      <c r="B1568" s="16" t="s">
        <v>12608</v>
      </c>
      <c r="C1568" s="7" t="s">
        <v>12609</v>
      </c>
      <c r="D1568" s="7" t="s">
        <v>12610</v>
      </c>
      <c r="E1568" s="7" t="s">
        <v>12611</v>
      </c>
      <c r="F1568" s="7" t="s">
        <v>41</v>
      </c>
      <c r="G1568" s="7" t="s">
        <v>2264</v>
      </c>
      <c r="H1568" s="8" t="s">
        <v>2382</v>
      </c>
      <c r="I1568" s="13" t="s">
        <v>12612</v>
      </c>
      <c r="J1568" s="7" t="s">
        <v>1035</v>
      </c>
      <c r="K1568" s="7" t="s">
        <v>1036</v>
      </c>
      <c r="L1568" s="7" t="s">
        <v>12613</v>
      </c>
      <c r="M1568" s="8" t="s">
        <v>12614</v>
      </c>
      <c r="N1568" s="8" t="s">
        <v>12615</v>
      </c>
      <c r="O1568" s="7" t="s">
        <v>163</v>
      </c>
      <c r="P1568" s="7" t="s">
        <v>3506</v>
      </c>
      <c r="Q1568" s="7" t="s">
        <v>115</v>
      </c>
      <c r="R1568" s="11">
        <v>669909991.30999994</v>
      </c>
      <c r="S1568" s="11">
        <v>92536571.859999999</v>
      </c>
      <c r="T1568" s="11">
        <v>141605496</v>
      </c>
      <c r="U1568" s="11" t="s">
        <v>47</v>
      </c>
      <c r="V1568" s="11">
        <v>413352789.86000001</v>
      </c>
      <c r="W1568" s="11">
        <v>13407560.699999999</v>
      </c>
      <c r="X1568" s="11">
        <v>7276346.8899999997</v>
      </c>
      <c r="Y1568" s="11" t="s">
        <v>47</v>
      </c>
      <c r="Z1568" s="11">
        <v>1731226</v>
      </c>
      <c r="AA1568" s="11">
        <v>221504716.19</v>
      </c>
      <c r="AB1568" s="11">
        <v>213428395.00999999</v>
      </c>
      <c r="AC1568" s="11" t="s">
        <v>47</v>
      </c>
      <c r="AD1568" s="11" t="s">
        <v>47</v>
      </c>
      <c r="AE1568" s="11">
        <v>5356830.18</v>
      </c>
      <c r="AF1568" s="11" t="s">
        <v>47</v>
      </c>
      <c r="AG1568" s="11">
        <v>1669856</v>
      </c>
      <c r="AH1568" s="11">
        <v>1049635</v>
      </c>
      <c r="AI1568" s="11" t="s">
        <v>47</v>
      </c>
      <c r="AJ1568" s="11">
        <v>448405275.12</v>
      </c>
      <c r="AK1568" s="11">
        <v>346158890.19999999</v>
      </c>
      <c r="AL1568" s="11">
        <v>346158890.19999999</v>
      </c>
      <c r="AM1568" s="11">
        <v>76954735.150000006</v>
      </c>
      <c r="AN1568" s="11">
        <v>19170369</v>
      </c>
      <c r="AO1568" s="11" t="s">
        <v>47</v>
      </c>
      <c r="AP1568" s="11">
        <v>6121280.7699999996</v>
      </c>
      <c r="AQ1568" s="11" t="s">
        <v>47</v>
      </c>
      <c r="AR1568" s="11">
        <v>36256388.899999999</v>
      </c>
      <c r="AS1568" s="11">
        <v>34400671.380000003</v>
      </c>
      <c r="AT1568" s="11">
        <v>1855717.52</v>
      </c>
      <c r="AU1568" s="11" t="s">
        <v>47</v>
      </c>
      <c r="AV1568" s="11">
        <v>36256388.899999999</v>
      </c>
      <c r="AW1568" s="11">
        <v>27702706.629999999</v>
      </c>
      <c r="AX1568" s="11">
        <v>2432401.5</v>
      </c>
      <c r="AY1568" s="11">
        <v>6121280.7699999996</v>
      </c>
      <c r="AZ1568" s="11" t="s">
        <v>47</v>
      </c>
      <c r="BA1568" s="11" t="s">
        <v>47</v>
      </c>
      <c r="BB1568" s="11" t="s">
        <v>47</v>
      </c>
      <c r="BC1568" s="11" t="s">
        <v>47</v>
      </c>
      <c r="BD1568" s="11" t="s">
        <v>47</v>
      </c>
      <c r="BE1568" s="11" t="s">
        <v>47</v>
      </c>
      <c r="BF1568" s="11" t="s">
        <v>47</v>
      </c>
      <c r="BG1568" s="11" t="s">
        <v>47</v>
      </c>
      <c r="BH1568" s="11" t="s">
        <v>47</v>
      </c>
      <c r="BI1568" s="11" t="s">
        <v>47</v>
      </c>
      <c r="BJ1568" s="11" t="s">
        <v>47</v>
      </c>
      <c r="BK1568" s="11" t="s">
        <v>47</v>
      </c>
    </row>
    <row r="1569" spans="1:63" ht="21" customHeight="1" x14ac:dyDescent="0.25">
      <c r="A1569" s="12">
        <v>1563</v>
      </c>
      <c r="B1569" s="16" t="s">
        <v>12616</v>
      </c>
      <c r="C1569" s="7" t="s">
        <v>12617</v>
      </c>
      <c r="D1569" s="7" t="s">
        <v>12618</v>
      </c>
      <c r="E1569" s="7" t="s">
        <v>8483</v>
      </c>
      <c r="F1569" s="7" t="s">
        <v>313</v>
      </c>
      <c r="G1569" s="7" t="s">
        <v>10906</v>
      </c>
      <c r="H1569" s="8" t="s">
        <v>10907</v>
      </c>
      <c r="I1569" s="13" t="s">
        <v>12619</v>
      </c>
      <c r="J1569" s="7" t="s">
        <v>1035</v>
      </c>
      <c r="K1569" s="7" t="s">
        <v>12620</v>
      </c>
      <c r="L1569" s="7" t="s">
        <v>12621</v>
      </c>
      <c r="M1569" s="8" t="s">
        <v>12622</v>
      </c>
      <c r="N1569" s="8" t="s">
        <v>12623</v>
      </c>
      <c r="O1569" s="7" t="s">
        <v>163</v>
      </c>
      <c r="P1569" s="7" t="s">
        <v>78</v>
      </c>
      <c r="Q1569" s="7" t="s">
        <v>1414</v>
      </c>
      <c r="R1569" s="11">
        <v>33377000</v>
      </c>
      <c r="S1569" s="11">
        <v>377000</v>
      </c>
      <c r="T1569" s="11" t="s">
        <v>47</v>
      </c>
      <c r="U1569" s="11" t="s">
        <v>47</v>
      </c>
      <c r="V1569" s="11" t="s">
        <v>47</v>
      </c>
      <c r="W1569" s="11">
        <v>33000000</v>
      </c>
      <c r="X1569" s="11" t="s">
        <v>47</v>
      </c>
      <c r="Y1569" s="11" t="s">
        <v>47</v>
      </c>
      <c r="Z1569" s="11" t="s">
        <v>47</v>
      </c>
      <c r="AA1569" s="11">
        <v>240000</v>
      </c>
      <c r="AB1569" s="11" t="s">
        <v>47</v>
      </c>
      <c r="AC1569" s="11" t="s">
        <v>47</v>
      </c>
      <c r="AD1569" s="11" t="s">
        <v>47</v>
      </c>
      <c r="AE1569" s="11" t="s">
        <v>47</v>
      </c>
      <c r="AF1569" s="11" t="s">
        <v>47</v>
      </c>
      <c r="AG1569" s="11">
        <v>240000</v>
      </c>
      <c r="AH1569" s="11" t="s">
        <v>47</v>
      </c>
      <c r="AI1569" s="11" t="s">
        <v>47</v>
      </c>
      <c r="AJ1569" s="11">
        <v>33137000</v>
      </c>
      <c r="AK1569" s="11">
        <v>32000000</v>
      </c>
      <c r="AL1569" s="11">
        <v>32000000</v>
      </c>
      <c r="AM1569" s="11">
        <v>1125000</v>
      </c>
      <c r="AN1569" s="11" t="s">
        <v>47</v>
      </c>
      <c r="AO1569" s="11" t="s">
        <v>47</v>
      </c>
      <c r="AP1569" s="11">
        <v>12000</v>
      </c>
      <c r="AQ1569" s="11" t="s">
        <v>47</v>
      </c>
      <c r="AR1569" s="11">
        <v>1000000</v>
      </c>
      <c r="AS1569" s="11">
        <v>1000000</v>
      </c>
      <c r="AT1569" s="11" t="s">
        <v>47</v>
      </c>
      <c r="AU1569" s="11" t="s">
        <v>47</v>
      </c>
      <c r="AV1569" s="11">
        <v>1000000</v>
      </c>
      <c r="AW1569" s="11">
        <v>988000</v>
      </c>
      <c r="AX1569" s="11" t="s">
        <v>47</v>
      </c>
      <c r="AY1569" s="11">
        <v>12000</v>
      </c>
      <c r="AZ1569" s="11" t="s">
        <v>47</v>
      </c>
      <c r="BA1569" s="11" t="s">
        <v>47</v>
      </c>
      <c r="BB1569" s="11" t="s">
        <v>47</v>
      </c>
      <c r="BC1569" s="11" t="s">
        <v>47</v>
      </c>
      <c r="BD1569" s="11" t="s">
        <v>47</v>
      </c>
      <c r="BE1569" s="11" t="s">
        <v>47</v>
      </c>
      <c r="BF1569" s="11" t="s">
        <v>47</v>
      </c>
      <c r="BG1569" s="11" t="s">
        <v>47</v>
      </c>
      <c r="BH1569" s="11" t="s">
        <v>47</v>
      </c>
      <c r="BI1569" s="11" t="s">
        <v>47</v>
      </c>
      <c r="BJ1569" s="11" t="s">
        <v>47</v>
      </c>
      <c r="BK1569" s="11" t="s">
        <v>47</v>
      </c>
    </row>
    <row r="1570" spans="1:63" ht="21" customHeight="1" x14ac:dyDescent="0.25">
      <c r="A1570" s="12">
        <v>1564</v>
      </c>
      <c r="B1570" s="16" t="s">
        <v>6593</v>
      </c>
      <c r="C1570" s="7" t="s">
        <v>12624</v>
      </c>
      <c r="D1570" s="7" t="s">
        <v>12625</v>
      </c>
      <c r="E1570" s="7" t="s">
        <v>12626</v>
      </c>
      <c r="F1570" s="7" t="s">
        <v>41</v>
      </c>
      <c r="G1570" s="7" t="s">
        <v>2264</v>
      </c>
      <c r="H1570" s="8" t="s">
        <v>2382</v>
      </c>
      <c r="I1570" s="13" t="s">
        <v>12627</v>
      </c>
      <c r="J1570" s="7" t="s">
        <v>42</v>
      </c>
      <c r="K1570" s="7" t="s">
        <v>43</v>
      </c>
      <c r="L1570" s="7" t="s">
        <v>12628</v>
      </c>
      <c r="M1570" s="8" t="s">
        <v>12629</v>
      </c>
      <c r="N1570" s="8" t="s">
        <v>12630</v>
      </c>
      <c r="O1570" s="7" t="s">
        <v>163</v>
      </c>
      <c r="P1570" s="7" t="s">
        <v>3339</v>
      </c>
      <c r="Q1570" s="7" t="s">
        <v>163</v>
      </c>
      <c r="R1570" s="11">
        <v>377669754</v>
      </c>
      <c r="S1570" s="11">
        <v>29594042</v>
      </c>
      <c r="T1570" s="11">
        <v>7469752</v>
      </c>
      <c r="U1570" s="11" t="s">
        <v>47</v>
      </c>
      <c r="V1570" s="11">
        <v>249900315</v>
      </c>
      <c r="W1570" s="11">
        <v>31522060</v>
      </c>
      <c r="X1570" s="11">
        <v>59183585</v>
      </c>
      <c r="Y1570" s="11" t="s">
        <v>47</v>
      </c>
      <c r="Z1570" s="11" t="s">
        <v>47</v>
      </c>
      <c r="AA1570" s="11">
        <v>109943190</v>
      </c>
      <c r="AB1570" s="11">
        <v>93847241</v>
      </c>
      <c r="AC1570" s="11" t="s">
        <v>47</v>
      </c>
      <c r="AD1570" s="11" t="s">
        <v>47</v>
      </c>
      <c r="AE1570" s="11">
        <v>8323812</v>
      </c>
      <c r="AF1570" s="11">
        <v>92000</v>
      </c>
      <c r="AG1570" s="11">
        <v>1236637</v>
      </c>
      <c r="AH1570" s="11">
        <v>6443500</v>
      </c>
      <c r="AI1570" s="11" t="s">
        <v>47</v>
      </c>
      <c r="AJ1570" s="11">
        <v>267726564</v>
      </c>
      <c r="AK1570" s="11">
        <v>213383128</v>
      </c>
      <c r="AL1570" s="11">
        <v>213383128</v>
      </c>
      <c r="AM1570" s="11" t="s">
        <v>47</v>
      </c>
      <c r="AN1570" s="11">
        <v>18124215</v>
      </c>
      <c r="AO1570" s="11">
        <v>24117000</v>
      </c>
      <c r="AP1570" s="11">
        <v>12102221</v>
      </c>
      <c r="AQ1570" s="11" t="s">
        <v>47</v>
      </c>
      <c r="AR1570" s="11">
        <v>25767975</v>
      </c>
      <c r="AS1570" s="11">
        <v>25767975</v>
      </c>
      <c r="AT1570" s="11" t="s">
        <v>47</v>
      </c>
      <c r="AU1570" s="11" t="s">
        <v>47</v>
      </c>
      <c r="AV1570" s="11">
        <v>25767975</v>
      </c>
      <c r="AW1570" s="11">
        <v>13665754</v>
      </c>
      <c r="AX1570" s="11" t="s">
        <v>47</v>
      </c>
      <c r="AY1570" s="11">
        <v>12102221</v>
      </c>
      <c r="AZ1570" s="11" t="s">
        <v>47</v>
      </c>
      <c r="BA1570" s="11" t="s">
        <v>47</v>
      </c>
      <c r="BB1570" s="11" t="s">
        <v>47</v>
      </c>
      <c r="BC1570" s="11" t="s">
        <v>47</v>
      </c>
      <c r="BD1570" s="11" t="s">
        <v>47</v>
      </c>
      <c r="BE1570" s="11" t="s">
        <v>47</v>
      </c>
      <c r="BF1570" s="11" t="s">
        <v>47</v>
      </c>
      <c r="BG1570" s="11" t="s">
        <v>47</v>
      </c>
      <c r="BH1570" s="11" t="s">
        <v>47</v>
      </c>
      <c r="BI1570" s="11" t="s">
        <v>47</v>
      </c>
      <c r="BJ1570" s="11" t="s">
        <v>47</v>
      </c>
      <c r="BK1570" s="11" t="s">
        <v>47</v>
      </c>
    </row>
    <row r="1571" spans="1:63" ht="21" customHeight="1" x14ac:dyDescent="0.25">
      <c r="A1571" s="12">
        <v>1565</v>
      </c>
      <c r="B1571" s="16" t="s">
        <v>12631</v>
      </c>
      <c r="C1571" s="7" t="s">
        <v>12632</v>
      </c>
      <c r="D1571" s="7" t="s">
        <v>12633</v>
      </c>
      <c r="E1571" s="7" t="s">
        <v>12634</v>
      </c>
      <c r="F1571" s="7" t="s">
        <v>41</v>
      </c>
      <c r="G1571" s="7" t="s">
        <v>2264</v>
      </c>
      <c r="H1571" s="8" t="s">
        <v>2382</v>
      </c>
      <c r="I1571" s="13" t="s">
        <v>12635</v>
      </c>
      <c r="J1571" s="7" t="s">
        <v>42</v>
      </c>
      <c r="K1571" s="7" t="s">
        <v>43</v>
      </c>
      <c r="L1571" s="7" t="s">
        <v>12636</v>
      </c>
      <c r="M1571" s="8" t="s">
        <v>12637</v>
      </c>
      <c r="N1571" s="8" t="s">
        <v>12638</v>
      </c>
      <c r="O1571" s="7" t="s">
        <v>163</v>
      </c>
      <c r="P1571" s="7" t="s">
        <v>3731</v>
      </c>
      <c r="Q1571" s="7" t="s">
        <v>45</v>
      </c>
      <c r="R1571" s="11">
        <v>842960440.47000003</v>
      </c>
      <c r="S1571" s="11">
        <v>66261200.869999997</v>
      </c>
      <c r="T1571" s="11">
        <v>67769457.599999994</v>
      </c>
      <c r="U1571" s="11" t="s">
        <v>47</v>
      </c>
      <c r="V1571" s="11">
        <v>619932371</v>
      </c>
      <c r="W1571" s="11">
        <v>84955251</v>
      </c>
      <c r="X1571" s="11">
        <v>4042160</v>
      </c>
      <c r="Y1571" s="11" t="s">
        <v>47</v>
      </c>
      <c r="Z1571" s="11" t="s">
        <v>47</v>
      </c>
      <c r="AA1571" s="11">
        <v>736720180.07000005</v>
      </c>
      <c r="AB1571" s="11">
        <v>633362197.89999998</v>
      </c>
      <c r="AC1571" s="11" t="s">
        <v>47</v>
      </c>
      <c r="AD1571" s="11" t="s">
        <v>47</v>
      </c>
      <c r="AE1571" s="11">
        <v>68711923</v>
      </c>
      <c r="AF1571" s="11" t="s">
        <v>47</v>
      </c>
      <c r="AG1571" s="11">
        <v>34339185.170000002</v>
      </c>
      <c r="AH1571" s="11">
        <v>306874</v>
      </c>
      <c r="AI1571" s="11" t="s">
        <v>47</v>
      </c>
      <c r="AJ1571" s="11">
        <v>106240260.40000001</v>
      </c>
      <c r="AK1571" s="11">
        <v>71132707.099999994</v>
      </c>
      <c r="AL1571" s="11">
        <v>71132707.099999994</v>
      </c>
      <c r="AM1571" s="11">
        <v>17464922.109999999</v>
      </c>
      <c r="AN1571" s="11">
        <v>3000000</v>
      </c>
      <c r="AO1571" s="11" t="s">
        <v>47</v>
      </c>
      <c r="AP1571" s="11">
        <v>14642631.189999999</v>
      </c>
      <c r="AQ1571" s="11" t="s">
        <v>47</v>
      </c>
      <c r="AR1571" s="11">
        <v>51649835.600000001</v>
      </c>
      <c r="AS1571" s="11">
        <v>50065062</v>
      </c>
      <c r="AT1571" s="11">
        <v>1584773.6</v>
      </c>
      <c r="AU1571" s="11" t="s">
        <v>47</v>
      </c>
      <c r="AV1571" s="11">
        <v>51649835.600000001</v>
      </c>
      <c r="AW1571" s="11">
        <v>34784629</v>
      </c>
      <c r="AX1571" s="11">
        <v>2222575.41</v>
      </c>
      <c r="AY1571" s="11">
        <v>14642631.189999999</v>
      </c>
      <c r="AZ1571" s="11" t="s">
        <v>47</v>
      </c>
      <c r="BA1571" s="11" t="s">
        <v>47</v>
      </c>
      <c r="BB1571" s="11" t="s">
        <v>47</v>
      </c>
      <c r="BC1571" s="11" t="s">
        <v>47</v>
      </c>
      <c r="BD1571" s="11" t="s">
        <v>47</v>
      </c>
      <c r="BE1571" s="11" t="s">
        <v>47</v>
      </c>
      <c r="BF1571" s="11" t="s">
        <v>47</v>
      </c>
      <c r="BG1571" s="11" t="s">
        <v>47</v>
      </c>
      <c r="BH1571" s="11" t="s">
        <v>47</v>
      </c>
      <c r="BI1571" s="11" t="s">
        <v>47</v>
      </c>
      <c r="BJ1571" s="11" t="s">
        <v>47</v>
      </c>
      <c r="BK1571" s="11" t="s">
        <v>47</v>
      </c>
    </row>
    <row r="1572" spans="1:63" ht="21" customHeight="1" x14ac:dyDescent="0.25">
      <c r="A1572" s="12">
        <v>1566</v>
      </c>
      <c r="B1572" s="16" t="s">
        <v>12639</v>
      </c>
      <c r="C1572" s="7" t="s">
        <v>12640</v>
      </c>
      <c r="D1572" s="7" t="s">
        <v>12641</v>
      </c>
      <c r="E1572" s="7" t="s">
        <v>12642</v>
      </c>
      <c r="F1572" s="7" t="s">
        <v>41</v>
      </c>
      <c r="G1572" s="7" t="s">
        <v>2264</v>
      </c>
      <c r="H1572" s="8" t="s">
        <v>2382</v>
      </c>
      <c r="I1572" s="13" t="s">
        <v>12643</v>
      </c>
      <c r="J1572" s="7" t="s">
        <v>576</v>
      </c>
      <c r="K1572" s="7" t="s">
        <v>577</v>
      </c>
      <c r="L1572" s="7" t="s">
        <v>24198</v>
      </c>
      <c r="M1572" s="8" t="s">
        <v>12644</v>
      </c>
      <c r="N1572" s="8" t="s">
        <v>12645</v>
      </c>
      <c r="O1572" s="7" t="s">
        <v>163</v>
      </c>
      <c r="P1572" s="7" t="s">
        <v>8277</v>
      </c>
      <c r="Q1572" s="7" t="s">
        <v>45</v>
      </c>
      <c r="R1572" s="11">
        <v>406466406.63</v>
      </c>
      <c r="S1572" s="11">
        <v>9772171.6300000008</v>
      </c>
      <c r="T1572" s="11">
        <v>2790000</v>
      </c>
      <c r="U1572" s="11" t="s">
        <v>47</v>
      </c>
      <c r="V1572" s="11">
        <v>372165051</v>
      </c>
      <c r="W1572" s="11">
        <v>20724184</v>
      </c>
      <c r="X1572" s="11">
        <v>1015000</v>
      </c>
      <c r="Y1572" s="11" t="s">
        <v>47</v>
      </c>
      <c r="Z1572" s="11" t="s">
        <v>47</v>
      </c>
      <c r="AA1572" s="11">
        <v>327587614.95999998</v>
      </c>
      <c r="AB1572" s="11">
        <v>297259558</v>
      </c>
      <c r="AC1572" s="11" t="s">
        <v>47</v>
      </c>
      <c r="AD1572" s="11" t="s">
        <v>47</v>
      </c>
      <c r="AE1572" s="11">
        <v>24048844</v>
      </c>
      <c r="AF1572" s="11" t="s">
        <v>47</v>
      </c>
      <c r="AG1572" s="11">
        <v>3552344.96</v>
      </c>
      <c r="AH1572" s="11">
        <v>2726868</v>
      </c>
      <c r="AI1572" s="11" t="s">
        <v>47</v>
      </c>
      <c r="AJ1572" s="11">
        <v>78878791.670000002</v>
      </c>
      <c r="AK1572" s="11">
        <v>40473937.009999998</v>
      </c>
      <c r="AL1572" s="11">
        <v>25176523</v>
      </c>
      <c r="AM1572" s="11">
        <v>40037590.159999996</v>
      </c>
      <c r="AN1572" s="11">
        <v>4950306</v>
      </c>
      <c r="AO1572" s="11" t="s">
        <v>47</v>
      </c>
      <c r="AP1572" s="11">
        <v>-6583041.5</v>
      </c>
      <c r="AQ1572" s="11" t="s">
        <v>47</v>
      </c>
      <c r="AR1572" s="11">
        <v>30939375.5</v>
      </c>
      <c r="AS1572" s="11">
        <v>29482161</v>
      </c>
      <c r="AT1572" s="11">
        <v>1457214.5</v>
      </c>
      <c r="AU1572" s="11" t="s">
        <v>47</v>
      </c>
      <c r="AV1572" s="11">
        <v>29890268.5</v>
      </c>
      <c r="AW1572" s="11">
        <v>34925670</v>
      </c>
      <c r="AX1572" s="11">
        <v>1547640</v>
      </c>
      <c r="AY1572" s="11">
        <v>-6583041.5</v>
      </c>
      <c r="AZ1572" s="11">
        <v>1049107</v>
      </c>
      <c r="BA1572" s="11">
        <v>1049107</v>
      </c>
      <c r="BB1572" s="11" t="s">
        <v>47</v>
      </c>
      <c r="BC1572" s="11" t="s">
        <v>47</v>
      </c>
      <c r="BD1572" s="11">
        <v>603895</v>
      </c>
      <c r="BE1572" s="11">
        <v>7729686</v>
      </c>
      <c r="BF1572" s="11">
        <v>603895</v>
      </c>
      <c r="BG1572" s="11">
        <v>7729686</v>
      </c>
      <c r="BH1572" s="11" t="s">
        <v>47</v>
      </c>
      <c r="BI1572" s="11" t="s">
        <v>47</v>
      </c>
      <c r="BJ1572" s="11" t="s">
        <v>47</v>
      </c>
      <c r="BK1572" s="11" t="s">
        <v>47</v>
      </c>
    </row>
    <row r="1573" spans="1:63" ht="21" customHeight="1" x14ac:dyDescent="0.25">
      <c r="A1573" s="12">
        <v>1567</v>
      </c>
      <c r="B1573" s="16" t="s">
        <v>12646</v>
      </c>
      <c r="C1573" s="7" t="s">
        <v>12647</v>
      </c>
      <c r="D1573" s="7" t="s">
        <v>12648</v>
      </c>
      <c r="E1573" s="7" t="s">
        <v>12649</v>
      </c>
      <c r="F1573" s="7" t="s">
        <v>88</v>
      </c>
      <c r="G1573" s="7" t="s">
        <v>2269</v>
      </c>
      <c r="H1573" s="8" t="s">
        <v>2393</v>
      </c>
      <c r="I1573" s="13" t="s">
        <v>12650</v>
      </c>
      <c r="J1573" s="7" t="s">
        <v>42</v>
      </c>
      <c r="K1573" s="7" t="s">
        <v>43</v>
      </c>
      <c r="L1573" s="7" t="s">
        <v>12651</v>
      </c>
      <c r="M1573" s="8" t="s">
        <v>12652</v>
      </c>
      <c r="N1573" s="8" t="s">
        <v>12653</v>
      </c>
      <c r="O1573" s="7" t="s">
        <v>163</v>
      </c>
      <c r="P1573" s="7" t="s">
        <v>59</v>
      </c>
      <c r="Q1573" s="7" t="s">
        <v>45</v>
      </c>
      <c r="R1573" s="11">
        <v>33804829</v>
      </c>
      <c r="S1573" s="11">
        <v>3684161</v>
      </c>
      <c r="T1573" s="11">
        <v>300000</v>
      </c>
      <c r="U1573" s="11" t="s">
        <v>47</v>
      </c>
      <c r="V1573" s="11">
        <v>1956285</v>
      </c>
      <c r="W1573" s="11">
        <v>8390558</v>
      </c>
      <c r="X1573" s="11">
        <v>19473825</v>
      </c>
      <c r="Y1573" s="11" t="s">
        <v>47</v>
      </c>
      <c r="Z1573" s="11" t="s">
        <v>47</v>
      </c>
      <c r="AA1573" s="11">
        <v>4689944</v>
      </c>
      <c r="AB1573" s="11" t="s">
        <v>47</v>
      </c>
      <c r="AC1573" s="11" t="s">
        <v>47</v>
      </c>
      <c r="AD1573" s="11" t="s">
        <v>47</v>
      </c>
      <c r="AE1573" s="11">
        <v>1429956</v>
      </c>
      <c r="AF1573" s="11" t="s">
        <v>47</v>
      </c>
      <c r="AG1573" s="11">
        <v>3259988</v>
      </c>
      <c r="AH1573" s="11" t="s">
        <v>47</v>
      </c>
      <c r="AI1573" s="11" t="s">
        <v>47</v>
      </c>
      <c r="AJ1573" s="11">
        <v>29114885</v>
      </c>
      <c r="AK1573" s="11">
        <v>13627424</v>
      </c>
      <c r="AL1573" s="11">
        <v>1362742</v>
      </c>
      <c r="AM1573" s="11">
        <v>2859907</v>
      </c>
      <c r="AN1573" s="11">
        <v>6373763</v>
      </c>
      <c r="AO1573" s="11">
        <v>7112694</v>
      </c>
      <c r="AP1573" s="11">
        <v>867913</v>
      </c>
      <c r="AQ1573" s="11">
        <v>-1726816</v>
      </c>
      <c r="AR1573" s="11">
        <v>2211411</v>
      </c>
      <c r="AS1573" s="11">
        <v>2211411</v>
      </c>
      <c r="AT1573" s="11" t="s">
        <v>47</v>
      </c>
      <c r="AU1573" s="11" t="s">
        <v>47</v>
      </c>
      <c r="AV1573" s="11">
        <v>2211411</v>
      </c>
      <c r="AW1573" s="11">
        <v>1257434</v>
      </c>
      <c r="AX1573" s="11">
        <v>86064</v>
      </c>
      <c r="AY1573" s="11">
        <v>867913</v>
      </c>
      <c r="AZ1573" s="11" t="s">
        <v>47</v>
      </c>
      <c r="BA1573" s="11" t="s">
        <v>47</v>
      </c>
      <c r="BB1573" s="11" t="s">
        <v>47</v>
      </c>
      <c r="BC1573" s="11" t="s">
        <v>47</v>
      </c>
      <c r="BD1573" s="11" t="s">
        <v>47</v>
      </c>
      <c r="BE1573" s="11" t="s">
        <v>47</v>
      </c>
      <c r="BF1573" s="11" t="s">
        <v>47</v>
      </c>
      <c r="BG1573" s="11" t="s">
        <v>47</v>
      </c>
      <c r="BH1573" s="11" t="s">
        <v>47</v>
      </c>
      <c r="BI1573" s="11" t="s">
        <v>47</v>
      </c>
      <c r="BJ1573" s="11" t="s">
        <v>47</v>
      </c>
      <c r="BK1573" s="11" t="s">
        <v>47</v>
      </c>
    </row>
    <row r="1574" spans="1:63" ht="21" customHeight="1" x14ac:dyDescent="0.25">
      <c r="A1574" s="12">
        <v>1568</v>
      </c>
      <c r="B1574" s="16" t="s">
        <v>2902</v>
      </c>
      <c r="C1574" s="7" t="s">
        <v>12654</v>
      </c>
      <c r="D1574" s="7" t="s">
        <v>12655</v>
      </c>
      <c r="E1574" s="7" t="s">
        <v>12656</v>
      </c>
      <c r="F1574" s="7" t="s">
        <v>41</v>
      </c>
      <c r="G1574" s="7" t="s">
        <v>2264</v>
      </c>
      <c r="H1574" s="8" t="s">
        <v>2382</v>
      </c>
      <c r="I1574" s="13" t="s">
        <v>12657</v>
      </c>
      <c r="J1574" s="7" t="s">
        <v>42</v>
      </c>
      <c r="K1574" s="7" t="s">
        <v>43</v>
      </c>
      <c r="L1574" s="7" t="s">
        <v>24409</v>
      </c>
      <c r="M1574" s="8" t="s">
        <v>24410</v>
      </c>
      <c r="N1574" s="8" t="s">
        <v>24411</v>
      </c>
      <c r="O1574" s="7" t="s">
        <v>1353</v>
      </c>
      <c r="P1574" s="7" t="s">
        <v>5588</v>
      </c>
      <c r="Q1574" s="7" t="s">
        <v>12658</v>
      </c>
      <c r="R1574" s="11">
        <v>10541417348.42</v>
      </c>
      <c r="S1574" s="11">
        <v>1470704294.1199999</v>
      </c>
      <c r="T1574" s="11" t="s">
        <v>47</v>
      </c>
      <c r="U1574" s="11" t="s">
        <v>47</v>
      </c>
      <c r="V1574" s="11">
        <v>8995116033.6599998</v>
      </c>
      <c r="W1574" s="11">
        <v>12783065.52</v>
      </c>
      <c r="X1574" s="11">
        <v>55618694.119999997</v>
      </c>
      <c r="Y1574" s="11" t="s">
        <v>47</v>
      </c>
      <c r="Z1574" s="11">
        <v>7195261</v>
      </c>
      <c r="AA1574" s="11">
        <v>3967862178.3299999</v>
      </c>
      <c r="AB1574" s="11">
        <v>1861699083.99</v>
      </c>
      <c r="AC1574" s="11" t="s">
        <v>47</v>
      </c>
      <c r="AD1574" s="11" t="s">
        <v>47</v>
      </c>
      <c r="AE1574" s="11">
        <v>702721671.64999998</v>
      </c>
      <c r="AF1574" s="11" t="s">
        <v>47</v>
      </c>
      <c r="AG1574" s="11">
        <v>906012647.25</v>
      </c>
      <c r="AH1574" s="11">
        <v>81629199.209999993</v>
      </c>
      <c r="AI1574" s="11">
        <v>415799576.23000002</v>
      </c>
      <c r="AJ1574" s="11">
        <v>6573555170.1400003</v>
      </c>
      <c r="AK1574" s="11">
        <v>5466335225.1700001</v>
      </c>
      <c r="AL1574" s="11">
        <v>5466335225.1700001</v>
      </c>
      <c r="AM1574" s="11">
        <v>1291716670.25</v>
      </c>
      <c r="AN1574" s="11" t="s">
        <v>47</v>
      </c>
      <c r="AO1574" s="11">
        <v>8207309.7199999997</v>
      </c>
      <c r="AP1574" s="11">
        <v>-192704035</v>
      </c>
      <c r="AQ1574" s="11" t="s">
        <v>47</v>
      </c>
      <c r="AR1574" s="11">
        <v>655666606.09000003</v>
      </c>
      <c r="AS1574" s="11">
        <v>586096669</v>
      </c>
      <c r="AT1574" s="11">
        <v>69569937.090000004</v>
      </c>
      <c r="AU1574" s="11" t="s">
        <v>47</v>
      </c>
      <c r="AV1574" s="11">
        <v>519785853.99000001</v>
      </c>
      <c r="AW1574" s="11">
        <v>687548990.88999999</v>
      </c>
      <c r="AX1574" s="11">
        <v>24940898.100000001</v>
      </c>
      <c r="AY1574" s="11">
        <v>-192704035</v>
      </c>
      <c r="AZ1574" s="11">
        <v>135880751.94</v>
      </c>
      <c r="BA1574" s="11">
        <v>135880751.94</v>
      </c>
      <c r="BB1574" s="11" t="s">
        <v>47</v>
      </c>
      <c r="BC1574" s="11" t="s">
        <v>47</v>
      </c>
      <c r="BD1574" s="11" t="s">
        <v>47</v>
      </c>
      <c r="BE1574" s="11">
        <v>40930848</v>
      </c>
      <c r="BF1574" s="11" t="s">
        <v>47</v>
      </c>
      <c r="BG1574" s="11">
        <v>40930848</v>
      </c>
      <c r="BH1574" s="11">
        <v>9786845875.6599998</v>
      </c>
      <c r="BI1574" s="11" t="s">
        <v>47</v>
      </c>
      <c r="BJ1574" s="11">
        <v>9786845875.6599998</v>
      </c>
      <c r="BK1574" s="11" t="s">
        <v>47</v>
      </c>
    </row>
    <row r="1575" spans="1:63" ht="21" customHeight="1" x14ac:dyDescent="0.25">
      <c r="A1575" s="12">
        <v>1569</v>
      </c>
      <c r="B1575" s="16" t="s">
        <v>12659</v>
      </c>
      <c r="C1575" s="7" t="s">
        <v>12660</v>
      </c>
      <c r="D1575" s="7" t="s">
        <v>12661</v>
      </c>
      <c r="E1575" s="7" t="s">
        <v>12662</v>
      </c>
      <c r="F1575" s="7" t="s">
        <v>41</v>
      </c>
      <c r="G1575" s="7" t="s">
        <v>2264</v>
      </c>
      <c r="H1575" s="8" t="s">
        <v>2382</v>
      </c>
      <c r="I1575" s="13" t="s">
        <v>12663</v>
      </c>
      <c r="J1575" s="7" t="s">
        <v>42</v>
      </c>
      <c r="K1575" s="7" t="s">
        <v>43</v>
      </c>
      <c r="L1575" s="7" t="s">
        <v>24412</v>
      </c>
      <c r="M1575" s="8" t="s">
        <v>24413</v>
      </c>
      <c r="N1575" s="8" t="s">
        <v>12664</v>
      </c>
      <c r="O1575" s="7" t="s">
        <v>1353</v>
      </c>
      <c r="P1575" s="7" t="s">
        <v>4048</v>
      </c>
      <c r="Q1575" s="7" t="s">
        <v>198</v>
      </c>
      <c r="R1575" s="11">
        <v>6856026906.6300001</v>
      </c>
      <c r="S1575" s="11">
        <v>2361581037.8899999</v>
      </c>
      <c r="T1575" s="11">
        <v>1124937678.98</v>
      </c>
      <c r="U1575" s="11" t="s">
        <v>47</v>
      </c>
      <c r="V1575" s="11">
        <v>3323654956.0700002</v>
      </c>
      <c r="W1575" s="11">
        <v>5297880.6900000004</v>
      </c>
      <c r="X1575" s="11">
        <v>15152544</v>
      </c>
      <c r="Y1575" s="11" t="s">
        <v>47</v>
      </c>
      <c r="Z1575" s="11">
        <v>25402809</v>
      </c>
      <c r="AA1575" s="11">
        <v>2271851898.0599999</v>
      </c>
      <c r="AB1575" s="11">
        <v>1967532865.28</v>
      </c>
      <c r="AC1575" s="11" t="s">
        <v>47</v>
      </c>
      <c r="AD1575" s="11" t="s">
        <v>47</v>
      </c>
      <c r="AE1575" s="11">
        <v>179608075.5</v>
      </c>
      <c r="AF1575" s="11" t="s">
        <v>47</v>
      </c>
      <c r="AG1575" s="11">
        <v>113441060.28</v>
      </c>
      <c r="AH1575" s="11">
        <v>11269897</v>
      </c>
      <c r="AI1575" s="11" t="s">
        <v>47</v>
      </c>
      <c r="AJ1575" s="11">
        <v>4584175008.5699997</v>
      </c>
      <c r="AK1575" s="11">
        <v>3667899229.1700001</v>
      </c>
      <c r="AL1575" s="11">
        <v>3667899229.1700001</v>
      </c>
      <c r="AM1575" s="11">
        <v>765992163.86000001</v>
      </c>
      <c r="AN1575" s="11">
        <v>45496479</v>
      </c>
      <c r="AO1575" s="11" t="s">
        <v>47</v>
      </c>
      <c r="AP1575" s="11">
        <v>104787136.54000001</v>
      </c>
      <c r="AQ1575" s="11" t="s">
        <v>47</v>
      </c>
      <c r="AR1575" s="11">
        <v>428074535.80000001</v>
      </c>
      <c r="AS1575" s="11">
        <v>343629698.72000003</v>
      </c>
      <c r="AT1575" s="11">
        <v>84444837.079999998</v>
      </c>
      <c r="AU1575" s="11" t="s">
        <v>47</v>
      </c>
      <c r="AV1575" s="11">
        <v>384975918.80000001</v>
      </c>
      <c r="AW1575" s="11">
        <v>271014878.06</v>
      </c>
      <c r="AX1575" s="11">
        <v>9173904.1999999993</v>
      </c>
      <c r="AY1575" s="11">
        <v>104787136.54000001</v>
      </c>
      <c r="AZ1575" s="11">
        <v>43098617</v>
      </c>
      <c r="BA1575" s="11">
        <v>43098617</v>
      </c>
      <c r="BB1575" s="11" t="s">
        <v>47</v>
      </c>
      <c r="BC1575" s="11" t="s">
        <v>47</v>
      </c>
      <c r="BD1575" s="11">
        <v>4144995</v>
      </c>
      <c r="BE1575" s="11">
        <v>33181150</v>
      </c>
      <c r="BF1575" s="11">
        <v>4144995</v>
      </c>
      <c r="BG1575" s="11">
        <v>33181150</v>
      </c>
      <c r="BH1575" s="11">
        <v>5358798352.46</v>
      </c>
      <c r="BI1575" s="11">
        <v>68945400</v>
      </c>
      <c r="BJ1575" s="11">
        <v>5358798352.46</v>
      </c>
      <c r="BK1575" s="11">
        <v>68945400</v>
      </c>
    </row>
    <row r="1576" spans="1:63" ht="21" customHeight="1" x14ac:dyDescent="0.25">
      <c r="A1576" s="12">
        <v>1570</v>
      </c>
      <c r="B1576" s="16" t="s">
        <v>12665</v>
      </c>
      <c r="C1576" s="7" t="s">
        <v>12666</v>
      </c>
      <c r="D1576" s="7" t="s">
        <v>12667</v>
      </c>
      <c r="E1576" s="7" t="s">
        <v>47</v>
      </c>
      <c r="F1576" s="7" t="s">
        <v>88</v>
      </c>
      <c r="G1576" s="7" t="s">
        <v>12668</v>
      </c>
      <c r="H1576" s="8" t="s">
        <v>12669</v>
      </c>
      <c r="I1576" s="13" t="s">
        <v>12670</v>
      </c>
      <c r="J1576" s="7" t="s">
        <v>1035</v>
      </c>
      <c r="K1576" s="7" t="s">
        <v>12671</v>
      </c>
      <c r="L1576" s="7" t="s">
        <v>12672</v>
      </c>
      <c r="M1576" s="8" t="s">
        <v>12673</v>
      </c>
      <c r="N1576" s="8" t="s">
        <v>12674</v>
      </c>
      <c r="O1576" s="7" t="s">
        <v>163</v>
      </c>
      <c r="P1576" s="7" t="s">
        <v>78</v>
      </c>
      <c r="Q1576" s="7" t="s">
        <v>1353</v>
      </c>
      <c r="R1576" s="11">
        <v>145559963</v>
      </c>
      <c r="S1576" s="11">
        <v>103662515</v>
      </c>
      <c r="T1576" s="11" t="s">
        <v>47</v>
      </c>
      <c r="U1576" s="11" t="s">
        <v>47</v>
      </c>
      <c r="V1576" s="11" t="s">
        <v>47</v>
      </c>
      <c r="W1576" s="11">
        <v>29797448</v>
      </c>
      <c r="X1576" s="11">
        <v>12100000</v>
      </c>
      <c r="Y1576" s="11" t="s">
        <v>47</v>
      </c>
      <c r="Z1576" s="11" t="s">
        <v>47</v>
      </c>
      <c r="AA1576" s="11">
        <v>23692907</v>
      </c>
      <c r="AB1576" s="11" t="s">
        <v>47</v>
      </c>
      <c r="AC1576" s="11" t="s">
        <v>47</v>
      </c>
      <c r="AD1576" s="11" t="s">
        <v>47</v>
      </c>
      <c r="AE1576" s="11">
        <v>5967907</v>
      </c>
      <c r="AF1576" s="11" t="s">
        <v>47</v>
      </c>
      <c r="AG1576" s="11">
        <v>4000000</v>
      </c>
      <c r="AH1576" s="11">
        <v>13725000</v>
      </c>
      <c r="AI1576" s="11" t="s">
        <v>47</v>
      </c>
      <c r="AJ1576" s="11">
        <v>121867056</v>
      </c>
      <c r="AK1576" s="11">
        <v>115000000</v>
      </c>
      <c r="AL1576" s="11">
        <v>105000000</v>
      </c>
      <c r="AM1576" s="11">
        <v>2316425</v>
      </c>
      <c r="AN1576" s="11" t="s">
        <v>47</v>
      </c>
      <c r="AO1576" s="11" t="s">
        <v>47</v>
      </c>
      <c r="AP1576" s="11">
        <v>4550631</v>
      </c>
      <c r="AQ1576" s="11" t="s">
        <v>47</v>
      </c>
      <c r="AR1576" s="11">
        <v>147788215</v>
      </c>
      <c r="AS1576" s="11">
        <v>147652000</v>
      </c>
      <c r="AT1576" s="11">
        <v>136215</v>
      </c>
      <c r="AU1576" s="11" t="s">
        <v>47</v>
      </c>
      <c r="AV1576" s="11">
        <v>147788215</v>
      </c>
      <c r="AW1576" s="11">
        <v>142062163</v>
      </c>
      <c r="AX1576" s="11">
        <v>1175421</v>
      </c>
      <c r="AY1576" s="11">
        <v>4550631</v>
      </c>
      <c r="AZ1576" s="11" t="s">
        <v>47</v>
      </c>
      <c r="BA1576" s="11" t="s">
        <v>47</v>
      </c>
      <c r="BB1576" s="11" t="s">
        <v>47</v>
      </c>
      <c r="BC1576" s="11" t="s">
        <v>47</v>
      </c>
      <c r="BD1576" s="11" t="s">
        <v>47</v>
      </c>
      <c r="BE1576" s="11" t="s">
        <v>47</v>
      </c>
      <c r="BF1576" s="11" t="s">
        <v>47</v>
      </c>
      <c r="BG1576" s="11" t="s">
        <v>47</v>
      </c>
      <c r="BH1576" s="11" t="s">
        <v>47</v>
      </c>
      <c r="BI1576" s="11" t="s">
        <v>47</v>
      </c>
      <c r="BJ1576" s="11" t="s">
        <v>47</v>
      </c>
      <c r="BK1576" s="11" t="s">
        <v>47</v>
      </c>
    </row>
    <row r="1577" spans="1:63" ht="21" customHeight="1" x14ac:dyDescent="0.25">
      <c r="A1577" s="12">
        <v>1571</v>
      </c>
      <c r="B1577" s="16" t="s">
        <v>23112</v>
      </c>
      <c r="C1577" s="7" t="s">
        <v>23113</v>
      </c>
      <c r="D1577" s="7" t="s">
        <v>23114</v>
      </c>
      <c r="E1577" s="7" t="s">
        <v>23115</v>
      </c>
      <c r="F1577" s="7" t="s">
        <v>41</v>
      </c>
      <c r="G1577" s="7" t="s">
        <v>2264</v>
      </c>
      <c r="H1577" s="8" t="s">
        <v>2382</v>
      </c>
      <c r="I1577" s="13" t="s">
        <v>23116</v>
      </c>
      <c r="J1577" s="7" t="s">
        <v>42</v>
      </c>
      <c r="K1577" s="7" t="s">
        <v>43</v>
      </c>
      <c r="L1577" s="7" t="s">
        <v>24414</v>
      </c>
      <c r="M1577" s="8" t="s">
        <v>23117</v>
      </c>
      <c r="N1577" s="8" t="s">
        <v>24415</v>
      </c>
      <c r="O1577" s="7" t="s">
        <v>163</v>
      </c>
      <c r="P1577" s="7" t="s">
        <v>47</v>
      </c>
      <c r="Q1577" s="7" t="s">
        <v>47</v>
      </c>
      <c r="R1577" s="11">
        <v>269900533.25</v>
      </c>
      <c r="S1577" s="11">
        <v>13260909.25</v>
      </c>
      <c r="T1577" s="11" t="s">
        <v>47</v>
      </c>
      <c r="U1577" s="11" t="s">
        <v>47</v>
      </c>
      <c r="V1577" s="11">
        <v>256639624</v>
      </c>
      <c r="W1577" s="11" t="s">
        <v>47</v>
      </c>
      <c r="X1577" s="11" t="s">
        <v>47</v>
      </c>
      <c r="Y1577" s="11" t="s">
        <v>47</v>
      </c>
      <c r="Z1577" s="11" t="s">
        <v>47</v>
      </c>
      <c r="AA1577" s="11">
        <v>235031578</v>
      </c>
      <c r="AB1577" s="11">
        <v>232843869</v>
      </c>
      <c r="AC1577" s="11" t="s">
        <v>47</v>
      </c>
      <c r="AD1577" s="11" t="s">
        <v>47</v>
      </c>
      <c r="AE1577" s="11">
        <v>1642252</v>
      </c>
      <c r="AF1577" s="11" t="s">
        <v>47</v>
      </c>
      <c r="AG1577" s="11">
        <v>545457</v>
      </c>
      <c r="AH1577" s="11" t="s">
        <v>47</v>
      </c>
      <c r="AI1577" s="11" t="s">
        <v>47</v>
      </c>
      <c r="AJ1577" s="11">
        <v>34868955.25</v>
      </c>
      <c r="AK1577" s="11">
        <v>25637149</v>
      </c>
      <c r="AL1577" s="11" t="s">
        <v>47</v>
      </c>
      <c r="AM1577" s="11">
        <v>469195</v>
      </c>
      <c r="AN1577" s="11" t="s">
        <v>47</v>
      </c>
      <c r="AO1577" s="11">
        <v>8000</v>
      </c>
      <c r="AP1577" s="11">
        <v>9667138.25</v>
      </c>
      <c r="AQ1577" s="11" t="s">
        <v>47</v>
      </c>
      <c r="AR1577" s="11">
        <v>19865225.289999999</v>
      </c>
      <c r="AS1577" s="11" t="s">
        <v>47</v>
      </c>
      <c r="AT1577" s="11">
        <v>19865225.289999999</v>
      </c>
      <c r="AU1577" s="11" t="s">
        <v>47</v>
      </c>
      <c r="AV1577" s="11">
        <v>19865225.289999999</v>
      </c>
      <c r="AW1577" s="11">
        <v>8821000</v>
      </c>
      <c r="AX1577" s="11">
        <v>1377087.35</v>
      </c>
      <c r="AY1577" s="11">
        <v>9667137.9399999995</v>
      </c>
      <c r="AZ1577" s="11" t="s">
        <v>47</v>
      </c>
      <c r="BA1577" s="11" t="s">
        <v>47</v>
      </c>
      <c r="BB1577" s="11" t="s">
        <v>47</v>
      </c>
      <c r="BC1577" s="11" t="s">
        <v>47</v>
      </c>
      <c r="BD1577" s="11" t="s">
        <v>47</v>
      </c>
      <c r="BE1577" s="11" t="s">
        <v>47</v>
      </c>
      <c r="BF1577" s="11" t="s">
        <v>47</v>
      </c>
      <c r="BG1577" s="11" t="s">
        <v>47</v>
      </c>
      <c r="BH1577" s="11" t="s">
        <v>47</v>
      </c>
      <c r="BI1577" s="11" t="s">
        <v>47</v>
      </c>
      <c r="BJ1577" s="11" t="s">
        <v>47</v>
      </c>
      <c r="BK1577" s="11" t="s">
        <v>47</v>
      </c>
    </row>
    <row r="1578" spans="1:63" ht="21" customHeight="1" x14ac:dyDescent="0.25">
      <c r="A1578" s="12">
        <v>1572</v>
      </c>
      <c r="B1578" s="16" t="s">
        <v>12675</v>
      </c>
      <c r="C1578" s="7" t="s">
        <v>12676</v>
      </c>
      <c r="D1578" s="7" t="s">
        <v>12677</v>
      </c>
      <c r="E1578" s="7" t="s">
        <v>12678</v>
      </c>
      <c r="F1578" s="7" t="s">
        <v>41</v>
      </c>
      <c r="G1578" s="7" t="s">
        <v>2264</v>
      </c>
      <c r="H1578" s="8" t="s">
        <v>2382</v>
      </c>
      <c r="I1578" s="13" t="s">
        <v>12679</v>
      </c>
      <c r="J1578" s="7" t="s">
        <v>42</v>
      </c>
      <c r="K1578" s="7" t="s">
        <v>43</v>
      </c>
      <c r="L1578" s="7" t="s">
        <v>12680</v>
      </c>
      <c r="M1578" s="8" t="s">
        <v>1243</v>
      </c>
      <c r="N1578" s="8" t="s">
        <v>12681</v>
      </c>
      <c r="O1578" s="7" t="s">
        <v>1353</v>
      </c>
      <c r="P1578" s="7" t="s">
        <v>12682</v>
      </c>
      <c r="Q1578" s="7" t="s">
        <v>46</v>
      </c>
      <c r="R1578" s="11">
        <v>14800936697.030001</v>
      </c>
      <c r="S1578" s="11">
        <v>286004224.88999999</v>
      </c>
      <c r="T1578" s="11">
        <v>34043842</v>
      </c>
      <c r="U1578" s="11">
        <v>79533001</v>
      </c>
      <c r="V1578" s="11">
        <v>10176732387.35</v>
      </c>
      <c r="W1578" s="11">
        <v>2636490714.79</v>
      </c>
      <c r="X1578" s="11">
        <v>1551834916</v>
      </c>
      <c r="Y1578" s="11" t="s">
        <v>47</v>
      </c>
      <c r="Z1578" s="11">
        <v>36297611</v>
      </c>
      <c r="AA1578" s="11">
        <v>7184605206.6000004</v>
      </c>
      <c r="AB1578" s="11">
        <v>3730757941</v>
      </c>
      <c r="AC1578" s="11" t="s">
        <v>47</v>
      </c>
      <c r="AD1578" s="11">
        <v>1592887285</v>
      </c>
      <c r="AE1578" s="11">
        <v>1147828857</v>
      </c>
      <c r="AF1578" s="11" t="s">
        <v>47</v>
      </c>
      <c r="AG1578" s="11">
        <v>377582985.60000002</v>
      </c>
      <c r="AH1578" s="11">
        <v>330873703</v>
      </c>
      <c r="AI1578" s="11">
        <v>4674435</v>
      </c>
      <c r="AJ1578" s="11">
        <v>7616331490.9399996</v>
      </c>
      <c r="AK1578" s="11">
        <v>6119289339</v>
      </c>
      <c r="AL1578" s="11">
        <v>5619289339</v>
      </c>
      <c r="AM1578" s="11">
        <v>397969005.13</v>
      </c>
      <c r="AN1578" s="11">
        <v>135871513.65000001</v>
      </c>
      <c r="AO1578" s="11" t="s">
        <v>47</v>
      </c>
      <c r="AP1578" s="11">
        <v>125120569.16</v>
      </c>
      <c r="AQ1578" s="11">
        <v>838081064</v>
      </c>
      <c r="AR1578" s="11">
        <v>2121613226</v>
      </c>
      <c r="AS1578" s="11">
        <v>1775146914</v>
      </c>
      <c r="AT1578" s="11">
        <v>346466312</v>
      </c>
      <c r="AU1578" s="11" t="s">
        <v>47</v>
      </c>
      <c r="AV1578" s="11">
        <v>1170146004.5</v>
      </c>
      <c r="AW1578" s="11">
        <v>955625560.66999996</v>
      </c>
      <c r="AX1578" s="11">
        <v>89399874.670000002</v>
      </c>
      <c r="AY1578" s="11">
        <v>125120569.16</v>
      </c>
      <c r="AZ1578" s="11">
        <v>670967680.01999998</v>
      </c>
      <c r="BA1578" s="11">
        <v>670967680.01999998</v>
      </c>
      <c r="BB1578" s="11" t="s">
        <v>47</v>
      </c>
      <c r="BC1578" s="11" t="s">
        <v>47</v>
      </c>
      <c r="BD1578" s="11">
        <v>34978135</v>
      </c>
      <c r="BE1578" s="11">
        <v>351520012</v>
      </c>
      <c r="BF1578" s="11">
        <v>34978135</v>
      </c>
      <c r="BG1578" s="11">
        <v>351520012</v>
      </c>
      <c r="BH1578" s="11">
        <v>715158720</v>
      </c>
      <c r="BI1578" s="11" t="s">
        <v>47</v>
      </c>
      <c r="BJ1578" s="11">
        <v>215158720</v>
      </c>
      <c r="BK1578" s="11">
        <v>500000000</v>
      </c>
    </row>
    <row r="1579" spans="1:63" ht="21" customHeight="1" x14ac:dyDescent="0.25">
      <c r="A1579" s="12">
        <v>1573</v>
      </c>
      <c r="B1579" s="16" t="s">
        <v>12683</v>
      </c>
      <c r="C1579" s="7" t="s">
        <v>12684</v>
      </c>
      <c r="D1579" s="7" t="s">
        <v>12685</v>
      </c>
      <c r="E1579" s="7" t="s">
        <v>12686</v>
      </c>
      <c r="F1579" s="7" t="s">
        <v>41</v>
      </c>
      <c r="G1579" s="7" t="s">
        <v>2264</v>
      </c>
      <c r="H1579" s="8" t="s">
        <v>2382</v>
      </c>
      <c r="I1579" s="13" t="s">
        <v>12687</v>
      </c>
      <c r="J1579" s="7" t="s">
        <v>422</v>
      </c>
      <c r="K1579" s="7" t="s">
        <v>423</v>
      </c>
      <c r="L1579" s="7" t="s">
        <v>12688</v>
      </c>
      <c r="M1579" s="8" t="s">
        <v>12689</v>
      </c>
      <c r="N1579" s="8" t="s">
        <v>12690</v>
      </c>
      <c r="O1579" s="7" t="s">
        <v>163</v>
      </c>
      <c r="P1579" s="7" t="s">
        <v>7210</v>
      </c>
      <c r="Q1579" s="7" t="s">
        <v>115</v>
      </c>
      <c r="R1579" s="11">
        <v>4822185700.7600002</v>
      </c>
      <c r="S1579" s="11">
        <v>1025422294.74</v>
      </c>
      <c r="T1579" s="11" t="s">
        <v>47</v>
      </c>
      <c r="U1579" s="11" t="s">
        <v>47</v>
      </c>
      <c r="V1579" s="11">
        <v>3432150627.73</v>
      </c>
      <c r="W1579" s="11">
        <v>357562399.29000002</v>
      </c>
      <c r="X1579" s="11">
        <v>4273200</v>
      </c>
      <c r="Y1579" s="11" t="s">
        <v>47</v>
      </c>
      <c r="Z1579" s="11">
        <v>2777179</v>
      </c>
      <c r="AA1579" s="11">
        <v>2685150338.7600002</v>
      </c>
      <c r="AB1579" s="11">
        <v>2289882320.5999999</v>
      </c>
      <c r="AC1579" s="11" t="s">
        <v>47</v>
      </c>
      <c r="AD1579" s="11" t="s">
        <v>47</v>
      </c>
      <c r="AE1579" s="11">
        <v>48060918.75</v>
      </c>
      <c r="AF1579" s="11" t="s">
        <v>47</v>
      </c>
      <c r="AG1579" s="11">
        <v>331208244.41000003</v>
      </c>
      <c r="AH1579" s="11">
        <v>15998855</v>
      </c>
      <c r="AI1579" s="11" t="s">
        <v>47</v>
      </c>
      <c r="AJ1579" s="11">
        <v>2137035362.0899999</v>
      </c>
      <c r="AK1579" s="11">
        <v>1817645101.2</v>
      </c>
      <c r="AL1579" s="11">
        <v>1403972701.3599999</v>
      </c>
      <c r="AM1579" s="11">
        <v>209454355</v>
      </c>
      <c r="AN1579" s="11">
        <v>14320892.439999999</v>
      </c>
      <c r="AO1579" s="11" t="s">
        <v>47</v>
      </c>
      <c r="AP1579" s="11">
        <v>94814531.549999997</v>
      </c>
      <c r="AQ1579" s="11">
        <v>800481.9</v>
      </c>
      <c r="AR1579" s="11">
        <v>290996775.14999998</v>
      </c>
      <c r="AS1579" s="11">
        <v>269561875.33999997</v>
      </c>
      <c r="AT1579" s="11">
        <v>21434899.809999999</v>
      </c>
      <c r="AU1579" s="11" t="s">
        <v>47</v>
      </c>
      <c r="AV1579" s="11">
        <v>238914458.15000001</v>
      </c>
      <c r="AW1579" s="11">
        <v>135767501.47</v>
      </c>
      <c r="AX1579" s="11">
        <v>8332425.1299999999</v>
      </c>
      <c r="AY1579" s="11">
        <v>94814531.549999997</v>
      </c>
      <c r="AZ1579" s="11">
        <v>52082317</v>
      </c>
      <c r="BA1579" s="11">
        <v>52082317</v>
      </c>
      <c r="BB1579" s="11" t="s">
        <v>47</v>
      </c>
      <c r="BC1579" s="11" t="s">
        <v>47</v>
      </c>
      <c r="BD1579" s="11">
        <v>409274</v>
      </c>
      <c r="BE1579" s="11">
        <v>8362898.7999999998</v>
      </c>
      <c r="BF1579" s="11">
        <v>409274</v>
      </c>
      <c r="BG1579" s="11">
        <v>8362898.7999999998</v>
      </c>
      <c r="BH1579" s="11">
        <v>3457017370.73</v>
      </c>
      <c r="BI1579" s="11" t="s">
        <v>47</v>
      </c>
      <c r="BJ1579" s="11">
        <v>3457017370.73</v>
      </c>
      <c r="BK1579" s="11" t="s">
        <v>47</v>
      </c>
    </row>
    <row r="1580" spans="1:63" ht="21" customHeight="1" x14ac:dyDescent="0.25">
      <c r="A1580" s="12">
        <v>1574</v>
      </c>
      <c r="B1580" s="16" t="s">
        <v>12691</v>
      </c>
      <c r="C1580" s="7" t="s">
        <v>12692</v>
      </c>
      <c r="D1580" s="7" t="s">
        <v>12693</v>
      </c>
      <c r="E1580" s="7" t="s">
        <v>8483</v>
      </c>
      <c r="F1580" s="7" t="s">
        <v>88</v>
      </c>
      <c r="G1580" s="7" t="s">
        <v>12668</v>
      </c>
      <c r="H1580" s="8" t="s">
        <v>12669</v>
      </c>
      <c r="I1580" s="13" t="s">
        <v>12694</v>
      </c>
      <c r="J1580" s="7" t="s">
        <v>1035</v>
      </c>
      <c r="K1580" s="7" t="s">
        <v>1036</v>
      </c>
      <c r="L1580" s="7" t="s">
        <v>12695</v>
      </c>
      <c r="M1580" s="8" t="s">
        <v>12696</v>
      </c>
      <c r="N1580" s="8" t="s">
        <v>12674</v>
      </c>
      <c r="O1580" s="7" t="s">
        <v>163</v>
      </c>
      <c r="P1580" s="7" t="s">
        <v>78</v>
      </c>
      <c r="Q1580" s="7" t="s">
        <v>1353</v>
      </c>
      <c r="R1580" s="11">
        <v>143630455</v>
      </c>
      <c r="S1580" s="11">
        <v>66078674</v>
      </c>
      <c r="T1580" s="11" t="s">
        <v>47</v>
      </c>
      <c r="U1580" s="11" t="s">
        <v>47</v>
      </c>
      <c r="V1580" s="11" t="s">
        <v>47</v>
      </c>
      <c r="W1580" s="11">
        <v>65618864</v>
      </c>
      <c r="X1580" s="11">
        <v>11932917</v>
      </c>
      <c r="Y1580" s="11" t="s">
        <v>47</v>
      </c>
      <c r="Z1580" s="11" t="s">
        <v>47</v>
      </c>
      <c r="AA1580" s="11">
        <v>21763399</v>
      </c>
      <c r="AB1580" s="11" t="s">
        <v>47</v>
      </c>
      <c r="AC1580" s="11" t="s">
        <v>47</v>
      </c>
      <c r="AD1580" s="11" t="s">
        <v>47</v>
      </c>
      <c r="AE1580" s="11">
        <v>4806399</v>
      </c>
      <c r="AF1580" s="11" t="s">
        <v>47</v>
      </c>
      <c r="AG1580" s="11">
        <v>3232000</v>
      </c>
      <c r="AH1580" s="11">
        <v>13725000</v>
      </c>
      <c r="AI1580" s="11" t="s">
        <v>47</v>
      </c>
      <c r="AJ1580" s="11">
        <v>121867056</v>
      </c>
      <c r="AK1580" s="11">
        <v>115000000</v>
      </c>
      <c r="AL1580" s="11">
        <v>105000000</v>
      </c>
      <c r="AM1580" s="11">
        <v>2316425</v>
      </c>
      <c r="AN1580" s="11" t="s">
        <v>47</v>
      </c>
      <c r="AO1580" s="11" t="s">
        <v>47</v>
      </c>
      <c r="AP1580" s="11">
        <v>4550631</v>
      </c>
      <c r="AQ1580" s="11" t="s">
        <v>47</v>
      </c>
      <c r="AR1580" s="11">
        <v>144333536</v>
      </c>
      <c r="AS1580" s="11">
        <v>144205630</v>
      </c>
      <c r="AT1580" s="11">
        <v>127906</v>
      </c>
      <c r="AU1580" s="11" t="s">
        <v>47</v>
      </c>
      <c r="AV1580" s="11">
        <v>144333536</v>
      </c>
      <c r="AW1580" s="11">
        <v>138607484</v>
      </c>
      <c r="AX1580" s="11">
        <v>1175421</v>
      </c>
      <c r="AY1580" s="11">
        <v>4550631</v>
      </c>
      <c r="AZ1580" s="11" t="s">
        <v>47</v>
      </c>
      <c r="BA1580" s="11" t="s">
        <v>47</v>
      </c>
      <c r="BB1580" s="11" t="s">
        <v>47</v>
      </c>
      <c r="BC1580" s="11" t="s">
        <v>47</v>
      </c>
      <c r="BD1580" s="11" t="s">
        <v>47</v>
      </c>
      <c r="BE1580" s="11" t="s">
        <v>47</v>
      </c>
      <c r="BF1580" s="11" t="s">
        <v>47</v>
      </c>
      <c r="BG1580" s="11" t="s">
        <v>47</v>
      </c>
      <c r="BH1580" s="11" t="s">
        <v>47</v>
      </c>
      <c r="BI1580" s="11" t="s">
        <v>47</v>
      </c>
      <c r="BJ1580" s="11" t="s">
        <v>47</v>
      </c>
      <c r="BK1580" s="11" t="s">
        <v>47</v>
      </c>
    </row>
    <row r="1581" spans="1:63" ht="21" customHeight="1" x14ac:dyDescent="0.25">
      <c r="A1581" s="12">
        <v>1575</v>
      </c>
      <c r="B1581" s="16" t="s">
        <v>12697</v>
      </c>
      <c r="C1581" s="7" t="s">
        <v>12698</v>
      </c>
      <c r="D1581" s="7" t="s">
        <v>12699</v>
      </c>
      <c r="E1581" s="7" t="s">
        <v>12700</v>
      </c>
      <c r="F1581" s="7" t="s">
        <v>64</v>
      </c>
      <c r="G1581" s="7" t="s">
        <v>2264</v>
      </c>
      <c r="H1581" s="8" t="s">
        <v>2382</v>
      </c>
      <c r="I1581" s="13" t="s">
        <v>12701</v>
      </c>
      <c r="J1581" s="7" t="s">
        <v>1002</v>
      </c>
      <c r="K1581" s="7" t="s">
        <v>1003</v>
      </c>
      <c r="L1581" s="7" t="s">
        <v>12702</v>
      </c>
      <c r="M1581" s="8" t="s">
        <v>12703</v>
      </c>
      <c r="N1581" s="8" t="s">
        <v>12704</v>
      </c>
      <c r="O1581" s="7" t="s">
        <v>163</v>
      </c>
      <c r="P1581" s="7" t="s">
        <v>12705</v>
      </c>
      <c r="Q1581" s="7" t="s">
        <v>163</v>
      </c>
      <c r="R1581" s="11">
        <v>2638523848.6900001</v>
      </c>
      <c r="S1581" s="11">
        <v>9715713.6999999993</v>
      </c>
      <c r="T1581" s="11">
        <v>107843963</v>
      </c>
      <c r="U1581" s="11" t="s">
        <v>47</v>
      </c>
      <c r="V1581" s="11">
        <v>1835986732</v>
      </c>
      <c r="W1581" s="11">
        <v>368040977.39999998</v>
      </c>
      <c r="X1581" s="11">
        <v>216622134.71000001</v>
      </c>
      <c r="Y1581" s="11" t="s">
        <v>47</v>
      </c>
      <c r="Z1581" s="11">
        <v>100314327.88</v>
      </c>
      <c r="AA1581" s="11">
        <v>713970771.50999999</v>
      </c>
      <c r="AB1581" s="11" t="s">
        <v>47</v>
      </c>
      <c r="AC1581" s="11" t="s">
        <v>47</v>
      </c>
      <c r="AD1581" s="11">
        <v>651521017</v>
      </c>
      <c r="AE1581" s="11">
        <v>40387943</v>
      </c>
      <c r="AF1581" s="11" t="s">
        <v>47</v>
      </c>
      <c r="AG1581" s="11">
        <v>17272843.510000002</v>
      </c>
      <c r="AH1581" s="11">
        <v>1299727</v>
      </c>
      <c r="AI1581" s="11">
        <v>3489241</v>
      </c>
      <c r="AJ1581" s="11">
        <v>1924553077.1800001</v>
      </c>
      <c r="AK1581" s="11">
        <v>1735780831.01</v>
      </c>
      <c r="AL1581" s="11">
        <v>1735780831.01</v>
      </c>
      <c r="AM1581" s="11">
        <v>42589187.810000002</v>
      </c>
      <c r="AN1581" s="11">
        <v>28034968.690000001</v>
      </c>
      <c r="AO1581" s="11">
        <v>98214327.879999995</v>
      </c>
      <c r="AP1581" s="11">
        <v>17423783.789999999</v>
      </c>
      <c r="AQ1581" s="11" t="s">
        <v>47</v>
      </c>
      <c r="AR1581" s="11">
        <v>204406942.34</v>
      </c>
      <c r="AS1581" s="11">
        <v>164091972.40000001</v>
      </c>
      <c r="AT1581" s="11">
        <v>40314969.939999998</v>
      </c>
      <c r="AU1581" s="11" t="s">
        <v>47</v>
      </c>
      <c r="AV1581" s="11">
        <v>204406942.34</v>
      </c>
      <c r="AW1581" s="11">
        <v>136983787.90000001</v>
      </c>
      <c r="AX1581" s="11">
        <v>49999370.649999999</v>
      </c>
      <c r="AY1581" s="11">
        <v>17423783.789999999</v>
      </c>
      <c r="AZ1581" s="11" t="s">
        <v>47</v>
      </c>
      <c r="BA1581" s="11" t="s">
        <v>47</v>
      </c>
      <c r="BB1581" s="11" t="s">
        <v>47</v>
      </c>
      <c r="BC1581" s="11" t="s">
        <v>47</v>
      </c>
      <c r="BD1581" s="11" t="s">
        <v>47</v>
      </c>
      <c r="BE1581" s="11" t="s">
        <v>47</v>
      </c>
      <c r="BF1581" s="11" t="s">
        <v>47</v>
      </c>
      <c r="BG1581" s="11" t="s">
        <v>47</v>
      </c>
      <c r="BH1581" s="11" t="s">
        <v>47</v>
      </c>
      <c r="BI1581" s="11" t="s">
        <v>47</v>
      </c>
      <c r="BJ1581" s="11" t="s">
        <v>47</v>
      </c>
      <c r="BK1581" s="11" t="s">
        <v>47</v>
      </c>
    </row>
    <row r="1582" spans="1:63" ht="21" customHeight="1" x14ac:dyDescent="0.25">
      <c r="A1582" s="12">
        <v>1576</v>
      </c>
      <c r="B1582" s="16" t="s">
        <v>12706</v>
      </c>
      <c r="C1582" s="7" t="s">
        <v>12707</v>
      </c>
      <c r="D1582" s="7" t="s">
        <v>12708</v>
      </c>
      <c r="E1582" s="7" t="s">
        <v>12709</v>
      </c>
      <c r="F1582" s="7" t="s">
        <v>88</v>
      </c>
      <c r="G1582" s="7" t="s">
        <v>2264</v>
      </c>
      <c r="H1582" s="8" t="s">
        <v>2382</v>
      </c>
      <c r="I1582" s="13" t="s">
        <v>12710</v>
      </c>
      <c r="J1582" s="7" t="s">
        <v>112</v>
      </c>
      <c r="K1582" s="7" t="s">
        <v>3096</v>
      </c>
      <c r="L1582" s="7" t="s">
        <v>24416</v>
      </c>
      <c r="M1582" s="8" t="s">
        <v>12711</v>
      </c>
      <c r="N1582" s="8" t="s">
        <v>12712</v>
      </c>
      <c r="O1582" s="7" t="s">
        <v>163</v>
      </c>
      <c r="P1582" s="7" t="s">
        <v>2923</v>
      </c>
      <c r="Q1582" s="7" t="s">
        <v>133</v>
      </c>
      <c r="R1582" s="11">
        <v>2973685564.1399999</v>
      </c>
      <c r="S1582" s="11">
        <v>291430093.42000002</v>
      </c>
      <c r="T1582" s="11" t="s">
        <v>47</v>
      </c>
      <c r="U1582" s="11" t="s">
        <v>47</v>
      </c>
      <c r="V1582" s="11">
        <v>2637058521</v>
      </c>
      <c r="W1582" s="11">
        <v>42497311.719999999</v>
      </c>
      <c r="X1582" s="11">
        <v>2030888</v>
      </c>
      <c r="Y1582" s="11" t="s">
        <v>47</v>
      </c>
      <c r="Z1582" s="11">
        <v>668750</v>
      </c>
      <c r="AA1582" s="11">
        <v>475543706.08999997</v>
      </c>
      <c r="AB1582" s="11" t="s">
        <v>47</v>
      </c>
      <c r="AC1582" s="11" t="s">
        <v>47</v>
      </c>
      <c r="AD1582" s="11" t="s">
        <v>47</v>
      </c>
      <c r="AE1582" s="11">
        <v>12245064</v>
      </c>
      <c r="AF1582" s="11" t="s">
        <v>47</v>
      </c>
      <c r="AG1582" s="11">
        <v>446650224.08999997</v>
      </c>
      <c r="AH1582" s="11">
        <v>16648418</v>
      </c>
      <c r="AI1582" s="11" t="s">
        <v>47</v>
      </c>
      <c r="AJ1582" s="11">
        <v>2498141858.0500002</v>
      </c>
      <c r="AK1582" s="11">
        <v>1868566483</v>
      </c>
      <c r="AL1582" s="11">
        <v>1868566483</v>
      </c>
      <c r="AM1582" s="11">
        <v>436906464.55000001</v>
      </c>
      <c r="AN1582" s="11">
        <v>163203106.59</v>
      </c>
      <c r="AO1582" s="11" t="s">
        <v>47</v>
      </c>
      <c r="AP1582" s="11">
        <v>29465803.91</v>
      </c>
      <c r="AQ1582" s="11" t="s">
        <v>47</v>
      </c>
      <c r="AR1582" s="11">
        <v>282848513.38</v>
      </c>
      <c r="AS1582" s="11">
        <v>224623903</v>
      </c>
      <c r="AT1582" s="11">
        <v>58224610.380000003</v>
      </c>
      <c r="AU1582" s="11" t="s">
        <v>47</v>
      </c>
      <c r="AV1582" s="11">
        <v>282848513.38</v>
      </c>
      <c r="AW1582" s="11">
        <v>228074014</v>
      </c>
      <c r="AX1582" s="11">
        <v>25308695.469999999</v>
      </c>
      <c r="AY1582" s="11">
        <v>29465803.91</v>
      </c>
      <c r="AZ1582" s="11" t="s">
        <v>47</v>
      </c>
      <c r="BA1582" s="11" t="s">
        <v>47</v>
      </c>
      <c r="BB1582" s="11" t="s">
        <v>47</v>
      </c>
      <c r="BC1582" s="11" t="s">
        <v>47</v>
      </c>
      <c r="BD1582" s="11">
        <v>103786894</v>
      </c>
      <c r="BE1582" s="11" t="s">
        <v>47</v>
      </c>
      <c r="BF1582" s="11">
        <v>103786894</v>
      </c>
      <c r="BG1582" s="11" t="s">
        <v>47</v>
      </c>
      <c r="BH1582" s="11">
        <v>3030571027</v>
      </c>
      <c r="BI1582" s="11">
        <v>29900000</v>
      </c>
      <c r="BJ1582" s="11">
        <v>3030571027</v>
      </c>
      <c r="BK1582" s="11">
        <v>29900000</v>
      </c>
    </row>
    <row r="1583" spans="1:63" ht="21" customHeight="1" x14ac:dyDescent="0.25">
      <c r="A1583" s="12">
        <v>1577</v>
      </c>
      <c r="B1583" s="16" t="s">
        <v>12713</v>
      </c>
      <c r="C1583" s="7" t="s">
        <v>12714</v>
      </c>
      <c r="D1583" s="7" t="s">
        <v>12715</v>
      </c>
      <c r="E1583" s="7" t="s">
        <v>12716</v>
      </c>
      <c r="F1583" s="7" t="s">
        <v>41</v>
      </c>
      <c r="G1583" s="7" t="s">
        <v>2361</v>
      </c>
      <c r="H1583" s="8" t="s">
        <v>2482</v>
      </c>
      <c r="I1583" s="13" t="s">
        <v>12717</v>
      </c>
      <c r="J1583" s="7" t="s">
        <v>422</v>
      </c>
      <c r="K1583" s="7" t="s">
        <v>6669</v>
      </c>
      <c r="L1583" s="7" t="s">
        <v>24417</v>
      </c>
      <c r="M1583" s="8" t="s">
        <v>12718</v>
      </c>
      <c r="N1583" s="8" t="s">
        <v>12719</v>
      </c>
      <c r="O1583" s="7" t="s">
        <v>163</v>
      </c>
      <c r="P1583" s="7" t="s">
        <v>8253</v>
      </c>
      <c r="Q1583" s="7" t="s">
        <v>45</v>
      </c>
      <c r="R1583" s="11">
        <v>1363459592.45</v>
      </c>
      <c r="S1583" s="11">
        <v>9727956.4800000004</v>
      </c>
      <c r="T1583" s="11">
        <v>40494699.43</v>
      </c>
      <c r="U1583" s="11" t="s">
        <v>47</v>
      </c>
      <c r="V1583" s="11">
        <v>1176266547.54</v>
      </c>
      <c r="W1583" s="11">
        <v>131115028</v>
      </c>
      <c r="X1583" s="11">
        <v>554805</v>
      </c>
      <c r="Y1583" s="11" t="s">
        <v>47</v>
      </c>
      <c r="Z1583" s="11">
        <v>5300556</v>
      </c>
      <c r="AA1583" s="11">
        <v>1191374789.29</v>
      </c>
      <c r="AB1583" s="11">
        <v>1112202970.6800001</v>
      </c>
      <c r="AC1583" s="11" t="s">
        <v>47</v>
      </c>
      <c r="AD1583" s="11" t="s">
        <v>47</v>
      </c>
      <c r="AE1583" s="11">
        <v>12874818</v>
      </c>
      <c r="AF1583" s="11" t="s">
        <v>47</v>
      </c>
      <c r="AG1583" s="11">
        <v>50013933.609999999</v>
      </c>
      <c r="AH1583" s="11">
        <v>13213973</v>
      </c>
      <c r="AI1583" s="11">
        <v>3069094</v>
      </c>
      <c r="AJ1583" s="11">
        <v>172084803.16</v>
      </c>
      <c r="AK1583" s="11">
        <v>85996214.299999997</v>
      </c>
      <c r="AL1583" s="11">
        <v>85996214.299999997</v>
      </c>
      <c r="AM1583" s="11">
        <v>59342606</v>
      </c>
      <c r="AN1583" s="11">
        <v>21497718.48</v>
      </c>
      <c r="AO1583" s="11" t="s">
        <v>47</v>
      </c>
      <c r="AP1583" s="11">
        <v>5248264.38</v>
      </c>
      <c r="AQ1583" s="11" t="s">
        <v>47</v>
      </c>
      <c r="AR1583" s="11">
        <v>70481167.329999998</v>
      </c>
      <c r="AS1583" s="11">
        <v>69072939.530000001</v>
      </c>
      <c r="AT1583" s="11">
        <v>1408227.8</v>
      </c>
      <c r="AU1583" s="11" t="s">
        <v>47</v>
      </c>
      <c r="AV1583" s="11">
        <v>62057728.329999998</v>
      </c>
      <c r="AW1583" s="11">
        <v>53655000.82</v>
      </c>
      <c r="AX1583" s="11">
        <v>3154463.13</v>
      </c>
      <c r="AY1583" s="11">
        <v>5248264.38</v>
      </c>
      <c r="AZ1583" s="11">
        <v>8423439</v>
      </c>
      <c r="BA1583" s="11">
        <v>8423439</v>
      </c>
      <c r="BB1583" s="11" t="s">
        <v>47</v>
      </c>
      <c r="BC1583" s="11" t="s">
        <v>47</v>
      </c>
      <c r="BD1583" s="11" t="s">
        <v>47</v>
      </c>
      <c r="BE1583" s="11" t="s">
        <v>47</v>
      </c>
      <c r="BF1583" s="11" t="s">
        <v>47</v>
      </c>
      <c r="BG1583" s="11" t="s">
        <v>47</v>
      </c>
      <c r="BH1583" s="11" t="s">
        <v>47</v>
      </c>
      <c r="BI1583" s="11" t="s">
        <v>47</v>
      </c>
      <c r="BJ1583" s="11" t="s">
        <v>47</v>
      </c>
      <c r="BK1583" s="11" t="s">
        <v>47</v>
      </c>
    </row>
    <row r="1584" spans="1:63" ht="21" customHeight="1" x14ac:dyDescent="0.25">
      <c r="A1584" s="12">
        <v>1578</v>
      </c>
      <c r="B1584" s="16" t="s">
        <v>12720</v>
      </c>
      <c r="C1584" s="7" t="s">
        <v>12721</v>
      </c>
      <c r="D1584" s="7" t="s">
        <v>12722</v>
      </c>
      <c r="E1584" s="7" t="s">
        <v>12723</v>
      </c>
      <c r="F1584" s="7" t="s">
        <v>264</v>
      </c>
      <c r="G1584" s="7" t="s">
        <v>3073</v>
      </c>
      <c r="H1584" s="8" t="s">
        <v>47</v>
      </c>
      <c r="I1584" s="13" t="s">
        <v>12724</v>
      </c>
      <c r="J1584" s="7" t="s">
        <v>42</v>
      </c>
      <c r="K1584" s="7" t="s">
        <v>43</v>
      </c>
      <c r="L1584" s="7" t="s">
        <v>12725</v>
      </c>
      <c r="M1584" s="8" t="s">
        <v>12726</v>
      </c>
      <c r="N1584" s="8" t="s">
        <v>12727</v>
      </c>
      <c r="O1584" s="7" t="s">
        <v>163</v>
      </c>
      <c r="P1584" s="7" t="s">
        <v>3233</v>
      </c>
      <c r="Q1584" s="7" t="s">
        <v>45</v>
      </c>
      <c r="R1584" s="11">
        <v>1452751565.51</v>
      </c>
      <c r="S1584" s="11">
        <v>122153936.05</v>
      </c>
      <c r="T1584" s="11" t="s">
        <v>47</v>
      </c>
      <c r="U1584" s="11" t="s">
        <v>47</v>
      </c>
      <c r="V1584" s="11">
        <v>40304039</v>
      </c>
      <c r="W1584" s="11">
        <v>1290293590.46</v>
      </c>
      <c r="X1584" s="11" t="s">
        <v>47</v>
      </c>
      <c r="Y1584" s="11" t="s">
        <v>47</v>
      </c>
      <c r="Z1584" s="11" t="s">
        <v>47</v>
      </c>
      <c r="AA1584" s="11">
        <v>1230972758.96</v>
      </c>
      <c r="AB1584" s="11" t="s">
        <v>47</v>
      </c>
      <c r="AC1584" s="11" t="s">
        <v>47</v>
      </c>
      <c r="AD1584" s="11" t="s">
        <v>47</v>
      </c>
      <c r="AE1584" s="11">
        <v>1229392694</v>
      </c>
      <c r="AF1584" s="11" t="s">
        <v>47</v>
      </c>
      <c r="AG1584" s="11">
        <v>513814.96</v>
      </c>
      <c r="AH1584" s="11">
        <v>1066250</v>
      </c>
      <c r="AI1584" s="11" t="s">
        <v>47</v>
      </c>
      <c r="AJ1584" s="11">
        <v>221778806.55000001</v>
      </c>
      <c r="AK1584" s="11">
        <v>41311400</v>
      </c>
      <c r="AL1584" s="11">
        <v>41311400</v>
      </c>
      <c r="AM1584" s="11">
        <v>51697046.560000002</v>
      </c>
      <c r="AN1584" s="11" t="s">
        <v>47</v>
      </c>
      <c r="AO1584" s="11" t="s">
        <v>47</v>
      </c>
      <c r="AP1584" s="11">
        <v>10251605.43</v>
      </c>
      <c r="AQ1584" s="11" t="s">
        <v>47</v>
      </c>
      <c r="AR1584" s="11">
        <v>754593352.01999998</v>
      </c>
      <c r="AS1584" s="11">
        <v>704129734</v>
      </c>
      <c r="AT1584" s="11">
        <v>15325180.02</v>
      </c>
      <c r="AU1584" s="11">
        <v>35138438</v>
      </c>
      <c r="AV1584" s="11">
        <v>51824547.020000003</v>
      </c>
      <c r="AW1584" s="11">
        <v>15992922.99</v>
      </c>
      <c r="AX1584" s="11">
        <v>25580018.600000001</v>
      </c>
      <c r="AY1584" s="11">
        <v>10251605.43</v>
      </c>
      <c r="AZ1584" s="11">
        <v>702768805</v>
      </c>
      <c r="BA1584" s="11" t="s">
        <v>47</v>
      </c>
      <c r="BB1584" s="11">
        <v>702768805</v>
      </c>
      <c r="BC1584" s="11" t="s">
        <v>47</v>
      </c>
      <c r="BD1584" s="11" t="s">
        <v>47</v>
      </c>
      <c r="BE1584" s="11" t="s">
        <v>47</v>
      </c>
      <c r="BF1584" s="11" t="s">
        <v>47</v>
      </c>
      <c r="BG1584" s="11" t="s">
        <v>47</v>
      </c>
      <c r="BH1584" s="11" t="s">
        <v>47</v>
      </c>
      <c r="BI1584" s="11" t="s">
        <v>47</v>
      </c>
      <c r="BJ1584" s="11" t="s">
        <v>47</v>
      </c>
      <c r="BK1584" s="11" t="s">
        <v>47</v>
      </c>
    </row>
    <row r="1585" spans="1:63" ht="21" customHeight="1" x14ac:dyDescent="0.25">
      <c r="A1585" s="12">
        <v>1579</v>
      </c>
      <c r="B1585" s="16" t="s">
        <v>12728</v>
      </c>
      <c r="C1585" s="7" t="s">
        <v>12729</v>
      </c>
      <c r="D1585" s="7" t="s">
        <v>12730</v>
      </c>
      <c r="E1585" s="7" t="s">
        <v>12731</v>
      </c>
      <c r="F1585" s="7" t="s">
        <v>88</v>
      </c>
      <c r="G1585" s="7" t="s">
        <v>2269</v>
      </c>
      <c r="H1585" s="8" t="s">
        <v>2393</v>
      </c>
      <c r="I1585" s="13" t="s">
        <v>12732</v>
      </c>
      <c r="J1585" s="7" t="s">
        <v>576</v>
      </c>
      <c r="K1585" s="7" t="s">
        <v>7381</v>
      </c>
      <c r="L1585" s="7" t="s">
        <v>24418</v>
      </c>
      <c r="M1585" s="8" t="s">
        <v>12733</v>
      </c>
      <c r="N1585" s="8" t="s">
        <v>24419</v>
      </c>
      <c r="O1585" s="7" t="s">
        <v>163</v>
      </c>
      <c r="P1585" s="7" t="s">
        <v>12734</v>
      </c>
      <c r="Q1585" s="7" t="s">
        <v>133</v>
      </c>
      <c r="R1585" s="11">
        <v>1524777784</v>
      </c>
      <c r="S1585" s="11">
        <v>6796299</v>
      </c>
      <c r="T1585" s="11" t="s">
        <v>47</v>
      </c>
      <c r="U1585" s="11">
        <v>1018300</v>
      </c>
      <c r="V1585" s="11">
        <v>1284525762</v>
      </c>
      <c r="W1585" s="11">
        <v>205300136</v>
      </c>
      <c r="X1585" s="11">
        <v>27137287</v>
      </c>
      <c r="Y1585" s="11" t="s">
        <v>47</v>
      </c>
      <c r="Z1585" s="11" t="s">
        <v>47</v>
      </c>
      <c r="AA1585" s="11">
        <v>139552614</v>
      </c>
      <c r="AB1585" s="11" t="s">
        <v>47</v>
      </c>
      <c r="AC1585" s="11" t="s">
        <v>47</v>
      </c>
      <c r="AD1585" s="11" t="s">
        <v>47</v>
      </c>
      <c r="AE1585" s="11">
        <v>129883988</v>
      </c>
      <c r="AF1585" s="11" t="s">
        <v>47</v>
      </c>
      <c r="AG1585" s="11">
        <v>1197045</v>
      </c>
      <c r="AH1585" s="11">
        <v>8471581</v>
      </c>
      <c r="AI1585" s="11" t="s">
        <v>47</v>
      </c>
      <c r="AJ1585" s="11">
        <v>1385225170</v>
      </c>
      <c r="AK1585" s="11">
        <v>1300570152</v>
      </c>
      <c r="AL1585" s="11">
        <v>830570152</v>
      </c>
      <c r="AM1585" s="11">
        <v>39664940</v>
      </c>
      <c r="AN1585" s="11">
        <v>34270360</v>
      </c>
      <c r="AO1585" s="11" t="s">
        <v>47</v>
      </c>
      <c r="AP1585" s="11">
        <v>10719718</v>
      </c>
      <c r="AQ1585" s="11" t="s">
        <v>47</v>
      </c>
      <c r="AR1585" s="11">
        <v>188184462</v>
      </c>
      <c r="AS1585" s="11">
        <v>157391687</v>
      </c>
      <c r="AT1585" s="11">
        <v>30792775</v>
      </c>
      <c r="AU1585" s="11" t="s">
        <v>47</v>
      </c>
      <c r="AV1585" s="11">
        <v>150025243</v>
      </c>
      <c r="AW1585" s="11">
        <v>125467463</v>
      </c>
      <c r="AX1585" s="11">
        <v>13838062</v>
      </c>
      <c r="AY1585" s="11">
        <v>10719718</v>
      </c>
      <c r="AZ1585" s="11">
        <v>38159219</v>
      </c>
      <c r="BA1585" s="11">
        <v>38159219</v>
      </c>
      <c r="BB1585" s="11" t="s">
        <v>47</v>
      </c>
      <c r="BC1585" s="11" t="s">
        <v>47</v>
      </c>
      <c r="BD1585" s="11" t="s">
        <v>47</v>
      </c>
      <c r="BE1585" s="11" t="s">
        <v>47</v>
      </c>
      <c r="BF1585" s="11" t="s">
        <v>47</v>
      </c>
      <c r="BG1585" s="11" t="s">
        <v>47</v>
      </c>
      <c r="BH1585" s="11" t="s">
        <v>47</v>
      </c>
      <c r="BI1585" s="11" t="s">
        <v>47</v>
      </c>
      <c r="BJ1585" s="11" t="s">
        <v>47</v>
      </c>
      <c r="BK1585" s="11" t="s">
        <v>47</v>
      </c>
    </row>
    <row r="1586" spans="1:63" ht="21" customHeight="1" x14ac:dyDescent="0.25">
      <c r="A1586" s="12">
        <v>1580</v>
      </c>
      <c r="B1586" s="16" t="s">
        <v>12735</v>
      </c>
      <c r="C1586" s="7" t="s">
        <v>12736</v>
      </c>
      <c r="D1586" s="7" t="s">
        <v>12737</v>
      </c>
      <c r="E1586" s="7" t="s">
        <v>12738</v>
      </c>
      <c r="F1586" s="7" t="s">
        <v>313</v>
      </c>
      <c r="G1586" s="7" t="s">
        <v>2302</v>
      </c>
      <c r="H1586" s="8" t="s">
        <v>2408</v>
      </c>
      <c r="I1586" s="13" t="s">
        <v>12739</v>
      </c>
      <c r="J1586" s="7" t="s">
        <v>869</v>
      </c>
      <c r="K1586" s="7" t="s">
        <v>870</v>
      </c>
      <c r="L1586" s="7" t="s">
        <v>12740</v>
      </c>
      <c r="M1586" s="8" t="s">
        <v>12741</v>
      </c>
      <c r="N1586" s="8" t="s">
        <v>12742</v>
      </c>
      <c r="O1586" s="7" t="s">
        <v>1353</v>
      </c>
      <c r="P1586" s="7" t="s">
        <v>56</v>
      </c>
      <c r="Q1586" s="7" t="s">
        <v>47</v>
      </c>
      <c r="R1586" s="11">
        <v>49706700</v>
      </c>
      <c r="S1586" s="11">
        <v>13503809</v>
      </c>
      <c r="T1586" s="11" t="s">
        <v>47</v>
      </c>
      <c r="U1586" s="11" t="s">
        <v>47</v>
      </c>
      <c r="V1586" s="11" t="s">
        <v>47</v>
      </c>
      <c r="W1586" s="11">
        <v>36202891</v>
      </c>
      <c r="X1586" s="11" t="s">
        <v>47</v>
      </c>
      <c r="Y1586" s="11" t="s">
        <v>47</v>
      </c>
      <c r="Z1586" s="11" t="s">
        <v>47</v>
      </c>
      <c r="AA1586" s="11">
        <v>24377698</v>
      </c>
      <c r="AB1586" s="11" t="s">
        <v>47</v>
      </c>
      <c r="AC1586" s="11" t="s">
        <v>47</v>
      </c>
      <c r="AD1586" s="11" t="s">
        <v>47</v>
      </c>
      <c r="AE1586" s="11">
        <v>10104575</v>
      </c>
      <c r="AF1586" s="11" t="s">
        <v>47</v>
      </c>
      <c r="AG1586" s="11">
        <v>255604</v>
      </c>
      <c r="AH1586" s="11">
        <v>6478497</v>
      </c>
      <c r="AI1586" s="11">
        <v>7539022</v>
      </c>
      <c r="AJ1586" s="11">
        <v>25329002</v>
      </c>
      <c r="AK1586" s="11">
        <v>15870038</v>
      </c>
      <c r="AL1586" s="11">
        <v>15870038</v>
      </c>
      <c r="AM1586" s="11">
        <v>17846320</v>
      </c>
      <c r="AN1586" s="11" t="s">
        <v>47</v>
      </c>
      <c r="AO1586" s="11" t="s">
        <v>47</v>
      </c>
      <c r="AP1586" s="11">
        <v>-6538434</v>
      </c>
      <c r="AQ1586" s="11">
        <v>-1848922</v>
      </c>
      <c r="AR1586" s="11">
        <v>102782066</v>
      </c>
      <c r="AS1586" s="11">
        <v>102687266</v>
      </c>
      <c r="AT1586" s="11">
        <v>94800</v>
      </c>
      <c r="AU1586" s="11" t="s">
        <v>47</v>
      </c>
      <c r="AV1586" s="11">
        <v>102782066</v>
      </c>
      <c r="AW1586" s="11">
        <v>107820881</v>
      </c>
      <c r="AX1586" s="11">
        <v>1499619</v>
      </c>
      <c r="AY1586" s="11">
        <v>-6538434</v>
      </c>
      <c r="AZ1586" s="11" t="s">
        <v>47</v>
      </c>
      <c r="BA1586" s="11" t="s">
        <v>47</v>
      </c>
      <c r="BB1586" s="11" t="s">
        <v>47</v>
      </c>
      <c r="BC1586" s="11" t="s">
        <v>47</v>
      </c>
      <c r="BD1586" s="11" t="s">
        <v>47</v>
      </c>
      <c r="BE1586" s="11" t="s">
        <v>47</v>
      </c>
      <c r="BF1586" s="11" t="s">
        <v>47</v>
      </c>
      <c r="BG1586" s="11" t="s">
        <v>47</v>
      </c>
      <c r="BH1586" s="11" t="s">
        <v>47</v>
      </c>
      <c r="BI1586" s="11" t="s">
        <v>47</v>
      </c>
      <c r="BJ1586" s="11" t="s">
        <v>47</v>
      </c>
      <c r="BK1586" s="11" t="s">
        <v>47</v>
      </c>
    </row>
    <row r="1587" spans="1:63" ht="21" customHeight="1" x14ac:dyDescent="0.25">
      <c r="A1587" s="12">
        <v>1581</v>
      </c>
      <c r="B1587" s="16" t="s">
        <v>12743</v>
      </c>
      <c r="C1587" s="7" t="s">
        <v>12744</v>
      </c>
      <c r="D1587" s="7" t="s">
        <v>12745</v>
      </c>
      <c r="E1587" s="7" t="s">
        <v>12746</v>
      </c>
      <c r="F1587" s="7" t="s">
        <v>313</v>
      </c>
      <c r="G1587" s="7" t="s">
        <v>12747</v>
      </c>
      <c r="H1587" s="8" t="s">
        <v>12748</v>
      </c>
      <c r="I1587" s="13" t="s">
        <v>12749</v>
      </c>
      <c r="J1587" s="7" t="s">
        <v>42</v>
      </c>
      <c r="K1587" s="7" t="s">
        <v>43</v>
      </c>
      <c r="L1587" s="7" t="s">
        <v>24420</v>
      </c>
      <c r="M1587" s="8" t="s">
        <v>12750</v>
      </c>
      <c r="N1587" s="8" t="s">
        <v>12751</v>
      </c>
      <c r="O1587" s="7" t="s">
        <v>1353</v>
      </c>
      <c r="P1587" s="7" t="s">
        <v>37</v>
      </c>
      <c r="Q1587" s="7" t="s">
        <v>163</v>
      </c>
      <c r="R1587" s="11">
        <v>4653026116.8000002</v>
      </c>
      <c r="S1587" s="11">
        <v>4551386373.8000002</v>
      </c>
      <c r="T1587" s="11" t="s">
        <v>47</v>
      </c>
      <c r="U1587" s="11" t="s">
        <v>47</v>
      </c>
      <c r="V1587" s="11" t="s">
        <v>47</v>
      </c>
      <c r="W1587" s="11">
        <v>100845753</v>
      </c>
      <c r="X1587" s="11">
        <v>793990</v>
      </c>
      <c r="Y1587" s="11" t="s">
        <v>47</v>
      </c>
      <c r="Z1587" s="11" t="s">
        <v>47</v>
      </c>
      <c r="AA1587" s="11">
        <v>4365900563.4099998</v>
      </c>
      <c r="AB1587" s="11" t="s">
        <v>47</v>
      </c>
      <c r="AC1587" s="11" t="s">
        <v>47</v>
      </c>
      <c r="AD1587" s="11" t="s">
        <v>47</v>
      </c>
      <c r="AE1587" s="11">
        <v>2828270929</v>
      </c>
      <c r="AF1587" s="11" t="s">
        <v>47</v>
      </c>
      <c r="AG1587" s="11" t="s">
        <v>47</v>
      </c>
      <c r="AH1587" s="11">
        <v>183854694.19999999</v>
      </c>
      <c r="AI1587" s="11">
        <v>1353774940.21</v>
      </c>
      <c r="AJ1587" s="11">
        <v>287125553.38999999</v>
      </c>
      <c r="AK1587" s="11">
        <v>922895</v>
      </c>
      <c r="AL1587" s="11">
        <v>922895</v>
      </c>
      <c r="AM1587" s="11">
        <v>105174931.58</v>
      </c>
      <c r="AN1587" s="11">
        <v>53867169.780000001</v>
      </c>
      <c r="AO1587" s="11" t="s">
        <v>47</v>
      </c>
      <c r="AP1587" s="11">
        <v>63692587.75</v>
      </c>
      <c r="AQ1587" s="11">
        <v>63467969.280000001</v>
      </c>
      <c r="AR1587" s="11">
        <v>173817381.75</v>
      </c>
      <c r="AS1587" s="11" t="s">
        <v>47</v>
      </c>
      <c r="AT1587" s="11">
        <v>173817381.75</v>
      </c>
      <c r="AU1587" s="11" t="s">
        <v>47</v>
      </c>
      <c r="AV1587" s="11">
        <v>173817381.75</v>
      </c>
      <c r="AW1587" s="11">
        <v>107339981</v>
      </c>
      <c r="AX1587" s="11">
        <v>2784813</v>
      </c>
      <c r="AY1587" s="11">
        <v>63692587.75</v>
      </c>
      <c r="AZ1587" s="11" t="s">
        <v>47</v>
      </c>
      <c r="BA1587" s="11" t="s">
        <v>47</v>
      </c>
      <c r="BB1587" s="11" t="s">
        <v>47</v>
      </c>
      <c r="BC1587" s="11" t="s">
        <v>47</v>
      </c>
      <c r="BD1587" s="11" t="s">
        <v>47</v>
      </c>
      <c r="BE1587" s="11" t="s">
        <v>47</v>
      </c>
      <c r="BF1587" s="11" t="s">
        <v>47</v>
      </c>
      <c r="BG1587" s="11" t="s">
        <v>47</v>
      </c>
      <c r="BH1587" s="11" t="s">
        <v>47</v>
      </c>
      <c r="BI1587" s="11" t="s">
        <v>47</v>
      </c>
      <c r="BJ1587" s="11" t="s">
        <v>47</v>
      </c>
      <c r="BK1587" s="11" t="s">
        <v>47</v>
      </c>
    </row>
    <row r="1588" spans="1:63" ht="21" customHeight="1" x14ac:dyDescent="0.25">
      <c r="A1588" s="12">
        <v>1582</v>
      </c>
      <c r="B1588" s="16" t="s">
        <v>12752</v>
      </c>
      <c r="C1588" s="7" t="s">
        <v>12753</v>
      </c>
      <c r="D1588" s="7" t="s">
        <v>12754</v>
      </c>
      <c r="E1588" s="7" t="s">
        <v>12755</v>
      </c>
      <c r="F1588" s="7" t="s">
        <v>41</v>
      </c>
      <c r="G1588" s="7" t="s">
        <v>2269</v>
      </c>
      <c r="H1588" s="8" t="s">
        <v>2393</v>
      </c>
      <c r="I1588" s="13" t="s">
        <v>12756</v>
      </c>
      <c r="J1588" s="7" t="s">
        <v>42</v>
      </c>
      <c r="K1588" s="7" t="s">
        <v>43</v>
      </c>
      <c r="L1588" s="7" t="s">
        <v>12757</v>
      </c>
      <c r="M1588" s="8" t="s">
        <v>12758</v>
      </c>
      <c r="N1588" s="8" t="s">
        <v>12759</v>
      </c>
      <c r="O1588" s="7" t="s">
        <v>163</v>
      </c>
      <c r="P1588" s="7" t="s">
        <v>4677</v>
      </c>
      <c r="Q1588" s="7" t="s">
        <v>133</v>
      </c>
      <c r="R1588" s="11">
        <v>1609397977.8900001</v>
      </c>
      <c r="S1588" s="11">
        <v>88994434.549999997</v>
      </c>
      <c r="T1588" s="11">
        <v>8979509.4900000002</v>
      </c>
      <c r="U1588" s="11" t="s">
        <v>47</v>
      </c>
      <c r="V1588" s="11">
        <v>1049061678</v>
      </c>
      <c r="W1588" s="11">
        <v>413691442.85000002</v>
      </c>
      <c r="X1588" s="11">
        <v>11489447</v>
      </c>
      <c r="Y1588" s="11" t="s">
        <v>47</v>
      </c>
      <c r="Z1588" s="11">
        <v>37181466</v>
      </c>
      <c r="AA1588" s="11">
        <v>387004840</v>
      </c>
      <c r="AB1588" s="11">
        <v>310390833</v>
      </c>
      <c r="AC1588" s="11" t="s">
        <v>47</v>
      </c>
      <c r="AD1588" s="11" t="s">
        <v>47</v>
      </c>
      <c r="AE1588" s="11">
        <v>69050212</v>
      </c>
      <c r="AF1588" s="11" t="s">
        <v>47</v>
      </c>
      <c r="AG1588" s="11">
        <v>547974</v>
      </c>
      <c r="AH1588" s="11">
        <v>1051642</v>
      </c>
      <c r="AI1588" s="11">
        <v>5964179</v>
      </c>
      <c r="AJ1588" s="11">
        <v>1222393137.8900001</v>
      </c>
      <c r="AK1588" s="11">
        <v>1364720578</v>
      </c>
      <c r="AL1588" s="11">
        <v>1364720578</v>
      </c>
      <c r="AM1588" s="11" t="s">
        <v>47</v>
      </c>
      <c r="AN1588" s="11">
        <v>63075101</v>
      </c>
      <c r="AO1588" s="11" t="s">
        <v>47</v>
      </c>
      <c r="AP1588" s="11">
        <v>-46076629.399999999</v>
      </c>
      <c r="AQ1588" s="11">
        <v>5664174.6299999999</v>
      </c>
      <c r="AR1588" s="11">
        <v>112534056.29000001</v>
      </c>
      <c r="AS1588" s="11">
        <v>101828599</v>
      </c>
      <c r="AT1588" s="11">
        <v>10705457.289999999</v>
      </c>
      <c r="AU1588" s="11" t="s">
        <v>47</v>
      </c>
      <c r="AV1588" s="11">
        <v>108033388.29000001</v>
      </c>
      <c r="AW1588" s="11">
        <v>150266009.99000001</v>
      </c>
      <c r="AX1588" s="11">
        <v>3844007.7</v>
      </c>
      <c r="AY1588" s="11">
        <v>-46076629.399999999</v>
      </c>
      <c r="AZ1588" s="11">
        <v>4500668</v>
      </c>
      <c r="BA1588" s="11">
        <v>4500668</v>
      </c>
      <c r="BB1588" s="11" t="s">
        <v>47</v>
      </c>
      <c r="BC1588" s="11" t="s">
        <v>47</v>
      </c>
      <c r="BD1588" s="11" t="s">
        <v>47</v>
      </c>
      <c r="BE1588" s="11" t="s">
        <v>47</v>
      </c>
      <c r="BF1588" s="11" t="s">
        <v>47</v>
      </c>
      <c r="BG1588" s="11" t="s">
        <v>47</v>
      </c>
      <c r="BH1588" s="11" t="s">
        <v>47</v>
      </c>
      <c r="BI1588" s="11" t="s">
        <v>47</v>
      </c>
      <c r="BJ1588" s="11" t="s">
        <v>47</v>
      </c>
      <c r="BK1588" s="11" t="s">
        <v>47</v>
      </c>
    </row>
    <row r="1589" spans="1:63" ht="21" customHeight="1" x14ac:dyDescent="0.25">
      <c r="A1589" s="12">
        <v>1583</v>
      </c>
      <c r="B1589" s="16" t="s">
        <v>2098</v>
      </c>
      <c r="C1589" s="7" t="s">
        <v>2099</v>
      </c>
      <c r="D1589" s="7" t="s">
        <v>2100</v>
      </c>
      <c r="E1589" s="7" t="s">
        <v>2101</v>
      </c>
      <c r="F1589" s="7" t="s">
        <v>41</v>
      </c>
      <c r="G1589" s="7" t="s">
        <v>2264</v>
      </c>
      <c r="H1589" s="8" t="s">
        <v>2382</v>
      </c>
      <c r="I1589" s="13" t="s">
        <v>2102</v>
      </c>
      <c r="J1589" s="7" t="s">
        <v>42</v>
      </c>
      <c r="K1589" s="7" t="s">
        <v>43</v>
      </c>
      <c r="L1589" s="7" t="s">
        <v>24421</v>
      </c>
      <c r="M1589" s="8" t="s">
        <v>2358</v>
      </c>
      <c r="N1589" s="8" t="s">
        <v>2359</v>
      </c>
      <c r="O1589" s="7" t="s">
        <v>45</v>
      </c>
      <c r="P1589" s="7" t="s">
        <v>2930</v>
      </c>
      <c r="Q1589" s="7" t="s">
        <v>162</v>
      </c>
      <c r="R1589" s="11">
        <v>31882249019.310001</v>
      </c>
      <c r="S1589" s="11">
        <v>457702162.33999997</v>
      </c>
      <c r="T1589" s="11">
        <v>1964085059.8199999</v>
      </c>
      <c r="U1589" s="11" t="s">
        <v>47</v>
      </c>
      <c r="V1589" s="11">
        <v>25174312102.75</v>
      </c>
      <c r="W1589" s="11">
        <v>2021349695.01</v>
      </c>
      <c r="X1589" s="11">
        <v>2151707079.3899999</v>
      </c>
      <c r="Y1589" s="11">
        <v>96001000</v>
      </c>
      <c r="Z1589" s="11">
        <v>17091920</v>
      </c>
      <c r="AA1589" s="11">
        <v>19734323714.93</v>
      </c>
      <c r="AB1589" s="11">
        <v>9941175119.2900009</v>
      </c>
      <c r="AC1589" s="11" t="s">
        <v>47</v>
      </c>
      <c r="AD1589" s="11">
        <v>8917241882.0499992</v>
      </c>
      <c r="AE1589" s="11">
        <v>623440036.41999996</v>
      </c>
      <c r="AF1589" s="11" t="s">
        <v>47</v>
      </c>
      <c r="AG1589" s="11">
        <v>117434256.20999999</v>
      </c>
      <c r="AH1589" s="11">
        <v>135032420.96000001</v>
      </c>
      <c r="AI1589" s="11" t="s">
        <v>47</v>
      </c>
      <c r="AJ1589" s="11">
        <v>12147925304.49</v>
      </c>
      <c r="AK1589" s="11">
        <v>9490988809</v>
      </c>
      <c r="AL1589" s="11">
        <v>3447270000</v>
      </c>
      <c r="AM1589" s="11">
        <v>1112942392.1199999</v>
      </c>
      <c r="AN1589" s="11">
        <v>317557065.20999998</v>
      </c>
      <c r="AO1589" s="11" t="s">
        <v>47</v>
      </c>
      <c r="AP1589" s="11">
        <v>95372475.159999996</v>
      </c>
      <c r="AQ1589" s="11">
        <v>1023085303</v>
      </c>
      <c r="AR1589" s="11">
        <v>2012196475.98</v>
      </c>
      <c r="AS1589" s="11">
        <v>1854711608</v>
      </c>
      <c r="AT1589" s="11">
        <v>157484867.97999999</v>
      </c>
      <c r="AU1589" s="11" t="s">
        <v>47</v>
      </c>
      <c r="AV1589" s="11">
        <v>920249503.78999996</v>
      </c>
      <c r="AW1589" s="11">
        <v>807135042.45000005</v>
      </c>
      <c r="AX1589" s="11">
        <v>17741986.18</v>
      </c>
      <c r="AY1589" s="11">
        <v>95372475.159999996</v>
      </c>
      <c r="AZ1589" s="11">
        <v>775021400.19000006</v>
      </c>
      <c r="BA1589" s="11">
        <v>775021400.19000006</v>
      </c>
      <c r="BB1589" s="11" t="s">
        <v>47</v>
      </c>
      <c r="BC1589" s="11" t="s">
        <v>47</v>
      </c>
      <c r="BD1589" s="11">
        <v>450285491</v>
      </c>
      <c r="BE1589" s="11">
        <v>1503492066.3599999</v>
      </c>
      <c r="BF1589" s="11">
        <v>450285491</v>
      </c>
      <c r="BG1589" s="11">
        <v>1503492066.3599999</v>
      </c>
      <c r="BH1589" s="11">
        <v>21831984098</v>
      </c>
      <c r="BI1589" s="11">
        <v>3447270000</v>
      </c>
      <c r="BJ1589" s="11">
        <v>21748646670</v>
      </c>
      <c r="BK1589" s="11">
        <v>3530607428</v>
      </c>
    </row>
    <row r="1590" spans="1:63" ht="21" customHeight="1" x14ac:dyDescent="0.25">
      <c r="A1590" s="12">
        <v>1584</v>
      </c>
      <c r="B1590" s="16" t="s">
        <v>1143</v>
      </c>
      <c r="C1590" s="7" t="s">
        <v>2805</v>
      </c>
      <c r="D1590" s="7" t="s">
        <v>1144</v>
      </c>
      <c r="E1590" s="7" t="s">
        <v>1145</v>
      </c>
      <c r="F1590" s="7" t="s">
        <v>41</v>
      </c>
      <c r="G1590" s="7" t="s">
        <v>2264</v>
      </c>
      <c r="H1590" s="8" t="s">
        <v>2382</v>
      </c>
      <c r="I1590" s="13" t="s">
        <v>1146</v>
      </c>
      <c r="J1590" s="7" t="s">
        <v>42</v>
      </c>
      <c r="K1590" s="7" t="s">
        <v>43</v>
      </c>
      <c r="L1590" s="7" t="s">
        <v>24422</v>
      </c>
      <c r="M1590" s="8" t="s">
        <v>1336</v>
      </c>
      <c r="N1590" s="8" t="s">
        <v>2360</v>
      </c>
      <c r="O1590" s="7" t="s">
        <v>45</v>
      </c>
      <c r="P1590" s="7" t="s">
        <v>11097</v>
      </c>
      <c r="Q1590" s="7" t="s">
        <v>1287</v>
      </c>
      <c r="R1590" s="11">
        <v>61198510254.919998</v>
      </c>
      <c r="S1590" s="11">
        <v>884368213.67999995</v>
      </c>
      <c r="T1590" s="11">
        <v>1761108715.8599999</v>
      </c>
      <c r="U1590" s="11" t="s">
        <v>47</v>
      </c>
      <c r="V1590" s="11">
        <v>16903929027.530001</v>
      </c>
      <c r="W1590" s="11">
        <v>1516422682.1199999</v>
      </c>
      <c r="X1590" s="11">
        <v>23248732955.34</v>
      </c>
      <c r="Y1590" s="11">
        <v>16853796619.389999</v>
      </c>
      <c r="Z1590" s="11">
        <v>25618869</v>
      </c>
      <c r="AA1590" s="11">
        <v>51636154136.110001</v>
      </c>
      <c r="AB1590" s="11">
        <v>29077025480.470001</v>
      </c>
      <c r="AC1590" s="11" t="s">
        <v>47</v>
      </c>
      <c r="AD1590" s="11">
        <v>32779792.780000001</v>
      </c>
      <c r="AE1590" s="11">
        <v>22049900422.029999</v>
      </c>
      <c r="AF1590" s="11" t="s">
        <v>47</v>
      </c>
      <c r="AG1590" s="11" t="s">
        <v>47</v>
      </c>
      <c r="AH1590" s="11">
        <v>476448440.82999998</v>
      </c>
      <c r="AI1590" s="11" t="s">
        <v>47</v>
      </c>
      <c r="AJ1590" s="11">
        <v>9562356118.8099995</v>
      </c>
      <c r="AK1590" s="11">
        <v>8659261248.9899998</v>
      </c>
      <c r="AL1590" s="11">
        <v>8659261248.9899998</v>
      </c>
      <c r="AM1590" s="11" t="s">
        <v>47</v>
      </c>
      <c r="AN1590" s="11" t="s">
        <v>47</v>
      </c>
      <c r="AO1590" s="11" t="s">
        <v>47</v>
      </c>
      <c r="AP1590" s="11">
        <v>-783482782.62</v>
      </c>
      <c r="AQ1590" s="11">
        <v>-18588020027.470001</v>
      </c>
      <c r="AR1590" s="11">
        <v>2106464689.51</v>
      </c>
      <c r="AS1590" s="11">
        <v>1252546346.49</v>
      </c>
      <c r="AT1590" s="11">
        <v>853918343.01999998</v>
      </c>
      <c r="AU1590" s="11" t="s">
        <v>47</v>
      </c>
      <c r="AV1590" s="11">
        <v>1588956225.6500001</v>
      </c>
      <c r="AW1590" s="11">
        <v>2239140322.9000001</v>
      </c>
      <c r="AX1590" s="11">
        <v>133298685.37</v>
      </c>
      <c r="AY1590" s="11">
        <v>-783482782.62</v>
      </c>
      <c r="AZ1590" s="11">
        <v>517508463.86000001</v>
      </c>
      <c r="BA1590" s="11">
        <v>517508463.86000001</v>
      </c>
      <c r="BB1590" s="11" t="s">
        <v>47</v>
      </c>
      <c r="BC1590" s="11" t="s">
        <v>47</v>
      </c>
      <c r="BD1590" s="11">
        <v>1158991310</v>
      </c>
      <c r="BE1590" s="11">
        <v>12748553993</v>
      </c>
      <c r="BF1590" s="11">
        <v>1158991310</v>
      </c>
      <c r="BG1590" s="11">
        <v>12748553993</v>
      </c>
      <c r="BH1590" s="11">
        <v>85141701350</v>
      </c>
      <c r="BI1590" s="11">
        <v>3450269721.8499999</v>
      </c>
      <c r="BJ1590" s="11">
        <v>85141701350</v>
      </c>
      <c r="BK1590" s="11">
        <v>3450269721.8499999</v>
      </c>
    </row>
    <row r="1591" spans="1:63" ht="21" customHeight="1" x14ac:dyDescent="0.25">
      <c r="A1591" s="12">
        <v>1585</v>
      </c>
      <c r="B1591" s="16" t="s">
        <v>12760</v>
      </c>
      <c r="C1591" s="7" t="s">
        <v>12761</v>
      </c>
      <c r="D1591" s="7" t="s">
        <v>12762</v>
      </c>
      <c r="E1591" s="7" t="s">
        <v>12763</v>
      </c>
      <c r="F1591" s="7" t="s">
        <v>88</v>
      </c>
      <c r="G1591" s="7" t="s">
        <v>2269</v>
      </c>
      <c r="H1591" s="8" t="s">
        <v>2393</v>
      </c>
      <c r="I1591" s="13" t="s">
        <v>12764</v>
      </c>
      <c r="J1591" s="7" t="s">
        <v>42</v>
      </c>
      <c r="K1591" s="7" t="s">
        <v>43</v>
      </c>
      <c r="L1591" s="7" t="s">
        <v>12765</v>
      </c>
      <c r="M1591" s="8" t="s">
        <v>12766</v>
      </c>
      <c r="N1591" s="8" t="s">
        <v>12767</v>
      </c>
      <c r="O1591" s="7" t="s">
        <v>163</v>
      </c>
      <c r="P1591" s="7" t="s">
        <v>8269</v>
      </c>
      <c r="Q1591" s="7" t="s">
        <v>45</v>
      </c>
      <c r="R1591" s="11">
        <v>177728672.22</v>
      </c>
      <c r="S1591" s="11">
        <v>39763086.289999999</v>
      </c>
      <c r="T1591" s="11" t="s">
        <v>47</v>
      </c>
      <c r="U1591" s="11" t="s">
        <v>47</v>
      </c>
      <c r="V1591" s="11">
        <v>99659445.930000007</v>
      </c>
      <c r="W1591" s="11">
        <v>38306140</v>
      </c>
      <c r="X1591" s="11" t="s">
        <v>47</v>
      </c>
      <c r="Y1591" s="11" t="s">
        <v>47</v>
      </c>
      <c r="Z1591" s="11" t="s">
        <v>47</v>
      </c>
      <c r="AA1591" s="11">
        <v>13904722.279999999</v>
      </c>
      <c r="AB1591" s="11" t="s">
        <v>47</v>
      </c>
      <c r="AC1591" s="11" t="s">
        <v>47</v>
      </c>
      <c r="AD1591" s="11" t="s">
        <v>47</v>
      </c>
      <c r="AE1591" s="11">
        <v>7494812</v>
      </c>
      <c r="AF1591" s="11" t="s">
        <v>47</v>
      </c>
      <c r="AG1591" s="11">
        <v>2544110.2800000003</v>
      </c>
      <c r="AH1591" s="11" t="s">
        <v>47</v>
      </c>
      <c r="AI1591" s="11">
        <v>3865800</v>
      </c>
      <c r="AJ1591" s="11">
        <v>163823949.94</v>
      </c>
      <c r="AK1591" s="11">
        <v>158650510.66</v>
      </c>
      <c r="AL1591" s="11">
        <v>158650510.66</v>
      </c>
      <c r="AM1591" s="11">
        <v>3814250.76</v>
      </c>
      <c r="AN1591" s="11">
        <v>342004.86</v>
      </c>
      <c r="AO1591" s="11" t="s">
        <v>47</v>
      </c>
      <c r="AP1591" s="11">
        <v>1017183.66</v>
      </c>
      <c r="AQ1591" s="11" t="s">
        <v>47</v>
      </c>
      <c r="AR1591" s="11">
        <v>6046153.8499999996</v>
      </c>
      <c r="AS1591" s="11">
        <v>5879965</v>
      </c>
      <c r="AT1591" s="11">
        <v>166188.85</v>
      </c>
      <c r="AU1591" s="11" t="s">
        <v>47</v>
      </c>
      <c r="AV1591" s="11">
        <v>6046153.8499999996</v>
      </c>
      <c r="AW1591" s="11">
        <v>4207514.5</v>
      </c>
      <c r="AX1591" s="11">
        <v>821455.69000000006</v>
      </c>
      <c r="AY1591" s="11">
        <v>1017183.66</v>
      </c>
      <c r="AZ1591" s="11" t="s">
        <v>47</v>
      </c>
      <c r="BA1591" s="11" t="s">
        <v>47</v>
      </c>
      <c r="BB1591" s="11" t="s">
        <v>47</v>
      </c>
      <c r="BC1591" s="11" t="s">
        <v>47</v>
      </c>
      <c r="BD1591" s="11" t="s">
        <v>47</v>
      </c>
      <c r="BE1591" s="11" t="s">
        <v>47</v>
      </c>
      <c r="BF1591" s="11" t="s">
        <v>47</v>
      </c>
      <c r="BG1591" s="11" t="s">
        <v>47</v>
      </c>
      <c r="BH1591" s="11" t="s">
        <v>47</v>
      </c>
      <c r="BI1591" s="11" t="s">
        <v>47</v>
      </c>
      <c r="BJ1591" s="11" t="s">
        <v>47</v>
      </c>
      <c r="BK1591" s="11" t="s">
        <v>47</v>
      </c>
    </row>
    <row r="1592" spans="1:63" ht="21" customHeight="1" x14ac:dyDescent="0.25">
      <c r="A1592" s="12">
        <v>1586</v>
      </c>
      <c r="B1592" s="16" t="s">
        <v>12768</v>
      </c>
      <c r="C1592" s="7" t="s">
        <v>12769</v>
      </c>
      <c r="D1592" s="7" t="s">
        <v>12770</v>
      </c>
      <c r="E1592" s="7" t="s">
        <v>12771</v>
      </c>
      <c r="F1592" s="7" t="s">
        <v>41</v>
      </c>
      <c r="G1592" s="7" t="s">
        <v>2264</v>
      </c>
      <c r="H1592" s="8" t="s">
        <v>2382</v>
      </c>
      <c r="I1592" s="13" t="s">
        <v>12772</v>
      </c>
      <c r="J1592" s="7" t="s">
        <v>42</v>
      </c>
      <c r="K1592" s="7" t="s">
        <v>43</v>
      </c>
      <c r="L1592" s="7" t="s">
        <v>24423</v>
      </c>
      <c r="M1592" s="8" t="s">
        <v>12773</v>
      </c>
      <c r="N1592" s="8" t="s">
        <v>12774</v>
      </c>
      <c r="O1592" s="7" t="s">
        <v>163</v>
      </c>
      <c r="P1592" s="7" t="s">
        <v>2897</v>
      </c>
      <c r="Q1592" s="7" t="s">
        <v>45</v>
      </c>
      <c r="R1592" s="11">
        <v>710013004.74000001</v>
      </c>
      <c r="S1592" s="11">
        <v>69271950.189999998</v>
      </c>
      <c r="T1592" s="11">
        <v>23778872.050000001</v>
      </c>
      <c r="U1592" s="11" t="s">
        <v>47</v>
      </c>
      <c r="V1592" s="11">
        <v>613977271.5</v>
      </c>
      <c r="W1592" s="11">
        <v>195000</v>
      </c>
      <c r="X1592" s="11">
        <v>2789911</v>
      </c>
      <c r="Y1592" s="11" t="s">
        <v>47</v>
      </c>
      <c r="Z1592" s="11" t="s">
        <v>47</v>
      </c>
      <c r="AA1592" s="11">
        <v>530276967.68000001</v>
      </c>
      <c r="AB1592" s="11">
        <v>502118855</v>
      </c>
      <c r="AC1592" s="11" t="s">
        <v>47</v>
      </c>
      <c r="AD1592" s="11" t="s">
        <v>47</v>
      </c>
      <c r="AE1592" s="11">
        <v>12809817</v>
      </c>
      <c r="AF1592" s="11" t="s">
        <v>47</v>
      </c>
      <c r="AG1592" s="11">
        <v>5412289.6799999997</v>
      </c>
      <c r="AH1592" s="11" t="s">
        <v>47</v>
      </c>
      <c r="AI1592" s="11">
        <v>9936006</v>
      </c>
      <c r="AJ1592" s="11">
        <v>179736037.06</v>
      </c>
      <c r="AK1592" s="11">
        <v>149146565.28999999</v>
      </c>
      <c r="AL1592" s="11">
        <v>120180071</v>
      </c>
      <c r="AM1592" s="11">
        <v>11519033.300000001</v>
      </c>
      <c r="AN1592" s="11" t="s">
        <v>47</v>
      </c>
      <c r="AO1592" s="11" t="s">
        <v>47</v>
      </c>
      <c r="AP1592" s="11">
        <v>16986784.469999999</v>
      </c>
      <c r="AQ1592" s="11">
        <v>2083654</v>
      </c>
      <c r="AR1592" s="11">
        <v>51026687.130000003</v>
      </c>
      <c r="AS1592" s="11">
        <v>49779909</v>
      </c>
      <c r="AT1592" s="11">
        <v>1246778.1299999999</v>
      </c>
      <c r="AU1592" s="11" t="s">
        <v>47</v>
      </c>
      <c r="AV1592" s="11">
        <v>50165580.130000003</v>
      </c>
      <c r="AW1592" s="11">
        <v>33164149</v>
      </c>
      <c r="AX1592" s="11">
        <v>14646.66</v>
      </c>
      <c r="AY1592" s="11">
        <v>16986784.469999999</v>
      </c>
      <c r="AZ1592" s="11">
        <v>861107</v>
      </c>
      <c r="BA1592" s="11">
        <v>861107</v>
      </c>
      <c r="BB1592" s="11" t="s">
        <v>47</v>
      </c>
      <c r="BC1592" s="11" t="s">
        <v>47</v>
      </c>
      <c r="BD1592" s="11" t="s">
        <v>47</v>
      </c>
      <c r="BE1592" s="11">
        <v>3483474</v>
      </c>
      <c r="BF1592" s="11" t="s">
        <v>47</v>
      </c>
      <c r="BG1592" s="11">
        <v>3483474</v>
      </c>
      <c r="BH1592" s="11">
        <v>626353162</v>
      </c>
      <c r="BI1592" s="11" t="s">
        <v>47</v>
      </c>
      <c r="BJ1592" s="11">
        <v>626353162</v>
      </c>
      <c r="BK1592" s="11" t="s">
        <v>47</v>
      </c>
    </row>
    <row r="1593" spans="1:63" ht="21" customHeight="1" x14ac:dyDescent="0.25">
      <c r="A1593" s="12">
        <v>1587</v>
      </c>
      <c r="B1593" s="16" t="s">
        <v>12775</v>
      </c>
      <c r="C1593" s="7" t="s">
        <v>12776</v>
      </c>
      <c r="D1593" s="7" t="s">
        <v>12777</v>
      </c>
      <c r="E1593" s="7" t="s">
        <v>12778</v>
      </c>
      <c r="F1593" s="7" t="s">
        <v>88</v>
      </c>
      <c r="G1593" s="7" t="s">
        <v>2264</v>
      </c>
      <c r="H1593" s="8" t="s">
        <v>2382</v>
      </c>
      <c r="I1593" s="13" t="s">
        <v>12779</v>
      </c>
      <c r="J1593" s="7" t="s">
        <v>356</v>
      </c>
      <c r="K1593" s="7" t="s">
        <v>669</v>
      </c>
      <c r="L1593" s="7" t="s">
        <v>24424</v>
      </c>
      <c r="M1593" s="8" t="s">
        <v>12780</v>
      </c>
      <c r="N1593" s="8" t="s">
        <v>12781</v>
      </c>
      <c r="O1593" s="7" t="s">
        <v>163</v>
      </c>
      <c r="P1593" s="7" t="s">
        <v>12782</v>
      </c>
      <c r="Q1593" s="7" t="s">
        <v>45</v>
      </c>
      <c r="R1593" s="11">
        <v>741200372.05999994</v>
      </c>
      <c r="S1593" s="11">
        <v>3689055.9</v>
      </c>
      <c r="T1593" s="11" t="s">
        <v>47</v>
      </c>
      <c r="U1593" s="11" t="s">
        <v>47</v>
      </c>
      <c r="V1593" s="11">
        <v>709699711.88</v>
      </c>
      <c r="W1593" s="11">
        <v>11282302.279999999</v>
      </c>
      <c r="X1593" s="11">
        <v>1710802</v>
      </c>
      <c r="Y1593" s="11" t="s">
        <v>47</v>
      </c>
      <c r="Z1593" s="11">
        <v>14818500</v>
      </c>
      <c r="AA1593" s="11">
        <v>217565713.13</v>
      </c>
      <c r="AB1593" s="11" t="s">
        <v>47</v>
      </c>
      <c r="AC1593" s="11" t="s">
        <v>47</v>
      </c>
      <c r="AD1593" s="11">
        <v>103795317.84999999</v>
      </c>
      <c r="AE1593" s="11">
        <v>97609021.040000007</v>
      </c>
      <c r="AF1593" s="11" t="s">
        <v>47</v>
      </c>
      <c r="AG1593" s="11">
        <v>11758203.619999999</v>
      </c>
      <c r="AH1593" s="11">
        <v>4403170.62</v>
      </c>
      <c r="AI1593" s="11" t="s">
        <v>47</v>
      </c>
      <c r="AJ1593" s="11">
        <v>523634658.93000001</v>
      </c>
      <c r="AK1593" s="11">
        <v>397160000</v>
      </c>
      <c r="AL1593" s="11">
        <v>397160000</v>
      </c>
      <c r="AM1593" s="11">
        <v>112876900.66</v>
      </c>
      <c r="AN1593" s="11" t="s">
        <v>47</v>
      </c>
      <c r="AO1593" s="11" t="s">
        <v>47</v>
      </c>
      <c r="AP1593" s="11">
        <v>13597758.27</v>
      </c>
      <c r="AQ1593" s="11" t="s">
        <v>47</v>
      </c>
      <c r="AR1593" s="11">
        <v>165314582</v>
      </c>
      <c r="AS1593" s="11">
        <v>130460937</v>
      </c>
      <c r="AT1593" s="11">
        <v>34853645</v>
      </c>
      <c r="AU1593" s="11" t="s">
        <v>47</v>
      </c>
      <c r="AV1593" s="11">
        <v>165314582</v>
      </c>
      <c r="AW1593" s="11">
        <v>126393602</v>
      </c>
      <c r="AX1593" s="11">
        <v>25323221.73</v>
      </c>
      <c r="AY1593" s="11">
        <v>13597758.27</v>
      </c>
      <c r="AZ1593" s="11" t="s">
        <v>47</v>
      </c>
      <c r="BA1593" s="11" t="s">
        <v>47</v>
      </c>
      <c r="BB1593" s="11" t="s">
        <v>47</v>
      </c>
      <c r="BC1593" s="11" t="s">
        <v>47</v>
      </c>
      <c r="BD1593" s="11" t="s">
        <v>47</v>
      </c>
      <c r="BE1593" s="11" t="s">
        <v>47</v>
      </c>
      <c r="BF1593" s="11" t="s">
        <v>47</v>
      </c>
      <c r="BG1593" s="11" t="s">
        <v>47</v>
      </c>
      <c r="BH1593" s="11">
        <v>713337860.61000001</v>
      </c>
      <c r="BI1593" s="11" t="s">
        <v>47</v>
      </c>
      <c r="BJ1593" s="11" t="s">
        <v>47</v>
      </c>
      <c r="BK1593" s="11">
        <v>713337860.61000001</v>
      </c>
    </row>
    <row r="1594" spans="1:63" ht="21" customHeight="1" x14ac:dyDescent="0.25">
      <c r="A1594" s="12">
        <v>1588</v>
      </c>
      <c r="B1594" s="16" t="s">
        <v>12783</v>
      </c>
      <c r="C1594" s="7" t="s">
        <v>12784</v>
      </c>
      <c r="D1594" s="7" t="s">
        <v>12785</v>
      </c>
      <c r="E1594" s="7" t="s">
        <v>499</v>
      </c>
      <c r="F1594" s="7" t="s">
        <v>88</v>
      </c>
      <c r="G1594" s="7" t="s">
        <v>2264</v>
      </c>
      <c r="H1594" s="8" t="s">
        <v>2382</v>
      </c>
      <c r="I1594" s="13" t="s">
        <v>12786</v>
      </c>
      <c r="J1594" s="7" t="s">
        <v>356</v>
      </c>
      <c r="K1594" s="7" t="s">
        <v>669</v>
      </c>
      <c r="L1594" s="7" t="s">
        <v>12787</v>
      </c>
      <c r="M1594" s="8" t="s">
        <v>12788</v>
      </c>
      <c r="N1594" s="8" t="s">
        <v>12789</v>
      </c>
      <c r="O1594" s="7" t="s">
        <v>163</v>
      </c>
      <c r="P1594" s="7" t="s">
        <v>12790</v>
      </c>
      <c r="Q1594" s="7" t="s">
        <v>56</v>
      </c>
      <c r="R1594" s="11">
        <v>3329798263.9299998</v>
      </c>
      <c r="S1594" s="11">
        <v>186171230.90000001</v>
      </c>
      <c r="T1594" s="11" t="s">
        <v>47</v>
      </c>
      <c r="U1594" s="11" t="s">
        <v>47</v>
      </c>
      <c r="V1594" s="11">
        <v>2504058013.4699998</v>
      </c>
      <c r="W1594" s="11">
        <v>620756816.55999994</v>
      </c>
      <c r="X1594" s="11">
        <v>9457126</v>
      </c>
      <c r="Y1594" s="11" t="s">
        <v>47</v>
      </c>
      <c r="Z1594" s="11">
        <v>9355077</v>
      </c>
      <c r="AA1594" s="11">
        <v>241752533.38999999</v>
      </c>
      <c r="AB1594" s="11" t="s">
        <v>47</v>
      </c>
      <c r="AC1594" s="11" t="s">
        <v>47</v>
      </c>
      <c r="AD1594" s="11">
        <v>159536945</v>
      </c>
      <c r="AE1594" s="11">
        <v>46462462</v>
      </c>
      <c r="AF1594" s="11" t="s">
        <v>47</v>
      </c>
      <c r="AG1594" s="11">
        <v>35201729.390000001</v>
      </c>
      <c r="AH1594" s="11">
        <v>551397</v>
      </c>
      <c r="AI1594" s="11" t="s">
        <v>47</v>
      </c>
      <c r="AJ1594" s="11">
        <v>3088045730.54</v>
      </c>
      <c r="AK1594" s="11">
        <v>2549343786</v>
      </c>
      <c r="AL1594" s="11">
        <v>2549343786</v>
      </c>
      <c r="AM1594" s="11">
        <v>479534388.56</v>
      </c>
      <c r="AN1594" s="11" t="s">
        <v>47</v>
      </c>
      <c r="AO1594" s="11" t="s">
        <v>47</v>
      </c>
      <c r="AP1594" s="11">
        <v>59167555.979999997</v>
      </c>
      <c r="AQ1594" s="11" t="s">
        <v>47</v>
      </c>
      <c r="AR1594" s="11">
        <v>266981535.00999999</v>
      </c>
      <c r="AS1594" s="11">
        <v>266940326</v>
      </c>
      <c r="AT1594" s="11">
        <v>41209.01</v>
      </c>
      <c r="AU1594" s="11" t="s">
        <v>47</v>
      </c>
      <c r="AV1594" s="11">
        <v>266981535.00999999</v>
      </c>
      <c r="AW1594" s="11">
        <v>199144178.69</v>
      </c>
      <c r="AX1594" s="11">
        <v>8669800.3399999999</v>
      </c>
      <c r="AY1594" s="11">
        <v>59167555.979999997</v>
      </c>
      <c r="AZ1594" s="11" t="s">
        <v>47</v>
      </c>
      <c r="BA1594" s="11" t="s">
        <v>47</v>
      </c>
      <c r="BB1594" s="11" t="s">
        <v>47</v>
      </c>
      <c r="BC1594" s="11" t="s">
        <v>47</v>
      </c>
      <c r="BD1594" s="11" t="s">
        <v>47</v>
      </c>
      <c r="BE1594" s="11" t="s">
        <v>47</v>
      </c>
      <c r="BF1594" s="11" t="s">
        <v>47</v>
      </c>
      <c r="BG1594" s="11" t="s">
        <v>47</v>
      </c>
      <c r="BH1594" s="11">
        <v>2617411052.4699998</v>
      </c>
      <c r="BI1594" s="11" t="s">
        <v>47</v>
      </c>
      <c r="BJ1594" s="11" t="s">
        <v>47</v>
      </c>
      <c r="BK1594" s="11">
        <v>2617411052.4699998</v>
      </c>
    </row>
    <row r="1595" spans="1:63" ht="21" customHeight="1" x14ac:dyDescent="0.25">
      <c r="A1595" s="12">
        <v>1589</v>
      </c>
      <c r="B1595" s="16" t="s">
        <v>12791</v>
      </c>
      <c r="C1595" s="7" t="s">
        <v>12792</v>
      </c>
      <c r="D1595" s="7" t="s">
        <v>12793</v>
      </c>
      <c r="E1595" s="7" t="s">
        <v>12794</v>
      </c>
      <c r="F1595" s="7" t="s">
        <v>41</v>
      </c>
      <c r="G1595" s="7" t="s">
        <v>2264</v>
      </c>
      <c r="H1595" s="8" t="s">
        <v>2382</v>
      </c>
      <c r="I1595" s="13" t="s">
        <v>12795</v>
      </c>
      <c r="J1595" s="7" t="s">
        <v>356</v>
      </c>
      <c r="K1595" s="7" t="s">
        <v>7500</v>
      </c>
      <c r="L1595" s="7" t="s">
        <v>24425</v>
      </c>
      <c r="M1595" s="8" t="s">
        <v>12796</v>
      </c>
      <c r="N1595" s="8" t="s">
        <v>12797</v>
      </c>
      <c r="O1595" s="7" t="s">
        <v>163</v>
      </c>
      <c r="P1595" s="7" t="s">
        <v>4874</v>
      </c>
      <c r="Q1595" s="7" t="s">
        <v>163</v>
      </c>
      <c r="R1595" s="11">
        <v>1155059153</v>
      </c>
      <c r="S1595" s="11">
        <v>119210002</v>
      </c>
      <c r="T1595" s="11">
        <v>48694025</v>
      </c>
      <c r="U1595" s="11" t="s">
        <v>47</v>
      </c>
      <c r="V1595" s="11">
        <v>919809566</v>
      </c>
      <c r="W1595" s="11">
        <v>60822664</v>
      </c>
      <c r="X1595" s="11">
        <v>5965945</v>
      </c>
      <c r="Y1595" s="11" t="s">
        <v>47</v>
      </c>
      <c r="Z1595" s="11">
        <v>556951</v>
      </c>
      <c r="AA1595" s="11">
        <v>416357925</v>
      </c>
      <c r="AB1595" s="11">
        <v>245341528</v>
      </c>
      <c r="AC1595" s="11" t="s">
        <v>47</v>
      </c>
      <c r="AD1595" s="11" t="s">
        <v>47</v>
      </c>
      <c r="AE1595" s="11">
        <v>51521047</v>
      </c>
      <c r="AF1595" s="11" t="s">
        <v>47</v>
      </c>
      <c r="AG1595" s="11">
        <v>96061441</v>
      </c>
      <c r="AH1595" s="11">
        <v>8003603</v>
      </c>
      <c r="AI1595" s="11">
        <v>15430306</v>
      </c>
      <c r="AJ1595" s="11">
        <v>738701227.77999997</v>
      </c>
      <c r="AK1595" s="11">
        <v>580131626</v>
      </c>
      <c r="AL1595" s="11">
        <v>580131626</v>
      </c>
      <c r="AM1595" s="11">
        <v>131606751</v>
      </c>
      <c r="AN1595" s="11" t="s">
        <v>47</v>
      </c>
      <c r="AO1595" s="11" t="s">
        <v>47</v>
      </c>
      <c r="AP1595" s="11">
        <v>26962850.780000001</v>
      </c>
      <c r="AQ1595" s="11" t="s">
        <v>47</v>
      </c>
      <c r="AR1595" s="11">
        <v>74003148</v>
      </c>
      <c r="AS1595" s="11">
        <v>67065465</v>
      </c>
      <c r="AT1595" s="11">
        <v>6525749</v>
      </c>
      <c r="AU1595" s="11">
        <v>411934</v>
      </c>
      <c r="AV1595" s="11">
        <v>74003148</v>
      </c>
      <c r="AW1595" s="11">
        <v>45601015</v>
      </c>
      <c r="AX1595" s="11">
        <v>1439282.22</v>
      </c>
      <c r="AY1595" s="11">
        <v>26962850.780000001</v>
      </c>
      <c r="AZ1595" s="11" t="s">
        <v>47</v>
      </c>
      <c r="BA1595" s="11" t="s">
        <v>47</v>
      </c>
      <c r="BB1595" s="11" t="s">
        <v>47</v>
      </c>
      <c r="BC1595" s="11" t="s">
        <v>47</v>
      </c>
      <c r="BD1595" s="11" t="s">
        <v>47</v>
      </c>
      <c r="BE1595" s="11">
        <v>545000</v>
      </c>
      <c r="BF1595" s="11" t="s">
        <v>47</v>
      </c>
      <c r="BG1595" s="11">
        <v>545000</v>
      </c>
      <c r="BH1595" s="11">
        <v>1713961920</v>
      </c>
      <c r="BI1595" s="11" t="s">
        <v>47</v>
      </c>
      <c r="BJ1595" s="11">
        <v>1713961920</v>
      </c>
      <c r="BK1595" s="11" t="s">
        <v>47</v>
      </c>
    </row>
    <row r="1596" spans="1:63" ht="21" customHeight="1" x14ac:dyDescent="0.25">
      <c r="A1596" s="12">
        <v>1590</v>
      </c>
      <c r="B1596" s="16" t="s">
        <v>12798</v>
      </c>
      <c r="C1596" s="7" t="s">
        <v>12799</v>
      </c>
      <c r="D1596" s="7" t="s">
        <v>12800</v>
      </c>
      <c r="E1596" s="7" t="s">
        <v>12801</v>
      </c>
      <c r="F1596" s="7" t="s">
        <v>41</v>
      </c>
      <c r="G1596" s="7" t="s">
        <v>2264</v>
      </c>
      <c r="H1596" s="8" t="s">
        <v>2382</v>
      </c>
      <c r="I1596" s="13" t="s">
        <v>12802</v>
      </c>
      <c r="J1596" s="7" t="s">
        <v>356</v>
      </c>
      <c r="K1596" s="7" t="s">
        <v>669</v>
      </c>
      <c r="L1596" s="7" t="s">
        <v>24426</v>
      </c>
      <c r="M1596" s="8" t="s">
        <v>741</v>
      </c>
      <c r="N1596" s="8" t="s">
        <v>12803</v>
      </c>
      <c r="O1596" s="7" t="s">
        <v>163</v>
      </c>
      <c r="P1596" s="7" t="s">
        <v>3434</v>
      </c>
      <c r="Q1596" s="7" t="s">
        <v>45</v>
      </c>
      <c r="R1596" s="11">
        <v>574505034</v>
      </c>
      <c r="S1596" s="11">
        <v>226372185</v>
      </c>
      <c r="T1596" s="11">
        <v>1835377</v>
      </c>
      <c r="U1596" s="11" t="s">
        <v>47</v>
      </c>
      <c r="V1596" s="11">
        <v>305379593</v>
      </c>
      <c r="W1596" s="11">
        <v>38864895</v>
      </c>
      <c r="X1596" s="11" t="s">
        <v>47</v>
      </c>
      <c r="Y1596" s="11" t="s">
        <v>47</v>
      </c>
      <c r="Z1596" s="11">
        <v>2052984</v>
      </c>
      <c r="AA1596" s="11">
        <v>313124806</v>
      </c>
      <c r="AB1596" s="11">
        <v>226730272</v>
      </c>
      <c r="AC1596" s="11" t="s">
        <v>47</v>
      </c>
      <c r="AD1596" s="11">
        <v>20000000</v>
      </c>
      <c r="AE1596" s="11">
        <v>19311043</v>
      </c>
      <c r="AF1596" s="11" t="s">
        <v>47</v>
      </c>
      <c r="AG1596" s="11">
        <v>43090748</v>
      </c>
      <c r="AH1596" s="11" t="s">
        <v>47</v>
      </c>
      <c r="AI1596" s="11">
        <v>3992743</v>
      </c>
      <c r="AJ1596" s="11">
        <v>261380228</v>
      </c>
      <c r="AK1596" s="11">
        <v>274630037</v>
      </c>
      <c r="AL1596" s="11">
        <v>249679813</v>
      </c>
      <c r="AM1596" s="11">
        <v>30678981</v>
      </c>
      <c r="AN1596" s="11">
        <v>5382153</v>
      </c>
      <c r="AO1596" s="11">
        <v>2052984</v>
      </c>
      <c r="AP1596" s="11">
        <v>2917858</v>
      </c>
      <c r="AQ1596" s="11" t="s">
        <v>47</v>
      </c>
      <c r="AR1596" s="11">
        <v>27641588</v>
      </c>
      <c r="AS1596" s="11">
        <v>27276542</v>
      </c>
      <c r="AT1596" s="11">
        <v>365046</v>
      </c>
      <c r="AU1596" s="11" t="s">
        <v>47</v>
      </c>
      <c r="AV1596" s="11">
        <v>20121938</v>
      </c>
      <c r="AW1596" s="11">
        <v>16497111</v>
      </c>
      <c r="AX1596" s="11">
        <v>706969</v>
      </c>
      <c r="AY1596" s="11">
        <v>2917858</v>
      </c>
      <c r="AZ1596" s="11">
        <v>7519650</v>
      </c>
      <c r="BA1596" s="11">
        <v>7519650</v>
      </c>
      <c r="BB1596" s="11" t="s">
        <v>47</v>
      </c>
      <c r="BC1596" s="11" t="s">
        <v>47</v>
      </c>
      <c r="BD1596" s="11" t="s">
        <v>47</v>
      </c>
      <c r="BE1596" s="11" t="s">
        <v>47</v>
      </c>
      <c r="BF1596" s="11" t="s">
        <v>47</v>
      </c>
      <c r="BG1596" s="11" t="s">
        <v>47</v>
      </c>
      <c r="BH1596" s="11" t="s">
        <v>47</v>
      </c>
      <c r="BI1596" s="11" t="s">
        <v>47</v>
      </c>
      <c r="BJ1596" s="11" t="s">
        <v>47</v>
      </c>
      <c r="BK1596" s="11" t="s">
        <v>47</v>
      </c>
    </row>
    <row r="1597" spans="1:63" ht="21" customHeight="1" x14ac:dyDescent="0.25">
      <c r="A1597" s="12">
        <v>1591</v>
      </c>
      <c r="B1597" s="16" t="s">
        <v>6893</v>
      </c>
      <c r="C1597" s="7" t="s">
        <v>12804</v>
      </c>
      <c r="D1597" s="7" t="s">
        <v>12805</v>
      </c>
      <c r="E1597" s="7" t="s">
        <v>12806</v>
      </c>
      <c r="F1597" s="7" t="s">
        <v>88</v>
      </c>
      <c r="G1597" s="7" t="s">
        <v>6893</v>
      </c>
      <c r="H1597" s="8" t="s">
        <v>6894</v>
      </c>
      <c r="I1597" s="13" t="s">
        <v>12807</v>
      </c>
      <c r="J1597" s="7" t="s">
        <v>422</v>
      </c>
      <c r="K1597" s="7" t="s">
        <v>12808</v>
      </c>
      <c r="L1597" s="7" t="s">
        <v>12809</v>
      </c>
      <c r="M1597" s="8" t="s">
        <v>12810</v>
      </c>
      <c r="N1597" s="8" t="s">
        <v>12811</v>
      </c>
      <c r="O1597" s="7" t="s">
        <v>163</v>
      </c>
      <c r="P1597" s="7" t="s">
        <v>154</v>
      </c>
      <c r="Q1597" s="7" t="s">
        <v>46</v>
      </c>
      <c r="R1597" s="11">
        <v>239262082</v>
      </c>
      <c r="S1597" s="11">
        <v>26279870</v>
      </c>
      <c r="T1597" s="11" t="s">
        <v>47</v>
      </c>
      <c r="U1597" s="11">
        <v>47993219</v>
      </c>
      <c r="V1597" s="11" t="s">
        <v>47</v>
      </c>
      <c r="W1597" s="11">
        <v>95655786</v>
      </c>
      <c r="X1597" s="11">
        <v>69333207</v>
      </c>
      <c r="Y1597" s="11" t="s">
        <v>47</v>
      </c>
      <c r="Z1597" s="11" t="s">
        <v>47</v>
      </c>
      <c r="AA1597" s="11">
        <v>136899411</v>
      </c>
      <c r="AB1597" s="11" t="s">
        <v>47</v>
      </c>
      <c r="AC1597" s="11" t="s">
        <v>47</v>
      </c>
      <c r="AD1597" s="11" t="s">
        <v>47</v>
      </c>
      <c r="AE1597" s="11">
        <v>29168122</v>
      </c>
      <c r="AF1597" s="11" t="s">
        <v>47</v>
      </c>
      <c r="AG1597" s="11">
        <v>107059967</v>
      </c>
      <c r="AH1597" s="11" t="s">
        <v>47</v>
      </c>
      <c r="AI1597" s="11">
        <v>671322</v>
      </c>
      <c r="AJ1597" s="11">
        <v>102362671</v>
      </c>
      <c r="AK1597" s="11">
        <v>12912440</v>
      </c>
      <c r="AL1597" s="11">
        <v>12912440</v>
      </c>
      <c r="AM1597" s="11">
        <v>60051595</v>
      </c>
      <c r="AN1597" s="11" t="s">
        <v>47</v>
      </c>
      <c r="AO1597" s="11" t="s">
        <v>47</v>
      </c>
      <c r="AP1597" s="11">
        <v>22268150</v>
      </c>
      <c r="AQ1597" s="11">
        <v>7130486</v>
      </c>
      <c r="AR1597" s="11">
        <v>314598850</v>
      </c>
      <c r="AS1597" s="11">
        <v>312446925</v>
      </c>
      <c r="AT1597" s="11">
        <v>2151925</v>
      </c>
      <c r="AU1597" s="11" t="s">
        <v>47</v>
      </c>
      <c r="AV1597" s="11">
        <v>62261752</v>
      </c>
      <c r="AW1597" s="11">
        <v>33125470</v>
      </c>
      <c r="AX1597" s="11">
        <v>6868132</v>
      </c>
      <c r="AY1597" s="11">
        <v>22268150</v>
      </c>
      <c r="AZ1597" s="11">
        <v>252337098</v>
      </c>
      <c r="BA1597" s="11">
        <v>252337098</v>
      </c>
      <c r="BB1597" s="11" t="s">
        <v>47</v>
      </c>
      <c r="BC1597" s="11" t="s">
        <v>47</v>
      </c>
      <c r="BD1597" s="11" t="s">
        <v>47</v>
      </c>
      <c r="BE1597" s="11" t="s">
        <v>47</v>
      </c>
      <c r="BF1597" s="11" t="s">
        <v>47</v>
      </c>
      <c r="BG1597" s="11" t="s">
        <v>47</v>
      </c>
      <c r="BH1597" s="11" t="s">
        <v>47</v>
      </c>
      <c r="BI1597" s="11" t="s">
        <v>47</v>
      </c>
      <c r="BJ1597" s="11" t="s">
        <v>47</v>
      </c>
      <c r="BK1597" s="11" t="s">
        <v>47</v>
      </c>
    </row>
    <row r="1598" spans="1:63" ht="21" customHeight="1" x14ac:dyDescent="0.25">
      <c r="A1598" s="12">
        <v>1592</v>
      </c>
      <c r="B1598" s="16" t="s">
        <v>12812</v>
      </c>
      <c r="C1598" s="7" t="s">
        <v>12813</v>
      </c>
      <c r="D1598" s="7" t="s">
        <v>12814</v>
      </c>
      <c r="E1598" s="7" t="s">
        <v>12815</v>
      </c>
      <c r="F1598" s="7" t="s">
        <v>88</v>
      </c>
      <c r="G1598" s="7" t="s">
        <v>2368</v>
      </c>
      <c r="H1598" s="8" t="s">
        <v>2499</v>
      </c>
      <c r="I1598" s="13" t="s">
        <v>12816</v>
      </c>
      <c r="J1598" s="7" t="s">
        <v>112</v>
      </c>
      <c r="K1598" s="7" t="s">
        <v>12817</v>
      </c>
      <c r="L1598" s="7" t="s">
        <v>12818</v>
      </c>
      <c r="M1598" s="8" t="s">
        <v>12819</v>
      </c>
      <c r="N1598" s="8" t="s">
        <v>12820</v>
      </c>
      <c r="O1598" s="7" t="s">
        <v>163</v>
      </c>
      <c r="P1598" s="7" t="s">
        <v>8918</v>
      </c>
      <c r="Q1598" s="7" t="s">
        <v>140</v>
      </c>
      <c r="R1598" s="11">
        <v>521682121.87</v>
      </c>
      <c r="S1598" s="11">
        <v>7442228.3300000001</v>
      </c>
      <c r="T1598" s="11" t="s">
        <v>47</v>
      </c>
      <c r="U1598" s="11">
        <v>161967746.69999999</v>
      </c>
      <c r="V1598" s="11" t="s">
        <v>47</v>
      </c>
      <c r="W1598" s="11">
        <v>295272270.19</v>
      </c>
      <c r="X1598" s="11">
        <v>56999876.649999999</v>
      </c>
      <c r="Y1598" s="11" t="s">
        <v>47</v>
      </c>
      <c r="Z1598" s="11" t="s">
        <v>47</v>
      </c>
      <c r="AA1598" s="11">
        <v>188613319.86000001</v>
      </c>
      <c r="AB1598" s="11" t="s">
        <v>47</v>
      </c>
      <c r="AC1598" s="11" t="s">
        <v>47</v>
      </c>
      <c r="AD1598" s="11">
        <v>43506991.359999999</v>
      </c>
      <c r="AE1598" s="11">
        <v>99278613.780000001</v>
      </c>
      <c r="AF1598" s="11">
        <v>72836</v>
      </c>
      <c r="AG1598" s="11">
        <v>12901723</v>
      </c>
      <c r="AH1598" s="11">
        <v>32853155.719999999</v>
      </c>
      <c r="AI1598" s="11" t="s">
        <v>47</v>
      </c>
      <c r="AJ1598" s="11">
        <v>333068802.00999999</v>
      </c>
      <c r="AK1598" s="11">
        <v>25639972.640000001</v>
      </c>
      <c r="AL1598" s="11">
        <v>25639972.640000001</v>
      </c>
      <c r="AM1598" s="11">
        <v>305125339.81</v>
      </c>
      <c r="AN1598" s="11" t="s">
        <v>47</v>
      </c>
      <c r="AO1598" s="11" t="s">
        <v>47</v>
      </c>
      <c r="AP1598" s="11">
        <v>2303489.56</v>
      </c>
      <c r="AQ1598" s="11" t="s">
        <v>47</v>
      </c>
      <c r="AR1598" s="11">
        <v>494540820</v>
      </c>
      <c r="AS1598" s="11">
        <v>494540820</v>
      </c>
      <c r="AT1598" s="11" t="s">
        <v>47</v>
      </c>
      <c r="AU1598" s="11" t="s">
        <v>47</v>
      </c>
      <c r="AV1598" s="11">
        <v>328851923</v>
      </c>
      <c r="AW1598" s="11">
        <v>315685281.25999999</v>
      </c>
      <c r="AX1598" s="11">
        <v>10863152.18</v>
      </c>
      <c r="AY1598" s="11">
        <v>2303489.56</v>
      </c>
      <c r="AZ1598" s="11">
        <v>165688897</v>
      </c>
      <c r="BA1598" s="11" t="s">
        <v>47</v>
      </c>
      <c r="BB1598" s="11">
        <v>165688897</v>
      </c>
      <c r="BC1598" s="11" t="s">
        <v>47</v>
      </c>
      <c r="BD1598" s="11" t="s">
        <v>47</v>
      </c>
      <c r="BE1598" s="11" t="s">
        <v>47</v>
      </c>
      <c r="BF1598" s="11" t="s">
        <v>47</v>
      </c>
      <c r="BG1598" s="11" t="s">
        <v>47</v>
      </c>
      <c r="BH1598" s="11" t="s">
        <v>47</v>
      </c>
      <c r="BI1598" s="11" t="s">
        <v>47</v>
      </c>
      <c r="BJ1598" s="11" t="s">
        <v>47</v>
      </c>
      <c r="BK1598" s="11" t="s">
        <v>47</v>
      </c>
    </row>
    <row r="1599" spans="1:63" ht="21" customHeight="1" x14ac:dyDescent="0.25">
      <c r="A1599" s="12">
        <v>1593</v>
      </c>
      <c r="B1599" s="16" t="s">
        <v>12821</v>
      </c>
      <c r="C1599" s="7" t="s">
        <v>12822</v>
      </c>
      <c r="D1599" s="7" t="s">
        <v>12823</v>
      </c>
      <c r="E1599" s="7" t="s">
        <v>12824</v>
      </c>
      <c r="F1599" s="7" t="s">
        <v>41</v>
      </c>
      <c r="G1599" s="7" t="s">
        <v>9525</v>
      </c>
      <c r="H1599" s="8" t="s">
        <v>9526</v>
      </c>
      <c r="I1599" s="13" t="s">
        <v>12825</v>
      </c>
      <c r="J1599" s="7" t="s">
        <v>356</v>
      </c>
      <c r="K1599" s="7" t="s">
        <v>669</v>
      </c>
      <c r="L1599" s="7" t="s">
        <v>12826</v>
      </c>
      <c r="M1599" s="8" t="s">
        <v>12827</v>
      </c>
      <c r="N1599" s="8" t="s">
        <v>12828</v>
      </c>
      <c r="O1599" s="7" t="s">
        <v>163</v>
      </c>
      <c r="P1599" s="7" t="s">
        <v>3233</v>
      </c>
      <c r="Q1599" s="7" t="s">
        <v>163</v>
      </c>
      <c r="R1599" s="11">
        <v>194593996</v>
      </c>
      <c r="S1599" s="11">
        <v>103389815</v>
      </c>
      <c r="T1599" s="11">
        <v>1236427</v>
      </c>
      <c r="U1599" s="11">
        <v>13132564</v>
      </c>
      <c r="V1599" s="11">
        <v>37201087</v>
      </c>
      <c r="W1599" s="11">
        <v>39634103</v>
      </c>
      <c r="X1599" s="11" t="s">
        <v>47</v>
      </c>
      <c r="Y1599" s="11" t="s">
        <v>47</v>
      </c>
      <c r="Z1599" s="11" t="s">
        <v>47</v>
      </c>
      <c r="AA1599" s="11">
        <v>95403550</v>
      </c>
      <c r="AB1599" s="11">
        <v>65625142</v>
      </c>
      <c r="AC1599" s="11" t="s">
        <v>47</v>
      </c>
      <c r="AD1599" s="11" t="s">
        <v>47</v>
      </c>
      <c r="AE1599" s="11">
        <v>4446542</v>
      </c>
      <c r="AF1599" s="11" t="s">
        <v>47</v>
      </c>
      <c r="AG1599" s="11">
        <v>24786940</v>
      </c>
      <c r="AH1599" s="11">
        <v>544926</v>
      </c>
      <c r="AI1599" s="11" t="s">
        <v>47</v>
      </c>
      <c r="AJ1599" s="11">
        <v>99190446</v>
      </c>
      <c r="AK1599" s="11">
        <v>65624056</v>
      </c>
      <c r="AL1599" s="11">
        <v>65624056</v>
      </c>
      <c r="AM1599" s="11">
        <v>30653995</v>
      </c>
      <c r="AN1599" s="11">
        <v>13444878</v>
      </c>
      <c r="AO1599" s="11" t="s">
        <v>47</v>
      </c>
      <c r="AP1599" s="11">
        <v>-12172483</v>
      </c>
      <c r="AQ1599" s="11">
        <v>1640000</v>
      </c>
      <c r="AR1599" s="11">
        <v>16667671</v>
      </c>
      <c r="AS1599" s="11">
        <v>16564513</v>
      </c>
      <c r="AT1599" s="11">
        <v>103158</v>
      </c>
      <c r="AU1599" s="11" t="s">
        <v>47</v>
      </c>
      <c r="AV1599" s="11">
        <v>8716828</v>
      </c>
      <c r="AW1599" s="11">
        <v>20389812</v>
      </c>
      <c r="AX1599" s="11">
        <v>499499</v>
      </c>
      <c r="AY1599" s="11">
        <v>-12172483</v>
      </c>
      <c r="AZ1599" s="11">
        <v>7950843</v>
      </c>
      <c r="BA1599" s="11">
        <v>7950843</v>
      </c>
      <c r="BB1599" s="11" t="s">
        <v>47</v>
      </c>
      <c r="BC1599" s="11" t="s">
        <v>47</v>
      </c>
      <c r="BD1599" s="11" t="s">
        <v>47</v>
      </c>
      <c r="BE1599" s="11" t="s">
        <v>47</v>
      </c>
      <c r="BF1599" s="11" t="s">
        <v>47</v>
      </c>
      <c r="BG1599" s="11" t="s">
        <v>47</v>
      </c>
      <c r="BH1599" s="11">
        <v>54482871</v>
      </c>
      <c r="BI1599" s="11" t="s">
        <v>47</v>
      </c>
      <c r="BJ1599" s="11">
        <v>54482871</v>
      </c>
      <c r="BK1599" s="11" t="s">
        <v>47</v>
      </c>
    </row>
    <row r="1600" spans="1:63" ht="21" customHeight="1" x14ac:dyDescent="0.25">
      <c r="A1600" s="12">
        <v>1594</v>
      </c>
      <c r="B1600" s="16" t="s">
        <v>12829</v>
      </c>
      <c r="C1600" s="7" t="s">
        <v>12830</v>
      </c>
      <c r="D1600" s="7" t="s">
        <v>12831</v>
      </c>
      <c r="E1600" s="7" t="s">
        <v>12832</v>
      </c>
      <c r="F1600" s="7" t="s">
        <v>41</v>
      </c>
      <c r="G1600" s="7" t="s">
        <v>2264</v>
      </c>
      <c r="H1600" s="8" t="s">
        <v>2382</v>
      </c>
      <c r="I1600" s="13" t="s">
        <v>12833</v>
      </c>
      <c r="J1600" s="7" t="s">
        <v>42</v>
      </c>
      <c r="K1600" s="7" t="s">
        <v>43</v>
      </c>
      <c r="L1600" s="7" t="s">
        <v>12834</v>
      </c>
      <c r="M1600" s="8" t="s">
        <v>12835</v>
      </c>
      <c r="N1600" s="8" t="s">
        <v>12836</v>
      </c>
      <c r="O1600" s="7" t="s">
        <v>163</v>
      </c>
      <c r="P1600" s="7" t="s">
        <v>2863</v>
      </c>
      <c r="Q1600" s="7" t="s">
        <v>45</v>
      </c>
      <c r="R1600" s="11">
        <v>1430354113.52</v>
      </c>
      <c r="S1600" s="11">
        <v>21022099.84</v>
      </c>
      <c r="T1600" s="11">
        <v>70493938.680000007</v>
      </c>
      <c r="U1600" s="11" t="s">
        <v>47</v>
      </c>
      <c r="V1600" s="11">
        <v>1294359629</v>
      </c>
      <c r="W1600" s="11">
        <v>20491680</v>
      </c>
      <c r="X1600" s="11">
        <v>16133538</v>
      </c>
      <c r="Y1600" s="11">
        <v>7853228</v>
      </c>
      <c r="Z1600" s="11" t="s">
        <v>47</v>
      </c>
      <c r="AA1600" s="11">
        <v>1229610976.1400001</v>
      </c>
      <c r="AB1600" s="11">
        <v>1095219303</v>
      </c>
      <c r="AC1600" s="11" t="s">
        <v>47</v>
      </c>
      <c r="AD1600" s="11">
        <v>54771173</v>
      </c>
      <c r="AE1600" s="11">
        <v>13993875</v>
      </c>
      <c r="AF1600" s="11" t="s">
        <v>47</v>
      </c>
      <c r="AG1600" s="11">
        <v>48030191.140000001</v>
      </c>
      <c r="AH1600" s="11">
        <v>5596434</v>
      </c>
      <c r="AI1600" s="11">
        <v>12000000</v>
      </c>
      <c r="AJ1600" s="11">
        <v>200743137.38</v>
      </c>
      <c r="AK1600" s="11">
        <v>121378627</v>
      </c>
      <c r="AL1600" s="11">
        <v>121378627</v>
      </c>
      <c r="AM1600" s="11">
        <v>56885321.659999996</v>
      </c>
      <c r="AN1600" s="11" t="s">
        <v>47</v>
      </c>
      <c r="AO1600" s="11" t="s">
        <v>47</v>
      </c>
      <c r="AP1600" s="11">
        <v>22479188.719999999</v>
      </c>
      <c r="AQ1600" s="11" t="s">
        <v>47</v>
      </c>
      <c r="AR1600" s="11">
        <v>100215897</v>
      </c>
      <c r="AS1600" s="11">
        <v>99139053.239999995</v>
      </c>
      <c r="AT1600" s="11">
        <v>1076843.76</v>
      </c>
      <c r="AU1600" s="11" t="s">
        <v>47</v>
      </c>
      <c r="AV1600" s="11">
        <v>87107968</v>
      </c>
      <c r="AW1600" s="11">
        <v>63164249.979999997</v>
      </c>
      <c r="AX1600" s="11">
        <v>1464529.3</v>
      </c>
      <c r="AY1600" s="11">
        <v>22479188.719999999</v>
      </c>
      <c r="AZ1600" s="11">
        <v>13107929</v>
      </c>
      <c r="BA1600" s="11">
        <v>13107929</v>
      </c>
      <c r="BB1600" s="11" t="s">
        <v>47</v>
      </c>
      <c r="BC1600" s="11" t="s">
        <v>47</v>
      </c>
      <c r="BD1600" s="11">
        <v>3141727</v>
      </c>
      <c r="BE1600" s="11" t="s">
        <v>47</v>
      </c>
      <c r="BF1600" s="11">
        <v>3141727</v>
      </c>
      <c r="BG1600" s="11" t="s">
        <v>47</v>
      </c>
      <c r="BH1600" s="11">
        <v>931700979</v>
      </c>
      <c r="BI1600" s="11">
        <v>62334550</v>
      </c>
      <c r="BJ1600" s="11">
        <v>938595529</v>
      </c>
      <c r="BK1600" s="11">
        <v>55440000</v>
      </c>
    </row>
    <row r="1601" spans="1:63" ht="21" customHeight="1" x14ac:dyDescent="0.25">
      <c r="A1601" s="12">
        <v>1595</v>
      </c>
      <c r="B1601" s="16" t="s">
        <v>12837</v>
      </c>
      <c r="C1601" s="7" t="s">
        <v>12838</v>
      </c>
      <c r="D1601" s="7" t="s">
        <v>12839</v>
      </c>
      <c r="E1601" s="7" t="s">
        <v>12840</v>
      </c>
      <c r="F1601" s="7" t="s">
        <v>41</v>
      </c>
      <c r="G1601" s="7" t="s">
        <v>2264</v>
      </c>
      <c r="H1601" s="8" t="s">
        <v>2382</v>
      </c>
      <c r="I1601" s="13" t="s">
        <v>12841</v>
      </c>
      <c r="J1601" s="7" t="s">
        <v>112</v>
      </c>
      <c r="K1601" s="7" t="s">
        <v>5641</v>
      </c>
      <c r="L1601" s="7" t="s">
        <v>12842</v>
      </c>
      <c r="M1601" s="8" t="s">
        <v>12843</v>
      </c>
      <c r="N1601" s="8" t="s">
        <v>12844</v>
      </c>
      <c r="O1601" s="7" t="s">
        <v>163</v>
      </c>
      <c r="P1601" s="7" t="s">
        <v>3860</v>
      </c>
      <c r="Q1601" s="7" t="s">
        <v>1353</v>
      </c>
      <c r="R1601" s="11">
        <v>2427339012</v>
      </c>
      <c r="S1601" s="11">
        <v>308801875</v>
      </c>
      <c r="T1601" s="11">
        <v>593136369</v>
      </c>
      <c r="U1601" s="11" t="s">
        <v>47</v>
      </c>
      <c r="V1601" s="11">
        <v>1476540446</v>
      </c>
      <c r="W1601" s="11">
        <v>41866961</v>
      </c>
      <c r="X1601" s="11">
        <v>6993361</v>
      </c>
      <c r="Y1601" s="11" t="s">
        <v>47</v>
      </c>
      <c r="Z1601" s="11" t="s">
        <v>47</v>
      </c>
      <c r="AA1601" s="11">
        <v>2254931672</v>
      </c>
      <c r="AB1601" s="11">
        <v>2216548265</v>
      </c>
      <c r="AC1601" s="11" t="s">
        <v>47</v>
      </c>
      <c r="AD1601" s="11" t="s">
        <v>47</v>
      </c>
      <c r="AE1601" s="11">
        <v>19837812</v>
      </c>
      <c r="AF1601" s="11" t="s">
        <v>47</v>
      </c>
      <c r="AG1601" s="11">
        <v>14026478</v>
      </c>
      <c r="AH1601" s="11">
        <v>4519117</v>
      </c>
      <c r="AI1601" s="11" t="s">
        <v>47</v>
      </c>
      <c r="AJ1601" s="11">
        <v>172407340</v>
      </c>
      <c r="AK1601" s="11">
        <v>104221807</v>
      </c>
      <c r="AL1601" s="11">
        <v>104221807</v>
      </c>
      <c r="AM1601" s="11">
        <v>49492010</v>
      </c>
      <c r="AN1601" s="11" t="s">
        <v>47</v>
      </c>
      <c r="AO1601" s="11" t="s">
        <v>47</v>
      </c>
      <c r="AP1601" s="11">
        <v>18693523</v>
      </c>
      <c r="AQ1601" s="11" t="s">
        <v>47</v>
      </c>
      <c r="AR1601" s="11">
        <v>135299766</v>
      </c>
      <c r="AS1601" s="11">
        <v>120247191</v>
      </c>
      <c r="AT1601" s="11">
        <v>15052575</v>
      </c>
      <c r="AU1601" s="11" t="s">
        <v>47</v>
      </c>
      <c r="AV1601" s="11">
        <v>98334358</v>
      </c>
      <c r="AW1601" s="11">
        <v>77747270</v>
      </c>
      <c r="AX1601" s="11">
        <v>1893565</v>
      </c>
      <c r="AY1601" s="11">
        <v>18693523</v>
      </c>
      <c r="AZ1601" s="11">
        <v>36965408</v>
      </c>
      <c r="BA1601" s="11">
        <v>36965408</v>
      </c>
      <c r="BB1601" s="11" t="s">
        <v>47</v>
      </c>
      <c r="BC1601" s="11" t="s">
        <v>47</v>
      </c>
      <c r="BD1601" s="11" t="s">
        <v>47</v>
      </c>
      <c r="BE1601" s="11" t="s">
        <v>47</v>
      </c>
      <c r="BF1601" s="11" t="s">
        <v>47</v>
      </c>
      <c r="BG1601" s="11" t="s">
        <v>47</v>
      </c>
      <c r="BH1601" s="11" t="s">
        <v>47</v>
      </c>
      <c r="BI1601" s="11" t="s">
        <v>47</v>
      </c>
      <c r="BJ1601" s="11" t="s">
        <v>47</v>
      </c>
      <c r="BK1601" s="11" t="s">
        <v>47</v>
      </c>
    </row>
    <row r="1602" spans="1:63" ht="21" customHeight="1" x14ac:dyDescent="0.25">
      <c r="A1602" s="12">
        <v>1596</v>
      </c>
      <c r="B1602" s="16" t="s">
        <v>12845</v>
      </c>
      <c r="C1602" s="7" t="s">
        <v>12846</v>
      </c>
      <c r="D1602" s="7" t="s">
        <v>12847</v>
      </c>
      <c r="E1602" s="7" t="s">
        <v>12848</v>
      </c>
      <c r="F1602" s="7" t="s">
        <v>88</v>
      </c>
      <c r="G1602" s="7" t="s">
        <v>3833</v>
      </c>
      <c r="H1602" s="8" t="s">
        <v>3834</v>
      </c>
      <c r="I1602" s="13" t="s">
        <v>12849</v>
      </c>
      <c r="J1602" s="7" t="s">
        <v>42</v>
      </c>
      <c r="K1602" s="7" t="s">
        <v>43</v>
      </c>
      <c r="L1602" s="7" t="s">
        <v>24427</v>
      </c>
      <c r="M1602" s="8" t="s">
        <v>12850</v>
      </c>
      <c r="N1602" s="8" t="s">
        <v>12851</v>
      </c>
      <c r="O1602" s="7" t="s">
        <v>163</v>
      </c>
      <c r="P1602" s="7" t="s">
        <v>48</v>
      </c>
      <c r="Q1602" s="7" t="s">
        <v>45</v>
      </c>
      <c r="R1602" s="11">
        <v>4282188</v>
      </c>
      <c r="S1602" s="11">
        <v>2551688</v>
      </c>
      <c r="T1602" s="11" t="s">
        <v>47</v>
      </c>
      <c r="U1602" s="11" t="s">
        <v>47</v>
      </c>
      <c r="V1602" s="11">
        <v>1730500</v>
      </c>
      <c r="W1602" s="11" t="s">
        <v>47</v>
      </c>
      <c r="X1602" s="11" t="s">
        <v>47</v>
      </c>
      <c r="Y1602" s="11" t="s">
        <v>47</v>
      </c>
      <c r="Z1602" s="11" t="s">
        <v>47</v>
      </c>
      <c r="AA1602" s="11" t="s">
        <v>47</v>
      </c>
      <c r="AB1602" s="11" t="s">
        <v>47</v>
      </c>
      <c r="AC1602" s="11" t="s">
        <v>47</v>
      </c>
      <c r="AD1602" s="11" t="s">
        <v>47</v>
      </c>
      <c r="AE1602" s="11" t="s">
        <v>47</v>
      </c>
      <c r="AF1602" s="11" t="s">
        <v>47</v>
      </c>
      <c r="AG1602" s="11" t="s">
        <v>47</v>
      </c>
      <c r="AH1602" s="11" t="s">
        <v>47</v>
      </c>
      <c r="AI1602" s="11" t="s">
        <v>47</v>
      </c>
      <c r="AJ1602" s="11">
        <v>4282188</v>
      </c>
      <c r="AK1602" s="11">
        <v>4473733</v>
      </c>
      <c r="AL1602" s="11" t="s">
        <v>47</v>
      </c>
      <c r="AM1602" s="11" t="s">
        <v>47</v>
      </c>
      <c r="AN1602" s="11" t="s">
        <v>47</v>
      </c>
      <c r="AO1602" s="11" t="s">
        <v>47</v>
      </c>
      <c r="AP1602" s="11">
        <v>-18704</v>
      </c>
      <c r="AQ1602" s="11" t="s">
        <v>47</v>
      </c>
      <c r="AR1602" s="11">
        <v>146868</v>
      </c>
      <c r="AS1602" s="11">
        <v>146868</v>
      </c>
      <c r="AT1602" s="11" t="s">
        <v>47</v>
      </c>
      <c r="AU1602" s="11" t="s">
        <v>47</v>
      </c>
      <c r="AV1602" s="11">
        <v>146868</v>
      </c>
      <c r="AW1602" s="11">
        <v>165572</v>
      </c>
      <c r="AX1602" s="11" t="s">
        <v>47</v>
      </c>
      <c r="AY1602" s="11">
        <v>-18704</v>
      </c>
      <c r="AZ1602" s="11" t="s">
        <v>47</v>
      </c>
      <c r="BA1602" s="11" t="s">
        <v>47</v>
      </c>
      <c r="BB1602" s="11" t="s">
        <v>47</v>
      </c>
      <c r="BC1602" s="11" t="s">
        <v>47</v>
      </c>
      <c r="BD1602" s="11" t="s">
        <v>47</v>
      </c>
      <c r="BE1602" s="11" t="s">
        <v>47</v>
      </c>
      <c r="BF1602" s="11" t="s">
        <v>47</v>
      </c>
      <c r="BG1602" s="11" t="s">
        <v>47</v>
      </c>
      <c r="BH1602" s="11" t="s">
        <v>47</v>
      </c>
      <c r="BI1602" s="11" t="s">
        <v>47</v>
      </c>
      <c r="BJ1602" s="11" t="s">
        <v>47</v>
      </c>
      <c r="BK1602" s="11" t="s">
        <v>47</v>
      </c>
    </row>
    <row r="1603" spans="1:63" ht="21" customHeight="1" x14ac:dyDescent="0.25">
      <c r="A1603" s="12">
        <v>1597</v>
      </c>
      <c r="B1603" s="16" t="s">
        <v>12852</v>
      </c>
      <c r="C1603" s="7" t="s">
        <v>12853</v>
      </c>
      <c r="D1603" s="7" t="s">
        <v>12854</v>
      </c>
      <c r="E1603" s="7" t="s">
        <v>12855</v>
      </c>
      <c r="F1603" s="7" t="s">
        <v>88</v>
      </c>
      <c r="G1603" s="7" t="s">
        <v>2263</v>
      </c>
      <c r="H1603" s="8" t="s">
        <v>2401</v>
      </c>
      <c r="I1603" s="13" t="s">
        <v>12856</v>
      </c>
      <c r="J1603" s="7" t="s">
        <v>42</v>
      </c>
      <c r="K1603" s="7" t="s">
        <v>43</v>
      </c>
      <c r="L1603" s="7" t="s">
        <v>12857</v>
      </c>
      <c r="M1603" s="8" t="s">
        <v>12858</v>
      </c>
      <c r="N1603" s="8" t="s">
        <v>12859</v>
      </c>
      <c r="O1603" s="7" t="s">
        <v>163</v>
      </c>
      <c r="P1603" s="7" t="s">
        <v>12860</v>
      </c>
      <c r="Q1603" s="7" t="s">
        <v>1353</v>
      </c>
      <c r="R1603" s="11">
        <v>1023200249</v>
      </c>
      <c r="S1603" s="11">
        <v>379128169</v>
      </c>
      <c r="T1603" s="11" t="s">
        <v>47</v>
      </c>
      <c r="U1603" s="11" t="s">
        <v>47</v>
      </c>
      <c r="V1603" s="11">
        <v>141389007</v>
      </c>
      <c r="W1603" s="11">
        <v>446333564</v>
      </c>
      <c r="X1603" s="11">
        <v>34084509</v>
      </c>
      <c r="Y1603" s="11" t="s">
        <v>47</v>
      </c>
      <c r="Z1603" s="11">
        <v>22265000</v>
      </c>
      <c r="AA1603" s="11">
        <v>791066838</v>
      </c>
      <c r="AB1603" s="11" t="s">
        <v>47</v>
      </c>
      <c r="AC1603" s="11" t="s">
        <v>47</v>
      </c>
      <c r="AD1603" s="11" t="s">
        <v>47</v>
      </c>
      <c r="AE1603" s="11">
        <v>741346281</v>
      </c>
      <c r="AF1603" s="11" t="s">
        <v>47</v>
      </c>
      <c r="AG1603" s="11">
        <v>3482027</v>
      </c>
      <c r="AH1603" s="11">
        <v>46238530</v>
      </c>
      <c r="AI1603" s="11" t="s">
        <v>47</v>
      </c>
      <c r="AJ1603" s="11">
        <v>232133411</v>
      </c>
      <c r="AK1603" s="11">
        <v>217750638</v>
      </c>
      <c r="AL1603" s="11">
        <v>217750638</v>
      </c>
      <c r="AM1603" s="11">
        <v>11405015</v>
      </c>
      <c r="AN1603" s="11" t="s">
        <v>47</v>
      </c>
      <c r="AO1603" s="11" t="s">
        <v>47</v>
      </c>
      <c r="AP1603" s="11">
        <v>2977758</v>
      </c>
      <c r="AQ1603" s="11" t="s">
        <v>47</v>
      </c>
      <c r="AR1603" s="11">
        <v>364304663</v>
      </c>
      <c r="AS1603" s="11">
        <v>341774496</v>
      </c>
      <c r="AT1603" s="11">
        <v>22530167</v>
      </c>
      <c r="AU1603" s="11" t="s">
        <v>47</v>
      </c>
      <c r="AV1603" s="11">
        <v>242808027</v>
      </c>
      <c r="AW1603" s="11">
        <v>214025782</v>
      </c>
      <c r="AX1603" s="11">
        <v>25804487</v>
      </c>
      <c r="AY1603" s="11">
        <v>2977758</v>
      </c>
      <c r="AZ1603" s="11">
        <v>121496636</v>
      </c>
      <c r="BA1603" s="11">
        <v>121496636</v>
      </c>
      <c r="BB1603" s="11" t="s">
        <v>47</v>
      </c>
      <c r="BC1603" s="11" t="s">
        <v>47</v>
      </c>
      <c r="BD1603" s="11" t="s">
        <v>47</v>
      </c>
      <c r="BE1603" s="11">
        <v>5678552509</v>
      </c>
      <c r="BF1603" s="11" t="s">
        <v>47</v>
      </c>
      <c r="BG1603" s="11">
        <v>5678552509</v>
      </c>
      <c r="BH1603" s="11" t="s">
        <v>47</v>
      </c>
      <c r="BI1603" s="11">
        <v>3646260469</v>
      </c>
      <c r="BJ1603" s="11" t="s">
        <v>47</v>
      </c>
      <c r="BK1603" s="11">
        <v>3646260469</v>
      </c>
    </row>
    <row r="1604" spans="1:63" ht="21" customHeight="1" x14ac:dyDescent="0.25">
      <c r="A1604" s="12">
        <v>1598</v>
      </c>
      <c r="B1604" s="16" t="s">
        <v>12861</v>
      </c>
      <c r="C1604" s="7" t="s">
        <v>12862</v>
      </c>
      <c r="D1604" s="7" t="s">
        <v>12863</v>
      </c>
      <c r="E1604" s="7" t="s">
        <v>12864</v>
      </c>
      <c r="F1604" s="7" t="s">
        <v>88</v>
      </c>
      <c r="G1604" s="7" t="s">
        <v>2264</v>
      </c>
      <c r="H1604" s="8" t="s">
        <v>2382</v>
      </c>
      <c r="I1604" s="13" t="s">
        <v>12865</v>
      </c>
      <c r="J1604" s="7" t="s">
        <v>42</v>
      </c>
      <c r="K1604" s="7" t="s">
        <v>43</v>
      </c>
      <c r="L1604" s="7" t="s">
        <v>12866</v>
      </c>
      <c r="M1604" s="8" t="s">
        <v>12867</v>
      </c>
      <c r="N1604" s="8" t="s">
        <v>12868</v>
      </c>
      <c r="O1604" s="7" t="s">
        <v>163</v>
      </c>
      <c r="P1604" s="7" t="s">
        <v>12869</v>
      </c>
      <c r="Q1604" s="7" t="s">
        <v>45</v>
      </c>
      <c r="R1604" s="11">
        <v>783867188.32000005</v>
      </c>
      <c r="S1604" s="11">
        <v>9292874.1699999999</v>
      </c>
      <c r="T1604" s="11" t="s">
        <v>47</v>
      </c>
      <c r="U1604" s="11" t="s">
        <v>47</v>
      </c>
      <c r="V1604" s="11">
        <v>142723547.91999999</v>
      </c>
      <c r="W1604" s="11">
        <v>630126050.23000002</v>
      </c>
      <c r="X1604" s="11">
        <v>1724716</v>
      </c>
      <c r="Y1604" s="11" t="s">
        <v>47</v>
      </c>
      <c r="Z1604" s="11" t="s">
        <v>47</v>
      </c>
      <c r="AA1604" s="11">
        <v>606694922.62</v>
      </c>
      <c r="AB1604" s="11" t="s">
        <v>47</v>
      </c>
      <c r="AC1604" s="11" t="s">
        <v>47</v>
      </c>
      <c r="AD1604" s="11">
        <v>601080940</v>
      </c>
      <c r="AE1604" s="11">
        <v>3189078</v>
      </c>
      <c r="AF1604" s="11" t="s">
        <v>47</v>
      </c>
      <c r="AG1604" s="11">
        <v>2424904.62</v>
      </c>
      <c r="AH1604" s="11" t="s">
        <v>47</v>
      </c>
      <c r="AI1604" s="11" t="s">
        <v>47</v>
      </c>
      <c r="AJ1604" s="11">
        <v>177172265.69999999</v>
      </c>
      <c r="AK1604" s="11">
        <v>117665721.16</v>
      </c>
      <c r="AL1604" s="11">
        <v>117665721.16</v>
      </c>
      <c r="AM1604" s="11">
        <v>57138986.520000003</v>
      </c>
      <c r="AN1604" s="11" t="s">
        <v>47</v>
      </c>
      <c r="AO1604" s="11" t="s">
        <v>47</v>
      </c>
      <c r="AP1604" s="11">
        <v>2367558.02</v>
      </c>
      <c r="AQ1604" s="11" t="s">
        <v>47</v>
      </c>
      <c r="AR1604" s="11">
        <v>95795231.430000007</v>
      </c>
      <c r="AS1604" s="11">
        <v>77657741</v>
      </c>
      <c r="AT1604" s="11">
        <v>18137490.43</v>
      </c>
      <c r="AU1604" s="11" t="s">
        <v>47</v>
      </c>
      <c r="AV1604" s="11">
        <v>95795231.430000007</v>
      </c>
      <c r="AW1604" s="11">
        <v>88217660.150000006</v>
      </c>
      <c r="AX1604" s="11">
        <v>5210013.26</v>
      </c>
      <c r="AY1604" s="11">
        <v>2367558.02</v>
      </c>
      <c r="AZ1604" s="11" t="s">
        <v>47</v>
      </c>
      <c r="BA1604" s="11" t="s">
        <v>47</v>
      </c>
      <c r="BB1604" s="11" t="s">
        <v>47</v>
      </c>
      <c r="BC1604" s="11" t="s">
        <v>47</v>
      </c>
      <c r="BD1604" s="11" t="s">
        <v>47</v>
      </c>
      <c r="BE1604" s="11" t="s">
        <v>47</v>
      </c>
      <c r="BF1604" s="11" t="s">
        <v>47</v>
      </c>
      <c r="BG1604" s="11" t="s">
        <v>47</v>
      </c>
      <c r="BH1604" s="11">
        <v>199446593.66</v>
      </c>
      <c r="BI1604" s="11" t="s">
        <v>47</v>
      </c>
      <c r="BJ1604" s="11" t="s">
        <v>47</v>
      </c>
      <c r="BK1604" s="11">
        <v>199446593.66</v>
      </c>
    </row>
    <row r="1605" spans="1:63" ht="21" customHeight="1" x14ac:dyDescent="0.25">
      <c r="A1605" s="12">
        <v>1599</v>
      </c>
      <c r="B1605" s="16" t="s">
        <v>12870</v>
      </c>
      <c r="C1605" s="7" t="s">
        <v>12871</v>
      </c>
      <c r="D1605" s="7" t="s">
        <v>12872</v>
      </c>
      <c r="E1605" s="7" t="s">
        <v>47</v>
      </c>
      <c r="F1605" s="7" t="s">
        <v>41</v>
      </c>
      <c r="G1605" s="7" t="s">
        <v>2264</v>
      </c>
      <c r="H1605" s="8" t="s">
        <v>2382</v>
      </c>
      <c r="I1605" s="13" t="s">
        <v>47</v>
      </c>
      <c r="J1605" s="7" t="s">
        <v>564</v>
      </c>
      <c r="K1605" s="7" t="s">
        <v>565</v>
      </c>
      <c r="L1605" s="7" t="s">
        <v>12873</v>
      </c>
      <c r="M1605" s="8" t="s">
        <v>12874</v>
      </c>
      <c r="N1605" s="8" t="s">
        <v>12875</v>
      </c>
      <c r="O1605" s="7" t="s">
        <v>163</v>
      </c>
      <c r="P1605" s="7" t="s">
        <v>1649</v>
      </c>
      <c r="Q1605" s="7" t="s">
        <v>163</v>
      </c>
      <c r="R1605" s="11">
        <v>15927500.380000001</v>
      </c>
      <c r="S1605" s="11">
        <v>203550.83000000002</v>
      </c>
      <c r="T1605" s="11" t="s">
        <v>47</v>
      </c>
      <c r="U1605" s="11">
        <v>300000</v>
      </c>
      <c r="V1605" s="11">
        <v>9893986.5500000007</v>
      </c>
      <c r="W1605" s="11">
        <v>2871002</v>
      </c>
      <c r="X1605" s="11">
        <v>2086300</v>
      </c>
      <c r="Y1605" s="11" t="s">
        <v>47</v>
      </c>
      <c r="Z1605" s="11">
        <v>572661</v>
      </c>
      <c r="AA1605" s="11">
        <v>51918375</v>
      </c>
      <c r="AB1605" s="11" t="s">
        <v>47</v>
      </c>
      <c r="AC1605" s="11" t="s">
        <v>47</v>
      </c>
      <c r="AD1605" s="11">
        <v>8810397</v>
      </c>
      <c r="AE1605" s="11">
        <v>38838039</v>
      </c>
      <c r="AF1605" s="11" t="s">
        <v>47</v>
      </c>
      <c r="AG1605" s="11">
        <v>2984628</v>
      </c>
      <c r="AH1605" s="11">
        <v>1285311</v>
      </c>
      <c r="AI1605" s="11" t="s">
        <v>47</v>
      </c>
      <c r="AJ1605" s="11">
        <v>-35990874.619999997</v>
      </c>
      <c r="AK1605" s="11">
        <v>45053564</v>
      </c>
      <c r="AL1605" s="11">
        <v>45053564</v>
      </c>
      <c r="AM1605" s="11">
        <v>8117121.8399999999</v>
      </c>
      <c r="AN1605" s="11" t="s">
        <v>47</v>
      </c>
      <c r="AO1605" s="11" t="s">
        <v>47</v>
      </c>
      <c r="AP1605" s="11">
        <v>-9451252</v>
      </c>
      <c r="AQ1605" s="11" t="s">
        <v>47</v>
      </c>
      <c r="AR1605" s="11">
        <v>13288143</v>
      </c>
      <c r="AS1605" s="11">
        <v>13286823</v>
      </c>
      <c r="AT1605" s="11">
        <v>1320</v>
      </c>
      <c r="AU1605" s="11" t="s">
        <v>47</v>
      </c>
      <c r="AV1605" s="11">
        <v>1358477</v>
      </c>
      <c r="AW1605" s="11">
        <v>10409538</v>
      </c>
      <c r="AX1605" s="11">
        <v>400191</v>
      </c>
      <c r="AY1605" s="11">
        <v>-9451252</v>
      </c>
      <c r="AZ1605" s="11">
        <v>11929666</v>
      </c>
      <c r="BA1605" s="11">
        <v>11929666</v>
      </c>
      <c r="BB1605" s="11" t="s">
        <v>47</v>
      </c>
      <c r="BC1605" s="11" t="s">
        <v>47</v>
      </c>
      <c r="BD1605" s="11" t="s">
        <v>47</v>
      </c>
      <c r="BE1605" s="11" t="s">
        <v>47</v>
      </c>
      <c r="BF1605" s="11" t="s">
        <v>47</v>
      </c>
      <c r="BG1605" s="11" t="s">
        <v>47</v>
      </c>
      <c r="BH1605" s="11" t="s">
        <v>47</v>
      </c>
      <c r="BI1605" s="11" t="s">
        <v>47</v>
      </c>
      <c r="BJ1605" s="11" t="s">
        <v>47</v>
      </c>
      <c r="BK1605" s="11" t="s">
        <v>47</v>
      </c>
    </row>
    <row r="1606" spans="1:63" ht="21" customHeight="1" x14ac:dyDescent="0.25">
      <c r="A1606" s="12">
        <v>1600</v>
      </c>
      <c r="B1606" s="16" t="s">
        <v>12876</v>
      </c>
      <c r="C1606" s="7" t="s">
        <v>12877</v>
      </c>
      <c r="D1606" s="7" t="s">
        <v>12878</v>
      </c>
      <c r="E1606" s="7" t="s">
        <v>12879</v>
      </c>
      <c r="F1606" s="7" t="s">
        <v>275</v>
      </c>
      <c r="G1606" s="7" t="s">
        <v>2264</v>
      </c>
      <c r="H1606" s="8" t="s">
        <v>2382</v>
      </c>
      <c r="I1606" s="13" t="s">
        <v>12880</v>
      </c>
      <c r="J1606" s="7" t="s">
        <v>422</v>
      </c>
      <c r="K1606" s="7" t="s">
        <v>12881</v>
      </c>
      <c r="L1606" s="7" t="s">
        <v>24428</v>
      </c>
      <c r="M1606" s="8" t="s">
        <v>12882</v>
      </c>
      <c r="N1606" s="8" t="s">
        <v>12883</v>
      </c>
      <c r="O1606" s="7" t="s">
        <v>1353</v>
      </c>
      <c r="P1606" s="7" t="s">
        <v>45</v>
      </c>
      <c r="Q1606" s="7" t="s">
        <v>322</v>
      </c>
      <c r="R1606" s="11">
        <v>8897573338.0699997</v>
      </c>
      <c r="S1606" s="11">
        <v>2043608826.46</v>
      </c>
      <c r="T1606" s="11">
        <v>30175002</v>
      </c>
      <c r="U1606" s="11">
        <v>77303279</v>
      </c>
      <c r="V1606" s="11">
        <v>5494857807</v>
      </c>
      <c r="W1606" s="11">
        <v>54703904.460000001</v>
      </c>
      <c r="X1606" s="11">
        <v>1190312649.1500001</v>
      </c>
      <c r="Y1606" s="11" t="s">
        <v>47</v>
      </c>
      <c r="Z1606" s="11">
        <v>6611870</v>
      </c>
      <c r="AA1606" s="11">
        <v>7877047783.9399996</v>
      </c>
      <c r="AB1606" s="11">
        <v>7636986897.1000004</v>
      </c>
      <c r="AC1606" s="11" t="s">
        <v>47</v>
      </c>
      <c r="AD1606" s="11" t="s">
        <v>47</v>
      </c>
      <c r="AE1606" s="11">
        <v>36139703</v>
      </c>
      <c r="AF1606" s="11" t="s">
        <v>47</v>
      </c>
      <c r="AG1606" s="11">
        <v>180757865.84</v>
      </c>
      <c r="AH1606" s="11">
        <v>23163318</v>
      </c>
      <c r="AI1606" s="11" t="s">
        <v>47</v>
      </c>
      <c r="AJ1606" s="11">
        <v>1020525554.13</v>
      </c>
      <c r="AK1606" s="11">
        <v>766099741.80999994</v>
      </c>
      <c r="AL1606" s="11" t="s">
        <v>47</v>
      </c>
      <c r="AM1606" s="11">
        <v>74336072.019999996</v>
      </c>
      <c r="AN1606" s="11">
        <v>54683888</v>
      </c>
      <c r="AO1606" s="11" t="s">
        <v>47</v>
      </c>
      <c r="AP1606" s="11">
        <v>90790742.299999997</v>
      </c>
      <c r="AQ1606" s="11">
        <v>34615110</v>
      </c>
      <c r="AR1606" s="11">
        <v>854873191.29999995</v>
      </c>
      <c r="AS1606" s="11">
        <v>786592250.29999995</v>
      </c>
      <c r="AT1606" s="11">
        <v>68280941</v>
      </c>
      <c r="AU1606" s="11" t="s">
        <v>47</v>
      </c>
      <c r="AV1606" s="11">
        <v>448658864.30000001</v>
      </c>
      <c r="AW1606" s="11">
        <v>347341515</v>
      </c>
      <c r="AX1606" s="11">
        <v>10526607</v>
      </c>
      <c r="AY1606" s="11">
        <v>90790742.299999997</v>
      </c>
      <c r="AZ1606" s="11">
        <v>406214327</v>
      </c>
      <c r="BA1606" s="11">
        <v>406214327</v>
      </c>
      <c r="BB1606" s="11" t="s">
        <v>47</v>
      </c>
      <c r="BC1606" s="11" t="s">
        <v>47</v>
      </c>
      <c r="BD1606" s="11" t="s">
        <v>47</v>
      </c>
      <c r="BE1606" s="11" t="s">
        <v>47</v>
      </c>
      <c r="BF1606" s="11" t="s">
        <v>47</v>
      </c>
      <c r="BG1606" s="11" t="s">
        <v>47</v>
      </c>
      <c r="BH1606" s="11" t="s">
        <v>47</v>
      </c>
      <c r="BI1606" s="11" t="s">
        <v>47</v>
      </c>
      <c r="BJ1606" s="11" t="s">
        <v>47</v>
      </c>
      <c r="BK1606" s="11" t="s">
        <v>47</v>
      </c>
    </row>
    <row r="1607" spans="1:63" ht="21" customHeight="1" x14ac:dyDescent="0.25">
      <c r="A1607" s="12">
        <v>1601</v>
      </c>
      <c r="B1607" s="16" t="s">
        <v>12884</v>
      </c>
      <c r="C1607" s="7" t="s">
        <v>12885</v>
      </c>
      <c r="D1607" s="7" t="s">
        <v>12886</v>
      </c>
      <c r="E1607" s="7" t="s">
        <v>12887</v>
      </c>
      <c r="F1607" s="7" t="s">
        <v>41</v>
      </c>
      <c r="G1607" s="7" t="s">
        <v>2264</v>
      </c>
      <c r="H1607" s="8" t="s">
        <v>2382</v>
      </c>
      <c r="I1607" s="13" t="s">
        <v>12888</v>
      </c>
      <c r="J1607" s="7" t="s">
        <v>422</v>
      </c>
      <c r="K1607" s="7" t="s">
        <v>423</v>
      </c>
      <c r="L1607" s="7" t="s">
        <v>24429</v>
      </c>
      <c r="M1607" s="8" t="s">
        <v>12889</v>
      </c>
      <c r="N1607" s="8" t="s">
        <v>12890</v>
      </c>
      <c r="O1607" s="7" t="s">
        <v>1353</v>
      </c>
      <c r="P1607" s="7" t="s">
        <v>12891</v>
      </c>
      <c r="Q1607" s="7" t="s">
        <v>198</v>
      </c>
      <c r="R1607" s="11">
        <v>4745284357.0900002</v>
      </c>
      <c r="S1607" s="11">
        <v>426231016.85000002</v>
      </c>
      <c r="T1607" s="11">
        <v>112292858</v>
      </c>
      <c r="U1607" s="11" t="s">
        <v>47</v>
      </c>
      <c r="V1607" s="11">
        <v>3747290628.6300001</v>
      </c>
      <c r="W1607" s="11">
        <v>444727723.61000001</v>
      </c>
      <c r="X1607" s="11">
        <v>14742130</v>
      </c>
      <c r="Y1607" s="11" t="s">
        <v>47</v>
      </c>
      <c r="Z1607" s="11" t="s">
        <v>47</v>
      </c>
      <c r="AA1607" s="11">
        <v>3679238631.1999998</v>
      </c>
      <c r="AB1607" s="11">
        <v>3451056594.7199998</v>
      </c>
      <c r="AC1607" s="11" t="s">
        <v>47</v>
      </c>
      <c r="AD1607" s="11">
        <v>126431086</v>
      </c>
      <c r="AE1607" s="11">
        <v>20076719.300000001</v>
      </c>
      <c r="AF1607" s="11" t="s">
        <v>47</v>
      </c>
      <c r="AG1607" s="11">
        <v>50082271.93</v>
      </c>
      <c r="AH1607" s="11">
        <v>26646499.199999999</v>
      </c>
      <c r="AI1607" s="11">
        <v>4945460.05</v>
      </c>
      <c r="AJ1607" s="11">
        <v>1066045725.89</v>
      </c>
      <c r="AK1607" s="11">
        <v>1007694995.51</v>
      </c>
      <c r="AL1607" s="11">
        <v>904166499.50999999</v>
      </c>
      <c r="AM1607" s="11">
        <v>60954986.979999997</v>
      </c>
      <c r="AN1607" s="11">
        <v>5607984.7699999996</v>
      </c>
      <c r="AO1607" s="11">
        <v>244006</v>
      </c>
      <c r="AP1607" s="11">
        <v>-8456247.3699999992</v>
      </c>
      <c r="AQ1607" s="11" t="s">
        <v>47</v>
      </c>
      <c r="AR1607" s="11">
        <v>300165118.02999997</v>
      </c>
      <c r="AS1607" s="11">
        <v>287580853</v>
      </c>
      <c r="AT1607" s="11">
        <v>12584265.029999999</v>
      </c>
      <c r="AU1607" s="11" t="s">
        <v>47</v>
      </c>
      <c r="AV1607" s="11">
        <v>200250038.03</v>
      </c>
      <c r="AW1607" s="11">
        <v>180356204.31</v>
      </c>
      <c r="AX1607" s="11">
        <v>28350081.09</v>
      </c>
      <c r="AY1607" s="11">
        <v>-8456247.3699999992</v>
      </c>
      <c r="AZ1607" s="11">
        <v>99915080</v>
      </c>
      <c r="BA1607" s="11">
        <v>99915080</v>
      </c>
      <c r="BB1607" s="11" t="s">
        <v>47</v>
      </c>
      <c r="BC1607" s="11" t="s">
        <v>47</v>
      </c>
      <c r="BD1607" s="11">
        <v>122228</v>
      </c>
      <c r="BE1607" s="11" t="s">
        <v>47</v>
      </c>
      <c r="BF1607" s="11">
        <v>122228</v>
      </c>
      <c r="BG1607" s="11" t="s">
        <v>47</v>
      </c>
      <c r="BH1607" s="11" t="s">
        <v>47</v>
      </c>
      <c r="BI1607" s="11" t="s">
        <v>47</v>
      </c>
      <c r="BJ1607" s="11" t="s">
        <v>47</v>
      </c>
      <c r="BK1607" s="11" t="s">
        <v>47</v>
      </c>
    </row>
    <row r="1608" spans="1:63" ht="21" customHeight="1" x14ac:dyDescent="0.25">
      <c r="A1608" s="12">
        <v>1602</v>
      </c>
      <c r="B1608" s="16" t="s">
        <v>12892</v>
      </c>
      <c r="C1608" s="7" t="s">
        <v>12893</v>
      </c>
      <c r="D1608" s="7" t="s">
        <v>12894</v>
      </c>
      <c r="E1608" s="7" t="s">
        <v>12895</v>
      </c>
      <c r="F1608" s="7" t="s">
        <v>41</v>
      </c>
      <c r="G1608" s="7" t="s">
        <v>2264</v>
      </c>
      <c r="H1608" s="8" t="s">
        <v>2382</v>
      </c>
      <c r="I1608" s="13" t="s">
        <v>12896</v>
      </c>
      <c r="J1608" s="7" t="s">
        <v>356</v>
      </c>
      <c r="K1608" s="7" t="s">
        <v>12897</v>
      </c>
      <c r="L1608" s="7" t="s">
        <v>24430</v>
      </c>
      <c r="M1608" s="8" t="s">
        <v>12898</v>
      </c>
      <c r="N1608" s="8" t="s">
        <v>12899</v>
      </c>
      <c r="O1608" s="7" t="s">
        <v>163</v>
      </c>
      <c r="P1608" s="7" t="s">
        <v>8358</v>
      </c>
      <c r="Q1608" s="7" t="s">
        <v>45</v>
      </c>
      <c r="R1608" s="11">
        <v>2781908340.4099998</v>
      </c>
      <c r="S1608" s="11">
        <v>94561582.379999995</v>
      </c>
      <c r="T1608" s="11">
        <v>9899444</v>
      </c>
      <c r="U1608" s="11" t="s">
        <v>47</v>
      </c>
      <c r="V1608" s="11">
        <v>2661337291</v>
      </c>
      <c r="W1608" s="11">
        <v>4847231.03</v>
      </c>
      <c r="X1608" s="11">
        <v>11262792</v>
      </c>
      <c r="Y1608" s="11" t="s">
        <v>47</v>
      </c>
      <c r="Z1608" s="11" t="s">
        <v>47</v>
      </c>
      <c r="AA1608" s="11">
        <v>1960926845.1199999</v>
      </c>
      <c r="AB1608" s="11">
        <v>1573320098.29</v>
      </c>
      <c r="AC1608" s="11" t="s">
        <v>47</v>
      </c>
      <c r="AD1608" s="11">
        <v>97166667</v>
      </c>
      <c r="AE1608" s="11">
        <v>175282642.90000001</v>
      </c>
      <c r="AF1608" s="11" t="s">
        <v>47</v>
      </c>
      <c r="AG1608" s="11">
        <v>86307696.349999994</v>
      </c>
      <c r="AH1608" s="11">
        <v>28849740.579999998</v>
      </c>
      <c r="AI1608" s="11" t="s">
        <v>47</v>
      </c>
      <c r="AJ1608" s="11">
        <v>820981495.28999996</v>
      </c>
      <c r="AK1608" s="11">
        <v>571945685.75999999</v>
      </c>
      <c r="AL1608" s="11">
        <v>571945685.75999999</v>
      </c>
      <c r="AM1608" s="11">
        <v>210905179.18000001</v>
      </c>
      <c r="AN1608" s="11" t="s">
        <v>47</v>
      </c>
      <c r="AO1608" s="11" t="s">
        <v>47</v>
      </c>
      <c r="AP1608" s="11">
        <v>38130630.350000001</v>
      </c>
      <c r="AQ1608" s="11" t="s">
        <v>47</v>
      </c>
      <c r="AR1608" s="11">
        <v>180549824.31999999</v>
      </c>
      <c r="AS1608" s="11">
        <v>176270110</v>
      </c>
      <c r="AT1608" s="11">
        <v>4279714.32</v>
      </c>
      <c r="AU1608" s="11" t="s">
        <v>47</v>
      </c>
      <c r="AV1608" s="11">
        <v>122483577.84999999</v>
      </c>
      <c r="AW1608" s="11">
        <v>82452947.5</v>
      </c>
      <c r="AX1608" s="11">
        <v>1900000</v>
      </c>
      <c r="AY1608" s="11">
        <v>38130630.350000001</v>
      </c>
      <c r="AZ1608" s="11">
        <v>58066246.469999999</v>
      </c>
      <c r="BA1608" s="11">
        <v>58066246.469999999</v>
      </c>
      <c r="BB1608" s="11" t="s">
        <v>47</v>
      </c>
      <c r="BC1608" s="11" t="s">
        <v>47</v>
      </c>
      <c r="BD1608" s="11">
        <v>830179</v>
      </c>
      <c r="BE1608" s="11">
        <v>7819597.0199999996</v>
      </c>
      <c r="BF1608" s="11">
        <v>830179</v>
      </c>
      <c r="BG1608" s="11">
        <v>7819597.0199999996</v>
      </c>
      <c r="BH1608" s="11">
        <v>2247073866.0799999</v>
      </c>
      <c r="BI1608" s="11" t="s">
        <v>47</v>
      </c>
      <c r="BJ1608" s="11">
        <v>2247073866.0799999</v>
      </c>
      <c r="BK1608" s="11" t="s">
        <v>47</v>
      </c>
    </row>
    <row r="1609" spans="1:63" ht="21" customHeight="1" x14ac:dyDescent="0.25">
      <c r="A1609" s="12">
        <v>1603</v>
      </c>
      <c r="B1609" s="16" t="s">
        <v>12900</v>
      </c>
      <c r="C1609" s="7" t="s">
        <v>12901</v>
      </c>
      <c r="D1609" s="7" t="s">
        <v>12902</v>
      </c>
      <c r="E1609" s="7" t="s">
        <v>12903</v>
      </c>
      <c r="F1609" s="7" t="s">
        <v>41</v>
      </c>
      <c r="G1609" s="7" t="s">
        <v>2264</v>
      </c>
      <c r="H1609" s="8" t="s">
        <v>2382</v>
      </c>
      <c r="I1609" s="13" t="s">
        <v>12904</v>
      </c>
      <c r="J1609" s="7" t="s">
        <v>42</v>
      </c>
      <c r="K1609" s="7" t="s">
        <v>43</v>
      </c>
      <c r="L1609" s="7" t="s">
        <v>24431</v>
      </c>
      <c r="M1609" s="8" t="s">
        <v>12905</v>
      </c>
      <c r="N1609" s="8" t="s">
        <v>12906</v>
      </c>
      <c r="O1609" s="7" t="s">
        <v>163</v>
      </c>
      <c r="P1609" s="7" t="s">
        <v>2868</v>
      </c>
      <c r="Q1609" s="7" t="s">
        <v>163</v>
      </c>
      <c r="R1609" s="11">
        <v>629000115.38999999</v>
      </c>
      <c r="S1609" s="11">
        <v>720897.06</v>
      </c>
      <c r="T1609" s="11">
        <v>11948275</v>
      </c>
      <c r="U1609" s="11" t="s">
        <v>47</v>
      </c>
      <c r="V1609" s="11">
        <v>599481427.89999998</v>
      </c>
      <c r="W1609" s="11">
        <v>14450459.43</v>
      </c>
      <c r="X1609" s="11">
        <v>2399056</v>
      </c>
      <c r="Y1609" s="11" t="s">
        <v>47</v>
      </c>
      <c r="Z1609" s="11" t="s">
        <v>47</v>
      </c>
      <c r="AA1609" s="11">
        <v>445793870.73000002</v>
      </c>
      <c r="AB1609" s="11">
        <v>288390813</v>
      </c>
      <c r="AC1609" s="11" t="s">
        <v>47</v>
      </c>
      <c r="AD1609" s="11">
        <v>142332560</v>
      </c>
      <c r="AE1609" s="11">
        <v>6661544</v>
      </c>
      <c r="AF1609" s="11" t="s">
        <v>47</v>
      </c>
      <c r="AG1609" s="11">
        <v>1457361.74</v>
      </c>
      <c r="AH1609" s="11">
        <v>1911591.99</v>
      </c>
      <c r="AI1609" s="11">
        <v>5040000</v>
      </c>
      <c r="AJ1609" s="11">
        <v>183206244.66</v>
      </c>
      <c r="AK1609" s="11">
        <v>156933919.34999999</v>
      </c>
      <c r="AL1609" s="11">
        <v>156933919.34999999</v>
      </c>
      <c r="AM1609" s="11">
        <v>15695633.800000001</v>
      </c>
      <c r="AN1609" s="11" t="s">
        <v>47</v>
      </c>
      <c r="AO1609" s="11" t="s">
        <v>47</v>
      </c>
      <c r="AP1609" s="11">
        <v>8176691.5099999998</v>
      </c>
      <c r="AQ1609" s="11" t="s">
        <v>47</v>
      </c>
      <c r="AR1609" s="11">
        <v>65693532.340000004</v>
      </c>
      <c r="AS1609" s="11">
        <v>48402192</v>
      </c>
      <c r="AT1609" s="11">
        <v>17291340.34</v>
      </c>
      <c r="AU1609" s="11" t="s">
        <v>47</v>
      </c>
      <c r="AV1609" s="11">
        <v>65693532.340000004</v>
      </c>
      <c r="AW1609" s="11">
        <v>40317924.609999999</v>
      </c>
      <c r="AX1609" s="11">
        <v>17198916.219999999</v>
      </c>
      <c r="AY1609" s="11">
        <v>8176691.5099999998</v>
      </c>
      <c r="AZ1609" s="11" t="s">
        <v>47</v>
      </c>
      <c r="BA1609" s="11" t="s">
        <v>47</v>
      </c>
      <c r="BB1609" s="11" t="s">
        <v>47</v>
      </c>
      <c r="BC1609" s="11" t="s">
        <v>47</v>
      </c>
      <c r="BD1609" s="11">
        <v>61400000</v>
      </c>
      <c r="BE1609" s="11">
        <v>179375639.41</v>
      </c>
      <c r="BF1609" s="11">
        <v>61400000</v>
      </c>
      <c r="BG1609" s="11">
        <v>179375639.41</v>
      </c>
      <c r="BH1609" s="11">
        <v>338939849</v>
      </c>
      <c r="BI1609" s="11">
        <v>20632500</v>
      </c>
      <c r="BJ1609" s="11">
        <v>338939849</v>
      </c>
      <c r="BK1609" s="11">
        <v>20632500</v>
      </c>
    </row>
    <row r="1610" spans="1:63" ht="21" customHeight="1" x14ac:dyDescent="0.25">
      <c r="A1610" s="12">
        <v>1604</v>
      </c>
      <c r="B1610" s="16" t="s">
        <v>12907</v>
      </c>
      <c r="C1610" s="7" t="s">
        <v>12908</v>
      </c>
      <c r="D1610" s="7" t="s">
        <v>12909</v>
      </c>
      <c r="E1610" s="7" t="s">
        <v>12910</v>
      </c>
      <c r="F1610" s="7" t="s">
        <v>41</v>
      </c>
      <c r="G1610" s="7" t="s">
        <v>2290</v>
      </c>
      <c r="H1610" s="8" t="s">
        <v>2400</v>
      </c>
      <c r="I1610" s="13" t="s">
        <v>12911</v>
      </c>
      <c r="J1610" s="7" t="s">
        <v>42</v>
      </c>
      <c r="K1610" s="7" t="s">
        <v>43</v>
      </c>
      <c r="L1610" s="7" t="s">
        <v>12912</v>
      </c>
      <c r="M1610" s="8" t="s">
        <v>12913</v>
      </c>
      <c r="N1610" s="8" t="s">
        <v>12914</v>
      </c>
      <c r="O1610" s="7" t="s">
        <v>163</v>
      </c>
      <c r="P1610" s="7" t="s">
        <v>4590</v>
      </c>
      <c r="Q1610" s="7" t="s">
        <v>45</v>
      </c>
      <c r="R1610" s="11">
        <v>1456618169</v>
      </c>
      <c r="S1610" s="11">
        <v>53631470</v>
      </c>
      <c r="T1610" s="11">
        <v>29357843</v>
      </c>
      <c r="U1610" s="11" t="s">
        <v>47</v>
      </c>
      <c r="V1610" s="11">
        <v>1212373021</v>
      </c>
      <c r="W1610" s="11">
        <v>154378818</v>
      </c>
      <c r="X1610" s="11">
        <v>3708919</v>
      </c>
      <c r="Y1610" s="11" t="s">
        <v>47</v>
      </c>
      <c r="Z1610" s="11">
        <v>3168098</v>
      </c>
      <c r="AA1610" s="11">
        <v>1267913173</v>
      </c>
      <c r="AB1610" s="11">
        <v>1175304618</v>
      </c>
      <c r="AC1610" s="11" t="s">
        <v>47</v>
      </c>
      <c r="AD1610" s="11" t="s">
        <v>47</v>
      </c>
      <c r="AE1610" s="11">
        <v>86833862</v>
      </c>
      <c r="AF1610" s="11">
        <v>328026</v>
      </c>
      <c r="AG1610" s="11">
        <v>5446667</v>
      </c>
      <c r="AH1610" s="11" t="s">
        <v>47</v>
      </c>
      <c r="AI1610" s="11" t="s">
        <v>47</v>
      </c>
      <c r="AJ1610" s="11">
        <v>188704996</v>
      </c>
      <c r="AK1610" s="11">
        <v>130799814</v>
      </c>
      <c r="AL1610" s="11">
        <v>130799814</v>
      </c>
      <c r="AM1610" s="11">
        <v>7838055</v>
      </c>
      <c r="AN1610" s="11" t="s">
        <v>47</v>
      </c>
      <c r="AO1610" s="11">
        <v>56275</v>
      </c>
      <c r="AP1610" s="11">
        <v>50010852</v>
      </c>
      <c r="AQ1610" s="11" t="s">
        <v>47</v>
      </c>
      <c r="AR1610" s="11">
        <v>97776457</v>
      </c>
      <c r="AS1610" s="11">
        <v>95717797</v>
      </c>
      <c r="AT1610" s="11">
        <v>2058660</v>
      </c>
      <c r="AU1610" s="11" t="s">
        <v>47</v>
      </c>
      <c r="AV1610" s="11">
        <v>97776457</v>
      </c>
      <c r="AW1610" s="11">
        <v>45654377</v>
      </c>
      <c r="AX1610" s="11">
        <v>2111228</v>
      </c>
      <c r="AY1610" s="11">
        <v>50010852</v>
      </c>
      <c r="AZ1610" s="11" t="s">
        <v>47</v>
      </c>
      <c r="BA1610" s="11" t="s">
        <v>47</v>
      </c>
      <c r="BB1610" s="11" t="s">
        <v>47</v>
      </c>
      <c r="BC1610" s="11" t="s">
        <v>47</v>
      </c>
      <c r="BD1610" s="11" t="s">
        <v>47</v>
      </c>
      <c r="BE1610" s="11" t="s">
        <v>47</v>
      </c>
      <c r="BF1610" s="11" t="s">
        <v>47</v>
      </c>
      <c r="BG1610" s="11" t="s">
        <v>47</v>
      </c>
      <c r="BH1610" s="11" t="s">
        <v>47</v>
      </c>
      <c r="BI1610" s="11" t="s">
        <v>47</v>
      </c>
      <c r="BJ1610" s="11" t="s">
        <v>47</v>
      </c>
      <c r="BK1610" s="11" t="s">
        <v>47</v>
      </c>
    </row>
    <row r="1611" spans="1:63" ht="21" customHeight="1" x14ac:dyDescent="0.25">
      <c r="A1611" s="12">
        <v>1605</v>
      </c>
      <c r="B1611" s="16" t="s">
        <v>12915</v>
      </c>
      <c r="C1611" s="7" t="s">
        <v>12916</v>
      </c>
      <c r="D1611" s="7" t="s">
        <v>12917</v>
      </c>
      <c r="E1611" s="7" t="s">
        <v>12918</v>
      </c>
      <c r="F1611" s="7" t="s">
        <v>41</v>
      </c>
      <c r="G1611" s="7" t="s">
        <v>2264</v>
      </c>
      <c r="H1611" s="8" t="s">
        <v>2382</v>
      </c>
      <c r="I1611" s="13" t="s">
        <v>12919</v>
      </c>
      <c r="J1611" s="7" t="s">
        <v>42</v>
      </c>
      <c r="K1611" s="7" t="s">
        <v>43</v>
      </c>
      <c r="L1611" s="7" t="s">
        <v>12920</v>
      </c>
      <c r="M1611" s="8" t="s">
        <v>12921</v>
      </c>
      <c r="N1611" s="8" t="s">
        <v>12922</v>
      </c>
      <c r="O1611" s="7" t="s">
        <v>1353</v>
      </c>
      <c r="P1611" s="7" t="s">
        <v>5582</v>
      </c>
      <c r="Q1611" s="7" t="s">
        <v>176</v>
      </c>
      <c r="R1611" s="11">
        <v>9234107921.7000008</v>
      </c>
      <c r="S1611" s="11">
        <v>821222051.87</v>
      </c>
      <c r="T1611" s="11">
        <v>713223958.83000004</v>
      </c>
      <c r="U1611" s="11" t="s">
        <v>47</v>
      </c>
      <c r="V1611" s="11">
        <v>7386744413</v>
      </c>
      <c r="W1611" s="11">
        <v>303854087</v>
      </c>
      <c r="X1611" s="11">
        <v>6878411</v>
      </c>
      <c r="Y1611" s="11" t="s">
        <v>47</v>
      </c>
      <c r="Z1611" s="11">
        <v>2185000</v>
      </c>
      <c r="AA1611" s="11">
        <v>7557904756.0600004</v>
      </c>
      <c r="AB1611" s="11">
        <v>7127648840.5600004</v>
      </c>
      <c r="AC1611" s="11" t="s">
        <v>47</v>
      </c>
      <c r="AD1611" s="11" t="s">
        <v>47</v>
      </c>
      <c r="AE1611" s="11">
        <v>49866458</v>
      </c>
      <c r="AF1611" s="11" t="s">
        <v>47</v>
      </c>
      <c r="AG1611" s="11">
        <v>330631677.5</v>
      </c>
      <c r="AH1611" s="11">
        <v>49757780</v>
      </c>
      <c r="AI1611" s="11" t="s">
        <v>47</v>
      </c>
      <c r="AJ1611" s="11">
        <v>1676203165.6400001</v>
      </c>
      <c r="AK1611" s="11">
        <v>992705932.5</v>
      </c>
      <c r="AL1611" s="11">
        <v>854815932.5</v>
      </c>
      <c r="AM1611" s="11">
        <v>151074175.34999999</v>
      </c>
      <c r="AN1611" s="11">
        <v>246140796.16999999</v>
      </c>
      <c r="AO1611" s="11" t="s">
        <v>47</v>
      </c>
      <c r="AP1611" s="11">
        <v>263755538.62</v>
      </c>
      <c r="AQ1611" s="11">
        <v>22526723</v>
      </c>
      <c r="AR1611" s="11">
        <v>640609543.52999997</v>
      </c>
      <c r="AS1611" s="11">
        <v>502342684</v>
      </c>
      <c r="AT1611" s="11">
        <v>138266859.53</v>
      </c>
      <c r="AU1611" s="11" t="s">
        <v>47</v>
      </c>
      <c r="AV1611" s="11">
        <v>475037834.94</v>
      </c>
      <c r="AW1611" s="11">
        <v>208437370</v>
      </c>
      <c r="AX1611" s="11">
        <v>2844926.3200000003</v>
      </c>
      <c r="AY1611" s="11">
        <v>263755538.62</v>
      </c>
      <c r="AZ1611" s="11">
        <v>165571708.59</v>
      </c>
      <c r="BA1611" s="11">
        <v>165571708.59</v>
      </c>
      <c r="BB1611" s="11" t="s">
        <v>47</v>
      </c>
      <c r="BC1611" s="11" t="s">
        <v>47</v>
      </c>
      <c r="BD1611" s="11">
        <v>31298091</v>
      </c>
      <c r="BE1611" s="11">
        <v>38325553.409999996</v>
      </c>
      <c r="BF1611" s="11">
        <v>31298091</v>
      </c>
      <c r="BG1611" s="11">
        <v>38325553.409999996</v>
      </c>
      <c r="BH1611" s="11">
        <v>8896986627</v>
      </c>
      <c r="BI1611" s="11" t="s">
        <v>47</v>
      </c>
      <c r="BJ1611" s="11">
        <v>8896986627</v>
      </c>
      <c r="BK1611" s="11" t="s">
        <v>47</v>
      </c>
    </row>
    <row r="1612" spans="1:63" ht="21" customHeight="1" x14ac:dyDescent="0.25">
      <c r="A1612" s="12">
        <v>1606</v>
      </c>
      <c r="B1612" s="16" t="s">
        <v>12923</v>
      </c>
      <c r="C1612" s="7" t="s">
        <v>12924</v>
      </c>
      <c r="D1612" s="7" t="s">
        <v>12925</v>
      </c>
      <c r="E1612" s="7" t="s">
        <v>12926</v>
      </c>
      <c r="F1612" s="7" t="s">
        <v>88</v>
      </c>
      <c r="G1612" s="7" t="s">
        <v>2269</v>
      </c>
      <c r="H1612" s="8" t="s">
        <v>2393</v>
      </c>
      <c r="I1612" s="13" t="s">
        <v>12927</v>
      </c>
      <c r="J1612" s="7" t="s">
        <v>42</v>
      </c>
      <c r="K1612" s="7" t="s">
        <v>43</v>
      </c>
      <c r="L1612" s="7" t="s">
        <v>24432</v>
      </c>
      <c r="M1612" s="8" t="s">
        <v>12928</v>
      </c>
      <c r="N1612" s="8" t="s">
        <v>12929</v>
      </c>
      <c r="O1612" s="7" t="s">
        <v>163</v>
      </c>
      <c r="P1612" s="7" t="s">
        <v>345</v>
      </c>
      <c r="Q1612" s="7" t="s">
        <v>45</v>
      </c>
      <c r="R1612" s="11">
        <v>935870678</v>
      </c>
      <c r="S1612" s="11">
        <v>191489679</v>
      </c>
      <c r="T1612" s="11" t="s">
        <v>47</v>
      </c>
      <c r="U1612" s="11" t="s">
        <v>47</v>
      </c>
      <c r="V1612" s="11">
        <v>710909858</v>
      </c>
      <c r="W1612" s="11">
        <v>32809000</v>
      </c>
      <c r="X1612" s="11">
        <v>662141</v>
      </c>
      <c r="Y1612" s="11" t="s">
        <v>47</v>
      </c>
      <c r="Z1612" s="11" t="s">
        <v>47</v>
      </c>
      <c r="AA1612" s="11">
        <v>366009810</v>
      </c>
      <c r="AB1612" s="11" t="s">
        <v>47</v>
      </c>
      <c r="AC1612" s="11" t="s">
        <v>47</v>
      </c>
      <c r="AD1612" s="11" t="s">
        <v>47</v>
      </c>
      <c r="AE1612" s="11">
        <v>362069899</v>
      </c>
      <c r="AF1612" s="11" t="s">
        <v>47</v>
      </c>
      <c r="AG1612" s="11">
        <v>1731650</v>
      </c>
      <c r="AH1612" s="11">
        <v>2208261</v>
      </c>
      <c r="AI1612" s="11" t="s">
        <v>47</v>
      </c>
      <c r="AJ1612" s="11">
        <v>569860868</v>
      </c>
      <c r="AK1612" s="11">
        <v>455985084</v>
      </c>
      <c r="AL1612" s="11">
        <v>435985084</v>
      </c>
      <c r="AM1612" s="11">
        <v>35668882</v>
      </c>
      <c r="AN1612" s="11">
        <v>66001954</v>
      </c>
      <c r="AO1612" s="11" t="s">
        <v>47</v>
      </c>
      <c r="AP1612" s="11">
        <v>12204948</v>
      </c>
      <c r="AQ1612" s="11" t="s">
        <v>47</v>
      </c>
      <c r="AR1612" s="11">
        <v>99153197</v>
      </c>
      <c r="AS1612" s="11">
        <v>99151604</v>
      </c>
      <c r="AT1612" s="11">
        <v>1593</v>
      </c>
      <c r="AU1612" s="11" t="s">
        <v>47</v>
      </c>
      <c r="AV1612" s="11">
        <v>99153197</v>
      </c>
      <c r="AW1612" s="11">
        <v>81366592</v>
      </c>
      <c r="AX1612" s="11">
        <v>5581657</v>
      </c>
      <c r="AY1612" s="11">
        <v>12204948</v>
      </c>
      <c r="AZ1612" s="11" t="s">
        <v>47</v>
      </c>
      <c r="BA1612" s="11" t="s">
        <v>47</v>
      </c>
      <c r="BB1612" s="11" t="s">
        <v>47</v>
      </c>
      <c r="BC1612" s="11" t="s">
        <v>47</v>
      </c>
      <c r="BD1612" s="11" t="s">
        <v>47</v>
      </c>
      <c r="BE1612" s="11" t="s">
        <v>47</v>
      </c>
      <c r="BF1612" s="11" t="s">
        <v>47</v>
      </c>
      <c r="BG1612" s="11" t="s">
        <v>47</v>
      </c>
      <c r="BH1612" s="11" t="s">
        <v>47</v>
      </c>
      <c r="BI1612" s="11" t="s">
        <v>47</v>
      </c>
      <c r="BJ1612" s="11" t="s">
        <v>47</v>
      </c>
      <c r="BK1612" s="11" t="s">
        <v>47</v>
      </c>
    </row>
    <row r="1613" spans="1:63" ht="21" customHeight="1" x14ac:dyDescent="0.25">
      <c r="A1613" s="12">
        <v>1607</v>
      </c>
      <c r="B1613" s="16" t="s">
        <v>12930</v>
      </c>
      <c r="C1613" s="7" t="s">
        <v>12931</v>
      </c>
      <c r="D1613" s="7" t="s">
        <v>12932</v>
      </c>
      <c r="E1613" s="7" t="s">
        <v>12933</v>
      </c>
      <c r="F1613" s="7" t="s">
        <v>64</v>
      </c>
      <c r="G1613" s="7" t="s">
        <v>2269</v>
      </c>
      <c r="H1613" s="8" t="s">
        <v>2393</v>
      </c>
      <c r="I1613" s="13" t="s">
        <v>12934</v>
      </c>
      <c r="J1613" s="7" t="s">
        <v>42</v>
      </c>
      <c r="K1613" s="7" t="s">
        <v>43</v>
      </c>
      <c r="L1613" s="7" t="s">
        <v>24433</v>
      </c>
      <c r="M1613" s="8" t="s">
        <v>12935</v>
      </c>
      <c r="N1613" s="8" t="s">
        <v>12936</v>
      </c>
      <c r="O1613" s="7" t="s">
        <v>163</v>
      </c>
      <c r="P1613" s="7" t="s">
        <v>3642</v>
      </c>
      <c r="Q1613" s="7" t="s">
        <v>45</v>
      </c>
      <c r="R1613" s="11">
        <v>988300386</v>
      </c>
      <c r="S1613" s="11">
        <v>366416681</v>
      </c>
      <c r="T1613" s="11" t="s">
        <v>47</v>
      </c>
      <c r="U1613" s="11" t="s">
        <v>47</v>
      </c>
      <c r="V1613" s="11">
        <v>505054487</v>
      </c>
      <c r="W1613" s="11" t="s">
        <v>47</v>
      </c>
      <c r="X1613" s="11">
        <v>116829218</v>
      </c>
      <c r="Y1613" s="11" t="s">
        <v>47</v>
      </c>
      <c r="Z1613" s="11" t="s">
        <v>47</v>
      </c>
      <c r="AA1613" s="11">
        <v>186965283</v>
      </c>
      <c r="AB1613" s="11" t="s">
        <v>47</v>
      </c>
      <c r="AC1613" s="11" t="s">
        <v>47</v>
      </c>
      <c r="AD1613" s="11" t="s">
        <v>47</v>
      </c>
      <c r="AE1613" s="11">
        <v>181725768</v>
      </c>
      <c r="AF1613" s="11" t="s">
        <v>47</v>
      </c>
      <c r="AG1613" s="11">
        <v>4704098</v>
      </c>
      <c r="AH1613" s="11">
        <v>535417</v>
      </c>
      <c r="AI1613" s="11" t="s">
        <v>47</v>
      </c>
      <c r="AJ1613" s="11">
        <v>801335103</v>
      </c>
      <c r="AK1613" s="11">
        <v>541631240</v>
      </c>
      <c r="AL1613" s="11">
        <v>541631240</v>
      </c>
      <c r="AM1613" s="11">
        <v>159272797</v>
      </c>
      <c r="AN1613" s="11" t="s">
        <v>47</v>
      </c>
      <c r="AO1613" s="11" t="s">
        <v>47</v>
      </c>
      <c r="AP1613" s="11">
        <v>34204343</v>
      </c>
      <c r="AQ1613" s="11">
        <v>66226723</v>
      </c>
      <c r="AR1613" s="11">
        <v>80079173</v>
      </c>
      <c r="AS1613" s="11">
        <v>57156325</v>
      </c>
      <c r="AT1613" s="11">
        <v>22922848</v>
      </c>
      <c r="AU1613" s="11" t="s">
        <v>47</v>
      </c>
      <c r="AV1613" s="11">
        <v>80079173</v>
      </c>
      <c r="AW1613" s="11">
        <v>43280926</v>
      </c>
      <c r="AX1613" s="11">
        <v>2593904</v>
      </c>
      <c r="AY1613" s="11">
        <v>34204343</v>
      </c>
      <c r="AZ1613" s="11" t="s">
        <v>47</v>
      </c>
      <c r="BA1613" s="11" t="s">
        <v>47</v>
      </c>
      <c r="BB1613" s="11" t="s">
        <v>47</v>
      </c>
      <c r="BC1613" s="11" t="s">
        <v>47</v>
      </c>
      <c r="BD1613" s="11" t="s">
        <v>47</v>
      </c>
      <c r="BE1613" s="11" t="s">
        <v>47</v>
      </c>
      <c r="BF1613" s="11" t="s">
        <v>47</v>
      </c>
      <c r="BG1613" s="11" t="s">
        <v>47</v>
      </c>
      <c r="BH1613" s="11" t="s">
        <v>47</v>
      </c>
      <c r="BI1613" s="11" t="s">
        <v>47</v>
      </c>
      <c r="BJ1613" s="11" t="s">
        <v>47</v>
      </c>
      <c r="BK1613" s="11" t="s">
        <v>47</v>
      </c>
    </row>
    <row r="1614" spans="1:63" ht="21" customHeight="1" x14ac:dyDescent="0.25">
      <c r="A1614" s="12">
        <v>1608</v>
      </c>
      <c r="B1614" s="16" t="s">
        <v>12937</v>
      </c>
      <c r="C1614" s="7" t="s">
        <v>12938</v>
      </c>
      <c r="D1614" s="7" t="s">
        <v>12939</v>
      </c>
      <c r="E1614" s="7" t="s">
        <v>12940</v>
      </c>
      <c r="F1614" s="7" t="s">
        <v>88</v>
      </c>
      <c r="G1614" s="7" t="s">
        <v>2269</v>
      </c>
      <c r="H1614" s="8" t="s">
        <v>2393</v>
      </c>
      <c r="I1614" s="13" t="s">
        <v>12941</v>
      </c>
      <c r="J1614" s="7" t="s">
        <v>42</v>
      </c>
      <c r="K1614" s="7" t="s">
        <v>43</v>
      </c>
      <c r="L1614" s="7" t="s">
        <v>24434</v>
      </c>
      <c r="M1614" s="8" t="s">
        <v>12942</v>
      </c>
      <c r="N1614" s="8" t="s">
        <v>12943</v>
      </c>
      <c r="O1614" s="7" t="s">
        <v>163</v>
      </c>
      <c r="P1614" s="7" t="s">
        <v>12944</v>
      </c>
      <c r="Q1614" s="7" t="s">
        <v>198</v>
      </c>
      <c r="R1614" s="11">
        <v>928230536</v>
      </c>
      <c r="S1614" s="11">
        <v>116137208</v>
      </c>
      <c r="T1614" s="11" t="s">
        <v>47</v>
      </c>
      <c r="U1614" s="11" t="s">
        <v>47</v>
      </c>
      <c r="V1614" s="11">
        <v>453946356</v>
      </c>
      <c r="W1614" s="11">
        <v>354411243</v>
      </c>
      <c r="X1614" s="11">
        <v>3735729</v>
      </c>
      <c r="Y1614" s="11" t="s">
        <v>47</v>
      </c>
      <c r="Z1614" s="11" t="s">
        <v>47</v>
      </c>
      <c r="AA1614" s="11">
        <v>499506748</v>
      </c>
      <c r="AB1614" s="11" t="s">
        <v>47</v>
      </c>
      <c r="AC1614" s="11" t="s">
        <v>47</v>
      </c>
      <c r="AD1614" s="11" t="s">
        <v>47</v>
      </c>
      <c r="AE1614" s="11">
        <v>464749323</v>
      </c>
      <c r="AF1614" s="11" t="s">
        <v>47</v>
      </c>
      <c r="AG1614" s="11">
        <v>3183718</v>
      </c>
      <c r="AH1614" s="11">
        <v>31573707</v>
      </c>
      <c r="AI1614" s="11" t="s">
        <v>47</v>
      </c>
      <c r="AJ1614" s="11">
        <v>428723788</v>
      </c>
      <c r="AK1614" s="11">
        <v>316340290</v>
      </c>
      <c r="AL1614" s="11">
        <v>316340290</v>
      </c>
      <c r="AM1614" s="11">
        <v>81874391</v>
      </c>
      <c r="AN1614" s="11">
        <v>16443472</v>
      </c>
      <c r="AO1614" s="11" t="s">
        <v>47</v>
      </c>
      <c r="AP1614" s="11">
        <v>14065635</v>
      </c>
      <c r="AQ1614" s="11" t="s">
        <v>47</v>
      </c>
      <c r="AR1614" s="11">
        <v>117042568</v>
      </c>
      <c r="AS1614" s="11">
        <v>50556617</v>
      </c>
      <c r="AT1614" s="11">
        <v>66485951</v>
      </c>
      <c r="AU1614" s="11" t="s">
        <v>47</v>
      </c>
      <c r="AV1614" s="11">
        <v>117042568</v>
      </c>
      <c r="AW1614" s="11">
        <v>94577680</v>
      </c>
      <c r="AX1614" s="11">
        <v>8399253</v>
      </c>
      <c r="AY1614" s="11">
        <v>14065635</v>
      </c>
      <c r="AZ1614" s="11" t="s">
        <v>47</v>
      </c>
      <c r="BA1614" s="11" t="s">
        <v>47</v>
      </c>
      <c r="BB1614" s="11" t="s">
        <v>47</v>
      </c>
      <c r="BC1614" s="11" t="s">
        <v>47</v>
      </c>
      <c r="BD1614" s="11" t="s">
        <v>47</v>
      </c>
      <c r="BE1614" s="11" t="s">
        <v>47</v>
      </c>
      <c r="BF1614" s="11" t="s">
        <v>47</v>
      </c>
      <c r="BG1614" s="11" t="s">
        <v>47</v>
      </c>
      <c r="BH1614" s="11" t="s">
        <v>47</v>
      </c>
      <c r="BI1614" s="11" t="s">
        <v>47</v>
      </c>
      <c r="BJ1614" s="11" t="s">
        <v>47</v>
      </c>
      <c r="BK1614" s="11" t="s">
        <v>47</v>
      </c>
    </row>
    <row r="1615" spans="1:63" ht="21" customHeight="1" x14ac:dyDescent="0.25">
      <c r="A1615" s="12">
        <v>1609</v>
      </c>
      <c r="B1615" s="16" t="s">
        <v>12945</v>
      </c>
      <c r="C1615" s="7" t="s">
        <v>12946</v>
      </c>
      <c r="D1615" s="7" t="s">
        <v>12947</v>
      </c>
      <c r="E1615" s="7" t="s">
        <v>12948</v>
      </c>
      <c r="F1615" s="7" t="s">
        <v>41</v>
      </c>
      <c r="G1615" s="7" t="s">
        <v>2264</v>
      </c>
      <c r="H1615" s="8" t="s">
        <v>2382</v>
      </c>
      <c r="I1615" s="13" t="s">
        <v>12949</v>
      </c>
      <c r="J1615" s="7" t="s">
        <v>42</v>
      </c>
      <c r="K1615" s="7" t="s">
        <v>43</v>
      </c>
      <c r="L1615" s="7" t="s">
        <v>24435</v>
      </c>
      <c r="M1615" s="8" t="s">
        <v>12950</v>
      </c>
      <c r="N1615" s="8" t="s">
        <v>12951</v>
      </c>
      <c r="O1615" s="7" t="s">
        <v>163</v>
      </c>
      <c r="P1615" s="7" t="s">
        <v>87</v>
      </c>
      <c r="Q1615" s="7" t="s">
        <v>45</v>
      </c>
      <c r="R1615" s="11">
        <v>32980051.870000001</v>
      </c>
      <c r="S1615" s="11">
        <v>5457259.8700000001</v>
      </c>
      <c r="T1615" s="11" t="s">
        <v>47</v>
      </c>
      <c r="U1615" s="11" t="s">
        <v>47</v>
      </c>
      <c r="V1615" s="11">
        <v>22184090</v>
      </c>
      <c r="W1615" s="11">
        <v>5043672</v>
      </c>
      <c r="X1615" s="11" t="s">
        <v>47</v>
      </c>
      <c r="Y1615" s="11" t="s">
        <v>47</v>
      </c>
      <c r="Z1615" s="11">
        <v>295030</v>
      </c>
      <c r="AA1615" s="11">
        <v>24842709</v>
      </c>
      <c r="AB1615" s="11">
        <v>19248963</v>
      </c>
      <c r="AC1615" s="11" t="s">
        <v>47</v>
      </c>
      <c r="AD1615" s="11" t="s">
        <v>47</v>
      </c>
      <c r="AE1615" s="11">
        <v>1756803</v>
      </c>
      <c r="AF1615" s="11" t="s">
        <v>47</v>
      </c>
      <c r="AG1615" s="11">
        <v>1017021</v>
      </c>
      <c r="AH1615" s="11">
        <v>2819922</v>
      </c>
      <c r="AI1615" s="11" t="s">
        <v>47</v>
      </c>
      <c r="AJ1615" s="11">
        <v>8137342.8700000001</v>
      </c>
      <c r="AK1615" s="11">
        <v>8531511</v>
      </c>
      <c r="AL1615" s="11">
        <v>8531511</v>
      </c>
      <c r="AM1615" s="11">
        <v>580409.31000000006</v>
      </c>
      <c r="AN1615" s="11" t="s">
        <v>47</v>
      </c>
      <c r="AO1615" s="11" t="s">
        <v>47</v>
      </c>
      <c r="AP1615" s="11">
        <v>-974577.44000000006</v>
      </c>
      <c r="AQ1615" s="11" t="s">
        <v>47</v>
      </c>
      <c r="AR1615" s="11">
        <v>2778014.31</v>
      </c>
      <c r="AS1615" s="11">
        <v>2234896</v>
      </c>
      <c r="AT1615" s="11">
        <v>543118.31000000006</v>
      </c>
      <c r="AU1615" s="11" t="s">
        <v>47</v>
      </c>
      <c r="AV1615" s="11">
        <v>2778014.31</v>
      </c>
      <c r="AW1615" s="11">
        <v>2646300</v>
      </c>
      <c r="AX1615" s="11">
        <v>1106291.75</v>
      </c>
      <c r="AY1615" s="11">
        <v>-974577.44000000006</v>
      </c>
      <c r="AZ1615" s="11" t="s">
        <v>47</v>
      </c>
      <c r="BA1615" s="11" t="s">
        <v>47</v>
      </c>
      <c r="BB1615" s="11" t="s">
        <v>47</v>
      </c>
      <c r="BC1615" s="11" t="s">
        <v>47</v>
      </c>
      <c r="BD1615" s="11" t="s">
        <v>47</v>
      </c>
      <c r="BE1615" s="11" t="s">
        <v>47</v>
      </c>
      <c r="BF1615" s="11" t="s">
        <v>47</v>
      </c>
      <c r="BG1615" s="11" t="s">
        <v>47</v>
      </c>
      <c r="BH1615" s="11">
        <v>22369533</v>
      </c>
      <c r="BI1615" s="11" t="s">
        <v>47</v>
      </c>
      <c r="BJ1615" s="11">
        <v>22369533</v>
      </c>
      <c r="BK1615" s="11" t="s">
        <v>47</v>
      </c>
    </row>
    <row r="1616" spans="1:63" ht="21" customHeight="1" x14ac:dyDescent="0.25">
      <c r="A1616" s="12">
        <v>1610</v>
      </c>
      <c r="B1616" s="16" t="s">
        <v>12952</v>
      </c>
      <c r="C1616" s="7" t="s">
        <v>12953</v>
      </c>
      <c r="D1616" s="7" t="s">
        <v>12954</v>
      </c>
      <c r="E1616" s="7" t="s">
        <v>12955</v>
      </c>
      <c r="F1616" s="7" t="s">
        <v>88</v>
      </c>
      <c r="G1616" s="7" t="s">
        <v>2263</v>
      </c>
      <c r="H1616" s="8" t="s">
        <v>2401</v>
      </c>
      <c r="I1616" s="13" t="s">
        <v>12956</v>
      </c>
      <c r="J1616" s="7" t="s">
        <v>42</v>
      </c>
      <c r="K1616" s="7" t="s">
        <v>43</v>
      </c>
      <c r="L1616" s="7" t="s">
        <v>4270</v>
      </c>
      <c r="M1616" s="8" t="s">
        <v>12957</v>
      </c>
      <c r="N1616" s="8" t="s">
        <v>12958</v>
      </c>
      <c r="O1616" s="7" t="s">
        <v>163</v>
      </c>
      <c r="P1616" s="7" t="s">
        <v>12959</v>
      </c>
      <c r="Q1616" s="7" t="s">
        <v>198</v>
      </c>
      <c r="R1616" s="11">
        <v>1671832516</v>
      </c>
      <c r="S1616" s="11">
        <v>747279674</v>
      </c>
      <c r="T1616" s="11" t="s">
        <v>47</v>
      </c>
      <c r="U1616" s="11" t="s">
        <v>47</v>
      </c>
      <c r="V1616" s="11">
        <v>116844465</v>
      </c>
      <c r="W1616" s="11">
        <v>798594400</v>
      </c>
      <c r="X1616" s="11">
        <v>9113977</v>
      </c>
      <c r="Y1616" s="11" t="s">
        <v>47</v>
      </c>
      <c r="Z1616" s="11" t="s">
        <v>47</v>
      </c>
      <c r="AA1616" s="11">
        <v>600479406</v>
      </c>
      <c r="AB1616" s="11" t="s">
        <v>47</v>
      </c>
      <c r="AC1616" s="11" t="s">
        <v>47</v>
      </c>
      <c r="AD1616" s="11" t="s">
        <v>47</v>
      </c>
      <c r="AE1616" s="11">
        <v>509518082</v>
      </c>
      <c r="AF1616" s="11" t="s">
        <v>47</v>
      </c>
      <c r="AG1616" s="11">
        <v>40633827</v>
      </c>
      <c r="AH1616" s="11">
        <v>40327497</v>
      </c>
      <c r="AI1616" s="11">
        <v>10000000</v>
      </c>
      <c r="AJ1616" s="11">
        <v>1071353110</v>
      </c>
      <c r="AK1616" s="11">
        <v>1018489553</v>
      </c>
      <c r="AL1616" s="11">
        <v>1018489553</v>
      </c>
      <c r="AM1616" s="11">
        <v>34533488</v>
      </c>
      <c r="AN1616" s="11" t="s">
        <v>47</v>
      </c>
      <c r="AO1616" s="11" t="s">
        <v>47</v>
      </c>
      <c r="AP1616" s="11">
        <v>18330069</v>
      </c>
      <c r="AQ1616" s="11" t="s">
        <v>47</v>
      </c>
      <c r="AR1616" s="11">
        <v>234973167</v>
      </c>
      <c r="AS1616" s="11">
        <v>213066403</v>
      </c>
      <c r="AT1616" s="11">
        <v>21906764</v>
      </c>
      <c r="AU1616" s="11" t="s">
        <v>47</v>
      </c>
      <c r="AV1616" s="11">
        <v>234973167</v>
      </c>
      <c r="AW1616" s="11">
        <v>213381162</v>
      </c>
      <c r="AX1616" s="11">
        <v>3261936</v>
      </c>
      <c r="AY1616" s="11">
        <v>18330069</v>
      </c>
      <c r="AZ1616" s="11" t="s">
        <v>47</v>
      </c>
      <c r="BA1616" s="11" t="s">
        <v>47</v>
      </c>
      <c r="BB1616" s="11" t="s">
        <v>47</v>
      </c>
      <c r="BC1616" s="11" t="s">
        <v>47</v>
      </c>
      <c r="BD1616" s="11" t="s">
        <v>47</v>
      </c>
      <c r="BE1616" s="11">
        <v>15623815391</v>
      </c>
      <c r="BF1616" s="11" t="s">
        <v>47</v>
      </c>
      <c r="BG1616" s="11">
        <v>15623815391</v>
      </c>
      <c r="BH1616" s="11">
        <v>15623815391</v>
      </c>
      <c r="BI1616" s="11" t="s">
        <v>47</v>
      </c>
      <c r="BJ1616" s="11">
        <v>15623815391</v>
      </c>
      <c r="BK1616" s="11" t="s">
        <v>47</v>
      </c>
    </row>
    <row r="1617" spans="1:63" ht="21" customHeight="1" x14ac:dyDescent="0.25">
      <c r="A1617" s="12">
        <v>1611</v>
      </c>
      <c r="B1617" s="16" t="s">
        <v>12960</v>
      </c>
      <c r="C1617" s="7" t="s">
        <v>12961</v>
      </c>
      <c r="D1617" s="7" t="s">
        <v>12962</v>
      </c>
      <c r="E1617" s="7" t="s">
        <v>47</v>
      </c>
      <c r="F1617" s="7" t="s">
        <v>88</v>
      </c>
      <c r="G1617" s="7" t="s">
        <v>2263</v>
      </c>
      <c r="H1617" s="8" t="s">
        <v>2401</v>
      </c>
      <c r="I1617" s="13" t="s">
        <v>12963</v>
      </c>
      <c r="J1617" s="7" t="s">
        <v>42</v>
      </c>
      <c r="K1617" s="7" t="s">
        <v>43</v>
      </c>
      <c r="L1617" s="7" t="s">
        <v>12964</v>
      </c>
      <c r="M1617" s="8" t="s">
        <v>12965</v>
      </c>
      <c r="N1617" s="8" t="s">
        <v>12966</v>
      </c>
      <c r="O1617" s="7" t="s">
        <v>163</v>
      </c>
      <c r="P1617" s="7" t="s">
        <v>12967</v>
      </c>
      <c r="Q1617" s="7" t="s">
        <v>1353</v>
      </c>
      <c r="R1617" s="11">
        <v>2835166472</v>
      </c>
      <c r="S1617" s="11">
        <v>124406250</v>
      </c>
      <c r="T1617" s="11">
        <v>31174000</v>
      </c>
      <c r="U1617" s="11" t="s">
        <v>47</v>
      </c>
      <c r="V1617" s="11">
        <v>2564794403</v>
      </c>
      <c r="W1617" s="11">
        <v>49788634</v>
      </c>
      <c r="X1617" s="11">
        <v>65003185</v>
      </c>
      <c r="Y1617" s="11" t="s">
        <v>47</v>
      </c>
      <c r="Z1617" s="11" t="s">
        <v>47</v>
      </c>
      <c r="AA1617" s="11">
        <v>1308128724</v>
      </c>
      <c r="AB1617" s="11" t="s">
        <v>47</v>
      </c>
      <c r="AC1617" s="11" t="s">
        <v>47</v>
      </c>
      <c r="AD1617" s="11">
        <v>798661997</v>
      </c>
      <c r="AE1617" s="11">
        <v>3476800</v>
      </c>
      <c r="AF1617" s="11" t="s">
        <v>47</v>
      </c>
      <c r="AG1617" s="11">
        <v>91879293</v>
      </c>
      <c r="AH1617" s="11">
        <v>361750726</v>
      </c>
      <c r="AI1617" s="11">
        <v>52359908</v>
      </c>
      <c r="AJ1617" s="11">
        <v>1527037748</v>
      </c>
      <c r="AK1617" s="11">
        <v>1288651331</v>
      </c>
      <c r="AL1617" s="11">
        <v>1288651331</v>
      </c>
      <c r="AM1617" s="11">
        <v>38416003</v>
      </c>
      <c r="AN1617" s="11">
        <v>92706761</v>
      </c>
      <c r="AO1617" s="11" t="s">
        <v>47</v>
      </c>
      <c r="AP1617" s="11">
        <v>107263653</v>
      </c>
      <c r="AQ1617" s="11" t="s">
        <v>47</v>
      </c>
      <c r="AR1617" s="11">
        <v>369216321</v>
      </c>
      <c r="AS1617" s="11">
        <v>369216321</v>
      </c>
      <c r="AT1617" s="11" t="s">
        <v>47</v>
      </c>
      <c r="AU1617" s="11" t="s">
        <v>47</v>
      </c>
      <c r="AV1617" s="11">
        <v>369216321</v>
      </c>
      <c r="AW1617" s="11">
        <v>164094030</v>
      </c>
      <c r="AX1617" s="11">
        <v>97858638</v>
      </c>
      <c r="AY1617" s="11">
        <v>107263653</v>
      </c>
      <c r="AZ1617" s="11" t="s">
        <v>47</v>
      </c>
      <c r="BA1617" s="11" t="s">
        <v>47</v>
      </c>
      <c r="BB1617" s="11" t="s">
        <v>47</v>
      </c>
      <c r="BC1617" s="11" t="s">
        <v>47</v>
      </c>
      <c r="BD1617" s="11" t="s">
        <v>47</v>
      </c>
      <c r="BE1617" s="11" t="s">
        <v>47</v>
      </c>
      <c r="BF1617" s="11" t="s">
        <v>47</v>
      </c>
      <c r="BG1617" s="11" t="s">
        <v>47</v>
      </c>
      <c r="BH1617" s="11" t="s">
        <v>47</v>
      </c>
      <c r="BI1617" s="11" t="s">
        <v>47</v>
      </c>
      <c r="BJ1617" s="11" t="s">
        <v>47</v>
      </c>
      <c r="BK1617" s="11" t="s">
        <v>47</v>
      </c>
    </row>
    <row r="1618" spans="1:63" ht="21" customHeight="1" x14ac:dyDescent="0.25">
      <c r="A1618" s="12">
        <v>1612</v>
      </c>
      <c r="B1618" s="16" t="s">
        <v>12968</v>
      </c>
      <c r="C1618" s="7" t="s">
        <v>12969</v>
      </c>
      <c r="D1618" s="7" t="s">
        <v>12970</v>
      </c>
      <c r="E1618" s="7" t="s">
        <v>12969</v>
      </c>
      <c r="F1618" s="7" t="s">
        <v>313</v>
      </c>
      <c r="G1618" s="7" t="s">
        <v>12971</v>
      </c>
      <c r="H1618" s="8" t="s">
        <v>12972</v>
      </c>
      <c r="I1618" s="13" t="s">
        <v>12973</v>
      </c>
      <c r="J1618" s="7" t="s">
        <v>42</v>
      </c>
      <c r="K1618" s="7" t="s">
        <v>43</v>
      </c>
      <c r="L1618" s="7" t="s">
        <v>24436</v>
      </c>
      <c r="M1618" s="8" t="s">
        <v>12974</v>
      </c>
      <c r="N1618" s="8" t="s">
        <v>12975</v>
      </c>
      <c r="O1618" s="7" t="s">
        <v>1353</v>
      </c>
      <c r="P1618" s="7" t="s">
        <v>317</v>
      </c>
      <c r="Q1618" s="7" t="s">
        <v>1414</v>
      </c>
      <c r="R1618" s="11">
        <v>8955053272</v>
      </c>
      <c r="S1618" s="11">
        <v>1713374445</v>
      </c>
      <c r="T1618" s="11">
        <v>19544407</v>
      </c>
      <c r="U1618" s="11">
        <v>642559686</v>
      </c>
      <c r="V1618" s="11">
        <v>1718181548</v>
      </c>
      <c r="W1618" s="11">
        <v>2424620369</v>
      </c>
      <c r="X1618" s="11">
        <v>2435705430</v>
      </c>
      <c r="Y1618" s="11" t="s">
        <v>47</v>
      </c>
      <c r="Z1618" s="11">
        <v>1067387</v>
      </c>
      <c r="AA1618" s="11">
        <v>6545132050</v>
      </c>
      <c r="AB1618" s="11" t="s">
        <v>47</v>
      </c>
      <c r="AC1618" s="11" t="s">
        <v>47</v>
      </c>
      <c r="AD1618" s="11">
        <v>744274057</v>
      </c>
      <c r="AE1618" s="11">
        <v>665286241</v>
      </c>
      <c r="AF1618" s="11" t="s">
        <v>47</v>
      </c>
      <c r="AG1618" s="11">
        <v>5071277987</v>
      </c>
      <c r="AH1618" s="11">
        <v>64293765</v>
      </c>
      <c r="AI1618" s="11" t="s">
        <v>47</v>
      </c>
      <c r="AJ1618" s="11">
        <v>2409921222</v>
      </c>
      <c r="AK1618" s="11">
        <v>1852233230</v>
      </c>
      <c r="AL1618" s="11">
        <v>1852233230</v>
      </c>
      <c r="AM1618" s="11">
        <v>924005955</v>
      </c>
      <c r="AN1618" s="11">
        <v>29338908</v>
      </c>
      <c r="AO1618" s="11" t="s">
        <v>47</v>
      </c>
      <c r="AP1618" s="11">
        <v>-840297767</v>
      </c>
      <c r="AQ1618" s="11">
        <v>444640896</v>
      </c>
      <c r="AR1618" s="11">
        <v>22158715047</v>
      </c>
      <c r="AS1618" s="11">
        <v>22089264804</v>
      </c>
      <c r="AT1618" s="11">
        <v>69450243</v>
      </c>
      <c r="AU1618" s="11" t="s">
        <v>47</v>
      </c>
      <c r="AV1618" s="11">
        <v>1143906507</v>
      </c>
      <c r="AW1618" s="11">
        <v>1817156608</v>
      </c>
      <c r="AX1618" s="11">
        <v>167047666</v>
      </c>
      <c r="AY1618" s="11">
        <v>-840297767</v>
      </c>
      <c r="AZ1618" s="11">
        <v>371068578</v>
      </c>
      <c r="BA1618" s="11">
        <v>371068578</v>
      </c>
      <c r="BB1618" s="11" t="s">
        <v>47</v>
      </c>
      <c r="BC1618" s="11" t="s">
        <v>47</v>
      </c>
      <c r="BD1618" s="11" t="s">
        <v>47</v>
      </c>
      <c r="BE1618" s="11" t="s">
        <v>47</v>
      </c>
      <c r="BF1618" s="11" t="s">
        <v>47</v>
      </c>
      <c r="BG1618" s="11" t="s">
        <v>47</v>
      </c>
      <c r="BH1618" s="11" t="s">
        <v>47</v>
      </c>
      <c r="BI1618" s="11" t="s">
        <v>47</v>
      </c>
      <c r="BJ1618" s="11" t="s">
        <v>47</v>
      </c>
      <c r="BK1618" s="11" t="s">
        <v>47</v>
      </c>
    </row>
    <row r="1619" spans="1:63" ht="21" customHeight="1" x14ac:dyDescent="0.25">
      <c r="A1619" s="12">
        <v>1613</v>
      </c>
      <c r="B1619" s="16" t="s">
        <v>1147</v>
      </c>
      <c r="C1619" s="7" t="s">
        <v>1148</v>
      </c>
      <c r="D1619" s="7" t="s">
        <v>1149</v>
      </c>
      <c r="E1619" s="7" t="s">
        <v>1150</v>
      </c>
      <c r="F1619" s="7" t="s">
        <v>88</v>
      </c>
      <c r="G1619" s="7" t="s">
        <v>2264</v>
      </c>
      <c r="H1619" s="8" t="s">
        <v>2382</v>
      </c>
      <c r="I1619" s="13" t="s">
        <v>1151</v>
      </c>
      <c r="J1619" s="7" t="s">
        <v>42</v>
      </c>
      <c r="K1619" s="7" t="s">
        <v>43</v>
      </c>
      <c r="L1619" s="7" t="s">
        <v>24437</v>
      </c>
      <c r="M1619" s="8" t="s">
        <v>1152</v>
      </c>
      <c r="N1619" s="8" t="s">
        <v>1289</v>
      </c>
      <c r="O1619" s="7" t="s">
        <v>45</v>
      </c>
      <c r="P1619" s="7" t="s">
        <v>12248</v>
      </c>
      <c r="Q1619" s="7" t="s">
        <v>59</v>
      </c>
      <c r="R1619" s="11">
        <v>34475074189.720001</v>
      </c>
      <c r="S1619" s="11">
        <v>519612639.58999997</v>
      </c>
      <c r="T1619" s="11" t="s">
        <v>47</v>
      </c>
      <c r="U1619" s="11" t="s">
        <v>47</v>
      </c>
      <c r="V1619" s="11">
        <v>28166484332.75</v>
      </c>
      <c r="W1619" s="11">
        <v>1465655675.3800001</v>
      </c>
      <c r="X1619" s="11">
        <v>4243427716</v>
      </c>
      <c r="Y1619" s="11">
        <v>6193782</v>
      </c>
      <c r="Z1619" s="11">
        <v>73700044</v>
      </c>
      <c r="AA1619" s="11">
        <v>2245299351.6100001</v>
      </c>
      <c r="AB1619" s="11" t="s">
        <v>47</v>
      </c>
      <c r="AC1619" s="11" t="s">
        <v>47</v>
      </c>
      <c r="AD1619" s="11" t="s">
        <v>47</v>
      </c>
      <c r="AE1619" s="11">
        <v>298906764.95999998</v>
      </c>
      <c r="AF1619" s="11" t="s">
        <v>47</v>
      </c>
      <c r="AG1619" s="11">
        <v>1481906441.6500001</v>
      </c>
      <c r="AH1619" s="11">
        <v>464486145</v>
      </c>
      <c r="AI1619" s="11" t="s">
        <v>47</v>
      </c>
      <c r="AJ1619" s="11">
        <v>32229774838.110001</v>
      </c>
      <c r="AK1619" s="11">
        <v>27708945980.73</v>
      </c>
      <c r="AL1619" s="11">
        <v>27372199838.73</v>
      </c>
      <c r="AM1619" s="11">
        <v>1436690199</v>
      </c>
      <c r="AN1619" s="11" t="s">
        <v>47</v>
      </c>
      <c r="AO1619" s="11" t="s">
        <v>47</v>
      </c>
      <c r="AP1619" s="11">
        <v>511777678.38</v>
      </c>
      <c r="AQ1619" s="11">
        <v>2572360980</v>
      </c>
      <c r="AR1619" s="11">
        <v>1766909525.4400001</v>
      </c>
      <c r="AS1619" s="11">
        <v>1472790954</v>
      </c>
      <c r="AT1619" s="11">
        <v>294118571.44</v>
      </c>
      <c r="AU1619" s="11" t="s">
        <v>47</v>
      </c>
      <c r="AV1619" s="11">
        <v>1766352560.3699999</v>
      </c>
      <c r="AW1619" s="11">
        <v>1213190085.0599999</v>
      </c>
      <c r="AX1619" s="11">
        <v>41384796.93</v>
      </c>
      <c r="AY1619" s="11">
        <v>511777678.38</v>
      </c>
      <c r="AZ1619" s="11">
        <v>556965.07000000007</v>
      </c>
      <c r="BA1619" s="11">
        <v>556965.07000000007</v>
      </c>
      <c r="BB1619" s="11" t="s">
        <v>47</v>
      </c>
      <c r="BC1619" s="11" t="s">
        <v>47</v>
      </c>
      <c r="BD1619" s="11">
        <v>160331175</v>
      </c>
      <c r="BE1619" s="11">
        <v>38009473</v>
      </c>
      <c r="BF1619" s="11">
        <v>160331175</v>
      </c>
      <c r="BG1619" s="11">
        <v>38009473</v>
      </c>
      <c r="BH1619" s="11">
        <v>94047719726.25</v>
      </c>
      <c r="BI1619" s="11" t="s">
        <v>47</v>
      </c>
      <c r="BJ1619" s="11">
        <v>94047719726.25</v>
      </c>
      <c r="BK1619" s="11" t="s">
        <v>47</v>
      </c>
    </row>
    <row r="1620" spans="1:63" ht="21" customHeight="1" x14ac:dyDescent="0.25">
      <c r="A1620" s="12">
        <v>1614</v>
      </c>
      <c r="B1620" s="16" t="s">
        <v>12976</v>
      </c>
      <c r="C1620" s="7" t="s">
        <v>12977</v>
      </c>
      <c r="D1620" s="7" t="s">
        <v>12978</v>
      </c>
      <c r="E1620" s="7" t="s">
        <v>12979</v>
      </c>
      <c r="F1620" s="7" t="s">
        <v>41</v>
      </c>
      <c r="G1620" s="7" t="s">
        <v>2264</v>
      </c>
      <c r="H1620" s="8" t="s">
        <v>2382</v>
      </c>
      <c r="I1620" s="13" t="s">
        <v>12980</v>
      </c>
      <c r="J1620" s="7" t="s">
        <v>42</v>
      </c>
      <c r="K1620" s="7" t="s">
        <v>43</v>
      </c>
      <c r="L1620" s="7" t="s">
        <v>24438</v>
      </c>
      <c r="M1620" s="8" t="s">
        <v>12981</v>
      </c>
      <c r="N1620" s="8" t="s">
        <v>12982</v>
      </c>
      <c r="O1620" s="7" t="s">
        <v>1353</v>
      </c>
      <c r="P1620" s="7" t="s">
        <v>6945</v>
      </c>
      <c r="Q1620" s="7" t="s">
        <v>198</v>
      </c>
      <c r="R1620" s="11">
        <v>9564317513.4200001</v>
      </c>
      <c r="S1620" s="11">
        <v>696690517.41999996</v>
      </c>
      <c r="T1620" s="11" t="s">
        <v>47</v>
      </c>
      <c r="U1620" s="11" t="s">
        <v>47</v>
      </c>
      <c r="V1620" s="11">
        <v>8847461833</v>
      </c>
      <c r="W1620" s="11">
        <v>12465336</v>
      </c>
      <c r="X1620" s="11">
        <v>7699827</v>
      </c>
      <c r="Y1620" s="11" t="s">
        <v>47</v>
      </c>
      <c r="Z1620" s="11" t="s">
        <v>47</v>
      </c>
      <c r="AA1620" s="11">
        <v>7737733639.3800001</v>
      </c>
      <c r="AB1620" s="11">
        <v>6989229189.71</v>
      </c>
      <c r="AC1620" s="11" t="s">
        <v>47</v>
      </c>
      <c r="AD1620" s="11">
        <v>4440000</v>
      </c>
      <c r="AE1620" s="11">
        <v>353304265.00999999</v>
      </c>
      <c r="AF1620" s="11" t="s">
        <v>47</v>
      </c>
      <c r="AG1620" s="11">
        <v>95203679.260000005</v>
      </c>
      <c r="AH1620" s="11">
        <v>20986505.399999999</v>
      </c>
      <c r="AI1620" s="11">
        <v>274570000</v>
      </c>
      <c r="AJ1620" s="11">
        <v>1826583874.05</v>
      </c>
      <c r="AK1620" s="11">
        <v>1596654108.4200001</v>
      </c>
      <c r="AL1620" s="11">
        <v>1596654108.4200001</v>
      </c>
      <c r="AM1620" s="11">
        <v>70167083.760000005</v>
      </c>
      <c r="AN1620" s="11">
        <v>125524271.23</v>
      </c>
      <c r="AO1620" s="11" t="s">
        <v>47</v>
      </c>
      <c r="AP1620" s="11">
        <v>34238410.640000001</v>
      </c>
      <c r="AQ1620" s="11" t="s">
        <v>47</v>
      </c>
      <c r="AR1620" s="11">
        <v>514434608.32999998</v>
      </c>
      <c r="AS1620" s="11">
        <v>504780650.43000001</v>
      </c>
      <c r="AT1620" s="11">
        <v>9653957.9000000004</v>
      </c>
      <c r="AU1620" s="11" t="s">
        <v>47</v>
      </c>
      <c r="AV1620" s="11">
        <v>497054334.39999998</v>
      </c>
      <c r="AW1620" s="11">
        <v>462222636.06999999</v>
      </c>
      <c r="AX1620" s="11">
        <v>593287.69000000006</v>
      </c>
      <c r="AY1620" s="11">
        <v>34238410.640000001</v>
      </c>
      <c r="AZ1620" s="11">
        <v>17380273.93</v>
      </c>
      <c r="BA1620" s="11">
        <v>17380273.93</v>
      </c>
      <c r="BB1620" s="11" t="s">
        <v>47</v>
      </c>
      <c r="BC1620" s="11" t="s">
        <v>47</v>
      </c>
      <c r="BD1620" s="11">
        <v>7149455</v>
      </c>
      <c r="BE1620" s="11">
        <v>129702041</v>
      </c>
      <c r="BF1620" s="11">
        <v>7149455</v>
      </c>
      <c r="BG1620" s="11">
        <v>129702041</v>
      </c>
      <c r="BH1620" s="11">
        <v>5336218096</v>
      </c>
      <c r="BI1620" s="11" t="s">
        <v>47</v>
      </c>
      <c r="BJ1620" s="11">
        <v>5336218096</v>
      </c>
      <c r="BK1620" s="11" t="s">
        <v>47</v>
      </c>
    </row>
    <row r="1621" spans="1:63" ht="21" customHeight="1" x14ac:dyDescent="0.25">
      <c r="A1621" s="12">
        <v>1615</v>
      </c>
      <c r="B1621" s="16" t="s">
        <v>12983</v>
      </c>
      <c r="C1621" s="7" t="s">
        <v>12984</v>
      </c>
      <c r="D1621" s="7" t="s">
        <v>12985</v>
      </c>
      <c r="E1621" s="7" t="s">
        <v>12986</v>
      </c>
      <c r="F1621" s="7" t="s">
        <v>1563</v>
      </c>
      <c r="G1621" s="7" t="s">
        <v>12987</v>
      </c>
      <c r="H1621" s="8" t="s">
        <v>12988</v>
      </c>
      <c r="I1621" s="13" t="s">
        <v>12989</v>
      </c>
      <c r="J1621" s="7" t="s">
        <v>42</v>
      </c>
      <c r="K1621" s="7" t="s">
        <v>43</v>
      </c>
      <c r="L1621" s="7" t="s">
        <v>12990</v>
      </c>
      <c r="M1621" s="8" t="s">
        <v>12991</v>
      </c>
      <c r="N1621" s="8" t="s">
        <v>12992</v>
      </c>
      <c r="O1621" s="7" t="s">
        <v>163</v>
      </c>
      <c r="P1621" s="7" t="s">
        <v>1353</v>
      </c>
      <c r="Q1621" s="7" t="s">
        <v>45</v>
      </c>
      <c r="R1621" s="11">
        <v>187727206</v>
      </c>
      <c r="S1621" s="11">
        <v>346606</v>
      </c>
      <c r="T1621" s="11">
        <v>147380600</v>
      </c>
      <c r="U1621" s="11" t="s">
        <v>47</v>
      </c>
      <c r="V1621" s="11" t="s">
        <v>47</v>
      </c>
      <c r="W1621" s="11">
        <v>40000000</v>
      </c>
      <c r="X1621" s="11" t="s">
        <v>47</v>
      </c>
      <c r="Y1621" s="11" t="s">
        <v>47</v>
      </c>
      <c r="Z1621" s="11" t="s">
        <v>47</v>
      </c>
      <c r="AA1621" s="11">
        <v>265724105</v>
      </c>
      <c r="AB1621" s="11" t="s">
        <v>47</v>
      </c>
      <c r="AC1621" s="11" t="s">
        <v>47</v>
      </c>
      <c r="AD1621" s="11" t="s">
        <v>47</v>
      </c>
      <c r="AE1621" s="11">
        <v>223275107</v>
      </c>
      <c r="AF1621" s="11">
        <v>5476528</v>
      </c>
      <c r="AG1621" s="11">
        <v>7987170</v>
      </c>
      <c r="AH1621" s="11" t="s">
        <v>47</v>
      </c>
      <c r="AI1621" s="11">
        <v>28985300</v>
      </c>
      <c r="AJ1621" s="11">
        <v>-77996899</v>
      </c>
      <c r="AK1621" s="11">
        <v>1133120000</v>
      </c>
      <c r="AL1621" s="11">
        <v>1133120000</v>
      </c>
      <c r="AM1621" s="11">
        <v>22667119</v>
      </c>
      <c r="AN1621" s="11">
        <v>8748179</v>
      </c>
      <c r="AO1621" s="11" t="s">
        <v>47</v>
      </c>
      <c r="AP1621" s="11">
        <v>-42900</v>
      </c>
      <c r="AQ1621" s="11">
        <v>88573150</v>
      </c>
      <c r="AR1621" s="11" t="s">
        <v>47</v>
      </c>
      <c r="AS1621" s="11" t="s">
        <v>47</v>
      </c>
      <c r="AT1621" s="11" t="s">
        <v>47</v>
      </c>
      <c r="AU1621" s="11" t="s">
        <v>47</v>
      </c>
      <c r="AV1621" s="11" t="s">
        <v>47</v>
      </c>
      <c r="AW1621" s="11">
        <v>42900</v>
      </c>
      <c r="AX1621" s="11" t="s">
        <v>47</v>
      </c>
      <c r="AY1621" s="11">
        <v>-42900</v>
      </c>
      <c r="AZ1621" s="11" t="s">
        <v>47</v>
      </c>
      <c r="BA1621" s="11" t="s">
        <v>47</v>
      </c>
      <c r="BB1621" s="11" t="s">
        <v>47</v>
      </c>
      <c r="BC1621" s="11" t="s">
        <v>47</v>
      </c>
      <c r="BD1621" s="11" t="s">
        <v>47</v>
      </c>
      <c r="BE1621" s="11" t="s">
        <v>47</v>
      </c>
      <c r="BF1621" s="11" t="s">
        <v>47</v>
      </c>
      <c r="BG1621" s="11" t="s">
        <v>47</v>
      </c>
      <c r="BH1621" s="11" t="s">
        <v>47</v>
      </c>
      <c r="BI1621" s="11" t="s">
        <v>47</v>
      </c>
      <c r="BJ1621" s="11" t="s">
        <v>47</v>
      </c>
      <c r="BK1621" s="11" t="s">
        <v>47</v>
      </c>
    </row>
    <row r="1622" spans="1:63" ht="21" customHeight="1" x14ac:dyDescent="0.25">
      <c r="A1622" s="12">
        <v>1616</v>
      </c>
      <c r="B1622" s="16" t="s">
        <v>12993</v>
      </c>
      <c r="C1622" s="7" t="s">
        <v>12994</v>
      </c>
      <c r="D1622" s="7" t="s">
        <v>12995</v>
      </c>
      <c r="E1622" s="7" t="s">
        <v>12996</v>
      </c>
      <c r="F1622" s="7" t="s">
        <v>41</v>
      </c>
      <c r="G1622" s="7" t="s">
        <v>2264</v>
      </c>
      <c r="H1622" s="8" t="s">
        <v>2382</v>
      </c>
      <c r="I1622" s="13" t="s">
        <v>12997</v>
      </c>
      <c r="J1622" s="7" t="s">
        <v>42</v>
      </c>
      <c r="K1622" s="7" t="s">
        <v>43</v>
      </c>
      <c r="L1622" s="7" t="s">
        <v>12998</v>
      </c>
      <c r="M1622" s="8" t="s">
        <v>12999</v>
      </c>
      <c r="N1622" s="8" t="s">
        <v>13000</v>
      </c>
      <c r="O1622" s="7" t="s">
        <v>1353</v>
      </c>
      <c r="P1622" s="7" t="s">
        <v>7174</v>
      </c>
      <c r="Q1622" s="7" t="s">
        <v>45</v>
      </c>
      <c r="R1622" s="11">
        <v>9312262467.5900002</v>
      </c>
      <c r="S1622" s="11">
        <v>68609801.170000002</v>
      </c>
      <c r="T1622" s="11">
        <v>2263014249.1199999</v>
      </c>
      <c r="U1622" s="11" t="s">
        <v>47</v>
      </c>
      <c r="V1622" s="11">
        <v>6568343016.3000002</v>
      </c>
      <c r="W1622" s="11">
        <v>400212254</v>
      </c>
      <c r="X1622" s="11" t="s">
        <v>47</v>
      </c>
      <c r="Y1622" s="11" t="s">
        <v>47</v>
      </c>
      <c r="Z1622" s="11">
        <v>12083147</v>
      </c>
      <c r="AA1622" s="11">
        <v>5481297744.3599997</v>
      </c>
      <c r="AB1622" s="11">
        <v>4975275693</v>
      </c>
      <c r="AC1622" s="11" t="s">
        <v>47</v>
      </c>
      <c r="AD1622" s="11" t="s">
        <v>47</v>
      </c>
      <c r="AE1622" s="11">
        <v>55000753.719999999</v>
      </c>
      <c r="AF1622" s="11" t="s">
        <v>47</v>
      </c>
      <c r="AG1622" s="11">
        <v>225861937.63999999</v>
      </c>
      <c r="AH1622" s="11" t="s">
        <v>47</v>
      </c>
      <c r="AI1622" s="11">
        <v>225159360</v>
      </c>
      <c r="AJ1622" s="11">
        <v>3830964723.25</v>
      </c>
      <c r="AK1622" s="11">
        <v>3430006028</v>
      </c>
      <c r="AL1622" s="11">
        <v>3430006028</v>
      </c>
      <c r="AM1622" s="11">
        <v>294031943.25</v>
      </c>
      <c r="AN1622" s="11">
        <v>3578324</v>
      </c>
      <c r="AO1622" s="11" t="s">
        <v>47</v>
      </c>
      <c r="AP1622" s="11">
        <v>103348428</v>
      </c>
      <c r="AQ1622" s="11" t="s">
        <v>47</v>
      </c>
      <c r="AR1622" s="11">
        <v>569426533.00999999</v>
      </c>
      <c r="AS1622" s="11">
        <v>501752074.62</v>
      </c>
      <c r="AT1622" s="11">
        <v>67674458.390000001</v>
      </c>
      <c r="AU1622" s="11" t="s">
        <v>47</v>
      </c>
      <c r="AV1622" s="11">
        <v>491253792.08999997</v>
      </c>
      <c r="AW1622" s="11">
        <v>381540634.92000002</v>
      </c>
      <c r="AX1622" s="11">
        <v>6364729.1699999999</v>
      </c>
      <c r="AY1622" s="11">
        <v>103348428</v>
      </c>
      <c r="AZ1622" s="11">
        <v>78172740.939999998</v>
      </c>
      <c r="BA1622" s="11">
        <v>78172740.939999998</v>
      </c>
      <c r="BB1622" s="11" t="s">
        <v>47</v>
      </c>
      <c r="BC1622" s="11" t="s">
        <v>47</v>
      </c>
      <c r="BD1622" s="11">
        <v>4544111</v>
      </c>
      <c r="BE1622" s="11">
        <v>171380017</v>
      </c>
      <c r="BF1622" s="11">
        <v>4544111</v>
      </c>
      <c r="BG1622" s="11">
        <v>171380017</v>
      </c>
      <c r="BH1622" s="11">
        <v>6640384780</v>
      </c>
      <c r="BI1622" s="11">
        <v>1606800</v>
      </c>
      <c r="BJ1622" s="11">
        <v>6640384780</v>
      </c>
      <c r="BK1622" s="11">
        <v>1606800</v>
      </c>
    </row>
    <row r="1623" spans="1:63" ht="21" customHeight="1" x14ac:dyDescent="0.25">
      <c r="A1623" s="12">
        <v>1617</v>
      </c>
      <c r="B1623" s="16" t="s">
        <v>2103</v>
      </c>
      <c r="C1623" s="7" t="s">
        <v>2806</v>
      </c>
      <c r="D1623" s="7" t="s">
        <v>2104</v>
      </c>
      <c r="E1623" s="7" t="s">
        <v>2806</v>
      </c>
      <c r="F1623" s="7" t="s">
        <v>41</v>
      </c>
      <c r="G1623" s="7" t="s">
        <v>2264</v>
      </c>
      <c r="H1623" s="8" t="s">
        <v>2382</v>
      </c>
      <c r="I1623" s="13" t="s">
        <v>2105</v>
      </c>
      <c r="J1623" s="7" t="s">
        <v>42</v>
      </c>
      <c r="K1623" s="7" t="s">
        <v>43</v>
      </c>
      <c r="L1623" s="7" t="s">
        <v>24439</v>
      </c>
      <c r="M1623" s="8" t="s">
        <v>2106</v>
      </c>
      <c r="N1623" s="8" t="s">
        <v>2107</v>
      </c>
      <c r="O1623" s="7" t="s">
        <v>45</v>
      </c>
      <c r="P1623" s="7" t="s">
        <v>13001</v>
      </c>
      <c r="Q1623" s="7" t="s">
        <v>345</v>
      </c>
      <c r="R1623" s="11">
        <v>28582227315.119999</v>
      </c>
      <c r="S1623" s="11">
        <v>1513453959.6199999</v>
      </c>
      <c r="T1623" s="11">
        <v>416282990.66000003</v>
      </c>
      <c r="U1623" s="11" t="s">
        <v>47</v>
      </c>
      <c r="V1623" s="11">
        <v>26085654149.099998</v>
      </c>
      <c r="W1623" s="11">
        <v>559023362.74000001</v>
      </c>
      <c r="X1623" s="11">
        <v>7812853</v>
      </c>
      <c r="Y1623" s="11" t="s">
        <v>47</v>
      </c>
      <c r="Z1623" s="11" t="s">
        <v>47</v>
      </c>
      <c r="AA1623" s="11">
        <v>25894281736.66</v>
      </c>
      <c r="AB1623" s="11">
        <v>20535636123.16</v>
      </c>
      <c r="AC1623" s="11" t="s">
        <v>47</v>
      </c>
      <c r="AD1623" s="11" t="s">
        <v>47</v>
      </c>
      <c r="AE1623" s="11">
        <v>3643555537.5700002</v>
      </c>
      <c r="AF1623" s="11" t="s">
        <v>47</v>
      </c>
      <c r="AG1623" s="11">
        <v>994052508.75</v>
      </c>
      <c r="AH1623" s="11">
        <v>8456499.6600000001</v>
      </c>
      <c r="AI1623" s="11">
        <v>712581067.51999998</v>
      </c>
      <c r="AJ1623" s="11">
        <v>2687945578.46</v>
      </c>
      <c r="AK1623" s="11">
        <v>2298493575.0799999</v>
      </c>
      <c r="AL1623" s="11">
        <v>2298493575.0799999</v>
      </c>
      <c r="AM1623" s="11">
        <v>114147179.84</v>
      </c>
      <c r="AN1623" s="11" t="s">
        <v>47</v>
      </c>
      <c r="AO1623" s="11" t="s">
        <v>47</v>
      </c>
      <c r="AP1623" s="11">
        <v>275304823.54000002</v>
      </c>
      <c r="AQ1623" s="11" t="s">
        <v>47</v>
      </c>
      <c r="AR1623" s="11">
        <v>1479929218.5699999</v>
      </c>
      <c r="AS1623" s="11">
        <v>1413818452.6099999</v>
      </c>
      <c r="AT1623" s="11">
        <v>66110765.960000001</v>
      </c>
      <c r="AU1623" s="11" t="s">
        <v>47</v>
      </c>
      <c r="AV1623" s="11">
        <v>1479929218.5699999</v>
      </c>
      <c r="AW1623" s="11">
        <v>441088609.86000001</v>
      </c>
      <c r="AX1623" s="11">
        <v>763535785.16999996</v>
      </c>
      <c r="AY1623" s="11">
        <v>275304823.54000002</v>
      </c>
      <c r="AZ1623" s="11" t="s">
        <v>47</v>
      </c>
      <c r="BA1623" s="11" t="s">
        <v>47</v>
      </c>
      <c r="BB1623" s="11" t="s">
        <v>47</v>
      </c>
      <c r="BC1623" s="11" t="s">
        <v>47</v>
      </c>
      <c r="BD1623" s="11" t="s">
        <v>47</v>
      </c>
      <c r="BE1623" s="11" t="s">
        <v>47</v>
      </c>
      <c r="BF1623" s="11" t="s">
        <v>47</v>
      </c>
      <c r="BG1623" s="11" t="s">
        <v>47</v>
      </c>
      <c r="BH1623" s="11">
        <v>26085654149.099998</v>
      </c>
      <c r="BI1623" s="11" t="s">
        <v>47</v>
      </c>
      <c r="BJ1623" s="11" t="s">
        <v>47</v>
      </c>
      <c r="BK1623" s="11">
        <v>26085654149.099998</v>
      </c>
    </row>
    <row r="1624" spans="1:63" ht="21" customHeight="1" x14ac:dyDescent="0.25">
      <c r="A1624" s="12">
        <v>1618</v>
      </c>
      <c r="B1624" s="16" t="s">
        <v>13002</v>
      </c>
      <c r="C1624" s="7" t="s">
        <v>13003</v>
      </c>
      <c r="D1624" s="7" t="s">
        <v>13004</v>
      </c>
      <c r="E1624" s="7" t="s">
        <v>13005</v>
      </c>
      <c r="F1624" s="7" t="s">
        <v>41</v>
      </c>
      <c r="G1624" s="7" t="s">
        <v>2264</v>
      </c>
      <c r="H1624" s="8" t="s">
        <v>2382</v>
      </c>
      <c r="I1624" s="13" t="s">
        <v>13006</v>
      </c>
      <c r="J1624" s="7" t="s">
        <v>42</v>
      </c>
      <c r="K1624" s="7" t="s">
        <v>43</v>
      </c>
      <c r="L1624" s="7" t="s">
        <v>13007</v>
      </c>
      <c r="M1624" s="8" t="s">
        <v>13008</v>
      </c>
      <c r="N1624" s="8" t="s">
        <v>13009</v>
      </c>
      <c r="O1624" s="7" t="s">
        <v>1353</v>
      </c>
      <c r="P1624" s="7" t="s">
        <v>2872</v>
      </c>
      <c r="Q1624" s="7" t="s">
        <v>45</v>
      </c>
      <c r="R1624" s="11">
        <v>3483827982.9400001</v>
      </c>
      <c r="S1624" s="11">
        <v>918258031.94000006</v>
      </c>
      <c r="T1624" s="11">
        <v>483670363</v>
      </c>
      <c r="U1624" s="11" t="s">
        <v>47</v>
      </c>
      <c r="V1624" s="11">
        <v>1661592137</v>
      </c>
      <c r="W1624" s="11">
        <v>420307451</v>
      </c>
      <c r="X1624" s="11" t="s">
        <v>47</v>
      </c>
      <c r="Y1624" s="11" t="s">
        <v>47</v>
      </c>
      <c r="Z1624" s="11" t="s">
        <v>47</v>
      </c>
      <c r="AA1624" s="11">
        <v>2413698750.9299998</v>
      </c>
      <c r="AB1624" s="11">
        <v>2306646309.9299998</v>
      </c>
      <c r="AC1624" s="11" t="s">
        <v>47</v>
      </c>
      <c r="AD1624" s="11" t="s">
        <v>47</v>
      </c>
      <c r="AE1624" s="11">
        <v>6590344</v>
      </c>
      <c r="AF1624" s="11" t="s">
        <v>47</v>
      </c>
      <c r="AG1624" s="11">
        <v>24260779</v>
      </c>
      <c r="AH1624" s="11">
        <v>76201318</v>
      </c>
      <c r="AI1624" s="11" t="s">
        <v>47</v>
      </c>
      <c r="AJ1624" s="11">
        <v>1070129232.01</v>
      </c>
      <c r="AK1624" s="11">
        <v>998083883</v>
      </c>
      <c r="AL1624" s="11">
        <v>995583883</v>
      </c>
      <c r="AM1624" s="11">
        <v>37370450.880000003</v>
      </c>
      <c r="AN1624" s="11" t="s">
        <v>47</v>
      </c>
      <c r="AO1624" s="11" t="s">
        <v>47</v>
      </c>
      <c r="AP1624" s="11">
        <v>25338582.129999999</v>
      </c>
      <c r="AQ1624" s="11">
        <v>9336316</v>
      </c>
      <c r="AR1624" s="11">
        <v>71971654</v>
      </c>
      <c r="AS1624" s="11">
        <v>57886985</v>
      </c>
      <c r="AT1624" s="11">
        <v>14084669</v>
      </c>
      <c r="AU1624" s="11" t="s">
        <v>47</v>
      </c>
      <c r="AV1624" s="11">
        <v>46534327</v>
      </c>
      <c r="AW1624" s="11">
        <v>10047306</v>
      </c>
      <c r="AX1624" s="11">
        <v>11148439.17</v>
      </c>
      <c r="AY1624" s="11">
        <v>25338581.829999998</v>
      </c>
      <c r="AZ1624" s="11">
        <v>25437327</v>
      </c>
      <c r="BA1624" s="11">
        <v>25437327</v>
      </c>
      <c r="BB1624" s="11" t="s">
        <v>47</v>
      </c>
      <c r="BC1624" s="11" t="s">
        <v>47</v>
      </c>
      <c r="BD1624" s="11" t="s">
        <v>47</v>
      </c>
      <c r="BE1624" s="11" t="s">
        <v>47</v>
      </c>
      <c r="BF1624" s="11" t="s">
        <v>47</v>
      </c>
      <c r="BG1624" s="11" t="s">
        <v>47</v>
      </c>
      <c r="BH1624" s="11">
        <v>625625393</v>
      </c>
      <c r="BI1624" s="11" t="s">
        <v>47</v>
      </c>
      <c r="BJ1624" s="11">
        <v>625625393</v>
      </c>
      <c r="BK1624" s="11" t="s">
        <v>47</v>
      </c>
    </row>
    <row r="1625" spans="1:63" ht="21" customHeight="1" x14ac:dyDescent="0.25">
      <c r="A1625" s="12">
        <v>1619</v>
      </c>
      <c r="B1625" s="16" t="s">
        <v>13010</v>
      </c>
      <c r="C1625" s="7" t="s">
        <v>13011</v>
      </c>
      <c r="D1625" s="7" t="s">
        <v>13012</v>
      </c>
      <c r="E1625" s="7" t="s">
        <v>47</v>
      </c>
      <c r="F1625" s="7" t="s">
        <v>41</v>
      </c>
      <c r="G1625" s="7" t="s">
        <v>2264</v>
      </c>
      <c r="H1625" s="8" t="s">
        <v>2382</v>
      </c>
      <c r="I1625" s="13" t="s">
        <v>13013</v>
      </c>
      <c r="J1625" s="7" t="s">
        <v>42</v>
      </c>
      <c r="K1625" s="7" t="s">
        <v>43</v>
      </c>
      <c r="L1625" s="7" t="s">
        <v>13014</v>
      </c>
      <c r="M1625" s="8" t="s">
        <v>13015</v>
      </c>
      <c r="N1625" s="8" t="s">
        <v>13016</v>
      </c>
      <c r="O1625" s="7" t="s">
        <v>163</v>
      </c>
      <c r="P1625" s="7" t="s">
        <v>3354</v>
      </c>
      <c r="Q1625" s="7" t="s">
        <v>45</v>
      </c>
      <c r="R1625" s="11">
        <v>290911873.87</v>
      </c>
      <c r="S1625" s="11">
        <v>14643561.869999999</v>
      </c>
      <c r="T1625" s="11">
        <v>66000000</v>
      </c>
      <c r="U1625" s="11">
        <v>146000</v>
      </c>
      <c r="V1625" s="11">
        <v>191578284</v>
      </c>
      <c r="W1625" s="11">
        <v>15209042</v>
      </c>
      <c r="X1625" s="11" t="s">
        <v>47</v>
      </c>
      <c r="Y1625" s="11">
        <v>3334986</v>
      </c>
      <c r="Z1625" s="11" t="s">
        <v>47</v>
      </c>
      <c r="AA1625" s="11">
        <v>54280362.439999998</v>
      </c>
      <c r="AB1625" s="11">
        <v>40115168</v>
      </c>
      <c r="AC1625" s="11" t="s">
        <v>47</v>
      </c>
      <c r="AD1625" s="11" t="s">
        <v>47</v>
      </c>
      <c r="AE1625" s="11">
        <v>2464559</v>
      </c>
      <c r="AF1625" s="11" t="s">
        <v>47</v>
      </c>
      <c r="AG1625" s="11">
        <v>11630635.439999999</v>
      </c>
      <c r="AH1625" s="11">
        <v>70000</v>
      </c>
      <c r="AI1625" s="11" t="s">
        <v>47</v>
      </c>
      <c r="AJ1625" s="11">
        <v>236631512</v>
      </c>
      <c r="AK1625" s="11">
        <v>200063980</v>
      </c>
      <c r="AL1625" s="11">
        <v>200063980</v>
      </c>
      <c r="AM1625" s="11">
        <v>32967469</v>
      </c>
      <c r="AN1625" s="11" t="s">
        <v>47</v>
      </c>
      <c r="AO1625" s="11" t="s">
        <v>47</v>
      </c>
      <c r="AP1625" s="11">
        <v>3600063</v>
      </c>
      <c r="AQ1625" s="11" t="s">
        <v>47</v>
      </c>
      <c r="AR1625" s="11">
        <v>14869868</v>
      </c>
      <c r="AS1625" s="11">
        <v>13347438</v>
      </c>
      <c r="AT1625" s="11">
        <v>1522430</v>
      </c>
      <c r="AU1625" s="11" t="s">
        <v>47</v>
      </c>
      <c r="AV1625" s="11">
        <v>14869868</v>
      </c>
      <c r="AW1625" s="11">
        <v>11269805</v>
      </c>
      <c r="AX1625" s="11" t="s">
        <v>47</v>
      </c>
      <c r="AY1625" s="11">
        <v>3600063</v>
      </c>
      <c r="AZ1625" s="11" t="s">
        <v>47</v>
      </c>
      <c r="BA1625" s="11" t="s">
        <v>47</v>
      </c>
      <c r="BB1625" s="11" t="s">
        <v>47</v>
      </c>
      <c r="BC1625" s="11" t="s">
        <v>47</v>
      </c>
      <c r="BD1625" s="11" t="s">
        <v>47</v>
      </c>
      <c r="BE1625" s="11" t="s">
        <v>47</v>
      </c>
      <c r="BF1625" s="11" t="s">
        <v>47</v>
      </c>
      <c r="BG1625" s="11" t="s">
        <v>47</v>
      </c>
      <c r="BH1625" s="11">
        <v>63793236</v>
      </c>
      <c r="BI1625" s="11" t="s">
        <v>47</v>
      </c>
      <c r="BJ1625" s="11">
        <v>63793236</v>
      </c>
      <c r="BK1625" s="11" t="s">
        <v>47</v>
      </c>
    </row>
    <row r="1626" spans="1:63" ht="21" customHeight="1" x14ac:dyDescent="0.25">
      <c r="A1626" s="12">
        <v>1620</v>
      </c>
      <c r="B1626" s="16" t="s">
        <v>13017</v>
      </c>
      <c r="C1626" s="7" t="s">
        <v>13018</v>
      </c>
      <c r="D1626" s="7" t="s">
        <v>13019</v>
      </c>
      <c r="E1626" s="7" t="s">
        <v>13020</v>
      </c>
      <c r="F1626" s="7" t="s">
        <v>88</v>
      </c>
      <c r="G1626" s="7" t="s">
        <v>2264</v>
      </c>
      <c r="H1626" s="8" t="s">
        <v>2382</v>
      </c>
      <c r="I1626" s="13" t="s">
        <v>13021</v>
      </c>
      <c r="J1626" s="7" t="s">
        <v>356</v>
      </c>
      <c r="K1626" s="7" t="s">
        <v>669</v>
      </c>
      <c r="L1626" s="7" t="s">
        <v>13022</v>
      </c>
      <c r="M1626" s="8" t="s">
        <v>13023</v>
      </c>
      <c r="N1626" s="8" t="s">
        <v>13024</v>
      </c>
      <c r="O1626" s="7" t="s">
        <v>163</v>
      </c>
      <c r="P1626" s="7" t="s">
        <v>13025</v>
      </c>
      <c r="Q1626" s="7" t="s">
        <v>45</v>
      </c>
      <c r="R1626" s="11">
        <v>811442641.71000004</v>
      </c>
      <c r="S1626" s="11">
        <v>12912326.710000001</v>
      </c>
      <c r="T1626" s="11" t="s">
        <v>47</v>
      </c>
      <c r="U1626" s="11" t="s">
        <v>47</v>
      </c>
      <c r="V1626" s="11">
        <v>796272082</v>
      </c>
      <c r="W1626" s="11" t="s">
        <v>47</v>
      </c>
      <c r="X1626" s="11">
        <v>2258233</v>
      </c>
      <c r="Y1626" s="11" t="s">
        <v>47</v>
      </c>
      <c r="Z1626" s="11" t="s">
        <v>47</v>
      </c>
      <c r="AA1626" s="11">
        <v>14150818.109999999</v>
      </c>
      <c r="AB1626" s="11" t="s">
        <v>47</v>
      </c>
      <c r="AC1626" s="11" t="s">
        <v>47</v>
      </c>
      <c r="AD1626" s="11" t="s">
        <v>47</v>
      </c>
      <c r="AE1626" s="11">
        <v>1801133</v>
      </c>
      <c r="AF1626" s="11" t="s">
        <v>47</v>
      </c>
      <c r="AG1626" s="11">
        <v>11047321.369999999</v>
      </c>
      <c r="AH1626" s="11">
        <v>1302363.74</v>
      </c>
      <c r="AI1626" s="11" t="s">
        <v>47</v>
      </c>
      <c r="AJ1626" s="11">
        <v>797291823.60000002</v>
      </c>
      <c r="AK1626" s="11">
        <v>669524000</v>
      </c>
      <c r="AL1626" s="11">
        <v>669524000</v>
      </c>
      <c r="AM1626" s="11">
        <v>108683611.98999999</v>
      </c>
      <c r="AN1626" s="11" t="s">
        <v>47</v>
      </c>
      <c r="AO1626" s="11" t="s">
        <v>47</v>
      </c>
      <c r="AP1626" s="11">
        <v>19084211.609999999</v>
      </c>
      <c r="AQ1626" s="11" t="s">
        <v>47</v>
      </c>
      <c r="AR1626" s="11">
        <v>95120508</v>
      </c>
      <c r="AS1626" s="11">
        <v>95112087</v>
      </c>
      <c r="AT1626" s="11">
        <v>8421</v>
      </c>
      <c r="AU1626" s="11" t="s">
        <v>47</v>
      </c>
      <c r="AV1626" s="11">
        <v>95120508</v>
      </c>
      <c r="AW1626" s="11">
        <v>73191465</v>
      </c>
      <c r="AX1626" s="11">
        <v>2844831.39</v>
      </c>
      <c r="AY1626" s="11">
        <v>19084211.609999999</v>
      </c>
      <c r="AZ1626" s="11" t="s">
        <v>47</v>
      </c>
      <c r="BA1626" s="11" t="s">
        <v>47</v>
      </c>
      <c r="BB1626" s="11" t="s">
        <v>47</v>
      </c>
      <c r="BC1626" s="11" t="s">
        <v>47</v>
      </c>
      <c r="BD1626" s="11" t="s">
        <v>47</v>
      </c>
      <c r="BE1626" s="11" t="s">
        <v>47</v>
      </c>
      <c r="BF1626" s="11" t="s">
        <v>47</v>
      </c>
      <c r="BG1626" s="11" t="s">
        <v>47</v>
      </c>
      <c r="BH1626" s="11">
        <v>813123346</v>
      </c>
      <c r="BI1626" s="11" t="s">
        <v>47</v>
      </c>
      <c r="BJ1626" s="11" t="s">
        <v>47</v>
      </c>
      <c r="BK1626" s="11">
        <v>813123346</v>
      </c>
    </row>
    <row r="1627" spans="1:63" ht="21" customHeight="1" x14ac:dyDescent="0.25">
      <c r="A1627" s="12">
        <v>1621</v>
      </c>
      <c r="B1627" s="16" t="s">
        <v>13026</v>
      </c>
      <c r="C1627" s="7" t="s">
        <v>13027</v>
      </c>
      <c r="D1627" s="7" t="s">
        <v>13028</v>
      </c>
      <c r="E1627" s="7" t="s">
        <v>13029</v>
      </c>
      <c r="F1627" s="7" t="s">
        <v>41</v>
      </c>
      <c r="G1627" s="7" t="s">
        <v>2264</v>
      </c>
      <c r="H1627" s="8" t="s">
        <v>2382</v>
      </c>
      <c r="I1627" s="13" t="s">
        <v>13030</v>
      </c>
      <c r="J1627" s="7" t="s">
        <v>356</v>
      </c>
      <c r="K1627" s="7" t="s">
        <v>663</v>
      </c>
      <c r="L1627" s="7" t="s">
        <v>24440</v>
      </c>
      <c r="M1627" s="8" t="s">
        <v>13031</v>
      </c>
      <c r="N1627" s="8" t="s">
        <v>24441</v>
      </c>
      <c r="O1627" s="7" t="s">
        <v>163</v>
      </c>
      <c r="P1627" s="7" t="s">
        <v>2863</v>
      </c>
      <c r="Q1627" s="7" t="s">
        <v>45</v>
      </c>
      <c r="R1627" s="11">
        <v>556695290.39999998</v>
      </c>
      <c r="S1627" s="11">
        <v>70216027.400000006</v>
      </c>
      <c r="T1627" s="11">
        <v>4763718</v>
      </c>
      <c r="U1627" s="11" t="s">
        <v>47</v>
      </c>
      <c r="V1627" s="11">
        <v>451133255</v>
      </c>
      <c r="W1627" s="11">
        <v>22679290</v>
      </c>
      <c r="X1627" s="11">
        <v>1610000</v>
      </c>
      <c r="Y1627" s="11" t="s">
        <v>47</v>
      </c>
      <c r="Z1627" s="11">
        <v>6293000</v>
      </c>
      <c r="AA1627" s="11">
        <v>181101333.25999999</v>
      </c>
      <c r="AB1627" s="11">
        <v>136101359</v>
      </c>
      <c r="AC1627" s="11" t="s">
        <v>47</v>
      </c>
      <c r="AD1627" s="11" t="s">
        <v>47</v>
      </c>
      <c r="AE1627" s="11">
        <v>10333268</v>
      </c>
      <c r="AF1627" s="11" t="s">
        <v>47</v>
      </c>
      <c r="AG1627" s="11">
        <v>31417055.260000002</v>
      </c>
      <c r="AH1627" s="11">
        <v>3249651</v>
      </c>
      <c r="AI1627" s="11" t="s">
        <v>47</v>
      </c>
      <c r="AJ1627" s="11">
        <v>375593957.13999999</v>
      </c>
      <c r="AK1627" s="11">
        <v>311709285</v>
      </c>
      <c r="AL1627" s="11">
        <v>305709285</v>
      </c>
      <c r="AM1627" s="11">
        <v>51911788.32</v>
      </c>
      <c r="AN1627" s="11">
        <v>6928964</v>
      </c>
      <c r="AO1627" s="11">
        <v>1650000</v>
      </c>
      <c r="AP1627" s="11">
        <v>1618887.82</v>
      </c>
      <c r="AQ1627" s="11" t="s">
        <v>47</v>
      </c>
      <c r="AR1627" s="11">
        <v>40086667.710000001</v>
      </c>
      <c r="AS1627" s="11">
        <v>39624677</v>
      </c>
      <c r="AT1627" s="11">
        <v>461990.71</v>
      </c>
      <c r="AU1627" s="11" t="s">
        <v>47</v>
      </c>
      <c r="AV1627" s="11">
        <v>39673363.710000001</v>
      </c>
      <c r="AW1627" s="11">
        <v>35709787</v>
      </c>
      <c r="AX1627" s="11">
        <v>2344688.89</v>
      </c>
      <c r="AY1627" s="11">
        <v>1618887.82</v>
      </c>
      <c r="AZ1627" s="11">
        <v>413304</v>
      </c>
      <c r="BA1627" s="11">
        <v>413304</v>
      </c>
      <c r="BB1627" s="11" t="s">
        <v>47</v>
      </c>
      <c r="BC1627" s="11" t="s">
        <v>47</v>
      </c>
      <c r="BD1627" s="11" t="s">
        <v>47</v>
      </c>
      <c r="BE1627" s="11">
        <v>18818429.370000001</v>
      </c>
      <c r="BF1627" s="11" t="s">
        <v>47</v>
      </c>
      <c r="BG1627" s="11">
        <v>18818429.370000001</v>
      </c>
      <c r="BH1627" s="11">
        <v>32000000</v>
      </c>
      <c r="BI1627" s="11" t="s">
        <v>47</v>
      </c>
      <c r="BJ1627" s="11">
        <v>32000000</v>
      </c>
      <c r="BK1627" s="11" t="s">
        <v>47</v>
      </c>
    </row>
    <row r="1628" spans="1:63" ht="21" customHeight="1" x14ac:dyDescent="0.25">
      <c r="A1628" s="12">
        <v>1622</v>
      </c>
      <c r="B1628" s="16" t="s">
        <v>13032</v>
      </c>
      <c r="C1628" s="7" t="s">
        <v>13033</v>
      </c>
      <c r="D1628" s="7" t="s">
        <v>13034</v>
      </c>
      <c r="E1628" s="7" t="s">
        <v>13035</v>
      </c>
      <c r="F1628" s="7" t="s">
        <v>41</v>
      </c>
      <c r="G1628" s="7" t="s">
        <v>2302</v>
      </c>
      <c r="H1628" s="8" t="s">
        <v>2408</v>
      </c>
      <c r="I1628" s="13" t="s">
        <v>13036</v>
      </c>
      <c r="J1628" s="7" t="s">
        <v>422</v>
      </c>
      <c r="K1628" s="7" t="s">
        <v>423</v>
      </c>
      <c r="L1628" s="7" t="s">
        <v>13037</v>
      </c>
      <c r="M1628" s="8" t="s">
        <v>13038</v>
      </c>
      <c r="N1628" s="8" t="s">
        <v>13039</v>
      </c>
      <c r="O1628" s="7" t="s">
        <v>163</v>
      </c>
      <c r="P1628" s="7" t="s">
        <v>13040</v>
      </c>
      <c r="Q1628" s="7" t="s">
        <v>1353</v>
      </c>
      <c r="R1628" s="11">
        <v>2844783105.4400001</v>
      </c>
      <c r="S1628" s="11" t="s">
        <v>47</v>
      </c>
      <c r="T1628" s="11">
        <v>130182614.14</v>
      </c>
      <c r="U1628" s="11" t="s">
        <v>47</v>
      </c>
      <c r="V1628" s="11">
        <v>2275861456.4499998</v>
      </c>
      <c r="W1628" s="11">
        <v>45406640.850000001</v>
      </c>
      <c r="X1628" s="11">
        <v>393332394</v>
      </c>
      <c r="Y1628" s="11" t="s">
        <v>47</v>
      </c>
      <c r="Z1628" s="11" t="s">
        <v>47</v>
      </c>
      <c r="AA1628" s="11">
        <v>2161111569.2600002</v>
      </c>
      <c r="AB1628" s="11">
        <v>1479933409.78</v>
      </c>
      <c r="AC1628" s="11" t="s">
        <v>47</v>
      </c>
      <c r="AD1628" s="11">
        <v>322071187</v>
      </c>
      <c r="AE1628" s="11">
        <v>218770519.47999999</v>
      </c>
      <c r="AF1628" s="11" t="s">
        <v>47</v>
      </c>
      <c r="AG1628" s="11" t="s">
        <v>47</v>
      </c>
      <c r="AH1628" s="11">
        <v>131022933</v>
      </c>
      <c r="AI1628" s="11">
        <v>9313520</v>
      </c>
      <c r="AJ1628" s="11">
        <v>683671536.17999995</v>
      </c>
      <c r="AK1628" s="11">
        <v>647206775.45000005</v>
      </c>
      <c r="AL1628" s="11">
        <v>647206775.45000005</v>
      </c>
      <c r="AM1628" s="11">
        <v>53168001.200000003</v>
      </c>
      <c r="AN1628" s="11" t="s">
        <v>47</v>
      </c>
      <c r="AO1628" s="11" t="s">
        <v>47</v>
      </c>
      <c r="AP1628" s="11">
        <v>-16703240.470000001</v>
      </c>
      <c r="AQ1628" s="11" t="s">
        <v>47</v>
      </c>
      <c r="AR1628" s="11">
        <v>120298177.41</v>
      </c>
      <c r="AS1628" s="11">
        <v>74059121</v>
      </c>
      <c r="AT1628" s="11">
        <v>46239056.409999996</v>
      </c>
      <c r="AU1628" s="11" t="s">
        <v>47</v>
      </c>
      <c r="AV1628" s="11">
        <v>119538064.41</v>
      </c>
      <c r="AW1628" s="11">
        <v>93717123</v>
      </c>
      <c r="AX1628" s="11">
        <v>42524181.880000003</v>
      </c>
      <c r="AY1628" s="11">
        <v>-16703240.470000001</v>
      </c>
      <c r="AZ1628" s="11">
        <v>88936</v>
      </c>
      <c r="BA1628" s="11">
        <v>88936</v>
      </c>
      <c r="BB1628" s="11" t="s">
        <v>47</v>
      </c>
      <c r="BC1628" s="11" t="s">
        <v>47</v>
      </c>
      <c r="BD1628" s="11" t="s">
        <v>47</v>
      </c>
      <c r="BE1628" s="11" t="s">
        <v>47</v>
      </c>
      <c r="BF1628" s="11" t="s">
        <v>47</v>
      </c>
      <c r="BG1628" s="11" t="s">
        <v>47</v>
      </c>
      <c r="BH1628" s="11" t="s">
        <v>47</v>
      </c>
      <c r="BI1628" s="11" t="s">
        <v>47</v>
      </c>
      <c r="BJ1628" s="11" t="s">
        <v>47</v>
      </c>
      <c r="BK1628" s="11" t="s">
        <v>47</v>
      </c>
    </row>
    <row r="1629" spans="1:63" ht="21" customHeight="1" x14ac:dyDescent="0.25">
      <c r="A1629" s="12">
        <v>1623</v>
      </c>
      <c r="B1629" s="16" t="s">
        <v>13041</v>
      </c>
      <c r="C1629" s="7" t="s">
        <v>13042</v>
      </c>
      <c r="D1629" s="7" t="s">
        <v>13043</v>
      </c>
      <c r="E1629" s="7" t="s">
        <v>13044</v>
      </c>
      <c r="F1629" s="7" t="s">
        <v>41</v>
      </c>
      <c r="G1629" s="7" t="s">
        <v>2264</v>
      </c>
      <c r="H1629" s="8" t="s">
        <v>2382</v>
      </c>
      <c r="I1629" s="13" t="s">
        <v>13045</v>
      </c>
      <c r="J1629" s="7" t="s">
        <v>42</v>
      </c>
      <c r="K1629" s="7" t="s">
        <v>43</v>
      </c>
      <c r="L1629" s="7" t="s">
        <v>24442</v>
      </c>
      <c r="M1629" s="8" t="s">
        <v>13046</v>
      </c>
      <c r="N1629" s="8" t="s">
        <v>13047</v>
      </c>
      <c r="O1629" s="7" t="s">
        <v>163</v>
      </c>
      <c r="P1629" s="7" t="s">
        <v>3384</v>
      </c>
      <c r="Q1629" s="7" t="s">
        <v>45</v>
      </c>
      <c r="R1629" s="11">
        <v>958625909.55999994</v>
      </c>
      <c r="S1629" s="11">
        <v>136088237.56</v>
      </c>
      <c r="T1629" s="11" t="s">
        <v>47</v>
      </c>
      <c r="U1629" s="11" t="s">
        <v>47</v>
      </c>
      <c r="V1629" s="11">
        <v>799274677</v>
      </c>
      <c r="W1629" s="11">
        <v>15772978</v>
      </c>
      <c r="X1629" s="11">
        <v>1253405</v>
      </c>
      <c r="Y1629" s="11">
        <v>500000</v>
      </c>
      <c r="Z1629" s="11">
        <v>5736612</v>
      </c>
      <c r="AA1629" s="11">
        <v>834080746.94000006</v>
      </c>
      <c r="AB1629" s="11">
        <v>805933520</v>
      </c>
      <c r="AC1629" s="11" t="s">
        <v>47</v>
      </c>
      <c r="AD1629" s="11" t="s">
        <v>47</v>
      </c>
      <c r="AE1629" s="11">
        <v>10251320.67</v>
      </c>
      <c r="AF1629" s="11" t="s">
        <v>47</v>
      </c>
      <c r="AG1629" s="11">
        <v>17528906.27</v>
      </c>
      <c r="AH1629" s="11">
        <v>367000</v>
      </c>
      <c r="AI1629" s="11" t="s">
        <v>47</v>
      </c>
      <c r="AJ1629" s="11">
        <v>124545162.62</v>
      </c>
      <c r="AK1629" s="11">
        <v>79893939</v>
      </c>
      <c r="AL1629" s="11">
        <v>79893939</v>
      </c>
      <c r="AM1629" s="11">
        <v>25025783.43</v>
      </c>
      <c r="AN1629" s="11" t="s">
        <v>47</v>
      </c>
      <c r="AO1629" s="11" t="s">
        <v>47</v>
      </c>
      <c r="AP1629" s="11">
        <v>19625440.190000001</v>
      </c>
      <c r="AQ1629" s="11" t="s">
        <v>47</v>
      </c>
      <c r="AR1629" s="11">
        <v>50700529.189999998</v>
      </c>
      <c r="AS1629" s="11">
        <v>44328863.880000003</v>
      </c>
      <c r="AT1629" s="11">
        <v>6371665.3099999996</v>
      </c>
      <c r="AU1629" s="11" t="s">
        <v>47</v>
      </c>
      <c r="AV1629" s="11">
        <v>41151205.189999998</v>
      </c>
      <c r="AW1629" s="11">
        <v>21493496</v>
      </c>
      <c r="AX1629" s="11">
        <v>32269</v>
      </c>
      <c r="AY1629" s="11">
        <v>19625440.190000001</v>
      </c>
      <c r="AZ1629" s="11">
        <v>9549324</v>
      </c>
      <c r="BA1629" s="11">
        <v>9549324</v>
      </c>
      <c r="BB1629" s="11" t="s">
        <v>47</v>
      </c>
      <c r="BC1629" s="11" t="s">
        <v>47</v>
      </c>
      <c r="BD1629" s="11">
        <v>799274677</v>
      </c>
      <c r="BE1629" s="11" t="s">
        <v>47</v>
      </c>
      <c r="BF1629" s="11">
        <v>799274677</v>
      </c>
      <c r="BG1629" s="11" t="s">
        <v>47</v>
      </c>
      <c r="BH1629" s="11">
        <v>799274677</v>
      </c>
      <c r="BI1629" s="11" t="s">
        <v>47</v>
      </c>
      <c r="BJ1629" s="11" t="s">
        <v>47</v>
      </c>
      <c r="BK1629" s="11">
        <v>799274677</v>
      </c>
    </row>
    <row r="1630" spans="1:63" ht="21" customHeight="1" x14ac:dyDescent="0.25">
      <c r="A1630" s="12">
        <v>1624</v>
      </c>
      <c r="B1630" s="16" t="s">
        <v>13048</v>
      </c>
      <c r="C1630" s="7" t="s">
        <v>13049</v>
      </c>
      <c r="D1630" s="7" t="s">
        <v>13050</v>
      </c>
      <c r="E1630" s="7" t="s">
        <v>13051</v>
      </c>
      <c r="F1630" s="7" t="s">
        <v>88</v>
      </c>
      <c r="G1630" s="7" t="s">
        <v>12474</v>
      </c>
      <c r="H1630" s="8" t="s">
        <v>13052</v>
      </c>
      <c r="I1630" s="13" t="s">
        <v>13053</v>
      </c>
      <c r="J1630" s="7" t="s">
        <v>831</v>
      </c>
      <c r="K1630" s="7" t="s">
        <v>832</v>
      </c>
      <c r="L1630" s="7" t="s">
        <v>13054</v>
      </c>
      <c r="M1630" s="8" t="s">
        <v>13055</v>
      </c>
      <c r="N1630" s="8" t="s">
        <v>13056</v>
      </c>
      <c r="O1630" s="7" t="s">
        <v>163</v>
      </c>
      <c r="P1630" s="7" t="s">
        <v>4447</v>
      </c>
      <c r="Q1630" s="7" t="s">
        <v>163</v>
      </c>
      <c r="R1630" s="11">
        <v>3183866019.6399999</v>
      </c>
      <c r="S1630" s="11">
        <v>19816249.309999999</v>
      </c>
      <c r="T1630" s="11" t="s">
        <v>47</v>
      </c>
      <c r="U1630" s="11" t="s">
        <v>47</v>
      </c>
      <c r="V1630" s="11">
        <v>2500968751</v>
      </c>
      <c r="W1630" s="11">
        <v>515126761.32999998</v>
      </c>
      <c r="X1630" s="11">
        <v>147761258</v>
      </c>
      <c r="Y1630" s="11" t="s">
        <v>47</v>
      </c>
      <c r="Z1630" s="11">
        <v>193000</v>
      </c>
      <c r="AA1630" s="11">
        <v>108703083.47</v>
      </c>
      <c r="AB1630" s="11" t="s">
        <v>47</v>
      </c>
      <c r="AC1630" s="11" t="s">
        <v>47</v>
      </c>
      <c r="AD1630" s="11" t="s">
        <v>47</v>
      </c>
      <c r="AE1630" s="11">
        <v>52387905.079999998</v>
      </c>
      <c r="AF1630" s="11" t="s">
        <v>47</v>
      </c>
      <c r="AG1630" s="11">
        <v>53203169.390000001</v>
      </c>
      <c r="AH1630" s="11" t="s">
        <v>47</v>
      </c>
      <c r="AI1630" s="11">
        <v>3112009</v>
      </c>
      <c r="AJ1630" s="11">
        <v>3075162936.27</v>
      </c>
      <c r="AK1630" s="11">
        <v>2817953314</v>
      </c>
      <c r="AL1630" s="11">
        <v>2817953314</v>
      </c>
      <c r="AM1630" s="11">
        <v>175564039.37</v>
      </c>
      <c r="AN1630" s="11">
        <v>22828142</v>
      </c>
      <c r="AO1630" s="11" t="s">
        <v>47</v>
      </c>
      <c r="AP1630" s="11">
        <v>-13345860</v>
      </c>
      <c r="AQ1630" s="11">
        <v>28757531</v>
      </c>
      <c r="AR1630" s="11">
        <v>295431378</v>
      </c>
      <c r="AS1630" s="11">
        <v>208455057</v>
      </c>
      <c r="AT1630" s="11">
        <v>86976321</v>
      </c>
      <c r="AU1630" s="11" t="s">
        <v>47</v>
      </c>
      <c r="AV1630" s="11">
        <v>153579158.19999999</v>
      </c>
      <c r="AW1630" s="11">
        <v>157235731.61000001</v>
      </c>
      <c r="AX1630" s="11">
        <v>9689286.5899999999</v>
      </c>
      <c r="AY1630" s="11">
        <v>-13345860</v>
      </c>
      <c r="AZ1630" s="11">
        <v>141852220</v>
      </c>
      <c r="BA1630" s="11">
        <v>141852220</v>
      </c>
      <c r="BB1630" s="11" t="s">
        <v>47</v>
      </c>
      <c r="BC1630" s="11" t="s">
        <v>47</v>
      </c>
      <c r="BD1630" s="11" t="s">
        <v>47</v>
      </c>
      <c r="BE1630" s="11" t="s">
        <v>47</v>
      </c>
      <c r="BF1630" s="11" t="s">
        <v>47</v>
      </c>
      <c r="BG1630" s="11" t="s">
        <v>47</v>
      </c>
      <c r="BH1630" s="11" t="s">
        <v>47</v>
      </c>
      <c r="BI1630" s="11" t="s">
        <v>47</v>
      </c>
      <c r="BJ1630" s="11" t="s">
        <v>47</v>
      </c>
      <c r="BK1630" s="11" t="s">
        <v>47</v>
      </c>
    </row>
    <row r="1631" spans="1:63" ht="21" customHeight="1" x14ac:dyDescent="0.25">
      <c r="A1631" s="12">
        <v>1625</v>
      </c>
      <c r="B1631" s="16" t="s">
        <v>13057</v>
      </c>
      <c r="C1631" s="7" t="s">
        <v>13058</v>
      </c>
      <c r="D1631" s="7" t="s">
        <v>13059</v>
      </c>
      <c r="E1631" s="7" t="s">
        <v>13060</v>
      </c>
      <c r="F1631" s="7" t="s">
        <v>88</v>
      </c>
      <c r="G1631" s="7" t="s">
        <v>6822</v>
      </c>
      <c r="H1631" s="8" t="s">
        <v>6823</v>
      </c>
      <c r="I1631" s="13" t="s">
        <v>13061</v>
      </c>
      <c r="J1631" s="7" t="s">
        <v>42</v>
      </c>
      <c r="K1631" s="7" t="s">
        <v>43</v>
      </c>
      <c r="L1631" s="7" t="s">
        <v>13062</v>
      </c>
      <c r="M1631" s="8" t="s">
        <v>13063</v>
      </c>
      <c r="N1631" s="8" t="s">
        <v>13064</v>
      </c>
      <c r="O1631" s="7" t="s">
        <v>163</v>
      </c>
      <c r="P1631" s="7" t="s">
        <v>1365</v>
      </c>
      <c r="Q1631" s="7" t="s">
        <v>45</v>
      </c>
      <c r="R1631" s="11">
        <v>78684597</v>
      </c>
      <c r="S1631" s="11">
        <v>22959377</v>
      </c>
      <c r="T1631" s="11" t="s">
        <v>47</v>
      </c>
      <c r="U1631" s="11" t="s">
        <v>47</v>
      </c>
      <c r="V1631" s="11">
        <v>36029903</v>
      </c>
      <c r="W1631" s="11" t="s">
        <v>47</v>
      </c>
      <c r="X1631" s="11">
        <v>19695317</v>
      </c>
      <c r="Y1631" s="11" t="s">
        <v>47</v>
      </c>
      <c r="Z1631" s="11" t="s">
        <v>47</v>
      </c>
      <c r="AA1631" s="11">
        <v>17162464</v>
      </c>
      <c r="AB1631" s="11" t="s">
        <v>47</v>
      </c>
      <c r="AC1631" s="11" t="s">
        <v>47</v>
      </c>
      <c r="AD1631" s="11" t="s">
        <v>47</v>
      </c>
      <c r="AE1631" s="11">
        <v>13638994</v>
      </c>
      <c r="AF1631" s="11" t="s">
        <v>47</v>
      </c>
      <c r="AG1631" s="11">
        <v>3523470</v>
      </c>
      <c r="AH1631" s="11" t="s">
        <v>47</v>
      </c>
      <c r="AI1631" s="11" t="s">
        <v>47</v>
      </c>
      <c r="AJ1631" s="11">
        <v>61522133</v>
      </c>
      <c r="AK1631" s="11">
        <v>64609277</v>
      </c>
      <c r="AL1631" s="11">
        <v>64609277</v>
      </c>
      <c r="AM1631" s="11">
        <v>3018162</v>
      </c>
      <c r="AN1631" s="11" t="s">
        <v>47</v>
      </c>
      <c r="AO1631" s="11" t="s">
        <v>47</v>
      </c>
      <c r="AP1631" s="11">
        <v>-3632518</v>
      </c>
      <c r="AQ1631" s="11" t="s">
        <v>47</v>
      </c>
      <c r="AR1631" s="11">
        <v>6753113</v>
      </c>
      <c r="AS1631" s="11">
        <v>6753113</v>
      </c>
      <c r="AT1631" s="11" t="s">
        <v>47</v>
      </c>
      <c r="AU1631" s="11" t="s">
        <v>47</v>
      </c>
      <c r="AV1631" s="11">
        <v>6753113</v>
      </c>
      <c r="AW1631" s="11">
        <v>10178106</v>
      </c>
      <c r="AX1631" s="11">
        <v>207525</v>
      </c>
      <c r="AY1631" s="11">
        <v>-3632518</v>
      </c>
      <c r="AZ1631" s="11" t="s">
        <v>47</v>
      </c>
      <c r="BA1631" s="11" t="s">
        <v>47</v>
      </c>
      <c r="BB1631" s="11" t="s">
        <v>47</v>
      </c>
      <c r="BC1631" s="11" t="s">
        <v>47</v>
      </c>
      <c r="BD1631" s="11" t="s">
        <v>47</v>
      </c>
      <c r="BE1631" s="11" t="s">
        <v>47</v>
      </c>
      <c r="BF1631" s="11" t="s">
        <v>47</v>
      </c>
      <c r="BG1631" s="11" t="s">
        <v>47</v>
      </c>
      <c r="BH1631" s="11" t="s">
        <v>47</v>
      </c>
      <c r="BI1631" s="11" t="s">
        <v>47</v>
      </c>
      <c r="BJ1631" s="11" t="s">
        <v>47</v>
      </c>
      <c r="BK1631" s="11" t="s">
        <v>47</v>
      </c>
    </row>
    <row r="1632" spans="1:63" ht="21" customHeight="1" x14ac:dyDescent="0.25">
      <c r="A1632" s="12">
        <v>1626</v>
      </c>
      <c r="B1632" s="16" t="s">
        <v>13065</v>
      </c>
      <c r="C1632" s="7" t="s">
        <v>13066</v>
      </c>
      <c r="D1632" s="7" t="s">
        <v>13067</v>
      </c>
      <c r="E1632" s="7" t="s">
        <v>13068</v>
      </c>
      <c r="F1632" s="7" t="s">
        <v>88</v>
      </c>
      <c r="G1632" s="7" t="s">
        <v>2263</v>
      </c>
      <c r="H1632" s="8" t="s">
        <v>2401</v>
      </c>
      <c r="I1632" s="13" t="s">
        <v>13069</v>
      </c>
      <c r="J1632" s="7" t="s">
        <v>42</v>
      </c>
      <c r="K1632" s="7" t="s">
        <v>43</v>
      </c>
      <c r="L1632" s="7" t="s">
        <v>24443</v>
      </c>
      <c r="M1632" s="8" t="s">
        <v>13070</v>
      </c>
      <c r="N1632" s="8" t="s">
        <v>13071</v>
      </c>
      <c r="O1632" s="7" t="s">
        <v>163</v>
      </c>
      <c r="P1632" s="7" t="s">
        <v>13072</v>
      </c>
      <c r="Q1632" s="7" t="s">
        <v>141</v>
      </c>
      <c r="R1632" s="11">
        <v>1834726703</v>
      </c>
      <c r="S1632" s="11">
        <v>103827672</v>
      </c>
      <c r="T1632" s="11" t="s">
        <v>47</v>
      </c>
      <c r="U1632" s="11" t="s">
        <v>47</v>
      </c>
      <c r="V1632" s="11">
        <v>655964647</v>
      </c>
      <c r="W1632" s="11">
        <v>1031804101</v>
      </c>
      <c r="X1632" s="11">
        <v>7888026</v>
      </c>
      <c r="Y1632" s="11" t="s">
        <v>47</v>
      </c>
      <c r="Z1632" s="11">
        <v>35242257</v>
      </c>
      <c r="AA1632" s="11">
        <v>1288444180</v>
      </c>
      <c r="AB1632" s="11" t="s">
        <v>47</v>
      </c>
      <c r="AC1632" s="11" t="s">
        <v>47</v>
      </c>
      <c r="AD1632" s="11" t="s">
        <v>47</v>
      </c>
      <c r="AE1632" s="11">
        <v>881266594</v>
      </c>
      <c r="AF1632" s="11" t="s">
        <v>47</v>
      </c>
      <c r="AG1632" s="11">
        <v>44142484</v>
      </c>
      <c r="AH1632" s="11">
        <v>363035102</v>
      </c>
      <c r="AI1632" s="11" t="s">
        <v>47</v>
      </c>
      <c r="AJ1632" s="11">
        <v>546282523</v>
      </c>
      <c r="AK1632" s="11">
        <v>465703643</v>
      </c>
      <c r="AL1632" s="11">
        <v>465703643</v>
      </c>
      <c r="AM1632" s="11">
        <v>65201556</v>
      </c>
      <c r="AN1632" s="11" t="s">
        <v>47</v>
      </c>
      <c r="AO1632" s="11" t="s">
        <v>47</v>
      </c>
      <c r="AP1632" s="11">
        <v>15377324</v>
      </c>
      <c r="AQ1632" s="11" t="s">
        <v>47</v>
      </c>
      <c r="AR1632" s="11">
        <v>368753279</v>
      </c>
      <c r="AS1632" s="11">
        <v>354797055</v>
      </c>
      <c r="AT1632" s="11">
        <v>13956224</v>
      </c>
      <c r="AU1632" s="11" t="s">
        <v>47</v>
      </c>
      <c r="AV1632" s="11">
        <v>362108141</v>
      </c>
      <c r="AW1632" s="11">
        <v>310893615</v>
      </c>
      <c r="AX1632" s="11">
        <v>35837202</v>
      </c>
      <c r="AY1632" s="11">
        <v>15377324</v>
      </c>
      <c r="AZ1632" s="11">
        <v>6645138</v>
      </c>
      <c r="BA1632" s="11">
        <v>6645138</v>
      </c>
      <c r="BB1632" s="11" t="s">
        <v>47</v>
      </c>
      <c r="BC1632" s="11" t="s">
        <v>47</v>
      </c>
      <c r="BD1632" s="11" t="s">
        <v>47</v>
      </c>
      <c r="BE1632" s="11">
        <v>16460542225</v>
      </c>
      <c r="BF1632" s="11" t="s">
        <v>47</v>
      </c>
      <c r="BG1632" s="11">
        <v>16460542225</v>
      </c>
      <c r="BH1632" s="11" t="s">
        <v>47</v>
      </c>
      <c r="BI1632" s="11">
        <v>16460542225</v>
      </c>
      <c r="BJ1632" s="11" t="s">
        <v>47</v>
      </c>
      <c r="BK1632" s="11">
        <v>16460542225</v>
      </c>
    </row>
    <row r="1633" spans="1:63" ht="21" customHeight="1" x14ac:dyDescent="0.25">
      <c r="A1633" s="12">
        <v>1627</v>
      </c>
      <c r="B1633" s="16" t="s">
        <v>13073</v>
      </c>
      <c r="C1633" s="7" t="s">
        <v>13074</v>
      </c>
      <c r="D1633" s="7" t="s">
        <v>13075</v>
      </c>
      <c r="E1633" s="7" t="s">
        <v>13076</v>
      </c>
      <c r="F1633" s="7" t="s">
        <v>88</v>
      </c>
      <c r="G1633" s="7" t="s">
        <v>2302</v>
      </c>
      <c r="H1633" s="8" t="s">
        <v>2408</v>
      </c>
      <c r="I1633" s="13" t="s">
        <v>13077</v>
      </c>
      <c r="J1633" s="7" t="s">
        <v>936</v>
      </c>
      <c r="K1633" s="7" t="s">
        <v>937</v>
      </c>
      <c r="L1633" s="7" t="s">
        <v>24444</v>
      </c>
      <c r="M1633" s="8" t="s">
        <v>13078</v>
      </c>
      <c r="N1633" s="8" t="s">
        <v>13079</v>
      </c>
      <c r="O1633" s="7" t="s">
        <v>163</v>
      </c>
      <c r="P1633" s="7" t="s">
        <v>364</v>
      </c>
      <c r="Q1633" s="7" t="s">
        <v>45</v>
      </c>
      <c r="R1633" s="11">
        <v>200568159.96000001</v>
      </c>
      <c r="S1633" s="11">
        <v>4043814.25</v>
      </c>
      <c r="T1633" s="11" t="s">
        <v>47</v>
      </c>
      <c r="U1633" s="11">
        <v>6729595</v>
      </c>
      <c r="V1633" s="11">
        <v>94743219.709999993</v>
      </c>
      <c r="W1633" s="11">
        <v>94617831</v>
      </c>
      <c r="X1633" s="11" t="s">
        <v>47</v>
      </c>
      <c r="Y1633" s="11" t="s">
        <v>47</v>
      </c>
      <c r="Z1633" s="11">
        <v>433700</v>
      </c>
      <c r="AA1633" s="11">
        <v>42566027.210000001</v>
      </c>
      <c r="AB1633" s="11" t="s">
        <v>47</v>
      </c>
      <c r="AC1633" s="11" t="s">
        <v>47</v>
      </c>
      <c r="AD1633" s="11">
        <v>26979782.129999999</v>
      </c>
      <c r="AE1633" s="11">
        <v>11756747</v>
      </c>
      <c r="AF1633" s="11" t="s">
        <v>47</v>
      </c>
      <c r="AG1633" s="11">
        <v>570888.07999999996</v>
      </c>
      <c r="AH1633" s="11">
        <v>2249750</v>
      </c>
      <c r="AI1633" s="11">
        <v>1008860</v>
      </c>
      <c r="AJ1633" s="11">
        <v>158002132.75</v>
      </c>
      <c r="AK1633" s="11">
        <v>75339977.739999995</v>
      </c>
      <c r="AL1633" s="11">
        <v>75339977.739999995</v>
      </c>
      <c r="AM1633" s="11">
        <v>24361287</v>
      </c>
      <c r="AN1633" s="11">
        <v>7774711.04</v>
      </c>
      <c r="AO1633" s="11">
        <v>47000000</v>
      </c>
      <c r="AP1633" s="11">
        <v>3526156.9699999997</v>
      </c>
      <c r="AQ1633" s="11" t="s">
        <v>47</v>
      </c>
      <c r="AR1633" s="11">
        <v>183670028.41</v>
      </c>
      <c r="AS1633" s="11">
        <v>46859418</v>
      </c>
      <c r="AT1633" s="11">
        <v>136810610.41</v>
      </c>
      <c r="AU1633" s="11" t="s">
        <v>47</v>
      </c>
      <c r="AV1633" s="11">
        <v>158814213.41</v>
      </c>
      <c r="AW1633" s="11">
        <v>57772004</v>
      </c>
      <c r="AX1633" s="11">
        <v>97516052.439999998</v>
      </c>
      <c r="AY1633" s="11">
        <v>3526156.9699999997</v>
      </c>
      <c r="AZ1633" s="11">
        <v>24855815</v>
      </c>
      <c r="BA1633" s="11">
        <v>24855815</v>
      </c>
      <c r="BB1633" s="11" t="s">
        <v>47</v>
      </c>
      <c r="BC1633" s="11" t="s">
        <v>47</v>
      </c>
      <c r="BD1633" s="11" t="s">
        <v>47</v>
      </c>
      <c r="BE1633" s="11" t="s">
        <v>47</v>
      </c>
      <c r="BF1633" s="11" t="s">
        <v>47</v>
      </c>
      <c r="BG1633" s="11" t="s">
        <v>47</v>
      </c>
      <c r="BH1633" s="11" t="s">
        <v>47</v>
      </c>
      <c r="BI1633" s="11" t="s">
        <v>47</v>
      </c>
      <c r="BJ1633" s="11" t="s">
        <v>47</v>
      </c>
      <c r="BK1633" s="11" t="s">
        <v>47</v>
      </c>
    </row>
    <row r="1634" spans="1:63" ht="21" customHeight="1" x14ac:dyDescent="0.25">
      <c r="A1634" s="12">
        <v>1628</v>
      </c>
      <c r="B1634" s="16" t="s">
        <v>13080</v>
      </c>
      <c r="C1634" s="7" t="s">
        <v>13081</v>
      </c>
      <c r="D1634" s="7" t="s">
        <v>13082</v>
      </c>
      <c r="E1634" s="7" t="s">
        <v>13083</v>
      </c>
      <c r="F1634" s="7" t="s">
        <v>41</v>
      </c>
      <c r="G1634" s="7" t="s">
        <v>2264</v>
      </c>
      <c r="H1634" s="8" t="s">
        <v>2382</v>
      </c>
      <c r="I1634" s="13" t="s">
        <v>13084</v>
      </c>
      <c r="J1634" s="7" t="s">
        <v>42</v>
      </c>
      <c r="K1634" s="7" t="s">
        <v>43</v>
      </c>
      <c r="L1634" s="7" t="s">
        <v>24445</v>
      </c>
      <c r="M1634" s="8" t="s">
        <v>13085</v>
      </c>
      <c r="N1634" s="8" t="s">
        <v>13086</v>
      </c>
      <c r="O1634" s="7" t="s">
        <v>163</v>
      </c>
      <c r="P1634" s="7" t="s">
        <v>1064</v>
      </c>
      <c r="Q1634" s="7" t="s">
        <v>45</v>
      </c>
      <c r="R1634" s="11">
        <v>139297503.72</v>
      </c>
      <c r="S1634" s="11">
        <v>33016370.719999999</v>
      </c>
      <c r="T1634" s="11" t="s">
        <v>47</v>
      </c>
      <c r="U1634" s="11" t="s">
        <v>47</v>
      </c>
      <c r="V1634" s="11">
        <v>106277294</v>
      </c>
      <c r="W1634" s="11">
        <v>3839</v>
      </c>
      <c r="X1634" s="11" t="s">
        <v>47</v>
      </c>
      <c r="Y1634" s="11" t="s">
        <v>47</v>
      </c>
      <c r="Z1634" s="11" t="s">
        <v>47</v>
      </c>
      <c r="AA1634" s="11">
        <v>124313245.45999999</v>
      </c>
      <c r="AB1634" s="11">
        <v>123412664</v>
      </c>
      <c r="AC1634" s="11" t="s">
        <v>47</v>
      </c>
      <c r="AD1634" s="11" t="s">
        <v>47</v>
      </c>
      <c r="AE1634" s="11">
        <v>470540</v>
      </c>
      <c r="AF1634" s="11" t="s">
        <v>47</v>
      </c>
      <c r="AG1634" s="11">
        <v>430041.46</v>
      </c>
      <c r="AH1634" s="11" t="s">
        <v>47</v>
      </c>
      <c r="AI1634" s="11" t="s">
        <v>47</v>
      </c>
      <c r="AJ1634" s="11">
        <v>14984258.26</v>
      </c>
      <c r="AK1634" s="11">
        <v>13712517</v>
      </c>
      <c r="AL1634" s="11">
        <v>13712517</v>
      </c>
      <c r="AM1634" s="11">
        <v>916648.09</v>
      </c>
      <c r="AN1634" s="11" t="s">
        <v>47</v>
      </c>
      <c r="AO1634" s="11" t="s">
        <v>47</v>
      </c>
      <c r="AP1634" s="11">
        <v>355093.17</v>
      </c>
      <c r="AQ1634" s="11" t="s">
        <v>47</v>
      </c>
      <c r="AR1634" s="11">
        <v>7282096.1699999999</v>
      </c>
      <c r="AS1634" s="11">
        <v>7195461</v>
      </c>
      <c r="AT1634" s="11">
        <v>86635.17</v>
      </c>
      <c r="AU1634" s="11" t="s">
        <v>47</v>
      </c>
      <c r="AV1634" s="11">
        <v>7282096.1699999999</v>
      </c>
      <c r="AW1634" s="11">
        <v>6756870</v>
      </c>
      <c r="AX1634" s="11">
        <v>170133</v>
      </c>
      <c r="AY1634" s="11">
        <v>355093.17</v>
      </c>
      <c r="AZ1634" s="11" t="s">
        <v>47</v>
      </c>
      <c r="BA1634" s="11" t="s">
        <v>47</v>
      </c>
      <c r="BB1634" s="11" t="s">
        <v>47</v>
      </c>
      <c r="BC1634" s="11" t="s">
        <v>47</v>
      </c>
      <c r="BD1634" s="11" t="s">
        <v>47</v>
      </c>
      <c r="BE1634" s="11" t="s">
        <v>47</v>
      </c>
      <c r="BF1634" s="11" t="s">
        <v>47</v>
      </c>
      <c r="BG1634" s="11" t="s">
        <v>47</v>
      </c>
      <c r="BH1634" s="11" t="s">
        <v>47</v>
      </c>
      <c r="BI1634" s="11" t="s">
        <v>47</v>
      </c>
      <c r="BJ1634" s="11" t="s">
        <v>47</v>
      </c>
      <c r="BK1634" s="11" t="s">
        <v>47</v>
      </c>
    </row>
    <row r="1635" spans="1:63" ht="21" customHeight="1" x14ac:dyDescent="0.25">
      <c r="A1635" s="12">
        <v>1629</v>
      </c>
      <c r="B1635" s="16" t="s">
        <v>13087</v>
      </c>
      <c r="C1635" s="7" t="s">
        <v>13088</v>
      </c>
      <c r="D1635" s="7" t="s">
        <v>13089</v>
      </c>
      <c r="E1635" s="7" t="s">
        <v>13090</v>
      </c>
      <c r="F1635" s="7" t="s">
        <v>88</v>
      </c>
      <c r="G1635" s="7" t="s">
        <v>9803</v>
      </c>
      <c r="H1635" s="8" t="s">
        <v>9804</v>
      </c>
      <c r="I1635" s="13" t="s">
        <v>13091</v>
      </c>
      <c r="J1635" s="7" t="s">
        <v>869</v>
      </c>
      <c r="K1635" s="7" t="s">
        <v>9147</v>
      </c>
      <c r="L1635" s="7" t="s">
        <v>13092</v>
      </c>
      <c r="M1635" s="8" t="s">
        <v>13093</v>
      </c>
      <c r="N1635" s="8" t="s">
        <v>13094</v>
      </c>
      <c r="O1635" s="7" t="s">
        <v>1353</v>
      </c>
      <c r="P1635" s="7" t="s">
        <v>1215</v>
      </c>
      <c r="Q1635" s="7" t="s">
        <v>2832</v>
      </c>
      <c r="R1635" s="11">
        <v>12127274173.1</v>
      </c>
      <c r="S1635" s="11">
        <v>3897874345.9499998</v>
      </c>
      <c r="T1635" s="11">
        <v>149060480</v>
      </c>
      <c r="U1635" s="11">
        <v>156051117.68000001</v>
      </c>
      <c r="V1635" s="11" t="s">
        <v>47</v>
      </c>
      <c r="W1635" s="11">
        <v>1404654704.4000001</v>
      </c>
      <c r="X1635" s="11">
        <v>6486291525.0699997</v>
      </c>
      <c r="Y1635" s="11" t="s">
        <v>47</v>
      </c>
      <c r="Z1635" s="11">
        <v>33342000</v>
      </c>
      <c r="AA1635" s="11">
        <v>9825443788.2000008</v>
      </c>
      <c r="AB1635" s="11" t="s">
        <v>47</v>
      </c>
      <c r="AC1635" s="11" t="s">
        <v>47</v>
      </c>
      <c r="AD1635" s="11">
        <v>4351310538.6999998</v>
      </c>
      <c r="AE1635" s="11">
        <v>602007369.16999996</v>
      </c>
      <c r="AF1635" s="11" t="s">
        <v>47</v>
      </c>
      <c r="AG1635" s="11">
        <v>29970863.699999999</v>
      </c>
      <c r="AH1635" s="11">
        <v>4842155016.6300001</v>
      </c>
      <c r="AI1635" s="11" t="s">
        <v>47</v>
      </c>
      <c r="AJ1635" s="11">
        <v>2301830384.9099998</v>
      </c>
      <c r="AK1635" s="11">
        <v>127936795.65000001</v>
      </c>
      <c r="AL1635" s="11">
        <v>127936795.65000001</v>
      </c>
      <c r="AM1635" s="11">
        <v>401065904.69</v>
      </c>
      <c r="AN1635" s="11" t="s">
        <v>47</v>
      </c>
      <c r="AO1635" s="11" t="s">
        <v>47</v>
      </c>
      <c r="AP1635" s="11">
        <v>21404670.73</v>
      </c>
      <c r="AQ1635" s="11" t="s">
        <v>47</v>
      </c>
      <c r="AR1635" s="11">
        <v>12097216031.35</v>
      </c>
      <c r="AS1635" s="11">
        <v>11641914686.370001</v>
      </c>
      <c r="AT1635" s="11">
        <v>455301344.98000002</v>
      </c>
      <c r="AU1635" s="11" t="s">
        <v>47</v>
      </c>
      <c r="AV1635" s="11">
        <v>1609037772.9000001</v>
      </c>
      <c r="AW1635" s="11">
        <v>1260332439.78</v>
      </c>
      <c r="AX1635" s="11">
        <v>327300662.38999999</v>
      </c>
      <c r="AY1635" s="11">
        <v>21404670.73</v>
      </c>
      <c r="AZ1635" s="11">
        <v>10488178258.450001</v>
      </c>
      <c r="BA1635" s="11">
        <v>5010065790</v>
      </c>
      <c r="BB1635" s="11">
        <v>5478112468.4499998</v>
      </c>
      <c r="BC1635" s="11" t="s">
        <v>47</v>
      </c>
      <c r="BD1635" s="11" t="s">
        <v>47</v>
      </c>
      <c r="BE1635" s="11" t="s">
        <v>47</v>
      </c>
      <c r="BF1635" s="11" t="s">
        <v>47</v>
      </c>
      <c r="BG1635" s="11" t="s">
        <v>47</v>
      </c>
      <c r="BH1635" s="11" t="s">
        <v>47</v>
      </c>
      <c r="BI1635" s="11" t="s">
        <v>47</v>
      </c>
      <c r="BJ1635" s="11" t="s">
        <v>47</v>
      </c>
      <c r="BK1635" s="11" t="s">
        <v>47</v>
      </c>
    </row>
    <row r="1636" spans="1:63" ht="21" customHeight="1" x14ac:dyDescent="0.25">
      <c r="A1636" s="12">
        <v>1630</v>
      </c>
      <c r="B1636" s="16" t="s">
        <v>13095</v>
      </c>
      <c r="C1636" s="7" t="s">
        <v>13096</v>
      </c>
      <c r="D1636" s="7" t="s">
        <v>13097</v>
      </c>
      <c r="E1636" s="7" t="s">
        <v>13098</v>
      </c>
      <c r="F1636" s="7" t="s">
        <v>313</v>
      </c>
      <c r="G1636" s="7" t="s">
        <v>139</v>
      </c>
      <c r="H1636" s="8" t="s">
        <v>2391</v>
      </c>
      <c r="I1636" s="13" t="s">
        <v>13099</v>
      </c>
      <c r="J1636" s="7" t="s">
        <v>422</v>
      </c>
      <c r="K1636" s="7" t="s">
        <v>423</v>
      </c>
      <c r="L1636" s="7" t="s">
        <v>24446</v>
      </c>
      <c r="M1636" s="8" t="s">
        <v>13100</v>
      </c>
      <c r="N1636" s="8" t="s">
        <v>13101</v>
      </c>
      <c r="O1636" s="7" t="s">
        <v>163</v>
      </c>
      <c r="P1636" s="7" t="s">
        <v>37</v>
      </c>
      <c r="Q1636" s="7" t="s">
        <v>1414</v>
      </c>
      <c r="R1636" s="11">
        <v>46148451.100000001</v>
      </c>
      <c r="S1636" s="11">
        <v>200000</v>
      </c>
      <c r="T1636" s="11">
        <v>165451.32</v>
      </c>
      <c r="U1636" s="11" t="s">
        <v>47</v>
      </c>
      <c r="V1636" s="11" t="s">
        <v>47</v>
      </c>
      <c r="W1636" s="11">
        <v>39195008.780000001</v>
      </c>
      <c r="X1636" s="11">
        <v>6587991</v>
      </c>
      <c r="Y1636" s="11" t="s">
        <v>47</v>
      </c>
      <c r="Z1636" s="11" t="s">
        <v>47</v>
      </c>
      <c r="AA1636" s="11">
        <v>67254452.719999999</v>
      </c>
      <c r="AB1636" s="11" t="s">
        <v>47</v>
      </c>
      <c r="AC1636" s="11" t="s">
        <v>47</v>
      </c>
      <c r="AD1636" s="11">
        <v>14502296.57</v>
      </c>
      <c r="AE1636" s="11">
        <v>3195324.16</v>
      </c>
      <c r="AF1636" s="11" t="s">
        <v>47</v>
      </c>
      <c r="AG1636" s="11" t="s">
        <v>47</v>
      </c>
      <c r="AH1636" s="11">
        <v>16931709.989999998</v>
      </c>
      <c r="AI1636" s="11">
        <v>32625122</v>
      </c>
      <c r="AJ1636" s="11">
        <v>-21106001.620000001</v>
      </c>
      <c r="AK1636" s="11">
        <v>11970976</v>
      </c>
      <c r="AL1636" s="11">
        <v>11970976</v>
      </c>
      <c r="AM1636" s="11">
        <v>251069393.50999999</v>
      </c>
      <c r="AN1636" s="11">
        <v>390070071</v>
      </c>
      <c r="AO1636" s="11" t="s">
        <v>47</v>
      </c>
      <c r="AP1636" s="11">
        <v>-57562810.390000001</v>
      </c>
      <c r="AQ1636" s="11" t="s">
        <v>47</v>
      </c>
      <c r="AR1636" s="11">
        <v>150042938.90000001</v>
      </c>
      <c r="AS1636" s="11">
        <v>139307628</v>
      </c>
      <c r="AT1636" s="11">
        <v>10735310.9</v>
      </c>
      <c r="AU1636" s="11" t="s">
        <v>47</v>
      </c>
      <c r="AV1636" s="11">
        <v>776056.04</v>
      </c>
      <c r="AW1636" s="11">
        <v>54907126.240000002</v>
      </c>
      <c r="AX1636" s="11">
        <v>3431740.19</v>
      </c>
      <c r="AY1636" s="11">
        <v>-57562810.390000001</v>
      </c>
      <c r="AZ1636" s="11">
        <v>149266882.86000001</v>
      </c>
      <c r="BA1636" s="11">
        <v>149266882.86000001</v>
      </c>
      <c r="BB1636" s="11" t="s">
        <v>47</v>
      </c>
      <c r="BC1636" s="11" t="s">
        <v>47</v>
      </c>
      <c r="BD1636" s="11" t="s">
        <v>47</v>
      </c>
      <c r="BE1636" s="11" t="s">
        <v>47</v>
      </c>
      <c r="BF1636" s="11" t="s">
        <v>47</v>
      </c>
      <c r="BG1636" s="11" t="s">
        <v>47</v>
      </c>
      <c r="BH1636" s="11" t="s">
        <v>47</v>
      </c>
      <c r="BI1636" s="11" t="s">
        <v>47</v>
      </c>
      <c r="BJ1636" s="11" t="s">
        <v>47</v>
      </c>
      <c r="BK1636" s="11" t="s">
        <v>47</v>
      </c>
    </row>
    <row r="1637" spans="1:63" ht="21" customHeight="1" x14ac:dyDescent="0.25">
      <c r="A1637" s="12">
        <v>1631</v>
      </c>
      <c r="B1637" s="16" t="s">
        <v>23118</v>
      </c>
      <c r="C1637" s="7" t="s">
        <v>23119</v>
      </c>
      <c r="D1637" s="7" t="s">
        <v>23120</v>
      </c>
      <c r="E1637" s="7" t="s">
        <v>47</v>
      </c>
      <c r="F1637" s="7" t="s">
        <v>41</v>
      </c>
      <c r="G1637" s="7" t="s">
        <v>2264</v>
      </c>
      <c r="H1637" s="8" t="s">
        <v>2382</v>
      </c>
      <c r="I1637" s="13" t="s">
        <v>23121</v>
      </c>
      <c r="J1637" s="7" t="s">
        <v>42</v>
      </c>
      <c r="K1637" s="7" t="s">
        <v>43</v>
      </c>
      <c r="L1637" s="7" t="s">
        <v>23122</v>
      </c>
      <c r="M1637" s="8" t="s">
        <v>23123</v>
      </c>
      <c r="N1637" s="8" t="s">
        <v>23124</v>
      </c>
      <c r="O1637" s="7" t="s">
        <v>163</v>
      </c>
      <c r="P1637" s="7" t="s">
        <v>47</v>
      </c>
      <c r="Q1637" s="7" t="s">
        <v>47</v>
      </c>
      <c r="R1637" s="11">
        <v>593905664.19000006</v>
      </c>
      <c r="S1637" s="11">
        <v>168967680.69</v>
      </c>
      <c r="T1637" s="11" t="s">
        <v>47</v>
      </c>
      <c r="U1637" s="11" t="s">
        <v>47</v>
      </c>
      <c r="V1637" s="11">
        <v>414693527</v>
      </c>
      <c r="W1637" s="11">
        <v>300000</v>
      </c>
      <c r="X1637" s="11">
        <v>2052000</v>
      </c>
      <c r="Y1637" s="11">
        <v>7892456.5</v>
      </c>
      <c r="Z1637" s="11" t="s">
        <v>47</v>
      </c>
      <c r="AA1637" s="11">
        <v>475467632</v>
      </c>
      <c r="AB1637" s="11">
        <v>451985207</v>
      </c>
      <c r="AC1637" s="11" t="s">
        <v>47</v>
      </c>
      <c r="AD1637" s="11" t="s">
        <v>47</v>
      </c>
      <c r="AE1637" s="11">
        <v>9553809</v>
      </c>
      <c r="AF1637" s="11" t="s">
        <v>47</v>
      </c>
      <c r="AG1637" s="11">
        <v>13928616</v>
      </c>
      <c r="AH1637" s="11" t="s">
        <v>47</v>
      </c>
      <c r="AI1637" s="11" t="s">
        <v>47</v>
      </c>
      <c r="AJ1637" s="11">
        <v>118438032.19</v>
      </c>
      <c r="AK1637" s="11">
        <v>72204516</v>
      </c>
      <c r="AL1637" s="11">
        <v>68594290</v>
      </c>
      <c r="AM1637" s="11">
        <v>35481748.689999998</v>
      </c>
      <c r="AN1637" s="11" t="s">
        <v>47</v>
      </c>
      <c r="AO1637" s="11" t="s">
        <v>47</v>
      </c>
      <c r="AP1637" s="11">
        <v>7433968</v>
      </c>
      <c r="AQ1637" s="11">
        <v>3317799.5</v>
      </c>
      <c r="AR1637" s="11">
        <v>28649008</v>
      </c>
      <c r="AS1637" s="11">
        <v>28203774</v>
      </c>
      <c r="AT1637" s="11">
        <v>445234</v>
      </c>
      <c r="AU1637" s="11" t="s">
        <v>47</v>
      </c>
      <c r="AV1637" s="11">
        <v>28649008</v>
      </c>
      <c r="AW1637" s="11">
        <v>19849640</v>
      </c>
      <c r="AX1637" s="11">
        <v>1365400</v>
      </c>
      <c r="AY1637" s="11">
        <v>7433968</v>
      </c>
      <c r="AZ1637" s="11" t="s">
        <v>47</v>
      </c>
      <c r="BA1637" s="11" t="s">
        <v>47</v>
      </c>
      <c r="BB1637" s="11" t="s">
        <v>47</v>
      </c>
      <c r="BC1637" s="11" t="s">
        <v>47</v>
      </c>
      <c r="BD1637" s="11" t="s">
        <v>47</v>
      </c>
      <c r="BE1637" s="11" t="s">
        <v>47</v>
      </c>
      <c r="BF1637" s="11" t="s">
        <v>47</v>
      </c>
      <c r="BG1637" s="11" t="s">
        <v>47</v>
      </c>
      <c r="BH1637" s="11">
        <v>414693527</v>
      </c>
      <c r="BI1637" s="11" t="s">
        <v>47</v>
      </c>
      <c r="BJ1637" s="11">
        <v>414693527</v>
      </c>
      <c r="BK1637" s="11" t="s">
        <v>47</v>
      </c>
    </row>
    <row r="1638" spans="1:63" ht="21" customHeight="1" x14ac:dyDescent="0.25">
      <c r="A1638" s="12">
        <v>1632</v>
      </c>
      <c r="B1638" s="16" t="s">
        <v>13102</v>
      </c>
      <c r="C1638" s="7" t="s">
        <v>13103</v>
      </c>
      <c r="D1638" s="7" t="s">
        <v>13104</v>
      </c>
      <c r="E1638" s="7" t="s">
        <v>13105</v>
      </c>
      <c r="F1638" s="7" t="s">
        <v>275</v>
      </c>
      <c r="G1638" s="7" t="s">
        <v>2269</v>
      </c>
      <c r="H1638" s="8" t="s">
        <v>2393</v>
      </c>
      <c r="I1638" s="13" t="s">
        <v>13106</v>
      </c>
      <c r="J1638" s="7" t="s">
        <v>422</v>
      </c>
      <c r="K1638" s="7" t="s">
        <v>423</v>
      </c>
      <c r="L1638" s="7" t="s">
        <v>24447</v>
      </c>
      <c r="M1638" s="8" t="s">
        <v>13107</v>
      </c>
      <c r="N1638" s="8" t="s">
        <v>13108</v>
      </c>
      <c r="O1638" s="7" t="s">
        <v>1353</v>
      </c>
      <c r="P1638" s="7" t="s">
        <v>10703</v>
      </c>
      <c r="Q1638" s="7" t="s">
        <v>184</v>
      </c>
      <c r="R1638" s="11">
        <v>10250499810.16</v>
      </c>
      <c r="S1638" s="11">
        <v>418152967.01999998</v>
      </c>
      <c r="T1638" s="11">
        <v>971931044.53999996</v>
      </c>
      <c r="U1638" s="11" t="s">
        <v>47</v>
      </c>
      <c r="V1638" s="11">
        <v>8201088026</v>
      </c>
      <c r="W1638" s="11">
        <v>228993433</v>
      </c>
      <c r="X1638" s="11">
        <v>348171189.39999998</v>
      </c>
      <c r="Y1638" s="11">
        <v>81807883.480000004</v>
      </c>
      <c r="Z1638" s="11">
        <v>355266.72000000003</v>
      </c>
      <c r="AA1638" s="11">
        <v>9440018546.1800003</v>
      </c>
      <c r="AB1638" s="11">
        <v>8320732296.5299997</v>
      </c>
      <c r="AC1638" s="11" t="s">
        <v>47</v>
      </c>
      <c r="AD1638" s="11">
        <v>675840911</v>
      </c>
      <c r="AE1638" s="11">
        <v>248748905.06999999</v>
      </c>
      <c r="AF1638" s="11" t="s">
        <v>47</v>
      </c>
      <c r="AG1638" s="11">
        <v>163152412.58000001</v>
      </c>
      <c r="AH1638" s="11">
        <v>13192355</v>
      </c>
      <c r="AI1638" s="11">
        <v>18351666</v>
      </c>
      <c r="AJ1638" s="11">
        <v>810481263.98000002</v>
      </c>
      <c r="AK1638" s="11">
        <v>675666701</v>
      </c>
      <c r="AL1638" s="11" t="s">
        <v>47</v>
      </c>
      <c r="AM1638" s="11">
        <v>18498597</v>
      </c>
      <c r="AN1638" s="11" t="s">
        <v>47</v>
      </c>
      <c r="AO1638" s="11" t="s">
        <v>47</v>
      </c>
      <c r="AP1638" s="11">
        <v>116315965.98</v>
      </c>
      <c r="AQ1638" s="11" t="s">
        <v>47</v>
      </c>
      <c r="AR1638" s="11">
        <v>1020497370</v>
      </c>
      <c r="AS1638" s="11">
        <v>887625387</v>
      </c>
      <c r="AT1638" s="11">
        <v>132871983</v>
      </c>
      <c r="AU1638" s="11" t="s">
        <v>47</v>
      </c>
      <c r="AV1638" s="11">
        <v>904806052.98000002</v>
      </c>
      <c r="AW1638" s="11">
        <v>707065718</v>
      </c>
      <c r="AX1638" s="11">
        <v>81424369</v>
      </c>
      <c r="AY1638" s="11">
        <v>116315965.98</v>
      </c>
      <c r="AZ1638" s="11">
        <v>115691317</v>
      </c>
      <c r="BA1638" s="11">
        <v>115691317</v>
      </c>
      <c r="BB1638" s="11" t="s">
        <v>47</v>
      </c>
      <c r="BC1638" s="11" t="s">
        <v>47</v>
      </c>
      <c r="BD1638" s="11">
        <v>28148885</v>
      </c>
      <c r="BE1638" s="11" t="s">
        <v>47</v>
      </c>
      <c r="BF1638" s="11">
        <v>28148885</v>
      </c>
      <c r="BG1638" s="11" t="s">
        <v>47</v>
      </c>
      <c r="BH1638" s="11">
        <v>571749088</v>
      </c>
      <c r="BI1638" s="11" t="s">
        <v>47</v>
      </c>
      <c r="BJ1638" s="11">
        <v>571749088</v>
      </c>
      <c r="BK1638" s="11" t="s">
        <v>47</v>
      </c>
    </row>
    <row r="1639" spans="1:63" ht="21" customHeight="1" x14ac:dyDescent="0.25">
      <c r="A1639" s="12">
        <v>1633</v>
      </c>
      <c r="B1639" s="16" t="s">
        <v>13109</v>
      </c>
      <c r="C1639" s="7" t="s">
        <v>13110</v>
      </c>
      <c r="D1639" s="7" t="s">
        <v>13111</v>
      </c>
      <c r="E1639" s="7" t="s">
        <v>47</v>
      </c>
      <c r="F1639" s="7" t="s">
        <v>1563</v>
      </c>
      <c r="G1639" s="7" t="s">
        <v>2269</v>
      </c>
      <c r="H1639" s="8" t="s">
        <v>2393</v>
      </c>
      <c r="I1639" s="13" t="s">
        <v>13112</v>
      </c>
      <c r="J1639" s="7" t="s">
        <v>42</v>
      </c>
      <c r="K1639" s="7" t="s">
        <v>43</v>
      </c>
      <c r="L1639" s="7" t="s">
        <v>13113</v>
      </c>
      <c r="M1639" s="8" t="s">
        <v>174</v>
      </c>
      <c r="N1639" s="8" t="s">
        <v>13114</v>
      </c>
      <c r="O1639" s="7" t="s">
        <v>1353</v>
      </c>
      <c r="P1639" s="7" t="s">
        <v>133</v>
      </c>
      <c r="Q1639" s="7" t="s">
        <v>45</v>
      </c>
      <c r="R1639" s="11">
        <v>6515333681</v>
      </c>
      <c r="S1639" s="11">
        <v>1515802567</v>
      </c>
      <c r="T1639" s="11">
        <v>1018161189</v>
      </c>
      <c r="U1639" s="11" t="s">
        <v>47</v>
      </c>
      <c r="V1639" s="11" t="s">
        <v>47</v>
      </c>
      <c r="W1639" s="11">
        <v>3981369925</v>
      </c>
      <c r="X1639" s="11" t="s">
        <v>47</v>
      </c>
      <c r="Y1639" s="11" t="s">
        <v>47</v>
      </c>
      <c r="Z1639" s="11" t="s">
        <v>47</v>
      </c>
      <c r="AA1639" s="11">
        <v>5837159692</v>
      </c>
      <c r="AB1639" s="11" t="s">
        <v>47</v>
      </c>
      <c r="AC1639" s="11" t="s">
        <v>47</v>
      </c>
      <c r="AD1639" s="11" t="s">
        <v>47</v>
      </c>
      <c r="AE1639" s="11">
        <v>2255709813</v>
      </c>
      <c r="AF1639" s="11" t="s">
        <v>47</v>
      </c>
      <c r="AG1639" s="11">
        <v>3581449879</v>
      </c>
      <c r="AH1639" s="11" t="s">
        <v>47</v>
      </c>
      <c r="AI1639" s="11" t="s">
        <v>47</v>
      </c>
      <c r="AJ1639" s="11">
        <v>678173989</v>
      </c>
      <c r="AK1639" s="11">
        <v>681000000</v>
      </c>
      <c r="AL1639" s="11">
        <v>681000000</v>
      </c>
      <c r="AM1639" s="11">
        <v>6837782</v>
      </c>
      <c r="AN1639" s="11" t="s">
        <v>47</v>
      </c>
      <c r="AO1639" s="11" t="s">
        <v>47</v>
      </c>
      <c r="AP1639" s="11">
        <v>-9663793</v>
      </c>
      <c r="AQ1639" s="11" t="s">
        <v>47</v>
      </c>
      <c r="AR1639" s="11">
        <v>1067667</v>
      </c>
      <c r="AS1639" s="11" t="s">
        <v>47</v>
      </c>
      <c r="AT1639" s="11">
        <v>1067667</v>
      </c>
      <c r="AU1639" s="11" t="s">
        <v>47</v>
      </c>
      <c r="AV1639" s="11">
        <v>1067667</v>
      </c>
      <c r="AW1639" s="11">
        <v>10731460</v>
      </c>
      <c r="AX1639" s="11" t="s">
        <v>47</v>
      </c>
      <c r="AY1639" s="11">
        <v>-9663793</v>
      </c>
      <c r="AZ1639" s="11" t="s">
        <v>47</v>
      </c>
      <c r="BA1639" s="11" t="s">
        <v>47</v>
      </c>
      <c r="BB1639" s="11" t="s">
        <v>47</v>
      </c>
      <c r="BC1639" s="11" t="s">
        <v>47</v>
      </c>
      <c r="BD1639" s="11" t="s">
        <v>47</v>
      </c>
      <c r="BE1639" s="11" t="s">
        <v>47</v>
      </c>
      <c r="BF1639" s="11" t="s">
        <v>47</v>
      </c>
      <c r="BG1639" s="11" t="s">
        <v>47</v>
      </c>
      <c r="BH1639" s="11" t="s">
        <v>47</v>
      </c>
      <c r="BI1639" s="11" t="s">
        <v>47</v>
      </c>
      <c r="BJ1639" s="11" t="s">
        <v>47</v>
      </c>
      <c r="BK1639" s="11" t="s">
        <v>47</v>
      </c>
    </row>
    <row r="1640" spans="1:63" ht="21" customHeight="1" x14ac:dyDescent="0.25">
      <c r="A1640" s="12">
        <v>1634</v>
      </c>
      <c r="B1640" s="16" t="s">
        <v>13115</v>
      </c>
      <c r="C1640" s="7" t="s">
        <v>13116</v>
      </c>
      <c r="D1640" s="7" t="s">
        <v>13117</v>
      </c>
      <c r="E1640" s="7" t="s">
        <v>47</v>
      </c>
      <c r="F1640" s="7" t="s">
        <v>313</v>
      </c>
      <c r="G1640" s="7" t="s">
        <v>13118</v>
      </c>
      <c r="H1640" s="8" t="s">
        <v>13119</v>
      </c>
      <c r="I1640" s="13" t="s">
        <v>13120</v>
      </c>
      <c r="J1640" s="7" t="s">
        <v>912</v>
      </c>
      <c r="K1640" s="7" t="s">
        <v>919</v>
      </c>
      <c r="L1640" s="7" t="s">
        <v>24448</v>
      </c>
      <c r="M1640" s="8" t="s">
        <v>13121</v>
      </c>
      <c r="N1640" s="8" t="s">
        <v>13122</v>
      </c>
      <c r="O1640" s="7" t="s">
        <v>163</v>
      </c>
      <c r="P1640" s="7" t="s">
        <v>657</v>
      </c>
      <c r="Q1640" s="7" t="s">
        <v>47</v>
      </c>
      <c r="R1640" s="11">
        <v>10253102</v>
      </c>
      <c r="S1640" s="11" t="s">
        <v>47</v>
      </c>
      <c r="T1640" s="11">
        <v>10253102</v>
      </c>
      <c r="U1640" s="11" t="s">
        <v>47</v>
      </c>
      <c r="V1640" s="11" t="s">
        <v>47</v>
      </c>
      <c r="W1640" s="11" t="s">
        <v>47</v>
      </c>
      <c r="X1640" s="11" t="s">
        <v>47</v>
      </c>
      <c r="Y1640" s="11" t="s">
        <v>47</v>
      </c>
      <c r="Z1640" s="11" t="s">
        <v>47</v>
      </c>
      <c r="AA1640" s="11">
        <v>3358142.63</v>
      </c>
      <c r="AB1640" s="11" t="s">
        <v>47</v>
      </c>
      <c r="AC1640" s="11" t="s">
        <v>47</v>
      </c>
      <c r="AD1640" s="11" t="s">
        <v>47</v>
      </c>
      <c r="AE1640" s="11">
        <v>3358142.63</v>
      </c>
      <c r="AF1640" s="11" t="s">
        <v>47</v>
      </c>
      <c r="AG1640" s="11" t="s">
        <v>47</v>
      </c>
      <c r="AH1640" s="11" t="s">
        <v>47</v>
      </c>
      <c r="AI1640" s="11" t="s">
        <v>47</v>
      </c>
      <c r="AJ1640" s="11">
        <v>6894959.3700000001</v>
      </c>
      <c r="AK1640" s="11">
        <v>10631166</v>
      </c>
      <c r="AL1640" s="11" t="s">
        <v>47</v>
      </c>
      <c r="AM1640" s="11">
        <v>5618653.8600000003</v>
      </c>
      <c r="AN1640" s="11" t="s">
        <v>47</v>
      </c>
      <c r="AO1640" s="11" t="s">
        <v>47</v>
      </c>
      <c r="AP1640" s="11" t="s">
        <v>47</v>
      </c>
      <c r="AQ1640" s="11" t="s">
        <v>47</v>
      </c>
      <c r="AR1640" s="11" t="s">
        <v>47</v>
      </c>
      <c r="AS1640" s="11" t="s">
        <v>47</v>
      </c>
      <c r="AT1640" s="11" t="s">
        <v>47</v>
      </c>
      <c r="AU1640" s="11" t="s">
        <v>47</v>
      </c>
      <c r="AV1640" s="11" t="s">
        <v>47</v>
      </c>
      <c r="AW1640" s="11" t="s">
        <v>47</v>
      </c>
      <c r="AX1640" s="11" t="s">
        <v>47</v>
      </c>
      <c r="AY1640" s="11" t="s">
        <v>47</v>
      </c>
      <c r="AZ1640" s="11" t="s">
        <v>47</v>
      </c>
      <c r="BA1640" s="11" t="s">
        <v>47</v>
      </c>
      <c r="BB1640" s="11" t="s">
        <v>47</v>
      </c>
      <c r="BC1640" s="11" t="s">
        <v>47</v>
      </c>
      <c r="BD1640" s="11" t="s">
        <v>47</v>
      </c>
      <c r="BE1640" s="11" t="s">
        <v>47</v>
      </c>
      <c r="BF1640" s="11" t="s">
        <v>47</v>
      </c>
      <c r="BG1640" s="11" t="s">
        <v>47</v>
      </c>
      <c r="BH1640" s="11" t="s">
        <v>47</v>
      </c>
      <c r="BI1640" s="11" t="s">
        <v>47</v>
      </c>
      <c r="BJ1640" s="11" t="s">
        <v>47</v>
      </c>
      <c r="BK1640" s="11" t="s">
        <v>47</v>
      </c>
    </row>
    <row r="1641" spans="1:63" ht="21" customHeight="1" x14ac:dyDescent="0.25">
      <c r="A1641" s="12">
        <v>1635</v>
      </c>
      <c r="B1641" s="16" t="s">
        <v>13123</v>
      </c>
      <c r="C1641" s="7" t="s">
        <v>13124</v>
      </c>
      <c r="D1641" s="7" t="s">
        <v>13125</v>
      </c>
      <c r="E1641" s="7" t="s">
        <v>13126</v>
      </c>
      <c r="F1641" s="7" t="s">
        <v>313</v>
      </c>
      <c r="G1641" s="7" t="s">
        <v>2302</v>
      </c>
      <c r="H1641" s="8" t="s">
        <v>2408</v>
      </c>
      <c r="I1641" s="13" t="s">
        <v>13127</v>
      </c>
      <c r="J1641" s="7" t="s">
        <v>912</v>
      </c>
      <c r="K1641" s="7" t="s">
        <v>913</v>
      </c>
      <c r="L1641" s="7" t="s">
        <v>13128</v>
      </c>
      <c r="M1641" s="8" t="s">
        <v>13129</v>
      </c>
      <c r="N1641" s="8" t="s">
        <v>13130</v>
      </c>
      <c r="O1641" s="7" t="s">
        <v>163</v>
      </c>
      <c r="P1641" s="7" t="s">
        <v>78</v>
      </c>
      <c r="Q1641" s="7" t="s">
        <v>47</v>
      </c>
      <c r="R1641" s="11">
        <v>135169158.16</v>
      </c>
      <c r="S1641" s="11">
        <v>84826570.329999998</v>
      </c>
      <c r="T1641" s="11" t="s">
        <v>47</v>
      </c>
      <c r="U1641" s="11" t="s">
        <v>47</v>
      </c>
      <c r="V1641" s="11" t="s">
        <v>47</v>
      </c>
      <c r="W1641" s="11">
        <v>21714574.870000001</v>
      </c>
      <c r="X1641" s="11">
        <v>28628012.960000001</v>
      </c>
      <c r="Y1641" s="11" t="s">
        <v>47</v>
      </c>
      <c r="Z1641" s="11" t="s">
        <v>47</v>
      </c>
      <c r="AA1641" s="11">
        <v>72244485.579999998</v>
      </c>
      <c r="AB1641" s="11" t="s">
        <v>47</v>
      </c>
      <c r="AC1641" s="11" t="s">
        <v>47</v>
      </c>
      <c r="AD1641" s="11" t="s">
        <v>47</v>
      </c>
      <c r="AE1641" s="11">
        <v>5343613.9400000004</v>
      </c>
      <c r="AF1641" s="11" t="s">
        <v>47</v>
      </c>
      <c r="AG1641" s="11">
        <v>24156670.640000001</v>
      </c>
      <c r="AH1641" s="11">
        <v>42744201</v>
      </c>
      <c r="AI1641" s="11" t="s">
        <v>47</v>
      </c>
      <c r="AJ1641" s="11">
        <v>62924672.579999998</v>
      </c>
      <c r="AK1641" s="11">
        <v>68731114</v>
      </c>
      <c r="AL1641" s="11">
        <v>68731114</v>
      </c>
      <c r="AM1641" s="11">
        <v>32182.41</v>
      </c>
      <c r="AN1641" s="11" t="s">
        <v>47</v>
      </c>
      <c r="AO1641" s="11" t="s">
        <v>47</v>
      </c>
      <c r="AP1641" s="11">
        <v>27880.080000000002</v>
      </c>
      <c r="AQ1641" s="11" t="s">
        <v>47</v>
      </c>
      <c r="AR1641" s="11">
        <v>113839630.91</v>
      </c>
      <c r="AS1641" s="11">
        <v>113830511.91</v>
      </c>
      <c r="AT1641" s="11">
        <v>9119</v>
      </c>
      <c r="AU1641" s="11" t="s">
        <v>47</v>
      </c>
      <c r="AV1641" s="11">
        <v>113839630.91</v>
      </c>
      <c r="AW1641" s="11">
        <v>113543645.83</v>
      </c>
      <c r="AX1641" s="11">
        <v>268105</v>
      </c>
      <c r="AY1641" s="11">
        <v>27880.080000000002</v>
      </c>
      <c r="AZ1641" s="11" t="s">
        <v>47</v>
      </c>
      <c r="BA1641" s="11" t="s">
        <v>47</v>
      </c>
      <c r="BB1641" s="11" t="s">
        <v>47</v>
      </c>
      <c r="BC1641" s="11" t="s">
        <v>47</v>
      </c>
      <c r="BD1641" s="11" t="s">
        <v>47</v>
      </c>
      <c r="BE1641" s="11" t="s">
        <v>47</v>
      </c>
      <c r="BF1641" s="11" t="s">
        <v>47</v>
      </c>
      <c r="BG1641" s="11" t="s">
        <v>47</v>
      </c>
      <c r="BH1641" s="11" t="s">
        <v>47</v>
      </c>
      <c r="BI1641" s="11" t="s">
        <v>47</v>
      </c>
      <c r="BJ1641" s="11" t="s">
        <v>47</v>
      </c>
      <c r="BK1641" s="11" t="s">
        <v>47</v>
      </c>
    </row>
    <row r="1642" spans="1:63" ht="21" customHeight="1" x14ac:dyDescent="0.25">
      <c r="A1642" s="12">
        <v>1636</v>
      </c>
      <c r="B1642" s="16" t="s">
        <v>13131</v>
      </c>
      <c r="C1642" s="7" t="s">
        <v>13132</v>
      </c>
      <c r="D1642" s="7" t="s">
        <v>13133</v>
      </c>
      <c r="E1642" s="7" t="s">
        <v>13134</v>
      </c>
      <c r="F1642" s="7" t="s">
        <v>313</v>
      </c>
      <c r="G1642" s="7" t="s">
        <v>2302</v>
      </c>
      <c r="H1642" s="8" t="s">
        <v>2408</v>
      </c>
      <c r="I1642" s="13" t="s">
        <v>13135</v>
      </c>
      <c r="J1642" s="7" t="s">
        <v>912</v>
      </c>
      <c r="K1642" s="7" t="s">
        <v>913</v>
      </c>
      <c r="L1642" s="7" t="s">
        <v>24449</v>
      </c>
      <c r="M1642" s="8" t="s">
        <v>13129</v>
      </c>
      <c r="N1642" s="8" t="s">
        <v>13130</v>
      </c>
      <c r="O1642" s="7" t="s">
        <v>163</v>
      </c>
      <c r="P1642" s="7" t="s">
        <v>37</v>
      </c>
      <c r="Q1642" s="7" t="s">
        <v>47</v>
      </c>
      <c r="R1642" s="11">
        <v>178745397.81999999</v>
      </c>
      <c r="S1642" s="11">
        <v>66968999.219999999</v>
      </c>
      <c r="T1642" s="11" t="s">
        <v>47</v>
      </c>
      <c r="U1642" s="11" t="s">
        <v>47</v>
      </c>
      <c r="V1642" s="11" t="s">
        <v>47</v>
      </c>
      <c r="W1642" s="11">
        <v>104412134.2</v>
      </c>
      <c r="X1642" s="11">
        <v>7364264.4000000004</v>
      </c>
      <c r="Y1642" s="11" t="s">
        <v>47</v>
      </c>
      <c r="Z1642" s="11" t="s">
        <v>47</v>
      </c>
      <c r="AA1642" s="11">
        <v>107166402.48</v>
      </c>
      <c r="AB1642" s="11" t="s">
        <v>47</v>
      </c>
      <c r="AC1642" s="11" t="s">
        <v>47</v>
      </c>
      <c r="AD1642" s="11" t="s">
        <v>47</v>
      </c>
      <c r="AE1642" s="11">
        <v>3024694</v>
      </c>
      <c r="AF1642" s="11" t="s">
        <v>47</v>
      </c>
      <c r="AG1642" s="11">
        <v>71465686.480000004</v>
      </c>
      <c r="AH1642" s="11">
        <v>32676022</v>
      </c>
      <c r="AI1642" s="11" t="s">
        <v>47</v>
      </c>
      <c r="AJ1642" s="11">
        <v>71578995.340000004</v>
      </c>
      <c r="AK1642" s="11">
        <v>40349329</v>
      </c>
      <c r="AL1642" s="11">
        <v>40349329</v>
      </c>
      <c r="AM1642" s="11">
        <v>57261.37</v>
      </c>
      <c r="AN1642" s="11" t="s">
        <v>47</v>
      </c>
      <c r="AO1642" s="11">
        <v>30445000</v>
      </c>
      <c r="AP1642" s="11">
        <v>14972.19</v>
      </c>
      <c r="AQ1642" s="11" t="s">
        <v>47</v>
      </c>
      <c r="AR1642" s="11">
        <v>141335898.11000001</v>
      </c>
      <c r="AS1642" s="11">
        <v>133206912</v>
      </c>
      <c r="AT1642" s="11">
        <v>8128986.1100000003</v>
      </c>
      <c r="AU1642" s="11" t="s">
        <v>47</v>
      </c>
      <c r="AV1642" s="11">
        <v>141335898.11000001</v>
      </c>
      <c r="AW1642" s="11">
        <v>140602261.91999999</v>
      </c>
      <c r="AX1642" s="11">
        <v>718664</v>
      </c>
      <c r="AY1642" s="11">
        <v>14972.19</v>
      </c>
      <c r="AZ1642" s="11" t="s">
        <v>47</v>
      </c>
      <c r="BA1642" s="11" t="s">
        <v>47</v>
      </c>
      <c r="BB1642" s="11" t="s">
        <v>47</v>
      </c>
      <c r="BC1642" s="11" t="s">
        <v>47</v>
      </c>
      <c r="BD1642" s="11" t="s">
        <v>47</v>
      </c>
      <c r="BE1642" s="11" t="s">
        <v>47</v>
      </c>
      <c r="BF1642" s="11" t="s">
        <v>47</v>
      </c>
      <c r="BG1642" s="11" t="s">
        <v>47</v>
      </c>
      <c r="BH1642" s="11" t="s">
        <v>47</v>
      </c>
      <c r="BI1642" s="11" t="s">
        <v>47</v>
      </c>
      <c r="BJ1642" s="11" t="s">
        <v>47</v>
      </c>
      <c r="BK1642" s="11" t="s">
        <v>47</v>
      </c>
    </row>
    <row r="1643" spans="1:63" ht="21" customHeight="1" x14ac:dyDescent="0.25">
      <c r="A1643" s="12">
        <v>1637</v>
      </c>
      <c r="B1643" s="16" t="s">
        <v>13136</v>
      </c>
      <c r="C1643" s="7" t="s">
        <v>13137</v>
      </c>
      <c r="D1643" s="7" t="s">
        <v>13138</v>
      </c>
      <c r="E1643" s="7" t="s">
        <v>13139</v>
      </c>
      <c r="F1643" s="7" t="s">
        <v>264</v>
      </c>
      <c r="G1643" s="7" t="s">
        <v>2302</v>
      </c>
      <c r="H1643" s="8" t="s">
        <v>2408</v>
      </c>
      <c r="I1643" s="13" t="s">
        <v>13140</v>
      </c>
      <c r="J1643" s="7" t="s">
        <v>422</v>
      </c>
      <c r="K1643" s="7" t="s">
        <v>423</v>
      </c>
      <c r="L1643" s="7" t="s">
        <v>13141</v>
      </c>
      <c r="M1643" s="8" t="s">
        <v>13142</v>
      </c>
      <c r="N1643" s="8" t="s">
        <v>13143</v>
      </c>
      <c r="O1643" s="7" t="s">
        <v>163</v>
      </c>
      <c r="P1643" s="7" t="s">
        <v>45</v>
      </c>
      <c r="Q1643" s="7" t="s">
        <v>45</v>
      </c>
      <c r="R1643" s="11">
        <v>67132704</v>
      </c>
      <c r="S1643" s="11">
        <v>1590948</v>
      </c>
      <c r="T1643" s="11" t="s">
        <v>47</v>
      </c>
      <c r="U1643" s="11" t="s">
        <v>47</v>
      </c>
      <c r="V1643" s="11" t="s">
        <v>47</v>
      </c>
      <c r="W1643" s="11">
        <v>7727574</v>
      </c>
      <c r="X1643" s="11">
        <v>57814182</v>
      </c>
      <c r="Y1643" s="11" t="s">
        <v>47</v>
      </c>
      <c r="Z1643" s="11" t="s">
        <v>47</v>
      </c>
      <c r="AA1643" s="11">
        <v>45435825</v>
      </c>
      <c r="AB1643" s="11" t="s">
        <v>47</v>
      </c>
      <c r="AC1643" s="11" t="s">
        <v>47</v>
      </c>
      <c r="AD1643" s="11" t="s">
        <v>47</v>
      </c>
      <c r="AE1643" s="11">
        <v>45435825</v>
      </c>
      <c r="AF1643" s="11" t="s">
        <v>47</v>
      </c>
      <c r="AG1643" s="11" t="s">
        <v>47</v>
      </c>
      <c r="AH1643" s="11" t="s">
        <v>47</v>
      </c>
      <c r="AI1643" s="11" t="s">
        <v>47</v>
      </c>
      <c r="AJ1643" s="11">
        <v>21696879</v>
      </c>
      <c r="AK1643" s="11">
        <v>2910000</v>
      </c>
      <c r="AL1643" s="11">
        <v>2910000</v>
      </c>
      <c r="AM1643" s="11" t="s">
        <v>47</v>
      </c>
      <c r="AN1643" s="11" t="s">
        <v>47</v>
      </c>
      <c r="AO1643" s="11" t="s">
        <v>47</v>
      </c>
      <c r="AP1643" s="11">
        <v>1790055</v>
      </c>
      <c r="AQ1643" s="11">
        <v>16996824</v>
      </c>
      <c r="AR1643" s="11">
        <v>1790055</v>
      </c>
      <c r="AS1643" s="11">
        <v>1790055</v>
      </c>
      <c r="AT1643" s="11" t="s">
        <v>47</v>
      </c>
      <c r="AU1643" s="11" t="s">
        <v>47</v>
      </c>
      <c r="AV1643" s="11">
        <v>1790055</v>
      </c>
      <c r="AW1643" s="11" t="s">
        <v>47</v>
      </c>
      <c r="AX1643" s="11" t="s">
        <v>47</v>
      </c>
      <c r="AY1643" s="11">
        <v>1790055</v>
      </c>
      <c r="AZ1643" s="11" t="s">
        <v>47</v>
      </c>
      <c r="BA1643" s="11" t="s">
        <v>47</v>
      </c>
      <c r="BB1643" s="11" t="s">
        <v>47</v>
      </c>
      <c r="BC1643" s="11" t="s">
        <v>47</v>
      </c>
      <c r="BD1643" s="11" t="s">
        <v>47</v>
      </c>
      <c r="BE1643" s="11" t="s">
        <v>47</v>
      </c>
      <c r="BF1643" s="11" t="s">
        <v>47</v>
      </c>
      <c r="BG1643" s="11" t="s">
        <v>47</v>
      </c>
      <c r="BH1643" s="11" t="s">
        <v>47</v>
      </c>
      <c r="BI1643" s="11" t="s">
        <v>47</v>
      </c>
      <c r="BJ1643" s="11" t="s">
        <v>47</v>
      </c>
      <c r="BK1643" s="11" t="s">
        <v>47</v>
      </c>
    </row>
    <row r="1644" spans="1:63" ht="21" customHeight="1" x14ac:dyDescent="0.25">
      <c r="A1644" s="12">
        <v>1638</v>
      </c>
      <c r="B1644" s="16" t="s">
        <v>13144</v>
      </c>
      <c r="C1644" s="7" t="s">
        <v>13145</v>
      </c>
      <c r="D1644" s="7" t="s">
        <v>13146</v>
      </c>
      <c r="E1644" s="7" t="s">
        <v>47</v>
      </c>
      <c r="F1644" s="7" t="s">
        <v>41</v>
      </c>
      <c r="G1644" s="7" t="s">
        <v>2264</v>
      </c>
      <c r="H1644" s="8" t="s">
        <v>2382</v>
      </c>
      <c r="I1644" s="13" t="s">
        <v>2108</v>
      </c>
      <c r="J1644" s="7" t="s">
        <v>422</v>
      </c>
      <c r="K1644" s="7" t="s">
        <v>423</v>
      </c>
      <c r="L1644" s="7" t="s">
        <v>24450</v>
      </c>
      <c r="M1644" s="8" t="s">
        <v>24451</v>
      </c>
      <c r="N1644" s="8" t="s">
        <v>24452</v>
      </c>
      <c r="O1644" s="7" t="s">
        <v>163</v>
      </c>
      <c r="P1644" s="7" t="s">
        <v>12073</v>
      </c>
      <c r="Q1644" s="7" t="s">
        <v>45</v>
      </c>
      <c r="R1644" s="11">
        <v>926135834.59000003</v>
      </c>
      <c r="S1644" s="11">
        <v>180031967.59</v>
      </c>
      <c r="T1644" s="11">
        <v>350186888</v>
      </c>
      <c r="U1644" s="11" t="s">
        <v>47</v>
      </c>
      <c r="V1644" s="11">
        <v>361825689</v>
      </c>
      <c r="W1644" s="11">
        <v>34091290</v>
      </c>
      <c r="X1644" s="11" t="s">
        <v>47</v>
      </c>
      <c r="Y1644" s="11" t="s">
        <v>47</v>
      </c>
      <c r="Z1644" s="11" t="s">
        <v>47</v>
      </c>
      <c r="AA1644" s="11">
        <v>448108524.14999998</v>
      </c>
      <c r="AB1644" s="11">
        <v>386831492</v>
      </c>
      <c r="AC1644" s="11" t="s">
        <v>47</v>
      </c>
      <c r="AD1644" s="11" t="s">
        <v>47</v>
      </c>
      <c r="AE1644" s="11">
        <v>17525351.18</v>
      </c>
      <c r="AF1644" s="11" t="s">
        <v>47</v>
      </c>
      <c r="AG1644" s="11">
        <v>24745457.620000001</v>
      </c>
      <c r="AH1644" s="11">
        <v>17007253</v>
      </c>
      <c r="AI1644" s="11">
        <v>1998970.35</v>
      </c>
      <c r="AJ1644" s="11">
        <v>478027310.44</v>
      </c>
      <c r="AK1644" s="11">
        <v>367030582.17000002</v>
      </c>
      <c r="AL1644" s="11">
        <v>173966847</v>
      </c>
      <c r="AM1644" s="11">
        <v>52568648.740000002</v>
      </c>
      <c r="AN1644" s="11">
        <v>25909271</v>
      </c>
      <c r="AO1644" s="11">
        <v>14000000</v>
      </c>
      <c r="AP1644" s="11">
        <v>18518808.530000001</v>
      </c>
      <c r="AQ1644" s="11" t="s">
        <v>47</v>
      </c>
      <c r="AR1644" s="11">
        <v>35587873.469999999</v>
      </c>
      <c r="AS1644" s="11">
        <v>25787476</v>
      </c>
      <c r="AT1644" s="11">
        <v>9800397.4700000007</v>
      </c>
      <c r="AU1644" s="11" t="s">
        <v>47</v>
      </c>
      <c r="AV1644" s="11">
        <v>26554031.75</v>
      </c>
      <c r="AW1644" s="11">
        <v>8030757.9800000004</v>
      </c>
      <c r="AX1644" s="11">
        <v>4465.24</v>
      </c>
      <c r="AY1644" s="11">
        <v>18518808.530000001</v>
      </c>
      <c r="AZ1644" s="11">
        <v>9033841.7200000007</v>
      </c>
      <c r="BA1644" s="11">
        <v>9033841.7200000007</v>
      </c>
      <c r="BB1644" s="11" t="s">
        <v>47</v>
      </c>
      <c r="BC1644" s="11" t="s">
        <v>47</v>
      </c>
      <c r="BD1644" s="11">
        <v>1432620</v>
      </c>
      <c r="BE1644" s="11">
        <v>756945</v>
      </c>
      <c r="BF1644" s="11">
        <v>1432620</v>
      </c>
      <c r="BG1644" s="11">
        <v>756945</v>
      </c>
      <c r="BH1644" s="11">
        <v>501224012</v>
      </c>
      <c r="BI1644" s="11" t="s">
        <v>47</v>
      </c>
      <c r="BJ1644" s="11">
        <v>501224012</v>
      </c>
      <c r="BK1644" s="11" t="s">
        <v>47</v>
      </c>
    </row>
    <row r="1645" spans="1:63" ht="21" customHeight="1" x14ac:dyDescent="0.25">
      <c r="A1645" s="12">
        <v>1639</v>
      </c>
      <c r="B1645" s="16" t="s">
        <v>13147</v>
      </c>
      <c r="C1645" s="7" t="s">
        <v>13148</v>
      </c>
      <c r="D1645" s="7" t="s">
        <v>13149</v>
      </c>
      <c r="E1645" s="7" t="s">
        <v>13150</v>
      </c>
      <c r="F1645" s="7" t="s">
        <v>41</v>
      </c>
      <c r="G1645" s="7" t="s">
        <v>2264</v>
      </c>
      <c r="H1645" s="8" t="s">
        <v>2382</v>
      </c>
      <c r="I1645" s="13" t="s">
        <v>13151</v>
      </c>
      <c r="J1645" s="7" t="s">
        <v>564</v>
      </c>
      <c r="K1645" s="7" t="s">
        <v>1089</v>
      </c>
      <c r="L1645" s="7" t="s">
        <v>13152</v>
      </c>
      <c r="M1645" s="8" t="s">
        <v>13153</v>
      </c>
      <c r="N1645" s="8" t="s">
        <v>13154</v>
      </c>
      <c r="O1645" s="7" t="s">
        <v>163</v>
      </c>
      <c r="P1645" s="7" t="s">
        <v>490</v>
      </c>
      <c r="Q1645" s="7" t="s">
        <v>47</v>
      </c>
      <c r="R1645" s="11">
        <v>3120811723.3400002</v>
      </c>
      <c r="S1645" s="11">
        <v>213075872.44999999</v>
      </c>
      <c r="T1645" s="11">
        <v>16010226.42</v>
      </c>
      <c r="U1645" s="11" t="s">
        <v>47</v>
      </c>
      <c r="V1645" s="11">
        <v>2589298153.71</v>
      </c>
      <c r="W1645" s="11">
        <v>280386536.75999999</v>
      </c>
      <c r="X1645" s="11">
        <v>8944980</v>
      </c>
      <c r="Y1645" s="11" t="s">
        <v>47</v>
      </c>
      <c r="Z1645" s="11">
        <v>13095954</v>
      </c>
      <c r="AA1645" s="11">
        <v>1600010678.54</v>
      </c>
      <c r="AB1645" s="11">
        <v>583359281.44000006</v>
      </c>
      <c r="AC1645" s="11" t="s">
        <v>47</v>
      </c>
      <c r="AD1645" s="11">
        <v>807825155</v>
      </c>
      <c r="AE1645" s="11">
        <v>172843038.33000001</v>
      </c>
      <c r="AF1645" s="11" t="s">
        <v>47</v>
      </c>
      <c r="AG1645" s="11">
        <v>27074808.77</v>
      </c>
      <c r="AH1645" s="11">
        <v>8908395</v>
      </c>
      <c r="AI1645" s="11" t="s">
        <v>47</v>
      </c>
      <c r="AJ1645" s="11">
        <v>1520801044.8</v>
      </c>
      <c r="AK1645" s="11">
        <v>1149705924.26</v>
      </c>
      <c r="AL1645" s="11">
        <v>1129705924.26</v>
      </c>
      <c r="AM1645" s="11">
        <v>307308301.42000002</v>
      </c>
      <c r="AN1645" s="11">
        <v>39747.17</v>
      </c>
      <c r="AO1645" s="11" t="s">
        <v>47</v>
      </c>
      <c r="AP1645" s="11">
        <v>63747071.950000003</v>
      </c>
      <c r="AQ1645" s="11" t="s">
        <v>47</v>
      </c>
      <c r="AR1645" s="11">
        <v>612818646.41999996</v>
      </c>
      <c r="AS1645" s="11">
        <v>599417319.77999997</v>
      </c>
      <c r="AT1645" s="11">
        <v>13401326.640000001</v>
      </c>
      <c r="AU1645" s="11" t="s">
        <v>47</v>
      </c>
      <c r="AV1645" s="11">
        <v>287978442.42000002</v>
      </c>
      <c r="AW1645" s="11">
        <v>171137730</v>
      </c>
      <c r="AX1645" s="11">
        <v>53093640.469999999</v>
      </c>
      <c r="AY1645" s="11">
        <v>63747071.950000003</v>
      </c>
      <c r="AZ1645" s="11">
        <v>97043783</v>
      </c>
      <c r="BA1645" s="11">
        <v>97043783</v>
      </c>
      <c r="BB1645" s="11" t="s">
        <v>47</v>
      </c>
      <c r="BC1645" s="11" t="s">
        <v>47</v>
      </c>
      <c r="BD1645" s="11">
        <v>3212257</v>
      </c>
      <c r="BE1645" s="11" t="s">
        <v>47</v>
      </c>
      <c r="BF1645" s="11">
        <v>3212257</v>
      </c>
      <c r="BG1645" s="11" t="s">
        <v>47</v>
      </c>
      <c r="BH1645" s="11">
        <v>2798389285</v>
      </c>
      <c r="BI1645" s="11" t="s">
        <v>47</v>
      </c>
      <c r="BJ1645" s="11">
        <v>2798389285</v>
      </c>
      <c r="BK1645" s="11" t="s">
        <v>47</v>
      </c>
    </row>
    <row r="1646" spans="1:63" ht="21" customHeight="1" x14ac:dyDescent="0.25">
      <c r="A1646" s="12">
        <v>1640</v>
      </c>
      <c r="B1646" s="16" t="s">
        <v>13155</v>
      </c>
      <c r="C1646" s="7" t="s">
        <v>13156</v>
      </c>
      <c r="D1646" s="7" t="s">
        <v>13157</v>
      </c>
      <c r="E1646" s="7" t="s">
        <v>13158</v>
      </c>
      <c r="F1646" s="7" t="s">
        <v>41</v>
      </c>
      <c r="G1646" s="7" t="s">
        <v>2264</v>
      </c>
      <c r="H1646" s="8" t="s">
        <v>2382</v>
      </c>
      <c r="I1646" s="13" t="s">
        <v>13159</v>
      </c>
      <c r="J1646" s="7" t="s">
        <v>576</v>
      </c>
      <c r="K1646" s="7" t="s">
        <v>577</v>
      </c>
      <c r="L1646" s="7" t="s">
        <v>13160</v>
      </c>
      <c r="M1646" s="8" t="s">
        <v>13161</v>
      </c>
      <c r="N1646" s="8" t="s">
        <v>13162</v>
      </c>
      <c r="O1646" s="7" t="s">
        <v>163</v>
      </c>
      <c r="P1646" s="7" t="s">
        <v>2893</v>
      </c>
      <c r="Q1646" s="7" t="s">
        <v>45</v>
      </c>
      <c r="R1646" s="11">
        <v>72204083.260000005</v>
      </c>
      <c r="S1646" s="11">
        <v>3789674.26</v>
      </c>
      <c r="T1646" s="11">
        <v>29390553</v>
      </c>
      <c r="U1646" s="11" t="s">
        <v>47</v>
      </c>
      <c r="V1646" s="11">
        <v>32842328</v>
      </c>
      <c r="W1646" s="11">
        <v>6181528</v>
      </c>
      <c r="X1646" s="11" t="s">
        <v>47</v>
      </c>
      <c r="Y1646" s="11" t="s">
        <v>47</v>
      </c>
      <c r="Z1646" s="11" t="s">
        <v>47</v>
      </c>
      <c r="AA1646" s="11">
        <v>37386178.359999999</v>
      </c>
      <c r="AB1646" s="11">
        <v>32072066.120000001</v>
      </c>
      <c r="AC1646" s="11" t="s">
        <v>47</v>
      </c>
      <c r="AD1646" s="11" t="s">
        <v>47</v>
      </c>
      <c r="AE1646" s="11">
        <v>1095735</v>
      </c>
      <c r="AF1646" s="11" t="s">
        <v>47</v>
      </c>
      <c r="AG1646" s="11">
        <v>4218377.24</v>
      </c>
      <c r="AH1646" s="11" t="s">
        <v>47</v>
      </c>
      <c r="AI1646" s="11" t="s">
        <v>47</v>
      </c>
      <c r="AJ1646" s="11">
        <v>34817904.899999999</v>
      </c>
      <c r="AK1646" s="11">
        <v>22485043</v>
      </c>
      <c r="AL1646" s="11">
        <v>22485043</v>
      </c>
      <c r="AM1646" s="11">
        <v>5619553.5999999996</v>
      </c>
      <c r="AN1646" s="11" t="s">
        <v>47</v>
      </c>
      <c r="AO1646" s="11">
        <v>5000000</v>
      </c>
      <c r="AP1646" s="11">
        <v>1713308.3</v>
      </c>
      <c r="AQ1646" s="11" t="s">
        <v>47</v>
      </c>
      <c r="AR1646" s="11">
        <v>4562042.3</v>
      </c>
      <c r="AS1646" s="11">
        <v>3130335</v>
      </c>
      <c r="AT1646" s="11">
        <v>1431707.3</v>
      </c>
      <c r="AU1646" s="11" t="s">
        <v>47</v>
      </c>
      <c r="AV1646" s="11">
        <v>4562042.3</v>
      </c>
      <c r="AW1646" s="11">
        <v>2528934</v>
      </c>
      <c r="AX1646" s="11">
        <v>319800</v>
      </c>
      <c r="AY1646" s="11">
        <v>1713308.3</v>
      </c>
      <c r="AZ1646" s="11" t="s">
        <v>47</v>
      </c>
      <c r="BA1646" s="11" t="s">
        <v>47</v>
      </c>
      <c r="BB1646" s="11" t="s">
        <v>47</v>
      </c>
      <c r="BC1646" s="11" t="s">
        <v>47</v>
      </c>
      <c r="BD1646" s="11" t="s">
        <v>47</v>
      </c>
      <c r="BE1646" s="11" t="s">
        <v>47</v>
      </c>
      <c r="BF1646" s="11" t="s">
        <v>47</v>
      </c>
      <c r="BG1646" s="11" t="s">
        <v>47</v>
      </c>
      <c r="BH1646" s="11" t="s">
        <v>47</v>
      </c>
      <c r="BI1646" s="11" t="s">
        <v>47</v>
      </c>
      <c r="BJ1646" s="11" t="s">
        <v>47</v>
      </c>
      <c r="BK1646" s="11" t="s">
        <v>47</v>
      </c>
    </row>
    <row r="1647" spans="1:63" ht="21" customHeight="1" x14ac:dyDescent="0.25">
      <c r="A1647" s="12">
        <v>1641</v>
      </c>
      <c r="B1647" s="16" t="s">
        <v>13163</v>
      </c>
      <c r="C1647" s="7" t="s">
        <v>13164</v>
      </c>
      <c r="D1647" s="7" t="s">
        <v>13165</v>
      </c>
      <c r="E1647" s="7" t="s">
        <v>13166</v>
      </c>
      <c r="F1647" s="7" t="s">
        <v>41</v>
      </c>
      <c r="G1647" s="7" t="s">
        <v>142</v>
      </c>
      <c r="H1647" s="8" t="s">
        <v>2392</v>
      </c>
      <c r="I1647" s="13" t="s">
        <v>13167</v>
      </c>
      <c r="J1647" s="7" t="s">
        <v>564</v>
      </c>
      <c r="K1647" s="7" t="s">
        <v>565</v>
      </c>
      <c r="L1647" s="7" t="s">
        <v>13168</v>
      </c>
      <c r="M1647" s="8" t="s">
        <v>13169</v>
      </c>
      <c r="N1647" s="8" t="s">
        <v>13170</v>
      </c>
      <c r="O1647" s="7" t="s">
        <v>163</v>
      </c>
      <c r="P1647" s="7" t="s">
        <v>1215</v>
      </c>
      <c r="Q1647" s="7" t="s">
        <v>45</v>
      </c>
      <c r="R1647" s="11">
        <v>158029788.66</v>
      </c>
      <c r="S1647" s="11">
        <v>51009751.329999998</v>
      </c>
      <c r="T1647" s="11">
        <v>33672924.329999998</v>
      </c>
      <c r="U1647" s="11" t="s">
        <v>47</v>
      </c>
      <c r="V1647" s="11">
        <v>70122429</v>
      </c>
      <c r="W1647" s="11">
        <v>295869</v>
      </c>
      <c r="X1647" s="11" t="s">
        <v>47</v>
      </c>
      <c r="Y1647" s="11" t="s">
        <v>47</v>
      </c>
      <c r="Z1647" s="11">
        <v>2928815</v>
      </c>
      <c r="AA1647" s="11">
        <v>95727897.799999997</v>
      </c>
      <c r="AB1647" s="11">
        <v>89047850</v>
      </c>
      <c r="AC1647" s="11" t="s">
        <v>47</v>
      </c>
      <c r="AD1647" s="11" t="s">
        <v>47</v>
      </c>
      <c r="AE1647" s="11">
        <v>823305</v>
      </c>
      <c r="AF1647" s="11">
        <v>17000</v>
      </c>
      <c r="AG1647" s="11">
        <v>5839742.7999999998</v>
      </c>
      <c r="AH1647" s="11" t="s">
        <v>47</v>
      </c>
      <c r="AI1647" s="11" t="s">
        <v>47</v>
      </c>
      <c r="AJ1647" s="11">
        <v>62301890.859999999</v>
      </c>
      <c r="AK1647" s="11">
        <v>43177991</v>
      </c>
      <c r="AL1647" s="11">
        <v>43177991</v>
      </c>
      <c r="AM1647" s="11">
        <v>11325914.73</v>
      </c>
      <c r="AN1647" s="11">
        <v>6669840.7699999996</v>
      </c>
      <c r="AO1647" s="11" t="s">
        <v>47</v>
      </c>
      <c r="AP1647" s="11">
        <v>44973.58</v>
      </c>
      <c r="AQ1647" s="11" t="s">
        <v>47</v>
      </c>
      <c r="AR1647" s="11">
        <v>5208763.25</v>
      </c>
      <c r="AS1647" s="11">
        <v>4574947</v>
      </c>
      <c r="AT1647" s="11">
        <v>633816.25</v>
      </c>
      <c r="AU1647" s="11" t="s">
        <v>47</v>
      </c>
      <c r="AV1647" s="11">
        <v>5208763.25</v>
      </c>
      <c r="AW1647" s="11">
        <v>4629345.67</v>
      </c>
      <c r="AX1647" s="11">
        <v>534444</v>
      </c>
      <c r="AY1647" s="11">
        <v>44973.58</v>
      </c>
      <c r="AZ1647" s="11" t="s">
        <v>47</v>
      </c>
      <c r="BA1647" s="11" t="s">
        <v>47</v>
      </c>
      <c r="BB1647" s="11" t="s">
        <v>47</v>
      </c>
      <c r="BC1647" s="11" t="s">
        <v>47</v>
      </c>
      <c r="BD1647" s="11" t="s">
        <v>47</v>
      </c>
      <c r="BE1647" s="11" t="s">
        <v>47</v>
      </c>
      <c r="BF1647" s="11" t="s">
        <v>47</v>
      </c>
      <c r="BG1647" s="11" t="s">
        <v>47</v>
      </c>
      <c r="BH1647" s="11" t="s">
        <v>47</v>
      </c>
      <c r="BI1647" s="11" t="s">
        <v>47</v>
      </c>
      <c r="BJ1647" s="11" t="s">
        <v>47</v>
      </c>
      <c r="BK1647" s="11" t="s">
        <v>47</v>
      </c>
    </row>
    <row r="1648" spans="1:63" ht="21" customHeight="1" x14ac:dyDescent="0.25">
      <c r="A1648" s="12">
        <v>1642</v>
      </c>
      <c r="B1648" s="16" t="s">
        <v>13171</v>
      </c>
      <c r="C1648" s="7" t="s">
        <v>13172</v>
      </c>
      <c r="D1648" s="7" t="s">
        <v>13173</v>
      </c>
      <c r="E1648" s="7" t="s">
        <v>13174</v>
      </c>
      <c r="F1648" s="7" t="s">
        <v>313</v>
      </c>
      <c r="G1648" s="7" t="s">
        <v>13175</v>
      </c>
      <c r="H1648" s="8" t="s">
        <v>13176</v>
      </c>
      <c r="I1648" s="13" t="s">
        <v>13177</v>
      </c>
      <c r="J1648" s="7" t="s">
        <v>422</v>
      </c>
      <c r="K1648" s="7" t="s">
        <v>6885</v>
      </c>
      <c r="L1648" s="7" t="s">
        <v>13178</v>
      </c>
      <c r="M1648" s="8" t="s">
        <v>13179</v>
      </c>
      <c r="N1648" s="8" t="s">
        <v>13180</v>
      </c>
      <c r="O1648" s="7" t="s">
        <v>163</v>
      </c>
      <c r="P1648" s="7" t="s">
        <v>78</v>
      </c>
      <c r="Q1648" s="7" t="s">
        <v>198</v>
      </c>
      <c r="R1648" s="11">
        <v>97250888.170000002</v>
      </c>
      <c r="S1648" s="11">
        <v>68106369.170000002</v>
      </c>
      <c r="T1648" s="11" t="s">
        <v>47</v>
      </c>
      <c r="U1648" s="11">
        <v>4547400</v>
      </c>
      <c r="V1648" s="11" t="s">
        <v>47</v>
      </c>
      <c r="W1648" s="11">
        <v>24597119</v>
      </c>
      <c r="X1648" s="11" t="s">
        <v>47</v>
      </c>
      <c r="Y1648" s="11" t="s">
        <v>47</v>
      </c>
      <c r="Z1648" s="11" t="s">
        <v>47</v>
      </c>
      <c r="AA1648" s="11">
        <v>35155725.880000003</v>
      </c>
      <c r="AB1648" s="11" t="s">
        <v>47</v>
      </c>
      <c r="AC1648" s="11" t="s">
        <v>47</v>
      </c>
      <c r="AD1648" s="11" t="s">
        <v>47</v>
      </c>
      <c r="AE1648" s="11">
        <v>20325624.670000002</v>
      </c>
      <c r="AF1648" s="11" t="s">
        <v>47</v>
      </c>
      <c r="AG1648" s="11">
        <v>4255422.21</v>
      </c>
      <c r="AH1648" s="11">
        <v>10574679</v>
      </c>
      <c r="AI1648" s="11" t="s">
        <v>47</v>
      </c>
      <c r="AJ1648" s="11">
        <v>62095162.289999999</v>
      </c>
      <c r="AK1648" s="11">
        <v>21775619.16</v>
      </c>
      <c r="AL1648" s="11">
        <v>21775619.16</v>
      </c>
      <c r="AM1648" s="11">
        <v>23674962.469999999</v>
      </c>
      <c r="AN1648" s="11" t="s">
        <v>47</v>
      </c>
      <c r="AO1648" s="11" t="s">
        <v>47</v>
      </c>
      <c r="AP1648" s="11">
        <v>16644583.369999999</v>
      </c>
      <c r="AQ1648" s="11" t="s">
        <v>47</v>
      </c>
      <c r="AR1648" s="11">
        <v>310472566.19</v>
      </c>
      <c r="AS1648" s="11">
        <v>309154701</v>
      </c>
      <c r="AT1648" s="11">
        <v>1317865.19</v>
      </c>
      <c r="AU1648" s="11" t="s">
        <v>47</v>
      </c>
      <c r="AV1648" s="11">
        <v>68424674.189999998</v>
      </c>
      <c r="AW1648" s="11">
        <v>38156903</v>
      </c>
      <c r="AX1648" s="11">
        <v>13623187.82</v>
      </c>
      <c r="AY1648" s="11">
        <v>16644583.369999999</v>
      </c>
      <c r="AZ1648" s="11">
        <v>242047892</v>
      </c>
      <c r="BA1648" s="11">
        <v>155311628</v>
      </c>
      <c r="BB1648" s="11">
        <v>86736264</v>
      </c>
      <c r="BC1648" s="11" t="s">
        <v>47</v>
      </c>
      <c r="BD1648" s="11" t="s">
        <v>47</v>
      </c>
      <c r="BE1648" s="11" t="s">
        <v>47</v>
      </c>
      <c r="BF1648" s="11" t="s">
        <v>47</v>
      </c>
      <c r="BG1648" s="11" t="s">
        <v>47</v>
      </c>
      <c r="BH1648" s="11" t="s">
        <v>47</v>
      </c>
      <c r="BI1648" s="11" t="s">
        <v>47</v>
      </c>
      <c r="BJ1648" s="11" t="s">
        <v>47</v>
      </c>
      <c r="BK1648" s="11" t="s">
        <v>47</v>
      </c>
    </row>
    <row r="1649" spans="1:63" ht="21" customHeight="1" x14ac:dyDescent="0.25">
      <c r="A1649" s="12">
        <v>1643</v>
      </c>
      <c r="B1649" s="16" t="s">
        <v>13181</v>
      </c>
      <c r="C1649" s="7" t="s">
        <v>13182</v>
      </c>
      <c r="D1649" s="7" t="s">
        <v>13183</v>
      </c>
      <c r="E1649" s="7" t="s">
        <v>7498</v>
      </c>
      <c r="F1649" s="7" t="s">
        <v>41</v>
      </c>
      <c r="G1649" s="7" t="s">
        <v>2264</v>
      </c>
      <c r="H1649" s="8" t="s">
        <v>2382</v>
      </c>
      <c r="I1649" s="13" t="s">
        <v>8668</v>
      </c>
      <c r="J1649" s="7" t="s">
        <v>781</v>
      </c>
      <c r="K1649" s="7" t="s">
        <v>782</v>
      </c>
      <c r="L1649" s="7" t="s">
        <v>13184</v>
      </c>
      <c r="M1649" s="8" t="s">
        <v>13185</v>
      </c>
      <c r="N1649" s="8" t="s">
        <v>13186</v>
      </c>
      <c r="O1649" s="7" t="s">
        <v>163</v>
      </c>
      <c r="P1649" s="7" t="s">
        <v>685</v>
      </c>
      <c r="Q1649" s="7" t="s">
        <v>45</v>
      </c>
      <c r="R1649" s="11">
        <v>322800281.69999999</v>
      </c>
      <c r="S1649" s="11">
        <v>20208227.699999999</v>
      </c>
      <c r="T1649" s="11">
        <v>4201599</v>
      </c>
      <c r="U1649" s="11" t="s">
        <v>47</v>
      </c>
      <c r="V1649" s="11">
        <v>297477121</v>
      </c>
      <c r="W1649" s="11" t="s">
        <v>47</v>
      </c>
      <c r="X1649" s="11">
        <v>913334</v>
      </c>
      <c r="Y1649" s="11" t="s">
        <v>47</v>
      </c>
      <c r="Z1649" s="11" t="s">
        <v>47</v>
      </c>
      <c r="AA1649" s="11">
        <v>261260027.94</v>
      </c>
      <c r="AB1649" s="11">
        <v>202005141</v>
      </c>
      <c r="AC1649" s="11" t="s">
        <v>47</v>
      </c>
      <c r="AD1649" s="11" t="s">
        <v>47</v>
      </c>
      <c r="AE1649" s="11" t="s">
        <v>47</v>
      </c>
      <c r="AF1649" s="11" t="s">
        <v>47</v>
      </c>
      <c r="AG1649" s="11">
        <v>59254886.939999998</v>
      </c>
      <c r="AH1649" s="11" t="s">
        <v>47</v>
      </c>
      <c r="AI1649" s="11" t="s">
        <v>47</v>
      </c>
      <c r="AJ1649" s="11">
        <v>61540253.759999998</v>
      </c>
      <c r="AK1649" s="11">
        <v>47728507</v>
      </c>
      <c r="AL1649" s="11">
        <v>47728507</v>
      </c>
      <c r="AM1649" s="11">
        <v>9556993.8900000006</v>
      </c>
      <c r="AN1649" s="11" t="s">
        <v>47</v>
      </c>
      <c r="AO1649" s="11" t="s">
        <v>47</v>
      </c>
      <c r="AP1649" s="11">
        <v>4254752.87</v>
      </c>
      <c r="AQ1649" s="11" t="s">
        <v>47</v>
      </c>
      <c r="AR1649" s="11">
        <v>13013476.869999999</v>
      </c>
      <c r="AS1649" s="11">
        <v>12684208</v>
      </c>
      <c r="AT1649" s="11">
        <v>329268.87</v>
      </c>
      <c r="AU1649" s="11" t="s">
        <v>47</v>
      </c>
      <c r="AV1649" s="11">
        <v>13013476.869999999</v>
      </c>
      <c r="AW1649" s="11">
        <v>8423737</v>
      </c>
      <c r="AX1649" s="11">
        <v>334987</v>
      </c>
      <c r="AY1649" s="11">
        <v>4254752.87</v>
      </c>
      <c r="AZ1649" s="11" t="s">
        <v>47</v>
      </c>
      <c r="BA1649" s="11" t="s">
        <v>47</v>
      </c>
      <c r="BB1649" s="11" t="s">
        <v>47</v>
      </c>
      <c r="BC1649" s="11" t="s">
        <v>47</v>
      </c>
      <c r="BD1649" s="11" t="s">
        <v>47</v>
      </c>
      <c r="BE1649" s="11" t="s">
        <v>47</v>
      </c>
      <c r="BF1649" s="11" t="s">
        <v>47</v>
      </c>
      <c r="BG1649" s="11" t="s">
        <v>47</v>
      </c>
      <c r="BH1649" s="11">
        <v>247397206</v>
      </c>
      <c r="BI1649" s="11" t="s">
        <v>47</v>
      </c>
      <c r="BJ1649" s="11">
        <v>247397206</v>
      </c>
      <c r="BK1649" s="11" t="s">
        <v>47</v>
      </c>
    </row>
    <row r="1650" spans="1:63" ht="21" customHeight="1" x14ac:dyDescent="0.25">
      <c r="A1650" s="12">
        <v>1644</v>
      </c>
      <c r="B1650" s="16" t="s">
        <v>13187</v>
      </c>
      <c r="C1650" s="7" t="s">
        <v>13188</v>
      </c>
      <c r="D1650" s="7" t="s">
        <v>13189</v>
      </c>
      <c r="E1650" s="7" t="s">
        <v>13190</v>
      </c>
      <c r="F1650" s="7" t="s">
        <v>41</v>
      </c>
      <c r="G1650" s="7" t="s">
        <v>2264</v>
      </c>
      <c r="H1650" s="8" t="s">
        <v>2382</v>
      </c>
      <c r="I1650" s="13" t="s">
        <v>13191</v>
      </c>
      <c r="J1650" s="7" t="s">
        <v>42</v>
      </c>
      <c r="K1650" s="7" t="s">
        <v>43</v>
      </c>
      <c r="L1650" s="7" t="s">
        <v>13192</v>
      </c>
      <c r="M1650" s="8" t="s">
        <v>13193</v>
      </c>
      <c r="N1650" s="8" t="s">
        <v>13194</v>
      </c>
      <c r="O1650" s="7" t="s">
        <v>163</v>
      </c>
      <c r="P1650" s="7" t="s">
        <v>13195</v>
      </c>
      <c r="Q1650" s="7" t="s">
        <v>1353</v>
      </c>
      <c r="R1650" s="11">
        <v>1297317253.2</v>
      </c>
      <c r="S1650" s="11">
        <v>104548330.2</v>
      </c>
      <c r="T1650" s="11" t="s">
        <v>47</v>
      </c>
      <c r="U1650" s="11" t="s">
        <v>47</v>
      </c>
      <c r="V1650" s="11">
        <v>1172602307</v>
      </c>
      <c r="W1650" s="11">
        <v>14698831</v>
      </c>
      <c r="X1650" s="11">
        <v>5467785</v>
      </c>
      <c r="Y1650" s="11" t="s">
        <v>47</v>
      </c>
      <c r="Z1650" s="11" t="s">
        <v>47</v>
      </c>
      <c r="AA1650" s="11">
        <v>652631832.51999998</v>
      </c>
      <c r="AB1650" s="11">
        <v>492645306</v>
      </c>
      <c r="AC1650" s="11" t="s">
        <v>47</v>
      </c>
      <c r="AD1650" s="11" t="s">
        <v>47</v>
      </c>
      <c r="AE1650" s="11">
        <v>77184547.290000007</v>
      </c>
      <c r="AF1650" s="11" t="s">
        <v>47</v>
      </c>
      <c r="AG1650" s="11">
        <v>51708833.229999997</v>
      </c>
      <c r="AH1650" s="11">
        <v>31093146</v>
      </c>
      <c r="AI1650" s="11" t="s">
        <v>47</v>
      </c>
      <c r="AJ1650" s="11">
        <v>644685420.67999995</v>
      </c>
      <c r="AK1650" s="11">
        <v>547832157</v>
      </c>
      <c r="AL1650" s="11">
        <v>547832157</v>
      </c>
      <c r="AM1650" s="11">
        <v>77825869.700000003</v>
      </c>
      <c r="AN1650" s="11">
        <v>2819949.84</v>
      </c>
      <c r="AO1650" s="11" t="s">
        <v>47</v>
      </c>
      <c r="AP1650" s="11">
        <v>16207444.140000001</v>
      </c>
      <c r="AQ1650" s="11" t="s">
        <v>47</v>
      </c>
      <c r="AR1650" s="11">
        <v>117870827.05</v>
      </c>
      <c r="AS1650" s="11">
        <v>115160153</v>
      </c>
      <c r="AT1650" s="11">
        <v>2710674.05</v>
      </c>
      <c r="AU1650" s="11" t="s">
        <v>47</v>
      </c>
      <c r="AV1650" s="11">
        <v>110070827.05</v>
      </c>
      <c r="AW1650" s="11">
        <v>86817557.799999997</v>
      </c>
      <c r="AX1650" s="11">
        <v>7045825.1100000003</v>
      </c>
      <c r="AY1650" s="11">
        <v>16207444.140000001</v>
      </c>
      <c r="AZ1650" s="11">
        <v>7800000</v>
      </c>
      <c r="BA1650" s="11">
        <v>7800000</v>
      </c>
      <c r="BB1650" s="11" t="s">
        <v>47</v>
      </c>
      <c r="BC1650" s="11" t="s">
        <v>47</v>
      </c>
      <c r="BD1650" s="11" t="s">
        <v>47</v>
      </c>
      <c r="BE1650" s="11">
        <v>24491284</v>
      </c>
      <c r="BF1650" s="11" t="s">
        <v>47</v>
      </c>
      <c r="BG1650" s="11">
        <v>24491284</v>
      </c>
      <c r="BH1650" s="11">
        <v>1318015080</v>
      </c>
      <c r="BI1650" s="11" t="s">
        <v>47</v>
      </c>
      <c r="BJ1650" s="11">
        <v>1318015080</v>
      </c>
      <c r="BK1650" s="11" t="s">
        <v>47</v>
      </c>
    </row>
    <row r="1651" spans="1:63" ht="21" customHeight="1" x14ac:dyDescent="0.25">
      <c r="A1651" s="12">
        <v>1645</v>
      </c>
      <c r="B1651" s="16" t="s">
        <v>8806</v>
      </c>
      <c r="C1651" s="7" t="s">
        <v>13196</v>
      </c>
      <c r="D1651" s="7" t="s">
        <v>13197</v>
      </c>
      <c r="E1651" s="7" t="s">
        <v>13198</v>
      </c>
      <c r="F1651" s="7" t="s">
        <v>41</v>
      </c>
      <c r="G1651" s="7" t="s">
        <v>2264</v>
      </c>
      <c r="H1651" s="8" t="s">
        <v>2382</v>
      </c>
      <c r="I1651" s="13" t="s">
        <v>13199</v>
      </c>
      <c r="J1651" s="7" t="s">
        <v>42</v>
      </c>
      <c r="K1651" s="7" t="s">
        <v>43</v>
      </c>
      <c r="L1651" s="7" t="s">
        <v>13200</v>
      </c>
      <c r="M1651" s="8" t="s">
        <v>13201</v>
      </c>
      <c r="N1651" s="8" t="s">
        <v>13202</v>
      </c>
      <c r="O1651" s="7" t="s">
        <v>163</v>
      </c>
      <c r="P1651" s="7" t="s">
        <v>3204</v>
      </c>
      <c r="Q1651" s="7" t="s">
        <v>163</v>
      </c>
      <c r="R1651" s="11">
        <v>447201970.32999998</v>
      </c>
      <c r="S1651" s="11">
        <v>22185443.190000001</v>
      </c>
      <c r="T1651" s="11">
        <v>14000000</v>
      </c>
      <c r="U1651" s="11" t="s">
        <v>47</v>
      </c>
      <c r="V1651" s="11">
        <v>291094229.13999999</v>
      </c>
      <c r="W1651" s="11">
        <v>119922298</v>
      </c>
      <c r="X1651" s="11" t="s">
        <v>47</v>
      </c>
      <c r="Y1651" s="11" t="s">
        <v>47</v>
      </c>
      <c r="Z1651" s="11" t="s">
        <v>47</v>
      </c>
      <c r="AA1651" s="11">
        <v>408485029</v>
      </c>
      <c r="AB1651" s="11">
        <v>348807778</v>
      </c>
      <c r="AC1651" s="11" t="s">
        <v>47</v>
      </c>
      <c r="AD1651" s="11" t="s">
        <v>47</v>
      </c>
      <c r="AE1651" s="11">
        <v>53145906</v>
      </c>
      <c r="AF1651" s="11" t="s">
        <v>47</v>
      </c>
      <c r="AG1651" s="11">
        <v>5359435</v>
      </c>
      <c r="AH1651" s="11">
        <v>1171910</v>
      </c>
      <c r="AI1651" s="11" t="s">
        <v>47</v>
      </c>
      <c r="AJ1651" s="11">
        <v>38716941.329999998</v>
      </c>
      <c r="AK1651" s="11">
        <v>37297063</v>
      </c>
      <c r="AL1651" s="11">
        <v>37297063</v>
      </c>
      <c r="AM1651" s="11">
        <v>10568513.640000001</v>
      </c>
      <c r="AN1651" s="11">
        <v>3029321</v>
      </c>
      <c r="AO1651" s="11" t="s">
        <v>47</v>
      </c>
      <c r="AP1651" s="11">
        <v>-12177956.310000001</v>
      </c>
      <c r="AQ1651" s="11" t="s">
        <v>47</v>
      </c>
      <c r="AR1651" s="11">
        <v>20631839.59</v>
      </c>
      <c r="AS1651" s="11">
        <v>20395870</v>
      </c>
      <c r="AT1651" s="11">
        <v>235969.59</v>
      </c>
      <c r="AU1651" s="11" t="s">
        <v>47</v>
      </c>
      <c r="AV1651" s="11">
        <v>20318810.59</v>
      </c>
      <c r="AW1651" s="11">
        <v>31321815.789999999</v>
      </c>
      <c r="AX1651" s="11">
        <v>1174951.1100000001</v>
      </c>
      <c r="AY1651" s="11">
        <v>-12177956.310000001</v>
      </c>
      <c r="AZ1651" s="11">
        <v>313030</v>
      </c>
      <c r="BA1651" s="11">
        <v>313030</v>
      </c>
      <c r="BB1651" s="11" t="s">
        <v>47</v>
      </c>
      <c r="BC1651" s="11" t="s">
        <v>47</v>
      </c>
      <c r="BD1651" s="11">
        <v>3466562</v>
      </c>
      <c r="BE1651" s="11" t="s">
        <v>47</v>
      </c>
      <c r="BF1651" s="11">
        <v>3466562</v>
      </c>
      <c r="BG1651" s="11" t="s">
        <v>47</v>
      </c>
      <c r="BH1651" s="11">
        <v>254965605</v>
      </c>
      <c r="BI1651" s="11" t="s">
        <v>47</v>
      </c>
      <c r="BJ1651" s="11">
        <v>254965605</v>
      </c>
      <c r="BK1651" s="11" t="s">
        <v>47</v>
      </c>
    </row>
    <row r="1652" spans="1:63" ht="21" customHeight="1" x14ac:dyDescent="0.25">
      <c r="A1652" s="12">
        <v>1646</v>
      </c>
      <c r="B1652" s="16" t="s">
        <v>13203</v>
      </c>
      <c r="C1652" s="7" t="s">
        <v>13204</v>
      </c>
      <c r="D1652" s="7" t="s">
        <v>13205</v>
      </c>
      <c r="E1652" s="7" t="s">
        <v>13206</v>
      </c>
      <c r="F1652" s="7" t="s">
        <v>41</v>
      </c>
      <c r="G1652" s="7" t="s">
        <v>6366</v>
      </c>
      <c r="H1652" s="8" t="s">
        <v>47</v>
      </c>
      <c r="I1652" s="13" t="s">
        <v>13207</v>
      </c>
      <c r="J1652" s="7" t="s">
        <v>422</v>
      </c>
      <c r="K1652" s="7" t="s">
        <v>6645</v>
      </c>
      <c r="L1652" s="7" t="s">
        <v>24453</v>
      </c>
      <c r="M1652" s="8" t="s">
        <v>13208</v>
      </c>
      <c r="N1652" s="8" t="s">
        <v>13209</v>
      </c>
      <c r="O1652" s="7" t="s">
        <v>163</v>
      </c>
      <c r="P1652" s="7" t="s">
        <v>13210</v>
      </c>
      <c r="Q1652" s="7" t="s">
        <v>1353</v>
      </c>
      <c r="R1652" s="11">
        <v>687940001.40999997</v>
      </c>
      <c r="S1652" s="11">
        <v>34297320.32</v>
      </c>
      <c r="T1652" s="11">
        <v>21437784.25</v>
      </c>
      <c r="U1652" s="11" t="s">
        <v>47</v>
      </c>
      <c r="V1652" s="11">
        <v>474695505</v>
      </c>
      <c r="W1652" s="11">
        <v>149529391.84</v>
      </c>
      <c r="X1652" s="11" t="s">
        <v>47</v>
      </c>
      <c r="Y1652" s="11" t="s">
        <v>47</v>
      </c>
      <c r="Z1652" s="11">
        <v>7980000</v>
      </c>
      <c r="AA1652" s="11">
        <v>483289140.13999999</v>
      </c>
      <c r="AB1652" s="11">
        <v>366619098</v>
      </c>
      <c r="AC1652" s="11" t="s">
        <v>47</v>
      </c>
      <c r="AD1652" s="11" t="s">
        <v>47</v>
      </c>
      <c r="AE1652" s="11">
        <v>24103445.640000001</v>
      </c>
      <c r="AF1652" s="11" t="s">
        <v>47</v>
      </c>
      <c r="AG1652" s="11">
        <v>22749613.5</v>
      </c>
      <c r="AH1652" s="11">
        <v>69816983</v>
      </c>
      <c r="AI1652" s="11" t="s">
        <v>47</v>
      </c>
      <c r="AJ1652" s="11">
        <v>204650861.47999999</v>
      </c>
      <c r="AK1652" s="11">
        <v>156528229.59999999</v>
      </c>
      <c r="AL1652" s="11">
        <v>156528229.59999999</v>
      </c>
      <c r="AM1652" s="11">
        <v>32567551.399999999</v>
      </c>
      <c r="AN1652" s="11" t="s">
        <v>47</v>
      </c>
      <c r="AO1652" s="11" t="s">
        <v>47</v>
      </c>
      <c r="AP1652" s="11">
        <v>15555080.48</v>
      </c>
      <c r="AQ1652" s="11" t="s">
        <v>47</v>
      </c>
      <c r="AR1652" s="11">
        <v>45324387.009999998</v>
      </c>
      <c r="AS1652" s="11">
        <v>39291573</v>
      </c>
      <c r="AT1652" s="11">
        <v>6032814.0099999998</v>
      </c>
      <c r="AU1652" s="11" t="s">
        <v>47</v>
      </c>
      <c r="AV1652" s="11">
        <v>43925263.969999999</v>
      </c>
      <c r="AW1652" s="11">
        <v>27428166.440000001</v>
      </c>
      <c r="AX1652" s="11">
        <v>942017.05</v>
      </c>
      <c r="AY1652" s="11">
        <v>15555080.48</v>
      </c>
      <c r="AZ1652" s="11">
        <v>1399123</v>
      </c>
      <c r="BA1652" s="11">
        <v>1399123</v>
      </c>
      <c r="BB1652" s="11" t="s">
        <v>47</v>
      </c>
      <c r="BC1652" s="11" t="s">
        <v>47</v>
      </c>
      <c r="BD1652" s="11">
        <v>54404</v>
      </c>
      <c r="BE1652" s="11">
        <v>54404</v>
      </c>
      <c r="BF1652" s="11">
        <v>54404</v>
      </c>
      <c r="BG1652" s="11">
        <v>54404</v>
      </c>
      <c r="BH1652" s="11">
        <v>479315438</v>
      </c>
      <c r="BI1652" s="11" t="s">
        <v>47</v>
      </c>
      <c r="BJ1652" s="11">
        <v>479315438</v>
      </c>
      <c r="BK1652" s="11" t="s">
        <v>47</v>
      </c>
    </row>
    <row r="1653" spans="1:63" ht="21" customHeight="1" x14ac:dyDescent="0.25">
      <c r="A1653" s="12">
        <v>1647</v>
      </c>
      <c r="B1653" s="16" t="s">
        <v>13211</v>
      </c>
      <c r="C1653" s="7" t="s">
        <v>13212</v>
      </c>
      <c r="D1653" s="7" t="s">
        <v>13213</v>
      </c>
      <c r="E1653" s="7" t="s">
        <v>47</v>
      </c>
      <c r="F1653" s="7" t="s">
        <v>41</v>
      </c>
      <c r="G1653" s="7" t="s">
        <v>8199</v>
      </c>
      <c r="H1653" s="8" t="s">
        <v>8200</v>
      </c>
      <c r="I1653" s="13" t="s">
        <v>13214</v>
      </c>
      <c r="J1653" s="7" t="s">
        <v>869</v>
      </c>
      <c r="K1653" s="7" t="s">
        <v>870</v>
      </c>
      <c r="L1653" s="7" t="s">
        <v>13215</v>
      </c>
      <c r="M1653" s="8" t="s">
        <v>13216</v>
      </c>
      <c r="N1653" s="8" t="s">
        <v>13217</v>
      </c>
      <c r="O1653" s="7" t="s">
        <v>163</v>
      </c>
      <c r="P1653" s="7" t="s">
        <v>3390</v>
      </c>
      <c r="Q1653" s="7" t="s">
        <v>1353</v>
      </c>
      <c r="R1653" s="11">
        <v>580677637.97000003</v>
      </c>
      <c r="S1653" s="11">
        <v>120625868.97</v>
      </c>
      <c r="T1653" s="11">
        <v>12393176</v>
      </c>
      <c r="U1653" s="11" t="s">
        <v>47</v>
      </c>
      <c r="V1653" s="11">
        <v>393668285</v>
      </c>
      <c r="W1653" s="11">
        <v>52469327</v>
      </c>
      <c r="X1653" s="11">
        <v>1520981</v>
      </c>
      <c r="Y1653" s="11" t="s">
        <v>47</v>
      </c>
      <c r="Z1653" s="11" t="s">
        <v>47</v>
      </c>
      <c r="AA1653" s="11">
        <v>487794016.81</v>
      </c>
      <c r="AB1653" s="11">
        <v>468098273</v>
      </c>
      <c r="AC1653" s="11" t="s">
        <v>47</v>
      </c>
      <c r="AD1653" s="11" t="s">
        <v>47</v>
      </c>
      <c r="AE1653" s="11">
        <v>10289931</v>
      </c>
      <c r="AF1653" s="11" t="s">
        <v>47</v>
      </c>
      <c r="AG1653" s="11">
        <v>7131711.8099999996</v>
      </c>
      <c r="AH1653" s="11">
        <v>2274101</v>
      </c>
      <c r="AI1653" s="11" t="s">
        <v>47</v>
      </c>
      <c r="AJ1653" s="11">
        <v>92883621.159999996</v>
      </c>
      <c r="AK1653" s="11">
        <v>57267289</v>
      </c>
      <c r="AL1653" s="11">
        <v>57267289</v>
      </c>
      <c r="AM1653" s="11">
        <v>36940882.130000003</v>
      </c>
      <c r="AN1653" s="11" t="s">
        <v>47</v>
      </c>
      <c r="AO1653" s="11" t="s">
        <v>47</v>
      </c>
      <c r="AP1653" s="11">
        <v>-1324549.97</v>
      </c>
      <c r="AQ1653" s="11" t="s">
        <v>47</v>
      </c>
      <c r="AR1653" s="11">
        <v>31178211.030000001</v>
      </c>
      <c r="AS1653" s="11">
        <v>30960369.43</v>
      </c>
      <c r="AT1653" s="11">
        <v>217841.6</v>
      </c>
      <c r="AU1653" s="11" t="s">
        <v>47</v>
      </c>
      <c r="AV1653" s="11">
        <v>31178211.030000001</v>
      </c>
      <c r="AW1653" s="11">
        <v>31791909</v>
      </c>
      <c r="AX1653" s="11">
        <v>710852</v>
      </c>
      <c r="AY1653" s="11">
        <v>-1324549.97</v>
      </c>
      <c r="AZ1653" s="11" t="s">
        <v>47</v>
      </c>
      <c r="BA1653" s="11" t="s">
        <v>47</v>
      </c>
      <c r="BB1653" s="11" t="s">
        <v>47</v>
      </c>
      <c r="BC1653" s="11" t="s">
        <v>47</v>
      </c>
      <c r="BD1653" s="11" t="s">
        <v>47</v>
      </c>
      <c r="BE1653" s="11" t="s">
        <v>47</v>
      </c>
      <c r="BF1653" s="11" t="s">
        <v>47</v>
      </c>
      <c r="BG1653" s="11" t="s">
        <v>47</v>
      </c>
      <c r="BH1653" s="11" t="s">
        <v>47</v>
      </c>
      <c r="BI1653" s="11" t="s">
        <v>47</v>
      </c>
      <c r="BJ1653" s="11" t="s">
        <v>47</v>
      </c>
      <c r="BK1653" s="11" t="s">
        <v>47</v>
      </c>
    </row>
    <row r="1654" spans="1:63" ht="21" customHeight="1" x14ac:dyDescent="0.25">
      <c r="A1654" s="12">
        <v>1648</v>
      </c>
      <c r="B1654" s="16" t="s">
        <v>13218</v>
      </c>
      <c r="C1654" s="7" t="s">
        <v>13219</v>
      </c>
      <c r="D1654" s="7" t="s">
        <v>13220</v>
      </c>
      <c r="E1654" s="7" t="s">
        <v>13221</v>
      </c>
      <c r="F1654" s="7" t="s">
        <v>88</v>
      </c>
      <c r="G1654" s="7" t="s">
        <v>2269</v>
      </c>
      <c r="H1654" s="8" t="s">
        <v>2393</v>
      </c>
      <c r="I1654" s="13" t="s">
        <v>13222</v>
      </c>
      <c r="J1654" s="7" t="s">
        <v>576</v>
      </c>
      <c r="K1654" s="7" t="s">
        <v>577</v>
      </c>
      <c r="L1654" s="7" t="s">
        <v>13223</v>
      </c>
      <c r="M1654" s="8" t="s">
        <v>13224</v>
      </c>
      <c r="N1654" s="8" t="s">
        <v>13225</v>
      </c>
      <c r="O1654" s="7" t="s">
        <v>163</v>
      </c>
      <c r="P1654" s="7" t="s">
        <v>345</v>
      </c>
      <c r="Q1654" s="7" t="s">
        <v>176</v>
      </c>
      <c r="R1654" s="11">
        <v>74625034</v>
      </c>
      <c r="S1654" s="11">
        <v>22520972</v>
      </c>
      <c r="T1654" s="11">
        <v>344750</v>
      </c>
      <c r="U1654" s="11">
        <v>12136173</v>
      </c>
      <c r="V1654" s="11" t="s">
        <v>47</v>
      </c>
      <c r="W1654" s="11">
        <v>38243139</v>
      </c>
      <c r="X1654" s="11" t="s">
        <v>47</v>
      </c>
      <c r="Y1654" s="11" t="s">
        <v>47</v>
      </c>
      <c r="Z1654" s="11">
        <v>1380000</v>
      </c>
      <c r="AA1654" s="11">
        <v>6477722</v>
      </c>
      <c r="AB1654" s="11" t="s">
        <v>47</v>
      </c>
      <c r="AC1654" s="11" t="s">
        <v>47</v>
      </c>
      <c r="AD1654" s="11" t="s">
        <v>47</v>
      </c>
      <c r="AE1654" s="11">
        <v>1380439</v>
      </c>
      <c r="AF1654" s="11" t="s">
        <v>47</v>
      </c>
      <c r="AG1654" s="11">
        <v>332838</v>
      </c>
      <c r="AH1654" s="11" t="s">
        <v>47</v>
      </c>
      <c r="AI1654" s="11">
        <v>4764445</v>
      </c>
      <c r="AJ1654" s="11">
        <v>68147312</v>
      </c>
      <c r="AK1654" s="11">
        <v>38193500</v>
      </c>
      <c r="AL1654" s="11">
        <v>38193500</v>
      </c>
      <c r="AM1654" s="11">
        <v>17228831</v>
      </c>
      <c r="AN1654" s="11">
        <v>12176742</v>
      </c>
      <c r="AO1654" s="11" t="s">
        <v>47</v>
      </c>
      <c r="AP1654" s="11">
        <v>-26139</v>
      </c>
      <c r="AQ1654" s="11">
        <v>574378</v>
      </c>
      <c r="AR1654" s="11">
        <v>362848591</v>
      </c>
      <c r="AS1654" s="11">
        <v>336063100</v>
      </c>
      <c r="AT1654" s="11">
        <v>26785491</v>
      </c>
      <c r="AU1654" s="11" t="s">
        <v>47</v>
      </c>
      <c r="AV1654" s="11">
        <v>272014251</v>
      </c>
      <c r="AW1654" s="11">
        <v>262160558</v>
      </c>
      <c r="AX1654" s="11">
        <v>9879832</v>
      </c>
      <c r="AY1654" s="11">
        <v>-26139</v>
      </c>
      <c r="AZ1654" s="11">
        <v>90834340</v>
      </c>
      <c r="BA1654" s="11">
        <v>90834340</v>
      </c>
      <c r="BB1654" s="11" t="s">
        <v>47</v>
      </c>
      <c r="BC1654" s="11" t="s">
        <v>47</v>
      </c>
      <c r="BD1654" s="11" t="s">
        <v>47</v>
      </c>
      <c r="BE1654" s="11" t="s">
        <v>47</v>
      </c>
      <c r="BF1654" s="11" t="s">
        <v>47</v>
      </c>
      <c r="BG1654" s="11" t="s">
        <v>47</v>
      </c>
      <c r="BH1654" s="11" t="s">
        <v>47</v>
      </c>
      <c r="BI1654" s="11" t="s">
        <v>47</v>
      </c>
      <c r="BJ1654" s="11" t="s">
        <v>47</v>
      </c>
      <c r="BK1654" s="11" t="s">
        <v>47</v>
      </c>
    </row>
    <row r="1655" spans="1:63" ht="21" customHeight="1" x14ac:dyDescent="0.25">
      <c r="A1655" s="12">
        <v>1649</v>
      </c>
      <c r="B1655" s="16" t="s">
        <v>13226</v>
      </c>
      <c r="C1655" s="7" t="s">
        <v>13227</v>
      </c>
      <c r="D1655" s="7" t="s">
        <v>13228</v>
      </c>
      <c r="E1655" s="7" t="s">
        <v>13229</v>
      </c>
      <c r="F1655" s="7" t="s">
        <v>313</v>
      </c>
      <c r="G1655" s="7" t="s">
        <v>2302</v>
      </c>
      <c r="H1655" s="8" t="s">
        <v>2408</v>
      </c>
      <c r="I1655" s="13" t="s">
        <v>13230</v>
      </c>
      <c r="J1655" s="7" t="s">
        <v>42</v>
      </c>
      <c r="K1655" s="7" t="s">
        <v>43</v>
      </c>
      <c r="L1655" s="7" t="s">
        <v>13231</v>
      </c>
      <c r="M1655" s="8" t="s">
        <v>13232</v>
      </c>
      <c r="N1655" s="8" t="s">
        <v>13233</v>
      </c>
      <c r="O1655" s="7" t="s">
        <v>163</v>
      </c>
      <c r="P1655" s="7" t="s">
        <v>128</v>
      </c>
      <c r="Q1655" s="7" t="s">
        <v>47</v>
      </c>
      <c r="R1655" s="11">
        <v>184008241.94</v>
      </c>
      <c r="S1655" s="11">
        <v>86528162.939999998</v>
      </c>
      <c r="T1655" s="11" t="s">
        <v>47</v>
      </c>
      <c r="U1655" s="11" t="s">
        <v>47</v>
      </c>
      <c r="V1655" s="11" t="s">
        <v>47</v>
      </c>
      <c r="W1655" s="11">
        <v>96137462</v>
      </c>
      <c r="X1655" s="11">
        <v>1342617</v>
      </c>
      <c r="Y1655" s="11" t="s">
        <v>47</v>
      </c>
      <c r="Z1655" s="11" t="s">
        <v>47</v>
      </c>
      <c r="AA1655" s="11">
        <v>97993080.030000001</v>
      </c>
      <c r="AB1655" s="11" t="s">
        <v>47</v>
      </c>
      <c r="AC1655" s="11" t="s">
        <v>47</v>
      </c>
      <c r="AD1655" s="11" t="s">
        <v>47</v>
      </c>
      <c r="AE1655" s="11">
        <v>15875929</v>
      </c>
      <c r="AF1655" s="11" t="s">
        <v>47</v>
      </c>
      <c r="AG1655" s="11">
        <v>36455664.030000001</v>
      </c>
      <c r="AH1655" s="11">
        <v>45661487</v>
      </c>
      <c r="AI1655" s="11" t="s">
        <v>47</v>
      </c>
      <c r="AJ1655" s="11">
        <v>86015161.909999996</v>
      </c>
      <c r="AK1655" s="11">
        <v>75407974</v>
      </c>
      <c r="AL1655" s="11">
        <v>75332974</v>
      </c>
      <c r="AM1655" s="11">
        <v>1172330.3600000001</v>
      </c>
      <c r="AN1655" s="11" t="s">
        <v>47</v>
      </c>
      <c r="AO1655" s="11" t="s">
        <v>47</v>
      </c>
      <c r="AP1655" s="11">
        <v>9434857.5500000007</v>
      </c>
      <c r="AQ1655" s="11" t="s">
        <v>47</v>
      </c>
      <c r="AR1655" s="11">
        <v>550593430</v>
      </c>
      <c r="AS1655" s="11">
        <v>547117649</v>
      </c>
      <c r="AT1655" s="11">
        <v>3475781</v>
      </c>
      <c r="AU1655" s="11" t="s">
        <v>47</v>
      </c>
      <c r="AV1655" s="11">
        <v>50883938</v>
      </c>
      <c r="AW1655" s="11">
        <v>37995277</v>
      </c>
      <c r="AX1655" s="11">
        <v>3453803.45</v>
      </c>
      <c r="AY1655" s="11">
        <v>9434857.5500000007</v>
      </c>
      <c r="AZ1655" s="11">
        <v>499709492</v>
      </c>
      <c r="BA1655" s="11">
        <v>499709492</v>
      </c>
      <c r="BB1655" s="11" t="s">
        <v>47</v>
      </c>
      <c r="BC1655" s="11" t="s">
        <v>47</v>
      </c>
      <c r="BD1655" s="11">
        <v>4488850</v>
      </c>
      <c r="BE1655" s="11" t="s">
        <v>47</v>
      </c>
      <c r="BF1655" s="11">
        <v>4488850</v>
      </c>
      <c r="BG1655" s="11" t="s">
        <v>47</v>
      </c>
      <c r="BH1655" s="11">
        <v>4488850</v>
      </c>
      <c r="BI1655" s="11" t="s">
        <v>47</v>
      </c>
      <c r="BJ1655" s="11">
        <v>4488850</v>
      </c>
      <c r="BK1655" s="11" t="s">
        <v>47</v>
      </c>
    </row>
    <row r="1656" spans="1:63" ht="21" customHeight="1" x14ac:dyDescent="0.25">
      <c r="A1656" s="12">
        <v>1650</v>
      </c>
      <c r="B1656" s="16" t="s">
        <v>13234</v>
      </c>
      <c r="C1656" s="7" t="s">
        <v>13235</v>
      </c>
      <c r="D1656" s="7" t="s">
        <v>13236</v>
      </c>
      <c r="E1656" s="7" t="s">
        <v>13237</v>
      </c>
      <c r="F1656" s="7" t="s">
        <v>88</v>
      </c>
      <c r="G1656" s="7" t="s">
        <v>2341</v>
      </c>
      <c r="H1656" s="8" t="s">
        <v>2469</v>
      </c>
      <c r="I1656" s="13" t="s">
        <v>13238</v>
      </c>
      <c r="J1656" s="7" t="s">
        <v>42</v>
      </c>
      <c r="K1656" s="7" t="s">
        <v>43</v>
      </c>
      <c r="L1656" s="7" t="s">
        <v>24454</v>
      </c>
      <c r="M1656" s="8" t="s">
        <v>13239</v>
      </c>
      <c r="N1656" s="8" t="s">
        <v>13240</v>
      </c>
      <c r="O1656" s="7" t="s">
        <v>163</v>
      </c>
      <c r="P1656" s="7" t="s">
        <v>345</v>
      </c>
      <c r="Q1656" s="7" t="s">
        <v>163</v>
      </c>
      <c r="R1656" s="11">
        <v>724254691</v>
      </c>
      <c r="S1656" s="11">
        <v>50563298</v>
      </c>
      <c r="T1656" s="11" t="s">
        <v>47</v>
      </c>
      <c r="U1656" s="11">
        <v>67547746</v>
      </c>
      <c r="V1656" s="11" t="s">
        <v>47</v>
      </c>
      <c r="W1656" s="11">
        <v>601235136</v>
      </c>
      <c r="X1656" s="11">
        <v>3332350</v>
      </c>
      <c r="Y1656" s="11" t="s">
        <v>47</v>
      </c>
      <c r="Z1656" s="11">
        <v>1576161</v>
      </c>
      <c r="AA1656" s="11">
        <v>332421812</v>
      </c>
      <c r="AB1656" s="11" t="s">
        <v>47</v>
      </c>
      <c r="AC1656" s="11" t="s">
        <v>47</v>
      </c>
      <c r="AD1656" s="11" t="s">
        <v>47</v>
      </c>
      <c r="AE1656" s="11">
        <v>316894890</v>
      </c>
      <c r="AF1656" s="11" t="s">
        <v>47</v>
      </c>
      <c r="AG1656" s="11">
        <v>11158886</v>
      </c>
      <c r="AH1656" s="11">
        <v>4368036</v>
      </c>
      <c r="AI1656" s="11" t="s">
        <v>47</v>
      </c>
      <c r="AJ1656" s="11">
        <v>391832879</v>
      </c>
      <c r="AK1656" s="11">
        <v>332211140</v>
      </c>
      <c r="AL1656" s="11">
        <v>312711140</v>
      </c>
      <c r="AM1656" s="11">
        <v>21611181</v>
      </c>
      <c r="AN1656" s="11" t="s">
        <v>47</v>
      </c>
      <c r="AO1656" s="11" t="s">
        <v>47</v>
      </c>
      <c r="AP1656" s="11">
        <v>38010558</v>
      </c>
      <c r="AQ1656" s="11" t="s">
        <v>47</v>
      </c>
      <c r="AR1656" s="11">
        <v>4652776482</v>
      </c>
      <c r="AS1656" s="11">
        <v>4467687500</v>
      </c>
      <c r="AT1656" s="11">
        <v>185088982</v>
      </c>
      <c r="AU1656" s="11" t="s">
        <v>47</v>
      </c>
      <c r="AV1656" s="11">
        <v>355241500</v>
      </c>
      <c r="AW1656" s="11">
        <v>128213145</v>
      </c>
      <c r="AX1656" s="11">
        <v>189017797</v>
      </c>
      <c r="AY1656" s="11">
        <v>38010558</v>
      </c>
      <c r="AZ1656" s="11">
        <v>4297534982</v>
      </c>
      <c r="BA1656" s="11">
        <v>4297534982</v>
      </c>
      <c r="BB1656" s="11" t="s">
        <v>47</v>
      </c>
      <c r="BC1656" s="11" t="s">
        <v>47</v>
      </c>
      <c r="BD1656" s="11" t="s">
        <v>47</v>
      </c>
      <c r="BE1656" s="11" t="s">
        <v>47</v>
      </c>
      <c r="BF1656" s="11" t="s">
        <v>47</v>
      </c>
      <c r="BG1656" s="11" t="s">
        <v>47</v>
      </c>
      <c r="BH1656" s="11" t="s">
        <v>47</v>
      </c>
      <c r="BI1656" s="11" t="s">
        <v>47</v>
      </c>
      <c r="BJ1656" s="11" t="s">
        <v>47</v>
      </c>
      <c r="BK1656" s="11" t="s">
        <v>47</v>
      </c>
    </row>
    <row r="1657" spans="1:63" ht="21" customHeight="1" x14ac:dyDescent="0.25">
      <c r="A1657" s="12">
        <v>1651</v>
      </c>
      <c r="B1657" s="16" t="s">
        <v>1337</v>
      </c>
      <c r="C1657" s="7" t="s">
        <v>2807</v>
      </c>
      <c r="D1657" s="7" t="s">
        <v>1338</v>
      </c>
      <c r="E1657" s="7" t="s">
        <v>1339</v>
      </c>
      <c r="F1657" s="7" t="s">
        <v>264</v>
      </c>
      <c r="G1657" s="7" t="s">
        <v>2264</v>
      </c>
      <c r="H1657" s="8" t="s">
        <v>2382</v>
      </c>
      <c r="I1657" s="13" t="s">
        <v>1340</v>
      </c>
      <c r="J1657" s="7" t="s">
        <v>1035</v>
      </c>
      <c r="K1657" s="7" t="s">
        <v>1341</v>
      </c>
      <c r="L1657" s="7" t="s">
        <v>2808</v>
      </c>
      <c r="M1657" s="8" t="s">
        <v>1342</v>
      </c>
      <c r="N1657" s="8" t="s">
        <v>1343</v>
      </c>
      <c r="O1657" s="7" t="s">
        <v>45</v>
      </c>
      <c r="P1657" s="7" t="s">
        <v>13241</v>
      </c>
      <c r="Q1657" s="7" t="s">
        <v>1287</v>
      </c>
      <c r="R1657" s="11">
        <v>50618060009.57</v>
      </c>
      <c r="S1657" s="11">
        <v>688828393.40999997</v>
      </c>
      <c r="T1657" s="11">
        <v>67230900</v>
      </c>
      <c r="U1657" s="11" t="s">
        <v>47</v>
      </c>
      <c r="V1657" s="11">
        <v>46301181506</v>
      </c>
      <c r="W1657" s="11">
        <v>95902234.069999993</v>
      </c>
      <c r="X1657" s="11">
        <v>3375626989.0900002</v>
      </c>
      <c r="Y1657" s="11">
        <v>21918000</v>
      </c>
      <c r="Z1657" s="11">
        <v>67371987</v>
      </c>
      <c r="AA1657" s="11">
        <v>5536986044.4200001</v>
      </c>
      <c r="AB1657" s="11" t="s">
        <v>47</v>
      </c>
      <c r="AC1657" s="11" t="s">
        <v>47</v>
      </c>
      <c r="AD1657" s="11">
        <v>939683450.98000002</v>
      </c>
      <c r="AE1657" s="11">
        <v>1550841124.0899999</v>
      </c>
      <c r="AF1657" s="11" t="s">
        <v>47</v>
      </c>
      <c r="AG1657" s="11">
        <v>2960430060.3499999</v>
      </c>
      <c r="AH1657" s="11">
        <v>86031409</v>
      </c>
      <c r="AI1657" s="11" t="s">
        <v>47</v>
      </c>
      <c r="AJ1657" s="11">
        <v>45081073965.150002</v>
      </c>
      <c r="AK1657" s="11">
        <v>36125456276.379997</v>
      </c>
      <c r="AL1657" s="11">
        <v>35981417322.379997</v>
      </c>
      <c r="AM1657" s="11">
        <v>4592040014.8999996</v>
      </c>
      <c r="AN1657" s="11">
        <v>586068545.19000006</v>
      </c>
      <c r="AO1657" s="11" t="s">
        <v>47</v>
      </c>
      <c r="AP1657" s="11">
        <v>1534472363</v>
      </c>
      <c r="AQ1657" s="11" t="s">
        <v>47</v>
      </c>
      <c r="AR1657" s="11">
        <v>3328291321.25</v>
      </c>
      <c r="AS1657" s="11">
        <v>3046003596</v>
      </c>
      <c r="AT1657" s="11">
        <v>282287725.25</v>
      </c>
      <c r="AU1657" s="11" t="s">
        <v>47</v>
      </c>
      <c r="AV1657" s="11">
        <v>3328291321.25</v>
      </c>
      <c r="AW1657" s="11">
        <v>1648943762.4300001</v>
      </c>
      <c r="AX1657" s="11">
        <v>144875195.81999999</v>
      </c>
      <c r="AY1657" s="11">
        <v>1534472363</v>
      </c>
      <c r="AZ1657" s="11" t="s">
        <v>47</v>
      </c>
      <c r="BA1657" s="11" t="s">
        <v>47</v>
      </c>
      <c r="BB1657" s="11" t="s">
        <v>47</v>
      </c>
      <c r="BC1657" s="11" t="s">
        <v>47</v>
      </c>
      <c r="BD1657" s="11" t="s">
        <v>47</v>
      </c>
      <c r="BE1657" s="11" t="s">
        <v>47</v>
      </c>
      <c r="BF1657" s="11" t="s">
        <v>47</v>
      </c>
      <c r="BG1657" s="11" t="s">
        <v>47</v>
      </c>
      <c r="BH1657" s="11" t="s">
        <v>47</v>
      </c>
      <c r="BI1657" s="11" t="s">
        <v>47</v>
      </c>
      <c r="BJ1657" s="11" t="s">
        <v>47</v>
      </c>
      <c r="BK1657" s="11" t="s">
        <v>47</v>
      </c>
    </row>
    <row r="1658" spans="1:63" ht="21" customHeight="1" x14ac:dyDescent="0.25">
      <c r="A1658" s="12">
        <v>1652</v>
      </c>
      <c r="B1658" s="16" t="s">
        <v>13242</v>
      </c>
      <c r="C1658" s="7" t="s">
        <v>13243</v>
      </c>
      <c r="D1658" s="7" t="s">
        <v>13244</v>
      </c>
      <c r="E1658" s="7" t="s">
        <v>13245</v>
      </c>
      <c r="F1658" s="7" t="s">
        <v>41</v>
      </c>
      <c r="G1658" s="7" t="s">
        <v>2264</v>
      </c>
      <c r="H1658" s="8" t="s">
        <v>2382</v>
      </c>
      <c r="I1658" s="13" t="s">
        <v>13246</v>
      </c>
      <c r="J1658" s="7" t="s">
        <v>42</v>
      </c>
      <c r="K1658" s="7" t="s">
        <v>43</v>
      </c>
      <c r="L1658" s="7" t="s">
        <v>24455</v>
      </c>
      <c r="M1658" s="8" t="s">
        <v>13247</v>
      </c>
      <c r="N1658" s="8" t="s">
        <v>13248</v>
      </c>
      <c r="O1658" s="7" t="s">
        <v>1353</v>
      </c>
      <c r="P1658" s="7" t="s">
        <v>9485</v>
      </c>
      <c r="Q1658" s="7" t="s">
        <v>45</v>
      </c>
      <c r="R1658" s="11">
        <v>6980107652.6899996</v>
      </c>
      <c r="S1658" s="11">
        <v>545736848.83000004</v>
      </c>
      <c r="T1658" s="11">
        <v>2215070137.5</v>
      </c>
      <c r="U1658" s="11" t="s">
        <v>47</v>
      </c>
      <c r="V1658" s="11">
        <v>3892748603.7199998</v>
      </c>
      <c r="W1658" s="11">
        <v>325760062.63999999</v>
      </c>
      <c r="X1658" s="11" t="s">
        <v>47</v>
      </c>
      <c r="Y1658" s="11" t="s">
        <v>47</v>
      </c>
      <c r="Z1658" s="11">
        <v>792000</v>
      </c>
      <c r="AA1658" s="11">
        <v>4763490717.3100004</v>
      </c>
      <c r="AB1658" s="11">
        <v>4663225393.6899996</v>
      </c>
      <c r="AC1658" s="11" t="s">
        <v>47</v>
      </c>
      <c r="AD1658" s="11" t="s">
        <v>47</v>
      </c>
      <c r="AE1658" s="11">
        <v>50700449.509999998</v>
      </c>
      <c r="AF1658" s="11" t="s">
        <v>47</v>
      </c>
      <c r="AG1658" s="11">
        <v>45182901.700000003</v>
      </c>
      <c r="AH1658" s="11">
        <v>855944</v>
      </c>
      <c r="AI1658" s="11">
        <v>3526028.41</v>
      </c>
      <c r="AJ1658" s="11">
        <v>2216616934.79</v>
      </c>
      <c r="AK1658" s="11">
        <v>2099100951</v>
      </c>
      <c r="AL1658" s="11">
        <v>2099100951</v>
      </c>
      <c r="AM1658" s="11">
        <v>82092575.790000007</v>
      </c>
      <c r="AN1658" s="11" t="s">
        <v>47</v>
      </c>
      <c r="AO1658" s="11" t="s">
        <v>47</v>
      </c>
      <c r="AP1658" s="11">
        <v>35423408</v>
      </c>
      <c r="AQ1658" s="11" t="s">
        <v>47</v>
      </c>
      <c r="AR1658" s="11">
        <v>259842338.81</v>
      </c>
      <c r="AS1658" s="11">
        <v>187257322</v>
      </c>
      <c r="AT1658" s="11">
        <v>72585016.810000002</v>
      </c>
      <c r="AU1658" s="11" t="s">
        <v>47</v>
      </c>
      <c r="AV1658" s="11">
        <v>254823654.81</v>
      </c>
      <c r="AW1658" s="11">
        <v>214183925.66999999</v>
      </c>
      <c r="AX1658" s="11">
        <v>5216321.1399999997</v>
      </c>
      <c r="AY1658" s="11">
        <v>35423408</v>
      </c>
      <c r="AZ1658" s="11">
        <v>5018684</v>
      </c>
      <c r="BA1658" s="11">
        <v>5018684</v>
      </c>
      <c r="BB1658" s="11" t="s">
        <v>47</v>
      </c>
      <c r="BC1658" s="11" t="s">
        <v>47</v>
      </c>
      <c r="BD1658" s="11">
        <v>3393596</v>
      </c>
      <c r="BE1658" s="11">
        <v>225227152.34</v>
      </c>
      <c r="BF1658" s="11">
        <v>3393596</v>
      </c>
      <c r="BG1658" s="11">
        <v>225227152.34</v>
      </c>
      <c r="BH1658" s="11">
        <v>1194455533</v>
      </c>
      <c r="BI1658" s="11" t="s">
        <v>47</v>
      </c>
      <c r="BJ1658" s="11">
        <v>1194455533</v>
      </c>
      <c r="BK1658" s="11" t="s">
        <v>47</v>
      </c>
    </row>
    <row r="1659" spans="1:63" ht="21" customHeight="1" x14ac:dyDescent="0.25">
      <c r="A1659" s="12">
        <v>1653</v>
      </c>
      <c r="B1659" s="16" t="s">
        <v>13249</v>
      </c>
      <c r="C1659" s="7" t="s">
        <v>13250</v>
      </c>
      <c r="D1659" s="7" t="s">
        <v>13251</v>
      </c>
      <c r="E1659" s="7" t="s">
        <v>13252</v>
      </c>
      <c r="F1659" s="7" t="s">
        <v>41</v>
      </c>
      <c r="G1659" s="7" t="s">
        <v>2264</v>
      </c>
      <c r="H1659" s="8" t="s">
        <v>2382</v>
      </c>
      <c r="I1659" s="13" t="s">
        <v>13253</v>
      </c>
      <c r="J1659" s="7" t="s">
        <v>1002</v>
      </c>
      <c r="K1659" s="7" t="s">
        <v>13254</v>
      </c>
      <c r="L1659" s="7" t="s">
        <v>13255</v>
      </c>
      <c r="M1659" s="8" t="s">
        <v>13256</v>
      </c>
      <c r="N1659" s="8" t="s">
        <v>13257</v>
      </c>
      <c r="O1659" s="7" t="s">
        <v>163</v>
      </c>
      <c r="P1659" s="7" t="s">
        <v>3480</v>
      </c>
      <c r="Q1659" s="7" t="s">
        <v>45</v>
      </c>
      <c r="R1659" s="11">
        <v>2369649023.6700001</v>
      </c>
      <c r="S1659" s="11">
        <v>179819845.66999999</v>
      </c>
      <c r="T1659" s="11">
        <v>121250723</v>
      </c>
      <c r="U1659" s="11" t="s">
        <v>47</v>
      </c>
      <c r="V1659" s="11">
        <v>2005832666</v>
      </c>
      <c r="W1659" s="11">
        <v>53133322</v>
      </c>
      <c r="X1659" s="11">
        <v>6549069</v>
      </c>
      <c r="Y1659" s="11" t="s">
        <v>47</v>
      </c>
      <c r="Z1659" s="11">
        <v>3063398</v>
      </c>
      <c r="AA1659" s="11">
        <v>1531477436.79</v>
      </c>
      <c r="AB1659" s="11">
        <v>1453069469</v>
      </c>
      <c r="AC1659" s="11" t="s">
        <v>47</v>
      </c>
      <c r="AD1659" s="11" t="s">
        <v>47</v>
      </c>
      <c r="AE1659" s="11">
        <v>1451788</v>
      </c>
      <c r="AF1659" s="11" t="s">
        <v>47</v>
      </c>
      <c r="AG1659" s="11">
        <v>75300378.370000005</v>
      </c>
      <c r="AH1659" s="11">
        <v>1655801.42</v>
      </c>
      <c r="AI1659" s="11" t="s">
        <v>47</v>
      </c>
      <c r="AJ1659" s="11">
        <v>838171586.88</v>
      </c>
      <c r="AK1659" s="11">
        <v>566068058.5</v>
      </c>
      <c r="AL1659" s="11">
        <v>566068058.5</v>
      </c>
      <c r="AM1659" s="11">
        <v>199522449.83000001</v>
      </c>
      <c r="AN1659" s="11" t="s">
        <v>47</v>
      </c>
      <c r="AO1659" s="11" t="s">
        <v>47</v>
      </c>
      <c r="AP1659" s="11">
        <v>72581078.549999997</v>
      </c>
      <c r="AQ1659" s="11" t="s">
        <v>47</v>
      </c>
      <c r="AR1659" s="11">
        <v>117670800</v>
      </c>
      <c r="AS1659" s="11">
        <v>117392053</v>
      </c>
      <c r="AT1659" s="11">
        <v>278747</v>
      </c>
      <c r="AU1659" s="11" t="s">
        <v>47</v>
      </c>
      <c r="AV1659" s="11">
        <v>117670800</v>
      </c>
      <c r="AW1659" s="11">
        <v>40678837.619999997</v>
      </c>
      <c r="AX1659" s="11">
        <v>4410883.83</v>
      </c>
      <c r="AY1659" s="11">
        <v>72581078.549999997</v>
      </c>
      <c r="AZ1659" s="11" t="s">
        <v>47</v>
      </c>
      <c r="BA1659" s="11" t="s">
        <v>47</v>
      </c>
      <c r="BB1659" s="11" t="s">
        <v>47</v>
      </c>
      <c r="BC1659" s="11" t="s">
        <v>47</v>
      </c>
      <c r="BD1659" s="11" t="s">
        <v>47</v>
      </c>
      <c r="BE1659" s="11" t="s">
        <v>47</v>
      </c>
      <c r="BF1659" s="11" t="s">
        <v>47</v>
      </c>
      <c r="BG1659" s="11" t="s">
        <v>47</v>
      </c>
      <c r="BH1659" s="11" t="s">
        <v>47</v>
      </c>
      <c r="BI1659" s="11" t="s">
        <v>47</v>
      </c>
      <c r="BJ1659" s="11" t="s">
        <v>47</v>
      </c>
      <c r="BK1659" s="11" t="s">
        <v>47</v>
      </c>
    </row>
    <row r="1660" spans="1:63" ht="21" customHeight="1" x14ac:dyDescent="0.25">
      <c r="A1660" s="12">
        <v>1654</v>
      </c>
      <c r="B1660" s="16" t="s">
        <v>13258</v>
      </c>
      <c r="C1660" s="7" t="s">
        <v>13259</v>
      </c>
      <c r="D1660" s="7" t="s">
        <v>13260</v>
      </c>
      <c r="E1660" s="7" t="s">
        <v>13261</v>
      </c>
      <c r="F1660" s="7" t="s">
        <v>275</v>
      </c>
      <c r="G1660" s="7" t="s">
        <v>2151</v>
      </c>
      <c r="H1660" s="8" t="s">
        <v>2385</v>
      </c>
      <c r="I1660" s="13" t="s">
        <v>13262</v>
      </c>
      <c r="J1660" s="7" t="s">
        <v>422</v>
      </c>
      <c r="K1660" s="7" t="s">
        <v>445</v>
      </c>
      <c r="L1660" s="7" t="s">
        <v>24456</v>
      </c>
      <c r="M1660" s="8" t="s">
        <v>13263</v>
      </c>
      <c r="N1660" s="8" t="s">
        <v>13264</v>
      </c>
      <c r="O1660" s="7" t="s">
        <v>163</v>
      </c>
      <c r="P1660" s="7" t="s">
        <v>1414</v>
      </c>
      <c r="Q1660" s="7" t="s">
        <v>199</v>
      </c>
      <c r="R1660" s="11">
        <v>1815926767</v>
      </c>
      <c r="S1660" s="11">
        <v>146795691</v>
      </c>
      <c r="T1660" s="11">
        <v>338281228</v>
      </c>
      <c r="U1660" s="11">
        <v>13438000</v>
      </c>
      <c r="V1660" s="11" t="s">
        <v>47</v>
      </c>
      <c r="W1660" s="11">
        <v>15548432</v>
      </c>
      <c r="X1660" s="11">
        <v>1301863416</v>
      </c>
      <c r="Y1660" s="11" t="s">
        <v>47</v>
      </c>
      <c r="Z1660" s="11" t="s">
        <v>47</v>
      </c>
      <c r="AA1660" s="11">
        <v>460621316</v>
      </c>
      <c r="AB1660" s="11" t="s">
        <v>47</v>
      </c>
      <c r="AC1660" s="11" t="s">
        <v>47</v>
      </c>
      <c r="AD1660" s="11" t="s">
        <v>47</v>
      </c>
      <c r="AE1660" s="11">
        <v>37071385</v>
      </c>
      <c r="AF1660" s="11" t="s">
        <v>47</v>
      </c>
      <c r="AG1660" s="11">
        <v>413983472</v>
      </c>
      <c r="AH1660" s="11" t="s">
        <v>47</v>
      </c>
      <c r="AI1660" s="11">
        <v>9566459</v>
      </c>
      <c r="AJ1660" s="11">
        <v>1355305451</v>
      </c>
      <c r="AK1660" s="11">
        <v>7357181</v>
      </c>
      <c r="AL1660" s="11" t="s">
        <v>47</v>
      </c>
      <c r="AM1660" s="11">
        <v>194704641</v>
      </c>
      <c r="AN1660" s="11" t="s">
        <v>47</v>
      </c>
      <c r="AO1660" s="11">
        <v>1145357268</v>
      </c>
      <c r="AP1660" s="11">
        <v>7886361</v>
      </c>
      <c r="AQ1660" s="11" t="s">
        <v>47</v>
      </c>
      <c r="AR1660" s="11">
        <v>193889654</v>
      </c>
      <c r="AS1660" s="11">
        <v>184769500</v>
      </c>
      <c r="AT1660" s="11">
        <v>9120154</v>
      </c>
      <c r="AU1660" s="11" t="s">
        <v>47</v>
      </c>
      <c r="AV1660" s="11">
        <v>155510043</v>
      </c>
      <c r="AW1660" s="11">
        <v>144718736</v>
      </c>
      <c r="AX1660" s="11">
        <v>2904946</v>
      </c>
      <c r="AY1660" s="11">
        <v>7886361</v>
      </c>
      <c r="AZ1660" s="11">
        <v>38379611</v>
      </c>
      <c r="BA1660" s="11">
        <v>38379611</v>
      </c>
      <c r="BB1660" s="11" t="s">
        <v>47</v>
      </c>
      <c r="BC1660" s="11" t="s">
        <v>47</v>
      </c>
      <c r="BD1660" s="11" t="s">
        <v>47</v>
      </c>
      <c r="BE1660" s="11" t="s">
        <v>47</v>
      </c>
      <c r="BF1660" s="11" t="s">
        <v>47</v>
      </c>
      <c r="BG1660" s="11" t="s">
        <v>47</v>
      </c>
      <c r="BH1660" s="11" t="s">
        <v>47</v>
      </c>
      <c r="BI1660" s="11" t="s">
        <v>47</v>
      </c>
      <c r="BJ1660" s="11" t="s">
        <v>47</v>
      </c>
      <c r="BK1660" s="11" t="s">
        <v>47</v>
      </c>
    </row>
    <row r="1661" spans="1:63" ht="21" customHeight="1" x14ac:dyDescent="0.25">
      <c r="A1661" s="12">
        <v>1655</v>
      </c>
      <c r="B1661" s="16" t="s">
        <v>13265</v>
      </c>
      <c r="C1661" s="7" t="s">
        <v>13266</v>
      </c>
      <c r="D1661" s="7" t="s">
        <v>13267</v>
      </c>
      <c r="E1661" s="7" t="s">
        <v>13268</v>
      </c>
      <c r="F1661" s="7" t="s">
        <v>41</v>
      </c>
      <c r="G1661" s="7" t="s">
        <v>2264</v>
      </c>
      <c r="H1661" s="8" t="s">
        <v>2382</v>
      </c>
      <c r="I1661" s="13" t="s">
        <v>13269</v>
      </c>
      <c r="J1661" s="7" t="s">
        <v>42</v>
      </c>
      <c r="K1661" s="7" t="s">
        <v>43</v>
      </c>
      <c r="L1661" s="7" t="s">
        <v>24457</v>
      </c>
      <c r="M1661" s="8" t="s">
        <v>13270</v>
      </c>
      <c r="N1661" s="8" t="s">
        <v>24458</v>
      </c>
      <c r="O1661" s="7" t="s">
        <v>163</v>
      </c>
      <c r="P1661" s="7" t="s">
        <v>2892</v>
      </c>
      <c r="Q1661" s="7" t="s">
        <v>163</v>
      </c>
      <c r="R1661" s="11">
        <v>3024888027.5999999</v>
      </c>
      <c r="S1661" s="11">
        <v>99396397.150000006</v>
      </c>
      <c r="T1661" s="11">
        <v>623227380</v>
      </c>
      <c r="U1661" s="11" t="s">
        <v>47</v>
      </c>
      <c r="V1661" s="11">
        <v>2130703094</v>
      </c>
      <c r="W1661" s="11">
        <v>170506756.44999999</v>
      </c>
      <c r="X1661" s="11" t="s">
        <v>47</v>
      </c>
      <c r="Y1661" s="11" t="s">
        <v>47</v>
      </c>
      <c r="Z1661" s="11">
        <v>1054400</v>
      </c>
      <c r="AA1661" s="11">
        <v>2680626056.8499999</v>
      </c>
      <c r="AB1661" s="11">
        <v>2348366049.8499999</v>
      </c>
      <c r="AC1661" s="11" t="s">
        <v>47</v>
      </c>
      <c r="AD1661" s="11" t="s">
        <v>47</v>
      </c>
      <c r="AE1661" s="11">
        <v>214921679</v>
      </c>
      <c r="AF1661" s="11" t="s">
        <v>47</v>
      </c>
      <c r="AG1661" s="11">
        <v>49689889</v>
      </c>
      <c r="AH1661" s="11">
        <v>62219879</v>
      </c>
      <c r="AI1661" s="11">
        <v>5428560</v>
      </c>
      <c r="AJ1661" s="11">
        <v>344261970.30000001</v>
      </c>
      <c r="AK1661" s="11">
        <v>215789468</v>
      </c>
      <c r="AL1661" s="11">
        <v>215789468</v>
      </c>
      <c r="AM1661" s="11">
        <v>119909002.3</v>
      </c>
      <c r="AN1661" s="11">
        <v>5420346</v>
      </c>
      <c r="AO1661" s="11" t="s">
        <v>47</v>
      </c>
      <c r="AP1661" s="11">
        <v>3143154</v>
      </c>
      <c r="AQ1661" s="11" t="s">
        <v>47</v>
      </c>
      <c r="AR1661" s="11">
        <v>215541276.94999999</v>
      </c>
      <c r="AS1661" s="11">
        <v>142145937</v>
      </c>
      <c r="AT1661" s="11">
        <v>73395339.950000003</v>
      </c>
      <c r="AU1661" s="11" t="s">
        <v>47</v>
      </c>
      <c r="AV1661" s="11">
        <v>163087844.5</v>
      </c>
      <c r="AW1661" s="11">
        <v>156413961.5</v>
      </c>
      <c r="AX1661" s="11">
        <v>3530729</v>
      </c>
      <c r="AY1661" s="11">
        <v>3143154</v>
      </c>
      <c r="AZ1661" s="11">
        <v>52453432</v>
      </c>
      <c r="BA1661" s="11">
        <v>52453432</v>
      </c>
      <c r="BB1661" s="11" t="s">
        <v>47</v>
      </c>
      <c r="BC1661" s="11" t="s">
        <v>47</v>
      </c>
      <c r="BD1661" s="11" t="s">
        <v>47</v>
      </c>
      <c r="BE1661" s="11" t="s">
        <v>47</v>
      </c>
      <c r="BF1661" s="11" t="s">
        <v>47</v>
      </c>
      <c r="BG1661" s="11" t="s">
        <v>47</v>
      </c>
      <c r="BH1661" s="11">
        <v>2172444397</v>
      </c>
      <c r="BI1661" s="11" t="s">
        <v>47</v>
      </c>
      <c r="BJ1661" s="11">
        <v>2172444397</v>
      </c>
      <c r="BK1661" s="11" t="s">
        <v>47</v>
      </c>
    </row>
    <row r="1662" spans="1:63" ht="21" customHeight="1" x14ac:dyDescent="0.25">
      <c r="A1662" s="12">
        <v>1656</v>
      </c>
      <c r="B1662" s="16" t="s">
        <v>13271</v>
      </c>
      <c r="C1662" s="7" t="s">
        <v>13272</v>
      </c>
      <c r="D1662" s="7" t="s">
        <v>13273</v>
      </c>
      <c r="E1662" s="7" t="s">
        <v>13274</v>
      </c>
      <c r="F1662" s="7" t="s">
        <v>275</v>
      </c>
      <c r="G1662" s="7" t="s">
        <v>2264</v>
      </c>
      <c r="H1662" s="8" t="s">
        <v>2382</v>
      </c>
      <c r="I1662" s="13" t="s">
        <v>13275</v>
      </c>
      <c r="J1662" s="7" t="s">
        <v>422</v>
      </c>
      <c r="K1662" s="7" t="s">
        <v>423</v>
      </c>
      <c r="L1662" s="7" t="s">
        <v>24459</v>
      </c>
      <c r="M1662" s="8" t="s">
        <v>13276</v>
      </c>
      <c r="N1662" s="8" t="s">
        <v>13277</v>
      </c>
      <c r="O1662" s="7" t="s">
        <v>1353</v>
      </c>
      <c r="P1662" s="7" t="s">
        <v>45</v>
      </c>
      <c r="Q1662" s="7" t="s">
        <v>3141</v>
      </c>
      <c r="R1662" s="11">
        <v>22595835812.25</v>
      </c>
      <c r="S1662" s="11">
        <v>653392078.13999999</v>
      </c>
      <c r="T1662" s="11">
        <v>1583422600.1099999</v>
      </c>
      <c r="U1662" s="11">
        <v>18505284</v>
      </c>
      <c r="V1662" s="11">
        <v>17444220689</v>
      </c>
      <c r="W1662" s="11">
        <v>1171114755</v>
      </c>
      <c r="X1662" s="11">
        <v>1572125020</v>
      </c>
      <c r="Y1662" s="11" t="s">
        <v>47</v>
      </c>
      <c r="Z1662" s="11">
        <v>153055386</v>
      </c>
      <c r="AA1662" s="11">
        <v>20243228854.169998</v>
      </c>
      <c r="AB1662" s="11">
        <v>16900647132</v>
      </c>
      <c r="AC1662" s="11" t="s">
        <v>47</v>
      </c>
      <c r="AD1662" s="11">
        <v>781245713</v>
      </c>
      <c r="AE1662" s="11">
        <v>219379873</v>
      </c>
      <c r="AF1662" s="11" t="s">
        <v>47</v>
      </c>
      <c r="AG1662" s="11">
        <v>2097452165.1500001</v>
      </c>
      <c r="AH1662" s="11">
        <v>212711831.02000001</v>
      </c>
      <c r="AI1662" s="11">
        <v>31792140</v>
      </c>
      <c r="AJ1662" s="11">
        <v>2352606957.73</v>
      </c>
      <c r="AK1662" s="11">
        <v>1793642909</v>
      </c>
      <c r="AL1662" s="11" t="s">
        <v>47</v>
      </c>
      <c r="AM1662" s="11">
        <v>199999923.18000001</v>
      </c>
      <c r="AN1662" s="11">
        <v>19933865</v>
      </c>
      <c r="AO1662" s="11">
        <v>322875021.17000002</v>
      </c>
      <c r="AP1662" s="11">
        <v>16155239.380000001</v>
      </c>
      <c r="AQ1662" s="11" t="s">
        <v>47</v>
      </c>
      <c r="AR1662" s="11">
        <v>2032878877.0799999</v>
      </c>
      <c r="AS1662" s="11">
        <v>1862408004</v>
      </c>
      <c r="AT1662" s="11">
        <v>170470873.08000001</v>
      </c>
      <c r="AU1662" s="11" t="s">
        <v>47</v>
      </c>
      <c r="AV1662" s="11">
        <v>1296797272.3099999</v>
      </c>
      <c r="AW1662" s="11">
        <v>1229315421.1600001</v>
      </c>
      <c r="AX1662" s="11">
        <v>51326611.770000003</v>
      </c>
      <c r="AY1662" s="11">
        <v>16155239.380000001</v>
      </c>
      <c r="AZ1662" s="11">
        <v>736081605</v>
      </c>
      <c r="BA1662" s="11">
        <v>736081605</v>
      </c>
      <c r="BB1662" s="11" t="s">
        <v>47</v>
      </c>
      <c r="BC1662" s="11" t="s">
        <v>47</v>
      </c>
      <c r="BD1662" s="11">
        <v>257586149</v>
      </c>
      <c r="BE1662" s="11">
        <v>321053916</v>
      </c>
      <c r="BF1662" s="11">
        <v>257586149</v>
      </c>
      <c r="BG1662" s="11">
        <v>321053916</v>
      </c>
      <c r="BH1662" s="11">
        <v>18773467014</v>
      </c>
      <c r="BI1662" s="11" t="s">
        <v>47</v>
      </c>
      <c r="BJ1662" s="11">
        <v>18773467014</v>
      </c>
      <c r="BK1662" s="11" t="s">
        <v>47</v>
      </c>
    </row>
    <row r="1663" spans="1:63" ht="21" customHeight="1" x14ac:dyDescent="0.25">
      <c r="A1663" s="12">
        <v>1657</v>
      </c>
      <c r="B1663" s="16" t="s">
        <v>2859</v>
      </c>
      <c r="C1663" s="7" t="s">
        <v>13278</v>
      </c>
      <c r="D1663" s="7" t="s">
        <v>13279</v>
      </c>
      <c r="E1663" s="7" t="s">
        <v>13280</v>
      </c>
      <c r="F1663" s="7" t="s">
        <v>88</v>
      </c>
      <c r="G1663" s="7" t="s">
        <v>4297</v>
      </c>
      <c r="H1663" s="8" t="s">
        <v>4298</v>
      </c>
      <c r="I1663" s="13" t="s">
        <v>13281</v>
      </c>
      <c r="J1663" s="7" t="s">
        <v>506</v>
      </c>
      <c r="K1663" s="7" t="s">
        <v>13282</v>
      </c>
      <c r="L1663" s="7" t="s">
        <v>13283</v>
      </c>
      <c r="M1663" s="8" t="s">
        <v>13284</v>
      </c>
      <c r="N1663" s="8" t="s">
        <v>13285</v>
      </c>
      <c r="O1663" s="7" t="s">
        <v>163</v>
      </c>
      <c r="P1663" s="7" t="s">
        <v>6422</v>
      </c>
      <c r="Q1663" s="7" t="s">
        <v>176</v>
      </c>
      <c r="R1663" s="11">
        <v>1121865564.7</v>
      </c>
      <c r="S1663" s="11">
        <v>183447320</v>
      </c>
      <c r="T1663" s="11">
        <v>11330758</v>
      </c>
      <c r="U1663" s="11">
        <v>528206317.69999999</v>
      </c>
      <c r="V1663" s="11" t="s">
        <v>47</v>
      </c>
      <c r="W1663" s="11">
        <v>374554901</v>
      </c>
      <c r="X1663" s="11">
        <v>20416427</v>
      </c>
      <c r="Y1663" s="11" t="s">
        <v>47</v>
      </c>
      <c r="Z1663" s="11">
        <v>3909841</v>
      </c>
      <c r="AA1663" s="11">
        <v>824044533.66999996</v>
      </c>
      <c r="AB1663" s="11" t="s">
        <v>47</v>
      </c>
      <c r="AC1663" s="11" t="s">
        <v>47</v>
      </c>
      <c r="AD1663" s="11">
        <v>198673509</v>
      </c>
      <c r="AE1663" s="11">
        <v>447025994</v>
      </c>
      <c r="AF1663" s="11" t="s">
        <v>47</v>
      </c>
      <c r="AG1663" s="11">
        <v>16910817.670000002</v>
      </c>
      <c r="AH1663" s="11">
        <v>65586107</v>
      </c>
      <c r="AI1663" s="11">
        <v>95848106</v>
      </c>
      <c r="AJ1663" s="11">
        <v>297821031.02999997</v>
      </c>
      <c r="AK1663" s="11">
        <v>82585471.030000001</v>
      </c>
      <c r="AL1663" s="11">
        <v>82585471.030000001</v>
      </c>
      <c r="AM1663" s="11">
        <v>169109667.53</v>
      </c>
      <c r="AN1663" s="11" t="s">
        <v>47</v>
      </c>
      <c r="AO1663" s="11" t="s">
        <v>47</v>
      </c>
      <c r="AP1663" s="11">
        <v>25873521.469999999</v>
      </c>
      <c r="AQ1663" s="11">
        <v>20252371</v>
      </c>
      <c r="AR1663" s="11">
        <v>255633553</v>
      </c>
      <c r="AS1663" s="11">
        <v>252758829</v>
      </c>
      <c r="AT1663" s="11">
        <v>2874724</v>
      </c>
      <c r="AU1663" s="11" t="s">
        <v>47</v>
      </c>
      <c r="AV1663" s="11">
        <v>97028560</v>
      </c>
      <c r="AW1663" s="11">
        <v>68679660</v>
      </c>
      <c r="AX1663" s="11">
        <v>2475378.5300000003</v>
      </c>
      <c r="AY1663" s="11">
        <v>25873521.469999999</v>
      </c>
      <c r="AZ1663" s="11">
        <v>158604993</v>
      </c>
      <c r="BA1663" s="11">
        <v>158604993</v>
      </c>
      <c r="BB1663" s="11" t="s">
        <v>47</v>
      </c>
      <c r="BC1663" s="11" t="s">
        <v>47</v>
      </c>
      <c r="BD1663" s="11" t="s">
        <v>47</v>
      </c>
      <c r="BE1663" s="11" t="s">
        <v>47</v>
      </c>
      <c r="BF1663" s="11" t="s">
        <v>47</v>
      </c>
      <c r="BG1663" s="11" t="s">
        <v>47</v>
      </c>
      <c r="BH1663" s="11" t="s">
        <v>47</v>
      </c>
      <c r="BI1663" s="11" t="s">
        <v>47</v>
      </c>
      <c r="BJ1663" s="11" t="s">
        <v>47</v>
      </c>
      <c r="BK1663" s="11" t="s">
        <v>47</v>
      </c>
    </row>
    <row r="1664" spans="1:63" ht="21" customHeight="1" x14ac:dyDescent="0.25">
      <c r="A1664" s="12">
        <v>1658</v>
      </c>
      <c r="B1664" s="16" t="s">
        <v>13286</v>
      </c>
      <c r="C1664" s="7" t="s">
        <v>13287</v>
      </c>
      <c r="D1664" s="7" t="s">
        <v>13288</v>
      </c>
      <c r="E1664" s="7" t="s">
        <v>13289</v>
      </c>
      <c r="F1664" s="7" t="s">
        <v>88</v>
      </c>
      <c r="G1664" s="7" t="s">
        <v>2264</v>
      </c>
      <c r="H1664" s="8" t="s">
        <v>2382</v>
      </c>
      <c r="I1664" s="13" t="s">
        <v>13290</v>
      </c>
      <c r="J1664" s="7" t="s">
        <v>1049</v>
      </c>
      <c r="K1664" s="7" t="s">
        <v>1050</v>
      </c>
      <c r="L1664" s="7" t="s">
        <v>13291</v>
      </c>
      <c r="M1664" s="8" t="s">
        <v>13292</v>
      </c>
      <c r="N1664" s="8" t="s">
        <v>13293</v>
      </c>
      <c r="O1664" s="7" t="s">
        <v>163</v>
      </c>
      <c r="P1664" s="7" t="s">
        <v>3518</v>
      </c>
      <c r="Q1664" s="7" t="s">
        <v>115</v>
      </c>
      <c r="R1664" s="11">
        <v>2984882227.48</v>
      </c>
      <c r="S1664" s="11">
        <v>96051145.849999994</v>
      </c>
      <c r="T1664" s="11">
        <v>15188202.48</v>
      </c>
      <c r="U1664" s="11">
        <v>21672580.82</v>
      </c>
      <c r="V1664" s="11">
        <v>2047974769</v>
      </c>
      <c r="W1664" s="11">
        <v>305247096.30000001</v>
      </c>
      <c r="X1664" s="11">
        <v>200312461.03</v>
      </c>
      <c r="Y1664" s="11">
        <v>259690580</v>
      </c>
      <c r="Z1664" s="11">
        <v>38745392</v>
      </c>
      <c r="AA1664" s="11">
        <v>1098670078.29</v>
      </c>
      <c r="AB1664" s="11" t="s">
        <v>47</v>
      </c>
      <c r="AC1664" s="11" t="s">
        <v>47</v>
      </c>
      <c r="AD1664" s="11">
        <v>860579351</v>
      </c>
      <c r="AE1664" s="11">
        <v>165733292.21000001</v>
      </c>
      <c r="AF1664" s="11" t="s">
        <v>47</v>
      </c>
      <c r="AG1664" s="11">
        <v>61798453.079999998</v>
      </c>
      <c r="AH1664" s="11">
        <v>4762246</v>
      </c>
      <c r="AI1664" s="11">
        <v>5796736</v>
      </c>
      <c r="AJ1664" s="11">
        <v>1886212149.99</v>
      </c>
      <c r="AK1664" s="11">
        <v>1416908059.6700001</v>
      </c>
      <c r="AL1664" s="11">
        <v>1416908059.6700001</v>
      </c>
      <c r="AM1664" s="11">
        <v>122308039.56999999</v>
      </c>
      <c r="AN1664" s="11">
        <v>58733776.840000004</v>
      </c>
      <c r="AO1664" s="11">
        <v>264590580</v>
      </c>
      <c r="AP1664" s="11">
        <v>23671693.91</v>
      </c>
      <c r="AQ1664" s="11" t="s">
        <v>47</v>
      </c>
      <c r="AR1664" s="11">
        <v>418330368.22000003</v>
      </c>
      <c r="AS1664" s="11">
        <v>403143022</v>
      </c>
      <c r="AT1664" s="11">
        <v>15187346.220000001</v>
      </c>
      <c r="AU1664" s="11" t="s">
        <v>47</v>
      </c>
      <c r="AV1664" s="11">
        <v>326662779.33999997</v>
      </c>
      <c r="AW1664" s="11">
        <v>245582176.81999999</v>
      </c>
      <c r="AX1664" s="11">
        <v>57408908.609999999</v>
      </c>
      <c r="AY1664" s="11">
        <v>23671693.91</v>
      </c>
      <c r="AZ1664" s="11">
        <v>91667588.879999995</v>
      </c>
      <c r="BA1664" s="11">
        <v>91667588.879999995</v>
      </c>
      <c r="BB1664" s="11" t="s">
        <v>47</v>
      </c>
      <c r="BC1664" s="11" t="s">
        <v>47</v>
      </c>
      <c r="BD1664" s="11">
        <v>-965732</v>
      </c>
      <c r="BE1664" s="11">
        <v>-12366530</v>
      </c>
      <c r="BF1664" s="11">
        <v>-965732</v>
      </c>
      <c r="BG1664" s="11">
        <v>-12366530</v>
      </c>
      <c r="BH1664" s="11">
        <v>-1989693888</v>
      </c>
      <c r="BI1664" s="11">
        <v>655686680</v>
      </c>
      <c r="BJ1664" s="11">
        <v>-1989693888</v>
      </c>
      <c r="BK1664" s="11">
        <v>655686680</v>
      </c>
    </row>
    <row r="1665" spans="1:63" ht="21" customHeight="1" x14ac:dyDescent="0.25">
      <c r="A1665" s="12">
        <v>1659</v>
      </c>
      <c r="B1665" s="16" t="s">
        <v>13294</v>
      </c>
      <c r="C1665" s="7" t="s">
        <v>13295</v>
      </c>
      <c r="D1665" s="7" t="s">
        <v>13296</v>
      </c>
      <c r="E1665" s="7" t="s">
        <v>13297</v>
      </c>
      <c r="F1665" s="7" t="s">
        <v>88</v>
      </c>
      <c r="G1665" s="7" t="s">
        <v>2313</v>
      </c>
      <c r="H1665" s="8" t="s">
        <v>2438</v>
      </c>
      <c r="I1665" s="13" t="s">
        <v>13298</v>
      </c>
      <c r="J1665" s="7" t="s">
        <v>42</v>
      </c>
      <c r="K1665" s="7" t="s">
        <v>43</v>
      </c>
      <c r="L1665" s="7" t="s">
        <v>24460</v>
      </c>
      <c r="M1665" s="8" t="s">
        <v>13299</v>
      </c>
      <c r="N1665" s="8" t="s">
        <v>13300</v>
      </c>
      <c r="O1665" s="7" t="s">
        <v>1353</v>
      </c>
      <c r="P1665" s="7" t="s">
        <v>1649</v>
      </c>
      <c r="Q1665" s="7" t="s">
        <v>54</v>
      </c>
      <c r="R1665" s="11">
        <v>3361431476</v>
      </c>
      <c r="S1665" s="11">
        <v>363031620</v>
      </c>
      <c r="T1665" s="11">
        <v>105012979</v>
      </c>
      <c r="U1665" s="11" t="s">
        <v>47</v>
      </c>
      <c r="V1665" s="11" t="s">
        <v>47</v>
      </c>
      <c r="W1665" s="11">
        <v>2478371317</v>
      </c>
      <c r="X1665" s="11">
        <v>415015560</v>
      </c>
      <c r="Y1665" s="11" t="s">
        <v>47</v>
      </c>
      <c r="Z1665" s="11" t="s">
        <v>47</v>
      </c>
      <c r="AA1665" s="11">
        <v>718334999</v>
      </c>
      <c r="AB1665" s="11" t="s">
        <v>47</v>
      </c>
      <c r="AC1665" s="11" t="s">
        <v>47</v>
      </c>
      <c r="AD1665" s="11">
        <v>8009409</v>
      </c>
      <c r="AE1665" s="11">
        <v>425410001</v>
      </c>
      <c r="AF1665" s="11" t="s">
        <v>47</v>
      </c>
      <c r="AG1665" s="11">
        <v>13123729</v>
      </c>
      <c r="AH1665" s="11">
        <v>261827532</v>
      </c>
      <c r="AI1665" s="11">
        <v>9964328</v>
      </c>
      <c r="AJ1665" s="11">
        <v>2643096477</v>
      </c>
      <c r="AK1665" s="11">
        <v>2573631913</v>
      </c>
      <c r="AL1665" s="11">
        <v>1973631913</v>
      </c>
      <c r="AM1665" s="11">
        <v>21839129</v>
      </c>
      <c r="AN1665" s="11">
        <v>738703</v>
      </c>
      <c r="AO1665" s="11" t="s">
        <v>47</v>
      </c>
      <c r="AP1665" s="11">
        <v>46886732</v>
      </c>
      <c r="AQ1665" s="11" t="s">
        <v>47</v>
      </c>
      <c r="AR1665" s="11">
        <v>320590797</v>
      </c>
      <c r="AS1665" s="11">
        <v>225664068</v>
      </c>
      <c r="AT1665" s="11">
        <v>94926729</v>
      </c>
      <c r="AU1665" s="11" t="s">
        <v>47</v>
      </c>
      <c r="AV1665" s="11">
        <v>320590797</v>
      </c>
      <c r="AW1665" s="11">
        <v>222312413</v>
      </c>
      <c r="AX1665" s="11">
        <v>51391652</v>
      </c>
      <c r="AY1665" s="11">
        <v>46886732</v>
      </c>
      <c r="AZ1665" s="11" t="s">
        <v>47</v>
      </c>
      <c r="BA1665" s="11" t="s">
        <v>47</v>
      </c>
      <c r="BB1665" s="11" t="s">
        <v>47</v>
      </c>
      <c r="BC1665" s="11" t="s">
        <v>47</v>
      </c>
      <c r="BD1665" s="11" t="s">
        <v>47</v>
      </c>
      <c r="BE1665" s="11">
        <v>14052167</v>
      </c>
      <c r="BF1665" s="11" t="s">
        <v>47</v>
      </c>
      <c r="BG1665" s="11">
        <v>14052167</v>
      </c>
      <c r="BH1665" s="11" t="s">
        <v>47</v>
      </c>
      <c r="BI1665" s="11">
        <v>600000000</v>
      </c>
      <c r="BJ1665" s="11" t="s">
        <v>47</v>
      </c>
      <c r="BK1665" s="11">
        <v>600000000</v>
      </c>
    </row>
    <row r="1666" spans="1:63" ht="21" customHeight="1" x14ac:dyDescent="0.25">
      <c r="A1666" s="12">
        <v>1660</v>
      </c>
      <c r="B1666" s="16" t="s">
        <v>13301</v>
      </c>
      <c r="C1666" s="7" t="s">
        <v>13302</v>
      </c>
      <c r="D1666" s="7" t="s">
        <v>13303</v>
      </c>
      <c r="E1666" s="7" t="s">
        <v>13304</v>
      </c>
      <c r="F1666" s="7" t="s">
        <v>41</v>
      </c>
      <c r="G1666" s="7" t="s">
        <v>2269</v>
      </c>
      <c r="H1666" s="8" t="s">
        <v>2393</v>
      </c>
      <c r="I1666" s="13" t="s">
        <v>13305</v>
      </c>
      <c r="J1666" s="7" t="s">
        <v>912</v>
      </c>
      <c r="K1666" s="7" t="s">
        <v>919</v>
      </c>
      <c r="L1666" s="7" t="s">
        <v>13306</v>
      </c>
      <c r="M1666" s="8" t="s">
        <v>13307</v>
      </c>
      <c r="N1666" s="8" t="s">
        <v>13308</v>
      </c>
      <c r="O1666" s="7" t="s">
        <v>163</v>
      </c>
      <c r="P1666" s="7" t="s">
        <v>1215</v>
      </c>
      <c r="Q1666" s="7" t="s">
        <v>45</v>
      </c>
      <c r="R1666" s="11">
        <v>227153172.34</v>
      </c>
      <c r="S1666" s="11">
        <v>32350827.289999999</v>
      </c>
      <c r="T1666" s="11">
        <v>5000000</v>
      </c>
      <c r="U1666" s="11" t="s">
        <v>47</v>
      </c>
      <c r="V1666" s="11">
        <v>163641415</v>
      </c>
      <c r="W1666" s="11">
        <v>24866542</v>
      </c>
      <c r="X1666" s="11">
        <v>1294388.05</v>
      </c>
      <c r="Y1666" s="11" t="s">
        <v>47</v>
      </c>
      <c r="Z1666" s="11" t="s">
        <v>47</v>
      </c>
      <c r="AA1666" s="11">
        <v>23866679.829999998</v>
      </c>
      <c r="AB1666" s="11" t="s">
        <v>47</v>
      </c>
      <c r="AC1666" s="11" t="s">
        <v>47</v>
      </c>
      <c r="AD1666" s="11" t="s">
        <v>47</v>
      </c>
      <c r="AE1666" s="11">
        <v>21363324.600000001</v>
      </c>
      <c r="AF1666" s="11" t="s">
        <v>47</v>
      </c>
      <c r="AG1666" s="11">
        <v>1167637.57</v>
      </c>
      <c r="AH1666" s="11" t="s">
        <v>47</v>
      </c>
      <c r="AI1666" s="11">
        <v>1335717.6600000001</v>
      </c>
      <c r="AJ1666" s="11">
        <v>203286492.50999999</v>
      </c>
      <c r="AK1666" s="11">
        <v>183344180.40000001</v>
      </c>
      <c r="AL1666" s="11">
        <v>183344180.40000001</v>
      </c>
      <c r="AM1666" s="11">
        <v>18225006.23</v>
      </c>
      <c r="AN1666" s="11" t="s">
        <v>47</v>
      </c>
      <c r="AO1666" s="11" t="s">
        <v>47</v>
      </c>
      <c r="AP1666" s="11">
        <v>1717305.88</v>
      </c>
      <c r="AQ1666" s="11" t="s">
        <v>47</v>
      </c>
      <c r="AR1666" s="11">
        <v>15471046.859999999</v>
      </c>
      <c r="AS1666" s="11">
        <v>13988893</v>
      </c>
      <c r="AT1666" s="11">
        <v>1182735.6599999999</v>
      </c>
      <c r="AU1666" s="11">
        <v>299418.2</v>
      </c>
      <c r="AV1666" s="11">
        <v>15471046.859999999</v>
      </c>
      <c r="AW1666" s="11">
        <v>13265172.98</v>
      </c>
      <c r="AX1666" s="11">
        <v>488568</v>
      </c>
      <c r="AY1666" s="11">
        <v>1717305.88</v>
      </c>
      <c r="AZ1666" s="11" t="s">
        <v>47</v>
      </c>
      <c r="BA1666" s="11" t="s">
        <v>47</v>
      </c>
      <c r="BB1666" s="11" t="s">
        <v>47</v>
      </c>
      <c r="BC1666" s="11" t="s">
        <v>47</v>
      </c>
      <c r="BD1666" s="11" t="s">
        <v>47</v>
      </c>
      <c r="BE1666" s="11" t="s">
        <v>47</v>
      </c>
      <c r="BF1666" s="11" t="s">
        <v>47</v>
      </c>
      <c r="BG1666" s="11" t="s">
        <v>47</v>
      </c>
      <c r="BH1666" s="11" t="s">
        <v>47</v>
      </c>
      <c r="BI1666" s="11" t="s">
        <v>47</v>
      </c>
      <c r="BJ1666" s="11" t="s">
        <v>47</v>
      </c>
      <c r="BK1666" s="11" t="s">
        <v>47</v>
      </c>
    </row>
    <row r="1667" spans="1:63" ht="21" customHeight="1" x14ac:dyDescent="0.25">
      <c r="A1667" s="12">
        <v>1661</v>
      </c>
      <c r="B1667" s="16" t="s">
        <v>13309</v>
      </c>
      <c r="C1667" s="7" t="s">
        <v>13310</v>
      </c>
      <c r="D1667" s="7" t="s">
        <v>13311</v>
      </c>
      <c r="E1667" s="7" t="s">
        <v>4752</v>
      </c>
      <c r="F1667" s="7" t="s">
        <v>41</v>
      </c>
      <c r="G1667" s="7" t="s">
        <v>2264</v>
      </c>
      <c r="H1667" s="8" t="s">
        <v>2382</v>
      </c>
      <c r="I1667" s="13" t="s">
        <v>13312</v>
      </c>
      <c r="J1667" s="7" t="s">
        <v>356</v>
      </c>
      <c r="K1667" s="7" t="s">
        <v>669</v>
      </c>
      <c r="L1667" s="7" t="s">
        <v>24461</v>
      </c>
      <c r="M1667" s="8" t="s">
        <v>13313</v>
      </c>
      <c r="N1667" s="8" t="s">
        <v>13314</v>
      </c>
      <c r="O1667" s="7" t="s">
        <v>163</v>
      </c>
      <c r="P1667" s="7" t="s">
        <v>3339</v>
      </c>
      <c r="Q1667" s="7" t="s">
        <v>176</v>
      </c>
      <c r="R1667" s="11">
        <v>2552959692.0599999</v>
      </c>
      <c r="S1667" s="11">
        <v>176147953.06</v>
      </c>
      <c r="T1667" s="11">
        <v>1144580</v>
      </c>
      <c r="U1667" s="11" t="s">
        <v>47</v>
      </c>
      <c r="V1667" s="11">
        <v>2234445958</v>
      </c>
      <c r="W1667" s="11">
        <v>136639494</v>
      </c>
      <c r="X1667" s="11">
        <v>4581707</v>
      </c>
      <c r="Y1667" s="11" t="s">
        <v>47</v>
      </c>
      <c r="Z1667" s="11" t="s">
        <v>47</v>
      </c>
      <c r="AA1667" s="11">
        <v>1321691232.1099999</v>
      </c>
      <c r="AB1667" s="11">
        <v>1273541557</v>
      </c>
      <c r="AC1667" s="11" t="s">
        <v>47</v>
      </c>
      <c r="AD1667" s="11" t="s">
        <v>47</v>
      </c>
      <c r="AE1667" s="11">
        <v>16193394</v>
      </c>
      <c r="AF1667" s="11" t="s">
        <v>47</v>
      </c>
      <c r="AG1667" s="11">
        <v>2419154.11</v>
      </c>
      <c r="AH1667" s="11">
        <v>28597709</v>
      </c>
      <c r="AI1667" s="11">
        <v>939418</v>
      </c>
      <c r="AJ1667" s="11">
        <v>1231268459.95</v>
      </c>
      <c r="AK1667" s="11">
        <v>655067638</v>
      </c>
      <c r="AL1667" s="11">
        <v>332892638</v>
      </c>
      <c r="AM1667" s="11">
        <v>349050913.17000002</v>
      </c>
      <c r="AN1667" s="11">
        <v>221403393.38</v>
      </c>
      <c r="AO1667" s="11" t="s">
        <v>47</v>
      </c>
      <c r="AP1667" s="11">
        <v>9251692.4000000004</v>
      </c>
      <c r="AQ1667" s="11">
        <v>-3802126</v>
      </c>
      <c r="AR1667" s="11">
        <v>172741586.69999999</v>
      </c>
      <c r="AS1667" s="11">
        <v>154534134</v>
      </c>
      <c r="AT1667" s="11">
        <v>18207452.699999999</v>
      </c>
      <c r="AU1667" s="11" t="s">
        <v>47</v>
      </c>
      <c r="AV1667" s="11">
        <v>172741586.69999999</v>
      </c>
      <c r="AW1667" s="11">
        <v>157298091</v>
      </c>
      <c r="AX1667" s="11">
        <v>6191803.2999999998</v>
      </c>
      <c r="AY1667" s="11">
        <v>9251692.4000000004</v>
      </c>
      <c r="AZ1667" s="11" t="s">
        <v>47</v>
      </c>
      <c r="BA1667" s="11" t="s">
        <v>47</v>
      </c>
      <c r="BB1667" s="11" t="s">
        <v>47</v>
      </c>
      <c r="BC1667" s="11" t="s">
        <v>47</v>
      </c>
      <c r="BD1667" s="11" t="s">
        <v>47</v>
      </c>
      <c r="BE1667" s="11" t="s">
        <v>47</v>
      </c>
      <c r="BF1667" s="11" t="s">
        <v>47</v>
      </c>
      <c r="BG1667" s="11" t="s">
        <v>47</v>
      </c>
      <c r="BH1667" s="11" t="s">
        <v>47</v>
      </c>
      <c r="BI1667" s="11" t="s">
        <v>47</v>
      </c>
      <c r="BJ1667" s="11" t="s">
        <v>47</v>
      </c>
      <c r="BK1667" s="11" t="s">
        <v>47</v>
      </c>
    </row>
    <row r="1668" spans="1:63" ht="21" customHeight="1" x14ac:dyDescent="0.25">
      <c r="A1668" s="12">
        <v>1662</v>
      </c>
      <c r="B1668" s="16" t="s">
        <v>13315</v>
      </c>
      <c r="C1668" s="7" t="s">
        <v>13316</v>
      </c>
      <c r="D1668" s="7" t="s">
        <v>13317</v>
      </c>
      <c r="E1668" s="7" t="s">
        <v>13318</v>
      </c>
      <c r="F1668" s="7" t="s">
        <v>88</v>
      </c>
      <c r="G1668" s="7" t="s">
        <v>2264</v>
      </c>
      <c r="H1668" s="8" t="s">
        <v>2382</v>
      </c>
      <c r="I1668" s="13" t="s">
        <v>13319</v>
      </c>
      <c r="J1668" s="7" t="s">
        <v>42</v>
      </c>
      <c r="K1668" s="7" t="s">
        <v>43</v>
      </c>
      <c r="L1668" s="7" t="s">
        <v>24462</v>
      </c>
      <c r="M1668" s="8" t="s">
        <v>24463</v>
      </c>
      <c r="N1668" s="8" t="s">
        <v>13321</v>
      </c>
      <c r="O1668" s="7" t="s">
        <v>1353</v>
      </c>
      <c r="P1668" s="7" t="s">
        <v>13322</v>
      </c>
      <c r="Q1668" s="7" t="s">
        <v>133</v>
      </c>
      <c r="R1668" s="11">
        <v>3728060724</v>
      </c>
      <c r="S1668" s="11">
        <v>442079699</v>
      </c>
      <c r="T1668" s="11" t="s">
        <v>47</v>
      </c>
      <c r="U1668" s="11" t="s">
        <v>47</v>
      </c>
      <c r="V1668" s="11">
        <v>3140556101</v>
      </c>
      <c r="W1668" s="11">
        <v>128220266</v>
      </c>
      <c r="X1668" s="11">
        <v>17204658</v>
      </c>
      <c r="Y1668" s="11" t="s">
        <v>47</v>
      </c>
      <c r="Z1668" s="11" t="s">
        <v>47</v>
      </c>
      <c r="AA1668" s="11">
        <v>2960659826</v>
      </c>
      <c r="AB1668" s="11" t="s">
        <v>47</v>
      </c>
      <c r="AC1668" s="11" t="s">
        <v>47</v>
      </c>
      <c r="AD1668" s="11">
        <v>1741370357</v>
      </c>
      <c r="AE1668" s="11">
        <v>45417217</v>
      </c>
      <c r="AF1668" s="11" t="s">
        <v>47</v>
      </c>
      <c r="AG1668" s="11">
        <v>16692994</v>
      </c>
      <c r="AH1668" s="11">
        <v>1157179258</v>
      </c>
      <c r="AI1668" s="11" t="s">
        <v>47</v>
      </c>
      <c r="AJ1668" s="11">
        <v>767400898</v>
      </c>
      <c r="AK1668" s="11">
        <v>550623451</v>
      </c>
      <c r="AL1668" s="11">
        <v>390454260</v>
      </c>
      <c r="AM1668" s="11">
        <v>157090228</v>
      </c>
      <c r="AN1668" s="11">
        <v>26954979</v>
      </c>
      <c r="AO1668" s="11" t="s">
        <v>47</v>
      </c>
      <c r="AP1668" s="11">
        <v>32732240</v>
      </c>
      <c r="AQ1668" s="11" t="s">
        <v>47</v>
      </c>
      <c r="AR1668" s="11">
        <v>586614419</v>
      </c>
      <c r="AS1668" s="11">
        <v>567036961</v>
      </c>
      <c r="AT1668" s="11">
        <v>19577458</v>
      </c>
      <c r="AU1668" s="11" t="s">
        <v>47</v>
      </c>
      <c r="AV1668" s="11">
        <v>586614419</v>
      </c>
      <c r="AW1668" s="11">
        <v>374053464</v>
      </c>
      <c r="AX1668" s="11">
        <v>179828715</v>
      </c>
      <c r="AY1668" s="11">
        <v>32732240</v>
      </c>
      <c r="AZ1668" s="11" t="s">
        <v>47</v>
      </c>
      <c r="BA1668" s="11" t="s">
        <v>47</v>
      </c>
      <c r="BB1668" s="11" t="s">
        <v>47</v>
      </c>
      <c r="BC1668" s="11" t="s">
        <v>47</v>
      </c>
      <c r="BD1668" s="11" t="s">
        <v>47</v>
      </c>
      <c r="BE1668" s="11">
        <v>6205765507</v>
      </c>
      <c r="BF1668" s="11" t="s">
        <v>47</v>
      </c>
      <c r="BG1668" s="11">
        <v>6205765507</v>
      </c>
      <c r="BH1668" s="11">
        <v>3188191849</v>
      </c>
      <c r="BI1668" s="11">
        <v>9393957356</v>
      </c>
      <c r="BJ1668" s="11">
        <v>3188191849</v>
      </c>
      <c r="BK1668" s="11">
        <v>9393957356</v>
      </c>
    </row>
    <row r="1669" spans="1:63" ht="21" customHeight="1" x14ac:dyDescent="0.25">
      <c r="A1669" s="12">
        <v>1663</v>
      </c>
      <c r="B1669" s="16" t="s">
        <v>13323</v>
      </c>
      <c r="C1669" s="7" t="s">
        <v>13324</v>
      </c>
      <c r="D1669" s="7" t="s">
        <v>13325</v>
      </c>
      <c r="E1669" s="7" t="s">
        <v>13326</v>
      </c>
      <c r="F1669" s="7" t="s">
        <v>88</v>
      </c>
      <c r="G1669" s="7" t="s">
        <v>2269</v>
      </c>
      <c r="H1669" s="8" t="s">
        <v>2393</v>
      </c>
      <c r="I1669" s="13" t="s">
        <v>13327</v>
      </c>
      <c r="J1669" s="7" t="s">
        <v>42</v>
      </c>
      <c r="K1669" s="7" t="s">
        <v>43</v>
      </c>
      <c r="L1669" s="7" t="s">
        <v>13328</v>
      </c>
      <c r="M1669" s="8" t="s">
        <v>13329</v>
      </c>
      <c r="N1669" s="8" t="s">
        <v>13330</v>
      </c>
      <c r="O1669" s="7" t="s">
        <v>163</v>
      </c>
      <c r="P1669" s="7" t="s">
        <v>11375</v>
      </c>
      <c r="Q1669" s="7" t="s">
        <v>45</v>
      </c>
      <c r="R1669" s="11">
        <v>25379132.370000001</v>
      </c>
      <c r="S1669" s="11">
        <v>303533.73</v>
      </c>
      <c r="T1669" s="11" t="s">
        <v>47</v>
      </c>
      <c r="U1669" s="11" t="s">
        <v>47</v>
      </c>
      <c r="V1669" s="11" t="s">
        <v>47</v>
      </c>
      <c r="W1669" s="11">
        <v>24550608.640000001</v>
      </c>
      <c r="X1669" s="11">
        <v>524990</v>
      </c>
      <c r="Y1669" s="11" t="s">
        <v>47</v>
      </c>
      <c r="Z1669" s="11" t="s">
        <v>47</v>
      </c>
      <c r="AA1669" s="11">
        <v>223744</v>
      </c>
      <c r="AB1669" s="11" t="s">
        <v>47</v>
      </c>
      <c r="AC1669" s="11" t="s">
        <v>47</v>
      </c>
      <c r="AD1669" s="11" t="s">
        <v>47</v>
      </c>
      <c r="AE1669" s="11">
        <v>215480</v>
      </c>
      <c r="AF1669" s="11" t="s">
        <v>47</v>
      </c>
      <c r="AG1669" s="11">
        <v>8264</v>
      </c>
      <c r="AH1669" s="11" t="s">
        <v>47</v>
      </c>
      <c r="AI1669" s="11" t="s">
        <v>47</v>
      </c>
      <c r="AJ1669" s="11">
        <v>25155388.370000001</v>
      </c>
      <c r="AK1669" s="11">
        <v>16251089</v>
      </c>
      <c r="AL1669" s="11">
        <v>11351089</v>
      </c>
      <c r="AM1669" s="11">
        <v>2599834.75</v>
      </c>
      <c r="AN1669" s="11">
        <v>6170444.8499999996</v>
      </c>
      <c r="AO1669" s="11" t="s">
        <v>47</v>
      </c>
      <c r="AP1669" s="11">
        <v>134019.76999999999</v>
      </c>
      <c r="AQ1669" s="11" t="s">
        <v>47</v>
      </c>
      <c r="AR1669" s="11">
        <v>2351743</v>
      </c>
      <c r="AS1669" s="11">
        <v>1927089</v>
      </c>
      <c r="AT1669" s="11">
        <v>424654</v>
      </c>
      <c r="AU1669" s="11" t="s">
        <v>47</v>
      </c>
      <c r="AV1669" s="11">
        <v>2351743</v>
      </c>
      <c r="AW1669" s="11">
        <v>958000</v>
      </c>
      <c r="AX1669" s="11">
        <v>1259723.23</v>
      </c>
      <c r="AY1669" s="11">
        <v>134019.76999999999</v>
      </c>
      <c r="AZ1669" s="11" t="s">
        <v>47</v>
      </c>
      <c r="BA1669" s="11" t="s">
        <v>47</v>
      </c>
      <c r="BB1669" s="11" t="s">
        <v>47</v>
      </c>
      <c r="BC1669" s="11" t="s">
        <v>47</v>
      </c>
      <c r="BD1669" s="11" t="s">
        <v>47</v>
      </c>
      <c r="BE1669" s="11" t="s">
        <v>47</v>
      </c>
      <c r="BF1669" s="11" t="s">
        <v>47</v>
      </c>
      <c r="BG1669" s="11" t="s">
        <v>47</v>
      </c>
      <c r="BH1669" s="11" t="s">
        <v>47</v>
      </c>
      <c r="BI1669" s="11" t="s">
        <v>47</v>
      </c>
      <c r="BJ1669" s="11" t="s">
        <v>47</v>
      </c>
      <c r="BK1669" s="11" t="s">
        <v>47</v>
      </c>
    </row>
    <row r="1670" spans="1:63" ht="21" customHeight="1" x14ac:dyDescent="0.25">
      <c r="A1670" s="12">
        <v>1664</v>
      </c>
      <c r="B1670" s="16" t="s">
        <v>13331</v>
      </c>
      <c r="C1670" s="7" t="s">
        <v>13332</v>
      </c>
      <c r="D1670" s="7" t="s">
        <v>13333</v>
      </c>
      <c r="E1670" s="7" t="s">
        <v>13334</v>
      </c>
      <c r="F1670" s="7" t="s">
        <v>41</v>
      </c>
      <c r="G1670" s="7" t="s">
        <v>2264</v>
      </c>
      <c r="H1670" s="8" t="s">
        <v>2382</v>
      </c>
      <c r="I1670" s="13" t="s">
        <v>13335</v>
      </c>
      <c r="J1670" s="7" t="s">
        <v>42</v>
      </c>
      <c r="K1670" s="7" t="s">
        <v>43</v>
      </c>
      <c r="L1670" s="7" t="s">
        <v>13336</v>
      </c>
      <c r="M1670" s="8" t="s">
        <v>13337</v>
      </c>
      <c r="N1670" s="8" t="s">
        <v>13338</v>
      </c>
      <c r="O1670" s="7" t="s">
        <v>163</v>
      </c>
      <c r="P1670" s="7" t="s">
        <v>3479</v>
      </c>
      <c r="Q1670" s="7" t="s">
        <v>1353</v>
      </c>
      <c r="R1670" s="11">
        <v>554721987.20000005</v>
      </c>
      <c r="S1670" s="11">
        <v>29808243.640000001</v>
      </c>
      <c r="T1670" s="11" t="s">
        <v>47</v>
      </c>
      <c r="U1670" s="11" t="s">
        <v>47</v>
      </c>
      <c r="V1670" s="11">
        <v>218439231.09</v>
      </c>
      <c r="W1670" s="11">
        <v>306474512.47000003</v>
      </c>
      <c r="X1670" s="11" t="s">
        <v>47</v>
      </c>
      <c r="Y1670" s="11" t="s">
        <v>47</v>
      </c>
      <c r="Z1670" s="11" t="s">
        <v>47</v>
      </c>
      <c r="AA1670" s="11">
        <v>396322128.50999999</v>
      </c>
      <c r="AB1670" s="11">
        <v>356711147.57999998</v>
      </c>
      <c r="AC1670" s="11" t="s">
        <v>47</v>
      </c>
      <c r="AD1670" s="11" t="s">
        <v>47</v>
      </c>
      <c r="AE1670" s="11">
        <v>1382818</v>
      </c>
      <c r="AF1670" s="11" t="s">
        <v>47</v>
      </c>
      <c r="AG1670" s="11">
        <v>36832302.93</v>
      </c>
      <c r="AH1670" s="11" t="s">
        <v>47</v>
      </c>
      <c r="AI1670" s="11">
        <v>1395860</v>
      </c>
      <c r="AJ1670" s="11">
        <v>158399858.69</v>
      </c>
      <c r="AK1670" s="11">
        <v>117637719</v>
      </c>
      <c r="AL1670" s="11">
        <v>117637719</v>
      </c>
      <c r="AM1670" s="11">
        <v>31143250</v>
      </c>
      <c r="AN1670" s="11" t="s">
        <v>47</v>
      </c>
      <c r="AO1670" s="11" t="s">
        <v>47</v>
      </c>
      <c r="AP1670" s="11">
        <v>9618889.6899999995</v>
      </c>
      <c r="AQ1670" s="11" t="s">
        <v>47</v>
      </c>
      <c r="AR1670" s="11">
        <v>27179073.899999999</v>
      </c>
      <c r="AS1670" s="11">
        <v>15886898.9</v>
      </c>
      <c r="AT1670" s="11">
        <v>11292175</v>
      </c>
      <c r="AU1670" s="11" t="s">
        <v>47</v>
      </c>
      <c r="AV1670" s="11">
        <v>27179073.899999999</v>
      </c>
      <c r="AW1670" s="11">
        <v>13976758</v>
      </c>
      <c r="AX1670" s="11">
        <v>3583426.21</v>
      </c>
      <c r="AY1670" s="11">
        <v>9618889.6899999995</v>
      </c>
      <c r="AZ1670" s="11" t="s">
        <v>47</v>
      </c>
      <c r="BA1670" s="11" t="s">
        <v>47</v>
      </c>
      <c r="BB1670" s="11" t="s">
        <v>47</v>
      </c>
      <c r="BC1670" s="11" t="s">
        <v>47</v>
      </c>
      <c r="BD1670" s="11" t="s">
        <v>47</v>
      </c>
      <c r="BE1670" s="11" t="s">
        <v>47</v>
      </c>
      <c r="BF1670" s="11" t="s">
        <v>47</v>
      </c>
      <c r="BG1670" s="11" t="s">
        <v>47</v>
      </c>
      <c r="BH1670" s="11">
        <v>22886800.27</v>
      </c>
      <c r="BI1670" s="11" t="s">
        <v>47</v>
      </c>
      <c r="BJ1670" s="11">
        <v>22886800.27</v>
      </c>
      <c r="BK1670" s="11" t="s">
        <v>47</v>
      </c>
    </row>
    <row r="1671" spans="1:63" ht="21" customHeight="1" x14ac:dyDescent="0.25">
      <c r="A1671" s="12">
        <v>1665</v>
      </c>
      <c r="B1671" s="16" t="s">
        <v>13339</v>
      </c>
      <c r="C1671" s="7" t="s">
        <v>13340</v>
      </c>
      <c r="D1671" s="7" t="s">
        <v>13341</v>
      </c>
      <c r="E1671" s="7" t="s">
        <v>13342</v>
      </c>
      <c r="F1671" s="7" t="s">
        <v>64</v>
      </c>
      <c r="G1671" s="7" t="s">
        <v>2263</v>
      </c>
      <c r="H1671" s="8" t="s">
        <v>2401</v>
      </c>
      <c r="I1671" s="13" t="s">
        <v>13343</v>
      </c>
      <c r="J1671" s="7" t="s">
        <v>42</v>
      </c>
      <c r="K1671" s="7" t="s">
        <v>43</v>
      </c>
      <c r="L1671" s="7" t="s">
        <v>13344</v>
      </c>
      <c r="M1671" s="8" t="s">
        <v>13345</v>
      </c>
      <c r="N1671" s="8" t="s">
        <v>13346</v>
      </c>
      <c r="O1671" s="7" t="s">
        <v>163</v>
      </c>
      <c r="P1671" s="7" t="s">
        <v>140</v>
      </c>
      <c r="Q1671" s="7" t="s">
        <v>45</v>
      </c>
      <c r="R1671" s="11">
        <v>58447051</v>
      </c>
      <c r="S1671" s="11">
        <v>41018166</v>
      </c>
      <c r="T1671" s="11" t="s">
        <v>47</v>
      </c>
      <c r="U1671" s="11" t="s">
        <v>47</v>
      </c>
      <c r="V1671" s="11">
        <v>16963083</v>
      </c>
      <c r="W1671" s="11">
        <v>277968</v>
      </c>
      <c r="X1671" s="11" t="s">
        <v>47</v>
      </c>
      <c r="Y1671" s="11" t="s">
        <v>47</v>
      </c>
      <c r="Z1671" s="11">
        <v>187834</v>
      </c>
      <c r="AA1671" s="11">
        <v>9860617</v>
      </c>
      <c r="AB1671" s="11" t="s">
        <v>47</v>
      </c>
      <c r="AC1671" s="11" t="s">
        <v>47</v>
      </c>
      <c r="AD1671" s="11" t="s">
        <v>47</v>
      </c>
      <c r="AE1671" s="11">
        <v>2032479</v>
      </c>
      <c r="AF1671" s="11" t="s">
        <v>47</v>
      </c>
      <c r="AG1671" s="11">
        <v>7828138</v>
      </c>
      <c r="AH1671" s="11" t="s">
        <v>47</v>
      </c>
      <c r="AI1671" s="11" t="s">
        <v>47</v>
      </c>
      <c r="AJ1671" s="11">
        <v>48586434</v>
      </c>
      <c r="AK1671" s="11">
        <v>42207634</v>
      </c>
      <c r="AL1671" s="11">
        <v>38207634</v>
      </c>
      <c r="AM1671" s="11">
        <v>8463129</v>
      </c>
      <c r="AN1671" s="11">
        <v>1576272</v>
      </c>
      <c r="AO1671" s="11" t="s">
        <v>47</v>
      </c>
      <c r="AP1671" s="11">
        <v>-3660601</v>
      </c>
      <c r="AQ1671" s="11" t="s">
        <v>47</v>
      </c>
      <c r="AR1671" s="11">
        <v>2056005</v>
      </c>
      <c r="AS1671" s="11">
        <v>1918505</v>
      </c>
      <c r="AT1671" s="11">
        <v>137500</v>
      </c>
      <c r="AU1671" s="11" t="s">
        <v>47</v>
      </c>
      <c r="AV1671" s="11">
        <v>2056005</v>
      </c>
      <c r="AW1671" s="11">
        <v>5182223</v>
      </c>
      <c r="AX1671" s="11">
        <v>534383</v>
      </c>
      <c r="AY1671" s="11">
        <v>-3660601</v>
      </c>
      <c r="AZ1671" s="11" t="s">
        <v>47</v>
      </c>
      <c r="BA1671" s="11" t="s">
        <v>47</v>
      </c>
      <c r="BB1671" s="11" t="s">
        <v>47</v>
      </c>
      <c r="BC1671" s="11" t="s">
        <v>47</v>
      </c>
      <c r="BD1671" s="11" t="s">
        <v>47</v>
      </c>
      <c r="BE1671" s="11" t="s">
        <v>47</v>
      </c>
      <c r="BF1671" s="11" t="s">
        <v>47</v>
      </c>
      <c r="BG1671" s="11" t="s">
        <v>47</v>
      </c>
      <c r="BH1671" s="11" t="s">
        <v>47</v>
      </c>
      <c r="BI1671" s="11" t="s">
        <v>47</v>
      </c>
      <c r="BJ1671" s="11" t="s">
        <v>47</v>
      </c>
      <c r="BK1671" s="11" t="s">
        <v>47</v>
      </c>
    </row>
    <row r="1672" spans="1:63" ht="21" customHeight="1" x14ac:dyDescent="0.25">
      <c r="A1672" s="12">
        <v>1666</v>
      </c>
      <c r="B1672" s="16" t="s">
        <v>13347</v>
      </c>
      <c r="C1672" s="7" t="s">
        <v>13348</v>
      </c>
      <c r="D1672" s="7" t="s">
        <v>13349</v>
      </c>
      <c r="E1672" s="7" t="s">
        <v>13350</v>
      </c>
      <c r="F1672" s="7" t="s">
        <v>264</v>
      </c>
      <c r="G1672" s="7" t="s">
        <v>2264</v>
      </c>
      <c r="H1672" s="8" t="s">
        <v>2382</v>
      </c>
      <c r="I1672" s="13" t="s">
        <v>13351</v>
      </c>
      <c r="J1672" s="7" t="s">
        <v>868</v>
      </c>
      <c r="K1672" s="7" t="s">
        <v>1867</v>
      </c>
      <c r="L1672" s="7" t="s">
        <v>13352</v>
      </c>
      <c r="M1672" s="8" t="s">
        <v>13353</v>
      </c>
      <c r="N1672" s="8" t="s">
        <v>13354</v>
      </c>
      <c r="O1672" s="7" t="s">
        <v>1353</v>
      </c>
      <c r="P1672" s="7" t="s">
        <v>3045</v>
      </c>
      <c r="Q1672" s="7" t="s">
        <v>345</v>
      </c>
      <c r="R1672" s="11">
        <v>9544622225.6800003</v>
      </c>
      <c r="S1672" s="11">
        <v>167433674.38</v>
      </c>
      <c r="T1672" s="11">
        <v>7472413.8300000001</v>
      </c>
      <c r="U1672" s="11" t="s">
        <v>47</v>
      </c>
      <c r="V1672" s="11">
        <v>8466699222.4700003</v>
      </c>
      <c r="W1672" s="11">
        <v>60484449</v>
      </c>
      <c r="X1672" s="11">
        <v>805684339</v>
      </c>
      <c r="Y1672" s="11" t="s">
        <v>47</v>
      </c>
      <c r="Z1672" s="11">
        <v>36848127</v>
      </c>
      <c r="AA1672" s="11">
        <v>2673799863.1399999</v>
      </c>
      <c r="AB1672" s="11" t="s">
        <v>47</v>
      </c>
      <c r="AC1672" s="11" t="s">
        <v>47</v>
      </c>
      <c r="AD1672" s="11">
        <v>1816124665</v>
      </c>
      <c r="AE1672" s="11">
        <v>256202158.49000001</v>
      </c>
      <c r="AF1672" s="11" t="s">
        <v>47</v>
      </c>
      <c r="AG1672" s="11">
        <v>455899667.64999998</v>
      </c>
      <c r="AH1672" s="11">
        <v>145573372</v>
      </c>
      <c r="AI1672" s="11" t="s">
        <v>47</v>
      </c>
      <c r="AJ1672" s="11">
        <v>6870822362.54</v>
      </c>
      <c r="AK1672" s="11">
        <v>6045632032</v>
      </c>
      <c r="AL1672" s="11">
        <v>6045632032</v>
      </c>
      <c r="AM1672" s="11">
        <v>350683579.43000001</v>
      </c>
      <c r="AN1672" s="11">
        <v>51831686</v>
      </c>
      <c r="AO1672" s="11">
        <v>51838545.829999998</v>
      </c>
      <c r="AP1672" s="11">
        <v>94406312.280000001</v>
      </c>
      <c r="AQ1672" s="11">
        <v>276430207</v>
      </c>
      <c r="AR1672" s="11">
        <v>880027549</v>
      </c>
      <c r="AS1672" s="11">
        <v>849574451</v>
      </c>
      <c r="AT1672" s="11">
        <v>30453098</v>
      </c>
      <c r="AU1672" s="11" t="s">
        <v>47</v>
      </c>
      <c r="AV1672" s="11">
        <v>762835964.27999997</v>
      </c>
      <c r="AW1672" s="11">
        <v>640174508</v>
      </c>
      <c r="AX1672" s="11">
        <v>28255144</v>
      </c>
      <c r="AY1672" s="11">
        <v>94406312.280000001</v>
      </c>
      <c r="AZ1672" s="11">
        <v>117191584.72</v>
      </c>
      <c r="BA1672" s="11">
        <v>117191584.72</v>
      </c>
      <c r="BB1672" s="11" t="s">
        <v>47</v>
      </c>
      <c r="BC1672" s="11" t="s">
        <v>47</v>
      </c>
      <c r="BD1672" s="11">
        <v>10867255</v>
      </c>
      <c r="BE1672" s="11">
        <v>28862740</v>
      </c>
      <c r="BF1672" s="11">
        <v>10867255</v>
      </c>
      <c r="BG1672" s="11">
        <v>28862740</v>
      </c>
      <c r="BH1672" s="11" t="s">
        <v>47</v>
      </c>
      <c r="BI1672" s="11">
        <v>2500000000</v>
      </c>
      <c r="BJ1672" s="11" t="s">
        <v>47</v>
      </c>
      <c r="BK1672" s="11">
        <v>2500000000</v>
      </c>
    </row>
    <row r="1673" spans="1:63" ht="21" customHeight="1" x14ac:dyDescent="0.25">
      <c r="A1673" s="12">
        <v>1667</v>
      </c>
      <c r="B1673" s="16" t="s">
        <v>13355</v>
      </c>
      <c r="C1673" s="7" t="s">
        <v>13356</v>
      </c>
      <c r="D1673" s="7" t="s">
        <v>13357</v>
      </c>
      <c r="E1673" s="7" t="s">
        <v>13358</v>
      </c>
      <c r="F1673" s="7" t="s">
        <v>41</v>
      </c>
      <c r="G1673" s="7" t="s">
        <v>2264</v>
      </c>
      <c r="H1673" s="8" t="s">
        <v>2382</v>
      </c>
      <c r="I1673" s="13" t="s">
        <v>13359</v>
      </c>
      <c r="J1673" s="7" t="s">
        <v>422</v>
      </c>
      <c r="K1673" s="7" t="s">
        <v>445</v>
      </c>
      <c r="L1673" s="7" t="s">
        <v>24464</v>
      </c>
      <c r="M1673" s="8" t="s">
        <v>13360</v>
      </c>
      <c r="N1673" s="8" t="s">
        <v>13361</v>
      </c>
      <c r="O1673" s="7" t="s">
        <v>163</v>
      </c>
      <c r="P1673" s="7" t="s">
        <v>13362</v>
      </c>
      <c r="Q1673" s="7" t="s">
        <v>45</v>
      </c>
      <c r="R1673" s="11">
        <v>1858415224.8599999</v>
      </c>
      <c r="S1673" s="11">
        <v>372106043.60000002</v>
      </c>
      <c r="T1673" s="11">
        <v>308407723</v>
      </c>
      <c r="U1673" s="11" t="s">
        <v>47</v>
      </c>
      <c r="V1673" s="11">
        <v>959053526</v>
      </c>
      <c r="W1673" s="11">
        <v>218847932.25999999</v>
      </c>
      <c r="X1673" s="11" t="s">
        <v>47</v>
      </c>
      <c r="Y1673" s="11" t="s">
        <v>47</v>
      </c>
      <c r="Z1673" s="11" t="s">
        <v>47</v>
      </c>
      <c r="AA1673" s="11">
        <v>1574120695.8499999</v>
      </c>
      <c r="AB1673" s="11">
        <v>1519659952.8499999</v>
      </c>
      <c r="AC1673" s="11" t="s">
        <v>47</v>
      </c>
      <c r="AD1673" s="11" t="s">
        <v>47</v>
      </c>
      <c r="AE1673" s="11">
        <v>23252586</v>
      </c>
      <c r="AF1673" s="11" t="s">
        <v>47</v>
      </c>
      <c r="AG1673" s="11">
        <v>29336840</v>
      </c>
      <c r="AH1673" s="11">
        <v>1871317</v>
      </c>
      <c r="AI1673" s="11" t="s">
        <v>47</v>
      </c>
      <c r="AJ1673" s="11">
        <v>284294529.00999999</v>
      </c>
      <c r="AK1673" s="11">
        <v>155418935</v>
      </c>
      <c r="AL1673" s="11">
        <v>155418935</v>
      </c>
      <c r="AM1673" s="11">
        <v>108901103.20999999</v>
      </c>
      <c r="AN1673" s="11">
        <v>2488307</v>
      </c>
      <c r="AO1673" s="11">
        <v>9242888</v>
      </c>
      <c r="AP1673" s="11">
        <v>8243295.7999999998</v>
      </c>
      <c r="AQ1673" s="11" t="s">
        <v>47</v>
      </c>
      <c r="AR1673" s="11">
        <v>68448879.400000006</v>
      </c>
      <c r="AS1673" s="11">
        <v>55885093</v>
      </c>
      <c r="AT1673" s="11">
        <v>12563786.4</v>
      </c>
      <c r="AU1673" s="11" t="s">
        <v>47</v>
      </c>
      <c r="AV1673" s="11">
        <v>46867795.399999999</v>
      </c>
      <c r="AW1673" s="11">
        <v>36395661</v>
      </c>
      <c r="AX1673" s="11">
        <v>2228838.6</v>
      </c>
      <c r="AY1673" s="11">
        <v>8243295.7999999998</v>
      </c>
      <c r="AZ1673" s="11">
        <v>21581084</v>
      </c>
      <c r="BA1673" s="11">
        <v>21581084</v>
      </c>
      <c r="BB1673" s="11" t="s">
        <v>47</v>
      </c>
      <c r="BC1673" s="11" t="s">
        <v>47</v>
      </c>
      <c r="BD1673" s="11" t="s">
        <v>47</v>
      </c>
      <c r="BE1673" s="11">
        <v>100361145.06999999</v>
      </c>
      <c r="BF1673" s="11" t="s">
        <v>47</v>
      </c>
      <c r="BG1673" s="11">
        <v>100361145.06999999</v>
      </c>
      <c r="BH1673" s="11">
        <v>1015301390</v>
      </c>
      <c r="BI1673" s="11" t="s">
        <v>47</v>
      </c>
      <c r="BJ1673" s="11">
        <v>1015301390</v>
      </c>
      <c r="BK1673" s="11" t="s">
        <v>47</v>
      </c>
    </row>
    <row r="1674" spans="1:63" ht="21" customHeight="1" x14ac:dyDescent="0.25">
      <c r="A1674" s="12">
        <v>1668</v>
      </c>
      <c r="B1674" s="16" t="s">
        <v>13363</v>
      </c>
      <c r="C1674" s="7" t="s">
        <v>13364</v>
      </c>
      <c r="D1674" s="7" t="s">
        <v>13365</v>
      </c>
      <c r="E1674" s="7" t="s">
        <v>13366</v>
      </c>
      <c r="F1674" s="7" t="s">
        <v>88</v>
      </c>
      <c r="G1674" s="7" t="s">
        <v>142</v>
      </c>
      <c r="H1674" s="8" t="s">
        <v>2392</v>
      </c>
      <c r="I1674" s="13" t="s">
        <v>13367</v>
      </c>
      <c r="J1674" s="7" t="s">
        <v>936</v>
      </c>
      <c r="K1674" s="7" t="s">
        <v>937</v>
      </c>
      <c r="L1674" s="7" t="s">
        <v>13368</v>
      </c>
      <c r="M1674" s="8" t="s">
        <v>13369</v>
      </c>
      <c r="N1674" s="8" t="s">
        <v>13370</v>
      </c>
      <c r="O1674" s="7" t="s">
        <v>163</v>
      </c>
      <c r="P1674" s="7" t="s">
        <v>8009</v>
      </c>
      <c r="Q1674" s="7" t="s">
        <v>1353</v>
      </c>
      <c r="R1674" s="11">
        <v>75302847.829999998</v>
      </c>
      <c r="S1674" s="11">
        <v>34349711.890000001</v>
      </c>
      <c r="T1674" s="11" t="s">
        <v>47</v>
      </c>
      <c r="U1674" s="11" t="s">
        <v>47</v>
      </c>
      <c r="V1674" s="11" t="s">
        <v>47</v>
      </c>
      <c r="W1674" s="11">
        <v>39453972.539999999</v>
      </c>
      <c r="X1674" s="11">
        <v>1499163.4</v>
      </c>
      <c r="Y1674" s="11" t="s">
        <v>47</v>
      </c>
      <c r="Z1674" s="11" t="s">
        <v>47</v>
      </c>
      <c r="AA1674" s="11">
        <v>29774891.760000002</v>
      </c>
      <c r="AB1674" s="11" t="s">
        <v>47</v>
      </c>
      <c r="AC1674" s="11" t="s">
        <v>47</v>
      </c>
      <c r="AD1674" s="11" t="s">
        <v>47</v>
      </c>
      <c r="AE1674" s="11">
        <v>660627.51</v>
      </c>
      <c r="AF1674" s="11" t="s">
        <v>47</v>
      </c>
      <c r="AG1674" s="11">
        <v>4416692.2699999996</v>
      </c>
      <c r="AH1674" s="11">
        <v>24697105.98</v>
      </c>
      <c r="AI1674" s="11">
        <v>466</v>
      </c>
      <c r="AJ1674" s="11">
        <v>45527956.07</v>
      </c>
      <c r="AK1674" s="11">
        <v>44353937.130000003</v>
      </c>
      <c r="AL1674" s="11">
        <v>44353937.130000003</v>
      </c>
      <c r="AM1674" s="11" t="s">
        <v>47</v>
      </c>
      <c r="AN1674" s="11" t="s">
        <v>47</v>
      </c>
      <c r="AO1674" s="11" t="s">
        <v>47</v>
      </c>
      <c r="AP1674" s="11">
        <v>350620.62</v>
      </c>
      <c r="AQ1674" s="11" t="s">
        <v>47</v>
      </c>
      <c r="AR1674" s="11">
        <v>16749933.359999999</v>
      </c>
      <c r="AS1674" s="11">
        <v>8206282</v>
      </c>
      <c r="AT1674" s="11">
        <v>8543651.3599999994</v>
      </c>
      <c r="AU1674" s="11" t="s">
        <v>47</v>
      </c>
      <c r="AV1674" s="11">
        <v>16749933.359999999</v>
      </c>
      <c r="AW1674" s="11">
        <v>14079954.710000001</v>
      </c>
      <c r="AX1674" s="11">
        <v>2319358.0300000003</v>
      </c>
      <c r="AY1674" s="11">
        <v>350620.62</v>
      </c>
      <c r="AZ1674" s="11" t="s">
        <v>47</v>
      </c>
      <c r="BA1674" s="11" t="s">
        <v>47</v>
      </c>
      <c r="BB1674" s="11" t="s">
        <v>47</v>
      </c>
      <c r="BC1674" s="11" t="s">
        <v>47</v>
      </c>
      <c r="BD1674" s="11" t="s">
        <v>47</v>
      </c>
      <c r="BE1674" s="11" t="s">
        <v>47</v>
      </c>
      <c r="BF1674" s="11" t="s">
        <v>47</v>
      </c>
      <c r="BG1674" s="11" t="s">
        <v>47</v>
      </c>
      <c r="BH1674" s="11" t="s">
        <v>47</v>
      </c>
      <c r="BI1674" s="11">
        <v>200000</v>
      </c>
      <c r="BJ1674" s="11">
        <v>200000</v>
      </c>
      <c r="BK1674" s="11" t="s">
        <v>47</v>
      </c>
    </row>
    <row r="1675" spans="1:63" ht="21" customHeight="1" x14ac:dyDescent="0.25">
      <c r="A1675" s="12">
        <v>1669</v>
      </c>
      <c r="B1675" s="16" t="s">
        <v>13371</v>
      </c>
      <c r="C1675" s="7" t="s">
        <v>13372</v>
      </c>
      <c r="D1675" s="7" t="s">
        <v>13373</v>
      </c>
      <c r="E1675" s="7" t="s">
        <v>13374</v>
      </c>
      <c r="F1675" s="7" t="s">
        <v>41</v>
      </c>
      <c r="G1675" s="7" t="s">
        <v>2264</v>
      </c>
      <c r="H1675" s="8" t="s">
        <v>2382</v>
      </c>
      <c r="I1675" s="13" t="s">
        <v>13375</v>
      </c>
      <c r="J1675" s="7" t="s">
        <v>356</v>
      </c>
      <c r="K1675" s="7" t="s">
        <v>669</v>
      </c>
      <c r="L1675" s="7" t="s">
        <v>13376</v>
      </c>
      <c r="M1675" s="8" t="s">
        <v>13377</v>
      </c>
      <c r="N1675" s="8" t="s">
        <v>13378</v>
      </c>
      <c r="O1675" s="7" t="s">
        <v>163</v>
      </c>
      <c r="P1675" s="7" t="s">
        <v>8413</v>
      </c>
      <c r="Q1675" s="7" t="s">
        <v>78</v>
      </c>
      <c r="R1675" s="11">
        <v>2340096221.3000002</v>
      </c>
      <c r="S1675" s="11">
        <v>75365618.140000001</v>
      </c>
      <c r="T1675" s="11">
        <v>34915418</v>
      </c>
      <c r="U1675" s="11">
        <v>1259690.06</v>
      </c>
      <c r="V1675" s="11">
        <v>2149676552.8800001</v>
      </c>
      <c r="W1675" s="11">
        <v>18304520</v>
      </c>
      <c r="X1675" s="11">
        <v>56932919.359999999</v>
      </c>
      <c r="Y1675" s="11" t="s">
        <v>47</v>
      </c>
      <c r="Z1675" s="11">
        <v>3641502.86</v>
      </c>
      <c r="AA1675" s="11">
        <v>1785443457.47</v>
      </c>
      <c r="AB1675" s="11">
        <v>1375971892.8299999</v>
      </c>
      <c r="AC1675" s="11" t="s">
        <v>47</v>
      </c>
      <c r="AD1675" s="11" t="s">
        <v>47</v>
      </c>
      <c r="AE1675" s="11">
        <v>376413517.63999999</v>
      </c>
      <c r="AF1675" s="11" t="s">
        <v>47</v>
      </c>
      <c r="AG1675" s="11">
        <v>25101717</v>
      </c>
      <c r="AH1675" s="11">
        <v>4625293</v>
      </c>
      <c r="AI1675" s="11">
        <v>3331037</v>
      </c>
      <c r="AJ1675" s="11">
        <v>554652763.83000004</v>
      </c>
      <c r="AK1675" s="11">
        <v>302280083.11000001</v>
      </c>
      <c r="AL1675" s="11">
        <v>302280083.11000001</v>
      </c>
      <c r="AM1675" s="11">
        <v>208181654.11000001</v>
      </c>
      <c r="AN1675" s="11" t="s">
        <v>47</v>
      </c>
      <c r="AO1675" s="11" t="s">
        <v>47</v>
      </c>
      <c r="AP1675" s="11">
        <v>44191026.609999999</v>
      </c>
      <c r="AQ1675" s="11" t="s">
        <v>47</v>
      </c>
      <c r="AR1675" s="11">
        <v>289085793.20999998</v>
      </c>
      <c r="AS1675" s="11">
        <v>288156350.82999998</v>
      </c>
      <c r="AT1675" s="11">
        <v>929442.38</v>
      </c>
      <c r="AU1675" s="11" t="s">
        <v>47</v>
      </c>
      <c r="AV1675" s="11">
        <v>166435621.84999999</v>
      </c>
      <c r="AW1675" s="11">
        <v>96777283.140000001</v>
      </c>
      <c r="AX1675" s="11">
        <v>25467312.100000001</v>
      </c>
      <c r="AY1675" s="11">
        <v>44191026.609999999</v>
      </c>
      <c r="AZ1675" s="11">
        <v>122650171.36</v>
      </c>
      <c r="BA1675" s="11">
        <v>120301989.39</v>
      </c>
      <c r="BB1675" s="11">
        <v>2348181.9700000002</v>
      </c>
      <c r="BC1675" s="11" t="s">
        <v>47</v>
      </c>
      <c r="BD1675" s="11" t="s">
        <v>47</v>
      </c>
      <c r="BE1675" s="11" t="s">
        <v>47</v>
      </c>
      <c r="BF1675" s="11" t="s">
        <v>47</v>
      </c>
      <c r="BG1675" s="11" t="s">
        <v>47</v>
      </c>
      <c r="BH1675" s="11">
        <v>2177947875</v>
      </c>
      <c r="BI1675" s="11" t="s">
        <v>47</v>
      </c>
      <c r="BJ1675" s="11">
        <v>2177947875</v>
      </c>
      <c r="BK1675" s="11" t="s">
        <v>47</v>
      </c>
    </row>
    <row r="1676" spans="1:63" ht="21" customHeight="1" x14ac:dyDescent="0.25">
      <c r="A1676" s="12">
        <v>1670</v>
      </c>
      <c r="B1676" s="16" t="s">
        <v>13379</v>
      </c>
      <c r="C1676" s="7" t="s">
        <v>13380</v>
      </c>
      <c r="D1676" s="7" t="s">
        <v>13381</v>
      </c>
      <c r="E1676" s="7" t="s">
        <v>13382</v>
      </c>
      <c r="F1676" s="7" t="s">
        <v>88</v>
      </c>
      <c r="G1676" s="7" t="s">
        <v>2269</v>
      </c>
      <c r="H1676" s="8" t="s">
        <v>2393</v>
      </c>
      <c r="I1676" s="13" t="s">
        <v>13383</v>
      </c>
      <c r="J1676" s="7" t="s">
        <v>42</v>
      </c>
      <c r="K1676" s="7" t="s">
        <v>43</v>
      </c>
      <c r="L1676" s="7" t="s">
        <v>13384</v>
      </c>
      <c r="M1676" s="8" t="s">
        <v>13385</v>
      </c>
      <c r="N1676" s="8" t="s">
        <v>13386</v>
      </c>
      <c r="O1676" s="7" t="s">
        <v>163</v>
      </c>
      <c r="P1676" s="7" t="s">
        <v>3490</v>
      </c>
      <c r="Q1676" s="7" t="s">
        <v>45</v>
      </c>
      <c r="R1676" s="11">
        <v>1645853879.1600001</v>
      </c>
      <c r="S1676" s="11">
        <v>569471434.15999997</v>
      </c>
      <c r="T1676" s="11" t="s">
        <v>47</v>
      </c>
      <c r="U1676" s="11" t="s">
        <v>47</v>
      </c>
      <c r="V1676" s="11">
        <v>939186013</v>
      </c>
      <c r="W1676" s="11">
        <v>7204797</v>
      </c>
      <c r="X1676" s="11">
        <v>129991635</v>
      </c>
      <c r="Y1676" s="11" t="s">
        <v>47</v>
      </c>
      <c r="Z1676" s="11" t="s">
        <v>47</v>
      </c>
      <c r="AA1676" s="11">
        <v>585553128.29999995</v>
      </c>
      <c r="AB1676" s="11" t="s">
        <v>47</v>
      </c>
      <c r="AC1676" s="11" t="s">
        <v>47</v>
      </c>
      <c r="AD1676" s="11" t="s">
        <v>47</v>
      </c>
      <c r="AE1676" s="11">
        <v>9809368</v>
      </c>
      <c r="AF1676" s="11" t="s">
        <v>47</v>
      </c>
      <c r="AG1676" s="11">
        <v>575703860.29999995</v>
      </c>
      <c r="AH1676" s="11">
        <v>39900</v>
      </c>
      <c r="AI1676" s="11" t="s">
        <v>47</v>
      </c>
      <c r="AJ1676" s="11">
        <v>1060300750.86</v>
      </c>
      <c r="AK1676" s="11">
        <v>837808979</v>
      </c>
      <c r="AL1676" s="11">
        <v>837808979</v>
      </c>
      <c r="AM1676" s="11">
        <v>173179344.86000001</v>
      </c>
      <c r="AN1676" s="11" t="s">
        <v>47</v>
      </c>
      <c r="AO1676" s="11" t="s">
        <v>47</v>
      </c>
      <c r="AP1676" s="11">
        <v>49312427</v>
      </c>
      <c r="AQ1676" s="11" t="s">
        <v>47</v>
      </c>
      <c r="AR1676" s="11">
        <v>82931815</v>
      </c>
      <c r="AS1676" s="11">
        <v>82931815</v>
      </c>
      <c r="AT1676" s="11" t="s">
        <v>47</v>
      </c>
      <c r="AU1676" s="11" t="s">
        <v>47</v>
      </c>
      <c r="AV1676" s="11">
        <v>82931815</v>
      </c>
      <c r="AW1676" s="11">
        <v>31290574</v>
      </c>
      <c r="AX1676" s="11">
        <v>2328814</v>
      </c>
      <c r="AY1676" s="11">
        <v>49312427</v>
      </c>
      <c r="AZ1676" s="11" t="s">
        <v>47</v>
      </c>
      <c r="BA1676" s="11" t="s">
        <v>47</v>
      </c>
      <c r="BB1676" s="11" t="s">
        <v>47</v>
      </c>
      <c r="BC1676" s="11" t="s">
        <v>47</v>
      </c>
      <c r="BD1676" s="11" t="s">
        <v>47</v>
      </c>
      <c r="BE1676" s="11" t="s">
        <v>47</v>
      </c>
      <c r="BF1676" s="11" t="s">
        <v>47</v>
      </c>
      <c r="BG1676" s="11" t="s">
        <v>47</v>
      </c>
      <c r="BH1676" s="11" t="s">
        <v>47</v>
      </c>
      <c r="BI1676" s="11" t="s">
        <v>47</v>
      </c>
      <c r="BJ1676" s="11" t="s">
        <v>47</v>
      </c>
      <c r="BK1676" s="11" t="s">
        <v>47</v>
      </c>
    </row>
    <row r="1677" spans="1:63" ht="21" customHeight="1" x14ac:dyDescent="0.25">
      <c r="A1677" s="12">
        <v>1671</v>
      </c>
      <c r="B1677" s="16" t="s">
        <v>13387</v>
      </c>
      <c r="C1677" s="7" t="s">
        <v>13388</v>
      </c>
      <c r="D1677" s="7" t="s">
        <v>13389</v>
      </c>
      <c r="E1677" s="7" t="s">
        <v>13390</v>
      </c>
      <c r="F1677" s="7" t="s">
        <v>88</v>
      </c>
      <c r="G1677" s="7" t="s">
        <v>2264</v>
      </c>
      <c r="H1677" s="8" t="s">
        <v>2382</v>
      </c>
      <c r="I1677" s="13" t="s">
        <v>13391</v>
      </c>
      <c r="J1677" s="7" t="s">
        <v>356</v>
      </c>
      <c r="K1677" s="7" t="s">
        <v>669</v>
      </c>
      <c r="L1677" s="7" t="s">
        <v>13392</v>
      </c>
      <c r="M1677" s="8" t="s">
        <v>13393</v>
      </c>
      <c r="N1677" s="8" t="s">
        <v>13394</v>
      </c>
      <c r="O1677" s="7" t="s">
        <v>163</v>
      </c>
      <c r="P1677" s="7" t="s">
        <v>13395</v>
      </c>
      <c r="Q1677" s="7" t="s">
        <v>176</v>
      </c>
      <c r="R1677" s="11">
        <v>3339945800.7399998</v>
      </c>
      <c r="S1677" s="11">
        <v>10108712.74</v>
      </c>
      <c r="T1677" s="11" t="s">
        <v>47</v>
      </c>
      <c r="U1677" s="11" t="s">
        <v>47</v>
      </c>
      <c r="V1677" s="11">
        <v>3110467767</v>
      </c>
      <c r="W1677" s="11">
        <v>219012321</v>
      </c>
      <c r="X1677" s="11">
        <v>357000</v>
      </c>
      <c r="Y1677" s="11" t="s">
        <v>47</v>
      </c>
      <c r="Z1677" s="11" t="s">
        <v>47</v>
      </c>
      <c r="AA1677" s="11">
        <v>966562753.28999996</v>
      </c>
      <c r="AB1677" s="11" t="s">
        <v>47</v>
      </c>
      <c r="AC1677" s="11" t="s">
        <v>47</v>
      </c>
      <c r="AD1677" s="11">
        <v>286101790</v>
      </c>
      <c r="AE1677" s="11">
        <v>647435544.13999999</v>
      </c>
      <c r="AF1677" s="11" t="s">
        <v>47</v>
      </c>
      <c r="AG1677" s="11">
        <v>32705518.149999999</v>
      </c>
      <c r="AH1677" s="11" t="s">
        <v>47</v>
      </c>
      <c r="AI1677" s="11">
        <v>319901</v>
      </c>
      <c r="AJ1677" s="11">
        <v>2373383047.4499998</v>
      </c>
      <c r="AK1677" s="11">
        <v>2058390000</v>
      </c>
      <c r="AL1677" s="11">
        <v>2058390000</v>
      </c>
      <c r="AM1677" s="11">
        <v>256744405.33000001</v>
      </c>
      <c r="AN1677" s="11" t="s">
        <v>47</v>
      </c>
      <c r="AO1677" s="11" t="s">
        <v>47</v>
      </c>
      <c r="AP1677" s="11">
        <v>58248642.119999997</v>
      </c>
      <c r="AQ1677" s="11" t="s">
        <v>47</v>
      </c>
      <c r="AR1677" s="11">
        <v>494646698</v>
      </c>
      <c r="AS1677" s="11">
        <v>494646698</v>
      </c>
      <c r="AT1677" s="11" t="s">
        <v>47</v>
      </c>
      <c r="AU1677" s="11" t="s">
        <v>47</v>
      </c>
      <c r="AV1677" s="11">
        <v>227265147.44</v>
      </c>
      <c r="AW1677" s="11">
        <v>133234466.42</v>
      </c>
      <c r="AX1677" s="11">
        <v>35782038.899999999</v>
      </c>
      <c r="AY1677" s="11">
        <v>58248642.119999997</v>
      </c>
      <c r="AZ1677" s="11">
        <v>267381550.56</v>
      </c>
      <c r="BA1677" s="11">
        <v>267381550.56</v>
      </c>
      <c r="BB1677" s="11" t="s">
        <v>47</v>
      </c>
      <c r="BC1677" s="11" t="s">
        <v>47</v>
      </c>
      <c r="BD1677" s="11" t="s">
        <v>47</v>
      </c>
      <c r="BE1677" s="11" t="s">
        <v>47</v>
      </c>
      <c r="BF1677" s="11" t="s">
        <v>47</v>
      </c>
      <c r="BG1677" s="11" t="s">
        <v>47</v>
      </c>
      <c r="BH1677" s="11">
        <v>3110467767</v>
      </c>
      <c r="BI1677" s="11" t="s">
        <v>47</v>
      </c>
      <c r="BJ1677" s="11" t="s">
        <v>47</v>
      </c>
      <c r="BK1677" s="11">
        <v>3110467767</v>
      </c>
    </row>
    <row r="1678" spans="1:63" ht="21" customHeight="1" x14ac:dyDescent="0.25">
      <c r="A1678" s="12">
        <v>1672</v>
      </c>
      <c r="B1678" s="16" t="s">
        <v>13396</v>
      </c>
      <c r="C1678" s="7" t="s">
        <v>13397</v>
      </c>
      <c r="D1678" s="7" t="s">
        <v>13398</v>
      </c>
      <c r="E1678" s="7" t="s">
        <v>13399</v>
      </c>
      <c r="F1678" s="7" t="s">
        <v>41</v>
      </c>
      <c r="G1678" s="7" t="s">
        <v>2264</v>
      </c>
      <c r="H1678" s="8" t="s">
        <v>2382</v>
      </c>
      <c r="I1678" s="13" t="s">
        <v>13400</v>
      </c>
      <c r="J1678" s="7" t="s">
        <v>422</v>
      </c>
      <c r="K1678" s="7" t="s">
        <v>423</v>
      </c>
      <c r="L1678" s="7" t="s">
        <v>24465</v>
      </c>
      <c r="M1678" s="8" t="s">
        <v>13401</v>
      </c>
      <c r="N1678" s="8" t="s">
        <v>24466</v>
      </c>
      <c r="O1678" s="7" t="s">
        <v>163</v>
      </c>
      <c r="P1678" s="7" t="s">
        <v>13402</v>
      </c>
      <c r="Q1678" s="7" t="s">
        <v>1353</v>
      </c>
      <c r="R1678" s="11">
        <v>2353477197.9400001</v>
      </c>
      <c r="S1678" s="11">
        <v>120328608.84</v>
      </c>
      <c r="T1678" s="11" t="s">
        <v>47</v>
      </c>
      <c r="U1678" s="11" t="s">
        <v>47</v>
      </c>
      <c r="V1678" s="11">
        <v>1867876807</v>
      </c>
      <c r="W1678" s="11">
        <v>222996890.09999999</v>
      </c>
      <c r="X1678" s="11">
        <v>142274892</v>
      </c>
      <c r="Y1678" s="11" t="s">
        <v>47</v>
      </c>
      <c r="Z1678" s="11" t="s">
        <v>47</v>
      </c>
      <c r="AA1678" s="11">
        <v>2211110518.46</v>
      </c>
      <c r="AB1678" s="11">
        <v>2026696674.8299999</v>
      </c>
      <c r="AC1678" s="11" t="s">
        <v>47</v>
      </c>
      <c r="AD1678" s="11">
        <v>142041793</v>
      </c>
      <c r="AE1678" s="11">
        <v>15834134</v>
      </c>
      <c r="AF1678" s="11" t="s">
        <v>47</v>
      </c>
      <c r="AG1678" s="11">
        <v>22518143.82</v>
      </c>
      <c r="AH1678" s="11">
        <v>4019772.81</v>
      </c>
      <c r="AI1678" s="11" t="s">
        <v>47</v>
      </c>
      <c r="AJ1678" s="11">
        <v>142366679.47999999</v>
      </c>
      <c r="AK1678" s="11">
        <v>130791540.79000001</v>
      </c>
      <c r="AL1678" s="11">
        <v>130791540.79000001</v>
      </c>
      <c r="AM1678" s="11">
        <v>29447124.129999999</v>
      </c>
      <c r="AN1678" s="11" t="s">
        <v>47</v>
      </c>
      <c r="AO1678" s="11" t="s">
        <v>47</v>
      </c>
      <c r="AP1678" s="11">
        <v>-17871985.440000001</v>
      </c>
      <c r="AQ1678" s="11" t="s">
        <v>47</v>
      </c>
      <c r="AR1678" s="11">
        <v>176216568.87</v>
      </c>
      <c r="AS1678" s="11">
        <v>149462362</v>
      </c>
      <c r="AT1678" s="11">
        <v>26754206.870000001</v>
      </c>
      <c r="AU1678" s="11" t="s">
        <v>47</v>
      </c>
      <c r="AV1678" s="11">
        <v>137579387.87</v>
      </c>
      <c r="AW1678" s="11">
        <v>59102799</v>
      </c>
      <c r="AX1678" s="11">
        <v>96348574.310000002</v>
      </c>
      <c r="AY1678" s="11">
        <v>-17871985.440000001</v>
      </c>
      <c r="AZ1678" s="11">
        <v>38637181</v>
      </c>
      <c r="BA1678" s="11">
        <v>38637181</v>
      </c>
      <c r="BB1678" s="11" t="s">
        <v>47</v>
      </c>
      <c r="BC1678" s="11" t="s">
        <v>47</v>
      </c>
      <c r="BD1678" s="11">
        <v>780405</v>
      </c>
      <c r="BE1678" s="11" t="s">
        <v>47</v>
      </c>
      <c r="BF1678" s="11">
        <v>780405</v>
      </c>
      <c r="BG1678" s="11" t="s">
        <v>47</v>
      </c>
      <c r="BH1678" s="11">
        <v>143627606</v>
      </c>
      <c r="BI1678" s="11" t="s">
        <v>47</v>
      </c>
      <c r="BJ1678" s="11">
        <v>143627606</v>
      </c>
      <c r="BK1678" s="11" t="s">
        <v>47</v>
      </c>
    </row>
    <row r="1679" spans="1:63" ht="21" customHeight="1" x14ac:dyDescent="0.25">
      <c r="A1679" s="12">
        <v>1673</v>
      </c>
      <c r="B1679" s="16" t="s">
        <v>13403</v>
      </c>
      <c r="C1679" s="7" t="s">
        <v>13404</v>
      </c>
      <c r="D1679" s="7" t="s">
        <v>13405</v>
      </c>
      <c r="E1679" s="7" t="s">
        <v>13406</v>
      </c>
      <c r="F1679" s="7" t="s">
        <v>313</v>
      </c>
      <c r="G1679" s="7" t="s">
        <v>3548</v>
      </c>
      <c r="H1679" s="8" t="s">
        <v>47</v>
      </c>
      <c r="I1679" s="13" t="s">
        <v>13407</v>
      </c>
      <c r="J1679" s="7" t="s">
        <v>356</v>
      </c>
      <c r="K1679" s="7" t="s">
        <v>3899</v>
      </c>
      <c r="L1679" s="7" t="s">
        <v>13408</v>
      </c>
      <c r="M1679" s="8" t="s">
        <v>13409</v>
      </c>
      <c r="N1679" s="8" t="s">
        <v>13410</v>
      </c>
      <c r="O1679" s="7" t="s">
        <v>163</v>
      </c>
      <c r="P1679" s="7" t="s">
        <v>46</v>
      </c>
      <c r="Q1679" s="7" t="s">
        <v>47</v>
      </c>
      <c r="R1679" s="11">
        <v>26218804.379999999</v>
      </c>
      <c r="S1679" s="11">
        <v>7823721.3799999999</v>
      </c>
      <c r="T1679" s="11" t="s">
        <v>47</v>
      </c>
      <c r="U1679" s="11" t="s">
        <v>47</v>
      </c>
      <c r="V1679" s="11" t="s">
        <v>47</v>
      </c>
      <c r="W1679" s="11">
        <v>18395083</v>
      </c>
      <c r="X1679" s="11" t="s">
        <v>47</v>
      </c>
      <c r="Y1679" s="11" t="s">
        <v>47</v>
      </c>
      <c r="Z1679" s="11" t="s">
        <v>47</v>
      </c>
      <c r="AA1679" s="11">
        <v>22798957</v>
      </c>
      <c r="AB1679" s="11" t="s">
        <v>47</v>
      </c>
      <c r="AC1679" s="11" t="s">
        <v>47</v>
      </c>
      <c r="AD1679" s="11" t="s">
        <v>47</v>
      </c>
      <c r="AE1679" s="11">
        <v>18446258</v>
      </c>
      <c r="AF1679" s="11" t="s">
        <v>47</v>
      </c>
      <c r="AG1679" s="11" t="s">
        <v>47</v>
      </c>
      <c r="AH1679" s="11" t="s">
        <v>47</v>
      </c>
      <c r="AI1679" s="11">
        <v>4352699</v>
      </c>
      <c r="AJ1679" s="11">
        <v>3419847.38</v>
      </c>
      <c r="AK1679" s="11">
        <v>17973662</v>
      </c>
      <c r="AL1679" s="11">
        <v>17973662</v>
      </c>
      <c r="AM1679" s="11">
        <v>12730524.23</v>
      </c>
      <c r="AN1679" s="11" t="s">
        <v>47</v>
      </c>
      <c r="AO1679" s="11" t="s">
        <v>47</v>
      </c>
      <c r="AP1679" s="11" t="s">
        <v>47</v>
      </c>
      <c r="AQ1679" s="11" t="s">
        <v>47</v>
      </c>
      <c r="AR1679" s="11" t="s">
        <v>47</v>
      </c>
      <c r="AS1679" s="11" t="s">
        <v>47</v>
      </c>
      <c r="AT1679" s="11" t="s">
        <v>47</v>
      </c>
      <c r="AU1679" s="11" t="s">
        <v>47</v>
      </c>
      <c r="AV1679" s="11" t="s">
        <v>47</v>
      </c>
      <c r="AW1679" s="11" t="s">
        <v>47</v>
      </c>
      <c r="AX1679" s="11" t="s">
        <v>47</v>
      </c>
      <c r="AY1679" s="11" t="s">
        <v>47</v>
      </c>
      <c r="AZ1679" s="11" t="s">
        <v>47</v>
      </c>
      <c r="BA1679" s="11" t="s">
        <v>47</v>
      </c>
      <c r="BB1679" s="11" t="s">
        <v>47</v>
      </c>
      <c r="BC1679" s="11" t="s">
        <v>47</v>
      </c>
      <c r="BD1679" s="11" t="s">
        <v>47</v>
      </c>
      <c r="BE1679" s="11" t="s">
        <v>47</v>
      </c>
      <c r="BF1679" s="11" t="s">
        <v>47</v>
      </c>
      <c r="BG1679" s="11" t="s">
        <v>47</v>
      </c>
      <c r="BH1679" s="11" t="s">
        <v>47</v>
      </c>
      <c r="BI1679" s="11" t="s">
        <v>47</v>
      </c>
      <c r="BJ1679" s="11" t="s">
        <v>47</v>
      </c>
      <c r="BK1679" s="11" t="s">
        <v>47</v>
      </c>
    </row>
    <row r="1680" spans="1:63" ht="21" customHeight="1" x14ac:dyDescent="0.25">
      <c r="A1680" s="12">
        <v>1674</v>
      </c>
      <c r="B1680" s="16" t="s">
        <v>13411</v>
      </c>
      <c r="C1680" s="7" t="s">
        <v>13412</v>
      </c>
      <c r="D1680" s="7" t="s">
        <v>13413</v>
      </c>
      <c r="E1680" s="7" t="s">
        <v>13414</v>
      </c>
      <c r="F1680" s="7" t="s">
        <v>64</v>
      </c>
      <c r="G1680" s="7" t="s">
        <v>2263</v>
      </c>
      <c r="H1680" s="8" t="s">
        <v>2401</v>
      </c>
      <c r="I1680" s="13" t="s">
        <v>13415</v>
      </c>
      <c r="J1680" s="7" t="s">
        <v>42</v>
      </c>
      <c r="K1680" s="7" t="s">
        <v>43</v>
      </c>
      <c r="L1680" s="7" t="s">
        <v>13416</v>
      </c>
      <c r="M1680" s="8" t="s">
        <v>13417</v>
      </c>
      <c r="N1680" s="8" t="s">
        <v>13418</v>
      </c>
      <c r="O1680" s="7" t="s">
        <v>163</v>
      </c>
      <c r="P1680" s="7" t="s">
        <v>13419</v>
      </c>
      <c r="Q1680" s="7" t="s">
        <v>163</v>
      </c>
      <c r="R1680" s="11">
        <v>282541714</v>
      </c>
      <c r="S1680" s="11">
        <v>8371937</v>
      </c>
      <c r="T1680" s="11" t="s">
        <v>47</v>
      </c>
      <c r="U1680" s="11" t="s">
        <v>47</v>
      </c>
      <c r="V1680" s="11">
        <v>58842941</v>
      </c>
      <c r="W1680" s="11">
        <v>206260053</v>
      </c>
      <c r="X1680" s="11">
        <v>9066783</v>
      </c>
      <c r="Y1680" s="11" t="s">
        <v>47</v>
      </c>
      <c r="Z1680" s="11" t="s">
        <v>47</v>
      </c>
      <c r="AA1680" s="11">
        <v>162596447</v>
      </c>
      <c r="AB1680" s="11" t="s">
        <v>47</v>
      </c>
      <c r="AC1680" s="11" t="s">
        <v>47</v>
      </c>
      <c r="AD1680" s="11" t="s">
        <v>47</v>
      </c>
      <c r="AE1680" s="11">
        <v>151752522</v>
      </c>
      <c r="AF1680" s="11" t="s">
        <v>47</v>
      </c>
      <c r="AG1680" s="11">
        <v>6783740</v>
      </c>
      <c r="AH1680" s="11">
        <v>3471756</v>
      </c>
      <c r="AI1680" s="11">
        <v>588429</v>
      </c>
      <c r="AJ1680" s="11">
        <v>119945267</v>
      </c>
      <c r="AK1680" s="11">
        <v>108882400</v>
      </c>
      <c r="AL1680" s="11">
        <v>108882400</v>
      </c>
      <c r="AM1680" s="11">
        <v>9935504</v>
      </c>
      <c r="AN1680" s="11" t="s">
        <v>47</v>
      </c>
      <c r="AO1680" s="11" t="s">
        <v>47</v>
      </c>
      <c r="AP1680" s="11">
        <v>1127363</v>
      </c>
      <c r="AQ1680" s="11" t="s">
        <v>47</v>
      </c>
      <c r="AR1680" s="11">
        <v>65962380</v>
      </c>
      <c r="AS1680" s="11">
        <v>15068138</v>
      </c>
      <c r="AT1680" s="11">
        <v>50894242</v>
      </c>
      <c r="AU1680" s="11" t="s">
        <v>47</v>
      </c>
      <c r="AV1680" s="11">
        <v>65962380</v>
      </c>
      <c r="AW1680" s="11">
        <v>61446542</v>
      </c>
      <c r="AX1680" s="11">
        <v>3388475</v>
      </c>
      <c r="AY1680" s="11">
        <v>1127363</v>
      </c>
      <c r="AZ1680" s="11" t="s">
        <v>47</v>
      </c>
      <c r="BA1680" s="11" t="s">
        <v>47</v>
      </c>
      <c r="BB1680" s="11" t="s">
        <v>47</v>
      </c>
      <c r="BC1680" s="11" t="s">
        <v>47</v>
      </c>
      <c r="BD1680" s="11" t="s">
        <v>47</v>
      </c>
      <c r="BE1680" s="11">
        <v>1781934625</v>
      </c>
      <c r="BF1680" s="11" t="s">
        <v>47</v>
      </c>
      <c r="BG1680" s="11">
        <v>1781934625</v>
      </c>
      <c r="BH1680" s="11">
        <v>1781934625</v>
      </c>
      <c r="BI1680" s="11" t="s">
        <v>47</v>
      </c>
      <c r="BJ1680" s="11" t="s">
        <v>47</v>
      </c>
      <c r="BK1680" s="11">
        <v>1781934625</v>
      </c>
    </row>
    <row r="1681" spans="1:63" ht="21" customHeight="1" x14ac:dyDescent="0.25">
      <c r="A1681" s="12">
        <v>1675</v>
      </c>
      <c r="B1681" s="16" t="s">
        <v>13420</v>
      </c>
      <c r="C1681" s="7" t="s">
        <v>13421</v>
      </c>
      <c r="D1681" s="7" t="s">
        <v>13422</v>
      </c>
      <c r="E1681" s="7" t="s">
        <v>13423</v>
      </c>
      <c r="F1681" s="7" t="s">
        <v>41</v>
      </c>
      <c r="G1681" s="7" t="s">
        <v>2264</v>
      </c>
      <c r="H1681" s="8" t="s">
        <v>2382</v>
      </c>
      <c r="I1681" s="13" t="s">
        <v>13424</v>
      </c>
      <c r="J1681" s="7" t="s">
        <v>42</v>
      </c>
      <c r="K1681" s="7" t="s">
        <v>43</v>
      </c>
      <c r="L1681" s="7" t="s">
        <v>13425</v>
      </c>
      <c r="M1681" s="8" t="s">
        <v>13426</v>
      </c>
      <c r="N1681" s="8" t="s">
        <v>13427</v>
      </c>
      <c r="O1681" s="7" t="s">
        <v>163</v>
      </c>
      <c r="P1681" s="7" t="s">
        <v>3141</v>
      </c>
      <c r="Q1681" s="7" t="s">
        <v>1353</v>
      </c>
      <c r="R1681" s="11">
        <v>267461703</v>
      </c>
      <c r="S1681" s="11">
        <v>23178885</v>
      </c>
      <c r="T1681" s="11">
        <v>19729671</v>
      </c>
      <c r="U1681" s="11" t="s">
        <v>47</v>
      </c>
      <c r="V1681" s="11">
        <v>183305863</v>
      </c>
      <c r="W1681" s="11">
        <v>41247284</v>
      </c>
      <c r="X1681" s="11" t="s">
        <v>47</v>
      </c>
      <c r="Y1681" s="11" t="s">
        <v>47</v>
      </c>
      <c r="Z1681" s="11" t="s">
        <v>47</v>
      </c>
      <c r="AA1681" s="11">
        <v>32748766</v>
      </c>
      <c r="AB1681" s="11">
        <v>26867053</v>
      </c>
      <c r="AC1681" s="11" t="s">
        <v>47</v>
      </c>
      <c r="AD1681" s="11" t="s">
        <v>47</v>
      </c>
      <c r="AE1681" s="11">
        <v>2499367</v>
      </c>
      <c r="AF1681" s="11" t="s">
        <v>47</v>
      </c>
      <c r="AG1681" s="11">
        <v>3382346</v>
      </c>
      <c r="AH1681" s="11" t="s">
        <v>47</v>
      </c>
      <c r="AI1681" s="11" t="s">
        <v>47</v>
      </c>
      <c r="AJ1681" s="11">
        <v>234712937</v>
      </c>
      <c r="AK1681" s="11">
        <v>222715199</v>
      </c>
      <c r="AL1681" s="11">
        <v>222715199</v>
      </c>
      <c r="AM1681" s="11">
        <v>5086569</v>
      </c>
      <c r="AN1681" s="11" t="s">
        <v>47</v>
      </c>
      <c r="AO1681" s="11" t="s">
        <v>47</v>
      </c>
      <c r="AP1681" s="11">
        <v>6911169</v>
      </c>
      <c r="AQ1681" s="11" t="s">
        <v>47</v>
      </c>
      <c r="AR1681" s="11">
        <v>15476111</v>
      </c>
      <c r="AS1681" s="11">
        <v>11123875</v>
      </c>
      <c r="AT1681" s="11">
        <v>4352236</v>
      </c>
      <c r="AU1681" s="11" t="s">
        <v>47</v>
      </c>
      <c r="AV1681" s="11">
        <v>15367112</v>
      </c>
      <c r="AW1681" s="11">
        <v>8065293</v>
      </c>
      <c r="AX1681" s="11">
        <v>390650</v>
      </c>
      <c r="AY1681" s="11">
        <v>6911169</v>
      </c>
      <c r="AZ1681" s="11">
        <v>108999</v>
      </c>
      <c r="BA1681" s="11">
        <v>108999</v>
      </c>
      <c r="BB1681" s="11" t="s">
        <v>47</v>
      </c>
      <c r="BC1681" s="11" t="s">
        <v>47</v>
      </c>
      <c r="BD1681" s="11" t="s">
        <v>47</v>
      </c>
      <c r="BE1681" s="11" t="s">
        <v>47</v>
      </c>
      <c r="BF1681" s="11" t="s">
        <v>47</v>
      </c>
      <c r="BG1681" s="11" t="s">
        <v>47</v>
      </c>
      <c r="BH1681" s="11" t="s">
        <v>47</v>
      </c>
      <c r="BI1681" s="11" t="s">
        <v>47</v>
      </c>
      <c r="BJ1681" s="11" t="s">
        <v>47</v>
      </c>
      <c r="BK1681" s="11" t="s">
        <v>47</v>
      </c>
    </row>
    <row r="1682" spans="1:63" ht="21" customHeight="1" x14ac:dyDescent="0.25">
      <c r="A1682" s="12">
        <v>1676</v>
      </c>
      <c r="B1682" s="16" t="s">
        <v>13428</v>
      </c>
      <c r="C1682" s="7" t="s">
        <v>13429</v>
      </c>
      <c r="D1682" s="7" t="s">
        <v>13430</v>
      </c>
      <c r="E1682" s="7" t="s">
        <v>13431</v>
      </c>
      <c r="F1682" s="7" t="s">
        <v>313</v>
      </c>
      <c r="G1682" s="7" t="s">
        <v>2269</v>
      </c>
      <c r="H1682" s="8" t="s">
        <v>2393</v>
      </c>
      <c r="I1682" s="13" t="s">
        <v>13432</v>
      </c>
      <c r="J1682" s="7" t="s">
        <v>422</v>
      </c>
      <c r="K1682" s="7" t="s">
        <v>549</v>
      </c>
      <c r="L1682" s="7" t="s">
        <v>24467</v>
      </c>
      <c r="M1682" s="8" t="s">
        <v>13433</v>
      </c>
      <c r="N1682" s="8" t="s">
        <v>13434</v>
      </c>
      <c r="O1682" s="7" t="s">
        <v>163</v>
      </c>
      <c r="P1682" s="7" t="s">
        <v>8918</v>
      </c>
      <c r="Q1682" s="7" t="s">
        <v>2831</v>
      </c>
      <c r="R1682" s="11">
        <v>702033782</v>
      </c>
      <c r="S1682" s="11">
        <v>119529980</v>
      </c>
      <c r="T1682" s="11" t="s">
        <v>47</v>
      </c>
      <c r="U1682" s="11">
        <v>29262120</v>
      </c>
      <c r="V1682" s="11" t="s">
        <v>47</v>
      </c>
      <c r="W1682" s="11">
        <v>334379944</v>
      </c>
      <c r="X1682" s="11">
        <v>218861738</v>
      </c>
      <c r="Y1682" s="11" t="s">
        <v>47</v>
      </c>
      <c r="Z1682" s="11" t="s">
        <v>47</v>
      </c>
      <c r="AA1682" s="11">
        <v>546194865</v>
      </c>
      <c r="AB1682" s="11" t="s">
        <v>47</v>
      </c>
      <c r="AC1682" s="11" t="s">
        <v>47</v>
      </c>
      <c r="AD1682" s="11">
        <v>86794404</v>
      </c>
      <c r="AE1682" s="11">
        <v>210570523</v>
      </c>
      <c r="AF1682" s="11" t="s">
        <v>47</v>
      </c>
      <c r="AG1682" s="11">
        <v>10929587</v>
      </c>
      <c r="AH1682" s="11">
        <v>165205669</v>
      </c>
      <c r="AI1682" s="11">
        <v>72694682</v>
      </c>
      <c r="AJ1682" s="11">
        <v>155838917</v>
      </c>
      <c r="AK1682" s="11">
        <v>57396794</v>
      </c>
      <c r="AL1682" s="11">
        <v>50943378</v>
      </c>
      <c r="AM1682" s="11">
        <v>15972087</v>
      </c>
      <c r="AN1682" s="11" t="s">
        <v>47</v>
      </c>
      <c r="AO1682" s="11" t="s">
        <v>47</v>
      </c>
      <c r="AP1682" s="11">
        <v>78388974</v>
      </c>
      <c r="AQ1682" s="11">
        <v>2454718</v>
      </c>
      <c r="AR1682" s="11">
        <v>2383217371</v>
      </c>
      <c r="AS1682" s="11">
        <v>2350415665</v>
      </c>
      <c r="AT1682" s="11">
        <v>32801706</v>
      </c>
      <c r="AU1682" s="11" t="s">
        <v>47</v>
      </c>
      <c r="AV1682" s="11">
        <v>1621335085</v>
      </c>
      <c r="AW1682" s="11">
        <v>1524357121</v>
      </c>
      <c r="AX1682" s="11">
        <v>18588990</v>
      </c>
      <c r="AY1682" s="11">
        <v>78388974</v>
      </c>
      <c r="AZ1682" s="11">
        <v>761882286</v>
      </c>
      <c r="BA1682" s="11">
        <v>761882286</v>
      </c>
      <c r="BB1682" s="11" t="s">
        <v>47</v>
      </c>
      <c r="BC1682" s="11" t="s">
        <v>47</v>
      </c>
      <c r="BD1682" s="11" t="s">
        <v>47</v>
      </c>
      <c r="BE1682" s="11" t="s">
        <v>47</v>
      </c>
      <c r="BF1682" s="11" t="s">
        <v>47</v>
      </c>
      <c r="BG1682" s="11" t="s">
        <v>47</v>
      </c>
      <c r="BH1682" s="11" t="s">
        <v>47</v>
      </c>
      <c r="BI1682" s="11" t="s">
        <v>47</v>
      </c>
      <c r="BJ1682" s="11" t="s">
        <v>47</v>
      </c>
      <c r="BK1682" s="11" t="s">
        <v>47</v>
      </c>
    </row>
    <row r="1683" spans="1:63" ht="21" customHeight="1" x14ac:dyDescent="0.25">
      <c r="A1683" s="12">
        <v>1677</v>
      </c>
      <c r="B1683" s="16" t="s">
        <v>13435</v>
      </c>
      <c r="C1683" s="7" t="s">
        <v>13436</v>
      </c>
      <c r="D1683" s="7" t="s">
        <v>13437</v>
      </c>
      <c r="E1683" s="7" t="s">
        <v>13438</v>
      </c>
      <c r="F1683" s="7" t="s">
        <v>313</v>
      </c>
      <c r="G1683" s="7" t="s">
        <v>13439</v>
      </c>
      <c r="H1683" s="8" t="s">
        <v>47</v>
      </c>
      <c r="I1683" s="13" t="s">
        <v>13440</v>
      </c>
      <c r="J1683" s="7" t="s">
        <v>356</v>
      </c>
      <c r="K1683" s="7" t="s">
        <v>1101</v>
      </c>
      <c r="L1683" s="7" t="s">
        <v>24468</v>
      </c>
      <c r="M1683" s="8" t="s">
        <v>13441</v>
      </c>
      <c r="N1683" s="8" t="s">
        <v>13442</v>
      </c>
      <c r="O1683" s="7" t="s">
        <v>163</v>
      </c>
      <c r="P1683" s="7" t="s">
        <v>45</v>
      </c>
      <c r="Q1683" s="7" t="s">
        <v>163</v>
      </c>
      <c r="R1683" s="11">
        <v>38219779.240000002</v>
      </c>
      <c r="S1683" s="11">
        <v>33295701.239999998</v>
      </c>
      <c r="T1683" s="11" t="s">
        <v>47</v>
      </c>
      <c r="U1683" s="11" t="s">
        <v>47</v>
      </c>
      <c r="V1683" s="11" t="s">
        <v>47</v>
      </c>
      <c r="W1683" s="11" t="s">
        <v>47</v>
      </c>
      <c r="X1683" s="11">
        <v>4924078</v>
      </c>
      <c r="Y1683" s="11" t="s">
        <v>47</v>
      </c>
      <c r="Z1683" s="11" t="s">
        <v>47</v>
      </c>
      <c r="AA1683" s="11">
        <v>9654473.5800000001</v>
      </c>
      <c r="AB1683" s="11" t="s">
        <v>47</v>
      </c>
      <c r="AC1683" s="11" t="s">
        <v>47</v>
      </c>
      <c r="AD1683" s="11" t="s">
        <v>47</v>
      </c>
      <c r="AE1683" s="11">
        <v>1260983.6200000001</v>
      </c>
      <c r="AF1683" s="11" t="s">
        <v>47</v>
      </c>
      <c r="AG1683" s="11">
        <v>2984586.11</v>
      </c>
      <c r="AH1683" s="11" t="s">
        <v>47</v>
      </c>
      <c r="AI1683" s="11">
        <v>5408903.8499999996</v>
      </c>
      <c r="AJ1683" s="11">
        <v>28565305.66</v>
      </c>
      <c r="AK1683" s="11">
        <v>19305343</v>
      </c>
      <c r="AL1683" s="11">
        <v>19305343</v>
      </c>
      <c r="AM1683" s="11">
        <v>2788090.19</v>
      </c>
      <c r="AN1683" s="11" t="s">
        <v>47</v>
      </c>
      <c r="AO1683" s="11" t="s">
        <v>47</v>
      </c>
      <c r="AP1683" s="11">
        <v>6820129.0499999998</v>
      </c>
      <c r="AQ1683" s="11" t="s">
        <v>47</v>
      </c>
      <c r="AR1683" s="11">
        <v>215330846.38</v>
      </c>
      <c r="AS1683" s="11" t="s">
        <v>47</v>
      </c>
      <c r="AT1683" s="11">
        <v>215330846.38</v>
      </c>
      <c r="AU1683" s="11" t="s">
        <v>47</v>
      </c>
      <c r="AV1683" s="11">
        <v>215330846.38</v>
      </c>
      <c r="AW1683" s="11">
        <v>186772791.84999999</v>
      </c>
      <c r="AX1683" s="11">
        <v>21737925.48</v>
      </c>
      <c r="AY1683" s="11">
        <v>6820129.0499999998</v>
      </c>
      <c r="AZ1683" s="11" t="s">
        <v>47</v>
      </c>
      <c r="BA1683" s="11" t="s">
        <v>47</v>
      </c>
      <c r="BB1683" s="11" t="s">
        <v>47</v>
      </c>
      <c r="BC1683" s="11" t="s">
        <v>47</v>
      </c>
      <c r="BD1683" s="11" t="s">
        <v>47</v>
      </c>
      <c r="BE1683" s="11" t="s">
        <v>47</v>
      </c>
      <c r="BF1683" s="11" t="s">
        <v>47</v>
      </c>
      <c r="BG1683" s="11" t="s">
        <v>47</v>
      </c>
      <c r="BH1683" s="11" t="s">
        <v>47</v>
      </c>
      <c r="BI1683" s="11" t="s">
        <v>47</v>
      </c>
      <c r="BJ1683" s="11" t="s">
        <v>47</v>
      </c>
      <c r="BK1683" s="11" t="s">
        <v>47</v>
      </c>
    </row>
    <row r="1684" spans="1:63" ht="21" customHeight="1" x14ac:dyDescent="0.25">
      <c r="A1684" s="12">
        <v>1678</v>
      </c>
      <c r="B1684" s="16" t="s">
        <v>13443</v>
      </c>
      <c r="C1684" s="7" t="s">
        <v>13444</v>
      </c>
      <c r="D1684" s="7" t="s">
        <v>13445</v>
      </c>
      <c r="E1684" s="7" t="s">
        <v>13446</v>
      </c>
      <c r="F1684" s="7" t="s">
        <v>88</v>
      </c>
      <c r="G1684" s="7" t="s">
        <v>2264</v>
      </c>
      <c r="H1684" s="8" t="s">
        <v>2382</v>
      </c>
      <c r="I1684" s="13" t="s">
        <v>13447</v>
      </c>
      <c r="J1684" s="7" t="s">
        <v>42</v>
      </c>
      <c r="K1684" s="7" t="s">
        <v>43</v>
      </c>
      <c r="L1684" s="7" t="s">
        <v>13448</v>
      </c>
      <c r="M1684" s="8" t="s">
        <v>13449</v>
      </c>
      <c r="N1684" s="8" t="s">
        <v>13450</v>
      </c>
      <c r="O1684" s="7" t="s">
        <v>163</v>
      </c>
      <c r="P1684" s="7" t="s">
        <v>13451</v>
      </c>
      <c r="Q1684" s="7" t="s">
        <v>163</v>
      </c>
      <c r="R1684" s="11">
        <v>626307580</v>
      </c>
      <c r="S1684" s="11">
        <v>546993743</v>
      </c>
      <c r="T1684" s="11" t="s">
        <v>47</v>
      </c>
      <c r="U1684" s="11" t="s">
        <v>47</v>
      </c>
      <c r="V1684" s="11">
        <v>74084915</v>
      </c>
      <c r="W1684" s="11">
        <v>5228922</v>
      </c>
      <c r="X1684" s="11" t="s">
        <v>47</v>
      </c>
      <c r="Y1684" s="11" t="s">
        <v>47</v>
      </c>
      <c r="Z1684" s="11" t="s">
        <v>47</v>
      </c>
      <c r="AA1684" s="11">
        <v>32856460</v>
      </c>
      <c r="AB1684" s="11" t="s">
        <v>47</v>
      </c>
      <c r="AC1684" s="11" t="s">
        <v>47</v>
      </c>
      <c r="AD1684" s="11" t="s">
        <v>47</v>
      </c>
      <c r="AE1684" s="11">
        <v>27417008</v>
      </c>
      <c r="AF1684" s="11" t="s">
        <v>47</v>
      </c>
      <c r="AG1684" s="11" t="s">
        <v>47</v>
      </c>
      <c r="AH1684" s="11">
        <v>5439452</v>
      </c>
      <c r="AI1684" s="11" t="s">
        <v>47</v>
      </c>
      <c r="AJ1684" s="11">
        <v>593451120</v>
      </c>
      <c r="AK1684" s="11">
        <v>556160723</v>
      </c>
      <c r="AL1684" s="11">
        <v>549160723</v>
      </c>
      <c r="AM1684" s="11">
        <v>7435249</v>
      </c>
      <c r="AN1684" s="11">
        <v>24757095</v>
      </c>
      <c r="AO1684" s="11" t="s">
        <v>47</v>
      </c>
      <c r="AP1684" s="11">
        <v>5049419</v>
      </c>
      <c r="AQ1684" s="11">
        <v>48634</v>
      </c>
      <c r="AR1684" s="11">
        <v>88382319</v>
      </c>
      <c r="AS1684" s="11">
        <v>10224972</v>
      </c>
      <c r="AT1684" s="11">
        <v>78157347</v>
      </c>
      <c r="AU1684" s="11" t="s">
        <v>47</v>
      </c>
      <c r="AV1684" s="11">
        <v>88382319</v>
      </c>
      <c r="AW1684" s="11">
        <v>74606997</v>
      </c>
      <c r="AX1684" s="11">
        <v>8725903</v>
      </c>
      <c r="AY1684" s="11">
        <v>5049419</v>
      </c>
      <c r="AZ1684" s="11" t="s">
        <v>47</v>
      </c>
      <c r="BA1684" s="11" t="s">
        <v>47</v>
      </c>
      <c r="BB1684" s="11" t="s">
        <v>47</v>
      </c>
      <c r="BC1684" s="11" t="s">
        <v>47</v>
      </c>
      <c r="BD1684" s="11" t="s">
        <v>47</v>
      </c>
      <c r="BE1684" s="11">
        <v>6051123661</v>
      </c>
      <c r="BF1684" s="11" t="s">
        <v>47</v>
      </c>
      <c r="BG1684" s="11">
        <v>6051123661</v>
      </c>
      <c r="BH1684" s="11">
        <v>73405547</v>
      </c>
      <c r="BI1684" s="11" t="s">
        <v>47</v>
      </c>
      <c r="BJ1684" s="11">
        <v>73405547</v>
      </c>
      <c r="BK1684" s="11" t="s">
        <v>47</v>
      </c>
    </row>
    <row r="1685" spans="1:63" ht="21" customHeight="1" x14ac:dyDescent="0.25">
      <c r="A1685" s="12">
        <v>1679</v>
      </c>
      <c r="B1685" s="16" t="s">
        <v>13452</v>
      </c>
      <c r="C1685" s="7" t="s">
        <v>13453</v>
      </c>
      <c r="D1685" s="7" t="s">
        <v>13454</v>
      </c>
      <c r="E1685" s="7" t="s">
        <v>13455</v>
      </c>
      <c r="F1685" s="7" t="s">
        <v>88</v>
      </c>
      <c r="G1685" s="7" t="s">
        <v>2302</v>
      </c>
      <c r="H1685" s="8" t="s">
        <v>2408</v>
      </c>
      <c r="I1685" s="13" t="s">
        <v>13456</v>
      </c>
      <c r="J1685" s="7" t="s">
        <v>42</v>
      </c>
      <c r="K1685" s="7" t="s">
        <v>43</v>
      </c>
      <c r="L1685" s="7" t="s">
        <v>24469</v>
      </c>
      <c r="M1685" s="8" t="s">
        <v>24470</v>
      </c>
      <c r="N1685" s="8" t="s">
        <v>13457</v>
      </c>
      <c r="O1685" s="7" t="s">
        <v>1353</v>
      </c>
      <c r="P1685" s="7" t="s">
        <v>3544</v>
      </c>
      <c r="Q1685" s="7" t="s">
        <v>78</v>
      </c>
      <c r="R1685" s="11">
        <v>4580246678.5500002</v>
      </c>
      <c r="S1685" s="11">
        <v>25163809.030000001</v>
      </c>
      <c r="T1685" s="11" t="s">
        <v>47</v>
      </c>
      <c r="U1685" s="11" t="s">
        <v>47</v>
      </c>
      <c r="V1685" s="11">
        <v>4248666227</v>
      </c>
      <c r="W1685" s="11">
        <v>299243981</v>
      </c>
      <c r="X1685" s="11">
        <v>7172661.5199999996</v>
      </c>
      <c r="Y1685" s="11" t="s">
        <v>47</v>
      </c>
      <c r="Z1685" s="11" t="s">
        <v>47</v>
      </c>
      <c r="AA1685" s="11">
        <v>3962379709.1799998</v>
      </c>
      <c r="AB1685" s="11" t="s">
        <v>47</v>
      </c>
      <c r="AC1685" s="11" t="s">
        <v>47</v>
      </c>
      <c r="AD1685" s="11">
        <v>3797893890</v>
      </c>
      <c r="AE1685" s="11">
        <v>92573180.680000007</v>
      </c>
      <c r="AF1685" s="11" t="s">
        <v>47</v>
      </c>
      <c r="AG1685" s="11">
        <v>63788565.5</v>
      </c>
      <c r="AH1685" s="11">
        <v>8124073</v>
      </c>
      <c r="AI1685" s="11" t="s">
        <v>47</v>
      </c>
      <c r="AJ1685" s="11">
        <v>617866969.37</v>
      </c>
      <c r="AK1685" s="11">
        <v>513628094</v>
      </c>
      <c r="AL1685" s="11">
        <v>413628094</v>
      </c>
      <c r="AM1685" s="11">
        <v>20752633.760000002</v>
      </c>
      <c r="AN1685" s="11">
        <v>71580231.189999998</v>
      </c>
      <c r="AO1685" s="11" t="s">
        <v>47</v>
      </c>
      <c r="AP1685" s="11">
        <v>11906010.42</v>
      </c>
      <c r="AQ1685" s="11" t="s">
        <v>47</v>
      </c>
      <c r="AR1685" s="11">
        <v>647689407.57000005</v>
      </c>
      <c r="AS1685" s="11">
        <v>647681452.42999995</v>
      </c>
      <c r="AT1685" s="11">
        <v>7955.14</v>
      </c>
      <c r="AU1685" s="11" t="s">
        <v>47</v>
      </c>
      <c r="AV1685" s="11">
        <v>327272032.56999999</v>
      </c>
      <c r="AW1685" s="11">
        <v>288355272.70999998</v>
      </c>
      <c r="AX1685" s="11">
        <v>27010749.440000001</v>
      </c>
      <c r="AY1685" s="11">
        <v>11906010.42</v>
      </c>
      <c r="AZ1685" s="11">
        <v>320417375</v>
      </c>
      <c r="BA1685" s="11">
        <v>320417375</v>
      </c>
      <c r="BB1685" s="11" t="s">
        <v>47</v>
      </c>
      <c r="BC1685" s="11" t="s">
        <v>47</v>
      </c>
      <c r="BD1685" s="11" t="s">
        <v>47</v>
      </c>
      <c r="BE1685" s="11" t="s">
        <v>47</v>
      </c>
      <c r="BF1685" s="11" t="s">
        <v>47</v>
      </c>
      <c r="BG1685" s="11" t="s">
        <v>47</v>
      </c>
      <c r="BH1685" s="11" t="s">
        <v>47</v>
      </c>
      <c r="BI1685" s="11" t="s">
        <v>47</v>
      </c>
      <c r="BJ1685" s="11" t="s">
        <v>47</v>
      </c>
      <c r="BK1685" s="11" t="s">
        <v>47</v>
      </c>
    </row>
    <row r="1686" spans="1:63" ht="21" customHeight="1" x14ac:dyDescent="0.25">
      <c r="A1686" s="12">
        <v>1680</v>
      </c>
      <c r="B1686" s="16" t="s">
        <v>23125</v>
      </c>
      <c r="C1686" s="7" t="s">
        <v>23126</v>
      </c>
      <c r="D1686" s="7" t="s">
        <v>23127</v>
      </c>
      <c r="E1686" s="7" t="s">
        <v>23128</v>
      </c>
      <c r="F1686" s="7" t="s">
        <v>41</v>
      </c>
      <c r="G1686" s="7" t="s">
        <v>6366</v>
      </c>
      <c r="H1686" s="8" t="s">
        <v>47</v>
      </c>
      <c r="I1686" s="13" t="s">
        <v>23129</v>
      </c>
      <c r="J1686" s="7" t="s">
        <v>42</v>
      </c>
      <c r="K1686" s="7" t="s">
        <v>43</v>
      </c>
      <c r="L1686" s="7" t="s">
        <v>23130</v>
      </c>
      <c r="M1686" s="8" t="s">
        <v>24471</v>
      </c>
      <c r="N1686" s="8" t="s">
        <v>23131</v>
      </c>
      <c r="O1686" s="7" t="s">
        <v>163</v>
      </c>
      <c r="P1686" s="7" t="s">
        <v>47</v>
      </c>
      <c r="Q1686" s="7" t="s">
        <v>47</v>
      </c>
      <c r="R1686" s="11">
        <v>304799713.16000003</v>
      </c>
      <c r="S1686" s="11">
        <v>9648136.1400000006</v>
      </c>
      <c r="T1686" s="11" t="s">
        <v>47</v>
      </c>
      <c r="U1686" s="11" t="s">
        <v>47</v>
      </c>
      <c r="V1686" s="11">
        <v>201529591.12</v>
      </c>
      <c r="W1686" s="11">
        <v>90033403</v>
      </c>
      <c r="X1686" s="11">
        <v>2420250</v>
      </c>
      <c r="Y1686" s="11" t="s">
        <v>47</v>
      </c>
      <c r="Z1686" s="11">
        <v>1168332.8999999999</v>
      </c>
      <c r="AA1686" s="11">
        <v>278275647.44</v>
      </c>
      <c r="AB1686" s="11">
        <v>259725590</v>
      </c>
      <c r="AC1686" s="11" t="s">
        <v>47</v>
      </c>
      <c r="AD1686" s="11" t="s">
        <v>47</v>
      </c>
      <c r="AE1686" s="11">
        <v>7338508.4000000004</v>
      </c>
      <c r="AF1686" s="11" t="s">
        <v>47</v>
      </c>
      <c r="AG1686" s="11" t="s">
        <v>47</v>
      </c>
      <c r="AH1686" s="11">
        <v>11211549.039999999</v>
      </c>
      <c r="AI1686" s="11" t="s">
        <v>47</v>
      </c>
      <c r="AJ1686" s="11">
        <v>26524065.719999999</v>
      </c>
      <c r="AK1686" s="11">
        <v>28364708.190000001</v>
      </c>
      <c r="AL1686" s="11">
        <v>28364708.190000001</v>
      </c>
      <c r="AM1686" s="11" t="s">
        <v>47</v>
      </c>
      <c r="AN1686" s="11" t="s">
        <v>47</v>
      </c>
      <c r="AO1686" s="11" t="s">
        <v>47</v>
      </c>
      <c r="AP1686" s="11">
        <v>-1840642.47</v>
      </c>
      <c r="AQ1686" s="11" t="s">
        <v>47</v>
      </c>
      <c r="AR1686" s="11">
        <v>23191217</v>
      </c>
      <c r="AS1686" s="11">
        <v>17528646</v>
      </c>
      <c r="AT1686" s="11">
        <v>5662571</v>
      </c>
      <c r="AU1686" s="11" t="s">
        <v>47</v>
      </c>
      <c r="AV1686" s="11">
        <v>23191217</v>
      </c>
      <c r="AW1686" s="11">
        <v>24086280</v>
      </c>
      <c r="AX1686" s="11">
        <v>945579.47</v>
      </c>
      <c r="AY1686" s="11">
        <v>-1840642.47</v>
      </c>
      <c r="AZ1686" s="11" t="s">
        <v>47</v>
      </c>
      <c r="BA1686" s="11" t="s">
        <v>47</v>
      </c>
      <c r="BB1686" s="11" t="s">
        <v>47</v>
      </c>
      <c r="BC1686" s="11" t="s">
        <v>47</v>
      </c>
      <c r="BD1686" s="11" t="s">
        <v>47</v>
      </c>
      <c r="BE1686" s="11" t="s">
        <v>47</v>
      </c>
      <c r="BF1686" s="11" t="s">
        <v>47</v>
      </c>
      <c r="BG1686" s="11" t="s">
        <v>47</v>
      </c>
      <c r="BH1686" s="11">
        <v>284075000</v>
      </c>
      <c r="BI1686" s="11" t="s">
        <v>47</v>
      </c>
      <c r="BJ1686" s="11">
        <v>284075000</v>
      </c>
      <c r="BK1686" s="11" t="s">
        <v>47</v>
      </c>
    </row>
    <row r="1687" spans="1:63" ht="21" customHeight="1" x14ac:dyDescent="0.25">
      <c r="A1687" s="12">
        <v>1681</v>
      </c>
      <c r="B1687" s="16" t="s">
        <v>13439</v>
      </c>
      <c r="C1687" s="7" t="s">
        <v>13458</v>
      </c>
      <c r="D1687" s="7" t="s">
        <v>13459</v>
      </c>
      <c r="E1687" s="7" t="s">
        <v>13460</v>
      </c>
      <c r="F1687" s="7" t="s">
        <v>41</v>
      </c>
      <c r="G1687" s="7" t="s">
        <v>2264</v>
      </c>
      <c r="H1687" s="8" t="s">
        <v>2382</v>
      </c>
      <c r="I1687" s="13" t="s">
        <v>13461</v>
      </c>
      <c r="J1687" s="7" t="s">
        <v>42</v>
      </c>
      <c r="K1687" s="7" t="s">
        <v>43</v>
      </c>
      <c r="L1687" s="7" t="s">
        <v>13462</v>
      </c>
      <c r="M1687" s="8" t="s">
        <v>13463</v>
      </c>
      <c r="N1687" s="8" t="s">
        <v>13464</v>
      </c>
      <c r="O1687" s="7" t="s">
        <v>163</v>
      </c>
      <c r="P1687" s="7" t="s">
        <v>1355</v>
      </c>
      <c r="Q1687" s="7" t="s">
        <v>45</v>
      </c>
      <c r="R1687" s="11">
        <v>17545603</v>
      </c>
      <c r="S1687" s="11">
        <v>8447672</v>
      </c>
      <c r="T1687" s="11" t="s">
        <v>47</v>
      </c>
      <c r="U1687" s="11" t="s">
        <v>47</v>
      </c>
      <c r="V1687" s="11">
        <v>8558146</v>
      </c>
      <c r="W1687" s="11">
        <v>539785</v>
      </c>
      <c r="X1687" s="11" t="s">
        <v>47</v>
      </c>
      <c r="Y1687" s="11" t="s">
        <v>47</v>
      </c>
      <c r="Z1687" s="11" t="s">
        <v>47</v>
      </c>
      <c r="AA1687" s="11">
        <v>668282</v>
      </c>
      <c r="AB1687" s="11" t="s">
        <v>47</v>
      </c>
      <c r="AC1687" s="11" t="s">
        <v>47</v>
      </c>
      <c r="AD1687" s="11" t="s">
        <v>47</v>
      </c>
      <c r="AE1687" s="11">
        <v>668282</v>
      </c>
      <c r="AF1687" s="11" t="s">
        <v>47</v>
      </c>
      <c r="AG1687" s="11" t="s">
        <v>47</v>
      </c>
      <c r="AH1687" s="11" t="s">
        <v>47</v>
      </c>
      <c r="AI1687" s="11" t="s">
        <v>47</v>
      </c>
      <c r="AJ1687" s="11">
        <v>16877321</v>
      </c>
      <c r="AK1687" s="11">
        <v>16904550</v>
      </c>
      <c r="AL1687" s="11">
        <v>16904550</v>
      </c>
      <c r="AM1687" s="11">
        <v>6098984</v>
      </c>
      <c r="AN1687" s="11" t="s">
        <v>47</v>
      </c>
      <c r="AO1687" s="11" t="s">
        <v>47</v>
      </c>
      <c r="AP1687" s="11">
        <v>-6126213</v>
      </c>
      <c r="AQ1687" s="11" t="s">
        <v>47</v>
      </c>
      <c r="AR1687" s="11">
        <v>106200</v>
      </c>
      <c r="AS1687" s="11">
        <v>106200</v>
      </c>
      <c r="AT1687" s="11" t="s">
        <v>47</v>
      </c>
      <c r="AU1687" s="11" t="s">
        <v>47</v>
      </c>
      <c r="AV1687" s="11">
        <v>106200</v>
      </c>
      <c r="AW1687" s="11">
        <v>3117500</v>
      </c>
      <c r="AX1687" s="11">
        <v>3114913</v>
      </c>
      <c r="AY1687" s="11">
        <v>-6126213</v>
      </c>
      <c r="AZ1687" s="11" t="s">
        <v>47</v>
      </c>
      <c r="BA1687" s="11" t="s">
        <v>47</v>
      </c>
      <c r="BB1687" s="11" t="s">
        <v>47</v>
      </c>
      <c r="BC1687" s="11" t="s">
        <v>47</v>
      </c>
      <c r="BD1687" s="11" t="s">
        <v>47</v>
      </c>
      <c r="BE1687" s="11" t="s">
        <v>47</v>
      </c>
      <c r="BF1687" s="11" t="s">
        <v>47</v>
      </c>
      <c r="BG1687" s="11" t="s">
        <v>47</v>
      </c>
      <c r="BH1687" s="11" t="s">
        <v>47</v>
      </c>
      <c r="BI1687" s="11" t="s">
        <v>47</v>
      </c>
      <c r="BJ1687" s="11" t="s">
        <v>47</v>
      </c>
      <c r="BK1687" s="11" t="s">
        <v>47</v>
      </c>
    </row>
    <row r="1688" spans="1:63" ht="21" customHeight="1" x14ac:dyDescent="0.25">
      <c r="A1688" s="12">
        <v>1682</v>
      </c>
      <c r="B1688" s="16" t="s">
        <v>13465</v>
      </c>
      <c r="C1688" s="7" t="s">
        <v>13466</v>
      </c>
      <c r="D1688" s="7" t="s">
        <v>13467</v>
      </c>
      <c r="E1688" s="7" t="s">
        <v>13466</v>
      </c>
      <c r="F1688" s="7" t="s">
        <v>88</v>
      </c>
      <c r="G1688" s="7" t="s">
        <v>2263</v>
      </c>
      <c r="H1688" s="8" t="s">
        <v>2401</v>
      </c>
      <c r="I1688" s="13" t="s">
        <v>13468</v>
      </c>
      <c r="J1688" s="7" t="s">
        <v>42</v>
      </c>
      <c r="K1688" s="7" t="s">
        <v>43</v>
      </c>
      <c r="L1688" s="7" t="s">
        <v>13469</v>
      </c>
      <c r="M1688" s="8" t="s">
        <v>13470</v>
      </c>
      <c r="N1688" s="8" t="s">
        <v>13471</v>
      </c>
      <c r="O1688" s="7" t="s">
        <v>163</v>
      </c>
      <c r="P1688" s="7" t="s">
        <v>13472</v>
      </c>
      <c r="Q1688" s="7" t="s">
        <v>176</v>
      </c>
      <c r="R1688" s="11">
        <v>1998656321.5899999</v>
      </c>
      <c r="S1688" s="11">
        <v>17502311.59</v>
      </c>
      <c r="T1688" s="11" t="s">
        <v>47</v>
      </c>
      <c r="U1688" s="11" t="s">
        <v>47</v>
      </c>
      <c r="V1688" s="11">
        <v>1837979924</v>
      </c>
      <c r="W1688" s="11">
        <v>137034171</v>
      </c>
      <c r="X1688" s="11">
        <v>6139915</v>
      </c>
      <c r="Y1688" s="11" t="s">
        <v>47</v>
      </c>
      <c r="Z1688" s="11" t="s">
        <v>47</v>
      </c>
      <c r="AA1688" s="11">
        <v>931833960.5</v>
      </c>
      <c r="AB1688" s="11" t="s">
        <v>47</v>
      </c>
      <c r="AC1688" s="11" t="s">
        <v>47</v>
      </c>
      <c r="AD1688" s="11">
        <v>673234927</v>
      </c>
      <c r="AE1688" s="11">
        <v>178565877</v>
      </c>
      <c r="AF1688" s="11" t="s">
        <v>47</v>
      </c>
      <c r="AG1688" s="11">
        <v>72645447.5</v>
      </c>
      <c r="AH1688" s="11">
        <v>7387709</v>
      </c>
      <c r="AI1688" s="11" t="s">
        <v>47</v>
      </c>
      <c r="AJ1688" s="11">
        <v>1066822361.17</v>
      </c>
      <c r="AK1688" s="11">
        <v>759477933</v>
      </c>
      <c r="AL1688" s="11">
        <v>483695933</v>
      </c>
      <c r="AM1688" s="11">
        <v>168261028.63999999</v>
      </c>
      <c r="AN1688" s="11">
        <v>94877038.530000001</v>
      </c>
      <c r="AO1688" s="11" t="s">
        <v>47</v>
      </c>
      <c r="AP1688" s="11">
        <v>44206361</v>
      </c>
      <c r="AQ1688" s="11" t="s">
        <v>47</v>
      </c>
      <c r="AR1688" s="11">
        <v>329083438.12</v>
      </c>
      <c r="AS1688" s="11">
        <v>249801333</v>
      </c>
      <c r="AT1688" s="11">
        <v>79282105.120000005</v>
      </c>
      <c r="AU1688" s="11" t="s">
        <v>47</v>
      </c>
      <c r="AV1688" s="11">
        <v>283841951.19999999</v>
      </c>
      <c r="AW1688" s="11">
        <v>190768558.80000001</v>
      </c>
      <c r="AX1688" s="11">
        <v>48867031.399999999</v>
      </c>
      <c r="AY1688" s="11">
        <v>44206361</v>
      </c>
      <c r="AZ1688" s="11">
        <v>45241487</v>
      </c>
      <c r="BA1688" s="11">
        <v>45241487</v>
      </c>
      <c r="BB1688" s="11" t="s">
        <v>47</v>
      </c>
      <c r="BC1688" s="11" t="s">
        <v>47</v>
      </c>
      <c r="BD1688" s="11">
        <v>3033266</v>
      </c>
      <c r="BE1688" s="11">
        <v>59537380</v>
      </c>
      <c r="BF1688" s="11">
        <v>3033266</v>
      </c>
      <c r="BG1688" s="11">
        <v>59537380</v>
      </c>
      <c r="BH1688" s="11" t="s">
        <v>47</v>
      </c>
      <c r="BI1688" s="11" t="s">
        <v>47</v>
      </c>
      <c r="BJ1688" s="11" t="s">
        <v>47</v>
      </c>
      <c r="BK1688" s="11" t="s">
        <v>47</v>
      </c>
    </row>
    <row r="1689" spans="1:63" ht="21" customHeight="1" x14ac:dyDescent="0.25">
      <c r="A1689" s="12">
        <v>1683</v>
      </c>
      <c r="B1689" s="16" t="s">
        <v>2256</v>
      </c>
      <c r="C1689" s="7" t="s">
        <v>2257</v>
      </c>
      <c r="D1689" s="7" t="s">
        <v>2258</v>
      </c>
      <c r="E1689" s="7" t="s">
        <v>2259</v>
      </c>
      <c r="F1689" s="7" t="s">
        <v>313</v>
      </c>
      <c r="G1689" s="7" t="s">
        <v>2361</v>
      </c>
      <c r="H1689" s="8" t="s">
        <v>2482</v>
      </c>
      <c r="I1689" s="13" t="s">
        <v>2260</v>
      </c>
      <c r="J1689" s="7" t="s">
        <v>42</v>
      </c>
      <c r="K1689" s="7" t="s">
        <v>43</v>
      </c>
      <c r="L1689" s="7" t="s">
        <v>24472</v>
      </c>
      <c r="M1689" s="8" t="s">
        <v>302</v>
      </c>
      <c r="N1689" s="8" t="s">
        <v>2261</v>
      </c>
      <c r="O1689" s="7" t="s">
        <v>45</v>
      </c>
      <c r="P1689" s="7" t="s">
        <v>13473</v>
      </c>
      <c r="Q1689" s="7" t="s">
        <v>47</v>
      </c>
      <c r="R1689" s="11">
        <v>24174902156.73</v>
      </c>
      <c r="S1689" s="11">
        <v>4661807793</v>
      </c>
      <c r="T1689" s="11">
        <v>2655320797</v>
      </c>
      <c r="U1689" s="11">
        <v>118551270</v>
      </c>
      <c r="V1689" s="11">
        <v>1507698657.49</v>
      </c>
      <c r="W1689" s="11">
        <v>15044659058.6</v>
      </c>
      <c r="X1689" s="11">
        <v>99553984.5</v>
      </c>
      <c r="Y1689" s="11" t="s">
        <v>47</v>
      </c>
      <c r="Z1689" s="11">
        <v>87310596.140000001</v>
      </c>
      <c r="AA1689" s="11">
        <v>18265777373.110001</v>
      </c>
      <c r="AB1689" s="11" t="s">
        <v>47</v>
      </c>
      <c r="AC1689" s="11" t="s">
        <v>47</v>
      </c>
      <c r="AD1689" s="11" t="s">
        <v>47</v>
      </c>
      <c r="AE1689" s="11">
        <v>4850560780.8100004</v>
      </c>
      <c r="AF1689" s="11" t="s">
        <v>47</v>
      </c>
      <c r="AG1689" s="11">
        <v>884761956.29999995</v>
      </c>
      <c r="AH1689" s="11">
        <v>12530454636</v>
      </c>
      <c r="AI1689" s="11" t="s">
        <v>47</v>
      </c>
      <c r="AJ1689" s="11">
        <v>5909124782.8199997</v>
      </c>
      <c r="AK1689" s="11">
        <v>4246622758</v>
      </c>
      <c r="AL1689" s="11">
        <v>4246622758</v>
      </c>
      <c r="AM1689" s="11">
        <v>1032379904</v>
      </c>
      <c r="AN1689" s="11">
        <v>596013060.10000002</v>
      </c>
      <c r="AO1689" s="11" t="s">
        <v>47</v>
      </c>
      <c r="AP1689" s="11">
        <v>-48566622</v>
      </c>
      <c r="AQ1689" s="11">
        <v>82675682.280000001</v>
      </c>
      <c r="AR1689" s="11">
        <v>78655724630.570007</v>
      </c>
      <c r="AS1689" s="11">
        <v>78319463770</v>
      </c>
      <c r="AT1689" s="11">
        <v>336260860.56999999</v>
      </c>
      <c r="AU1689" s="11" t="s">
        <v>47</v>
      </c>
      <c r="AV1689" s="11">
        <v>78655724630.399994</v>
      </c>
      <c r="AW1689" s="11">
        <v>78277813638.320007</v>
      </c>
      <c r="AX1689" s="11">
        <v>426477614.07999998</v>
      </c>
      <c r="AY1689" s="11">
        <v>-48566622</v>
      </c>
      <c r="AZ1689" s="11" t="s">
        <v>47</v>
      </c>
      <c r="BA1689" s="11" t="s">
        <v>47</v>
      </c>
      <c r="BB1689" s="11" t="s">
        <v>47</v>
      </c>
      <c r="BC1689" s="11" t="s">
        <v>47</v>
      </c>
      <c r="BD1689" s="11">
        <v>4306684</v>
      </c>
      <c r="BE1689" s="11">
        <v>1707429015</v>
      </c>
      <c r="BF1689" s="11">
        <v>4306684</v>
      </c>
      <c r="BG1689" s="11">
        <v>1707429015</v>
      </c>
      <c r="BH1689" s="11">
        <v>1529993240</v>
      </c>
      <c r="BI1689" s="11">
        <v>3148503022</v>
      </c>
      <c r="BJ1689" s="11">
        <v>1539993240</v>
      </c>
      <c r="BK1689" s="11">
        <v>3138503022</v>
      </c>
    </row>
    <row r="1690" spans="1:63" ht="21" customHeight="1" x14ac:dyDescent="0.25">
      <c r="A1690" s="12">
        <v>1684</v>
      </c>
      <c r="B1690" s="16" t="s">
        <v>13474</v>
      </c>
      <c r="C1690" s="7" t="s">
        <v>13475</v>
      </c>
      <c r="D1690" s="7" t="s">
        <v>13476</v>
      </c>
      <c r="E1690" s="7" t="s">
        <v>13477</v>
      </c>
      <c r="F1690" s="7" t="s">
        <v>41</v>
      </c>
      <c r="G1690" s="7" t="s">
        <v>2269</v>
      </c>
      <c r="H1690" s="8" t="s">
        <v>2393</v>
      </c>
      <c r="I1690" s="13" t="s">
        <v>13478</v>
      </c>
      <c r="J1690" s="7" t="s">
        <v>42</v>
      </c>
      <c r="K1690" s="7" t="s">
        <v>43</v>
      </c>
      <c r="L1690" s="7" t="s">
        <v>13479</v>
      </c>
      <c r="M1690" s="8" t="s">
        <v>13480</v>
      </c>
      <c r="N1690" s="8" t="s">
        <v>13481</v>
      </c>
      <c r="O1690" s="7" t="s">
        <v>163</v>
      </c>
      <c r="P1690" s="7" t="s">
        <v>2847</v>
      </c>
      <c r="Q1690" s="7" t="s">
        <v>1353</v>
      </c>
      <c r="R1690" s="11">
        <v>474398894</v>
      </c>
      <c r="S1690" s="11">
        <v>64271986</v>
      </c>
      <c r="T1690" s="11">
        <v>81525892</v>
      </c>
      <c r="U1690" s="11" t="s">
        <v>47</v>
      </c>
      <c r="V1690" s="11">
        <v>304681719</v>
      </c>
      <c r="W1690" s="11">
        <v>23524439</v>
      </c>
      <c r="X1690" s="11">
        <v>394858</v>
      </c>
      <c r="Y1690" s="11" t="s">
        <v>47</v>
      </c>
      <c r="Z1690" s="11" t="s">
        <v>47</v>
      </c>
      <c r="AA1690" s="11">
        <v>44562024</v>
      </c>
      <c r="AB1690" s="11">
        <v>37886675</v>
      </c>
      <c r="AC1690" s="11" t="s">
        <v>47</v>
      </c>
      <c r="AD1690" s="11" t="s">
        <v>47</v>
      </c>
      <c r="AE1690" s="11">
        <v>101003</v>
      </c>
      <c r="AF1690" s="11" t="s">
        <v>47</v>
      </c>
      <c r="AG1690" s="11">
        <v>6574346</v>
      </c>
      <c r="AH1690" s="11" t="s">
        <v>47</v>
      </c>
      <c r="AI1690" s="11" t="s">
        <v>47</v>
      </c>
      <c r="AJ1690" s="11">
        <v>429836870</v>
      </c>
      <c r="AK1690" s="11">
        <v>407362144</v>
      </c>
      <c r="AL1690" s="11">
        <v>407362144</v>
      </c>
      <c r="AM1690" s="11">
        <v>17353610</v>
      </c>
      <c r="AN1690" s="11">
        <v>3259490</v>
      </c>
      <c r="AO1690" s="11" t="s">
        <v>47</v>
      </c>
      <c r="AP1690" s="11">
        <v>-1008333</v>
      </c>
      <c r="AQ1690" s="11" t="s">
        <v>47</v>
      </c>
      <c r="AR1690" s="11">
        <v>15080950</v>
      </c>
      <c r="AS1690" s="11">
        <v>15006577</v>
      </c>
      <c r="AT1690" s="11">
        <v>74373</v>
      </c>
      <c r="AU1690" s="11" t="s">
        <v>47</v>
      </c>
      <c r="AV1690" s="11">
        <v>15080950</v>
      </c>
      <c r="AW1690" s="11">
        <v>15461438</v>
      </c>
      <c r="AX1690" s="11">
        <v>627845</v>
      </c>
      <c r="AY1690" s="11">
        <v>-1008333</v>
      </c>
      <c r="AZ1690" s="11" t="s">
        <v>47</v>
      </c>
      <c r="BA1690" s="11" t="s">
        <v>47</v>
      </c>
      <c r="BB1690" s="11" t="s">
        <v>47</v>
      </c>
      <c r="BC1690" s="11" t="s">
        <v>47</v>
      </c>
      <c r="BD1690" s="11" t="s">
        <v>47</v>
      </c>
      <c r="BE1690" s="11" t="s">
        <v>47</v>
      </c>
      <c r="BF1690" s="11" t="s">
        <v>47</v>
      </c>
      <c r="BG1690" s="11" t="s">
        <v>47</v>
      </c>
      <c r="BH1690" s="11" t="s">
        <v>47</v>
      </c>
      <c r="BI1690" s="11" t="s">
        <v>47</v>
      </c>
      <c r="BJ1690" s="11" t="s">
        <v>47</v>
      </c>
      <c r="BK1690" s="11" t="s">
        <v>47</v>
      </c>
    </row>
    <row r="1691" spans="1:63" ht="21" customHeight="1" x14ac:dyDescent="0.25">
      <c r="A1691" s="12">
        <v>1685</v>
      </c>
      <c r="B1691" s="16" t="s">
        <v>13482</v>
      </c>
      <c r="C1691" s="7" t="s">
        <v>13483</v>
      </c>
      <c r="D1691" s="7" t="s">
        <v>13484</v>
      </c>
      <c r="E1691" s="7" t="s">
        <v>13485</v>
      </c>
      <c r="F1691" s="7" t="s">
        <v>41</v>
      </c>
      <c r="G1691" s="7" t="s">
        <v>2264</v>
      </c>
      <c r="H1691" s="8" t="s">
        <v>2382</v>
      </c>
      <c r="I1691" s="13" t="s">
        <v>13486</v>
      </c>
      <c r="J1691" s="7" t="s">
        <v>42</v>
      </c>
      <c r="K1691" s="7" t="s">
        <v>43</v>
      </c>
      <c r="L1691" s="7" t="s">
        <v>24473</v>
      </c>
      <c r="M1691" s="8" t="s">
        <v>13487</v>
      </c>
      <c r="N1691" s="8" t="s">
        <v>13488</v>
      </c>
      <c r="O1691" s="7" t="s">
        <v>1353</v>
      </c>
      <c r="P1691" s="7" t="s">
        <v>13489</v>
      </c>
      <c r="Q1691" s="7" t="s">
        <v>166</v>
      </c>
      <c r="R1691" s="11">
        <v>14804133712.040001</v>
      </c>
      <c r="S1691" s="11">
        <v>117963047.79000001</v>
      </c>
      <c r="T1691" s="11">
        <v>200489021</v>
      </c>
      <c r="U1691" s="11" t="s">
        <v>47</v>
      </c>
      <c r="V1691" s="11">
        <v>13510530548.200001</v>
      </c>
      <c r="W1691" s="11">
        <v>963212319.04999995</v>
      </c>
      <c r="X1691" s="11">
        <v>11938776</v>
      </c>
      <c r="Y1691" s="11" t="s">
        <v>47</v>
      </c>
      <c r="Z1691" s="11" t="s">
        <v>47</v>
      </c>
      <c r="AA1691" s="11">
        <v>11525962800.639999</v>
      </c>
      <c r="AB1691" s="11">
        <v>10147330591.799999</v>
      </c>
      <c r="AC1691" s="11" t="s">
        <v>47</v>
      </c>
      <c r="AD1691" s="11">
        <v>375541654</v>
      </c>
      <c r="AE1691" s="11">
        <v>315277120.81</v>
      </c>
      <c r="AF1691" s="11" t="s">
        <v>47</v>
      </c>
      <c r="AG1691" s="11">
        <v>642336606.02999997</v>
      </c>
      <c r="AH1691" s="11">
        <v>45476828</v>
      </c>
      <c r="AI1691" s="11" t="s">
        <v>47</v>
      </c>
      <c r="AJ1691" s="11">
        <v>3278170911.4099998</v>
      </c>
      <c r="AK1691" s="11">
        <v>2014495249.6099999</v>
      </c>
      <c r="AL1691" s="11">
        <v>2014495249.6099999</v>
      </c>
      <c r="AM1691" s="11">
        <v>762960545.96000004</v>
      </c>
      <c r="AN1691" s="11">
        <v>17135953</v>
      </c>
      <c r="AO1691" s="11" t="s">
        <v>47</v>
      </c>
      <c r="AP1691" s="11">
        <v>483579162.83999997</v>
      </c>
      <c r="AQ1691" s="11" t="s">
        <v>47</v>
      </c>
      <c r="AR1691" s="11">
        <v>1087769121.8099999</v>
      </c>
      <c r="AS1691" s="11">
        <v>1085432584</v>
      </c>
      <c r="AT1691" s="11">
        <v>2336537.81</v>
      </c>
      <c r="AU1691" s="11" t="s">
        <v>47</v>
      </c>
      <c r="AV1691" s="11">
        <v>795164920.80999994</v>
      </c>
      <c r="AW1691" s="11">
        <v>308681569.35000002</v>
      </c>
      <c r="AX1691" s="11">
        <v>2904188.62</v>
      </c>
      <c r="AY1691" s="11">
        <v>483579162.83999997</v>
      </c>
      <c r="AZ1691" s="11">
        <v>292604201</v>
      </c>
      <c r="BA1691" s="11">
        <v>292604201</v>
      </c>
      <c r="BB1691" s="11" t="s">
        <v>47</v>
      </c>
      <c r="BC1691" s="11" t="s">
        <v>47</v>
      </c>
      <c r="BD1691" s="11" t="s">
        <v>47</v>
      </c>
      <c r="BE1691" s="11">
        <v>4267054</v>
      </c>
      <c r="BF1691" s="11" t="s">
        <v>47</v>
      </c>
      <c r="BG1691" s="11">
        <v>4267054</v>
      </c>
      <c r="BH1691" s="11" t="s">
        <v>47</v>
      </c>
      <c r="BI1691" s="11">
        <v>6894550</v>
      </c>
      <c r="BJ1691" s="11" t="s">
        <v>47</v>
      </c>
      <c r="BK1691" s="11">
        <v>6894550</v>
      </c>
    </row>
    <row r="1692" spans="1:63" ht="21" customHeight="1" x14ac:dyDescent="0.25">
      <c r="A1692" s="12">
        <v>1686</v>
      </c>
      <c r="B1692" s="16" t="s">
        <v>13490</v>
      </c>
      <c r="C1692" s="7" t="s">
        <v>13491</v>
      </c>
      <c r="D1692" s="7" t="s">
        <v>13492</v>
      </c>
      <c r="E1692" s="7" t="s">
        <v>47</v>
      </c>
      <c r="F1692" s="7" t="s">
        <v>41</v>
      </c>
      <c r="G1692" s="7" t="s">
        <v>2264</v>
      </c>
      <c r="H1692" s="8" t="s">
        <v>2382</v>
      </c>
      <c r="I1692" s="13" t="s">
        <v>13493</v>
      </c>
      <c r="J1692" s="7" t="s">
        <v>781</v>
      </c>
      <c r="K1692" s="7" t="s">
        <v>782</v>
      </c>
      <c r="L1692" s="7" t="s">
        <v>24474</v>
      </c>
      <c r="M1692" s="8" t="s">
        <v>13494</v>
      </c>
      <c r="N1692" s="8" t="s">
        <v>13495</v>
      </c>
      <c r="O1692" s="7" t="s">
        <v>163</v>
      </c>
      <c r="P1692" s="7" t="s">
        <v>3803</v>
      </c>
      <c r="Q1692" s="7" t="s">
        <v>45</v>
      </c>
      <c r="R1692" s="11">
        <v>865318561.35000002</v>
      </c>
      <c r="S1692" s="11">
        <v>14534274.640000001</v>
      </c>
      <c r="T1692" s="11">
        <v>1729383</v>
      </c>
      <c r="U1692" s="11" t="s">
        <v>47</v>
      </c>
      <c r="V1692" s="11">
        <v>786767916.71000004</v>
      </c>
      <c r="W1692" s="11">
        <v>347310</v>
      </c>
      <c r="X1692" s="11">
        <v>61939677</v>
      </c>
      <c r="Y1692" s="11" t="s">
        <v>47</v>
      </c>
      <c r="Z1692" s="11" t="s">
        <v>47</v>
      </c>
      <c r="AA1692" s="11">
        <v>142316568.44999999</v>
      </c>
      <c r="AB1692" s="11">
        <v>66511731</v>
      </c>
      <c r="AC1692" s="11" t="s">
        <v>47</v>
      </c>
      <c r="AD1692" s="11">
        <v>46021425</v>
      </c>
      <c r="AE1692" s="11">
        <v>4195674.54</v>
      </c>
      <c r="AF1692" s="11" t="s">
        <v>47</v>
      </c>
      <c r="AG1692" s="11">
        <v>13218649.91</v>
      </c>
      <c r="AH1692" s="11">
        <v>12369088</v>
      </c>
      <c r="AI1692" s="11" t="s">
        <v>47</v>
      </c>
      <c r="AJ1692" s="11">
        <v>723001992.89999998</v>
      </c>
      <c r="AK1692" s="11">
        <v>608313460.84000003</v>
      </c>
      <c r="AL1692" s="11">
        <v>524998265.83999997</v>
      </c>
      <c r="AM1692" s="11">
        <v>103166617.05</v>
      </c>
      <c r="AN1692" s="11">
        <v>0.3</v>
      </c>
      <c r="AO1692" s="11" t="s">
        <v>47</v>
      </c>
      <c r="AP1692" s="11">
        <v>11521914.710000001</v>
      </c>
      <c r="AQ1692" s="11" t="s">
        <v>47</v>
      </c>
      <c r="AR1692" s="11">
        <v>57645061.210000001</v>
      </c>
      <c r="AS1692" s="11">
        <v>50296777</v>
      </c>
      <c r="AT1692" s="11">
        <v>7348284.21</v>
      </c>
      <c r="AU1692" s="11" t="s">
        <v>47</v>
      </c>
      <c r="AV1692" s="11">
        <v>57645061.210000001</v>
      </c>
      <c r="AW1692" s="11">
        <v>41293259.289999999</v>
      </c>
      <c r="AX1692" s="11">
        <v>4829886.91</v>
      </c>
      <c r="AY1692" s="11">
        <v>11521915.01</v>
      </c>
      <c r="AZ1692" s="11" t="s">
        <v>47</v>
      </c>
      <c r="BA1692" s="11" t="s">
        <v>47</v>
      </c>
      <c r="BB1692" s="11" t="s">
        <v>47</v>
      </c>
      <c r="BC1692" s="11" t="s">
        <v>47</v>
      </c>
      <c r="BD1692" s="11">
        <v>4500523</v>
      </c>
      <c r="BE1692" s="11">
        <v>17784524</v>
      </c>
      <c r="BF1692" s="11">
        <v>4500523</v>
      </c>
      <c r="BG1692" s="11">
        <v>17784524</v>
      </c>
      <c r="BH1692" s="11">
        <v>791905809</v>
      </c>
      <c r="BI1692" s="11" t="s">
        <v>47</v>
      </c>
      <c r="BJ1692" s="11">
        <v>791905809</v>
      </c>
      <c r="BK1692" s="11" t="s">
        <v>47</v>
      </c>
    </row>
    <row r="1693" spans="1:63" ht="21" customHeight="1" x14ac:dyDescent="0.25">
      <c r="A1693" s="12">
        <v>1687</v>
      </c>
      <c r="B1693" s="16" t="s">
        <v>13496</v>
      </c>
      <c r="C1693" s="7" t="s">
        <v>13497</v>
      </c>
      <c r="D1693" s="7" t="s">
        <v>13498</v>
      </c>
      <c r="E1693" s="7" t="s">
        <v>13499</v>
      </c>
      <c r="F1693" s="7" t="s">
        <v>41</v>
      </c>
      <c r="G1693" s="7" t="s">
        <v>2264</v>
      </c>
      <c r="H1693" s="8" t="s">
        <v>2382</v>
      </c>
      <c r="I1693" s="13" t="s">
        <v>13500</v>
      </c>
      <c r="J1693" s="7" t="s">
        <v>1006</v>
      </c>
      <c r="K1693" s="7" t="s">
        <v>1007</v>
      </c>
      <c r="L1693" s="7" t="s">
        <v>13501</v>
      </c>
      <c r="M1693" s="8" t="s">
        <v>13502</v>
      </c>
      <c r="N1693" s="8" t="s">
        <v>13503</v>
      </c>
      <c r="O1693" s="7" t="s">
        <v>163</v>
      </c>
      <c r="P1693" s="7" t="s">
        <v>2944</v>
      </c>
      <c r="Q1693" s="7" t="s">
        <v>45</v>
      </c>
      <c r="R1693" s="11">
        <v>511839167.25999999</v>
      </c>
      <c r="S1693" s="11">
        <v>99113820.519999996</v>
      </c>
      <c r="T1693" s="11">
        <v>7731094</v>
      </c>
      <c r="U1693" s="11" t="s">
        <v>47</v>
      </c>
      <c r="V1693" s="11">
        <v>396257985.82999998</v>
      </c>
      <c r="W1693" s="11">
        <v>8330265</v>
      </c>
      <c r="X1693" s="11" t="s">
        <v>47</v>
      </c>
      <c r="Y1693" s="11" t="s">
        <v>47</v>
      </c>
      <c r="Z1693" s="11">
        <v>406001.91000000003</v>
      </c>
      <c r="AA1693" s="11">
        <v>113053700.43000001</v>
      </c>
      <c r="AB1693" s="11">
        <v>85522137.810000002</v>
      </c>
      <c r="AC1693" s="11" t="s">
        <v>47</v>
      </c>
      <c r="AD1693" s="11" t="s">
        <v>47</v>
      </c>
      <c r="AE1693" s="11">
        <v>17661388.620000001</v>
      </c>
      <c r="AF1693" s="11" t="s">
        <v>47</v>
      </c>
      <c r="AG1693" s="11">
        <v>8732010</v>
      </c>
      <c r="AH1693" s="11">
        <v>1138164</v>
      </c>
      <c r="AI1693" s="11" t="s">
        <v>47</v>
      </c>
      <c r="AJ1693" s="11">
        <v>398785466.82999998</v>
      </c>
      <c r="AK1693" s="11">
        <v>368500799.72000003</v>
      </c>
      <c r="AL1693" s="11">
        <v>368500799.72000003</v>
      </c>
      <c r="AM1693" s="11">
        <v>20460250.030000001</v>
      </c>
      <c r="AN1693" s="11">
        <v>249722.39</v>
      </c>
      <c r="AO1693" s="11" t="s">
        <v>47</v>
      </c>
      <c r="AP1693" s="11">
        <v>9574694.6899999995</v>
      </c>
      <c r="AQ1693" s="11" t="s">
        <v>47</v>
      </c>
      <c r="AR1693" s="11">
        <v>47975569.850000001</v>
      </c>
      <c r="AS1693" s="11">
        <v>34367299.359999999</v>
      </c>
      <c r="AT1693" s="11">
        <v>13608270.49</v>
      </c>
      <c r="AU1693" s="11" t="s">
        <v>47</v>
      </c>
      <c r="AV1693" s="11">
        <v>47975569.850000001</v>
      </c>
      <c r="AW1693" s="11">
        <v>36992850.460000001</v>
      </c>
      <c r="AX1693" s="11">
        <v>1408024.7</v>
      </c>
      <c r="AY1693" s="11">
        <v>9574694.6899999995</v>
      </c>
      <c r="AZ1693" s="11" t="s">
        <v>47</v>
      </c>
      <c r="BA1693" s="11" t="s">
        <v>47</v>
      </c>
      <c r="BB1693" s="11" t="s">
        <v>47</v>
      </c>
      <c r="BC1693" s="11" t="s">
        <v>47</v>
      </c>
      <c r="BD1693" s="11" t="s">
        <v>47</v>
      </c>
      <c r="BE1693" s="11" t="s">
        <v>47</v>
      </c>
      <c r="BF1693" s="11" t="s">
        <v>47</v>
      </c>
      <c r="BG1693" s="11" t="s">
        <v>47</v>
      </c>
      <c r="BH1693" s="11" t="s">
        <v>47</v>
      </c>
      <c r="BI1693" s="11" t="s">
        <v>47</v>
      </c>
      <c r="BJ1693" s="11" t="s">
        <v>47</v>
      </c>
      <c r="BK1693" s="11" t="s">
        <v>47</v>
      </c>
    </row>
    <row r="1694" spans="1:63" ht="21" customHeight="1" x14ac:dyDescent="0.25">
      <c r="A1694" s="12">
        <v>1688</v>
      </c>
      <c r="B1694" s="16" t="s">
        <v>13504</v>
      </c>
      <c r="C1694" s="7" t="s">
        <v>13505</v>
      </c>
      <c r="D1694" s="7" t="s">
        <v>13506</v>
      </c>
      <c r="E1694" s="7" t="s">
        <v>47</v>
      </c>
      <c r="F1694" s="7" t="s">
        <v>313</v>
      </c>
      <c r="G1694" s="7" t="s">
        <v>10607</v>
      </c>
      <c r="H1694" s="8" t="s">
        <v>10608</v>
      </c>
      <c r="I1694" s="13" t="s">
        <v>13507</v>
      </c>
      <c r="J1694" s="7" t="s">
        <v>1006</v>
      </c>
      <c r="K1694" s="7" t="s">
        <v>13508</v>
      </c>
      <c r="L1694" s="7" t="s">
        <v>13509</v>
      </c>
      <c r="M1694" s="8" t="s">
        <v>12306</v>
      </c>
      <c r="N1694" s="8" t="s">
        <v>12307</v>
      </c>
      <c r="O1694" s="7" t="s">
        <v>163</v>
      </c>
      <c r="P1694" s="7" t="s">
        <v>45</v>
      </c>
      <c r="Q1694" s="7" t="s">
        <v>1414</v>
      </c>
      <c r="R1694" s="11">
        <v>148186000</v>
      </c>
      <c r="S1694" s="11">
        <v>66983000</v>
      </c>
      <c r="T1694" s="11" t="s">
        <v>47</v>
      </c>
      <c r="U1694" s="11" t="s">
        <v>47</v>
      </c>
      <c r="V1694" s="11" t="s">
        <v>47</v>
      </c>
      <c r="W1694" s="11">
        <v>64183000</v>
      </c>
      <c r="X1694" s="11">
        <v>17020000</v>
      </c>
      <c r="Y1694" s="11" t="s">
        <v>47</v>
      </c>
      <c r="Z1694" s="11" t="s">
        <v>47</v>
      </c>
      <c r="AA1694" s="11">
        <v>3659000</v>
      </c>
      <c r="AB1694" s="11" t="s">
        <v>47</v>
      </c>
      <c r="AC1694" s="11" t="s">
        <v>47</v>
      </c>
      <c r="AD1694" s="11" t="s">
        <v>47</v>
      </c>
      <c r="AE1694" s="11">
        <v>3659000</v>
      </c>
      <c r="AF1694" s="11" t="s">
        <v>47</v>
      </c>
      <c r="AG1694" s="11" t="s">
        <v>47</v>
      </c>
      <c r="AH1694" s="11" t="s">
        <v>47</v>
      </c>
      <c r="AI1694" s="11" t="s">
        <v>47</v>
      </c>
      <c r="AJ1694" s="11">
        <v>144527000</v>
      </c>
      <c r="AK1694" s="11">
        <v>119000000</v>
      </c>
      <c r="AL1694" s="11" t="s">
        <v>47</v>
      </c>
      <c r="AM1694" s="11" t="s">
        <v>47</v>
      </c>
      <c r="AN1694" s="11" t="s">
        <v>47</v>
      </c>
      <c r="AO1694" s="11" t="s">
        <v>47</v>
      </c>
      <c r="AP1694" s="11">
        <v>4315000</v>
      </c>
      <c r="AQ1694" s="11" t="s">
        <v>47</v>
      </c>
      <c r="AR1694" s="11">
        <v>181338000</v>
      </c>
      <c r="AS1694" s="11">
        <v>181338000</v>
      </c>
      <c r="AT1694" s="11" t="s">
        <v>47</v>
      </c>
      <c r="AU1694" s="11" t="s">
        <v>47</v>
      </c>
      <c r="AV1694" s="11">
        <v>181338000</v>
      </c>
      <c r="AW1694" s="11">
        <v>177023000</v>
      </c>
      <c r="AX1694" s="11" t="s">
        <v>47</v>
      </c>
      <c r="AY1694" s="11">
        <v>4315000</v>
      </c>
      <c r="AZ1694" s="11" t="s">
        <v>47</v>
      </c>
      <c r="BA1694" s="11" t="s">
        <v>47</v>
      </c>
      <c r="BB1694" s="11" t="s">
        <v>47</v>
      </c>
      <c r="BC1694" s="11" t="s">
        <v>47</v>
      </c>
      <c r="BD1694" s="11" t="s">
        <v>47</v>
      </c>
      <c r="BE1694" s="11" t="s">
        <v>47</v>
      </c>
      <c r="BF1694" s="11" t="s">
        <v>47</v>
      </c>
      <c r="BG1694" s="11" t="s">
        <v>47</v>
      </c>
      <c r="BH1694" s="11" t="s">
        <v>47</v>
      </c>
      <c r="BI1694" s="11" t="s">
        <v>47</v>
      </c>
      <c r="BJ1694" s="11" t="s">
        <v>47</v>
      </c>
      <c r="BK1694" s="11" t="s">
        <v>47</v>
      </c>
    </row>
    <row r="1695" spans="1:63" ht="21" customHeight="1" x14ac:dyDescent="0.25">
      <c r="A1695" s="12">
        <v>1689</v>
      </c>
      <c r="B1695" s="16" t="s">
        <v>13510</v>
      </c>
      <c r="C1695" s="7" t="s">
        <v>13511</v>
      </c>
      <c r="D1695" s="7" t="s">
        <v>13512</v>
      </c>
      <c r="E1695" s="7" t="s">
        <v>13513</v>
      </c>
      <c r="F1695" s="7" t="s">
        <v>313</v>
      </c>
      <c r="G1695" s="7" t="s">
        <v>10607</v>
      </c>
      <c r="H1695" s="8" t="s">
        <v>10608</v>
      </c>
      <c r="I1695" s="13" t="s">
        <v>13514</v>
      </c>
      <c r="J1695" s="7" t="s">
        <v>1006</v>
      </c>
      <c r="K1695" s="7" t="s">
        <v>13515</v>
      </c>
      <c r="L1695" s="7" t="s">
        <v>13516</v>
      </c>
      <c r="M1695" s="8" t="s">
        <v>12306</v>
      </c>
      <c r="N1695" s="8" t="s">
        <v>12307</v>
      </c>
      <c r="O1695" s="7" t="s">
        <v>163</v>
      </c>
      <c r="P1695" s="7" t="s">
        <v>45</v>
      </c>
      <c r="Q1695" s="7" t="s">
        <v>1414</v>
      </c>
      <c r="R1695" s="11">
        <v>51424000</v>
      </c>
      <c r="S1695" s="11">
        <v>10314000</v>
      </c>
      <c r="T1695" s="11" t="s">
        <v>47</v>
      </c>
      <c r="U1695" s="11" t="s">
        <v>47</v>
      </c>
      <c r="V1695" s="11" t="s">
        <v>47</v>
      </c>
      <c r="W1695" s="11">
        <v>37900000</v>
      </c>
      <c r="X1695" s="11">
        <v>3210000</v>
      </c>
      <c r="Y1695" s="11" t="s">
        <v>47</v>
      </c>
      <c r="Z1695" s="11" t="s">
        <v>47</v>
      </c>
      <c r="AA1695" s="11" t="s">
        <v>47</v>
      </c>
      <c r="AB1695" s="11" t="s">
        <v>47</v>
      </c>
      <c r="AC1695" s="11" t="s">
        <v>47</v>
      </c>
      <c r="AD1695" s="11" t="s">
        <v>47</v>
      </c>
      <c r="AE1695" s="11" t="s">
        <v>47</v>
      </c>
      <c r="AF1695" s="11" t="s">
        <v>47</v>
      </c>
      <c r="AG1695" s="11" t="s">
        <v>47</v>
      </c>
      <c r="AH1695" s="11" t="s">
        <v>47</v>
      </c>
      <c r="AI1695" s="11" t="s">
        <v>47</v>
      </c>
      <c r="AJ1695" s="11">
        <v>51424000</v>
      </c>
      <c r="AK1695" s="11">
        <v>39759000</v>
      </c>
      <c r="AL1695" s="11" t="s">
        <v>47</v>
      </c>
      <c r="AM1695" s="11" t="s">
        <v>47</v>
      </c>
      <c r="AN1695" s="11" t="s">
        <v>47</v>
      </c>
      <c r="AO1695" s="11" t="s">
        <v>47</v>
      </c>
      <c r="AP1695" s="11">
        <v>1144000</v>
      </c>
      <c r="AQ1695" s="11" t="s">
        <v>47</v>
      </c>
      <c r="AR1695" s="11">
        <v>95192000</v>
      </c>
      <c r="AS1695" s="11">
        <v>95192000</v>
      </c>
      <c r="AT1695" s="11" t="s">
        <v>47</v>
      </c>
      <c r="AU1695" s="11" t="s">
        <v>47</v>
      </c>
      <c r="AV1695" s="11">
        <v>95192000</v>
      </c>
      <c r="AW1695" s="11">
        <v>94048000</v>
      </c>
      <c r="AX1695" s="11" t="s">
        <v>47</v>
      </c>
      <c r="AY1695" s="11">
        <v>1144000</v>
      </c>
      <c r="AZ1695" s="11" t="s">
        <v>47</v>
      </c>
      <c r="BA1695" s="11" t="s">
        <v>47</v>
      </c>
      <c r="BB1695" s="11" t="s">
        <v>47</v>
      </c>
      <c r="BC1695" s="11" t="s">
        <v>47</v>
      </c>
      <c r="BD1695" s="11" t="s">
        <v>47</v>
      </c>
      <c r="BE1695" s="11" t="s">
        <v>47</v>
      </c>
      <c r="BF1695" s="11" t="s">
        <v>47</v>
      </c>
      <c r="BG1695" s="11" t="s">
        <v>47</v>
      </c>
      <c r="BH1695" s="11" t="s">
        <v>47</v>
      </c>
      <c r="BI1695" s="11" t="s">
        <v>47</v>
      </c>
      <c r="BJ1695" s="11" t="s">
        <v>47</v>
      </c>
      <c r="BK1695" s="11" t="s">
        <v>47</v>
      </c>
    </row>
    <row r="1696" spans="1:63" ht="21" customHeight="1" x14ac:dyDescent="0.25">
      <c r="A1696" s="12">
        <v>1690</v>
      </c>
      <c r="B1696" s="16" t="s">
        <v>13517</v>
      </c>
      <c r="C1696" s="7" t="s">
        <v>13518</v>
      </c>
      <c r="D1696" s="7" t="s">
        <v>13519</v>
      </c>
      <c r="E1696" s="7" t="s">
        <v>13520</v>
      </c>
      <c r="F1696" s="7" t="s">
        <v>88</v>
      </c>
      <c r="G1696" s="7" t="s">
        <v>6541</v>
      </c>
      <c r="H1696" s="8" t="s">
        <v>6542</v>
      </c>
      <c r="I1696" s="13" t="s">
        <v>13521</v>
      </c>
      <c r="J1696" s="7" t="s">
        <v>42</v>
      </c>
      <c r="K1696" s="7" t="s">
        <v>43</v>
      </c>
      <c r="L1696" s="7" t="s">
        <v>13522</v>
      </c>
      <c r="M1696" s="8" t="s">
        <v>13523</v>
      </c>
      <c r="N1696" s="8" t="s">
        <v>13524</v>
      </c>
      <c r="O1696" s="7" t="s">
        <v>163</v>
      </c>
      <c r="P1696" s="7" t="s">
        <v>584</v>
      </c>
      <c r="Q1696" s="7" t="s">
        <v>133</v>
      </c>
      <c r="R1696" s="11">
        <v>138118000</v>
      </c>
      <c r="S1696" s="11">
        <v>15290000</v>
      </c>
      <c r="T1696" s="11" t="s">
        <v>47</v>
      </c>
      <c r="U1696" s="11">
        <v>28790000</v>
      </c>
      <c r="V1696" s="11">
        <v>1146000</v>
      </c>
      <c r="W1696" s="11">
        <v>8713000</v>
      </c>
      <c r="X1696" s="11">
        <v>84179000</v>
      </c>
      <c r="Y1696" s="11" t="s">
        <v>47</v>
      </c>
      <c r="Z1696" s="11" t="s">
        <v>47</v>
      </c>
      <c r="AA1696" s="11">
        <v>62414000</v>
      </c>
      <c r="AB1696" s="11" t="s">
        <v>47</v>
      </c>
      <c r="AC1696" s="11" t="s">
        <v>47</v>
      </c>
      <c r="AD1696" s="11" t="s">
        <v>47</v>
      </c>
      <c r="AE1696" s="11">
        <v>11620000</v>
      </c>
      <c r="AF1696" s="11" t="s">
        <v>47</v>
      </c>
      <c r="AG1696" s="11">
        <v>686000</v>
      </c>
      <c r="AH1696" s="11">
        <v>37511000</v>
      </c>
      <c r="AI1696" s="11">
        <v>12597000</v>
      </c>
      <c r="AJ1696" s="11">
        <v>75704000</v>
      </c>
      <c r="AK1696" s="11">
        <v>37339000</v>
      </c>
      <c r="AL1696" s="11">
        <v>37339000</v>
      </c>
      <c r="AM1696" s="11" t="s">
        <v>47</v>
      </c>
      <c r="AN1696" s="11">
        <v>1146000</v>
      </c>
      <c r="AO1696" s="11">
        <v>49743000</v>
      </c>
      <c r="AP1696" s="11">
        <v>-3242000</v>
      </c>
      <c r="AQ1696" s="11" t="s">
        <v>47</v>
      </c>
      <c r="AR1696" s="11">
        <v>32048000</v>
      </c>
      <c r="AS1696" s="11">
        <v>31806000</v>
      </c>
      <c r="AT1696" s="11">
        <v>242000</v>
      </c>
      <c r="AU1696" s="11" t="s">
        <v>47</v>
      </c>
      <c r="AV1696" s="11">
        <v>17024000</v>
      </c>
      <c r="AW1696" s="11">
        <v>19174000</v>
      </c>
      <c r="AX1696" s="11">
        <v>1092000</v>
      </c>
      <c r="AY1696" s="11">
        <v>-3242000</v>
      </c>
      <c r="AZ1696" s="11">
        <v>15024000</v>
      </c>
      <c r="BA1696" s="11">
        <v>15024000</v>
      </c>
      <c r="BB1696" s="11" t="s">
        <v>47</v>
      </c>
      <c r="BC1696" s="11" t="s">
        <v>47</v>
      </c>
      <c r="BD1696" s="11" t="s">
        <v>47</v>
      </c>
      <c r="BE1696" s="11" t="s">
        <v>47</v>
      </c>
      <c r="BF1696" s="11" t="s">
        <v>47</v>
      </c>
      <c r="BG1696" s="11" t="s">
        <v>47</v>
      </c>
      <c r="BH1696" s="11" t="s">
        <v>47</v>
      </c>
      <c r="BI1696" s="11" t="s">
        <v>47</v>
      </c>
      <c r="BJ1696" s="11" t="s">
        <v>47</v>
      </c>
      <c r="BK1696" s="11" t="s">
        <v>47</v>
      </c>
    </row>
    <row r="1697" spans="1:63" ht="21" customHeight="1" x14ac:dyDescent="0.25">
      <c r="A1697" s="12">
        <v>1691</v>
      </c>
      <c r="B1697" s="16" t="s">
        <v>12682</v>
      </c>
      <c r="C1697" s="7" t="s">
        <v>13525</v>
      </c>
      <c r="D1697" s="7" t="s">
        <v>13526</v>
      </c>
      <c r="E1697" s="7" t="s">
        <v>13527</v>
      </c>
      <c r="F1697" s="7" t="s">
        <v>88</v>
      </c>
      <c r="G1697" s="7" t="s">
        <v>2264</v>
      </c>
      <c r="H1697" s="8" t="s">
        <v>2382</v>
      </c>
      <c r="I1697" s="13" t="s">
        <v>13528</v>
      </c>
      <c r="J1697" s="7" t="s">
        <v>42</v>
      </c>
      <c r="K1697" s="7" t="s">
        <v>43</v>
      </c>
      <c r="L1697" s="7" t="s">
        <v>24475</v>
      </c>
      <c r="M1697" s="8" t="s">
        <v>13529</v>
      </c>
      <c r="N1697" s="8" t="s">
        <v>24476</v>
      </c>
      <c r="O1697" s="7" t="s">
        <v>1353</v>
      </c>
      <c r="P1697" s="7" t="s">
        <v>13530</v>
      </c>
      <c r="Q1697" s="7" t="s">
        <v>140</v>
      </c>
      <c r="R1697" s="11">
        <v>10841944782.59</v>
      </c>
      <c r="S1697" s="11">
        <v>542531106.65999997</v>
      </c>
      <c r="T1697" s="11">
        <v>47671435</v>
      </c>
      <c r="U1697" s="11" t="s">
        <v>47</v>
      </c>
      <c r="V1697" s="11">
        <v>9622399803.1700001</v>
      </c>
      <c r="W1697" s="11">
        <v>171753910.30000001</v>
      </c>
      <c r="X1697" s="11">
        <v>444770400.45999998</v>
      </c>
      <c r="Y1697" s="11" t="s">
        <v>47</v>
      </c>
      <c r="Z1697" s="11">
        <v>12818127</v>
      </c>
      <c r="AA1697" s="11">
        <v>4395546705.6000004</v>
      </c>
      <c r="AB1697" s="11" t="s">
        <v>47</v>
      </c>
      <c r="AC1697" s="11" t="s">
        <v>47</v>
      </c>
      <c r="AD1697" s="11">
        <v>3303202708</v>
      </c>
      <c r="AE1697" s="11">
        <v>642330804.01999998</v>
      </c>
      <c r="AF1697" s="11" t="s">
        <v>47</v>
      </c>
      <c r="AG1697" s="11">
        <v>253081318.63</v>
      </c>
      <c r="AH1697" s="11">
        <v>196931874.94999999</v>
      </c>
      <c r="AI1697" s="11" t="s">
        <v>47</v>
      </c>
      <c r="AJ1697" s="11">
        <v>6446398076.9899998</v>
      </c>
      <c r="AK1697" s="11">
        <v>5845648169.6899996</v>
      </c>
      <c r="AL1697" s="11">
        <v>5845648169.6899996</v>
      </c>
      <c r="AM1697" s="11">
        <v>160564562.63999999</v>
      </c>
      <c r="AN1697" s="11">
        <v>175940260.13</v>
      </c>
      <c r="AO1697" s="11" t="s">
        <v>47</v>
      </c>
      <c r="AP1697" s="11">
        <v>18535751.129999999</v>
      </c>
      <c r="AQ1697" s="11">
        <v>245709333.40000001</v>
      </c>
      <c r="AR1697" s="11">
        <v>789920931.25999999</v>
      </c>
      <c r="AS1697" s="11">
        <v>742020737.39999998</v>
      </c>
      <c r="AT1697" s="11">
        <v>47900193.859999999</v>
      </c>
      <c r="AU1697" s="11" t="s">
        <v>47</v>
      </c>
      <c r="AV1697" s="11">
        <v>611088895.25999999</v>
      </c>
      <c r="AW1697" s="11">
        <v>573869351.27999997</v>
      </c>
      <c r="AX1697" s="11">
        <v>18683792.850000001</v>
      </c>
      <c r="AY1697" s="11">
        <v>18535751.129999999</v>
      </c>
      <c r="AZ1697" s="11">
        <v>178832036</v>
      </c>
      <c r="BA1697" s="11">
        <v>178832036</v>
      </c>
      <c r="BB1697" s="11" t="s">
        <v>47</v>
      </c>
      <c r="BC1697" s="11" t="s">
        <v>47</v>
      </c>
      <c r="BD1697" s="11">
        <v>7323833</v>
      </c>
      <c r="BE1697" s="11">
        <v>4419165</v>
      </c>
      <c r="BF1697" s="11">
        <v>7323833</v>
      </c>
      <c r="BG1697" s="11">
        <v>4419165</v>
      </c>
      <c r="BH1697" s="11">
        <v>4771668038</v>
      </c>
      <c r="BI1697" s="11">
        <v>689455000</v>
      </c>
      <c r="BJ1697" s="11">
        <v>4771668038</v>
      </c>
      <c r="BK1697" s="11">
        <v>689455000</v>
      </c>
    </row>
    <row r="1698" spans="1:63" ht="21" customHeight="1" x14ac:dyDescent="0.25">
      <c r="A1698" s="12">
        <v>1692</v>
      </c>
      <c r="B1698" s="16" t="s">
        <v>13531</v>
      </c>
      <c r="C1698" s="7" t="s">
        <v>13532</v>
      </c>
      <c r="D1698" s="7" t="s">
        <v>13533</v>
      </c>
      <c r="E1698" s="7" t="s">
        <v>13534</v>
      </c>
      <c r="F1698" s="7" t="s">
        <v>88</v>
      </c>
      <c r="G1698" s="7" t="s">
        <v>2264</v>
      </c>
      <c r="H1698" s="8" t="s">
        <v>2382</v>
      </c>
      <c r="I1698" s="13" t="s">
        <v>13535</v>
      </c>
      <c r="J1698" s="7" t="s">
        <v>564</v>
      </c>
      <c r="K1698" s="7" t="s">
        <v>565</v>
      </c>
      <c r="L1698" s="7" t="s">
        <v>24477</v>
      </c>
      <c r="M1698" s="8" t="s">
        <v>13536</v>
      </c>
      <c r="N1698" s="8" t="s">
        <v>13537</v>
      </c>
      <c r="O1698" s="7" t="s">
        <v>163</v>
      </c>
      <c r="P1698" s="7" t="s">
        <v>13538</v>
      </c>
      <c r="Q1698" s="7" t="s">
        <v>54</v>
      </c>
      <c r="R1698" s="11">
        <v>1354760879</v>
      </c>
      <c r="S1698" s="11">
        <v>5088962</v>
      </c>
      <c r="T1698" s="11" t="s">
        <v>47</v>
      </c>
      <c r="U1698" s="11">
        <v>12939739</v>
      </c>
      <c r="V1698" s="11">
        <v>550008761</v>
      </c>
      <c r="W1698" s="11">
        <v>737759960</v>
      </c>
      <c r="X1698" s="11">
        <v>36853164</v>
      </c>
      <c r="Y1698" s="11" t="s">
        <v>47</v>
      </c>
      <c r="Z1698" s="11">
        <v>12110293</v>
      </c>
      <c r="AA1698" s="11">
        <v>539810942</v>
      </c>
      <c r="AB1698" s="11" t="s">
        <v>47</v>
      </c>
      <c r="AC1698" s="11" t="s">
        <v>47</v>
      </c>
      <c r="AD1698" s="11" t="s">
        <v>47</v>
      </c>
      <c r="AE1698" s="11">
        <v>203311749</v>
      </c>
      <c r="AF1698" s="11" t="s">
        <v>47</v>
      </c>
      <c r="AG1698" s="11">
        <v>327950489</v>
      </c>
      <c r="AH1698" s="11">
        <v>1830276</v>
      </c>
      <c r="AI1698" s="11">
        <v>6718428</v>
      </c>
      <c r="AJ1698" s="11">
        <v>814949937</v>
      </c>
      <c r="AK1698" s="11">
        <v>785618609</v>
      </c>
      <c r="AL1698" s="11">
        <v>785618609</v>
      </c>
      <c r="AM1698" s="11">
        <v>18230372</v>
      </c>
      <c r="AN1698" s="11" t="s">
        <v>47</v>
      </c>
      <c r="AO1698" s="11">
        <v>3120000</v>
      </c>
      <c r="AP1698" s="11">
        <v>-18509191</v>
      </c>
      <c r="AQ1698" s="11">
        <v>26490147</v>
      </c>
      <c r="AR1698" s="11">
        <v>796274562</v>
      </c>
      <c r="AS1698" s="11">
        <v>785589470</v>
      </c>
      <c r="AT1698" s="11">
        <v>10685092</v>
      </c>
      <c r="AU1698" s="11" t="s">
        <v>47</v>
      </c>
      <c r="AV1698" s="11">
        <v>165103095</v>
      </c>
      <c r="AW1698" s="11">
        <v>177270411</v>
      </c>
      <c r="AX1698" s="11">
        <v>6341875</v>
      </c>
      <c r="AY1698" s="11">
        <v>-18509191</v>
      </c>
      <c r="AZ1698" s="11">
        <v>513667459</v>
      </c>
      <c r="BA1698" s="11">
        <v>513667459</v>
      </c>
      <c r="BB1698" s="11" t="s">
        <v>47</v>
      </c>
      <c r="BC1698" s="11" t="s">
        <v>47</v>
      </c>
      <c r="BD1698" s="11" t="s">
        <v>47</v>
      </c>
      <c r="BE1698" s="11" t="s">
        <v>47</v>
      </c>
      <c r="BF1698" s="11" t="s">
        <v>47</v>
      </c>
      <c r="BG1698" s="11" t="s">
        <v>47</v>
      </c>
      <c r="BH1698" s="11" t="s">
        <v>47</v>
      </c>
      <c r="BI1698" s="11" t="s">
        <v>47</v>
      </c>
      <c r="BJ1698" s="11" t="s">
        <v>47</v>
      </c>
      <c r="BK1698" s="11" t="s">
        <v>47</v>
      </c>
    </row>
    <row r="1699" spans="1:63" ht="21" customHeight="1" x14ac:dyDescent="0.25">
      <c r="A1699" s="12">
        <v>1693</v>
      </c>
      <c r="B1699" s="16" t="s">
        <v>13539</v>
      </c>
      <c r="C1699" s="7" t="s">
        <v>13540</v>
      </c>
      <c r="D1699" s="7" t="s">
        <v>13541</v>
      </c>
      <c r="E1699" s="7" t="s">
        <v>13542</v>
      </c>
      <c r="F1699" s="7" t="s">
        <v>41</v>
      </c>
      <c r="G1699" s="7" t="s">
        <v>2313</v>
      </c>
      <c r="H1699" s="8" t="s">
        <v>2438</v>
      </c>
      <c r="I1699" s="13" t="s">
        <v>13543</v>
      </c>
      <c r="J1699" s="7" t="s">
        <v>781</v>
      </c>
      <c r="K1699" s="7" t="s">
        <v>824</v>
      </c>
      <c r="L1699" s="7" t="s">
        <v>24478</v>
      </c>
      <c r="M1699" s="8" t="s">
        <v>13544</v>
      </c>
      <c r="N1699" s="8" t="s">
        <v>13545</v>
      </c>
      <c r="O1699" s="7" t="s">
        <v>163</v>
      </c>
      <c r="P1699" s="7" t="s">
        <v>5965</v>
      </c>
      <c r="Q1699" s="7" t="s">
        <v>198</v>
      </c>
      <c r="R1699" s="11">
        <v>638609487.42999995</v>
      </c>
      <c r="S1699" s="11">
        <v>9584383.6199999992</v>
      </c>
      <c r="T1699" s="11">
        <v>12391533</v>
      </c>
      <c r="U1699" s="11" t="s">
        <v>47</v>
      </c>
      <c r="V1699" s="11">
        <v>535021857.94</v>
      </c>
      <c r="W1699" s="11">
        <v>73763835.469999999</v>
      </c>
      <c r="X1699" s="11">
        <v>1569477.4</v>
      </c>
      <c r="Y1699" s="11" t="s">
        <v>47</v>
      </c>
      <c r="Z1699" s="11">
        <v>6278400</v>
      </c>
      <c r="AA1699" s="11">
        <v>545443271.51999998</v>
      </c>
      <c r="AB1699" s="11">
        <v>330392884.94999999</v>
      </c>
      <c r="AC1699" s="11" t="s">
        <v>47</v>
      </c>
      <c r="AD1699" s="11">
        <v>143932294</v>
      </c>
      <c r="AE1699" s="11">
        <v>35528549.670000002</v>
      </c>
      <c r="AF1699" s="11" t="s">
        <v>47</v>
      </c>
      <c r="AG1699" s="11">
        <v>33840515.899999999</v>
      </c>
      <c r="AH1699" s="11">
        <v>1749027</v>
      </c>
      <c r="AI1699" s="11" t="s">
        <v>47</v>
      </c>
      <c r="AJ1699" s="11">
        <v>93166215.980000004</v>
      </c>
      <c r="AK1699" s="11">
        <v>57705728.210000001</v>
      </c>
      <c r="AL1699" s="11">
        <v>44494966.030000001</v>
      </c>
      <c r="AM1699" s="11">
        <v>30581338.239999998</v>
      </c>
      <c r="AN1699" s="11" t="s">
        <v>47</v>
      </c>
      <c r="AO1699" s="11" t="s">
        <v>47</v>
      </c>
      <c r="AP1699" s="11">
        <v>1619869.88</v>
      </c>
      <c r="AQ1699" s="11">
        <v>3259279.65</v>
      </c>
      <c r="AR1699" s="11">
        <v>41661056.229999997</v>
      </c>
      <c r="AS1699" s="11">
        <v>38581882.289999999</v>
      </c>
      <c r="AT1699" s="11">
        <v>3079173.94</v>
      </c>
      <c r="AU1699" s="11" t="s">
        <v>47</v>
      </c>
      <c r="AV1699" s="11">
        <v>27042717.620000001</v>
      </c>
      <c r="AW1699" s="11">
        <v>25371357.530000001</v>
      </c>
      <c r="AX1699" s="11">
        <v>51490.21</v>
      </c>
      <c r="AY1699" s="11">
        <v>1619869.88</v>
      </c>
      <c r="AZ1699" s="11">
        <v>14618338.609999999</v>
      </c>
      <c r="BA1699" s="11">
        <v>14618338.609999999</v>
      </c>
      <c r="BB1699" s="11" t="s">
        <v>47</v>
      </c>
      <c r="BC1699" s="11" t="s">
        <v>47</v>
      </c>
      <c r="BD1699" s="11" t="s">
        <v>47</v>
      </c>
      <c r="BE1699" s="11" t="s">
        <v>47</v>
      </c>
      <c r="BF1699" s="11" t="s">
        <v>47</v>
      </c>
      <c r="BG1699" s="11" t="s">
        <v>47</v>
      </c>
      <c r="BH1699" s="11">
        <v>671379806</v>
      </c>
      <c r="BI1699" s="11" t="s">
        <v>47</v>
      </c>
      <c r="BJ1699" s="11">
        <v>671379806</v>
      </c>
      <c r="BK1699" s="11" t="s">
        <v>47</v>
      </c>
    </row>
    <row r="1700" spans="1:63" ht="21" customHeight="1" x14ac:dyDescent="0.25">
      <c r="A1700" s="12">
        <v>1694</v>
      </c>
      <c r="B1700" s="16" t="s">
        <v>13546</v>
      </c>
      <c r="C1700" s="7" t="s">
        <v>13547</v>
      </c>
      <c r="D1700" s="7" t="s">
        <v>13548</v>
      </c>
      <c r="E1700" s="7" t="s">
        <v>13549</v>
      </c>
      <c r="F1700" s="7" t="s">
        <v>41</v>
      </c>
      <c r="G1700" s="7" t="s">
        <v>2269</v>
      </c>
      <c r="H1700" s="8" t="s">
        <v>2393</v>
      </c>
      <c r="I1700" s="13" t="s">
        <v>13550</v>
      </c>
      <c r="J1700" s="7" t="s">
        <v>564</v>
      </c>
      <c r="K1700" s="7" t="s">
        <v>565</v>
      </c>
      <c r="L1700" s="7" t="s">
        <v>13551</v>
      </c>
      <c r="M1700" s="8" t="s">
        <v>13552</v>
      </c>
      <c r="N1700" s="8" t="s">
        <v>13553</v>
      </c>
      <c r="O1700" s="7" t="s">
        <v>163</v>
      </c>
      <c r="P1700" s="7" t="s">
        <v>96</v>
      </c>
      <c r="Q1700" s="7" t="s">
        <v>45</v>
      </c>
      <c r="R1700" s="11">
        <v>771041783</v>
      </c>
      <c r="S1700" s="11">
        <v>233341834</v>
      </c>
      <c r="T1700" s="11" t="s">
        <v>47</v>
      </c>
      <c r="U1700" s="11" t="s">
        <v>47</v>
      </c>
      <c r="V1700" s="11">
        <v>341791076</v>
      </c>
      <c r="W1700" s="11">
        <v>85925428</v>
      </c>
      <c r="X1700" s="11">
        <v>109983445</v>
      </c>
      <c r="Y1700" s="11" t="s">
        <v>47</v>
      </c>
      <c r="Z1700" s="11" t="s">
        <v>47</v>
      </c>
      <c r="AA1700" s="11">
        <v>624296543</v>
      </c>
      <c r="AB1700" s="11">
        <v>602498541</v>
      </c>
      <c r="AC1700" s="11" t="s">
        <v>47</v>
      </c>
      <c r="AD1700" s="11" t="s">
        <v>47</v>
      </c>
      <c r="AE1700" s="11">
        <v>709700</v>
      </c>
      <c r="AF1700" s="11" t="s">
        <v>47</v>
      </c>
      <c r="AG1700" s="11">
        <v>20274707</v>
      </c>
      <c r="AH1700" s="11" t="s">
        <v>47</v>
      </c>
      <c r="AI1700" s="11">
        <v>813595</v>
      </c>
      <c r="AJ1700" s="11">
        <v>146745240</v>
      </c>
      <c r="AK1700" s="11">
        <v>67238880</v>
      </c>
      <c r="AL1700" s="11">
        <v>67238880</v>
      </c>
      <c r="AM1700" s="11">
        <v>43217387</v>
      </c>
      <c r="AN1700" s="11">
        <v>23463638</v>
      </c>
      <c r="AO1700" s="11">
        <v>2611835</v>
      </c>
      <c r="AP1700" s="11">
        <v>8251694</v>
      </c>
      <c r="AQ1700" s="11">
        <v>1961806</v>
      </c>
      <c r="AR1700" s="11">
        <v>36584690</v>
      </c>
      <c r="AS1700" s="11">
        <v>26251731</v>
      </c>
      <c r="AT1700" s="11">
        <v>10332959</v>
      </c>
      <c r="AU1700" s="11" t="s">
        <v>47</v>
      </c>
      <c r="AV1700" s="11">
        <v>36584690</v>
      </c>
      <c r="AW1700" s="11">
        <v>26494606</v>
      </c>
      <c r="AX1700" s="11">
        <v>1838390</v>
      </c>
      <c r="AY1700" s="11">
        <v>8251694</v>
      </c>
      <c r="AZ1700" s="11" t="s">
        <v>47</v>
      </c>
      <c r="BA1700" s="11" t="s">
        <v>47</v>
      </c>
      <c r="BB1700" s="11" t="s">
        <v>47</v>
      </c>
      <c r="BC1700" s="11" t="s">
        <v>47</v>
      </c>
      <c r="BD1700" s="11" t="s">
        <v>47</v>
      </c>
      <c r="BE1700" s="11" t="s">
        <v>47</v>
      </c>
      <c r="BF1700" s="11" t="s">
        <v>47</v>
      </c>
      <c r="BG1700" s="11" t="s">
        <v>47</v>
      </c>
      <c r="BH1700" s="11" t="s">
        <v>47</v>
      </c>
      <c r="BI1700" s="11" t="s">
        <v>47</v>
      </c>
      <c r="BJ1700" s="11" t="s">
        <v>47</v>
      </c>
      <c r="BK1700" s="11" t="s">
        <v>47</v>
      </c>
    </row>
    <row r="1701" spans="1:63" ht="21" customHeight="1" x14ac:dyDescent="0.25">
      <c r="A1701" s="12">
        <v>1695</v>
      </c>
      <c r="B1701" s="16" t="s">
        <v>2860</v>
      </c>
      <c r="C1701" s="7" t="s">
        <v>13554</v>
      </c>
      <c r="D1701" s="7" t="s">
        <v>13555</v>
      </c>
      <c r="E1701" s="7" t="s">
        <v>13556</v>
      </c>
      <c r="F1701" s="7" t="s">
        <v>41</v>
      </c>
      <c r="G1701" s="7" t="s">
        <v>8199</v>
      </c>
      <c r="H1701" s="8" t="s">
        <v>8200</v>
      </c>
      <c r="I1701" s="13" t="s">
        <v>13557</v>
      </c>
      <c r="J1701" s="7" t="s">
        <v>576</v>
      </c>
      <c r="K1701" s="7" t="s">
        <v>577</v>
      </c>
      <c r="L1701" s="7" t="s">
        <v>24479</v>
      </c>
      <c r="M1701" s="8" t="s">
        <v>13558</v>
      </c>
      <c r="N1701" s="8" t="s">
        <v>13559</v>
      </c>
      <c r="O1701" s="7" t="s">
        <v>163</v>
      </c>
      <c r="P1701" s="7" t="s">
        <v>3746</v>
      </c>
      <c r="Q1701" s="7" t="s">
        <v>1353</v>
      </c>
      <c r="R1701" s="11">
        <v>2116152165</v>
      </c>
      <c r="S1701" s="11">
        <v>243468496</v>
      </c>
      <c r="T1701" s="11">
        <v>182302456</v>
      </c>
      <c r="U1701" s="11" t="s">
        <v>47</v>
      </c>
      <c r="V1701" s="11">
        <v>1523104738</v>
      </c>
      <c r="W1701" s="11">
        <v>124038652</v>
      </c>
      <c r="X1701" s="11">
        <v>43237823</v>
      </c>
      <c r="Y1701" s="11" t="s">
        <v>47</v>
      </c>
      <c r="Z1701" s="11" t="s">
        <v>47</v>
      </c>
      <c r="AA1701" s="11">
        <v>439364269</v>
      </c>
      <c r="AB1701" s="11">
        <v>394348649</v>
      </c>
      <c r="AC1701" s="11" t="s">
        <v>47</v>
      </c>
      <c r="AD1701" s="11" t="s">
        <v>47</v>
      </c>
      <c r="AE1701" s="11">
        <v>24280214</v>
      </c>
      <c r="AF1701" s="11" t="s">
        <v>47</v>
      </c>
      <c r="AG1701" s="11">
        <v>19385000</v>
      </c>
      <c r="AH1701" s="11" t="s">
        <v>47</v>
      </c>
      <c r="AI1701" s="11">
        <v>1350406</v>
      </c>
      <c r="AJ1701" s="11">
        <v>1676787896</v>
      </c>
      <c r="AK1701" s="11">
        <v>1403725065</v>
      </c>
      <c r="AL1701" s="11">
        <v>1403725065</v>
      </c>
      <c r="AM1701" s="11">
        <v>181343692</v>
      </c>
      <c r="AN1701" s="11" t="s">
        <v>47</v>
      </c>
      <c r="AO1701" s="11">
        <v>7072276</v>
      </c>
      <c r="AP1701" s="11">
        <v>84646863</v>
      </c>
      <c r="AQ1701" s="11" t="s">
        <v>47</v>
      </c>
      <c r="AR1701" s="11">
        <v>157141923</v>
      </c>
      <c r="AS1701" s="11">
        <v>130422282</v>
      </c>
      <c r="AT1701" s="11">
        <v>26719641</v>
      </c>
      <c r="AU1701" s="11" t="s">
        <v>47</v>
      </c>
      <c r="AV1701" s="11">
        <v>157141923</v>
      </c>
      <c r="AW1701" s="11">
        <v>72495060</v>
      </c>
      <c r="AX1701" s="11" t="s">
        <v>47</v>
      </c>
      <c r="AY1701" s="11">
        <v>84646863</v>
      </c>
      <c r="AZ1701" s="11" t="s">
        <v>47</v>
      </c>
      <c r="BA1701" s="11" t="s">
        <v>47</v>
      </c>
      <c r="BB1701" s="11" t="s">
        <v>47</v>
      </c>
      <c r="BC1701" s="11" t="s">
        <v>47</v>
      </c>
      <c r="BD1701" s="11" t="s">
        <v>47</v>
      </c>
      <c r="BE1701" s="11" t="s">
        <v>47</v>
      </c>
      <c r="BF1701" s="11" t="s">
        <v>47</v>
      </c>
      <c r="BG1701" s="11" t="s">
        <v>47</v>
      </c>
      <c r="BH1701" s="11" t="s">
        <v>47</v>
      </c>
      <c r="BI1701" s="11" t="s">
        <v>47</v>
      </c>
      <c r="BJ1701" s="11" t="s">
        <v>47</v>
      </c>
      <c r="BK1701" s="11" t="s">
        <v>47</v>
      </c>
    </row>
    <row r="1702" spans="1:63" ht="21" customHeight="1" x14ac:dyDescent="0.25">
      <c r="A1702" s="12">
        <v>1696</v>
      </c>
      <c r="B1702" s="16" t="s">
        <v>13560</v>
      </c>
      <c r="C1702" s="7" t="s">
        <v>13561</v>
      </c>
      <c r="D1702" s="7" t="s">
        <v>13562</v>
      </c>
      <c r="E1702" s="7" t="s">
        <v>13563</v>
      </c>
      <c r="F1702" s="7" t="s">
        <v>264</v>
      </c>
      <c r="G1702" s="7" t="s">
        <v>8636</v>
      </c>
      <c r="H1702" s="8" t="s">
        <v>8637</v>
      </c>
      <c r="I1702" s="13" t="s">
        <v>13564</v>
      </c>
      <c r="J1702" s="7" t="s">
        <v>781</v>
      </c>
      <c r="K1702" s="7" t="s">
        <v>8684</v>
      </c>
      <c r="L1702" s="7" t="s">
        <v>24480</v>
      </c>
      <c r="M1702" s="8" t="s">
        <v>13565</v>
      </c>
      <c r="N1702" s="8" t="s">
        <v>13566</v>
      </c>
      <c r="O1702" s="7" t="s">
        <v>163</v>
      </c>
      <c r="P1702" s="7" t="s">
        <v>288</v>
      </c>
      <c r="Q1702" s="7" t="s">
        <v>163</v>
      </c>
      <c r="R1702" s="11">
        <v>603335175.07000005</v>
      </c>
      <c r="S1702" s="11">
        <v>99022943.099999994</v>
      </c>
      <c r="T1702" s="11" t="s">
        <v>47</v>
      </c>
      <c r="U1702" s="11" t="s">
        <v>47</v>
      </c>
      <c r="V1702" s="11" t="s">
        <v>47</v>
      </c>
      <c r="W1702" s="11">
        <v>450694874</v>
      </c>
      <c r="X1702" s="11">
        <v>53617357.969999999</v>
      </c>
      <c r="Y1702" s="11" t="s">
        <v>47</v>
      </c>
      <c r="Z1702" s="11" t="s">
        <v>47</v>
      </c>
      <c r="AA1702" s="11">
        <v>425318723</v>
      </c>
      <c r="AB1702" s="11" t="s">
        <v>47</v>
      </c>
      <c r="AC1702" s="11" t="s">
        <v>47</v>
      </c>
      <c r="AD1702" s="11">
        <v>39986312</v>
      </c>
      <c r="AE1702" s="11">
        <v>364876653</v>
      </c>
      <c r="AF1702" s="11" t="s">
        <v>47</v>
      </c>
      <c r="AG1702" s="11">
        <v>2444191</v>
      </c>
      <c r="AH1702" s="11">
        <v>18011567</v>
      </c>
      <c r="AI1702" s="11" t="s">
        <v>47</v>
      </c>
      <c r="AJ1702" s="11">
        <v>178016452.06999999</v>
      </c>
      <c r="AK1702" s="11">
        <v>249844049.69</v>
      </c>
      <c r="AL1702" s="11">
        <v>248644049.69</v>
      </c>
      <c r="AM1702" s="11" t="s">
        <v>47</v>
      </c>
      <c r="AN1702" s="11" t="s">
        <v>47</v>
      </c>
      <c r="AO1702" s="11" t="s">
        <v>47</v>
      </c>
      <c r="AP1702" s="11">
        <v>218178.23</v>
      </c>
      <c r="AQ1702" s="11">
        <v>-72045775.849999994</v>
      </c>
      <c r="AR1702" s="11">
        <v>96333582</v>
      </c>
      <c r="AS1702" s="11">
        <v>80154826</v>
      </c>
      <c r="AT1702" s="11">
        <v>16178756</v>
      </c>
      <c r="AU1702" s="11" t="s">
        <v>47</v>
      </c>
      <c r="AV1702" s="11">
        <v>96333582</v>
      </c>
      <c r="AW1702" s="11">
        <v>82018366</v>
      </c>
      <c r="AX1702" s="11">
        <v>14097037.77</v>
      </c>
      <c r="AY1702" s="11">
        <v>218178.23</v>
      </c>
      <c r="AZ1702" s="11" t="s">
        <v>47</v>
      </c>
      <c r="BA1702" s="11" t="s">
        <v>47</v>
      </c>
      <c r="BB1702" s="11" t="s">
        <v>47</v>
      </c>
      <c r="BC1702" s="11" t="s">
        <v>47</v>
      </c>
      <c r="BD1702" s="11" t="s">
        <v>47</v>
      </c>
      <c r="BE1702" s="11" t="s">
        <v>47</v>
      </c>
      <c r="BF1702" s="11" t="s">
        <v>47</v>
      </c>
      <c r="BG1702" s="11" t="s">
        <v>47</v>
      </c>
      <c r="BH1702" s="11" t="s">
        <v>47</v>
      </c>
      <c r="BI1702" s="11" t="s">
        <v>47</v>
      </c>
      <c r="BJ1702" s="11" t="s">
        <v>47</v>
      </c>
      <c r="BK1702" s="11" t="s">
        <v>47</v>
      </c>
    </row>
    <row r="1703" spans="1:63" ht="21" customHeight="1" x14ac:dyDescent="0.25">
      <c r="A1703" s="12">
        <v>1697</v>
      </c>
      <c r="B1703" s="16" t="s">
        <v>13567</v>
      </c>
      <c r="C1703" s="7" t="s">
        <v>13568</v>
      </c>
      <c r="D1703" s="7" t="s">
        <v>13569</v>
      </c>
      <c r="E1703" s="7" t="s">
        <v>13570</v>
      </c>
      <c r="F1703" s="7" t="s">
        <v>264</v>
      </c>
      <c r="G1703" s="7" t="s">
        <v>2264</v>
      </c>
      <c r="H1703" s="8" t="s">
        <v>2382</v>
      </c>
      <c r="I1703" s="13" t="s">
        <v>13571</v>
      </c>
      <c r="J1703" s="7" t="s">
        <v>868</v>
      </c>
      <c r="K1703" s="7" t="s">
        <v>1867</v>
      </c>
      <c r="L1703" s="7" t="s">
        <v>24481</v>
      </c>
      <c r="M1703" s="8" t="s">
        <v>13572</v>
      </c>
      <c r="N1703" s="8" t="s">
        <v>13573</v>
      </c>
      <c r="O1703" s="7" t="s">
        <v>1353</v>
      </c>
      <c r="P1703" s="7" t="s">
        <v>13574</v>
      </c>
      <c r="Q1703" s="7" t="s">
        <v>166</v>
      </c>
      <c r="R1703" s="11">
        <v>12946188268.860001</v>
      </c>
      <c r="S1703" s="11">
        <v>18172808.57</v>
      </c>
      <c r="T1703" s="11">
        <v>14923089</v>
      </c>
      <c r="U1703" s="11" t="s">
        <v>47</v>
      </c>
      <c r="V1703" s="11">
        <v>11971167822.809999</v>
      </c>
      <c r="W1703" s="11">
        <v>507930756.31999999</v>
      </c>
      <c r="X1703" s="11">
        <v>414579826.16000003</v>
      </c>
      <c r="Y1703" s="11" t="s">
        <v>47</v>
      </c>
      <c r="Z1703" s="11">
        <v>19413966</v>
      </c>
      <c r="AA1703" s="11">
        <v>2993705208.1500001</v>
      </c>
      <c r="AB1703" s="11" t="s">
        <v>47</v>
      </c>
      <c r="AC1703" s="11" t="s">
        <v>47</v>
      </c>
      <c r="AD1703" s="11">
        <v>2633645557.0700002</v>
      </c>
      <c r="AE1703" s="11">
        <v>228587187.00999999</v>
      </c>
      <c r="AF1703" s="11" t="s">
        <v>47</v>
      </c>
      <c r="AG1703" s="11">
        <v>64089117.07</v>
      </c>
      <c r="AH1703" s="11">
        <v>67383347</v>
      </c>
      <c r="AI1703" s="11" t="s">
        <v>47</v>
      </c>
      <c r="AJ1703" s="11">
        <v>9952483060.7099991</v>
      </c>
      <c r="AK1703" s="11">
        <v>8708782656</v>
      </c>
      <c r="AL1703" s="11">
        <v>8708782656</v>
      </c>
      <c r="AM1703" s="11">
        <v>810795045.57000005</v>
      </c>
      <c r="AN1703" s="11">
        <v>70572207.920000002</v>
      </c>
      <c r="AO1703" s="11" t="s">
        <v>47</v>
      </c>
      <c r="AP1703" s="11">
        <v>61229123.229999997</v>
      </c>
      <c r="AQ1703" s="11">
        <v>301104027.99000001</v>
      </c>
      <c r="AR1703" s="11">
        <v>1053916321.21</v>
      </c>
      <c r="AS1703" s="11">
        <v>1045148326</v>
      </c>
      <c r="AT1703" s="11">
        <v>8767995.2100000009</v>
      </c>
      <c r="AU1703" s="11" t="s">
        <v>47</v>
      </c>
      <c r="AV1703" s="11">
        <v>894365190.76999998</v>
      </c>
      <c r="AW1703" s="11">
        <v>822867592.74000001</v>
      </c>
      <c r="AX1703" s="11">
        <v>10268474.800000001</v>
      </c>
      <c r="AY1703" s="11">
        <v>61229123.229999997</v>
      </c>
      <c r="AZ1703" s="11">
        <v>159551130.44</v>
      </c>
      <c r="BA1703" s="11">
        <v>159551130.44</v>
      </c>
      <c r="BB1703" s="11" t="s">
        <v>47</v>
      </c>
      <c r="BC1703" s="11" t="s">
        <v>47</v>
      </c>
      <c r="BD1703" s="11">
        <v>182906376</v>
      </c>
      <c r="BE1703" s="11">
        <v>935624276</v>
      </c>
      <c r="BF1703" s="11">
        <v>182906376</v>
      </c>
      <c r="BG1703" s="11">
        <v>935624276</v>
      </c>
      <c r="BH1703" s="11">
        <v>3500000000</v>
      </c>
      <c r="BI1703" s="11" t="s">
        <v>47</v>
      </c>
      <c r="BJ1703" s="11" t="s">
        <v>47</v>
      </c>
      <c r="BK1703" s="11">
        <v>3500000000</v>
      </c>
    </row>
    <row r="1704" spans="1:63" ht="21" customHeight="1" x14ac:dyDescent="0.25">
      <c r="A1704" s="12">
        <v>1698</v>
      </c>
      <c r="B1704" s="16" t="s">
        <v>13575</v>
      </c>
      <c r="C1704" s="7" t="s">
        <v>13576</v>
      </c>
      <c r="D1704" s="7" t="s">
        <v>13577</v>
      </c>
      <c r="E1704" s="7" t="s">
        <v>13578</v>
      </c>
      <c r="F1704" s="7" t="s">
        <v>41</v>
      </c>
      <c r="G1704" s="7" t="s">
        <v>2264</v>
      </c>
      <c r="H1704" s="8" t="s">
        <v>2382</v>
      </c>
      <c r="I1704" s="13" t="s">
        <v>13579</v>
      </c>
      <c r="J1704" s="7" t="s">
        <v>42</v>
      </c>
      <c r="K1704" s="7" t="s">
        <v>43</v>
      </c>
      <c r="L1704" s="7" t="s">
        <v>13580</v>
      </c>
      <c r="M1704" s="8" t="s">
        <v>13581</v>
      </c>
      <c r="N1704" s="8" t="s">
        <v>13582</v>
      </c>
      <c r="O1704" s="7" t="s">
        <v>1353</v>
      </c>
      <c r="P1704" s="7" t="s">
        <v>5740</v>
      </c>
      <c r="Q1704" s="7" t="s">
        <v>1353</v>
      </c>
      <c r="R1704" s="11">
        <v>4587071912.46</v>
      </c>
      <c r="S1704" s="11">
        <v>231993687.66</v>
      </c>
      <c r="T1704" s="11">
        <v>195010019.63</v>
      </c>
      <c r="U1704" s="11" t="s">
        <v>47</v>
      </c>
      <c r="V1704" s="11">
        <v>3569967439</v>
      </c>
      <c r="W1704" s="11">
        <v>590100766.16999996</v>
      </c>
      <c r="X1704" s="11" t="s">
        <v>47</v>
      </c>
      <c r="Y1704" s="11" t="s">
        <v>47</v>
      </c>
      <c r="Z1704" s="11" t="s">
        <v>47</v>
      </c>
      <c r="AA1704" s="11">
        <v>4095271870.1300001</v>
      </c>
      <c r="AB1704" s="11">
        <v>3751823029.3800001</v>
      </c>
      <c r="AC1704" s="11" t="s">
        <v>47</v>
      </c>
      <c r="AD1704" s="11" t="s">
        <v>47</v>
      </c>
      <c r="AE1704" s="11">
        <v>27482993.34</v>
      </c>
      <c r="AF1704" s="11" t="s">
        <v>47</v>
      </c>
      <c r="AG1704" s="11">
        <v>246673155.41</v>
      </c>
      <c r="AH1704" s="11">
        <v>39292692</v>
      </c>
      <c r="AI1704" s="11">
        <v>30000000</v>
      </c>
      <c r="AJ1704" s="11">
        <v>491800042.32999998</v>
      </c>
      <c r="AK1704" s="11">
        <v>352206083.57999998</v>
      </c>
      <c r="AL1704" s="11">
        <v>332206083.57999998</v>
      </c>
      <c r="AM1704" s="11">
        <v>65714779.289999999</v>
      </c>
      <c r="AN1704" s="11">
        <v>29112676.760000002</v>
      </c>
      <c r="AO1704" s="11" t="s">
        <v>47</v>
      </c>
      <c r="AP1704" s="11">
        <v>44766502.700000003</v>
      </c>
      <c r="AQ1704" s="11" t="s">
        <v>47</v>
      </c>
      <c r="AR1704" s="11">
        <v>258370907.50999999</v>
      </c>
      <c r="AS1704" s="11">
        <v>252975112</v>
      </c>
      <c r="AT1704" s="11">
        <v>5395795.5099999998</v>
      </c>
      <c r="AU1704" s="11" t="s">
        <v>47</v>
      </c>
      <c r="AV1704" s="11">
        <v>178057562.50999999</v>
      </c>
      <c r="AW1704" s="11">
        <v>127100821.77</v>
      </c>
      <c r="AX1704" s="11">
        <v>6190238.04</v>
      </c>
      <c r="AY1704" s="11">
        <v>44766502.700000003</v>
      </c>
      <c r="AZ1704" s="11">
        <v>80313345</v>
      </c>
      <c r="BA1704" s="11">
        <v>80313345</v>
      </c>
      <c r="BB1704" s="11" t="s">
        <v>47</v>
      </c>
      <c r="BC1704" s="11" t="s">
        <v>47</v>
      </c>
      <c r="BD1704" s="11">
        <v>280619</v>
      </c>
      <c r="BE1704" s="11" t="s">
        <v>47</v>
      </c>
      <c r="BF1704" s="11">
        <v>280619</v>
      </c>
      <c r="BG1704" s="11" t="s">
        <v>47</v>
      </c>
      <c r="BH1704" s="11">
        <v>3277285794</v>
      </c>
      <c r="BI1704" s="11" t="s">
        <v>47</v>
      </c>
      <c r="BJ1704" s="11">
        <v>3277285794</v>
      </c>
      <c r="BK1704" s="11" t="s">
        <v>47</v>
      </c>
    </row>
    <row r="1705" spans="1:63" ht="21" customHeight="1" x14ac:dyDescent="0.25">
      <c r="A1705" s="12">
        <v>1699</v>
      </c>
      <c r="B1705" s="16" t="s">
        <v>13583</v>
      </c>
      <c r="C1705" s="7" t="s">
        <v>13584</v>
      </c>
      <c r="D1705" s="7" t="s">
        <v>13585</v>
      </c>
      <c r="E1705" s="7" t="s">
        <v>13586</v>
      </c>
      <c r="F1705" s="7" t="s">
        <v>41</v>
      </c>
      <c r="G1705" s="7" t="s">
        <v>2264</v>
      </c>
      <c r="H1705" s="8" t="s">
        <v>2382</v>
      </c>
      <c r="I1705" s="13" t="s">
        <v>13587</v>
      </c>
      <c r="J1705" s="7" t="s">
        <v>42</v>
      </c>
      <c r="K1705" s="7" t="s">
        <v>43</v>
      </c>
      <c r="L1705" s="7" t="s">
        <v>13588</v>
      </c>
      <c r="M1705" s="8" t="s">
        <v>13589</v>
      </c>
      <c r="N1705" s="8" t="s">
        <v>13590</v>
      </c>
      <c r="O1705" s="7" t="s">
        <v>163</v>
      </c>
      <c r="P1705" s="7" t="s">
        <v>2868</v>
      </c>
      <c r="Q1705" s="7" t="s">
        <v>45</v>
      </c>
      <c r="R1705" s="11">
        <v>587739530.36000001</v>
      </c>
      <c r="S1705" s="11">
        <v>73951814.709999993</v>
      </c>
      <c r="T1705" s="11">
        <v>5310740</v>
      </c>
      <c r="U1705" s="11" t="s">
        <v>47</v>
      </c>
      <c r="V1705" s="11">
        <v>445932290</v>
      </c>
      <c r="W1705" s="11">
        <v>58283135.649999999</v>
      </c>
      <c r="X1705" s="11">
        <v>1889581</v>
      </c>
      <c r="Y1705" s="11">
        <v>2371969</v>
      </c>
      <c r="Z1705" s="11" t="s">
        <v>47</v>
      </c>
      <c r="AA1705" s="11">
        <v>473066893.45999998</v>
      </c>
      <c r="AB1705" s="11">
        <v>385057421.69999999</v>
      </c>
      <c r="AC1705" s="11" t="s">
        <v>47</v>
      </c>
      <c r="AD1705" s="11" t="s">
        <v>47</v>
      </c>
      <c r="AE1705" s="11">
        <v>59258297.759999998</v>
      </c>
      <c r="AF1705" s="11" t="s">
        <v>47</v>
      </c>
      <c r="AG1705" s="11">
        <v>28589114</v>
      </c>
      <c r="AH1705" s="11">
        <v>162060</v>
      </c>
      <c r="AI1705" s="11" t="s">
        <v>47</v>
      </c>
      <c r="AJ1705" s="11">
        <v>114672636.75</v>
      </c>
      <c r="AK1705" s="11">
        <v>43455400.299999997</v>
      </c>
      <c r="AL1705" s="11">
        <v>43455400.299999997</v>
      </c>
      <c r="AM1705" s="11">
        <v>76139619.939999998</v>
      </c>
      <c r="AN1705" s="11">
        <v>3693337</v>
      </c>
      <c r="AO1705" s="11" t="s">
        <v>47</v>
      </c>
      <c r="AP1705" s="11">
        <v>-8615720.4900000002</v>
      </c>
      <c r="AQ1705" s="11" t="s">
        <v>47</v>
      </c>
      <c r="AR1705" s="11">
        <v>35418080.509999998</v>
      </c>
      <c r="AS1705" s="11">
        <v>35095948</v>
      </c>
      <c r="AT1705" s="11">
        <v>322132.51</v>
      </c>
      <c r="AU1705" s="11" t="s">
        <v>47</v>
      </c>
      <c r="AV1705" s="11">
        <v>35418080.509999998</v>
      </c>
      <c r="AW1705" s="11">
        <v>43183957</v>
      </c>
      <c r="AX1705" s="11">
        <v>849844</v>
      </c>
      <c r="AY1705" s="11">
        <v>-8615720.4900000002</v>
      </c>
      <c r="AZ1705" s="11" t="s">
        <v>47</v>
      </c>
      <c r="BA1705" s="11" t="s">
        <v>47</v>
      </c>
      <c r="BB1705" s="11" t="s">
        <v>47</v>
      </c>
      <c r="BC1705" s="11" t="s">
        <v>47</v>
      </c>
      <c r="BD1705" s="11" t="s">
        <v>47</v>
      </c>
      <c r="BE1705" s="11">
        <v>2632630</v>
      </c>
      <c r="BF1705" s="11" t="s">
        <v>47</v>
      </c>
      <c r="BG1705" s="11">
        <v>2632630</v>
      </c>
      <c r="BH1705" s="11">
        <v>895460139</v>
      </c>
      <c r="BI1705" s="11">
        <v>18480000</v>
      </c>
      <c r="BJ1705" s="11" t="s">
        <v>47</v>
      </c>
      <c r="BK1705" s="11">
        <v>913940139</v>
      </c>
    </row>
    <row r="1706" spans="1:63" ht="21" customHeight="1" x14ac:dyDescent="0.25">
      <c r="A1706" s="12">
        <v>1700</v>
      </c>
      <c r="B1706" s="16" t="s">
        <v>6090</v>
      </c>
      <c r="C1706" s="7" t="s">
        <v>13591</v>
      </c>
      <c r="D1706" s="7" t="s">
        <v>13592</v>
      </c>
      <c r="E1706" s="7" t="s">
        <v>13593</v>
      </c>
      <c r="F1706" s="7" t="s">
        <v>41</v>
      </c>
      <c r="G1706" s="7" t="s">
        <v>2264</v>
      </c>
      <c r="H1706" s="8" t="s">
        <v>2382</v>
      </c>
      <c r="I1706" s="13" t="s">
        <v>13594</v>
      </c>
      <c r="J1706" s="7" t="s">
        <v>42</v>
      </c>
      <c r="K1706" s="7" t="s">
        <v>43</v>
      </c>
      <c r="L1706" s="7" t="s">
        <v>13595</v>
      </c>
      <c r="M1706" s="8" t="s">
        <v>13596</v>
      </c>
      <c r="N1706" s="8" t="s">
        <v>13597</v>
      </c>
      <c r="O1706" s="7" t="s">
        <v>163</v>
      </c>
      <c r="P1706" s="7" t="s">
        <v>3828</v>
      </c>
      <c r="Q1706" s="7" t="s">
        <v>176</v>
      </c>
      <c r="R1706" s="11">
        <v>1888245440.02</v>
      </c>
      <c r="S1706" s="11">
        <v>216499061.78999999</v>
      </c>
      <c r="T1706" s="11">
        <v>337592793</v>
      </c>
      <c r="U1706" s="11">
        <v>139832107.43000001</v>
      </c>
      <c r="V1706" s="11">
        <v>918842244.12</v>
      </c>
      <c r="W1706" s="11">
        <v>249360022.68000001</v>
      </c>
      <c r="X1706" s="11">
        <v>9939900</v>
      </c>
      <c r="Y1706" s="11" t="s">
        <v>47</v>
      </c>
      <c r="Z1706" s="11">
        <v>16179311</v>
      </c>
      <c r="AA1706" s="11">
        <v>1075198590.0599999</v>
      </c>
      <c r="AB1706" s="11">
        <v>802203183.86000001</v>
      </c>
      <c r="AC1706" s="11" t="s">
        <v>47</v>
      </c>
      <c r="AD1706" s="11" t="s">
        <v>47</v>
      </c>
      <c r="AE1706" s="11">
        <v>62601225.450000003</v>
      </c>
      <c r="AF1706" s="11" t="s">
        <v>47</v>
      </c>
      <c r="AG1706" s="11">
        <v>1389485.17</v>
      </c>
      <c r="AH1706" s="11">
        <v>209004695.58000001</v>
      </c>
      <c r="AI1706" s="11" t="s">
        <v>47</v>
      </c>
      <c r="AJ1706" s="11">
        <v>813046849.96000004</v>
      </c>
      <c r="AK1706" s="11">
        <v>781552633.94000006</v>
      </c>
      <c r="AL1706" s="11">
        <v>781552633.94000006</v>
      </c>
      <c r="AM1706" s="11">
        <v>90000952.069999993</v>
      </c>
      <c r="AN1706" s="11" t="s">
        <v>47</v>
      </c>
      <c r="AO1706" s="11" t="s">
        <v>47</v>
      </c>
      <c r="AP1706" s="11">
        <v>-58506736.049999997</v>
      </c>
      <c r="AQ1706" s="11" t="s">
        <v>47</v>
      </c>
      <c r="AR1706" s="11">
        <v>148530459.41</v>
      </c>
      <c r="AS1706" s="11">
        <v>119582625.31</v>
      </c>
      <c r="AT1706" s="11">
        <v>28947834.100000001</v>
      </c>
      <c r="AU1706" s="11" t="s">
        <v>47</v>
      </c>
      <c r="AV1706" s="11">
        <v>71621409.409999996</v>
      </c>
      <c r="AW1706" s="11">
        <v>127934837.76000001</v>
      </c>
      <c r="AX1706" s="11">
        <v>2193307.7000000002</v>
      </c>
      <c r="AY1706" s="11">
        <v>-58506736.049999997</v>
      </c>
      <c r="AZ1706" s="11">
        <v>76909050</v>
      </c>
      <c r="BA1706" s="11">
        <v>76909050</v>
      </c>
      <c r="BB1706" s="11" t="s">
        <v>47</v>
      </c>
      <c r="BC1706" s="11" t="s">
        <v>47</v>
      </c>
      <c r="BD1706" s="11">
        <v>24781202</v>
      </c>
      <c r="BE1706" s="11" t="s">
        <v>47</v>
      </c>
      <c r="BF1706" s="11">
        <v>24781202</v>
      </c>
      <c r="BG1706" s="11" t="s">
        <v>47</v>
      </c>
      <c r="BH1706" s="11">
        <v>1196862656.8499999</v>
      </c>
      <c r="BI1706" s="11" t="s">
        <v>47</v>
      </c>
      <c r="BJ1706" s="11" t="s">
        <v>47</v>
      </c>
      <c r="BK1706" s="11">
        <v>1196862656.8499999</v>
      </c>
    </row>
    <row r="1707" spans="1:63" ht="21" customHeight="1" x14ac:dyDescent="0.25">
      <c r="A1707" s="12">
        <v>1701</v>
      </c>
      <c r="B1707" s="16" t="s">
        <v>13598</v>
      </c>
      <c r="C1707" s="7" t="s">
        <v>13599</v>
      </c>
      <c r="D1707" s="7" t="s">
        <v>13600</v>
      </c>
      <c r="E1707" s="7" t="s">
        <v>13601</v>
      </c>
      <c r="F1707" s="7" t="s">
        <v>41</v>
      </c>
      <c r="G1707" s="7" t="s">
        <v>2264</v>
      </c>
      <c r="H1707" s="8" t="s">
        <v>2382</v>
      </c>
      <c r="I1707" s="13" t="s">
        <v>13602</v>
      </c>
      <c r="J1707" s="7" t="s">
        <v>42</v>
      </c>
      <c r="K1707" s="7" t="s">
        <v>43</v>
      </c>
      <c r="L1707" s="7" t="s">
        <v>24482</v>
      </c>
      <c r="M1707" s="8" t="s">
        <v>13603</v>
      </c>
      <c r="N1707" s="8" t="s">
        <v>13604</v>
      </c>
      <c r="O1707" s="7" t="s">
        <v>163</v>
      </c>
      <c r="P1707" s="7" t="s">
        <v>3820</v>
      </c>
      <c r="Q1707" s="7" t="s">
        <v>176</v>
      </c>
      <c r="R1707" s="11">
        <v>2591344334.8699999</v>
      </c>
      <c r="S1707" s="11">
        <v>112153378.12</v>
      </c>
      <c r="T1707" s="11">
        <v>679720213.07000005</v>
      </c>
      <c r="U1707" s="11">
        <v>292051990.44999999</v>
      </c>
      <c r="V1707" s="11">
        <v>1377435052</v>
      </c>
      <c r="W1707" s="11">
        <v>127335537.23</v>
      </c>
      <c r="X1707" s="11">
        <v>2648164</v>
      </c>
      <c r="Y1707" s="11" t="s">
        <v>47</v>
      </c>
      <c r="Z1707" s="11" t="s">
        <v>47</v>
      </c>
      <c r="AA1707" s="11">
        <v>2297850469.9699998</v>
      </c>
      <c r="AB1707" s="11">
        <v>2123602389</v>
      </c>
      <c r="AC1707" s="11" t="s">
        <v>47</v>
      </c>
      <c r="AD1707" s="11" t="s">
        <v>47</v>
      </c>
      <c r="AE1707" s="11">
        <v>140901509.41</v>
      </c>
      <c r="AF1707" s="11" t="s">
        <v>47</v>
      </c>
      <c r="AG1707" s="11">
        <v>28058996.559999999</v>
      </c>
      <c r="AH1707" s="11" t="s">
        <v>47</v>
      </c>
      <c r="AI1707" s="11">
        <v>5287575</v>
      </c>
      <c r="AJ1707" s="11">
        <v>293493864.89999998</v>
      </c>
      <c r="AK1707" s="11">
        <v>222770362</v>
      </c>
      <c r="AL1707" s="11">
        <v>222770362</v>
      </c>
      <c r="AM1707" s="11">
        <v>44636271</v>
      </c>
      <c r="AN1707" s="11" t="s">
        <v>47</v>
      </c>
      <c r="AO1707" s="11" t="s">
        <v>47</v>
      </c>
      <c r="AP1707" s="11">
        <v>26087231.899999999</v>
      </c>
      <c r="AQ1707" s="11" t="s">
        <v>47</v>
      </c>
      <c r="AR1707" s="11">
        <v>250450082.49000001</v>
      </c>
      <c r="AS1707" s="11">
        <v>240844006</v>
      </c>
      <c r="AT1707" s="11">
        <v>9606076.4900000002</v>
      </c>
      <c r="AU1707" s="11" t="s">
        <v>47</v>
      </c>
      <c r="AV1707" s="11">
        <v>128974871.94</v>
      </c>
      <c r="AW1707" s="11">
        <v>100558138.8</v>
      </c>
      <c r="AX1707" s="11">
        <v>2329501.2400000002</v>
      </c>
      <c r="AY1707" s="11">
        <v>26087231.899999999</v>
      </c>
      <c r="AZ1707" s="11">
        <v>121475210.55</v>
      </c>
      <c r="BA1707" s="11">
        <v>121475210.55</v>
      </c>
      <c r="BB1707" s="11" t="s">
        <v>47</v>
      </c>
      <c r="BC1707" s="11" t="s">
        <v>47</v>
      </c>
      <c r="BD1707" s="11" t="s">
        <v>47</v>
      </c>
      <c r="BE1707" s="11" t="s">
        <v>47</v>
      </c>
      <c r="BF1707" s="11" t="s">
        <v>47</v>
      </c>
      <c r="BG1707" s="11" t="s">
        <v>47</v>
      </c>
      <c r="BH1707" s="11">
        <v>1391349052</v>
      </c>
      <c r="BI1707" s="11">
        <v>1391349052</v>
      </c>
      <c r="BJ1707" s="11">
        <v>1391349052</v>
      </c>
      <c r="BK1707" s="11">
        <v>1391349052</v>
      </c>
    </row>
    <row r="1708" spans="1:63" ht="21" customHeight="1" x14ac:dyDescent="0.25">
      <c r="A1708" s="12">
        <v>1702</v>
      </c>
      <c r="B1708" s="16" t="s">
        <v>13605</v>
      </c>
      <c r="C1708" s="7" t="s">
        <v>13606</v>
      </c>
      <c r="D1708" s="7" t="s">
        <v>13607</v>
      </c>
      <c r="E1708" s="7" t="s">
        <v>13608</v>
      </c>
      <c r="F1708" s="7" t="s">
        <v>1563</v>
      </c>
      <c r="G1708" s="7" t="s">
        <v>6304</v>
      </c>
      <c r="H1708" s="8" t="s">
        <v>6305</v>
      </c>
      <c r="I1708" s="13" t="s">
        <v>13609</v>
      </c>
      <c r="J1708" s="7" t="s">
        <v>42</v>
      </c>
      <c r="K1708" s="7" t="s">
        <v>43</v>
      </c>
      <c r="L1708" s="7" t="s">
        <v>13610</v>
      </c>
      <c r="M1708" s="8" t="s">
        <v>13611</v>
      </c>
      <c r="N1708" s="8" t="s">
        <v>13612</v>
      </c>
      <c r="O1708" s="7" t="s">
        <v>163</v>
      </c>
      <c r="P1708" s="7" t="s">
        <v>154</v>
      </c>
      <c r="Q1708" s="7" t="s">
        <v>657</v>
      </c>
      <c r="R1708" s="11">
        <v>364332379.35000002</v>
      </c>
      <c r="S1708" s="11">
        <v>89848697.680000007</v>
      </c>
      <c r="T1708" s="11">
        <v>9872695.7300000004</v>
      </c>
      <c r="U1708" s="11" t="s">
        <v>47</v>
      </c>
      <c r="V1708" s="11">
        <v>625191.30000000005</v>
      </c>
      <c r="W1708" s="11">
        <v>150385099.63999999</v>
      </c>
      <c r="X1708" s="11">
        <v>31050593</v>
      </c>
      <c r="Y1708" s="11">
        <v>8793060</v>
      </c>
      <c r="Z1708" s="11">
        <v>73757042</v>
      </c>
      <c r="AA1708" s="11">
        <v>186455590.66999999</v>
      </c>
      <c r="AB1708" s="11" t="s">
        <v>47</v>
      </c>
      <c r="AC1708" s="11" t="s">
        <v>47</v>
      </c>
      <c r="AD1708" s="11">
        <v>56163262</v>
      </c>
      <c r="AE1708" s="11">
        <v>98973274.670000002</v>
      </c>
      <c r="AF1708" s="11" t="s">
        <v>47</v>
      </c>
      <c r="AG1708" s="11" t="s">
        <v>47</v>
      </c>
      <c r="AH1708" s="11">
        <v>9669213</v>
      </c>
      <c r="AI1708" s="11">
        <v>21649841</v>
      </c>
      <c r="AJ1708" s="11">
        <v>177876788.68000001</v>
      </c>
      <c r="AK1708" s="11">
        <v>18861783</v>
      </c>
      <c r="AL1708" s="11" t="s">
        <v>47</v>
      </c>
      <c r="AM1708" s="11">
        <v>114446873.53</v>
      </c>
      <c r="AN1708" s="11">
        <v>13182485.460000001</v>
      </c>
      <c r="AO1708" s="11" t="s">
        <v>47</v>
      </c>
      <c r="AP1708" s="11">
        <v>17520888.390000001</v>
      </c>
      <c r="AQ1708" s="11">
        <v>-15291735.699999999</v>
      </c>
      <c r="AR1708" s="11">
        <v>546899951.47000003</v>
      </c>
      <c r="AS1708" s="11">
        <v>540141311</v>
      </c>
      <c r="AT1708" s="11">
        <v>6758640.4699999997</v>
      </c>
      <c r="AU1708" s="11" t="s">
        <v>47</v>
      </c>
      <c r="AV1708" s="11">
        <v>285309162.47000003</v>
      </c>
      <c r="AW1708" s="11">
        <v>255007073.63999999</v>
      </c>
      <c r="AX1708" s="11">
        <v>12781200.439999999</v>
      </c>
      <c r="AY1708" s="11">
        <v>17520888.390000001</v>
      </c>
      <c r="AZ1708" s="11" t="s">
        <v>47</v>
      </c>
      <c r="BA1708" s="11" t="s">
        <v>47</v>
      </c>
      <c r="BB1708" s="11" t="s">
        <v>47</v>
      </c>
      <c r="BC1708" s="11" t="s">
        <v>47</v>
      </c>
      <c r="BD1708" s="11" t="s">
        <v>47</v>
      </c>
      <c r="BE1708" s="11" t="s">
        <v>47</v>
      </c>
      <c r="BF1708" s="11" t="s">
        <v>47</v>
      </c>
      <c r="BG1708" s="11" t="s">
        <v>47</v>
      </c>
      <c r="BH1708" s="11" t="s">
        <v>47</v>
      </c>
      <c r="BI1708" s="11" t="s">
        <v>47</v>
      </c>
      <c r="BJ1708" s="11" t="s">
        <v>47</v>
      </c>
      <c r="BK1708" s="11" t="s">
        <v>47</v>
      </c>
    </row>
    <row r="1709" spans="1:63" ht="21" customHeight="1" x14ac:dyDescent="0.25">
      <c r="A1709" s="12">
        <v>1703</v>
      </c>
      <c r="B1709" s="16" t="s">
        <v>13613</v>
      </c>
      <c r="C1709" s="7" t="s">
        <v>13614</v>
      </c>
      <c r="D1709" s="7" t="s">
        <v>13615</v>
      </c>
      <c r="E1709" s="7" t="s">
        <v>13616</v>
      </c>
      <c r="F1709" s="7" t="s">
        <v>41</v>
      </c>
      <c r="G1709" s="7" t="s">
        <v>2264</v>
      </c>
      <c r="H1709" s="8" t="s">
        <v>2382</v>
      </c>
      <c r="I1709" s="13" t="s">
        <v>13617</v>
      </c>
      <c r="J1709" s="7" t="s">
        <v>112</v>
      </c>
      <c r="K1709" s="7" t="s">
        <v>4165</v>
      </c>
      <c r="L1709" s="7" t="s">
        <v>24483</v>
      </c>
      <c r="M1709" s="8" t="s">
        <v>13618</v>
      </c>
      <c r="N1709" s="8" t="s">
        <v>13619</v>
      </c>
      <c r="O1709" s="7" t="s">
        <v>163</v>
      </c>
      <c r="P1709" s="7" t="s">
        <v>13620</v>
      </c>
      <c r="Q1709" s="7" t="s">
        <v>163</v>
      </c>
      <c r="R1709" s="11">
        <v>3453554388.1900001</v>
      </c>
      <c r="S1709" s="11">
        <v>134677929.31</v>
      </c>
      <c r="T1709" s="11">
        <v>107093915.69</v>
      </c>
      <c r="U1709" s="11" t="s">
        <v>47</v>
      </c>
      <c r="V1709" s="11">
        <v>3198990448.1900001</v>
      </c>
      <c r="W1709" s="11">
        <v>8188570</v>
      </c>
      <c r="X1709" s="11">
        <v>4603525</v>
      </c>
      <c r="Y1709" s="11" t="s">
        <v>47</v>
      </c>
      <c r="Z1709" s="11" t="s">
        <v>47</v>
      </c>
      <c r="AA1709" s="11">
        <v>1832134456.5599999</v>
      </c>
      <c r="AB1709" s="11">
        <v>1333182153.23</v>
      </c>
      <c r="AC1709" s="11" t="s">
        <v>47</v>
      </c>
      <c r="AD1709" s="11">
        <v>247500000</v>
      </c>
      <c r="AE1709" s="11">
        <v>86545324.019999996</v>
      </c>
      <c r="AF1709" s="11" t="s">
        <v>47</v>
      </c>
      <c r="AG1709" s="11">
        <v>142345509.31</v>
      </c>
      <c r="AH1709" s="11">
        <v>18432712</v>
      </c>
      <c r="AI1709" s="11">
        <v>4128758</v>
      </c>
      <c r="AJ1709" s="11">
        <v>1621419931.6300001</v>
      </c>
      <c r="AK1709" s="11">
        <v>70380420</v>
      </c>
      <c r="AL1709" s="11">
        <v>70380420</v>
      </c>
      <c r="AM1709" s="11">
        <v>495513176.57999998</v>
      </c>
      <c r="AN1709" s="11">
        <v>977930138.88</v>
      </c>
      <c r="AO1709" s="11" t="s">
        <v>47</v>
      </c>
      <c r="AP1709" s="11">
        <v>77596196.170000002</v>
      </c>
      <c r="AQ1709" s="11" t="s">
        <v>47</v>
      </c>
      <c r="AR1709" s="11">
        <v>319949447.13999999</v>
      </c>
      <c r="AS1709" s="11">
        <v>288645406</v>
      </c>
      <c r="AT1709" s="11">
        <v>31304041.140000001</v>
      </c>
      <c r="AU1709" s="11" t="s">
        <v>47</v>
      </c>
      <c r="AV1709" s="11">
        <v>251547746.5</v>
      </c>
      <c r="AW1709" s="11">
        <v>166128225</v>
      </c>
      <c r="AX1709" s="11">
        <v>7823325.3300000001</v>
      </c>
      <c r="AY1709" s="11">
        <v>77596196.170000002</v>
      </c>
      <c r="AZ1709" s="11">
        <v>68401700.640000001</v>
      </c>
      <c r="BA1709" s="11">
        <v>68401700.640000001</v>
      </c>
      <c r="BB1709" s="11" t="s">
        <v>47</v>
      </c>
      <c r="BC1709" s="11" t="s">
        <v>47</v>
      </c>
      <c r="BD1709" s="11">
        <v>120018044</v>
      </c>
      <c r="BE1709" s="11">
        <v>52526162.240000002</v>
      </c>
      <c r="BF1709" s="11">
        <v>120018044</v>
      </c>
      <c r="BG1709" s="11">
        <v>52526162.240000002</v>
      </c>
      <c r="BH1709" s="11">
        <v>6085936648</v>
      </c>
      <c r="BI1709" s="11" t="s">
        <v>47</v>
      </c>
      <c r="BJ1709" s="11">
        <v>6085936648</v>
      </c>
      <c r="BK1709" s="11" t="s">
        <v>47</v>
      </c>
    </row>
    <row r="1710" spans="1:63" ht="21" customHeight="1" x14ac:dyDescent="0.25">
      <c r="A1710" s="12">
        <v>1704</v>
      </c>
      <c r="B1710" s="16" t="s">
        <v>13621</v>
      </c>
      <c r="C1710" s="7" t="s">
        <v>13622</v>
      </c>
      <c r="D1710" s="7" t="s">
        <v>13623</v>
      </c>
      <c r="E1710" s="7" t="s">
        <v>13624</v>
      </c>
      <c r="F1710" s="7" t="s">
        <v>2601</v>
      </c>
      <c r="G1710" s="7" t="s">
        <v>6304</v>
      </c>
      <c r="H1710" s="8" t="s">
        <v>6305</v>
      </c>
      <c r="I1710" s="13" t="s">
        <v>3835</v>
      </c>
      <c r="J1710" s="7" t="s">
        <v>42</v>
      </c>
      <c r="K1710" s="7" t="s">
        <v>43</v>
      </c>
      <c r="L1710" s="7" t="s">
        <v>13625</v>
      </c>
      <c r="M1710" s="8" t="s">
        <v>13626</v>
      </c>
      <c r="N1710" s="8" t="s">
        <v>13627</v>
      </c>
      <c r="O1710" s="7" t="s">
        <v>163</v>
      </c>
      <c r="P1710" s="7" t="s">
        <v>1414</v>
      </c>
      <c r="Q1710" s="7" t="s">
        <v>1353</v>
      </c>
      <c r="R1710" s="11">
        <v>178775440.72</v>
      </c>
      <c r="S1710" s="11">
        <v>50094714.359999999</v>
      </c>
      <c r="T1710" s="11">
        <v>27054838</v>
      </c>
      <c r="U1710" s="11" t="s">
        <v>47</v>
      </c>
      <c r="V1710" s="11" t="s">
        <v>47</v>
      </c>
      <c r="W1710" s="11">
        <v>100375889.36</v>
      </c>
      <c r="X1710" s="11" t="s">
        <v>47</v>
      </c>
      <c r="Y1710" s="11" t="s">
        <v>47</v>
      </c>
      <c r="Z1710" s="11">
        <v>1249999</v>
      </c>
      <c r="AA1710" s="11">
        <v>103501519.95999999</v>
      </c>
      <c r="AB1710" s="11" t="s">
        <v>47</v>
      </c>
      <c r="AC1710" s="11" t="s">
        <v>47</v>
      </c>
      <c r="AD1710" s="11" t="s">
        <v>47</v>
      </c>
      <c r="AE1710" s="11">
        <v>94408333.959999993</v>
      </c>
      <c r="AF1710" s="11" t="s">
        <v>47</v>
      </c>
      <c r="AG1710" s="11">
        <v>7322497</v>
      </c>
      <c r="AH1710" s="11">
        <v>1770689</v>
      </c>
      <c r="AI1710" s="11" t="s">
        <v>47</v>
      </c>
      <c r="AJ1710" s="11">
        <v>75273919.799999997</v>
      </c>
      <c r="AK1710" s="11" t="s">
        <v>47</v>
      </c>
      <c r="AL1710" s="11" t="s">
        <v>47</v>
      </c>
      <c r="AM1710" s="11">
        <v>3971771</v>
      </c>
      <c r="AN1710" s="11">
        <v>49248305.799999997</v>
      </c>
      <c r="AO1710" s="11">
        <v>6570121</v>
      </c>
      <c r="AP1710" s="11">
        <v>15483722</v>
      </c>
      <c r="AQ1710" s="11" t="s">
        <v>47</v>
      </c>
      <c r="AR1710" s="11">
        <v>267470707.44999999</v>
      </c>
      <c r="AS1710" s="11">
        <v>261280539</v>
      </c>
      <c r="AT1710" s="11">
        <v>6190168.4500000002</v>
      </c>
      <c r="AU1710" s="11" t="s">
        <v>47</v>
      </c>
      <c r="AV1710" s="11">
        <v>131647843.48999999</v>
      </c>
      <c r="AW1710" s="11">
        <v>112872497.77</v>
      </c>
      <c r="AX1710" s="11">
        <v>3291623.72</v>
      </c>
      <c r="AY1710" s="11">
        <v>15483722</v>
      </c>
      <c r="AZ1710" s="11">
        <v>135822863</v>
      </c>
      <c r="BA1710" s="11">
        <v>135822863</v>
      </c>
      <c r="BB1710" s="11" t="s">
        <v>47</v>
      </c>
      <c r="BC1710" s="11" t="s">
        <v>47</v>
      </c>
      <c r="BD1710" s="11" t="s">
        <v>47</v>
      </c>
      <c r="BE1710" s="11" t="s">
        <v>47</v>
      </c>
      <c r="BF1710" s="11" t="s">
        <v>47</v>
      </c>
      <c r="BG1710" s="11" t="s">
        <v>47</v>
      </c>
      <c r="BH1710" s="11" t="s">
        <v>47</v>
      </c>
      <c r="BI1710" s="11" t="s">
        <v>47</v>
      </c>
      <c r="BJ1710" s="11" t="s">
        <v>47</v>
      </c>
      <c r="BK1710" s="11" t="s">
        <v>47</v>
      </c>
    </row>
    <row r="1711" spans="1:63" ht="21" customHeight="1" x14ac:dyDescent="0.25">
      <c r="A1711" s="12">
        <v>1705</v>
      </c>
      <c r="B1711" s="16" t="s">
        <v>13628</v>
      </c>
      <c r="C1711" s="7" t="s">
        <v>13629</v>
      </c>
      <c r="D1711" s="7" t="s">
        <v>13630</v>
      </c>
      <c r="E1711" s="7" t="s">
        <v>13631</v>
      </c>
      <c r="F1711" s="7" t="s">
        <v>41</v>
      </c>
      <c r="G1711" s="7" t="s">
        <v>2264</v>
      </c>
      <c r="H1711" s="8" t="s">
        <v>2382</v>
      </c>
      <c r="I1711" s="13" t="s">
        <v>13632</v>
      </c>
      <c r="J1711" s="7" t="s">
        <v>912</v>
      </c>
      <c r="K1711" s="7" t="s">
        <v>919</v>
      </c>
      <c r="L1711" s="7" t="s">
        <v>13633</v>
      </c>
      <c r="M1711" s="8" t="s">
        <v>13634</v>
      </c>
      <c r="N1711" s="8" t="s">
        <v>13635</v>
      </c>
      <c r="O1711" s="7" t="s">
        <v>163</v>
      </c>
      <c r="P1711" s="7" t="s">
        <v>2863</v>
      </c>
      <c r="Q1711" s="7" t="s">
        <v>45</v>
      </c>
      <c r="R1711" s="11">
        <v>3280851134.1300001</v>
      </c>
      <c r="S1711" s="11">
        <v>507565603.70999998</v>
      </c>
      <c r="T1711" s="11">
        <v>31763869</v>
      </c>
      <c r="U1711" s="11" t="s">
        <v>47</v>
      </c>
      <c r="V1711" s="11">
        <v>2702589436</v>
      </c>
      <c r="W1711" s="11">
        <v>34834198.630000003</v>
      </c>
      <c r="X1711" s="11">
        <v>4098026.79</v>
      </c>
      <c r="Y1711" s="11" t="s">
        <v>47</v>
      </c>
      <c r="Z1711" s="11" t="s">
        <v>47</v>
      </c>
      <c r="AA1711" s="11">
        <v>421771170.31999999</v>
      </c>
      <c r="AB1711" s="11">
        <v>243323831.40000001</v>
      </c>
      <c r="AC1711" s="11" t="s">
        <v>47</v>
      </c>
      <c r="AD1711" s="11" t="s">
        <v>47</v>
      </c>
      <c r="AE1711" s="11">
        <v>28921387.170000002</v>
      </c>
      <c r="AF1711" s="11" t="s">
        <v>47</v>
      </c>
      <c r="AG1711" s="11">
        <v>142927737.56999999</v>
      </c>
      <c r="AH1711" s="11">
        <v>6598214.1799999997</v>
      </c>
      <c r="AI1711" s="11" t="s">
        <v>47</v>
      </c>
      <c r="AJ1711" s="11">
        <v>2859079963.8099999</v>
      </c>
      <c r="AK1711" s="11">
        <v>2090178834.6400001</v>
      </c>
      <c r="AL1711" s="11">
        <v>2090178834.6400001</v>
      </c>
      <c r="AM1711" s="11">
        <v>691063079.90999997</v>
      </c>
      <c r="AN1711" s="11" t="s">
        <v>47</v>
      </c>
      <c r="AO1711" s="11" t="s">
        <v>47</v>
      </c>
      <c r="AP1711" s="11">
        <v>77838049.260000005</v>
      </c>
      <c r="AQ1711" s="11" t="s">
        <v>47</v>
      </c>
      <c r="AR1711" s="11">
        <v>171101804</v>
      </c>
      <c r="AS1711" s="11">
        <v>162651828</v>
      </c>
      <c r="AT1711" s="11">
        <v>5396042</v>
      </c>
      <c r="AU1711" s="11">
        <v>3053934</v>
      </c>
      <c r="AV1711" s="11">
        <v>163698842.63</v>
      </c>
      <c r="AW1711" s="11">
        <v>84087009.5</v>
      </c>
      <c r="AX1711" s="11">
        <v>1773783.87</v>
      </c>
      <c r="AY1711" s="11">
        <v>77838049.260000005</v>
      </c>
      <c r="AZ1711" s="11">
        <v>7402961.3700000001</v>
      </c>
      <c r="BA1711" s="11">
        <v>7402961.3700000001</v>
      </c>
      <c r="BB1711" s="11" t="s">
        <v>47</v>
      </c>
      <c r="BC1711" s="11" t="s">
        <v>47</v>
      </c>
      <c r="BD1711" s="11" t="s">
        <v>47</v>
      </c>
      <c r="BE1711" s="11" t="s">
        <v>47</v>
      </c>
      <c r="BF1711" s="11" t="s">
        <v>47</v>
      </c>
      <c r="BG1711" s="11" t="s">
        <v>47</v>
      </c>
      <c r="BH1711" s="11" t="s">
        <v>47</v>
      </c>
      <c r="BI1711" s="11" t="s">
        <v>47</v>
      </c>
      <c r="BJ1711" s="11" t="s">
        <v>47</v>
      </c>
      <c r="BK1711" s="11" t="s">
        <v>47</v>
      </c>
    </row>
    <row r="1712" spans="1:63" ht="21" customHeight="1" x14ac:dyDescent="0.25">
      <c r="A1712" s="12">
        <v>1706</v>
      </c>
      <c r="B1712" s="16" t="s">
        <v>13636</v>
      </c>
      <c r="C1712" s="7" t="s">
        <v>13637</v>
      </c>
      <c r="D1712" s="7" t="s">
        <v>13638</v>
      </c>
      <c r="E1712" s="7" t="s">
        <v>8483</v>
      </c>
      <c r="F1712" s="7" t="s">
        <v>41</v>
      </c>
      <c r="G1712" s="7" t="s">
        <v>2264</v>
      </c>
      <c r="H1712" s="8" t="s">
        <v>2382</v>
      </c>
      <c r="I1712" s="13" t="s">
        <v>13639</v>
      </c>
      <c r="J1712" s="7" t="s">
        <v>1035</v>
      </c>
      <c r="K1712" s="7" t="s">
        <v>1036</v>
      </c>
      <c r="L1712" s="7" t="s">
        <v>13640</v>
      </c>
      <c r="M1712" s="8" t="s">
        <v>13641</v>
      </c>
      <c r="N1712" s="8" t="s">
        <v>13642</v>
      </c>
      <c r="O1712" s="7" t="s">
        <v>163</v>
      </c>
      <c r="P1712" s="7" t="s">
        <v>57</v>
      </c>
      <c r="Q1712" s="7" t="s">
        <v>45</v>
      </c>
      <c r="R1712" s="11">
        <v>209955556.88</v>
      </c>
      <c r="S1712" s="11">
        <v>22001284.050000001</v>
      </c>
      <c r="T1712" s="11">
        <v>20000000</v>
      </c>
      <c r="U1712" s="11" t="s">
        <v>47</v>
      </c>
      <c r="V1712" s="11">
        <v>146384121</v>
      </c>
      <c r="W1712" s="11">
        <v>20675815</v>
      </c>
      <c r="X1712" s="11">
        <v>834023.83000000007</v>
      </c>
      <c r="Y1712" s="11">
        <v>60313</v>
      </c>
      <c r="Z1712" s="11" t="s">
        <v>47</v>
      </c>
      <c r="AA1712" s="11">
        <v>25883272</v>
      </c>
      <c r="AB1712" s="11">
        <v>16092558</v>
      </c>
      <c r="AC1712" s="11" t="s">
        <v>47</v>
      </c>
      <c r="AD1712" s="11" t="s">
        <v>47</v>
      </c>
      <c r="AE1712" s="11">
        <v>1915365</v>
      </c>
      <c r="AF1712" s="11" t="s">
        <v>47</v>
      </c>
      <c r="AG1712" s="11">
        <v>3303709</v>
      </c>
      <c r="AH1712" s="11">
        <v>4355995</v>
      </c>
      <c r="AI1712" s="11">
        <v>215645</v>
      </c>
      <c r="AJ1712" s="11">
        <v>184072284.88</v>
      </c>
      <c r="AK1712" s="11">
        <v>143143122</v>
      </c>
      <c r="AL1712" s="11">
        <v>143143122</v>
      </c>
      <c r="AM1712" s="11">
        <v>41232554.689999998</v>
      </c>
      <c r="AN1712" s="11">
        <v>6007343.0800000001</v>
      </c>
      <c r="AO1712" s="11">
        <v>1000000</v>
      </c>
      <c r="AP1712" s="11">
        <v>-7843224.7699999996</v>
      </c>
      <c r="AQ1712" s="11" t="s">
        <v>47</v>
      </c>
      <c r="AR1712" s="11">
        <v>10800881.33</v>
      </c>
      <c r="AS1712" s="11">
        <v>10752123</v>
      </c>
      <c r="AT1712" s="11">
        <v>48758.33</v>
      </c>
      <c r="AU1712" s="11" t="s">
        <v>47</v>
      </c>
      <c r="AV1712" s="11">
        <v>10800881.33</v>
      </c>
      <c r="AW1712" s="11">
        <v>17706384</v>
      </c>
      <c r="AX1712" s="11">
        <v>937722.1</v>
      </c>
      <c r="AY1712" s="11">
        <v>-7843224.7699999996</v>
      </c>
      <c r="AZ1712" s="11" t="s">
        <v>47</v>
      </c>
      <c r="BA1712" s="11" t="s">
        <v>47</v>
      </c>
      <c r="BB1712" s="11" t="s">
        <v>47</v>
      </c>
      <c r="BC1712" s="11" t="s">
        <v>47</v>
      </c>
      <c r="BD1712" s="11" t="s">
        <v>47</v>
      </c>
      <c r="BE1712" s="11" t="s">
        <v>47</v>
      </c>
      <c r="BF1712" s="11" t="s">
        <v>47</v>
      </c>
      <c r="BG1712" s="11" t="s">
        <v>47</v>
      </c>
      <c r="BH1712" s="11" t="s">
        <v>47</v>
      </c>
      <c r="BI1712" s="11" t="s">
        <v>47</v>
      </c>
      <c r="BJ1712" s="11" t="s">
        <v>47</v>
      </c>
      <c r="BK1712" s="11" t="s">
        <v>47</v>
      </c>
    </row>
    <row r="1713" spans="1:63" ht="21" customHeight="1" x14ac:dyDescent="0.25">
      <c r="A1713" s="12">
        <v>1707</v>
      </c>
      <c r="B1713" s="16" t="s">
        <v>13643</v>
      </c>
      <c r="C1713" s="7" t="s">
        <v>13644</v>
      </c>
      <c r="D1713" s="7" t="s">
        <v>13645</v>
      </c>
      <c r="E1713" s="7" t="s">
        <v>13646</v>
      </c>
      <c r="F1713" s="7" t="s">
        <v>41</v>
      </c>
      <c r="G1713" s="7" t="s">
        <v>2264</v>
      </c>
      <c r="H1713" s="8" t="s">
        <v>2382</v>
      </c>
      <c r="I1713" s="13" t="s">
        <v>13647</v>
      </c>
      <c r="J1713" s="7" t="s">
        <v>112</v>
      </c>
      <c r="K1713" s="7" t="s">
        <v>1467</v>
      </c>
      <c r="L1713" s="7" t="s">
        <v>24484</v>
      </c>
      <c r="M1713" s="8" t="s">
        <v>13648</v>
      </c>
      <c r="N1713" s="8" t="s">
        <v>13649</v>
      </c>
      <c r="O1713" s="7" t="s">
        <v>163</v>
      </c>
      <c r="P1713" s="7" t="s">
        <v>5556</v>
      </c>
      <c r="Q1713" s="7" t="s">
        <v>45</v>
      </c>
      <c r="R1713" s="11">
        <v>1676542351.5699999</v>
      </c>
      <c r="S1713" s="11">
        <v>728880836.57000005</v>
      </c>
      <c r="T1713" s="11" t="s">
        <v>47</v>
      </c>
      <c r="U1713" s="11" t="s">
        <v>47</v>
      </c>
      <c r="V1713" s="11">
        <v>863723157</v>
      </c>
      <c r="W1713" s="11">
        <v>83938358</v>
      </c>
      <c r="X1713" s="11" t="s">
        <v>47</v>
      </c>
      <c r="Y1713" s="11" t="s">
        <v>47</v>
      </c>
      <c r="Z1713" s="11" t="s">
        <v>47</v>
      </c>
      <c r="AA1713" s="11">
        <v>25048949.199999999</v>
      </c>
      <c r="AB1713" s="11">
        <v>7373117</v>
      </c>
      <c r="AC1713" s="11" t="s">
        <v>47</v>
      </c>
      <c r="AD1713" s="11" t="s">
        <v>47</v>
      </c>
      <c r="AE1713" s="11">
        <v>15952968</v>
      </c>
      <c r="AF1713" s="11" t="s">
        <v>47</v>
      </c>
      <c r="AG1713" s="11" t="s">
        <v>47</v>
      </c>
      <c r="AH1713" s="11">
        <v>857331.20000000007</v>
      </c>
      <c r="AI1713" s="11">
        <v>865533</v>
      </c>
      <c r="AJ1713" s="11">
        <v>1651493402.3199999</v>
      </c>
      <c r="AK1713" s="11">
        <v>1571886916</v>
      </c>
      <c r="AL1713" s="11">
        <v>1371886916</v>
      </c>
      <c r="AM1713" s="11">
        <v>34864719.469999999</v>
      </c>
      <c r="AN1713" s="11">
        <v>25305694.559999999</v>
      </c>
      <c r="AO1713" s="11" t="s">
        <v>47</v>
      </c>
      <c r="AP1713" s="11">
        <v>19436072.289999999</v>
      </c>
      <c r="AQ1713" s="11" t="s">
        <v>47</v>
      </c>
      <c r="AR1713" s="11">
        <v>68305538.140000001</v>
      </c>
      <c r="AS1713" s="11">
        <v>45920198</v>
      </c>
      <c r="AT1713" s="11">
        <v>22385340.140000001</v>
      </c>
      <c r="AU1713" s="11" t="s">
        <v>47</v>
      </c>
      <c r="AV1713" s="11">
        <v>68305538.140000001</v>
      </c>
      <c r="AW1713" s="11">
        <v>23151324.199999999</v>
      </c>
      <c r="AX1713" s="11">
        <v>25718141.649999999</v>
      </c>
      <c r="AY1713" s="11">
        <v>19436072.289999999</v>
      </c>
      <c r="AZ1713" s="11" t="s">
        <v>47</v>
      </c>
      <c r="BA1713" s="11" t="s">
        <v>47</v>
      </c>
      <c r="BB1713" s="11" t="s">
        <v>47</v>
      </c>
      <c r="BC1713" s="11" t="s">
        <v>47</v>
      </c>
      <c r="BD1713" s="11" t="s">
        <v>47</v>
      </c>
      <c r="BE1713" s="11" t="s">
        <v>47</v>
      </c>
      <c r="BF1713" s="11" t="s">
        <v>47</v>
      </c>
      <c r="BG1713" s="11" t="s">
        <v>47</v>
      </c>
      <c r="BH1713" s="11" t="s">
        <v>47</v>
      </c>
      <c r="BI1713" s="11" t="s">
        <v>47</v>
      </c>
      <c r="BJ1713" s="11" t="s">
        <v>47</v>
      </c>
      <c r="BK1713" s="11" t="s">
        <v>47</v>
      </c>
    </row>
    <row r="1714" spans="1:63" ht="21" customHeight="1" x14ac:dyDescent="0.25">
      <c r="A1714" s="12">
        <v>1708</v>
      </c>
      <c r="B1714" s="16" t="s">
        <v>13650</v>
      </c>
      <c r="C1714" s="7" t="s">
        <v>13651</v>
      </c>
      <c r="D1714" s="7" t="s">
        <v>13652</v>
      </c>
      <c r="E1714" s="7" t="s">
        <v>13653</v>
      </c>
      <c r="F1714" s="7" t="s">
        <v>64</v>
      </c>
      <c r="G1714" s="7" t="s">
        <v>2264</v>
      </c>
      <c r="H1714" s="8" t="s">
        <v>2382</v>
      </c>
      <c r="I1714" s="13" t="s">
        <v>13654</v>
      </c>
      <c r="J1714" s="7" t="s">
        <v>42</v>
      </c>
      <c r="K1714" s="7" t="s">
        <v>43</v>
      </c>
      <c r="L1714" s="7" t="s">
        <v>24485</v>
      </c>
      <c r="M1714" s="8" t="s">
        <v>13655</v>
      </c>
      <c r="N1714" s="8" t="s">
        <v>13656</v>
      </c>
      <c r="O1714" s="7" t="s">
        <v>163</v>
      </c>
      <c r="P1714" s="7" t="s">
        <v>2840</v>
      </c>
      <c r="Q1714" s="7" t="s">
        <v>163</v>
      </c>
      <c r="R1714" s="11">
        <v>602715960.11000001</v>
      </c>
      <c r="S1714" s="11">
        <v>56506913.109999999</v>
      </c>
      <c r="T1714" s="11" t="s">
        <v>47</v>
      </c>
      <c r="U1714" s="11" t="s">
        <v>47</v>
      </c>
      <c r="V1714" s="11">
        <v>544185490</v>
      </c>
      <c r="W1714" s="11">
        <v>11463</v>
      </c>
      <c r="X1714" s="11">
        <v>2012094</v>
      </c>
      <c r="Y1714" s="11" t="s">
        <v>47</v>
      </c>
      <c r="Z1714" s="11" t="s">
        <v>47</v>
      </c>
      <c r="AA1714" s="11">
        <v>474467851.41000003</v>
      </c>
      <c r="AB1714" s="11" t="s">
        <v>47</v>
      </c>
      <c r="AC1714" s="11" t="s">
        <v>47</v>
      </c>
      <c r="AD1714" s="11" t="s">
        <v>47</v>
      </c>
      <c r="AE1714" s="11">
        <v>188770277.47</v>
      </c>
      <c r="AF1714" s="11" t="s">
        <v>47</v>
      </c>
      <c r="AG1714" s="11">
        <v>12718727.27</v>
      </c>
      <c r="AH1714" s="11">
        <v>272978846.67000002</v>
      </c>
      <c r="AI1714" s="11" t="s">
        <v>47</v>
      </c>
      <c r="AJ1714" s="11">
        <v>128248108.7</v>
      </c>
      <c r="AK1714" s="11">
        <v>63650120</v>
      </c>
      <c r="AL1714" s="11">
        <v>63650120</v>
      </c>
      <c r="AM1714" s="11">
        <v>35838789.579999998</v>
      </c>
      <c r="AN1714" s="11">
        <v>22995337.670000002</v>
      </c>
      <c r="AO1714" s="11" t="s">
        <v>47</v>
      </c>
      <c r="AP1714" s="11">
        <v>5763861.4500000002</v>
      </c>
      <c r="AQ1714" s="11" t="s">
        <v>47</v>
      </c>
      <c r="AR1714" s="11">
        <v>64972705.649999999</v>
      </c>
      <c r="AS1714" s="11">
        <v>64520252</v>
      </c>
      <c r="AT1714" s="11">
        <v>452453.65</v>
      </c>
      <c r="AU1714" s="11" t="s">
        <v>47</v>
      </c>
      <c r="AV1714" s="11">
        <v>64972705.649999999</v>
      </c>
      <c r="AW1714" s="11">
        <v>58505667.399999999</v>
      </c>
      <c r="AX1714" s="11">
        <v>703176.8</v>
      </c>
      <c r="AY1714" s="11">
        <v>5763861.4500000002</v>
      </c>
      <c r="AZ1714" s="11" t="s">
        <v>47</v>
      </c>
      <c r="BA1714" s="11" t="s">
        <v>47</v>
      </c>
      <c r="BB1714" s="11" t="s">
        <v>47</v>
      </c>
      <c r="BC1714" s="11" t="s">
        <v>47</v>
      </c>
      <c r="BD1714" s="11" t="s">
        <v>47</v>
      </c>
      <c r="BE1714" s="11" t="s">
        <v>47</v>
      </c>
      <c r="BF1714" s="11" t="s">
        <v>47</v>
      </c>
      <c r="BG1714" s="11" t="s">
        <v>47</v>
      </c>
      <c r="BH1714" s="11">
        <v>203373530</v>
      </c>
      <c r="BI1714" s="11">
        <v>55156320</v>
      </c>
      <c r="BJ1714" s="11">
        <v>203373530</v>
      </c>
      <c r="BK1714" s="11">
        <v>55156320</v>
      </c>
    </row>
    <row r="1715" spans="1:63" ht="21" customHeight="1" x14ac:dyDescent="0.25">
      <c r="A1715" s="12">
        <v>1709</v>
      </c>
      <c r="B1715" s="16" t="s">
        <v>13657</v>
      </c>
      <c r="C1715" s="7" t="s">
        <v>13658</v>
      </c>
      <c r="D1715" s="7" t="s">
        <v>13659</v>
      </c>
      <c r="E1715" s="7" t="s">
        <v>13660</v>
      </c>
      <c r="F1715" s="7" t="s">
        <v>64</v>
      </c>
      <c r="G1715" s="7" t="s">
        <v>2264</v>
      </c>
      <c r="H1715" s="8" t="s">
        <v>2382</v>
      </c>
      <c r="I1715" s="13" t="s">
        <v>13661</v>
      </c>
      <c r="J1715" s="7" t="s">
        <v>42</v>
      </c>
      <c r="K1715" s="7" t="s">
        <v>43</v>
      </c>
      <c r="L1715" s="7" t="s">
        <v>24486</v>
      </c>
      <c r="M1715" s="8" t="s">
        <v>13662</v>
      </c>
      <c r="N1715" s="8" t="s">
        <v>13663</v>
      </c>
      <c r="O1715" s="7" t="s">
        <v>163</v>
      </c>
      <c r="P1715" s="7" t="s">
        <v>3506</v>
      </c>
      <c r="Q1715" s="7" t="s">
        <v>176</v>
      </c>
      <c r="R1715" s="11">
        <v>671225208.53999996</v>
      </c>
      <c r="S1715" s="11">
        <v>43530443.549999997</v>
      </c>
      <c r="T1715" s="11" t="s">
        <v>47</v>
      </c>
      <c r="U1715" s="11">
        <v>110354437</v>
      </c>
      <c r="V1715" s="11">
        <v>476222090</v>
      </c>
      <c r="W1715" s="11">
        <v>26358548.989999998</v>
      </c>
      <c r="X1715" s="11">
        <v>14759689</v>
      </c>
      <c r="Y1715" s="11" t="s">
        <v>47</v>
      </c>
      <c r="Z1715" s="11" t="s">
        <v>47</v>
      </c>
      <c r="AA1715" s="11">
        <v>429881789.82999998</v>
      </c>
      <c r="AB1715" s="11" t="s">
        <v>47</v>
      </c>
      <c r="AC1715" s="11" t="s">
        <v>47</v>
      </c>
      <c r="AD1715" s="11" t="s">
        <v>47</v>
      </c>
      <c r="AE1715" s="11">
        <v>297502036</v>
      </c>
      <c r="AF1715" s="11" t="s">
        <v>47</v>
      </c>
      <c r="AG1715" s="11" t="s">
        <v>47</v>
      </c>
      <c r="AH1715" s="11">
        <v>132379753.83</v>
      </c>
      <c r="AI1715" s="11" t="s">
        <v>47</v>
      </c>
      <c r="AJ1715" s="11">
        <v>241343418.71000001</v>
      </c>
      <c r="AK1715" s="11">
        <v>272511126</v>
      </c>
      <c r="AL1715" s="11">
        <v>272511126</v>
      </c>
      <c r="AM1715" s="11" t="s">
        <v>47</v>
      </c>
      <c r="AN1715" s="11" t="s">
        <v>47</v>
      </c>
      <c r="AO1715" s="11" t="s">
        <v>47</v>
      </c>
      <c r="AP1715" s="11">
        <v>-20089457.559999999</v>
      </c>
      <c r="AQ1715" s="11" t="s">
        <v>47</v>
      </c>
      <c r="AR1715" s="11">
        <v>127871978.83</v>
      </c>
      <c r="AS1715" s="11">
        <v>123315871</v>
      </c>
      <c r="AT1715" s="11">
        <v>4556107.83</v>
      </c>
      <c r="AU1715" s="11" t="s">
        <v>47</v>
      </c>
      <c r="AV1715" s="11">
        <v>89314980.829999998</v>
      </c>
      <c r="AW1715" s="11">
        <v>90101436.790000007</v>
      </c>
      <c r="AX1715" s="11">
        <v>19303001.600000001</v>
      </c>
      <c r="AY1715" s="11">
        <v>-20089457.559999999</v>
      </c>
      <c r="AZ1715" s="11">
        <v>38556998</v>
      </c>
      <c r="BA1715" s="11" t="s">
        <v>47</v>
      </c>
      <c r="BB1715" s="11">
        <v>38556998</v>
      </c>
      <c r="BC1715" s="11" t="s">
        <v>47</v>
      </c>
      <c r="BD1715" s="11" t="s">
        <v>47</v>
      </c>
      <c r="BE1715" s="11" t="s">
        <v>47</v>
      </c>
      <c r="BF1715" s="11" t="s">
        <v>47</v>
      </c>
      <c r="BG1715" s="11" t="s">
        <v>47</v>
      </c>
      <c r="BH1715" s="11">
        <v>465652596</v>
      </c>
      <c r="BI1715" s="11">
        <v>20683620</v>
      </c>
      <c r="BJ1715" s="11">
        <v>465652596</v>
      </c>
      <c r="BK1715" s="11">
        <v>20683620</v>
      </c>
    </row>
    <row r="1716" spans="1:63" ht="21" customHeight="1" x14ac:dyDescent="0.25">
      <c r="A1716" s="12">
        <v>1710</v>
      </c>
      <c r="B1716" s="16" t="s">
        <v>13664</v>
      </c>
      <c r="C1716" s="7" t="s">
        <v>13665</v>
      </c>
      <c r="D1716" s="7" t="s">
        <v>13666</v>
      </c>
      <c r="E1716" s="7" t="s">
        <v>13667</v>
      </c>
      <c r="F1716" s="7" t="s">
        <v>64</v>
      </c>
      <c r="G1716" s="7" t="s">
        <v>2264</v>
      </c>
      <c r="H1716" s="8" t="s">
        <v>2382</v>
      </c>
      <c r="I1716" s="13" t="s">
        <v>13668</v>
      </c>
      <c r="J1716" s="7" t="s">
        <v>42</v>
      </c>
      <c r="K1716" s="7" t="s">
        <v>43</v>
      </c>
      <c r="L1716" s="7" t="s">
        <v>24487</v>
      </c>
      <c r="M1716" s="8" t="s">
        <v>13669</v>
      </c>
      <c r="N1716" s="8" t="s">
        <v>13670</v>
      </c>
      <c r="O1716" s="7" t="s">
        <v>163</v>
      </c>
      <c r="P1716" s="7" t="s">
        <v>4367</v>
      </c>
      <c r="Q1716" s="7" t="s">
        <v>1353</v>
      </c>
      <c r="R1716" s="11">
        <v>2502983163.9299998</v>
      </c>
      <c r="S1716" s="11">
        <v>76886492.079999998</v>
      </c>
      <c r="T1716" s="11">
        <v>277042.03000000003</v>
      </c>
      <c r="U1716" s="11" t="s">
        <v>47</v>
      </c>
      <c r="V1716" s="11">
        <v>2189101346</v>
      </c>
      <c r="W1716" s="11">
        <v>23687009</v>
      </c>
      <c r="X1716" s="11">
        <v>211977461.81999999</v>
      </c>
      <c r="Y1716" s="11" t="s">
        <v>47</v>
      </c>
      <c r="Z1716" s="11">
        <v>1053813</v>
      </c>
      <c r="AA1716" s="11">
        <v>239285544.83000001</v>
      </c>
      <c r="AB1716" s="11" t="s">
        <v>47</v>
      </c>
      <c r="AC1716" s="11" t="s">
        <v>47</v>
      </c>
      <c r="AD1716" s="11" t="s">
        <v>47</v>
      </c>
      <c r="AE1716" s="11">
        <v>10510068</v>
      </c>
      <c r="AF1716" s="11" t="s">
        <v>47</v>
      </c>
      <c r="AG1716" s="11">
        <v>224623100.83000001</v>
      </c>
      <c r="AH1716" s="11">
        <v>2484985</v>
      </c>
      <c r="AI1716" s="11">
        <v>1667391</v>
      </c>
      <c r="AJ1716" s="11">
        <v>2263697619.0999999</v>
      </c>
      <c r="AK1716" s="11">
        <v>1427492856</v>
      </c>
      <c r="AL1716" s="11">
        <v>875929656</v>
      </c>
      <c r="AM1716" s="11">
        <v>639296526.53999996</v>
      </c>
      <c r="AN1716" s="11">
        <v>26929988</v>
      </c>
      <c r="AO1716" s="11" t="s">
        <v>47</v>
      </c>
      <c r="AP1716" s="11">
        <v>21011110.359999999</v>
      </c>
      <c r="AQ1716" s="11">
        <v>148967138.19999999</v>
      </c>
      <c r="AR1716" s="11">
        <v>129267825.69</v>
      </c>
      <c r="AS1716" s="11">
        <v>116484050</v>
      </c>
      <c r="AT1716" s="11">
        <v>12783775.689999999</v>
      </c>
      <c r="AU1716" s="11" t="s">
        <v>47</v>
      </c>
      <c r="AV1716" s="11">
        <v>129267825.69</v>
      </c>
      <c r="AW1716" s="11">
        <v>102554494.33</v>
      </c>
      <c r="AX1716" s="11">
        <v>5702221</v>
      </c>
      <c r="AY1716" s="11">
        <v>21011110.359999999</v>
      </c>
      <c r="AZ1716" s="11" t="s">
        <v>47</v>
      </c>
      <c r="BA1716" s="11" t="s">
        <v>47</v>
      </c>
      <c r="BB1716" s="11" t="s">
        <v>47</v>
      </c>
      <c r="BC1716" s="11" t="s">
        <v>47</v>
      </c>
      <c r="BD1716" s="11">
        <v>8084057</v>
      </c>
      <c r="BE1716" s="11">
        <v>37103242</v>
      </c>
      <c r="BF1716" s="11">
        <v>8084057</v>
      </c>
      <c r="BG1716" s="11">
        <v>37103242</v>
      </c>
      <c r="BH1716" s="11">
        <v>2248217732</v>
      </c>
      <c r="BI1716" s="11" t="s">
        <v>47</v>
      </c>
      <c r="BJ1716" s="11">
        <v>2248217732</v>
      </c>
      <c r="BK1716" s="11" t="s">
        <v>47</v>
      </c>
    </row>
    <row r="1717" spans="1:63" ht="21" customHeight="1" x14ac:dyDescent="0.25">
      <c r="A1717" s="12">
        <v>1711</v>
      </c>
      <c r="B1717" s="16" t="s">
        <v>13671</v>
      </c>
      <c r="C1717" s="7" t="s">
        <v>13672</v>
      </c>
      <c r="D1717" s="7" t="s">
        <v>13673</v>
      </c>
      <c r="E1717" s="7" t="s">
        <v>13674</v>
      </c>
      <c r="F1717" s="7" t="s">
        <v>313</v>
      </c>
      <c r="G1717" s="7" t="s">
        <v>2302</v>
      </c>
      <c r="H1717" s="8" t="s">
        <v>2408</v>
      </c>
      <c r="I1717" s="13" t="s">
        <v>13675</v>
      </c>
      <c r="J1717" s="7" t="s">
        <v>12343</v>
      </c>
      <c r="K1717" s="7" t="s">
        <v>12344</v>
      </c>
      <c r="L1717" s="7" t="s">
        <v>24488</v>
      </c>
      <c r="M1717" s="8" t="s">
        <v>12544</v>
      </c>
      <c r="N1717" s="8" t="s">
        <v>13676</v>
      </c>
      <c r="O1717" s="7" t="s">
        <v>163</v>
      </c>
      <c r="P1717" s="7" t="s">
        <v>78</v>
      </c>
      <c r="Q1717" s="7" t="s">
        <v>45</v>
      </c>
      <c r="R1717" s="11">
        <v>182897524.59999999</v>
      </c>
      <c r="S1717" s="11">
        <v>139203811.59999999</v>
      </c>
      <c r="T1717" s="11" t="s">
        <v>47</v>
      </c>
      <c r="U1717" s="11" t="s">
        <v>47</v>
      </c>
      <c r="V1717" s="11" t="s">
        <v>47</v>
      </c>
      <c r="W1717" s="11">
        <v>39051677</v>
      </c>
      <c r="X1717" s="11">
        <v>4642036</v>
      </c>
      <c r="Y1717" s="11" t="s">
        <v>47</v>
      </c>
      <c r="Z1717" s="11" t="s">
        <v>47</v>
      </c>
      <c r="AA1717" s="11">
        <v>32625758</v>
      </c>
      <c r="AB1717" s="11" t="s">
        <v>47</v>
      </c>
      <c r="AC1717" s="11" t="s">
        <v>47</v>
      </c>
      <c r="AD1717" s="11" t="s">
        <v>47</v>
      </c>
      <c r="AE1717" s="11" t="s">
        <v>47</v>
      </c>
      <c r="AF1717" s="11" t="s">
        <v>47</v>
      </c>
      <c r="AG1717" s="11">
        <v>32625758</v>
      </c>
      <c r="AH1717" s="11" t="s">
        <v>47</v>
      </c>
      <c r="AI1717" s="11" t="s">
        <v>47</v>
      </c>
      <c r="AJ1717" s="11">
        <v>150271766.59999999</v>
      </c>
      <c r="AK1717" s="11">
        <v>36394150</v>
      </c>
      <c r="AL1717" s="11">
        <v>36394150</v>
      </c>
      <c r="AM1717" s="11">
        <v>22871777.600000001</v>
      </c>
      <c r="AN1717" s="11">
        <v>54376261</v>
      </c>
      <c r="AO1717" s="11" t="s">
        <v>47</v>
      </c>
      <c r="AP1717" s="11">
        <v>36629578</v>
      </c>
      <c r="AQ1717" s="11" t="s">
        <v>47</v>
      </c>
      <c r="AR1717" s="11">
        <v>39051677</v>
      </c>
      <c r="AS1717" s="11" t="s">
        <v>47</v>
      </c>
      <c r="AT1717" s="11">
        <v>39051677</v>
      </c>
      <c r="AU1717" s="11" t="s">
        <v>47</v>
      </c>
      <c r="AV1717" s="11">
        <v>39051677</v>
      </c>
      <c r="AW1717" s="11">
        <v>1713099</v>
      </c>
      <c r="AX1717" s="11">
        <v>709000</v>
      </c>
      <c r="AY1717" s="11">
        <v>36629578</v>
      </c>
      <c r="AZ1717" s="11" t="s">
        <v>47</v>
      </c>
      <c r="BA1717" s="11" t="s">
        <v>47</v>
      </c>
      <c r="BB1717" s="11" t="s">
        <v>47</v>
      </c>
      <c r="BC1717" s="11" t="s">
        <v>47</v>
      </c>
      <c r="BD1717" s="11" t="s">
        <v>47</v>
      </c>
      <c r="BE1717" s="11" t="s">
        <v>47</v>
      </c>
      <c r="BF1717" s="11" t="s">
        <v>47</v>
      </c>
      <c r="BG1717" s="11" t="s">
        <v>47</v>
      </c>
      <c r="BH1717" s="11" t="s">
        <v>47</v>
      </c>
      <c r="BI1717" s="11" t="s">
        <v>47</v>
      </c>
      <c r="BJ1717" s="11" t="s">
        <v>47</v>
      </c>
      <c r="BK1717" s="11" t="s">
        <v>47</v>
      </c>
    </row>
    <row r="1718" spans="1:63" ht="21" customHeight="1" x14ac:dyDescent="0.25">
      <c r="A1718" s="12">
        <v>1712</v>
      </c>
      <c r="B1718" s="16" t="s">
        <v>13677</v>
      </c>
      <c r="C1718" s="7" t="s">
        <v>13678</v>
      </c>
      <c r="D1718" s="7" t="s">
        <v>13679</v>
      </c>
      <c r="E1718" s="7" t="s">
        <v>13680</v>
      </c>
      <c r="F1718" s="7" t="s">
        <v>313</v>
      </c>
      <c r="G1718" s="7" t="s">
        <v>2302</v>
      </c>
      <c r="H1718" s="8" t="s">
        <v>2408</v>
      </c>
      <c r="I1718" s="13" t="s">
        <v>13681</v>
      </c>
      <c r="J1718" s="7" t="s">
        <v>12343</v>
      </c>
      <c r="K1718" s="7" t="s">
        <v>12344</v>
      </c>
      <c r="L1718" s="7" t="s">
        <v>24489</v>
      </c>
      <c r="M1718" s="8" t="s">
        <v>12544</v>
      </c>
      <c r="N1718" s="8" t="s">
        <v>12545</v>
      </c>
      <c r="O1718" s="7" t="s">
        <v>163</v>
      </c>
      <c r="P1718" s="7" t="s">
        <v>78</v>
      </c>
      <c r="Q1718" s="7" t="s">
        <v>1353</v>
      </c>
      <c r="R1718" s="11">
        <v>157745503</v>
      </c>
      <c r="S1718" s="11">
        <v>132559003</v>
      </c>
      <c r="T1718" s="11" t="s">
        <v>47</v>
      </c>
      <c r="U1718" s="11" t="s">
        <v>47</v>
      </c>
      <c r="V1718" s="11" t="s">
        <v>47</v>
      </c>
      <c r="W1718" s="11" t="s">
        <v>47</v>
      </c>
      <c r="X1718" s="11">
        <v>25186500</v>
      </c>
      <c r="Y1718" s="11" t="s">
        <v>47</v>
      </c>
      <c r="Z1718" s="11" t="s">
        <v>47</v>
      </c>
      <c r="AA1718" s="11">
        <v>29275331</v>
      </c>
      <c r="AB1718" s="11" t="s">
        <v>47</v>
      </c>
      <c r="AC1718" s="11" t="s">
        <v>47</v>
      </c>
      <c r="AD1718" s="11" t="s">
        <v>47</v>
      </c>
      <c r="AE1718" s="11">
        <v>2695000</v>
      </c>
      <c r="AF1718" s="11" t="s">
        <v>47</v>
      </c>
      <c r="AG1718" s="11">
        <v>26580331</v>
      </c>
      <c r="AH1718" s="11" t="s">
        <v>47</v>
      </c>
      <c r="AI1718" s="11" t="s">
        <v>47</v>
      </c>
      <c r="AJ1718" s="11">
        <v>128470172</v>
      </c>
      <c r="AK1718" s="11">
        <v>35448860</v>
      </c>
      <c r="AL1718" s="11">
        <v>35448860</v>
      </c>
      <c r="AM1718" s="11">
        <v>17720201</v>
      </c>
      <c r="AN1718" s="11">
        <v>44300473</v>
      </c>
      <c r="AO1718" s="11" t="s">
        <v>47</v>
      </c>
      <c r="AP1718" s="11">
        <v>31000638</v>
      </c>
      <c r="AQ1718" s="11" t="s">
        <v>47</v>
      </c>
      <c r="AR1718" s="11">
        <v>37098436</v>
      </c>
      <c r="AS1718" s="11" t="s">
        <v>47</v>
      </c>
      <c r="AT1718" s="11">
        <v>37098436</v>
      </c>
      <c r="AU1718" s="11" t="s">
        <v>47</v>
      </c>
      <c r="AV1718" s="11">
        <v>37098436</v>
      </c>
      <c r="AW1718" s="11">
        <v>5098459</v>
      </c>
      <c r="AX1718" s="11">
        <v>999339</v>
      </c>
      <c r="AY1718" s="11">
        <v>31000638</v>
      </c>
      <c r="AZ1718" s="11" t="s">
        <v>47</v>
      </c>
      <c r="BA1718" s="11" t="s">
        <v>47</v>
      </c>
      <c r="BB1718" s="11" t="s">
        <v>47</v>
      </c>
      <c r="BC1718" s="11" t="s">
        <v>47</v>
      </c>
      <c r="BD1718" s="11" t="s">
        <v>47</v>
      </c>
      <c r="BE1718" s="11" t="s">
        <v>47</v>
      </c>
      <c r="BF1718" s="11" t="s">
        <v>47</v>
      </c>
      <c r="BG1718" s="11" t="s">
        <v>47</v>
      </c>
      <c r="BH1718" s="11" t="s">
        <v>47</v>
      </c>
      <c r="BI1718" s="11" t="s">
        <v>47</v>
      </c>
      <c r="BJ1718" s="11" t="s">
        <v>47</v>
      </c>
      <c r="BK1718" s="11" t="s">
        <v>47</v>
      </c>
    </row>
    <row r="1719" spans="1:63" ht="21" customHeight="1" x14ac:dyDescent="0.25">
      <c r="A1719" s="12">
        <v>1713</v>
      </c>
      <c r="B1719" s="16" t="s">
        <v>13682</v>
      </c>
      <c r="C1719" s="7" t="s">
        <v>13683</v>
      </c>
      <c r="D1719" s="7" t="s">
        <v>13684</v>
      </c>
      <c r="E1719" s="7" t="s">
        <v>13685</v>
      </c>
      <c r="F1719" s="7" t="s">
        <v>41</v>
      </c>
      <c r="G1719" s="7" t="s">
        <v>2264</v>
      </c>
      <c r="H1719" s="8" t="s">
        <v>2382</v>
      </c>
      <c r="I1719" s="13" t="s">
        <v>13686</v>
      </c>
      <c r="J1719" s="7" t="s">
        <v>112</v>
      </c>
      <c r="K1719" s="7" t="s">
        <v>4695</v>
      </c>
      <c r="L1719" s="7" t="s">
        <v>24490</v>
      </c>
      <c r="M1719" s="8" t="s">
        <v>13687</v>
      </c>
      <c r="N1719" s="8" t="s">
        <v>13688</v>
      </c>
      <c r="O1719" s="7" t="s">
        <v>163</v>
      </c>
      <c r="P1719" s="7" t="s">
        <v>2914</v>
      </c>
      <c r="Q1719" s="7" t="s">
        <v>176</v>
      </c>
      <c r="R1719" s="11">
        <v>2352273108.6199999</v>
      </c>
      <c r="S1719" s="11">
        <v>30771878.690000001</v>
      </c>
      <c r="T1719" s="11">
        <v>154072369.93000001</v>
      </c>
      <c r="U1719" s="11" t="s">
        <v>47</v>
      </c>
      <c r="V1719" s="11">
        <v>1890489691</v>
      </c>
      <c r="W1719" s="11">
        <v>252372373</v>
      </c>
      <c r="X1719" s="11">
        <v>5887253</v>
      </c>
      <c r="Y1719" s="11" t="s">
        <v>47</v>
      </c>
      <c r="Z1719" s="11">
        <v>18679543</v>
      </c>
      <c r="AA1719" s="11">
        <v>1650300601.1199999</v>
      </c>
      <c r="AB1719" s="11">
        <v>1415393771</v>
      </c>
      <c r="AC1719" s="11" t="s">
        <v>47</v>
      </c>
      <c r="AD1719" s="11" t="s">
        <v>47</v>
      </c>
      <c r="AE1719" s="11">
        <v>29540993.5</v>
      </c>
      <c r="AF1719" s="11" t="s">
        <v>47</v>
      </c>
      <c r="AG1719" s="11">
        <v>60189728</v>
      </c>
      <c r="AH1719" s="11">
        <v>145176108.62</v>
      </c>
      <c r="AI1719" s="11" t="s">
        <v>47</v>
      </c>
      <c r="AJ1719" s="11">
        <v>701972507.5</v>
      </c>
      <c r="AK1719" s="11">
        <v>623646702</v>
      </c>
      <c r="AL1719" s="11">
        <v>623646702</v>
      </c>
      <c r="AM1719" s="11">
        <v>35461376.969999999</v>
      </c>
      <c r="AN1719" s="11">
        <v>3912533</v>
      </c>
      <c r="AO1719" s="11" t="s">
        <v>47</v>
      </c>
      <c r="AP1719" s="11">
        <v>38951895.530000001</v>
      </c>
      <c r="AQ1719" s="11" t="s">
        <v>47</v>
      </c>
      <c r="AR1719" s="11">
        <v>197042295.22</v>
      </c>
      <c r="AS1719" s="11">
        <v>177229773.5</v>
      </c>
      <c r="AT1719" s="11">
        <v>19812521.719999999</v>
      </c>
      <c r="AU1719" s="11" t="s">
        <v>47</v>
      </c>
      <c r="AV1719" s="11">
        <v>181063425.22</v>
      </c>
      <c r="AW1719" s="11">
        <v>136899322.99000001</v>
      </c>
      <c r="AX1719" s="11">
        <v>5212206.7</v>
      </c>
      <c r="AY1719" s="11">
        <v>38951895.530000001</v>
      </c>
      <c r="AZ1719" s="11">
        <v>15978870</v>
      </c>
      <c r="BA1719" s="11">
        <v>15978870</v>
      </c>
      <c r="BB1719" s="11" t="s">
        <v>47</v>
      </c>
      <c r="BC1719" s="11" t="s">
        <v>47</v>
      </c>
      <c r="BD1719" s="11">
        <v>82374177</v>
      </c>
      <c r="BE1719" s="11">
        <v>51685345.420000002</v>
      </c>
      <c r="BF1719" s="11">
        <v>82374177</v>
      </c>
      <c r="BG1719" s="11">
        <v>51685345.420000002</v>
      </c>
      <c r="BH1719" s="11">
        <v>2371984122.5</v>
      </c>
      <c r="BI1719" s="11" t="s">
        <v>47</v>
      </c>
      <c r="BJ1719" s="11">
        <v>2371984122.5</v>
      </c>
      <c r="BK1719" s="11" t="s">
        <v>47</v>
      </c>
    </row>
    <row r="1720" spans="1:63" ht="21" customHeight="1" x14ac:dyDescent="0.25">
      <c r="A1720" s="12">
        <v>1714</v>
      </c>
      <c r="B1720" s="16" t="s">
        <v>13689</v>
      </c>
      <c r="C1720" s="7" t="s">
        <v>13690</v>
      </c>
      <c r="D1720" s="7" t="s">
        <v>13691</v>
      </c>
      <c r="E1720" s="7" t="s">
        <v>13692</v>
      </c>
      <c r="F1720" s="7" t="s">
        <v>88</v>
      </c>
      <c r="G1720" s="7" t="s">
        <v>2263</v>
      </c>
      <c r="H1720" s="8" t="s">
        <v>2401</v>
      </c>
      <c r="I1720" s="13" t="s">
        <v>13693</v>
      </c>
      <c r="J1720" s="7" t="s">
        <v>42</v>
      </c>
      <c r="K1720" s="7" t="s">
        <v>43</v>
      </c>
      <c r="L1720" s="7" t="s">
        <v>13694</v>
      </c>
      <c r="M1720" s="8" t="s">
        <v>13695</v>
      </c>
      <c r="N1720" s="8" t="s">
        <v>13696</v>
      </c>
      <c r="O1720" s="7" t="s">
        <v>163</v>
      </c>
      <c r="P1720" s="7" t="s">
        <v>1964</v>
      </c>
      <c r="Q1720" s="7" t="s">
        <v>45</v>
      </c>
      <c r="R1720" s="11">
        <v>282921160.13</v>
      </c>
      <c r="S1720" s="11">
        <v>61835519.130000003</v>
      </c>
      <c r="T1720" s="11" t="s">
        <v>47</v>
      </c>
      <c r="U1720" s="11" t="s">
        <v>47</v>
      </c>
      <c r="V1720" s="11">
        <v>196730386</v>
      </c>
      <c r="W1720" s="11">
        <v>24355255</v>
      </c>
      <c r="X1720" s="11" t="s">
        <v>47</v>
      </c>
      <c r="Y1720" s="11" t="s">
        <v>47</v>
      </c>
      <c r="Z1720" s="11" t="s">
        <v>47</v>
      </c>
      <c r="AA1720" s="11">
        <v>49965055.909999996</v>
      </c>
      <c r="AB1720" s="11" t="s">
        <v>47</v>
      </c>
      <c r="AC1720" s="11" t="s">
        <v>47</v>
      </c>
      <c r="AD1720" s="11" t="s">
        <v>47</v>
      </c>
      <c r="AE1720" s="11">
        <v>46697237.909999996</v>
      </c>
      <c r="AF1720" s="11" t="s">
        <v>47</v>
      </c>
      <c r="AG1720" s="11">
        <v>2112168</v>
      </c>
      <c r="AH1720" s="11">
        <v>1155650</v>
      </c>
      <c r="AI1720" s="11" t="s">
        <v>47</v>
      </c>
      <c r="AJ1720" s="11">
        <v>232956104.22</v>
      </c>
      <c r="AK1720" s="11">
        <v>173953996</v>
      </c>
      <c r="AL1720" s="11">
        <v>163953996</v>
      </c>
      <c r="AM1720" s="11">
        <v>55487812.340000004</v>
      </c>
      <c r="AN1720" s="11" t="s">
        <v>47</v>
      </c>
      <c r="AO1720" s="11" t="s">
        <v>47</v>
      </c>
      <c r="AP1720" s="11">
        <v>3514295.88</v>
      </c>
      <c r="AQ1720" s="11" t="s">
        <v>47</v>
      </c>
      <c r="AR1720" s="11">
        <v>31650101.879999999</v>
      </c>
      <c r="AS1720" s="11">
        <v>24370294</v>
      </c>
      <c r="AT1720" s="11">
        <v>7279807.8799999999</v>
      </c>
      <c r="AU1720" s="11" t="s">
        <v>47</v>
      </c>
      <c r="AV1720" s="11">
        <v>31650101.879999999</v>
      </c>
      <c r="AW1720" s="11">
        <v>25042475</v>
      </c>
      <c r="AX1720" s="11">
        <v>3093331</v>
      </c>
      <c r="AY1720" s="11">
        <v>3514295.88</v>
      </c>
      <c r="AZ1720" s="11" t="s">
        <v>47</v>
      </c>
      <c r="BA1720" s="11" t="s">
        <v>47</v>
      </c>
      <c r="BB1720" s="11" t="s">
        <v>47</v>
      </c>
      <c r="BC1720" s="11" t="s">
        <v>47</v>
      </c>
      <c r="BD1720" s="11" t="s">
        <v>47</v>
      </c>
      <c r="BE1720" s="11" t="s">
        <v>47</v>
      </c>
      <c r="BF1720" s="11" t="s">
        <v>47</v>
      </c>
      <c r="BG1720" s="11" t="s">
        <v>47</v>
      </c>
      <c r="BH1720" s="11" t="s">
        <v>47</v>
      </c>
      <c r="BI1720" s="11" t="s">
        <v>47</v>
      </c>
      <c r="BJ1720" s="11" t="s">
        <v>47</v>
      </c>
      <c r="BK1720" s="11" t="s">
        <v>47</v>
      </c>
    </row>
    <row r="1721" spans="1:63" ht="21" customHeight="1" x14ac:dyDescent="0.25">
      <c r="A1721" s="12">
        <v>1715</v>
      </c>
      <c r="B1721" s="16" t="s">
        <v>13697</v>
      </c>
      <c r="C1721" s="7" t="s">
        <v>13698</v>
      </c>
      <c r="D1721" s="7" t="s">
        <v>13699</v>
      </c>
      <c r="E1721" s="7" t="s">
        <v>13700</v>
      </c>
      <c r="F1721" s="7" t="s">
        <v>88</v>
      </c>
      <c r="G1721" s="7" t="s">
        <v>13701</v>
      </c>
      <c r="H1721" s="8" t="s">
        <v>13702</v>
      </c>
      <c r="I1721" s="13" t="s">
        <v>13703</v>
      </c>
      <c r="J1721" s="7" t="s">
        <v>12343</v>
      </c>
      <c r="K1721" s="7" t="s">
        <v>12551</v>
      </c>
      <c r="L1721" s="7" t="s">
        <v>13704</v>
      </c>
      <c r="M1721" s="8" t="s">
        <v>13705</v>
      </c>
      <c r="N1721" s="8" t="s">
        <v>13706</v>
      </c>
      <c r="O1721" s="7" t="s">
        <v>163</v>
      </c>
      <c r="P1721" s="7" t="s">
        <v>345</v>
      </c>
      <c r="Q1721" s="7" t="s">
        <v>154</v>
      </c>
      <c r="R1721" s="11">
        <v>440199495.05000001</v>
      </c>
      <c r="S1721" s="11">
        <v>71635862.640000001</v>
      </c>
      <c r="T1721" s="11">
        <v>535600</v>
      </c>
      <c r="U1721" s="11" t="s">
        <v>47</v>
      </c>
      <c r="V1721" s="11">
        <v>5404500</v>
      </c>
      <c r="W1721" s="11">
        <v>106159489.90000001</v>
      </c>
      <c r="X1721" s="11">
        <v>238147822.50999999</v>
      </c>
      <c r="Y1721" s="11" t="s">
        <v>47</v>
      </c>
      <c r="Z1721" s="11" t="s">
        <v>47</v>
      </c>
      <c r="AA1721" s="11">
        <v>251673297.84</v>
      </c>
      <c r="AB1721" s="11" t="s">
        <v>47</v>
      </c>
      <c r="AC1721" s="11" t="s">
        <v>47</v>
      </c>
      <c r="AD1721" s="11" t="s">
        <v>47</v>
      </c>
      <c r="AE1721" s="11">
        <v>140756894.40000001</v>
      </c>
      <c r="AF1721" s="11">
        <v>3685210</v>
      </c>
      <c r="AG1721" s="11">
        <v>13891989.859999999</v>
      </c>
      <c r="AH1721" s="11">
        <v>93339203.579999998</v>
      </c>
      <c r="AI1721" s="11" t="s">
        <v>47</v>
      </c>
      <c r="AJ1721" s="11">
        <v>188526197.21000001</v>
      </c>
      <c r="AK1721" s="11">
        <v>123249199.93000001</v>
      </c>
      <c r="AL1721" s="11" t="s">
        <v>47</v>
      </c>
      <c r="AM1721" s="11">
        <v>22822994.039999999</v>
      </c>
      <c r="AN1721" s="11">
        <v>58780818.409999996</v>
      </c>
      <c r="AO1721" s="11" t="s">
        <v>47</v>
      </c>
      <c r="AP1721" s="11">
        <v>-7763515</v>
      </c>
      <c r="AQ1721" s="11">
        <v>-8563300.1699999999</v>
      </c>
      <c r="AR1721" s="11">
        <v>319932518</v>
      </c>
      <c r="AS1721" s="11">
        <v>296599068</v>
      </c>
      <c r="AT1721" s="11">
        <v>23333450</v>
      </c>
      <c r="AU1721" s="11" t="s">
        <v>47</v>
      </c>
      <c r="AV1721" s="11">
        <v>97910435</v>
      </c>
      <c r="AW1721" s="11">
        <v>19595058</v>
      </c>
      <c r="AX1721" s="11">
        <v>86078892</v>
      </c>
      <c r="AY1721" s="11">
        <v>-7763515</v>
      </c>
      <c r="AZ1721" s="11">
        <v>222022083</v>
      </c>
      <c r="BA1721" s="11">
        <v>222022083</v>
      </c>
      <c r="BB1721" s="11" t="s">
        <v>47</v>
      </c>
      <c r="BC1721" s="11" t="s">
        <v>47</v>
      </c>
      <c r="BD1721" s="11" t="s">
        <v>47</v>
      </c>
      <c r="BE1721" s="11" t="s">
        <v>47</v>
      </c>
      <c r="BF1721" s="11" t="s">
        <v>47</v>
      </c>
      <c r="BG1721" s="11" t="s">
        <v>47</v>
      </c>
      <c r="BH1721" s="11" t="s">
        <v>47</v>
      </c>
      <c r="BI1721" s="11" t="s">
        <v>47</v>
      </c>
      <c r="BJ1721" s="11" t="s">
        <v>47</v>
      </c>
      <c r="BK1721" s="11" t="s">
        <v>47</v>
      </c>
    </row>
    <row r="1722" spans="1:63" ht="21" customHeight="1" x14ac:dyDescent="0.25">
      <c r="A1722" s="12">
        <v>1716</v>
      </c>
      <c r="B1722" s="16" t="s">
        <v>13707</v>
      </c>
      <c r="C1722" s="7" t="s">
        <v>13708</v>
      </c>
      <c r="D1722" s="7" t="s">
        <v>13709</v>
      </c>
      <c r="E1722" s="7" t="s">
        <v>13710</v>
      </c>
      <c r="F1722" s="7" t="s">
        <v>41</v>
      </c>
      <c r="G1722" s="7" t="s">
        <v>2264</v>
      </c>
      <c r="H1722" s="8" t="s">
        <v>2382</v>
      </c>
      <c r="I1722" s="13" t="s">
        <v>13711</v>
      </c>
      <c r="J1722" s="7" t="s">
        <v>356</v>
      </c>
      <c r="K1722" s="7" t="s">
        <v>663</v>
      </c>
      <c r="L1722" s="7" t="s">
        <v>24491</v>
      </c>
      <c r="M1722" s="8" t="s">
        <v>13712</v>
      </c>
      <c r="N1722" s="8" t="s">
        <v>13713</v>
      </c>
      <c r="O1722" s="7" t="s">
        <v>163</v>
      </c>
      <c r="P1722" s="7" t="s">
        <v>2924</v>
      </c>
      <c r="Q1722" s="7" t="s">
        <v>133</v>
      </c>
      <c r="R1722" s="11">
        <v>1177028454.6600001</v>
      </c>
      <c r="S1722" s="11">
        <v>35034983.899999999</v>
      </c>
      <c r="T1722" s="11" t="s">
        <v>47</v>
      </c>
      <c r="U1722" s="11">
        <v>3792552</v>
      </c>
      <c r="V1722" s="11">
        <v>875583771</v>
      </c>
      <c r="W1722" s="11">
        <v>258824369.75999999</v>
      </c>
      <c r="X1722" s="11">
        <v>3792778</v>
      </c>
      <c r="Y1722" s="11" t="s">
        <v>47</v>
      </c>
      <c r="Z1722" s="11" t="s">
        <v>47</v>
      </c>
      <c r="AA1722" s="11">
        <v>835951846.11000001</v>
      </c>
      <c r="AB1722" s="11">
        <v>514706304</v>
      </c>
      <c r="AC1722" s="11" t="s">
        <v>47</v>
      </c>
      <c r="AD1722" s="11" t="s">
        <v>47</v>
      </c>
      <c r="AE1722" s="11">
        <v>149746519.88</v>
      </c>
      <c r="AF1722" s="11" t="s">
        <v>47</v>
      </c>
      <c r="AG1722" s="11">
        <v>140822854.55000001</v>
      </c>
      <c r="AH1722" s="11">
        <v>30676167.68</v>
      </c>
      <c r="AI1722" s="11" t="s">
        <v>47</v>
      </c>
      <c r="AJ1722" s="11">
        <v>341076608.55000001</v>
      </c>
      <c r="AK1722" s="11">
        <v>231493565</v>
      </c>
      <c r="AL1722" s="11">
        <v>217704465</v>
      </c>
      <c r="AM1722" s="11">
        <v>69369004.319999993</v>
      </c>
      <c r="AN1722" s="11" t="s">
        <v>47</v>
      </c>
      <c r="AO1722" s="11">
        <v>21490000</v>
      </c>
      <c r="AP1722" s="11">
        <v>18724039.23</v>
      </c>
      <c r="AQ1722" s="11" t="s">
        <v>47</v>
      </c>
      <c r="AR1722" s="11">
        <v>246219016</v>
      </c>
      <c r="AS1722" s="11">
        <v>238759486</v>
      </c>
      <c r="AT1722" s="11">
        <v>7459530</v>
      </c>
      <c r="AU1722" s="11" t="s">
        <v>47</v>
      </c>
      <c r="AV1722" s="11">
        <v>61097634</v>
      </c>
      <c r="AW1722" s="11">
        <v>35959892.200000003</v>
      </c>
      <c r="AX1722" s="11">
        <v>6413702.5700000003</v>
      </c>
      <c r="AY1722" s="11">
        <v>18724039.23</v>
      </c>
      <c r="AZ1722" s="11">
        <v>185121382</v>
      </c>
      <c r="BA1722" s="11">
        <v>185121382</v>
      </c>
      <c r="BB1722" s="11" t="s">
        <v>47</v>
      </c>
      <c r="BC1722" s="11" t="s">
        <v>47</v>
      </c>
      <c r="BD1722" s="11" t="s">
        <v>47</v>
      </c>
      <c r="BE1722" s="11" t="s">
        <v>47</v>
      </c>
      <c r="BF1722" s="11" t="s">
        <v>47</v>
      </c>
      <c r="BG1722" s="11" t="s">
        <v>47</v>
      </c>
      <c r="BH1722" s="11">
        <v>1267890260</v>
      </c>
      <c r="BI1722" s="11" t="s">
        <v>47</v>
      </c>
      <c r="BJ1722" s="11">
        <v>1267890260</v>
      </c>
      <c r="BK1722" s="11" t="s">
        <v>47</v>
      </c>
    </row>
    <row r="1723" spans="1:63" ht="21" customHeight="1" x14ac:dyDescent="0.25">
      <c r="A1723" s="12">
        <v>1717</v>
      </c>
      <c r="B1723" s="16" t="s">
        <v>13714</v>
      </c>
      <c r="C1723" s="7" t="s">
        <v>13715</v>
      </c>
      <c r="D1723" s="7" t="s">
        <v>13716</v>
      </c>
      <c r="E1723" s="7" t="s">
        <v>13717</v>
      </c>
      <c r="F1723" s="7" t="s">
        <v>41</v>
      </c>
      <c r="G1723" s="7" t="s">
        <v>2264</v>
      </c>
      <c r="H1723" s="8" t="s">
        <v>2382</v>
      </c>
      <c r="I1723" s="13" t="s">
        <v>13718</v>
      </c>
      <c r="J1723" s="7" t="s">
        <v>869</v>
      </c>
      <c r="K1723" s="7" t="s">
        <v>870</v>
      </c>
      <c r="L1723" s="7" t="s">
        <v>24492</v>
      </c>
      <c r="M1723" s="8" t="s">
        <v>13719</v>
      </c>
      <c r="N1723" s="8" t="s">
        <v>13720</v>
      </c>
      <c r="O1723" s="7" t="s">
        <v>163</v>
      </c>
      <c r="P1723" s="7" t="s">
        <v>11640</v>
      </c>
      <c r="Q1723" s="7" t="s">
        <v>45</v>
      </c>
      <c r="R1723" s="11">
        <v>849362664</v>
      </c>
      <c r="S1723" s="11">
        <v>165487370</v>
      </c>
      <c r="T1723" s="11">
        <v>170270725</v>
      </c>
      <c r="U1723" s="11" t="s">
        <v>47</v>
      </c>
      <c r="V1723" s="11">
        <v>296852942</v>
      </c>
      <c r="W1723" s="11">
        <v>213043624</v>
      </c>
      <c r="X1723" s="11" t="s">
        <v>47</v>
      </c>
      <c r="Y1723" s="11" t="s">
        <v>47</v>
      </c>
      <c r="Z1723" s="11">
        <v>3708003</v>
      </c>
      <c r="AA1723" s="11">
        <v>544080992</v>
      </c>
      <c r="AB1723" s="11">
        <v>508469421</v>
      </c>
      <c r="AC1723" s="11" t="s">
        <v>47</v>
      </c>
      <c r="AD1723" s="11" t="s">
        <v>47</v>
      </c>
      <c r="AE1723" s="11">
        <v>30282322</v>
      </c>
      <c r="AF1723" s="11" t="s">
        <v>47</v>
      </c>
      <c r="AG1723" s="11">
        <v>5329249</v>
      </c>
      <c r="AH1723" s="11" t="s">
        <v>47</v>
      </c>
      <c r="AI1723" s="11" t="s">
        <v>47</v>
      </c>
      <c r="AJ1723" s="11">
        <v>305281672</v>
      </c>
      <c r="AK1723" s="11">
        <v>248858535</v>
      </c>
      <c r="AL1723" s="11">
        <v>248858535</v>
      </c>
      <c r="AM1723" s="11">
        <v>18493296</v>
      </c>
      <c r="AN1723" s="11">
        <v>436825</v>
      </c>
      <c r="AO1723" s="11">
        <v>1823774</v>
      </c>
      <c r="AP1723" s="11">
        <v>35409584</v>
      </c>
      <c r="AQ1723" s="11" t="s">
        <v>47</v>
      </c>
      <c r="AR1723" s="11">
        <v>43489587</v>
      </c>
      <c r="AS1723" s="11">
        <v>21130048</v>
      </c>
      <c r="AT1723" s="11">
        <v>22359539</v>
      </c>
      <c r="AU1723" s="11" t="s">
        <v>47</v>
      </c>
      <c r="AV1723" s="11">
        <v>43489587</v>
      </c>
      <c r="AW1723" s="11">
        <v>7445404</v>
      </c>
      <c r="AX1723" s="11">
        <v>634599</v>
      </c>
      <c r="AY1723" s="11">
        <v>35409584</v>
      </c>
      <c r="AZ1723" s="11" t="s">
        <v>47</v>
      </c>
      <c r="BA1723" s="11" t="s">
        <v>47</v>
      </c>
      <c r="BB1723" s="11" t="s">
        <v>47</v>
      </c>
      <c r="BC1723" s="11" t="s">
        <v>47</v>
      </c>
      <c r="BD1723" s="11" t="s">
        <v>47</v>
      </c>
      <c r="BE1723" s="11" t="s">
        <v>47</v>
      </c>
      <c r="BF1723" s="11" t="s">
        <v>47</v>
      </c>
      <c r="BG1723" s="11" t="s">
        <v>47</v>
      </c>
      <c r="BH1723" s="11" t="s">
        <v>47</v>
      </c>
      <c r="BI1723" s="11" t="s">
        <v>47</v>
      </c>
      <c r="BJ1723" s="11" t="s">
        <v>47</v>
      </c>
      <c r="BK1723" s="11" t="s">
        <v>47</v>
      </c>
    </row>
    <row r="1724" spans="1:63" ht="21" customHeight="1" x14ac:dyDescent="0.25">
      <c r="A1724" s="12">
        <v>1718</v>
      </c>
      <c r="B1724" s="16" t="s">
        <v>13721</v>
      </c>
      <c r="C1724" s="7" t="s">
        <v>13722</v>
      </c>
      <c r="D1724" s="7" t="s">
        <v>13723</v>
      </c>
      <c r="E1724" s="7" t="s">
        <v>13724</v>
      </c>
      <c r="F1724" s="7" t="s">
        <v>41</v>
      </c>
      <c r="G1724" s="7" t="s">
        <v>2290</v>
      </c>
      <c r="H1724" s="8" t="s">
        <v>2400</v>
      </c>
      <c r="I1724" s="13" t="s">
        <v>13725</v>
      </c>
      <c r="J1724" s="7" t="s">
        <v>1035</v>
      </c>
      <c r="K1724" s="7" t="s">
        <v>13726</v>
      </c>
      <c r="L1724" s="7" t="s">
        <v>13727</v>
      </c>
      <c r="M1724" s="8" t="s">
        <v>11925</v>
      </c>
      <c r="N1724" s="8" t="s">
        <v>13728</v>
      </c>
      <c r="O1724" s="7" t="s">
        <v>163</v>
      </c>
      <c r="P1724" s="7" t="s">
        <v>128</v>
      </c>
      <c r="Q1724" s="7" t="s">
        <v>45</v>
      </c>
      <c r="R1724" s="11">
        <v>237981727</v>
      </c>
      <c r="S1724" s="11">
        <v>1744234</v>
      </c>
      <c r="T1724" s="11" t="s">
        <v>47</v>
      </c>
      <c r="U1724" s="11" t="s">
        <v>47</v>
      </c>
      <c r="V1724" s="11">
        <v>235104881</v>
      </c>
      <c r="W1724" s="11" t="s">
        <v>47</v>
      </c>
      <c r="X1724" s="11">
        <v>1132612</v>
      </c>
      <c r="Y1724" s="11" t="s">
        <v>47</v>
      </c>
      <c r="Z1724" s="11" t="s">
        <v>47</v>
      </c>
      <c r="AA1724" s="11">
        <v>27045445</v>
      </c>
      <c r="AB1724" s="11">
        <v>17582912</v>
      </c>
      <c r="AC1724" s="11" t="s">
        <v>47</v>
      </c>
      <c r="AD1724" s="11" t="s">
        <v>47</v>
      </c>
      <c r="AE1724" s="11">
        <v>890000</v>
      </c>
      <c r="AF1724" s="11" t="s">
        <v>47</v>
      </c>
      <c r="AG1724" s="11">
        <v>8572533</v>
      </c>
      <c r="AH1724" s="11" t="s">
        <v>47</v>
      </c>
      <c r="AI1724" s="11" t="s">
        <v>47</v>
      </c>
      <c r="AJ1724" s="11">
        <v>210936282</v>
      </c>
      <c r="AK1724" s="11">
        <v>195236673</v>
      </c>
      <c r="AL1724" s="11">
        <v>195236673</v>
      </c>
      <c r="AM1724" s="11">
        <v>7038615</v>
      </c>
      <c r="AN1724" s="11" t="s">
        <v>47</v>
      </c>
      <c r="AO1724" s="11" t="s">
        <v>47</v>
      </c>
      <c r="AP1724" s="11">
        <v>8660994</v>
      </c>
      <c r="AQ1724" s="11" t="s">
        <v>47</v>
      </c>
      <c r="AR1724" s="11">
        <v>13402720</v>
      </c>
      <c r="AS1724" s="11">
        <v>13311866</v>
      </c>
      <c r="AT1724" s="11">
        <v>90854</v>
      </c>
      <c r="AU1724" s="11" t="s">
        <v>47</v>
      </c>
      <c r="AV1724" s="11">
        <v>13402720</v>
      </c>
      <c r="AW1724" s="11">
        <v>4741726</v>
      </c>
      <c r="AX1724" s="11" t="s">
        <v>47</v>
      </c>
      <c r="AY1724" s="11">
        <v>8660994</v>
      </c>
      <c r="AZ1724" s="11" t="s">
        <v>47</v>
      </c>
      <c r="BA1724" s="11" t="s">
        <v>47</v>
      </c>
      <c r="BB1724" s="11" t="s">
        <v>47</v>
      </c>
      <c r="BC1724" s="11" t="s">
        <v>47</v>
      </c>
      <c r="BD1724" s="11" t="s">
        <v>47</v>
      </c>
      <c r="BE1724" s="11" t="s">
        <v>47</v>
      </c>
      <c r="BF1724" s="11" t="s">
        <v>47</v>
      </c>
      <c r="BG1724" s="11" t="s">
        <v>47</v>
      </c>
      <c r="BH1724" s="11" t="s">
        <v>47</v>
      </c>
      <c r="BI1724" s="11" t="s">
        <v>47</v>
      </c>
      <c r="BJ1724" s="11" t="s">
        <v>47</v>
      </c>
      <c r="BK1724" s="11" t="s">
        <v>47</v>
      </c>
    </row>
    <row r="1725" spans="1:63" ht="21" customHeight="1" x14ac:dyDescent="0.25">
      <c r="A1725" s="12">
        <v>1719</v>
      </c>
      <c r="B1725" s="16" t="s">
        <v>13729</v>
      </c>
      <c r="C1725" s="7" t="s">
        <v>13730</v>
      </c>
      <c r="D1725" s="7" t="s">
        <v>13731</v>
      </c>
      <c r="E1725" s="7" t="s">
        <v>13732</v>
      </c>
      <c r="F1725" s="7" t="s">
        <v>264</v>
      </c>
      <c r="G1725" s="7" t="s">
        <v>7584</v>
      </c>
      <c r="H1725" s="8" t="s">
        <v>7585</v>
      </c>
      <c r="I1725" s="13" t="s">
        <v>13733</v>
      </c>
      <c r="J1725" s="7" t="s">
        <v>356</v>
      </c>
      <c r="K1725" s="7" t="s">
        <v>3899</v>
      </c>
      <c r="L1725" s="7" t="s">
        <v>13734</v>
      </c>
      <c r="M1725" s="8" t="s">
        <v>13735</v>
      </c>
      <c r="N1725" s="8" t="s">
        <v>13736</v>
      </c>
      <c r="O1725" s="7" t="s">
        <v>163</v>
      </c>
      <c r="P1725" s="7" t="s">
        <v>1422</v>
      </c>
      <c r="Q1725" s="7" t="s">
        <v>1353</v>
      </c>
      <c r="R1725" s="11">
        <v>1126126081.0999999</v>
      </c>
      <c r="S1725" s="11">
        <v>1820220.49</v>
      </c>
      <c r="T1725" s="11">
        <v>20149960.010000002</v>
      </c>
      <c r="U1725" s="11" t="s">
        <v>47</v>
      </c>
      <c r="V1725" s="11">
        <v>53698113</v>
      </c>
      <c r="W1725" s="11">
        <v>128187450.59999999</v>
      </c>
      <c r="X1725" s="11">
        <v>913868665</v>
      </c>
      <c r="Y1725" s="11" t="s">
        <v>47</v>
      </c>
      <c r="Z1725" s="11">
        <v>8401672</v>
      </c>
      <c r="AA1725" s="11">
        <v>420216259.56999999</v>
      </c>
      <c r="AB1725" s="11" t="s">
        <v>47</v>
      </c>
      <c r="AC1725" s="11" t="s">
        <v>47</v>
      </c>
      <c r="AD1725" s="11">
        <v>1162930.72</v>
      </c>
      <c r="AE1725" s="11">
        <v>87877417</v>
      </c>
      <c r="AF1725" s="11" t="s">
        <v>47</v>
      </c>
      <c r="AG1725" s="11">
        <v>189014964.84999999</v>
      </c>
      <c r="AH1725" s="11">
        <v>142160947</v>
      </c>
      <c r="AI1725" s="11" t="s">
        <v>47</v>
      </c>
      <c r="AJ1725" s="11">
        <v>705909821.52999997</v>
      </c>
      <c r="AK1725" s="11">
        <v>68045629</v>
      </c>
      <c r="AL1725" s="11">
        <v>68045629</v>
      </c>
      <c r="AM1725" s="11">
        <v>33734622.100000001</v>
      </c>
      <c r="AN1725" s="11" t="s">
        <v>47</v>
      </c>
      <c r="AO1725" s="11">
        <v>960977157.49000001</v>
      </c>
      <c r="AP1725" s="11">
        <v>-33249191.5</v>
      </c>
      <c r="AQ1725" s="11">
        <v>-323598395.56</v>
      </c>
      <c r="AR1725" s="11">
        <v>393795559.5</v>
      </c>
      <c r="AS1725" s="11">
        <v>321158348</v>
      </c>
      <c r="AT1725" s="11">
        <v>72637211.5</v>
      </c>
      <c r="AU1725" s="11" t="s">
        <v>47</v>
      </c>
      <c r="AV1725" s="11">
        <v>393795559.5</v>
      </c>
      <c r="AW1725" s="11">
        <v>419442245</v>
      </c>
      <c r="AX1725" s="11">
        <v>7602506</v>
      </c>
      <c r="AY1725" s="11">
        <v>-33249191.5</v>
      </c>
      <c r="AZ1725" s="11" t="s">
        <v>47</v>
      </c>
      <c r="BA1725" s="11" t="s">
        <v>47</v>
      </c>
      <c r="BB1725" s="11" t="s">
        <v>47</v>
      </c>
      <c r="BC1725" s="11" t="s">
        <v>47</v>
      </c>
      <c r="BD1725" s="11" t="s">
        <v>47</v>
      </c>
      <c r="BE1725" s="11" t="s">
        <v>47</v>
      </c>
      <c r="BF1725" s="11" t="s">
        <v>47</v>
      </c>
      <c r="BG1725" s="11" t="s">
        <v>47</v>
      </c>
      <c r="BH1725" s="11" t="s">
        <v>47</v>
      </c>
      <c r="BI1725" s="11" t="s">
        <v>47</v>
      </c>
      <c r="BJ1725" s="11" t="s">
        <v>47</v>
      </c>
      <c r="BK1725" s="11" t="s">
        <v>47</v>
      </c>
    </row>
    <row r="1726" spans="1:63" ht="21" customHeight="1" x14ac:dyDescent="0.25">
      <c r="A1726" s="12">
        <v>1720</v>
      </c>
      <c r="B1726" s="16" t="s">
        <v>13737</v>
      </c>
      <c r="C1726" s="7" t="s">
        <v>13738</v>
      </c>
      <c r="D1726" s="7" t="s">
        <v>13739</v>
      </c>
      <c r="E1726" s="7" t="s">
        <v>13740</v>
      </c>
      <c r="F1726" s="7" t="s">
        <v>264</v>
      </c>
      <c r="G1726" s="7" t="s">
        <v>2263</v>
      </c>
      <c r="H1726" s="8" t="s">
        <v>2401</v>
      </c>
      <c r="I1726" s="13" t="s">
        <v>13741</v>
      </c>
      <c r="J1726" s="7" t="s">
        <v>868</v>
      </c>
      <c r="K1726" s="7" t="s">
        <v>1867</v>
      </c>
      <c r="L1726" s="7" t="s">
        <v>24493</v>
      </c>
      <c r="M1726" s="8" t="s">
        <v>13742</v>
      </c>
      <c r="N1726" s="8" t="s">
        <v>13743</v>
      </c>
      <c r="O1726" s="7" t="s">
        <v>163</v>
      </c>
      <c r="P1726" s="7" t="s">
        <v>2937</v>
      </c>
      <c r="Q1726" s="7" t="s">
        <v>176</v>
      </c>
      <c r="R1726" s="11">
        <v>2320727058.79</v>
      </c>
      <c r="S1726" s="11">
        <v>150973073.78999999</v>
      </c>
      <c r="T1726" s="11" t="s">
        <v>47</v>
      </c>
      <c r="U1726" s="11" t="s">
        <v>47</v>
      </c>
      <c r="V1726" s="11">
        <v>518955275</v>
      </c>
      <c r="W1726" s="11">
        <v>620728</v>
      </c>
      <c r="X1726" s="11">
        <v>1650177982</v>
      </c>
      <c r="Y1726" s="11" t="s">
        <v>47</v>
      </c>
      <c r="Z1726" s="11" t="s">
        <v>47</v>
      </c>
      <c r="AA1726" s="11">
        <v>92402210.790000007</v>
      </c>
      <c r="AB1726" s="11" t="s">
        <v>47</v>
      </c>
      <c r="AC1726" s="11" t="s">
        <v>47</v>
      </c>
      <c r="AD1726" s="11">
        <v>46663331</v>
      </c>
      <c r="AE1726" s="11">
        <v>4758041</v>
      </c>
      <c r="AF1726" s="11" t="s">
        <v>47</v>
      </c>
      <c r="AG1726" s="11">
        <v>36418646.789999999</v>
      </c>
      <c r="AH1726" s="11">
        <v>4562192</v>
      </c>
      <c r="AI1726" s="11" t="s">
        <v>47</v>
      </c>
      <c r="AJ1726" s="11">
        <v>2228324848</v>
      </c>
      <c r="AK1726" s="11">
        <v>1133546284</v>
      </c>
      <c r="AL1726" s="11">
        <v>1133546284</v>
      </c>
      <c r="AM1726" s="11">
        <v>97098617</v>
      </c>
      <c r="AN1726" s="11">
        <v>2729889</v>
      </c>
      <c r="AO1726" s="11">
        <v>1300000</v>
      </c>
      <c r="AP1726" s="11">
        <v>6554501</v>
      </c>
      <c r="AQ1726" s="11">
        <v>987095557</v>
      </c>
      <c r="AR1726" s="11">
        <v>73059725</v>
      </c>
      <c r="AS1726" s="11">
        <v>54282517</v>
      </c>
      <c r="AT1726" s="11">
        <v>18777208</v>
      </c>
      <c r="AU1726" s="11" t="s">
        <v>47</v>
      </c>
      <c r="AV1726" s="11">
        <v>73059725</v>
      </c>
      <c r="AW1726" s="11">
        <v>64950052</v>
      </c>
      <c r="AX1726" s="11">
        <v>1555172</v>
      </c>
      <c r="AY1726" s="11">
        <v>6554501</v>
      </c>
      <c r="AZ1726" s="11" t="s">
        <v>47</v>
      </c>
      <c r="BA1726" s="11" t="s">
        <v>47</v>
      </c>
      <c r="BB1726" s="11" t="s">
        <v>47</v>
      </c>
      <c r="BC1726" s="11" t="s">
        <v>47</v>
      </c>
      <c r="BD1726" s="11">
        <v>6681255</v>
      </c>
      <c r="BE1726" s="11">
        <v>117519556</v>
      </c>
      <c r="BF1726" s="11">
        <v>6681255</v>
      </c>
      <c r="BG1726" s="11">
        <v>117519556</v>
      </c>
      <c r="BH1726" s="11" t="s">
        <v>47</v>
      </c>
      <c r="BI1726" s="11" t="s">
        <v>47</v>
      </c>
      <c r="BJ1726" s="11" t="s">
        <v>47</v>
      </c>
      <c r="BK1726" s="11" t="s">
        <v>47</v>
      </c>
    </row>
    <row r="1727" spans="1:63" ht="21" customHeight="1" x14ac:dyDescent="0.25">
      <c r="A1727" s="12">
        <v>1721</v>
      </c>
      <c r="B1727" s="16" t="s">
        <v>13744</v>
      </c>
      <c r="C1727" s="7" t="s">
        <v>13745</v>
      </c>
      <c r="D1727" s="7" t="s">
        <v>13746</v>
      </c>
      <c r="E1727" s="7" t="s">
        <v>47</v>
      </c>
      <c r="F1727" s="7" t="s">
        <v>313</v>
      </c>
      <c r="G1727" s="7" t="s">
        <v>11186</v>
      </c>
      <c r="H1727" s="8" t="s">
        <v>11187</v>
      </c>
      <c r="I1727" s="13" t="s">
        <v>13747</v>
      </c>
      <c r="J1727" s="7" t="s">
        <v>831</v>
      </c>
      <c r="K1727" s="7" t="s">
        <v>13748</v>
      </c>
      <c r="L1727" s="7" t="s">
        <v>13749</v>
      </c>
      <c r="M1727" s="8" t="s">
        <v>13750</v>
      </c>
      <c r="N1727" s="8" t="s">
        <v>13751</v>
      </c>
      <c r="O1727" s="7" t="s">
        <v>163</v>
      </c>
      <c r="P1727" s="7" t="s">
        <v>56</v>
      </c>
      <c r="Q1727" s="7" t="s">
        <v>45</v>
      </c>
      <c r="R1727" s="11">
        <v>183553153.31</v>
      </c>
      <c r="S1727" s="11">
        <v>93508544.310000002</v>
      </c>
      <c r="T1727" s="11" t="s">
        <v>47</v>
      </c>
      <c r="U1727" s="11" t="s">
        <v>47</v>
      </c>
      <c r="V1727" s="11" t="s">
        <v>47</v>
      </c>
      <c r="W1727" s="11">
        <v>3360183</v>
      </c>
      <c r="X1727" s="11">
        <v>86684426</v>
      </c>
      <c r="Y1727" s="11" t="s">
        <v>47</v>
      </c>
      <c r="Z1727" s="11" t="s">
        <v>47</v>
      </c>
      <c r="AA1727" s="11">
        <v>16123338</v>
      </c>
      <c r="AB1727" s="11" t="s">
        <v>47</v>
      </c>
      <c r="AC1727" s="11" t="s">
        <v>47</v>
      </c>
      <c r="AD1727" s="11" t="s">
        <v>47</v>
      </c>
      <c r="AE1727" s="11">
        <v>1297091</v>
      </c>
      <c r="AF1727" s="11" t="s">
        <v>47</v>
      </c>
      <c r="AG1727" s="11">
        <v>10913547</v>
      </c>
      <c r="AH1727" s="11">
        <v>3912700</v>
      </c>
      <c r="AI1727" s="11" t="s">
        <v>47</v>
      </c>
      <c r="AJ1727" s="11">
        <v>167429815.31</v>
      </c>
      <c r="AK1727" s="11">
        <v>44534200</v>
      </c>
      <c r="AL1727" s="11">
        <v>34192375</v>
      </c>
      <c r="AM1727" s="11">
        <v>16647896</v>
      </c>
      <c r="AN1727" s="11">
        <v>8836704</v>
      </c>
      <c r="AO1727" s="11">
        <v>60000</v>
      </c>
      <c r="AP1727" s="11">
        <v>2827328.71</v>
      </c>
      <c r="AQ1727" s="11">
        <v>92337639</v>
      </c>
      <c r="AR1727" s="11">
        <v>143230809</v>
      </c>
      <c r="AS1727" s="11">
        <v>142658300</v>
      </c>
      <c r="AT1727" s="11">
        <v>572509</v>
      </c>
      <c r="AU1727" s="11" t="s">
        <v>47</v>
      </c>
      <c r="AV1727" s="11">
        <v>143230809</v>
      </c>
      <c r="AW1727" s="11">
        <v>139657660.28999999</v>
      </c>
      <c r="AX1727" s="11">
        <v>745820</v>
      </c>
      <c r="AY1727" s="11">
        <v>2827328.71</v>
      </c>
      <c r="AZ1727" s="11" t="s">
        <v>47</v>
      </c>
      <c r="BA1727" s="11" t="s">
        <v>47</v>
      </c>
      <c r="BB1727" s="11" t="s">
        <v>47</v>
      </c>
      <c r="BC1727" s="11" t="s">
        <v>47</v>
      </c>
      <c r="BD1727" s="11" t="s">
        <v>47</v>
      </c>
      <c r="BE1727" s="11" t="s">
        <v>47</v>
      </c>
      <c r="BF1727" s="11" t="s">
        <v>47</v>
      </c>
      <c r="BG1727" s="11" t="s">
        <v>47</v>
      </c>
      <c r="BH1727" s="11" t="s">
        <v>47</v>
      </c>
      <c r="BI1727" s="11" t="s">
        <v>47</v>
      </c>
      <c r="BJ1727" s="11" t="s">
        <v>47</v>
      </c>
      <c r="BK1727" s="11" t="s">
        <v>47</v>
      </c>
    </row>
    <row r="1728" spans="1:63" ht="21" customHeight="1" x14ac:dyDescent="0.25">
      <c r="A1728" s="12">
        <v>1722</v>
      </c>
      <c r="B1728" s="16" t="s">
        <v>13752</v>
      </c>
      <c r="C1728" s="7" t="s">
        <v>13753</v>
      </c>
      <c r="D1728" s="7" t="s">
        <v>13754</v>
      </c>
      <c r="E1728" s="7" t="s">
        <v>13755</v>
      </c>
      <c r="F1728" s="7" t="s">
        <v>41</v>
      </c>
      <c r="G1728" s="7" t="s">
        <v>2264</v>
      </c>
      <c r="H1728" s="8" t="s">
        <v>2382</v>
      </c>
      <c r="I1728" s="13" t="s">
        <v>13756</v>
      </c>
      <c r="J1728" s="7" t="s">
        <v>831</v>
      </c>
      <c r="K1728" s="7" t="s">
        <v>852</v>
      </c>
      <c r="L1728" s="7" t="s">
        <v>24494</v>
      </c>
      <c r="M1728" s="8" t="s">
        <v>13757</v>
      </c>
      <c r="N1728" s="8" t="s">
        <v>13758</v>
      </c>
      <c r="O1728" s="7" t="s">
        <v>163</v>
      </c>
      <c r="P1728" s="7" t="s">
        <v>3150</v>
      </c>
      <c r="Q1728" s="7" t="s">
        <v>45</v>
      </c>
      <c r="R1728" s="11">
        <v>868828433.25999999</v>
      </c>
      <c r="S1728" s="11">
        <v>62891736.909999996</v>
      </c>
      <c r="T1728" s="11">
        <v>129400000</v>
      </c>
      <c r="U1728" s="11" t="s">
        <v>47</v>
      </c>
      <c r="V1728" s="11">
        <v>646534797.35000002</v>
      </c>
      <c r="W1728" s="11">
        <v>29251899</v>
      </c>
      <c r="X1728" s="11">
        <v>750000</v>
      </c>
      <c r="Y1728" s="11" t="s">
        <v>47</v>
      </c>
      <c r="Z1728" s="11" t="s">
        <v>47</v>
      </c>
      <c r="AA1728" s="11">
        <v>266610695.36000001</v>
      </c>
      <c r="AB1728" s="11">
        <v>22476659</v>
      </c>
      <c r="AC1728" s="11" t="s">
        <v>47</v>
      </c>
      <c r="AD1728" s="11" t="s">
        <v>47</v>
      </c>
      <c r="AE1728" s="11">
        <v>143373480</v>
      </c>
      <c r="AF1728" s="11" t="s">
        <v>47</v>
      </c>
      <c r="AG1728" s="11">
        <v>97822696.359999999</v>
      </c>
      <c r="AH1728" s="11">
        <v>2937860</v>
      </c>
      <c r="AI1728" s="11" t="s">
        <v>47</v>
      </c>
      <c r="AJ1728" s="11">
        <v>602217737.89999998</v>
      </c>
      <c r="AK1728" s="11">
        <v>538137526</v>
      </c>
      <c r="AL1728" s="11">
        <v>538137526</v>
      </c>
      <c r="AM1728" s="11">
        <v>35592963.640000001</v>
      </c>
      <c r="AN1728" s="11">
        <v>4168200</v>
      </c>
      <c r="AO1728" s="11" t="s">
        <v>47</v>
      </c>
      <c r="AP1728" s="11">
        <v>24319048.260000002</v>
      </c>
      <c r="AQ1728" s="11" t="s">
        <v>47</v>
      </c>
      <c r="AR1728" s="11">
        <v>65258107.259999998</v>
      </c>
      <c r="AS1728" s="11">
        <v>64905375</v>
      </c>
      <c r="AT1728" s="11">
        <v>352732.26</v>
      </c>
      <c r="AU1728" s="11" t="s">
        <v>47</v>
      </c>
      <c r="AV1728" s="11">
        <v>65258107.259999998</v>
      </c>
      <c r="AW1728" s="11">
        <v>39715360</v>
      </c>
      <c r="AX1728" s="11">
        <v>1223699</v>
      </c>
      <c r="AY1728" s="11">
        <v>24319048.260000002</v>
      </c>
      <c r="AZ1728" s="11" t="s">
        <v>47</v>
      </c>
      <c r="BA1728" s="11" t="s">
        <v>47</v>
      </c>
      <c r="BB1728" s="11" t="s">
        <v>47</v>
      </c>
      <c r="BC1728" s="11" t="s">
        <v>47</v>
      </c>
      <c r="BD1728" s="11" t="s">
        <v>47</v>
      </c>
      <c r="BE1728" s="11" t="s">
        <v>47</v>
      </c>
      <c r="BF1728" s="11" t="s">
        <v>47</v>
      </c>
      <c r="BG1728" s="11" t="s">
        <v>47</v>
      </c>
      <c r="BH1728" s="11" t="s">
        <v>47</v>
      </c>
      <c r="BI1728" s="11" t="s">
        <v>47</v>
      </c>
      <c r="BJ1728" s="11" t="s">
        <v>47</v>
      </c>
      <c r="BK1728" s="11" t="s">
        <v>47</v>
      </c>
    </row>
    <row r="1729" spans="1:63" ht="21" customHeight="1" x14ac:dyDescent="0.25">
      <c r="A1729" s="12">
        <v>1723</v>
      </c>
      <c r="B1729" s="16" t="s">
        <v>13759</v>
      </c>
      <c r="C1729" s="7" t="s">
        <v>13760</v>
      </c>
      <c r="D1729" s="7" t="s">
        <v>13761</v>
      </c>
      <c r="E1729" s="7" t="s">
        <v>13762</v>
      </c>
      <c r="F1729" s="7" t="s">
        <v>264</v>
      </c>
      <c r="G1729" s="7" t="s">
        <v>13118</v>
      </c>
      <c r="H1729" s="8" t="s">
        <v>13119</v>
      </c>
      <c r="I1729" s="13" t="s">
        <v>13763</v>
      </c>
      <c r="J1729" s="7" t="s">
        <v>831</v>
      </c>
      <c r="K1729" s="7" t="s">
        <v>832</v>
      </c>
      <c r="L1729" s="7" t="s">
        <v>13764</v>
      </c>
      <c r="M1729" s="8" t="s">
        <v>13765</v>
      </c>
      <c r="N1729" s="8" t="s">
        <v>13766</v>
      </c>
      <c r="O1729" s="7" t="s">
        <v>163</v>
      </c>
      <c r="P1729" s="7" t="s">
        <v>345</v>
      </c>
      <c r="Q1729" s="7" t="s">
        <v>163</v>
      </c>
      <c r="R1729" s="11">
        <v>1744824042.95</v>
      </c>
      <c r="S1729" s="11">
        <v>42846484.829999998</v>
      </c>
      <c r="T1729" s="11">
        <v>689454</v>
      </c>
      <c r="U1729" s="11" t="s">
        <v>47</v>
      </c>
      <c r="V1729" s="11" t="s">
        <v>47</v>
      </c>
      <c r="W1729" s="11">
        <v>1006950069.92</v>
      </c>
      <c r="X1729" s="11">
        <v>685922287.20000005</v>
      </c>
      <c r="Y1729" s="11" t="s">
        <v>47</v>
      </c>
      <c r="Z1729" s="11">
        <v>8415747</v>
      </c>
      <c r="AA1729" s="11">
        <v>918044956.19000006</v>
      </c>
      <c r="AB1729" s="11" t="s">
        <v>47</v>
      </c>
      <c r="AC1729" s="11" t="s">
        <v>47</v>
      </c>
      <c r="AD1729" s="11" t="s">
        <v>47</v>
      </c>
      <c r="AE1729" s="11">
        <v>834734625</v>
      </c>
      <c r="AF1729" s="11" t="s">
        <v>47</v>
      </c>
      <c r="AG1729" s="11">
        <v>27915663.190000001</v>
      </c>
      <c r="AH1729" s="11">
        <v>55394668</v>
      </c>
      <c r="AI1729" s="11" t="s">
        <v>47</v>
      </c>
      <c r="AJ1729" s="11">
        <v>826779086.75999999</v>
      </c>
      <c r="AK1729" s="11">
        <v>279705162.72000003</v>
      </c>
      <c r="AL1729" s="11">
        <v>47675220.770000003</v>
      </c>
      <c r="AM1729" s="11">
        <v>85845250.159999996</v>
      </c>
      <c r="AN1729" s="11">
        <v>187529107.06</v>
      </c>
      <c r="AO1729" s="11" t="s">
        <v>47</v>
      </c>
      <c r="AP1729" s="11">
        <v>14800794.4</v>
      </c>
      <c r="AQ1729" s="11">
        <v>-15562448.58</v>
      </c>
      <c r="AR1729" s="11">
        <v>1658228895.1400001</v>
      </c>
      <c r="AS1729" s="11">
        <v>1586346786</v>
      </c>
      <c r="AT1729" s="11">
        <v>71882109.140000001</v>
      </c>
      <c r="AU1729" s="11" t="s">
        <v>47</v>
      </c>
      <c r="AV1729" s="11">
        <v>205015439.13999999</v>
      </c>
      <c r="AW1729" s="11">
        <v>183157120.74000001</v>
      </c>
      <c r="AX1729" s="11">
        <v>7057524</v>
      </c>
      <c r="AY1729" s="11">
        <v>14800794.4</v>
      </c>
      <c r="AZ1729" s="11">
        <v>1453213456</v>
      </c>
      <c r="BA1729" s="11">
        <v>1453213456</v>
      </c>
      <c r="BB1729" s="11" t="s">
        <v>47</v>
      </c>
      <c r="BC1729" s="11" t="s">
        <v>47</v>
      </c>
      <c r="BD1729" s="11" t="s">
        <v>47</v>
      </c>
      <c r="BE1729" s="11" t="s">
        <v>47</v>
      </c>
      <c r="BF1729" s="11" t="s">
        <v>47</v>
      </c>
      <c r="BG1729" s="11" t="s">
        <v>47</v>
      </c>
      <c r="BH1729" s="11" t="s">
        <v>47</v>
      </c>
      <c r="BI1729" s="11" t="s">
        <v>47</v>
      </c>
      <c r="BJ1729" s="11" t="s">
        <v>47</v>
      </c>
      <c r="BK1729" s="11" t="s">
        <v>47</v>
      </c>
    </row>
    <row r="1730" spans="1:63" ht="21" customHeight="1" x14ac:dyDescent="0.25">
      <c r="A1730" s="12">
        <v>1724</v>
      </c>
      <c r="B1730" s="16" t="s">
        <v>13767</v>
      </c>
      <c r="C1730" s="7" t="s">
        <v>13768</v>
      </c>
      <c r="D1730" s="7" t="s">
        <v>13769</v>
      </c>
      <c r="E1730" s="7" t="s">
        <v>13770</v>
      </c>
      <c r="F1730" s="7" t="s">
        <v>41</v>
      </c>
      <c r="G1730" s="7" t="s">
        <v>2264</v>
      </c>
      <c r="H1730" s="8" t="s">
        <v>2382</v>
      </c>
      <c r="I1730" s="13" t="s">
        <v>13771</v>
      </c>
      <c r="J1730" s="7" t="s">
        <v>831</v>
      </c>
      <c r="K1730" s="7" t="s">
        <v>832</v>
      </c>
      <c r="L1730" s="7" t="s">
        <v>24495</v>
      </c>
      <c r="M1730" s="8" t="s">
        <v>13772</v>
      </c>
      <c r="N1730" s="8" t="s">
        <v>13773</v>
      </c>
      <c r="O1730" s="7" t="s">
        <v>163</v>
      </c>
      <c r="P1730" s="7" t="s">
        <v>3240</v>
      </c>
      <c r="Q1730" s="7" t="s">
        <v>163</v>
      </c>
      <c r="R1730" s="11">
        <v>563515867.11000001</v>
      </c>
      <c r="S1730" s="11">
        <v>8625644.0099999998</v>
      </c>
      <c r="T1730" s="11" t="s">
        <v>47</v>
      </c>
      <c r="U1730" s="11" t="s">
        <v>47</v>
      </c>
      <c r="V1730" s="11">
        <v>507667533.10000002</v>
      </c>
      <c r="W1730" s="11">
        <v>14094609</v>
      </c>
      <c r="X1730" s="11">
        <v>33128081</v>
      </c>
      <c r="Y1730" s="11" t="s">
        <v>47</v>
      </c>
      <c r="Z1730" s="11" t="s">
        <v>47</v>
      </c>
      <c r="AA1730" s="11">
        <v>179878756.44999999</v>
      </c>
      <c r="AB1730" s="11" t="s">
        <v>47</v>
      </c>
      <c r="AC1730" s="11" t="s">
        <v>47</v>
      </c>
      <c r="AD1730" s="11">
        <v>161739867.97999999</v>
      </c>
      <c r="AE1730" s="11">
        <v>5578143</v>
      </c>
      <c r="AF1730" s="11" t="s">
        <v>47</v>
      </c>
      <c r="AG1730" s="11">
        <v>8187684.0099999998</v>
      </c>
      <c r="AH1730" s="11">
        <v>4373061.46</v>
      </c>
      <c r="AI1730" s="11" t="s">
        <v>47</v>
      </c>
      <c r="AJ1730" s="11">
        <v>383637110.25999999</v>
      </c>
      <c r="AK1730" s="11">
        <v>298249007.5</v>
      </c>
      <c r="AL1730" s="11">
        <v>298249007.5</v>
      </c>
      <c r="AM1730" s="11">
        <v>42621331.509999998</v>
      </c>
      <c r="AN1730" s="11">
        <v>28531356.920000002</v>
      </c>
      <c r="AO1730" s="11" t="s">
        <v>47</v>
      </c>
      <c r="AP1730" s="11">
        <v>-2586746.67</v>
      </c>
      <c r="AQ1730" s="11">
        <v>16822161</v>
      </c>
      <c r="AR1730" s="11">
        <v>67029397.740000002</v>
      </c>
      <c r="AS1730" s="11">
        <v>51403187</v>
      </c>
      <c r="AT1730" s="11">
        <v>15626210.74</v>
      </c>
      <c r="AU1730" s="11" t="s">
        <v>47</v>
      </c>
      <c r="AV1730" s="11">
        <v>67029397.740000002</v>
      </c>
      <c r="AW1730" s="11">
        <v>62055416.020000003</v>
      </c>
      <c r="AX1730" s="11">
        <v>7560728.3899999997</v>
      </c>
      <c r="AY1730" s="11">
        <v>-2586746.67</v>
      </c>
      <c r="AZ1730" s="11" t="s">
        <v>47</v>
      </c>
      <c r="BA1730" s="11" t="s">
        <v>47</v>
      </c>
      <c r="BB1730" s="11" t="s">
        <v>47</v>
      </c>
      <c r="BC1730" s="11" t="s">
        <v>47</v>
      </c>
      <c r="BD1730" s="11" t="s">
        <v>47</v>
      </c>
      <c r="BE1730" s="11" t="s">
        <v>47</v>
      </c>
      <c r="BF1730" s="11" t="s">
        <v>47</v>
      </c>
      <c r="BG1730" s="11" t="s">
        <v>47</v>
      </c>
      <c r="BH1730" s="11" t="s">
        <v>47</v>
      </c>
      <c r="BI1730" s="11" t="s">
        <v>47</v>
      </c>
      <c r="BJ1730" s="11" t="s">
        <v>47</v>
      </c>
      <c r="BK1730" s="11" t="s">
        <v>47</v>
      </c>
    </row>
    <row r="1731" spans="1:63" ht="21" customHeight="1" x14ac:dyDescent="0.25">
      <c r="A1731" s="12">
        <v>1725</v>
      </c>
      <c r="B1731" s="16" t="s">
        <v>2938</v>
      </c>
      <c r="C1731" s="7" t="s">
        <v>13774</v>
      </c>
      <c r="D1731" s="7" t="s">
        <v>13775</v>
      </c>
      <c r="E1731" s="7" t="s">
        <v>13776</v>
      </c>
      <c r="F1731" s="7" t="s">
        <v>88</v>
      </c>
      <c r="G1731" s="7" t="s">
        <v>2264</v>
      </c>
      <c r="H1731" s="8" t="s">
        <v>2382</v>
      </c>
      <c r="I1731" s="13" t="s">
        <v>13777</v>
      </c>
      <c r="J1731" s="7" t="s">
        <v>42</v>
      </c>
      <c r="K1731" s="7" t="s">
        <v>43</v>
      </c>
      <c r="L1731" s="7" t="s">
        <v>13778</v>
      </c>
      <c r="M1731" s="8" t="s">
        <v>13779</v>
      </c>
      <c r="N1731" s="8" t="s">
        <v>13780</v>
      </c>
      <c r="O1731" s="7" t="s">
        <v>163</v>
      </c>
      <c r="P1731" s="7" t="s">
        <v>6412</v>
      </c>
      <c r="Q1731" s="7" t="s">
        <v>1353</v>
      </c>
      <c r="R1731" s="11">
        <v>2152415873</v>
      </c>
      <c r="S1731" s="11">
        <v>401143675</v>
      </c>
      <c r="T1731" s="11" t="s">
        <v>47</v>
      </c>
      <c r="U1731" s="11" t="s">
        <v>47</v>
      </c>
      <c r="V1731" s="11">
        <v>1744045321</v>
      </c>
      <c r="W1731" s="11">
        <v>7226877</v>
      </c>
      <c r="X1731" s="11" t="s">
        <v>47</v>
      </c>
      <c r="Y1731" s="11" t="s">
        <v>47</v>
      </c>
      <c r="Z1731" s="11" t="s">
        <v>47</v>
      </c>
      <c r="AA1731" s="11">
        <v>1496973226</v>
      </c>
      <c r="AB1731" s="11" t="s">
        <v>47</v>
      </c>
      <c r="AC1731" s="11" t="s">
        <v>47</v>
      </c>
      <c r="AD1731" s="11" t="s">
        <v>47</v>
      </c>
      <c r="AE1731" s="11">
        <v>10435570</v>
      </c>
      <c r="AF1731" s="11" t="s">
        <v>47</v>
      </c>
      <c r="AG1731" s="11">
        <v>14581768</v>
      </c>
      <c r="AH1731" s="11">
        <v>1471955888</v>
      </c>
      <c r="AI1731" s="11" t="s">
        <v>47</v>
      </c>
      <c r="AJ1731" s="11">
        <v>655442647</v>
      </c>
      <c r="AK1731" s="11">
        <v>594535468</v>
      </c>
      <c r="AL1731" s="11">
        <v>594535468</v>
      </c>
      <c r="AM1731" s="11">
        <v>27718359</v>
      </c>
      <c r="AN1731" s="11">
        <v>31307981</v>
      </c>
      <c r="AO1731" s="11" t="s">
        <v>47</v>
      </c>
      <c r="AP1731" s="11">
        <v>1880839</v>
      </c>
      <c r="AQ1731" s="11" t="s">
        <v>47</v>
      </c>
      <c r="AR1731" s="11">
        <v>331803675</v>
      </c>
      <c r="AS1731" s="11">
        <v>325318494</v>
      </c>
      <c r="AT1731" s="11">
        <v>6485181</v>
      </c>
      <c r="AU1731" s="11" t="s">
        <v>47</v>
      </c>
      <c r="AV1731" s="11">
        <v>331803675</v>
      </c>
      <c r="AW1731" s="11">
        <v>317767900</v>
      </c>
      <c r="AX1731" s="11">
        <v>12154936</v>
      </c>
      <c r="AY1731" s="11">
        <v>1880839</v>
      </c>
      <c r="AZ1731" s="11" t="s">
        <v>47</v>
      </c>
      <c r="BA1731" s="11" t="s">
        <v>47</v>
      </c>
      <c r="BB1731" s="11" t="s">
        <v>47</v>
      </c>
      <c r="BC1731" s="11" t="s">
        <v>47</v>
      </c>
      <c r="BD1731" s="11" t="s">
        <v>47</v>
      </c>
      <c r="BE1731" s="11" t="s">
        <v>47</v>
      </c>
      <c r="BF1731" s="11" t="s">
        <v>47</v>
      </c>
      <c r="BG1731" s="11" t="s">
        <v>47</v>
      </c>
      <c r="BH1731" s="11" t="s">
        <v>47</v>
      </c>
      <c r="BI1731" s="11" t="s">
        <v>47</v>
      </c>
      <c r="BJ1731" s="11" t="s">
        <v>47</v>
      </c>
      <c r="BK1731" s="11" t="s">
        <v>47</v>
      </c>
    </row>
    <row r="1732" spans="1:63" ht="21" customHeight="1" x14ac:dyDescent="0.25">
      <c r="A1732" s="12">
        <v>1726</v>
      </c>
      <c r="B1732" s="16" t="s">
        <v>13781</v>
      </c>
      <c r="C1732" s="7" t="s">
        <v>13782</v>
      </c>
      <c r="D1732" s="7" t="s">
        <v>13783</v>
      </c>
      <c r="E1732" s="7" t="s">
        <v>13784</v>
      </c>
      <c r="F1732" s="7" t="s">
        <v>41</v>
      </c>
      <c r="G1732" s="7" t="s">
        <v>2264</v>
      </c>
      <c r="H1732" s="8" t="s">
        <v>2382</v>
      </c>
      <c r="I1732" s="13" t="s">
        <v>13785</v>
      </c>
      <c r="J1732" s="7" t="s">
        <v>42</v>
      </c>
      <c r="K1732" s="7" t="s">
        <v>43</v>
      </c>
      <c r="L1732" s="7" t="s">
        <v>24496</v>
      </c>
      <c r="M1732" s="8" t="s">
        <v>13786</v>
      </c>
      <c r="N1732" s="8" t="s">
        <v>13787</v>
      </c>
      <c r="O1732" s="7" t="s">
        <v>163</v>
      </c>
      <c r="P1732" s="7" t="s">
        <v>3564</v>
      </c>
      <c r="Q1732" s="7" t="s">
        <v>45</v>
      </c>
      <c r="R1732" s="11">
        <v>782580149</v>
      </c>
      <c r="S1732" s="11">
        <v>47212651</v>
      </c>
      <c r="T1732" s="11" t="s">
        <v>47</v>
      </c>
      <c r="U1732" s="11" t="s">
        <v>47</v>
      </c>
      <c r="V1732" s="11">
        <v>667580643</v>
      </c>
      <c r="W1732" s="11">
        <v>67786855</v>
      </c>
      <c r="X1732" s="11" t="s">
        <v>47</v>
      </c>
      <c r="Y1732" s="11" t="s">
        <v>47</v>
      </c>
      <c r="Z1732" s="11" t="s">
        <v>47</v>
      </c>
      <c r="AA1732" s="11">
        <v>558863247</v>
      </c>
      <c r="AB1732" s="11">
        <v>509733384</v>
      </c>
      <c r="AC1732" s="11" t="s">
        <v>47</v>
      </c>
      <c r="AD1732" s="11" t="s">
        <v>47</v>
      </c>
      <c r="AE1732" s="11">
        <v>10622227</v>
      </c>
      <c r="AF1732" s="11" t="s">
        <v>47</v>
      </c>
      <c r="AG1732" s="11">
        <v>34972251</v>
      </c>
      <c r="AH1732" s="11">
        <v>3535385</v>
      </c>
      <c r="AI1732" s="11" t="s">
        <v>47</v>
      </c>
      <c r="AJ1732" s="11">
        <v>223716902</v>
      </c>
      <c r="AK1732" s="11">
        <v>167917850</v>
      </c>
      <c r="AL1732" s="11">
        <v>157633850</v>
      </c>
      <c r="AM1732" s="11">
        <v>51587377</v>
      </c>
      <c r="AN1732" s="11">
        <v>1330102</v>
      </c>
      <c r="AO1732" s="11">
        <v>497426</v>
      </c>
      <c r="AP1732" s="11">
        <v>2384147</v>
      </c>
      <c r="AQ1732" s="11" t="s">
        <v>47</v>
      </c>
      <c r="AR1732" s="11">
        <v>58548160</v>
      </c>
      <c r="AS1732" s="11">
        <v>58545591</v>
      </c>
      <c r="AT1732" s="11">
        <v>2569</v>
      </c>
      <c r="AU1732" s="11" t="s">
        <v>47</v>
      </c>
      <c r="AV1732" s="11">
        <v>45348160</v>
      </c>
      <c r="AW1732" s="11">
        <v>40994450</v>
      </c>
      <c r="AX1732" s="11">
        <v>1969563</v>
      </c>
      <c r="AY1732" s="11">
        <v>2384147</v>
      </c>
      <c r="AZ1732" s="11">
        <v>13200000</v>
      </c>
      <c r="BA1732" s="11">
        <v>13200000</v>
      </c>
      <c r="BB1732" s="11" t="s">
        <v>47</v>
      </c>
      <c r="BC1732" s="11" t="s">
        <v>47</v>
      </c>
      <c r="BD1732" s="11" t="s">
        <v>47</v>
      </c>
      <c r="BE1732" s="11" t="s">
        <v>47</v>
      </c>
      <c r="BF1732" s="11" t="s">
        <v>47</v>
      </c>
      <c r="BG1732" s="11" t="s">
        <v>47</v>
      </c>
      <c r="BH1732" s="11" t="s">
        <v>47</v>
      </c>
      <c r="BI1732" s="11" t="s">
        <v>47</v>
      </c>
      <c r="BJ1732" s="11" t="s">
        <v>47</v>
      </c>
      <c r="BK1732" s="11" t="s">
        <v>47</v>
      </c>
    </row>
    <row r="1733" spans="1:63" ht="21" customHeight="1" x14ac:dyDescent="0.25">
      <c r="A1733" s="12">
        <v>1727</v>
      </c>
      <c r="B1733" s="16" t="s">
        <v>13788</v>
      </c>
      <c r="C1733" s="7" t="s">
        <v>13789</v>
      </c>
      <c r="D1733" s="7" t="s">
        <v>13790</v>
      </c>
      <c r="E1733" s="7" t="s">
        <v>13791</v>
      </c>
      <c r="F1733" s="7" t="s">
        <v>41</v>
      </c>
      <c r="G1733" s="7" t="s">
        <v>2264</v>
      </c>
      <c r="H1733" s="8" t="s">
        <v>2382</v>
      </c>
      <c r="I1733" s="13" t="s">
        <v>13792</v>
      </c>
      <c r="J1733" s="7" t="s">
        <v>42</v>
      </c>
      <c r="K1733" s="7" t="s">
        <v>43</v>
      </c>
      <c r="L1733" s="7" t="s">
        <v>13793</v>
      </c>
      <c r="M1733" s="8" t="s">
        <v>5880</v>
      </c>
      <c r="N1733" s="8" t="s">
        <v>13794</v>
      </c>
      <c r="O1733" s="7" t="s">
        <v>163</v>
      </c>
      <c r="P1733" s="7" t="s">
        <v>6040</v>
      </c>
      <c r="Q1733" s="7" t="s">
        <v>45</v>
      </c>
      <c r="R1733" s="11">
        <v>588911958.48000002</v>
      </c>
      <c r="S1733" s="11">
        <v>21370096.48</v>
      </c>
      <c r="T1733" s="11">
        <v>9791607</v>
      </c>
      <c r="U1733" s="11" t="s">
        <v>47</v>
      </c>
      <c r="V1733" s="11">
        <v>535739127</v>
      </c>
      <c r="W1733" s="11">
        <v>12160309</v>
      </c>
      <c r="X1733" s="11">
        <v>1285376</v>
      </c>
      <c r="Y1733" s="11">
        <v>8565443</v>
      </c>
      <c r="Z1733" s="11" t="s">
        <v>47</v>
      </c>
      <c r="AA1733" s="11">
        <v>190397552.90000001</v>
      </c>
      <c r="AB1733" s="11">
        <v>108725143</v>
      </c>
      <c r="AC1733" s="11" t="s">
        <v>47</v>
      </c>
      <c r="AD1733" s="11">
        <v>14754698</v>
      </c>
      <c r="AE1733" s="11">
        <v>29518345</v>
      </c>
      <c r="AF1733" s="11" t="s">
        <v>47</v>
      </c>
      <c r="AG1733" s="11">
        <v>23325011.899999999</v>
      </c>
      <c r="AH1733" s="11">
        <v>874355</v>
      </c>
      <c r="AI1733" s="11">
        <v>13200000</v>
      </c>
      <c r="AJ1733" s="11">
        <v>398514405.57999998</v>
      </c>
      <c r="AK1733" s="11">
        <v>376924565</v>
      </c>
      <c r="AL1733" s="11">
        <v>376924565</v>
      </c>
      <c r="AM1733" s="11">
        <v>20769734.059999999</v>
      </c>
      <c r="AN1733" s="11" t="s">
        <v>47</v>
      </c>
      <c r="AO1733" s="11">
        <v>955964</v>
      </c>
      <c r="AP1733" s="11">
        <v>-135857.48000000001</v>
      </c>
      <c r="AQ1733" s="11" t="s">
        <v>47</v>
      </c>
      <c r="AR1733" s="11">
        <v>47295018</v>
      </c>
      <c r="AS1733" s="11">
        <v>47295018</v>
      </c>
      <c r="AT1733" s="11" t="s">
        <v>47</v>
      </c>
      <c r="AU1733" s="11" t="s">
        <v>47</v>
      </c>
      <c r="AV1733" s="11">
        <v>47002863</v>
      </c>
      <c r="AW1733" s="11">
        <v>44896776</v>
      </c>
      <c r="AX1733" s="11">
        <v>2241944.48</v>
      </c>
      <c r="AY1733" s="11">
        <v>-135857.48000000001</v>
      </c>
      <c r="AZ1733" s="11">
        <v>292155</v>
      </c>
      <c r="BA1733" s="11">
        <v>292155</v>
      </c>
      <c r="BB1733" s="11" t="s">
        <v>47</v>
      </c>
      <c r="BC1733" s="11" t="s">
        <v>47</v>
      </c>
      <c r="BD1733" s="11" t="s">
        <v>47</v>
      </c>
      <c r="BE1733" s="11" t="s">
        <v>47</v>
      </c>
      <c r="BF1733" s="11" t="s">
        <v>47</v>
      </c>
      <c r="BG1733" s="11" t="s">
        <v>47</v>
      </c>
      <c r="BH1733" s="11" t="s">
        <v>47</v>
      </c>
      <c r="BI1733" s="11" t="s">
        <v>47</v>
      </c>
      <c r="BJ1733" s="11" t="s">
        <v>47</v>
      </c>
      <c r="BK1733" s="11" t="s">
        <v>47</v>
      </c>
    </row>
    <row r="1734" spans="1:63" ht="21" customHeight="1" x14ac:dyDescent="0.25">
      <c r="A1734" s="12">
        <v>1728</v>
      </c>
      <c r="B1734" s="16" t="s">
        <v>13795</v>
      </c>
      <c r="C1734" s="7" t="s">
        <v>13796</v>
      </c>
      <c r="D1734" s="7" t="s">
        <v>13797</v>
      </c>
      <c r="E1734" s="7" t="s">
        <v>13798</v>
      </c>
      <c r="F1734" s="7" t="s">
        <v>88</v>
      </c>
      <c r="G1734" s="7" t="s">
        <v>2263</v>
      </c>
      <c r="H1734" s="8" t="s">
        <v>2401</v>
      </c>
      <c r="I1734" s="13" t="s">
        <v>13799</v>
      </c>
      <c r="J1734" s="7" t="s">
        <v>42</v>
      </c>
      <c r="K1734" s="7" t="s">
        <v>43</v>
      </c>
      <c r="L1734" s="7" t="s">
        <v>13800</v>
      </c>
      <c r="M1734" s="8" t="s">
        <v>13801</v>
      </c>
      <c r="N1734" s="8" t="s">
        <v>13802</v>
      </c>
      <c r="O1734" s="7" t="s">
        <v>163</v>
      </c>
      <c r="P1734" s="7" t="s">
        <v>2842</v>
      </c>
      <c r="Q1734" s="7" t="s">
        <v>45</v>
      </c>
      <c r="R1734" s="11">
        <v>465595445.56999999</v>
      </c>
      <c r="S1734" s="11">
        <v>129042100.56999999</v>
      </c>
      <c r="T1734" s="11" t="s">
        <v>47</v>
      </c>
      <c r="U1734" s="11" t="s">
        <v>47</v>
      </c>
      <c r="V1734" s="11">
        <v>284530290</v>
      </c>
      <c r="W1734" s="11">
        <v>41201613</v>
      </c>
      <c r="X1734" s="11">
        <v>384440</v>
      </c>
      <c r="Y1734" s="11" t="s">
        <v>47</v>
      </c>
      <c r="Z1734" s="11">
        <v>10437002</v>
      </c>
      <c r="AA1734" s="11">
        <v>112273844.05</v>
      </c>
      <c r="AB1734" s="11" t="s">
        <v>47</v>
      </c>
      <c r="AC1734" s="11" t="s">
        <v>47</v>
      </c>
      <c r="AD1734" s="11" t="s">
        <v>47</v>
      </c>
      <c r="AE1734" s="11">
        <v>103027554.05</v>
      </c>
      <c r="AF1734" s="11" t="s">
        <v>47</v>
      </c>
      <c r="AG1734" s="11">
        <v>8519280</v>
      </c>
      <c r="AH1734" s="11">
        <v>727010</v>
      </c>
      <c r="AI1734" s="11" t="s">
        <v>47</v>
      </c>
      <c r="AJ1734" s="11">
        <v>353321601.51999998</v>
      </c>
      <c r="AK1734" s="11">
        <v>236975837</v>
      </c>
      <c r="AL1734" s="11">
        <v>226975837</v>
      </c>
      <c r="AM1734" s="11">
        <v>113737209.62</v>
      </c>
      <c r="AN1734" s="11" t="s">
        <v>47</v>
      </c>
      <c r="AO1734" s="11" t="s">
        <v>47</v>
      </c>
      <c r="AP1734" s="11">
        <v>2608554.9</v>
      </c>
      <c r="AQ1734" s="11" t="s">
        <v>47</v>
      </c>
      <c r="AR1734" s="11">
        <v>55417067.359999999</v>
      </c>
      <c r="AS1734" s="11">
        <v>23200914</v>
      </c>
      <c r="AT1734" s="11">
        <v>32216153.359999999</v>
      </c>
      <c r="AU1734" s="11" t="s">
        <v>47</v>
      </c>
      <c r="AV1734" s="11">
        <v>55417067.359999999</v>
      </c>
      <c r="AW1734" s="11">
        <v>46533651.130000003</v>
      </c>
      <c r="AX1734" s="11">
        <v>6274861.3300000001</v>
      </c>
      <c r="AY1734" s="11">
        <v>2608554.9</v>
      </c>
      <c r="AZ1734" s="11" t="s">
        <v>47</v>
      </c>
      <c r="BA1734" s="11" t="s">
        <v>47</v>
      </c>
      <c r="BB1734" s="11" t="s">
        <v>47</v>
      </c>
      <c r="BC1734" s="11" t="s">
        <v>47</v>
      </c>
      <c r="BD1734" s="11" t="s">
        <v>47</v>
      </c>
      <c r="BE1734" s="11" t="s">
        <v>47</v>
      </c>
      <c r="BF1734" s="11" t="s">
        <v>47</v>
      </c>
      <c r="BG1734" s="11" t="s">
        <v>47</v>
      </c>
      <c r="BH1734" s="11" t="s">
        <v>47</v>
      </c>
      <c r="BI1734" s="11" t="s">
        <v>47</v>
      </c>
      <c r="BJ1734" s="11" t="s">
        <v>47</v>
      </c>
      <c r="BK1734" s="11" t="s">
        <v>47</v>
      </c>
    </row>
    <row r="1735" spans="1:63" ht="21" customHeight="1" x14ac:dyDescent="0.25">
      <c r="A1735" s="12">
        <v>1729</v>
      </c>
      <c r="B1735" s="16" t="s">
        <v>13803</v>
      </c>
      <c r="C1735" s="7" t="s">
        <v>13804</v>
      </c>
      <c r="D1735" s="7" t="s">
        <v>13805</v>
      </c>
      <c r="E1735" s="7" t="s">
        <v>13806</v>
      </c>
      <c r="F1735" s="7" t="s">
        <v>41</v>
      </c>
      <c r="G1735" s="7" t="s">
        <v>2264</v>
      </c>
      <c r="H1735" s="8" t="s">
        <v>2382</v>
      </c>
      <c r="I1735" s="13" t="s">
        <v>13807</v>
      </c>
      <c r="J1735" s="7" t="s">
        <v>42</v>
      </c>
      <c r="K1735" s="7" t="s">
        <v>43</v>
      </c>
      <c r="L1735" s="7" t="s">
        <v>24497</v>
      </c>
      <c r="M1735" s="8" t="s">
        <v>13808</v>
      </c>
      <c r="N1735" s="8" t="s">
        <v>13809</v>
      </c>
      <c r="O1735" s="7" t="s">
        <v>163</v>
      </c>
      <c r="P1735" s="7" t="s">
        <v>3506</v>
      </c>
      <c r="Q1735" s="7" t="s">
        <v>45</v>
      </c>
      <c r="R1735" s="11">
        <v>1034879341.7</v>
      </c>
      <c r="S1735" s="11">
        <v>60244086.060000002</v>
      </c>
      <c r="T1735" s="11" t="s">
        <v>47</v>
      </c>
      <c r="U1735" s="11" t="s">
        <v>47</v>
      </c>
      <c r="V1735" s="11">
        <v>919944545.13999999</v>
      </c>
      <c r="W1735" s="11">
        <v>52887394.960000001</v>
      </c>
      <c r="X1735" s="11">
        <v>1803315.54</v>
      </c>
      <c r="Y1735" s="11" t="s">
        <v>47</v>
      </c>
      <c r="Z1735" s="11" t="s">
        <v>47</v>
      </c>
      <c r="AA1735" s="11">
        <v>889811728.49000001</v>
      </c>
      <c r="AB1735" s="11">
        <v>848204557.91999996</v>
      </c>
      <c r="AC1735" s="11" t="s">
        <v>47</v>
      </c>
      <c r="AD1735" s="11" t="s">
        <v>47</v>
      </c>
      <c r="AE1735" s="11">
        <v>132647.36000000002</v>
      </c>
      <c r="AF1735" s="11" t="s">
        <v>47</v>
      </c>
      <c r="AG1735" s="11">
        <v>7179769.0899999999</v>
      </c>
      <c r="AH1735" s="11">
        <v>31294754.120000001</v>
      </c>
      <c r="AI1735" s="11">
        <v>3000000</v>
      </c>
      <c r="AJ1735" s="11">
        <v>145067613.21000001</v>
      </c>
      <c r="AK1735" s="11">
        <v>106643362.39</v>
      </c>
      <c r="AL1735" s="11">
        <v>106643362.39</v>
      </c>
      <c r="AM1735" s="11">
        <v>33073176.27</v>
      </c>
      <c r="AN1735" s="11" t="s">
        <v>47</v>
      </c>
      <c r="AO1735" s="11">
        <v>504249.44</v>
      </c>
      <c r="AP1735" s="11">
        <v>4846825.1100000003</v>
      </c>
      <c r="AQ1735" s="11" t="s">
        <v>47</v>
      </c>
      <c r="AR1735" s="11">
        <v>72111538.019999996</v>
      </c>
      <c r="AS1735" s="11">
        <v>64446389</v>
      </c>
      <c r="AT1735" s="11">
        <v>7665149.0199999996</v>
      </c>
      <c r="AU1735" s="11" t="s">
        <v>47</v>
      </c>
      <c r="AV1735" s="11">
        <v>38806707.509999998</v>
      </c>
      <c r="AW1735" s="11">
        <v>29600928.5</v>
      </c>
      <c r="AX1735" s="11">
        <v>4358953.9000000004</v>
      </c>
      <c r="AY1735" s="11">
        <v>4846825.1100000003</v>
      </c>
      <c r="AZ1735" s="11">
        <v>33304830.510000002</v>
      </c>
      <c r="BA1735" s="11">
        <v>33304830.510000002</v>
      </c>
      <c r="BB1735" s="11" t="s">
        <v>47</v>
      </c>
      <c r="BC1735" s="11" t="s">
        <v>47</v>
      </c>
      <c r="BD1735" s="11" t="s">
        <v>47</v>
      </c>
      <c r="BE1735" s="11" t="s">
        <v>47</v>
      </c>
      <c r="BF1735" s="11" t="s">
        <v>47</v>
      </c>
      <c r="BG1735" s="11" t="s">
        <v>47</v>
      </c>
      <c r="BH1735" s="11" t="s">
        <v>47</v>
      </c>
      <c r="BI1735" s="11" t="s">
        <v>47</v>
      </c>
      <c r="BJ1735" s="11" t="s">
        <v>47</v>
      </c>
      <c r="BK1735" s="11" t="s">
        <v>47</v>
      </c>
    </row>
    <row r="1736" spans="1:63" ht="21" customHeight="1" x14ac:dyDescent="0.25">
      <c r="A1736" s="12">
        <v>1730</v>
      </c>
      <c r="B1736" s="16" t="s">
        <v>13810</v>
      </c>
      <c r="C1736" s="7" t="s">
        <v>13811</v>
      </c>
      <c r="D1736" s="7" t="s">
        <v>13812</v>
      </c>
      <c r="E1736" s="7" t="s">
        <v>13813</v>
      </c>
      <c r="F1736" s="7" t="s">
        <v>88</v>
      </c>
      <c r="G1736" s="7" t="s">
        <v>2269</v>
      </c>
      <c r="H1736" s="8" t="s">
        <v>2393</v>
      </c>
      <c r="I1736" s="13" t="s">
        <v>13814</v>
      </c>
      <c r="J1736" s="7" t="s">
        <v>42</v>
      </c>
      <c r="K1736" s="7" t="s">
        <v>43</v>
      </c>
      <c r="L1736" s="7" t="s">
        <v>13815</v>
      </c>
      <c r="M1736" s="8" t="s">
        <v>13816</v>
      </c>
      <c r="N1736" s="8" t="s">
        <v>13817</v>
      </c>
      <c r="O1736" s="7" t="s">
        <v>163</v>
      </c>
      <c r="P1736" s="7" t="s">
        <v>2897</v>
      </c>
      <c r="Q1736" s="7" t="s">
        <v>163</v>
      </c>
      <c r="R1736" s="11">
        <v>651601928</v>
      </c>
      <c r="S1736" s="11">
        <v>54975672</v>
      </c>
      <c r="T1736" s="11">
        <v>101314810</v>
      </c>
      <c r="U1736" s="11" t="s">
        <v>47</v>
      </c>
      <c r="V1736" s="11">
        <v>409432672</v>
      </c>
      <c r="W1736" s="11">
        <v>14581358</v>
      </c>
      <c r="X1736" s="11">
        <v>8675257</v>
      </c>
      <c r="Y1736" s="11" t="s">
        <v>47</v>
      </c>
      <c r="Z1736" s="11">
        <v>62622159</v>
      </c>
      <c r="AA1736" s="11">
        <v>86478615</v>
      </c>
      <c r="AB1736" s="11" t="s">
        <v>47</v>
      </c>
      <c r="AC1736" s="11" t="s">
        <v>47</v>
      </c>
      <c r="AD1736" s="11" t="s">
        <v>47</v>
      </c>
      <c r="AE1736" s="11">
        <v>82541320</v>
      </c>
      <c r="AF1736" s="11" t="s">
        <v>47</v>
      </c>
      <c r="AG1736" s="11">
        <v>2367780</v>
      </c>
      <c r="AH1736" s="11" t="s">
        <v>47</v>
      </c>
      <c r="AI1736" s="11">
        <v>1569515</v>
      </c>
      <c r="AJ1736" s="11">
        <v>565123313</v>
      </c>
      <c r="AK1736" s="11">
        <v>490307510</v>
      </c>
      <c r="AL1736" s="11">
        <v>490307510</v>
      </c>
      <c r="AM1736" s="11">
        <v>2157771</v>
      </c>
      <c r="AN1736" s="11" t="s">
        <v>47</v>
      </c>
      <c r="AO1736" s="11" t="s">
        <v>47</v>
      </c>
      <c r="AP1736" s="11">
        <v>14214208</v>
      </c>
      <c r="AQ1736" s="11" t="s">
        <v>47</v>
      </c>
      <c r="AR1736" s="11">
        <v>61016000</v>
      </c>
      <c r="AS1736" s="11">
        <v>38646686</v>
      </c>
      <c r="AT1736" s="11">
        <v>22369314</v>
      </c>
      <c r="AU1736" s="11" t="s">
        <v>47</v>
      </c>
      <c r="AV1736" s="11">
        <v>61016000</v>
      </c>
      <c r="AW1736" s="11">
        <v>44494352</v>
      </c>
      <c r="AX1736" s="11">
        <v>2307440</v>
      </c>
      <c r="AY1736" s="11">
        <v>14214208</v>
      </c>
      <c r="AZ1736" s="11" t="s">
        <v>47</v>
      </c>
      <c r="BA1736" s="11" t="s">
        <v>47</v>
      </c>
      <c r="BB1736" s="11" t="s">
        <v>47</v>
      </c>
      <c r="BC1736" s="11" t="s">
        <v>47</v>
      </c>
      <c r="BD1736" s="11" t="s">
        <v>47</v>
      </c>
      <c r="BE1736" s="11" t="s">
        <v>47</v>
      </c>
      <c r="BF1736" s="11" t="s">
        <v>47</v>
      </c>
      <c r="BG1736" s="11" t="s">
        <v>47</v>
      </c>
      <c r="BH1736" s="11" t="s">
        <v>47</v>
      </c>
      <c r="BI1736" s="11" t="s">
        <v>47</v>
      </c>
      <c r="BJ1736" s="11" t="s">
        <v>47</v>
      </c>
      <c r="BK1736" s="11" t="s">
        <v>47</v>
      </c>
    </row>
    <row r="1737" spans="1:63" ht="21" customHeight="1" x14ac:dyDescent="0.25">
      <c r="A1737" s="12">
        <v>1731</v>
      </c>
      <c r="B1737" s="16" t="s">
        <v>13818</v>
      </c>
      <c r="C1737" s="7" t="s">
        <v>13819</v>
      </c>
      <c r="D1737" s="7" t="s">
        <v>13820</v>
      </c>
      <c r="E1737" s="7" t="s">
        <v>217</v>
      </c>
      <c r="F1737" s="7" t="s">
        <v>41</v>
      </c>
      <c r="G1737" s="7" t="s">
        <v>2264</v>
      </c>
      <c r="H1737" s="8" t="s">
        <v>2382</v>
      </c>
      <c r="I1737" s="13" t="s">
        <v>13821</v>
      </c>
      <c r="J1737" s="7" t="s">
        <v>42</v>
      </c>
      <c r="K1737" s="7" t="s">
        <v>43</v>
      </c>
      <c r="L1737" s="7" t="s">
        <v>24498</v>
      </c>
      <c r="M1737" s="8" t="s">
        <v>13822</v>
      </c>
      <c r="N1737" s="8" t="s">
        <v>13823</v>
      </c>
      <c r="O1737" s="7" t="s">
        <v>163</v>
      </c>
      <c r="P1737" s="7" t="s">
        <v>8828</v>
      </c>
      <c r="Q1737" s="7" t="s">
        <v>45</v>
      </c>
      <c r="R1737" s="11">
        <v>2190299958</v>
      </c>
      <c r="S1737" s="11">
        <v>486416905</v>
      </c>
      <c r="T1737" s="11">
        <v>1246326</v>
      </c>
      <c r="U1737" s="11" t="s">
        <v>47</v>
      </c>
      <c r="V1737" s="11">
        <v>1234339800</v>
      </c>
      <c r="W1737" s="11">
        <v>435823020</v>
      </c>
      <c r="X1737" s="11">
        <v>7946031</v>
      </c>
      <c r="Y1737" s="11">
        <v>24527876</v>
      </c>
      <c r="Z1737" s="11" t="s">
        <v>47</v>
      </c>
      <c r="AA1737" s="11">
        <v>2087409212</v>
      </c>
      <c r="AB1737" s="11">
        <v>1982038781</v>
      </c>
      <c r="AC1737" s="11" t="s">
        <v>47</v>
      </c>
      <c r="AD1737" s="11" t="s">
        <v>47</v>
      </c>
      <c r="AE1737" s="11">
        <v>71542518</v>
      </c>
      <c r="AF1737" s="11" t="s">
        <v>47</v>
      </c>
      <c r="AG1737" s="11" t="s">
        <v>47</v>
      </c>
      <c r="AH1737" s="11">
        <v>647913</v>
      </c>
      <c r="AI1737" s="11">
        <v>33180000</v>
      </c>
      <c r="AJ1737" s="11">
        <v>102890746</v>
      </c>
      <c r="AK1737" s="11">
        <v>55314500</v>
      </c>
      <c r="AL1737" s="11">
        <v>55314500</v>
      </c>
      <c r="AM1737" s="11">
        <v>2271060</v>
      </c>
      <c r="AN1737" s="11">
        <v>1382065</v>
      </c>
      <c r="AO1737" s="11" t="s">
        <v>47</v>
      </c>
      <c r="AP1737" s="11">
        <v>38600432</v>
      </c>
      <c r="AQ1737" s="11">
        <v>5322689</v>
      </c>
      <c r="AR1737" s="11">
        <v>136993285</v>
      </c>
      <c r="AS1737" s="11">
        <v>117975911</v>
      </c>
      <c r="AT1737" s="11">
        <v>19017374</v>
      </c>
      <c r="AU1737" s="11" t="s">
        <v>47</v>
      </c>
      <c r="AV1737" s="11">
        <v>136993285</v>
      </c>
      <c r="AW1737" s="11">
        <v>90178098</v>
      </c>
      <c r="AX1737" s="11">
        <v>8214755</v>
      </c>
      <c r="AY1737" s="11">
        <v>38600432</v>
      </c>
      <c r="AZ1737" s="11" t="s">
        <v>47</v>
      </c>
      <c r="BA1737" s="11" t="s">
        <v>47</v>
      </c>
      <c r="BB1737" s="11" t="s">
        <v>47</v>
      </c>
      <c r="BC1737" s="11" t="s">
        <v>47</v>
      </c>
      <c r="BD1737" s="11" t="s">
        <v>47</v>
      </c>
      <c r="BE1737" s="11" t="s">
        <v>47</v>
      </c>
      <c r="BF1737" s="11" t="s">
        <v>47</v>
      </c>
      <c r="BG1737" s="11" t="s">
        <v>47</v>
      </c>
      <c r="BH1737" s="11">
        <v>1238609844</v>
      </c>
      <c r="BI1737" s="11" t="s">
        <v>47</v>
      </c>
      <c r="BJ1737" s="11" t="s">
        <v>47</v>
      </c>
      <c r="BK1737" s="11">
        <v>1238609844</v>
      </c>
    </row>
    <row r="1738" spans="1:63" ht="21" customHeight="1" x14ac:dyDescent="0.25">
      <c r="A1738" s="12">
        <v>1732</v>
      </c>
      <c r="B1738" s="16" t="s">
        <v>6822</v>
      </c>
      <c r="C1738" s="7" t="s">
        <v>13824</v>
      </c>
      <c r="D1738" s="7" t="s">
        <v>13825</v>
      </c>
      <c r="E1738" s="7" t="s">
        <v>13826</v>
      </c>
      <c r="F1738" s="7" t="s">
        <v>41</v>
      </c>
      <c r="G1738" s="7" t="s">
        <v>2264</v>
      </c>
      <c r="H1738" s="8" t="s">
        <v>2382</v>
      </c>
      <c r="I1738" s="13" t="s">
        <v>13827</v>
      </c>
      <c r="J1738" s="7" t="s">
        <v>1035</v>
      </c>
      <c r="K1738" s="7" t="s">
        <v>1036</v>
      </c>
      <c r="L1738" s="7" t="s">
        <v>24499</v>
      </c>
      <c r="M1738" s="8" t="s">
        <v>13828</v>
      </c>
      <c r="N1738" s="8" t="s">
        <v>13829</v>
      </c>
      <c r="O1738" s="7" t="s">
        <v>163</v>
      </c>
      <c r="P1738" s="7" t="s">
        <v>12180</v>
      </c>
      <c r="Q1738" s="7" t="s">
        <v>115</v>
      </c>
      <c r="R1738" s="11">
        <v>3264613968</v>
      </c>
      <c r="S1738" s="11">
        <v>126649331</v>
      </c>
      <c r="T1738" s="11">
        <v>56800000</v>
      </c>
      <c r="U1738" s="11">
        <v>17296072</v>
      </c>
      <c r="V1738" s="11">
        <v>2884945288</v>
      </c>
      <c r="W1738" s="11">
        <v>143973674</v>
      </c>
      <c r="X1738" s="11">
        <v>19175603</v>
      </c>
      <c r="Y1738" s="11" t="s">
        <v>47</v>
      </c>
      <c r="Z1738" s="11">
        <v>15774000</v>
      </c>
      <c r="AA1738" s="11">
        <v>703354351</v>
      </c>
      <c r="AB1738" s="11">
        <v>611817272</v>
      </c>
      <c r="AC1738" s="11" t="s">
        <v>47</v>
      </c>
      <c r="AD1738" s="11" t="s">
        <v>47</v>
      </c>
      <c r="AE1738" s="11">
        <v>56294232</v>
      </c>
      <c r="AF1738" s="11">
        <v>7879587</v>
      </c>
      <c r="AG1738" s="11">
        <v>3803638</v>
      </c>
      <c r="AH1738" s="11">
        <v>3077745</v>
      </c>
      <c r="AI1738" s="11">
        <v>20481877</v>
      </c>
      <c r="AJ1738" s="11">
        <v>2561259617</v>
      </c>
      <c r="AK1738" s="11">
        <v>2386733589</v>
      </c>
      <c r="AL1738" s="11">
        <v>2386733589</v>
      </c>
      <c r="AM1738" s="11">
        <v>58481965</v>
      </c>
      <c r="AN1738" s="11">
        <v>2084732</v>
      </c>
      <c r="AO1738" s="11" t="s">
        <v>47</v>
      </c>
      <c r="AP1738" s="11">
        <v>113959331</v>
      </c>
      <c r="AQ1738" s="11" t="s">
        <v>47</v>
      </c>
      <c r="AR1738" s="11">
        <v>437316220</v>
      </c>
      <c r="AS1738" s="11">
        <v>420279190</v>
      </c>
      <c r="AT1738" s="11">
        <v>15832280</v>
      </c>
      <c r="AU1738" s="11">
        <v>1204750</v>
      </c>
      <c r="AV1738" s="11">
        <v>200838294</v>
      </c>
      <c r="AW1738" s="11">
        <v>78387380</v>
      </c>
      <c r="AX1738" s="11">
        <v>8491583</v>
      </c>
      <c r="AY1738" s="11">
        <v>113959331</v>
      </c>
      <c r="AZ1738" s="11">
        <v>182614724</v>
      </c>
      <c r="BA1738" s="11">
        <v>182614724</v>
      </c>
      <c r="BB1738" s="11" t="s">
        <v>47</v>
      </c>
      <c r="BC1738" s="11" t="s">
        <v>47</v>
      </c>
      <c r="BD1738" s="11" t="s">
        <v>47</v>
      </c>
      <c r="BE1738" s="11" t="s">
        <v>47</v>
      </c>
      <c r="BF1738" s="11" t="s">
        <v>47</v>
      </c>
      <c r="BG1738" s="11" t="s">
        <v>47</v>
      </c>
      <c r="BH1738" s="11" t="s">
        <v>47</v>
      </c>
      <c r="BI1738" s="11" t="s">
        <v>47</v>
      </c>
      <c r="BJ1738" s="11" t="s">
        <v>47</v>
      </c>
      <c r="BK1738" s="11" t="s">
        <v>47</v>
      </c>
    </row>
    <row r="1739" spans="1:63" ht="21" customHeight="1" x14ac:dyDescent="0.25">
      <c r="A1739" s="12">
        <v>1733</v>
      </c>
      <c r="B1739" s="16" t="s">
        <v>13830</v>
      </c>
      <c r="C1739" s="7" t="s">
        <v>13831</v>
      </c>
      <c r="D1739" s="7" t="s">
        <v>13832</v>
      </c>
      <c r="E1739" s="7" t="s">
        <v>13833</v>
      </c>
      <c r="F1739" s="7" t="s">
        <v>41</v>
      </c>
      <c r="G1739" s="7" t="s">
        <v>2264</v>
      </c>
      <c r="H1739" s="8" t="s">
        <v>2382</v>
      </c>
      <c r="I1739" s="13" t="s">
        <v>13834</v>
      </c>
      <c r="J1739" s="7" t="s">
        <v>1035</v>
      </c>
      <c r="K1739" s="7" t="s">
        <v>1036</v>
      </c>
      <c r="L1739" s="7" t="s">
        <v>13835</v>
      </c>
      <c r="M1739" s="8" t="s">
        <v>13836</v>
      </c>
      <c r="N1739" s="8" t="s">
        <v>13837</v>
      </c>
      <c r="O1739" s="7" t="s">
        <v>163</v>
      </c>
      <c r="P1739" s="7" t="s">
        <v>1368</v>
      </c>
      <c r="Q1739" s="7" t="s">
        <v>45</v>
      </c>
      <c r="R1739" s="11">
        <v>826617553</v>
      </c>
      <c r="S1739" s="11">
        <v>65524680</v>
      </c>
      <c r="T1739" s="11">
        <v>127247723</v>
      </c>
      <c r="U1739" s="11" t="s">
        <v>47</v>
      </c>
      <c r="V1739" s="11">
        <v>590238823</v>
      </c>
      <c r="W1739" s="11">
        <v>38810102</v>
      </c>
      <c r="X1739" s="11">
        <v>2811225</v>
      </c>
      <c r="Y1739" s="11" t="s">
        <v>47</v>
      </c>
      <c r="Z1739" s="11">
        <v>1985000</v>
      </c>
      <c r="AA1739" s="11">
        <v>646447923</v>
      </c>
      <c r="AB1739" s="11">
        <v>619614332</v>
      </c>
      <c r="AC1739" s="11" t="s">
        <v>47</v>
      </c>
      <c r="AD1739" s="11" t="s">
        <v>47</v>
      </c>
      <c r="AE1739" s="11">
        <v>12722052</v>
      </c>
      <c r="AF1739" s="11" t="s">
        <v>47</v>
      </c>
      <c r="AG1739" s="11">
        <v>14096449</v>
      </c>
      <c r="AH1739" s="11">
        <v>15090</v>
      </c>
      <c r="AI1739" s="11" t="s">
        <v>47</v>
      </c>
      <c r="AJ1739" s="11">
        <v>180169630</v>
      </c>
      <c r="AK1739" s="11">
        <v>157355510</v>
      </c>
      <c r="AL1739" s="11">
        <v>157355510</v>
      </c>
      <c r="AM1739" s="11">
        <v>16111404</v>
      </c>
      <c r="AN1739" s="11" t="s">
        <v>47</v>
      </c>
      <c r="AO1739" s="11" t="s">
        <v>47</v>
      </c>
      <c r="AP1739" s="11">
        <v>6702716</v>
      </c>
      <c r="AQ1739" s="11" t="s">
        <v>47</v>
      </c>
      <c r="AR1739" s="11">
        <v>27024585</v>
      </c>
      <c r="AS1739" s="11">
        <v>24321810</v>
      </c>
      <c r="AT1739" s="11">
        <v>2702775</v>
      </c>
      <c r="AU1739" s="11" t="s">
        <v>47</v>
      </c>
      <c r="AV1739" s="11">
        <v>27024585</v>
      </c>
      <c r="AW1739" s="11">
        <v>19502001</v>
      </c>
      <c r="AX1739" s="11">
        <v>819868</v>
      </c>
      <c r="AY1739" s="11">
        <v>6702716</v>
      </c>
      <c r="AZ1739" s="11" t="s">
        <v>47</v>
      </c>
      <c r="BA1739" s="11" t="s">
        <v>47</v>
      </c>
      <c r="BB1739" s="11" t="s">
        <v>47</v>
      </c>
      <c r="BC1739" s="11" t="s">
        <v>47</v>
      </c>
      <c r="BD1739" s="11" t="s">
        <v>47</v>
      </c>
      <c r="BE1739" s="11" t="s">
        <v>47</v>
      </c>
      <c r="BF1739" s="11" t="s">
        <v>47</v>
      </c>
      <c r="BG1739" s="11" t="s">
        <v>47</v>
      </c>
      <c r="BH1739" s="11" t="s">
        <v>47</v>
      </c>
      <c r="BI1739" s="11" t="s">
        <v>47</v>
      </c>
      <c r="BJ1739" s="11" t="s">
        <v>47</v>
      </c>
      <c r="BK1739" s="11" t="s">
        <v>47</v>
      </c>
    </row>
    <row r="1740" spans="1:63" ht="21" customHeight="1" x14ac:dyDescent="0.25">
      <c r="A1740" s="12">
        <v>1734</v>
      </c>
      <c r="B1740" s="16" t="s">
        <v>13838</v>
      </c>
      <c r="C1740" s="7" t="s">
        <v>13839</v>
      </c>
      <c r="D1740" s="7" t="s">
        <v>13840</v>
      </c>
      <c r="E1740" s="7" t="s">
        <v>13841</v>
      </c>
      <c r="F1740" s="7" t="s">
        <v>41</v>
      </c>
      <c r="G1740" s="7" t="s">
        <v>2264</v>
      </c>
      <c r="H1740" s="8" t="s">
        <v>2382</v>
      </c>
      <c r="I1740" s="13" t="s">
        <v>13842</v>
      </c>
      <c r="J1740" s="7" t="s">
        <v>869</v>
      </c>
      <c r="K1740" s="7" t="s">
        <v>870</v>
      </c>
      <c r="L1740" s="7" t="s">
        <v>24500</v>
      </c>
      <c r="M1740" s="8" t="s">
        <v>13843</v>
      </c>
      <c r="N1740" s="8" t="s">
        <v>13844</v>
      </c>
      <c r="O1740" s="7" t="s">
        <v>163</v>
      </c>
      <c r="P1740" s="7" t="s">
        <v>3763</v>
      </c>
      <c r="Q1740" s="7" t="s">
        <v>45</v>
      </c>
      <c r="R1740" s="11">
        <v>2274648941.5500002</v>
      </c>
      <c r="S1740" s="11">
        <v>771381939.13999999</v>
      </c>
      <c r="T1740" s="11">
        <v>49478869.920000002</v>
      </c>
      <c r="U1740" s="11" t="s">
        <v>47</v>
      </c>
      <c r="V1740" s="11">
        <v>1391313303.72</v>
      </c>
      <c r="W1740" s="11">
        <v>60425500.770000003</v>
      </c>
      <c r="X1740" s="11" t="s">
        <v>47</v>
      </c>
      <c r="Y1740" s="11" t="s">
        <v>47</v>
      </c>
      <c r="Z1740" s="11">
        <v>2049328</v>
      </c>
      <c r="AA1740" s="11">
        <v>383049228.89999998</v>
      </c>
      <c r="AB1740" s="11">
        <v>304208381.17000002</v>
      </c>
      <c r="AC1740" s="11" t="s">
        <v>47</v>
      </c>
      <c r="AD1740" s="11" t="s">
        <v>47</v>
      </c>
      <c r="AE1740" s="11">
        <v>3673942.23</v>
      </c>
      <c r="AF1740" s="11" t="s">
        <v>47</v>
      </c>
      <c r="AG1740" s="11">
        <v>71761913.629999995</v>
      </c>
      <c r="AH1740" s="11">
        <v>2803015.87</v>
      </c>
      <c r="AI1740" s="11">
        <v>601976</v>
      </c>
      <c r="AJ1740" s="11">
        <v>1891599712.6500001</v>
      </c>
      <c r="AK1740" s="11">
        <v>1240548909.6900001</v>
      </c>
      <c r="AL1740" s="11">
        <v>1240548909.6900001</v>
      </c>
      <c r="AM1740" s="11">
        <v>61240835.399999999</v>
      </c>
      <c r="AN1740" s="11">
        <v>10196330.380000001</v>
      </c>
      <c r="AO1740" s="11">
        <v>517392101</v>
      </c>
      <c r="AP1740" s="11">
        <v>62221536.18</v>
      </c>
      <c r="AQ1740" s="11" t="s">
        <v>47</v>
      </c>
      <c r="AR1740" s="11">
        <v>92829864.269999996</v>
      </c>
      <c r="AS1740" s="11">
        <v>67307266</v>
      </c>
      <c r="AT1740" s="11">
        <v>25522598.27</v>
      </c>
      <c r="AU1740" s="11" t="s">
        <v>47</v>
      </c>
      <c r="AV1740" s="11">
        <v>92829864.269999996</v>
      </c>
      <c r="AW1740" s="11">
        <v>27238559.670000002</v>
      </c>
      <c r="AX1740" s="11">
        <v>3369768.42</v>
      </c>
      <c r="AY1740" s="11">
        <v>62221536.18</v>
      </c>
      <c r="AZ1740" s="11" t="s">
        <v>47</v>
      </c>
      <c r="BA1740" s="11" t="s">
        <v>47</v>
      </c>
      <c r="BB1740" s="11" t="s">
        <v>47</v>
      </c>
      <c r="BC1740" s="11" t="s">
        <v>47</v>
      </c>
      <c r="BD1740" s="11" t="s">
        <v>47</v>
      </c>
      <c r="BE1740" s="11" t="s">
        <v>47</v>
      </c>
      <c r="BF1740" s="11" t="s">
        <v>47</v>
      </c>
      <c r="BG1740" s="11" t="s">
        <v>47</v>
      </c>
      <c r="BH1740" s="11" t="s">
        <v>47</v>
      </c>
      <c r="BI1740" s="11" t="s">
        <v>47</v>
      </c>
      <c r="BJ1740" s="11" t="s">
        <v>47</v>
      </c>
      <c r="BK1740" s="11" t="s">
        <v>47</v>
      </c>
    </row>
    <row r="1741" spans="1:63" ht="21" customHeight="1" x14ac:dyDescent="0.25">
      <c r="A1741" s="12">
        <v>1735</v>
      </c>
      <c r="B1741" s="16" t="s">
        <v>13845</v>
      </c>
      <c r="C1741" s="7" t="s">
        <v>13846</v>
      </c>
      <c r="D1741" s="7" t="s">
        <v>13847</v>
      </c>
      <c r="E1741" s="7" t="s">
        <v>13848</v>
      </c>
      <c r="F1741" s="7" t="s">
        <v>88</v>
      </c>
      <c r="G1741" s="7" t="s">
        <v>2264</v>
      </c>
      <c r="H1741" s="8" t="s">
        <v>2382</v>
      </c>
      <c r="I1741" s="13" t="s">
        <v>13849</v>
      </c>
      <c r="J1741" s="7" t="s">
        <v>356</v>
      </c>
      <c r="K1741" s="7" t="s">
        <v>669</v>
      </c>
      <c r="L1741" s="7" t="s">
        <v>13850</v>
      </c>
      <c r="M1741" s="8" t="s">
        <v>13851</v>
      </c>
      <c r="N1741" s="8" t="s">
        <v>13852</v>
      </c>
      <c r="O1741" s="7" t="s">
        <v>163</v>
      </c>
      <c r="P1741" s="7" t="s">
        <v>13853</v>
      </c>
      <c r="Q1741" s="7" t="s">
        <v>141</v>
      </c>
      <c r="R1741" s="11">
        <v>1338704762.2</v>
      </c>
      <c r="S1741" s="11">
        <v>4908922.5999999996</v>
      </c>
      <c r="T1741" s="11" t="s">
        <v>47</v>
      </c>
      <c r="U1741" s="11" t="s">
        <v>47</v>
      </c>
      <c r="V1741" s="11">
        <v>1265381749.5999999</v>
      </c>
      <c r="W1741" s="11">
        <v>34611552</v>
      </c>
      <c r="X1741" s="11">
        <v>33802538</v>
      </c>
      <c r="Y1741" s="11" t="s">
        <v>47</v>
      </c>
      <c r="Z1741" s="11" t="s">
        <v>47</v>
      </c>
      <c r="AA1741" s="11">
        <v>244008134.81999999</v>
      </c>
      <c r="AB1741" s="11" t="s">
        <v>47</v>
      </c>
      <c r="AC1741" s="11" t="s">
        <v>47</v>
      </c>
      <c r="AD1741" s="11" t="s">
        <v>47</v>
      </c>
      <c r="AE1741" s="11">
        <v>114346999.52</v>
      </c>
      <c r="AF1741" s="11" t="s">
        <v>47</v>
      </c>
      <c r="AG1741" s="11">
        <v>119050690.18000001</v>
      </c>
      <c r="AH1741" s="11">
        <v>4152440.12</v>
      </c>
      <c r="AI1741" s="11">
        <v>6458005</v>
      </c>
      <c r="AJ1741" s="11">
        <v>1094696627.3800001</v>
      </c>
      <c r="AK1741" s="11">
        <v>808734840</v>
      </c>
      <c r="AL1741" s="11">
        <v>808234840</v>
      </c>
      <c r="AM1741" s="11">
        <v>169277373</v>
      </c>
      <c r="AN1741" s="11" t="s">
        <v>47</v>
      </c>
      <c r="AO1741" s="11" t="s">
        <v>47</v>
      </c>
      <c r="AP1741" s="11">
        <v>73973951.5</v>
      </c>
      <c r="AQ1741" s="11">
        <v>42710462.880000003</v>
      </c>
      <c r="AR1741" s="11">
        <v>232686226.65000001</v>
      </c>
      <c r="AS1741" s="11">
        <v>232686226.65000001</v>
      </c>
      <c r="AT1741" s="11" t="s">
        <v>47</v>
      </c>
      <c r="AU1741" s="11" t="s">
        <v>47</v>
      </c>
      <c r="AV1741" s="11">
        <v>232686226.65000001</v>
      </c>
      <c r="AW1741" s="11">
        <v>153631547.31</v>
      </c>
      <c r="AX1741" s="11">
        <v>5080727.84</v>
      </c>
      <c r="AY1741" s="11">
        <v>73973951.5</v>
      </c>
      <c r="AZ1741" s="11" t="s">
        <v>47</v>
      </c>
      <c r="BA1741" s="11" t="s">
        <v>47</v>
      </c>
      <c r="BB1741" s="11" t="s">
        <v>47</v>
      </c>
      <c r="BC1741" s="11" t="s">
        <v>47</v>
      </c>
      <c r="BD1741" s="11" t="s">
        <v>47</v>
      </c>
      <c r="BE1741" s="11" t="s">
        <v>47</v>
      </c>
      <c r="BF1741" s="11" t="s">
        <v>47</v>
      </c>
      <c r="BG1741" s="11" t="s">
        <v>47</v>
      </c>
      <c r="BH1741" s="11" t="s">
        <v>47</v>
      </c>
      <c r="BI1741" s="11" t="s">
        <v>47</v>
      </c>
      <c r="BJ1741" s="11" t="s">
        <v>47</v>
      </c>
      <c r="BK1741" s="11" t="s">
        <v>47</v>
      </c>
    </row>
    <row r="1742" spans="1:63" ht="21" customHeight="1" x14ac:dyDescent="0.25">
      <c r="A1742" s="12">
        <v>1736</v>
      </c>
      <c r="B1742" s="16" t="s">
        <v>13854</v>
      </c>
      <c r="C1742" s="7" t="s">
        <v>13855</v>
      </c>
      <c r="D1742" s="7" t="s">
        <v>13856</v>
      </c>
      <c r="E1742" s="7" t="s">
        <v>13857</v>
      </c>
      <c r="F1742" s="7" t="s">
        <v>264</v>
      </c>
      <c r="G1742" s="7" t="s">
        <v>2264</v>
      </c>
      <c r="H1742" s="8" t="s">
        <v>2382</v>
      </c>
      <c r="I1742" s="13" t="s">
        <v>13858</v>
      </c>
      <c r="J1742" s="7" t="s">
        <v>356</v>
      </c>
      <c r="K1742" s="7" t="s">
        <v>669</v>
      </c>
      <c r="L1742" s="7" t="s">
        <v>13859</v>
      </c>
      <c r="M1742" s="8" t="s">
        <v>13860</v>
      </c>
      <c r="N1742" s="8" t="s">
        <v>13861</v>
      </c>
      <c r="O1742" s="7" t="s">
        <v>163</v>
      </c>
      <c r="P1742" s="7" t="s">
        <v>2861</v>
      </c>
      <c r="Q1742" s="7" t="s">
        <v>45</v>
      </c>
      <c r="R1742" s="11">
        <v>422050227.89999998</v>
      </c>
      <c r="S1742" s="11">
        <v>102973209.94</v>
      </c>
      <c r="T1742" s="11" t="s">
        <v>47</v>
      </c>
      <c r="U1742" s="11" t="s">
        <v>47</v>
      </c>
      <c r="V1742" s="11">
        <v>288316867.70999998</v>
      </c>
      <c r="W1742" s="11">
        <v>30760150.25</v>
      </c>
      <c r="X1742" s="11" t="s">
        <v>47</v>
      </c>
      <c r="Y1742" s="11" t="s">
        <v>47</v>
      </c>
      <c r="Z1742" s="11" t="s">
        <v>47</v>
      </c>
      <c r="AA1742" s="11">
        <v>30796806.850000001</v>
      </c>
      <c r="AB1742" s="11" t="s">
        <v>47</v>
      </c>
      <c r="AC1742" s="11" t="s">
        <v>47</v>
      </c>
      <c r="AD1742" s="11" t="s">
        <v>47</v>
      </c>
      <c r="AE1742" s="11">
        <v>19820038.989999998</v>
      </c>
      <c r="AF1742" s="11" t="s">
        <v>47</v>
      </c>
      <c r="AG1742" s="11">
        <v>9608491.8599999994</v>
      </c>
      <c r="AH1742" s="11">
        <v>1368276</v>
      </c>
      <c r="AI1742" s="11" t="s">
        <v>47</v>
      </c>
      <c r="AJ1742" s="11">
        <v>391253420.88</v>
      </c>
      <c r="AK1742" s="11">
        <v>350359526.5</v>
      </c>
      <c r="AL1742" s="11">
        <v>350359526.5</v>
      </c>
      <c r="AM1742" s="11">
        <v>42327649.979999997</v>
      </c>
      <c r="AN1742" s="11" t="s">
        <v>47</v>
      </c>
      <c r="AO1742" s="11" t="s">
        <v>47</v>
      </c>
      <c r="AP1742" s="11">
        <v>-1433755.6</v>
      </c>
      <c r="AQ1742" s="11" t="s">
        <v>47</v>
      </c>
      <c r="AR1742" s="11">
        <v>26813055.399999999</v>
      </c>
      <c r="AS1742" s="11">
        <v>26728055.399999999</v>
      </c>
      <c r="AT1742" s="11">
        <v>85000</v>
      </c>
      <c r="AU1742" s="11" t="s">
        <v>47</v>
      </c>
      <c r="AV1742" s="11">
        <v>26813055</v>
      </c>
      <c r="AW1742" s="11">
        <v>27462087.579999998</v>
      </c>
      <c r="AX1742" s="11">
        <v>784723.02</v>
      </c>
      <c r="AY1742" s="11">
        <v>-1433755.6</v>
      </c>
      <c r="AZ1742" s="11" t="s">
        <v>47</v>
      </c>
      <c r="BA1742" s="11" t="s">
        <v>47</v>
      </c>
      <c r="BB1742" s="11" t="s">
        <v>47</v>
      </c>
      <c r="BC1742" s="11" t="s">
        <v>47</v>
      </c>
      <c r="BD1742" s="11" t="s">
        <v>47</v>
      </c>
      <c r="BE1742" s="11" t="s">
        <v>47</v>
      </c>
      <c r="BF1742" s="11" t="s">
        <v>47</v>
      </c>
      <c r="BG1742" s="11" t="s">
        <v>47</v>
      </c>
      <c r="BH1742" s="11" t="s">
        <v>47</v>
      </c>
      <c r="BI1742" s="11" t="s">
        <v>47</v>
      </c>
      <c r="BJ1742" s="11" t="s">
        <v>47</v>
      </c>
      <c r="BK1742" s="11" t="s">
        <v>47</v>
      </c>
    </row>
    <row r="1743" spans="1:63" ht="21" customHeight="1" x14ac:dyDescent="0.25">
      <c r="A1743" s="12">
        <v>1737</v>
      </c>
      <c r="B1743" s="16" t="s">
        <v>13862</v>
      </c>
      <c r="C1743" s="7" t="s">
        <v>13863</v>
      </c>
      <c r="D1743" s="7" t="s">
        <v>13864</v>
      </c>
      <c r="E1743" s="7" t="s">
        <v>13865</v>
      </c>
      <c r="F1743" s="7" t="s">
        <v>264</v>
      </c>
      <c r="G1743" s="7" t="s">
        <v>530</v>
      </c>
      <c r="H1743" s="8" t="s">
        <v>2468</v>
      </c>
      <c r="I1743" s="13" t="s">
        <v>13866</v>
      </c>
      <c r="J1743" s="7" t="s">
        <v>356</v>
      </c>
      <c r="K1743" s="7" t="s">
        <v>357</v>
      </c>
      <c r="L1743" s="7" t="s">
        <v>24501</v>
      </c>
      <c r="M1743" s="8" t="s">
        <v>13867</v>
      </c>
      <c r="N1743" s="8" t="s">
        <v>13868</v>
      </c>
      <c r="O1743" s="7" t="s">
        <v>45</v>
      </c>
      <c r="P1743" s="7" t="s">
        <v>154</v>
      </c>
      <c r="Q1743" s="7" t="s">
        <v>1353</v>
      </c>
      <c r="R1743" s="11">
        <v>668560991.02999997</v>
      </c>
      <c r="S1743" s="11">
        <v>17430065.079999998</v>
      </c>
      <c r="T1743" s="11" t="s">
        <v>47</v>
      </c>
      <c r="U1743" s="11" t="s">
        <v>47</v>
      </c>
      <c r="V1743" s="11" t="s">
        <v>47</v>
      </c>
      <c r="W1743" s="11">
        <v>651130925.95000005</v>
      </c>
      <c r="X1743" s="11" t="s">
        <v>47</v>
      </c>
      <c r="Y1743" s="11" t="s">
        <v>47</v>
      </c>
      <c r="Z1743" s="11" t="s">
        <v>47</v>
      </c>
      <c r="AA1743" s="11">
        <v>604805468.63999999</v>
      </c>
      <c r="AB1743" s="11" t="s">
        <v>47</v>
      </c>
      <c r="AC1743" s="11" t="s">
        <v>47</v>
      </c>
      <c r="AD1743" s="11" t="s">
        <v>47</v>
      </c>
      <c r="AE1743" s="11">
        <v>604805468.63999999</v>
      </c>
      <c r="AF1743" s="11" t="s">
        <v>47</v>
      </c>
      <c r="AG1743" s="11" t="s">
        <v>47</v>
      </c>
      <c r="AH1743" s="11" t="s">
        <v>47</v>
      </c>
      <c r="AI1743" s="11" t="s">
        <v>47</v>
      </c>
      <c r="AJ1743" s="11">
        <v>63755522.390000001</v>
      </c>
      <c r="AK1743" s="11">
        <v>54394219.280000001</v>
      </c>
      <c r="AL1743" s="11" t="s">
        <v>47</v>
      </c>
      <c r="AM1743" s="11">
        <v>71457797.099999994</v>
      </c>
      <c r="AN1743" s="11">
        <v>48104713.149999999</v>
      </c>
      <c r="AO1743" s="11" t="s">
        <v>47</v>
      </c>
      <c r="AP1743" s="11">
        <v>-5400000</v>
      </c>
      <c r="AQ1743" s="11" t="s">
        <v>47</v>
      </c>
      <c r="AR1743" s="11" t="s">
        <v>47</v>
      </c>
      <c r="AS1743" s="11" t="s">
        <v>47</v>
      </c>
      <c r="AT1743" s="11" t="s">
        <v>47</v>
      </c>
      <c r="AU1743" s="11" t="s">
        <v>47</v>
      </c>
      <c r="AV1743" s="11" t="s">
        <v>47</v>
      </c>
      <c r="AW1743" s="11">
        <v>5400000</v>
      </c>
      <c r="AX1743" s="11" t="s">
        <v>47</v>
      </c>
      <c r="AY1743" s="11">
        <v>-5400000</v>
      </c>
      <c r="AZ1743" s="11" t="s">
        <v>47</v>
      </c>
      <c r="BA1743" s="11" t="s">
        <v>47</v>
      </c>
      <c r="BB1743" s="11" t="s">
        <v>47</v>
      </c>
      <c r="BC1743" s="11" t="s">
        <v>47</v>
      </c>
      <c r="BD1743" s="11" t="s">
        <v>47</v>
      </c>
      <c r="BE1743" s="11" t="s">
        <v>47</v>
      </c>
      <c r="BF1743" s="11" t="s">
        <v>47</v>
      </c>
      <c r="BG1743" s="11" t="s">
        <v>47</v>
      </c>
      <c r="BH1743" s="11" t="s">
        <v>47</v>
      </c>
      <c r="BI1743" s="11" t="s">
        <v>47</v>
      </c>
      <c r="BJ1743" s="11" t="s">
        <v>47</v>
      </c>
      <c r="BK1743" s="11" t="s">
        <v>47</v>
      </c>
    </row>
    <row r="1744" spans="1:63" ht="21" customHeight="1" x14ac:dyDescent="0.25">
      <c r="A1744" s="12">
        <v>1738</v>
      </c>
      <c r="B1744" s="16" t="s">
        <v>13869</v>
      </c>
      <c r="C1744" s="7" t="s">
        <v>13870</v>
      </c>
      <c r="D1744" s="7" t="s">
        <v>13871</v>
      </c>
      <c r="E1744" s="7" t="s">
        <v>13872</v>
      </c>
      <c r="F1744" s="7" t="s">
        <v>41</v>
      </c>
      <c r="G1744" s="7" t="s">
        <v>2264</v>
      </c>
      <c r="H1744" s="8" t="s">
        <v>2382</v>
      </c>
      <c r="I1744" s="13" t="s">
        <v>13873</v>
      </c>
      <c r="J1744" s="7" t="s">
        <v>356</v>
      </c>
      <c r="K1744" s="7" t="s">
        <v>3899</v>
      </c>
      <c r="L1744" s="7" t="s">
        <v>24502</v>
      </c>
      <c r="M1744" s="8" t="s">
        <v>13874</v>
      </c>
      <c r="N1744" s="8" t="s">
        <v>13875</v>
      </c>
      <c r="O1744" s="7" t="s">
        <v>163</v>
      </c>
      <c r="P1744" s="7" t="s">
        <v>1215</v>
      </c>
      <c r="Q1744" s="7" t="s">
        <v>45</v>
      </c>
      <c r="R1744" s="11">
        <v>271250896.26999998</v>
      </c>
      <c r="S1744" s="11">
        <v>21916875.609999999</v>
      </c>
      <c r="T1744" s="11">
        <v>18214912.829999998</v>
      </c>
      <c r="U1744" s="11" t="s">
        <v>47</v>
      </c>
      <c r="V1744" s="11">
        <v>221759023.28999999</v>
      </c>
      <c r="W1744" s="11">
        <v>7828794</v>
      </c>
      <c r="X1744" s="11">
        <v>1531290.54</v>
      </c>
      <c r="Y1744" s="11" t="s">
        <v>47</v>
      </c>
      <c r="Z1744" s="11" t="s">
        <v>47</v>
      </c>
      <c r="AA1744" s="11">
        <v>185662069.09999999</v>
      </c>
      <c r="AB1744" s="11">
        <v>167848386</v>
      </c>
      <c r="AC1744" s="11" t="s">
        <v>47</v>
      </c>
      <c r="AD1744" s="11" t="s">
        <v>47</v>
      </c>
      <c r="AE1744" s="11">
        <v>1155703</v>
      </c>
      <c r="AF1744" s="11" t="s">
        <v>47</v>
      </c>
      <c r="AG1744" s="11">
        <v>16657980.1</v>
      </c>
      <c r="AH1744" s="11" t="s">
        <v>47</v>
      </c>
      <c r="AI1744" s="11" t="s">
        <v>47</v>
      </c>
      <c r="AJ1744" s="11">
        <v>85588827.170000002</v>
      </c>
      <c r="AK1744" s="11">
        <v>20220368</v>
      </c>
      <c r="AL1744" s="11">
        <v>20220368</v>
      </c>
      <c r="AM1744" s="11">
        <v>50167872.369999997</v>
      </c>
      <c r="AN1744" s="11" t="s">
        <v>47</v>
      </c>
      <c r="AO1744" s="11">
        <v>1500401.58</v>
      </c>
      <c r="AP1744" s="11">
        <v>13700185.220000001</v>
      </c>
      <c r="AQ1744" s="11" t="s">
        <v>47</v>
      </c>
      <c r="AR1744" s="11">
        <v>24176512.039999999</v>
      </c>
      <c r="AS1744" s="11">
        <v>17451828</v>
      </c>
      <c r="AT1744" s="11">
        <v>6724684.04</v>
      </c>
      <c r="AU1744" s="11" t="s">
        <v>47</v>
      </c>
      <c r="AV1744" s="11">
        <v>24176512.039999999</v>
      </c>
      <c r="AW1744" s="11">
        <v>9805396.3100000005</v>
      </c>
      <c r="AX1744" s="11">
        <v>670930.51</v>
      </c>
      <c r="AY1744" s="11">
        <v>13700185.220000001</v>
      </c>
      <c r="AZ1744" s="11" t="s">
        <v>47</v>
      </c>
      <c r="BA1744" s="11" t="s">
        <v>47</v>
      </c>
      <c r="BB1744" s="11" t="s">
        <v>47</v>
      </c>
      <c r="BC1744" s="11" t="s">
        <v>47</v>
      </c>
      <c r="BD1744" s="11" t="s">
        <v>47</v>
      </c>
      <c r="BE1744" s="11" t="s">
        <v>47</v>
      </c>
      <c r="BF1744" s="11" t="s">
        <v>47</v>
      </c>
      <c r="BG1744" s="11" t="s">
        <v>47</v>
      </c>
      <c r="BH1744" s="11" t="s">
        <v>47</v>
      </c>
      <c r="BI1744" s="11" t="s">
        <v>47</v>
      </c>
      <c r="BJ1744" s="11" t="s">
        <v>47</v>
      </c>
      <c r="BK1744" s="11" t="s">
        <v>47</v>
      </c>
    </row>
    <row r="1745" spans="1:63" ht="21" customHeight="1" x14ac:dyDescent="0.25">
      <c r="A1745" s="12">
        <v>1739</v>
      </c>
      <c r="B1745" s="16" t="s">
        <v>13876</v>
      </c>
      <c r="C1745" s="7" t="s">
        <v>13877</v>
      </c>
      <c r="D1745" s="7" t="s">
        <v>13878</v>
      </c>
      <c r="E1745" s="7" t="s">
        <v>13879</v>
      </c>
      <c r="F1745" s="7" t="s">
        <v>41</v>
      </c>
      <c r="G1745" s="7" t="s">
        <v>2264</v>
      </c>
      <c r="H1745" s="8" t="s">
        <v>2382</v>
      </c>
      <c r="I1745" s="13" t="s">
        <v>13880</v>
      </c>
      <c r="J1745" s="7" t="s">
        <v>422</v>
      </c>
      <c r="K1745" s="7" t="s">
        <v>549</v>
      </c>
      <c r="L1745" s="7" t="s">
        <v>13881</v>
      </c>
      <c r="M1745" s="8" t="s">
        <v>13882</v>
      </c>
      <c r="N1745" s="8" t="s">
        <v>13883</v>
      </c>
      <c r="O1745" s="7" t="s">
        <v>163</v>
      </c>
      <c r="P1745" s="7" t="s">
        <v>1964</v>
      </c>
      <c r="Q1745" s="7" t="s">
        <v>45</v>
      </c>
      <c r="R1745" s="11">
        <v>1326421634</v>
      </c>
      <c r="S1745" s="11">
        <v>207820784</v>
      </c>
      <c r="T1745" s="11" t="s">
        <v>47</v>
      </c>
      <c r="U1745" s="11" t="s">
        <v>47</v>
      </c>
      <c r="V1745" s="11">
        <v>1118450850</v>
      </c>
      <c r="W1745" s="11">
        <v>150000</v>
      </c>
      <c r="X1745" s="11" t="s">
        <v>47</v>
      </c>
      <c r="Y1745" s="11" t="s">
        <v>47</v>
      </c>
      <c r="Z1745" s="11" t="s">
        <v>47</v>
      </c>
      <c r="AA1745" s="11">
        <v>605318325</v>
      </c>
      <c r="AB1745" s="11">
        <v>490451631</v>
      </c>
      <c r="AC1745" s="11" t="s">
        <v>47</v>
      </c>
      <c r="AD1745" s="11" t="s">
        <v>47</v>
      </c>
      <c r="AE1745" s="11">
        <v>14351263</v>
      </c>
      <c r="AF1745" s="11" t="s">
        <v>47</v>
      </c>
      <c r="AG1745" s="11">
        <v>100515431</v>
      </c>
      <c r="AH1745" s="11" t="s">
        <v>47</v>
      </c>
      <c r="AI1745" s="11" t="s">
        <v>47</v>
      </c>
      <c r="AJ1745" s="11">
        <v>721103309</v>
      </c>
      <c r="AK1745" s="11">
        <v>441085637</v>
      </c>
      <c r="AL1745" s="11">
        <v>441085637</v>
      </c>
      <c r="AM1745" s="11">
        <v>209200326</v>
      </c>
      <c r="AN1745" s="11" t="s">
        <v>47</v>
      </c>
      <c r="AO1745" s="11">
        <v>1619200</v>
      </c>
      <c r="AP1745" s="11">
        <v>69198146</v>
      </c>
      <c r="AQ1745" s="11" t="s">
        <v>47</v>
      </c>
      <c r="AR1745" s="11">
        <v>85491492</v>
      </c>
      <c r="AS1745" s="11">
        <v>66663535</v>
      </c>
      <c r="AT1745" s="11">
        <v>18827957</v>
      </c>
      <c r="AU1745" s="11" t="s">
        <v>47</v>
      </c>
      <c r="AV1745" s="11">
        <v>81322904</v>
      </c>
      <c r="AW1745" s="11">
        <v>9061901</v>
      </c>
      <c r="AX1745" s="11">
        <v>3062857</v>
      </c>
      <c r="AY1745" s="11">
        <v>69198146</v>
      </c>
      <c r="AZ1745" s="11">
        <v>4168588</v>
      </c>
      <c r="BA1745" s="11">
        <v>4168588</v>
      </c>
      <c r="BB1745" s="11" t="s">
        <v>47</v>
      </c>
      <c r="BC1745" s="11" t="s">
        <v>47</v>
      </c>
      <c r="BD1745" s="11" t="s">
        <v>47</v>
      </c>
      <c r="BE1745" s="11" t="s">
        <v>47</v>
      </c>
      <c r="BF1745" s="11" t="s">
        <v>47</v>
      </c>
      <c r="BG1745" s="11" t="s">
        <v>47</v>
      </c>
      <c r="BH1745" s="11">
        <v>1387568312</v>
      </c>
      <c r="BI1745" s="11">
        <v>20000000</v>
      </c>
      <c r="BJ1745" s="11">
        <v>1387568312</v>
      </c>
      <c r="BK1745" s="11">
        <v>20000000</v>
      </c>
    </row>
    <row r="1746" spans="1:63" ht="21" customHeight="1" x14ac:dyDescent="0.25">
      <c r="A1746" s="12">
        <v>1740</v>
      </c>
      <c r="B1746" s="16" t="s">
        <v>9168</v>
      </c>
      <c r="C1746" s="7" t="s">
        <v>13884</v>
      </c>
      <c r="D1746" s="7" t="s">
        <v>13885</v>
      </c>
      <c r="E1746" s="7" t="s">
        <v>13886</v>
      </c>
      <c r="F1746" s="7" t="s">
        <v>41</v>
      </c>
      <c r="G1746" s="7" t="s">
        <v>2264</v>
      </c>
      <c r="H1746" s="8" t="s">
        <v>2382</v>
      </c>
      <c r="I1746" s="13" t="s">
        <v>13887</v>
      </c>
      <c r="J1746" s="7" t="s">
        <v>356</v>
      </c>
      <c r="K1746" s="7" t="s">
        <v>669</v>
      </c>
      <c r="L1746" s="7" t="s">
        <v>13888</v>
      </c>
      <c r="M1746" s="8" t="s">
        <v>13889</v>
      </c>
      <c r="N1746" s="8" t="s">
        <v>13890</v>
      </c>
      <c r="O1746" s="7" t="s">
        <v>163</v>
      </c>
      <c r="P1746" s="7" t="s">
        <v>5755</v>
      </c>
      <c r="Q1746" s="7" t="s">
        <v>45</v>
      </c>
      <c r="R1746" s="11">
        <v>350369022.77999997</v>
      </c>
      <c r="S1746" s="11">
        <v>15923463.560000001</v>
      </c>
      <c r="T1746" s="11">
        <v>79999057.219999999</v>
      </c>
      <c r="U1746" s="11" t="s">
        <v>47</v>
      </c>
      <c r="V1746" s="11">
        <v>242136926</v>
      </c>
      <c r="W1746" s="11">
        <v>10662322</v>
      </c>
      <c r="X1746" s="11">
        <v>512254</v>
      </c>
      <c r="Y1746" s="11">
        <v>1135000</v>
      </c>
      <c r="Z1746" s="11" t="s">
        <v>47</v>
      </c>
      <c r="AA1746" s="11">
        <v>273167185.36000001</v>
      </c>
      <c r="AB1746" s="11">
        <v>267578208.90000001</v>
      </c>
      <c r="AC1746" s="11" t="s">
        <v>47</v>
      </c>
      <c r="AD1746" s="11" t="s">
        <v>47</v>
      </c>
      <c r="AE1746" s="11">
        <v>2355000</v>
      </c>
      <c r="AF1746" s="11">
        <v>328000</v>
      </c>
      <c r="AG1746" s="11">
        <v>2905976.46</v>
      </c>
      <c r="AH1746" s="11" t="s">
        <v>47</v>
      </c>
      <c r="AI1746" s="11" t="s">
        <v>47</v>
      </c>
      <c r="AJ1746" s="11">
        <v>77201837.420000002</v>
      </c>
      <c r="AK1746" s="11">
        <v>47900134</v>
      </c>
      <c r="AL1746" s="11">
        <v>47900134</v>
      </c>
      <c r="AM1746" s="11">
        <v>24269307.43</v>
      </c>
      <c r="AN1746" s="11">
        <v>1223688</v>
      </c>
      <c r="AO1746" s="11" t="s">
        <v>47</v>
      </c>
      <c r="AP1746" s="11">
        <v>3808707.99</v>
      </c>
      <c r="AQ1746" s="11" t="s">
        <v>47</v>
      </c>
      <c r="AR1746" s="11">
        <v>18253938.899999999</v>
      </c>
      <c r="AS1746" s="11">
        <v>14295439</v>
      </c>
      <c r="AT1746" s="11">
        <v>3958499.9</v>
      </c>
      <c r="AU1746" s="11" t="s">
        <v>47</v>
      </c>
      <c r="AV1746" s="11">
        <v>17086417.989999998</v>
      </c>
      <c r="AW1746" s="11">
        <v>13277710</v>
      </c>
      <c r="AX1746" s="11" t="s">
        <v>47</v>
      </c>
      <c r="AY1746" s="11">
        <v>3808707.99</v>
      </c>
      <c r="AZ1746" s="11">
        <v>1167520.9099999999</v>
      </c>
      <c r="BA1746" s="11">
        <v>1167520.9099999999</v>
      </c>
      <c r="BB1746" s="11" t="s">
        <v>47</v>
      </c>
      <c r="BC1746" s="11" t="s">
        <v>47</v>
      </c>
      <c r="BD1746" s="11" t="s">
        <v>47</v>
      </c>
      <c r="BE1746" s="11" t="s">
        <v>47</v>
      </c>
      <c r="BF1746" s="11" t="s">
        <v>47</v>
      </c>
      <c r="BG1746" s="11" t="s">
        <v>47</v>
      </c>
      <c r="BH1746" s="11" t="s">
        <v>47</v>
      </c>
      <c r="BI1746" s="11" t="s">
        <v>47</v>
      </c>
      <c r="BJ1746" s="11" t="s">
        <v>47</v>
      </c>
      <c r="BK1746" s="11" t="s">
        <v>47</v>
      </c>
    </row>
    <row r="1747" spans="1:63" ht="21" customHeight="1" x14ac:dyDescent="0.25">
      <c r="A1747" s="12">
        <v>1741</v>
      </c>
      <c r="B1747" s="16" t="s">
        <v>13891</v>
      </c>
      <c r="C1747" s="7" t="s">
        <v>13892</v>
      </c>
      <c r="D1747" s="7" t="s">
        <v>13893</v>
      </c>
      <c r="E1747" s="7" t="s">
        <v>13894</v>
      </c>
      <c r="F1747" s="7" t="s">
        <v>88</v>
      </c>
      <c r="G1747" s="7" t="s">
        <v>6304</v>
      </c>
      <c r="H1747" s="8" t="s">
        <v>6305</v>
      </c>
      <c r="I1747" s="13" t="s">
        <v>13895</v>
      </c>
      <c r="J1747" s="7" t="s">
        <v>422</v>
      </c>
      <c r="K1747" s="7" t="s">
        <v>423</v>
      </c>
      <c r="L1747" s="7" t="s">
        <v>13896</v>
      </c>
      <c r="M1747" s="8" t="s">
        <v>13897</v>
      </c>
      <c r="N1747" s="8" t="s">
        <v>13898</v>
      </c>
      <c r="O1747" s="7" t="s">
        <v>163</v>
      </c>
      <c r="P1747" s="7" t="s">
        <v>140</v>
      </c>
      <c r="Q1747" s="7" t="s">
        <v>133</v>
      </c>
      <c r="R1747" s="11">
        <v>322258619</v>
      </c>
      <c r="S1747" s="11">
        <v>247304946</v>
      </c>
      <c r="T1747" s="11">
        <v>4877615</v>
      </c>
      <c r="U1747" s="11" t="s">
        <v>47</v>
      </c>
      <c r="V1747" s="11" t="s">
        <v>47</v>
      </c>
      <c r="W1747" s="11">
        <v>69846576</v>
      </c>
      <c r="X1747" s="11">
        <v>229482</v>
      </c>
      <c r="Y1747" s="11" t="s">
        <v>47</v>
      </c>
      <c r="Z1747" s="11" t="s">
        <v>47</v>
      </c>
      <c r="AA1747" s="11">
        <v>191826079</v>
      </c>
      <c r="AB1747" s="11" t="s">
        <v>47</v>
      </c>
      <c r="AC1747" s="11" t="s">
        <v>47</v>
      </c>
      <c r="AD1747" s="11" t="s">
        <v>47</v>
      </c>
      <c r="AE1747" s="11">
        <v>52961394</v>
      </c>
      <c r="AF1747" s="11" t="s">
        <v>47</v>
      </c>
      <c r="AG1747" s="11">
        <v>5983949</v>
      </c>
      <c r="AH1747" s="11">
        <v>87232791</v>
      </c>
      <c r="AI1747" s="11">
        <v>45647945</v>
      </c>
      <c r="AJ1747" s="11">
        <v>130432540</v>
      </c>
      <c r="AK1747" s="11">
        <v>54922650</v>
      </c>
      <c r="AL1747" s="11">
        <v>54922650</v>
      </c>
      <c r="AM1747" s="11">
        <v>21600940</v>
      </c>
      <c r="AN1747" s="11">
        <v>4715100</v>
      </c>
      <c r="AO1747" s="11" t="s">
        <v>47</v>
      </c>
      <c r="AP1747" s="11">
        <v>49193850</v>
      </c>
      <c r="AQ1747" s="11" t="s">
        <v>47</v>
      </c>
      <c r="AR1747" s="11">
        <v>545766255</v>
      </c>
      <c r="AS1747" s="11">
        <v>543642848</v>
      </c>
      <c r="AT1747" s="11">
        <v>2123407</v>
      </c>
      <c r="AU1747" s="11" t="s">
        <v>47</v>
      </c>
      <c r="AV1747" s="11">
        <v>545766255</v>
      </c>
      <c r="AW1747" s="11">
        <v>492478802</v>
      </c>
      <c r="AX1747" s="11">
        <v>4093603</v>
      </c>
      <c r="AY1747" s="11">
        <v>49193850</v>
      </c>
      <c r="AZ1747" s="11" t="s">
        <v>47</v>
      </c>
      <c r="BA1747" s="11" t="s">
        <v>47</v>
      </c>
      <c r="BB1747" s="11" t="s">
        <v>47</v>
      </c>
      <c r="BC1747" s="11" t="s">
        <v>47</v>
      </c>
      <c r="BD1747" s="11" t="s">
        <v>47</v>
      </c>
      <c r="BE1747" s="11">
        <v>94591860</v>
      </c>
      <c r="BF1747" s="11" t="s">
        <v>47</v>
      </c>
      <c r="BG1747" s="11">
        <v>94591860</v>
      </c>
      <c r="BH1747" s="11">
        <v>93738586</v>
      </c>
      <c r="BI1747" s="11" t="s">
        <v>47</v>
      </c>
      <c r="BJ1747" s="11" t="s">
        <v>47</v>
      </c>
      <c r="BK1747" s="11">
        <v>93738586</v>
      </c>
    </row>
    <row r="1748" spans="1:63" ht="21" customHeight="1" x14ac:dyDescent="0.25">
      <c r="A1748" s="12">
        <v>1742</v>
      </c>
      <c r="B1748" s="16" t="s">
        <v>13899</v>
      </c>
      <c r="C1748" s="7" t="s">
        <v>13900</v>
      </c>
      <c r="D1748" s="7" t="s">
        <v>13901</v>
      </c>
      <c r="E1748" s="7" t="s">
        <v>13902</v>
      </c>
      <c r="F1748" s="7" t="s">
        <v>88</v>
      </c>
      <c r="G1748" s="7" t="s">
        <v>13903</v>
      </c>
      <c r="H1748" s="8" t="s">
        <v>13904</v>
      </c>
      <c r="I1748" s="13" t="s">
        <v>13905</v>
      </c>
      <c r="J1748" s="7" t="s">
        <v>422</v>
      </c>
      <c r="K1748" s="7" t="s">
        <v>13906</v>
      </c>
      <c r="L1748" s="7" t="s">
        <v>13907</v>
      </c>
      <c r="M1748" s="8" t="s">
        <v>13908</v>
      </c>
      <c r="N1748" s="8" t="s">
        <v>13909</v>
      </c>
      <c r="O1748" s="7" t="s">
        <v>163</v>
      </c>
      <c r="P1748" s="7" t="s">
        <v>13910</v>
      </c>
      <c r="Q1748" s="7" t="s">
        <v>543</v>
      </c>
      <c r="R1748" s="11">
        <v>1061462656.33</v>
      </c>
      <c r="S1748" s="11">
        <v>12472558.99</v>
      </c>
      <c r="T1748" s="11">
        <v>10224120</v>
      </c>
      <c r="U1748" s="11" t="s">
        <v>47</v>
      </c>
      <c r="V1748" s="11" t="s">
        <v>47</v>
      </c>
      <c r="W1748" s="11">
        <v>318444423.19999999</v>
      </c>
      <c r="X1748" s="11">
        <v>709880722.13999999</v>
      </c>
      <c r="Y1748" s="11" t="s">
        <v>47</v>
      </c>
      <c r="Z1748" s="11">
        <v>10440832</v>
      </c>
      <c r="AA1748" s="11">
        <v>574711462.75</v>
      </c>
      <c r="AB1748" s="11" t="s">
        <v>47</v>
      </c>
      <c r="AC1748" s="11" t="s">
        <v>47</v>
      </c>
      <c r="AD1748" s="11">
        <v>254255026.05000001</v>
      </c>
      <c r="AE1748" s="11">
        <v>234962481.69999999</v>
      </c>
      <c r="AF1748" s="11" t="s">
        <v>47</v>
      </c>
      <c r="AG1748" s="11">
        <v>3159333</v>
      </c>
      <c r="AH1748" s="11">
        <v>52334622</v>
      </c>
      <c r="AI1748" s="11">
        <v>30000000</v>
      </c>
      <c r="AJ1748" s="11">
        <v>486751193.57999998</v>
      </c>
      <c r="AK1748" s="11">
        <v>323924074.31999999</v>
      </c>
      <c r="AL1748" s="11">
        <v>151243397.47999999</v>
      </c>
      <c r="AM1748" s="11">
        <v>13585220.130000001</v>
      </c>
      <c r="AN1748" s="11">
        <v>14548484.130000001</v>
      </c>
      <c r="AO1748" s="11">
        <v>117498500</v>
      </c>
      <c r="AP1748" s="11">
        <v>17194915</v>
      </c>
      <c r="AQ1748" s="11" t="s">
        <v>47</v>
      </c>
      <c r="AR1748" s="11">
        <v>1312028159.74</v>
      </c>
      <c r="AS1748" s="11">
        <v>1305327052</v>
      </c>
      <c r="AT1748" s="11">
        <v>6701107.7400000002</v>
      </c>
      <c r="AU1748" s="11" t="s">
        <v>47</v>
      </c>
      <c r="AV1748" s="11">
        <v>1151445541.74</v>
      </c>
      <c r="AW1748" s="11">
        <v>1053453718.41</v>
      </c>
      <c r="AX1748" s="11">
        <v>80796908.329999998</v>
      </c>
      <c r="AY1748" s="11">
        <v>17194915</v>
      </c>
      <c r="AZ1748" s="11">
        <v>160582618</v>
      </c>
      <c r="BA1748" s="11">
        <v>160582618</v>
      </c>
      <c r="BB1748" s="11" t="s">
        <v>47</v>
      </c>
      <c r="BC1748" s="11" t="s">
        <v>47</v>
      </c>
      <c r="BD1748" s="11" t="s">
        <v>47</v>
      </c>
      <c r="BE1748" s="11" t="s">
        <v>47</v>
      </c>
      <c r="BF1748" s="11" t="s">
        <v>47</v>
      </c>
      <c r="BG1748" s="11" t="s">
        <v>47</v>
      </c>
      <c r="BH1748" s="11" t="s">
        <v>47</v>
      </c>
      <c r="BI1748" s="11" t="s">
        <v>47</v>
      </c>
      <c r="BJ1748" s="11" t="s">
        <v>47</v>
      </c>
      <c r="BK1748" s="11" t="s">
        <v>47</v>
      </c>
    </row>
    <row r="1749" spans="1:63" ht="21" customHeight="1" x14ac:dyDescent="0.25">
      <c r="A1749" s="12">
        <v>1743</v>
      </c>
      <c r="B1749" s="16" t="s">
        <v>13911</v>
      </c>
      <c r="C1749" s="7" t="s">
        <v>13912</v>
      </c>
      <c r="D1749" s="7" t="s">
        <v>13913</v>
      </c>
      <c r="E1749" s="7" t="s">
        <v>13914</v>
      </c>
      <c r="F1749" s="7" t="s">
        <v>275</v>
      </c>
      <c r="G1749" s="7" t="s">
        <v>2264</v>
      </c>
      <c r="H1749" s="8" t="s">
        <v>2382</v>
      </c>
      <c r="I1749" s="13" t="s">
        <v>13915</v>
      </c>
      <c r="J1749" s="7" t="s">
        <v>422</v>
      </c>
      <c r="K1749" s="7" t="s">
        <v>423</v>
      </c>
      <c r="L1749" s="7" t="s">
        <v>24503</v>
      </c>
      <c r="M1749" s="8" t="s">
        <v>11837</v>
      </c>
      <c r="N1749" s="8" t="s">
        <v>13916</v>
      </c>
      <c r="O1749" s="7" t="s">
        <v>1353</v>
      </c>
      <c r="P1749" s="7" t="s">
        <v>6900</v>
      </c>
      <c r="Q1749" s="7" t="s">
        <v>176</v>
      </c>
      <c r="R1749" s="11">
        <v>13767343302.799999</v>
      </c>
      <c r="S1749" s="11">
        <v>431597281.89999998</v>
      </c>
      <c r="T1749" s="11">
        <v>1387839252.46</v>
      </c>
      <c r="U1749" s="11" t="s">
        <v>47</v>
      </c>
      <c r="V1749" s="11">
        <v>11423901733.18</v>
      </c>
      <c r="W1749" s="11">
        <v>60826795.850000001</v>
      </c>
      <c r="X1749" s="11">
        <v>461311247.41000003</v>
      </c>
      <c r="Y1749" s="11" t="s">
        <v>47</v>
      </c>
      <c r="Z1749" s="11">
        <v>1866992</v>
      </c>
      <c r="AA1749" s="11">
        <v>13382570309.84</v>
      </c>
      <c r="AB1749" s="11">
        <v>13201150568.370001</v>
      </c>
      <c r="AC1749" s="11" t="s">
        <v>47</v>
      </c>
      <c r="AD1749" s="11" t="s">
        <v>47</v>
      </c>
      <c r="AE1749" s="11">
        <v>140879580</v>
      </c>
      <c r="AF1749" s="11" t="s">
        <v>47</v>
      </c>
      <c r="AG1749" s="11">
        <v>17641187.469999999</v>
      </c>
      <c r="AH1749" s="11">
        <v>22898974</v>
      </c>
      <c r="AI1749" s="11" t="s">
        <v>47</v>
      </c>
      <c r="AJ1749" s="11">
        <v>384772992.95999998</v>
      </c>
      <c r="AK1749" s="11">
        <v>7798555</v>
      </c>
      <c r="AL1749" s="11" t="s">
        <v>47</v>
      </c>
      <c r="AM1749" s="11">
        <v>103774715.84</v>
      </c>
      <c r="AN1749" s="11">
        <v>70836850.829999998</v>
      </c>
      <c r="AO1749" s="11" t="s">
        <v>47</v>
      </c>
      <c r="AP1749" s="11">
        <v>69466396.290000007</v>
      </c>
      <c r="AQ1749" s="11">
        <v>132896475</v>
      </c>
      <c r="AR1749" s="11">
        <v>766546905.92999995</v>
      </c>
      <c r="AS1749" s="11">
        <v>663948377</v>
      </c>
      <c r="AT1749" s="11">
        <v>102598528.93000001</v>
      </c>
      <c r="AU1749" s="11" t="s">
        <v>47</v>
      </c>
      <c r="AV1749" s="11">
        <v>521747596.93000001</v>
      </c>
      <c r="AW1749" s="11">
        <v>432801586</v>
      </c>
      <c r="AX1749" s="11">
        <v>19479614.640000001</v>
      </c>
      <c r="AY1749" s="11">
        <v>69466396.290000007</v>
      </c>
      <c r="AZ1749" s="11">
        <v>244799309</v>
      </c>
      <c r="BA1749" s="11">
        <v>244799309</v>
      </c>
      <c r="BB1749" s="11" t="s">
        <v>47</v>
      </c>
      <c r="BC1749" s="11" t="s">
        <v>47</v>
      </c>
      <c r="BD1749" s="11" t="s">
        <v>47</v>
      </c>
      <c r="BE1749" s="11">
        <v>6157134</v>
      </c>
      <c r="BF1749" s="11" t="s">
        <v>47</v>
      </c>
      <c r="BG1749" s="11">
        <v>6157134</v>
      </c>
      <c r="BH1749" s="11">
        <v>27383428769</v>
      </c>
      <c r="BI1749" s="11" t="s">
        <v>47</v>
      </c>
      <c r="BJ1749" s="11">
        <v>27383428769</v>
      </c>
      <c r="BK1749" s="11" t="s">
        <v>47</v>
      </c>
    </row>
    <row r="1750" spans="1:63" ht="21" customHeight="1" x14ac:dyDescent="0.25">
      <c r="A1750" s="12">
        <v>1744</v>
      </c>
      <c r="B1750" s="16" t="s">
        <v>13917</v>
      </c>
      <c r="C1750" s="7" t="s">
        <v>13918</v>
      </c>
      <c r="D1750" s="7" t="s">
        <v>13919</v>
      </c>
      <c r="E1750" s="7" t="s">
        <v>13920</v>
      </c>
      <c r="F1750" s="7" t="s">
        <v>275</v>
      </c>
      <c r="G1750" s="7" t="s">
        <v>2269</v>
      </c>
      <c r="H1750" s="8" t="s">
        <v>2393</v>
      </c>
      <c r="I1750" s="13" t="s">
        <v>13921</v>
      </c>
      <c r="J1750" s="7" t="s">
        <v>1035</v>
      </c>
      <c r="K1750" s="7" t="s">
        <v>1036</v>
      </c>
      <c r="L1750" s="7" t="s">
        <v>24504</v>
      </c>
      <c r="M1750" s="8" t="s">
        <v>13922</v>
      </c>
      <c r="N1750" s="8" t="s">
        <v>13923</v>
      </c>
      <c r="O1750" s="7" t="s">
        <v>163</v>
      </c>
      <c r="P1750" s="7" t="s">
        <v>11204</v>
      </c>
      <c r="Q1750" s="7" t="s">
        <v>163</v>
      </c>
      <c r="R1750" s="11">
        <v>670431329</v>
      </c>
      <c r="S1750" s="11">
        <v>54714332</v>
      </c>
      <c r="T1750" s="11">
        <v>1995000</v>
      </c>
      <c r="U1750" s="11" t="s">
        <v>47</v>
      </c>
      <c r="V1750" s="11" t="s">
        <v>47</v>
      </c>
      <c r="W1750" s="11" t="s">
        <v>47</v>
      </c>
      <c r="X1750" s="11">
        <v>613721997</v>
      </c>
      <c r="Y1750" s="11" t="s">
        <v>47</v>
      </c>
      <c r="Z1750" s="11" t="s">
        <v>47</v>
      </c>
      <c r="AA1750" s="11">
        <v>1057386</v>
      </c>
      <c r="AB1750" s="11" t="s">
        <v>47</v>
      </c>
      <c r="AC1750" s="11" t="s">
        <v>47</v>
      </c>
      <c r="AD1750" s="11" t="s">
        <v>47</v>
      </c>
      <c r="AE1750" s="11" t="s">
        <v>47</v>
      </c>
      <c r="AF1750" s="11" t="s">
        <v>47</v>
      </c>
      <c r="AG1750" s="11">
        <v>1057386</v>
      </c>
      <c r="AH1750" s="11" t="s">
        <v>47</v>
      </c>
      <c r="AI1750" s="11" t="s">
        <v>47</v>
      </c>
      <c r="AJ1750" s="11">
        <v>669373943</v>
      </c>
      <c r="AK1750" s="11">
        <v>167298936</v>
      </c>
      <c r="AL1750" s="11" t="s">
        <v>47</v>
      </c>
      <c r="AM1750" s="11">
        <v>590585</v>
      </c>
      <c r="AN1750" s="11" t="s">
        <v>47</v>
      </c>
      <c r="AO1750" s="11">
        <v>500893837</v>
      </c>
      <c r="AP1750" s="11">
        <v>590585</v>
      </c>
      <c r="AQ1750" s="11" t="s">
        <v>47</v>
      </c>
      <c r="AR1750" s="11">
        <v>39350300</v>
      </c>
      <c r="AS1750" s="11" t="s">
        <v>47</v>
      </c>
      <c r="AT1750" s="11">
        <v>39350300</v>
      </c>
      <c r="AU1750" s="11" t="s">
        <v>47</v>
      </c>
      <c r="AV1750" s="11">
        <v>39350300</v>
      </c>
      <c r="AW1750" s="11">
        <v>34317245</v>
      </c>
      <c r="AX1750" s="11">
        <v>4442470</v>
      </c>
      <c r="AY1750" s="11">
        <v>590585</v>
      </c>
      <c r="AZ1750" s="11" t="s">
        <v>47</v>
      </c>
      <c r="BA1750" s="11" t="s">
        <v>47</v>
      </c>
      <c r="BB1750" s="11" t="s">
        <v>47</v>
      </c>
      <c r="BC1750" s="11" t="s">
        <v>47</v>
      </c>
      <c r="BD1750" s="11" t="s">
        <v>47</v>
      </c>
      <c r="BE1750" s="11" t="s">
        <v>47</v>
      </c>
      <c r="BF1750" s="11" t="s">
        <v>47</v>
      </c>
      <c r="BG1750" s="11" t="s">
        <v>47</v>
      </c>
      <c r="BH1750" s="11" t="s">
        <v>47</v>
      </c>
      <c r="BI1750" s="11" t="s">
        <v>47</v>
      </c>
      <c r="BJ1750" s="11" t="s">
        <v>47</v>
      </c>
      <c r="BK1750" s="11" t="s">
        <v>47</v>
      </c>
    </row>
    <row r="1751" spans="1:63" ht="21" customHeight="1" x14ac:dyDescent="0.25">
      <c r="A1751" s="12">
        <v>1745</v>
      </c>
      <c r="B1751" s="16" t="s">
        <v>13924</v>
      </c>
      <c r="C1751" s="7" t="s">
        <v>13925</v>
      </c>
      <c r="D1751" s="7" t="s">
        <v>13926</v>
      </c>
      <c r="E1751" s="7" t="s">
        <v>47</v>
      </c>
      <c r="F1751" s="7" t="s">
        <v>275</v>
      </c>
      <c r="G1751" s="7" t="s">
        <v>2269</v>
      </c>
      <c r="H1751" s="8" t="s">
        <v>2393</v>
      </c>
      <c r="I1751" s="13" t="s">
        <v>13927</v>
      </c>
      <c r="J1751" s="7" t="s">
        <v>422</v>
      </c>
      <c r="K1751" s="7" t="s">
        <v>423</v>
      </c>
      <c r="L1751" s="7" t="s">
        <v>13928</v>
      </c>
      <c r="M1751" s="8" t="s">
        <v>13929</v>
      </c>
      <c r="N1751" s="8" t="s">
        <v>6735</v>
      </c>
      <c r="O1751" s="7" t="s">
        <v>163</v>
      </c>
      <c r="P1751" s="7" t="s">
        <v>1414</v>
      </c>
      <c r="Q1751" s="7" t="s">
        <v>45</v>
      </c>
      <c r="R1751" s="11">
        <v>20717096</v>
      </c>
      <c r="S1751" s="11">
        <v>4092510</v>
      </c>
      <c r="T1751" s="11">
        <v>4141626</v>
      </c>
      <c r="U1751" s="11" t="s">
        <v>47</v>
      </c>
      <c r="V1751" s="11" t="s">
        <v>47</v>
      </c>
      <c r="W1751" s="11">
        <v>12482960</v>
      </c>
      <c r="X1751" s="11" t="s">
        <v>47</v>
      </c>
      <c r="Y1751" s="11" t="s">
        <v>47</v>
      </c>
      <c r="Z1751" s="11" t="s">
        <v>47</v>
      </c>
      <c r="AA1751" s="11">
        <v>12422880</v>
      </c>
      <c r="AB1751" s="11" t="s">
        <v>47</v>
      </c>
      <c r="AC1751" s="11" t="s">
        <v>47</v>
      </c>
      <c r="AD1751" s="11" t="s">
        <v>47</v>
      </c>
      <c r="AE1751" s="11">
        <v>4715347</v>
      </c>
      <c r="AF1751" s="11" t="s">
        <v>47</v>
      </c>
      <c r="AG1751" s="11">
        <v>7577533</v>
      </c>
      <c r="AH1751" s="11">
        <v>130000</v>
      </c>
      <c r="AI1751" s="11" t="s">
        <v>47</v>
      </c>
      <c r="AJ1751" s="11">
        <v>8294216</v>
      </c>
      <c r="AK1751" s="11">
        <v>10079878</v>
      </c>
      <c r="AL1751" s="11" t="s">
        <v>47</v>
      </c>
      <c r="AM1751" s="11">
        <v>4185819</v>
      </c>
      <c r="AN1751" s="11" t="s">
        <v>47</v>
      </c>
      <c r="AO1751" s="11" t="s">
        <v>47</v>
      </c>
      <c r="AP1751" s="11">
        <v>2360279</v>
      </c>
      <c r="AQ1751" s="11">
        <v>-8331760</v>
      </c>
      <c r="AR1751" s="11">
        <v>7286279</v>
      </c>
      <c r="AS1751" s="11" t="s">
        <v>47</v>
      </c>
      <c r="AT1751" s="11">
        <v>7286279</v>
      </c>
      <c r="AU1751" s="11" t="s">
        <v>47</v>
      </c>
      <c r="AV1751" s="11">
        <v>7286279</v>
      </c>
      <c r="AW1751" s="11">
        <v>4918000</v>
      </c>
      <c r="AX1751" s="11">
        <v>8000</v>
      </c>
      <c r="AY1751" s="11">
        <v>2360279</v>
      </c>
      <c r="AZ1751" s="11" t="s">
        <v>47</v>
      </c>
      <c r="BA1751" s="11" t="s">
        <v>47</v>
      </c>
      <c r="BB1751" s="11" t="s">
        <v>47</v>
      </c>
      <c r="BC1751" s="11" t="s">
        <v>47</v>
      </c>
      <c r="BD1751" s="11" t="s">
        <v>47</v>
      </c>
      <c r="BE1751" s="11" t="s">
        <v>47</v>
      </c>
      <c r="BF1751" s="11" t="s">
        <v>47</v>
      </c>
      <c r="BG1751" s="11" t="s">
        <v>47</v>
      </c>
      <c r="BH1751" s="11" t="s">
        <v>47</v>
      </c>
      <c r="BI1751" s="11" t="s">
        <v>47</v>
      </c>
      <c r="BJ1751" s="11" t="s">
        <v>47</v>
      </c>
      <c r="BK1751" s="11" t="s">
        <v>47</v>
      </c>
    </row>
    <row r="1752" spans="1:63" ht="21" customHeight="1" x14ac:dyDescent="0.25">
      <c r="A1752" s="12">
        <v>1746</v>
      </c>
      <c r="B1752" s="16" t="s">
        <v>13930</v>
      </c>
      <c r="C1752" s="7" t="s">
        <v>13931</v>
      </c>
      <c r="D1752" s="7" t="s">
        <v>13932</v>
      </c>
      <c r="E1752" s="7" t="s">
        <v>13933</v>
      </c>
      <c r="F1752" s="7" t="s">
        <v>3832</v>
      </c>
      <c r="G1752" s="7" t="s">
        <v>2313</v>
      </c>
      <c r="H1752" s="8" t="s">
        <v>2438</v>
      </c>
      <c r="I1752" s="13" t="s">
        <v>13934</v>
      </c>
      <c r="J1752" s="7" t="s">
        <v>356</v>
      </c>
      <c r="K1752" s="7" t="s">
        <v>669</v>
      </c>
      <c r="L1752" s="7" t="s">
        <v>24505</v>
      </c>
      <c r="M1752" s="8" t="s">
        <v>13935</v>
      </c>
      <c r="N1752" s="8" t="s">
        <v>13936</v>
      </c>
      <c r="O1752" s="7" t="s">
        <v>163</v>
      </c>
      <c r="P1752" s="7" t="s">
        <v>4472</v>
      </c>
      <c r="Q1752" s="7" t="s">
        <v>176</v>
      </c>
      <c r="R1752" s="11">
        <v>429940959.51999998</v>
      </c>
      <c r="S1752" s="11">
        <v>29575263</v>
      </c>
      <c r="T1752" s="11">
        <v>384659543.51999998</v>
      </c>
      <c r="U1752" s="11">
        <v>128250</v>
      </c>
      <c r="V1752" s="11" t="s">
        <v>47</v>
      </c>
      <c r="W1752" s="11">
        <v>9356015</v>
      </c>
      <c r="X1752" s="11">
        <v>6221888</v>
      </c>
      <c r="Y1752" s="11" t="s">
        <v>47</v>
      </c>
      <c r="Z1752" s="11" t="s">
        <v>47</v>
      </c>
      <c r="AA1752" s="11">
        <v>36970899.829999998</v>
      </c>
      <c r="AB1752" s="11" t="s">
        <v>47</v>
      </c>
      <c r="AC1752" s="11" t="s">
        <v>47</v>
      </c>
      <c r="AD1752" s="11" t="s">
        <v>47</v>
      </c>
      <c r="AE1752" s="11">
        <v>25108729</v>
      </c>
      <c r="AF1752" s="11" t="s">
        <v>47</v>
      </c>
      <c r="AG1752" s="11">
        <v>1401754.83</v>
      </c>
      <c r="AH1752" s="11">
        <v>10460416</v>
      </c>
      <c r="AI1752" s="11" t="s">
        <v>47</v>
      </c>
      <c r="AJ1752" s="11">
        <v>392970059.69</v>
      </c>
      <c r="AK1752" s="11">
        <v>291869223</v>
      </c>
      <c r="AL1752" s="11">
        <v>289901423</v>
      </c>
      <c r="AM1752" s="11">
        <v>53634943.25</v>
      </c>
      <c r="AN1752" s="11">
        <v>30583221.440000001</v>
      </c>
      <c r="AO1752" s="11" t="s">
        <v>47</v>
      </c>
      <c r="AP1752" s="11">
        <v>13563854</v>
      </c>
      <c r="AQ1752" s="11">
        <v>3318818</v>
      </c>
      <c r="AR1752" s="11">
        <v>193485538</v>
      </c>
      <c r="AS1752" s="11">
        <v>90182504</v>
      </c>
      <c r="AT1752" s="11">
        <v>103303034</v>
      </c>
      <c r="AU1752" s="11" t="s">
        <v>47</v>
      </c>
      <c r="AV1752" s="11">
        <v>142497802</v>
      </c>
      <c r="AW1752" s="11">
        <v>127336798</v>
      </c>
      <c r="AX1752" s="11">
        <v>1597150</v>
      </c>
      <c r="AY1752" s="11">
        <v>13563854</v>
      </c>
      <c r="AZ1752" s="11">
        <v>50987736</v>
      </c>
      <c r="BA1752" s="11">
        <v>50987736</v>
      </c>
      <c r="BB1752" s="11" t="s">
        <v>47</v>
      </c>
      <c r="BC1752" s="11" t="s">
        <v>47</v>
      </c>
      <c r="BD1752" s="11" t="s">
        <v>47</v>
      </c>
      <c r="BE1752" s="11">
        <v>33926232</v>
      </c>
      <c r="BF1752" s="11" t="s">
        <v>47</v>
      </c>
      <c r="BG1752" s="11">
        <v>33926232</v>
      </c>
      <c r="BH1752" s="11">
        <v>77000</v>
      </c>
      <c r="BI1752" s="11" t="s">
        <v>47</v>
      </c>
      <c r="BJ1752" s="11">
        <v>77000</v>
      </c>
      <c r="BK1752" s="11" t="s">
        <v>47</v>
      </c>
    </row>
    <row r="1753" spans="1:63" ht="21" customHeight="1" x14ac:dyDescent="0.25">
      <c r="A1753" s="12">
        <v>1747</v>
      </c>
      <c r="B1753" s="16" t="s">
        <v>13937</v>
      </c>
      <c r="C1753" s="7" t="s">
        <v>13938</v>
      </c>
      <c r="D1753" s="7" t="s">
        <v>13939</v>
      </c>
      <c r="E1753" s="7" t="s">
        <v>47</v>
      </c>
      <c r="F1753" s="7" t="s">
        <v>275</v>
      </c>
      <c r="G1753" s="7" t="s">
        <v>2269</v>
      </c>
      <c r="H1753" s="8" t="s">
        <v>2393</v>
      </c>
      <c r="I1753" s="13" t="s">
        <v>13927</v>
      </c>
      <c r="J1753" s="7" t="s">
        <v>422</v>
      </c>
      <c r="K1753" s="7" t="s">
        <v>423</v>
      </c>
      <c r="L1753" s="7" t="s">
        <v>13940</v>
      </c>
      <c r="M1753" s="8" t="s">
        <v>13929</v>
      </c>
      <c r="N1753" s="8" t="s">
        <v>6735</v>
      </c>
      <c r="O1753" s="7" t="s">
        <v>163</v>
      </c>
      <c r="P1753" s="7" t="s">
        <v>1414</v>
      </c>
      <c r="Q1753" s="7" t="s">
        <v>1353</v>
      </c>
      <c r="R1753" s="11">
        <v>44880346</v>
      </c>
      <c r="S1753" s="11">
        <v>8961606</v>
      </c>
      <c r="T1753" s="11">
        <v>13784627</v>
      </c>
      <c r="U1753" s="11" t="s">
        <v>47</v>
      </c>
      <c r="V1753" s="11" t="s">
        <v>47</v>
      </c>
      <c r="W1753" s="11">
        <v>21782646</v>
      </c>
      <c r="X1753" s="11">
        <v>351467</v>
      </c>
      <c r="Y1753" s="11" t="s">
        <v>47</v>
      </c>
      <c r="Z1753" s="11" t="s">
        <v>47</v>
      </c>
      <c r="AA1753" s="11">
        <v>24254633</v>
      </c>
      <c r="AB1753" s="11" t="s">
        <v>47</v>
      </c>
      <c r="AC1753" s="11" t="s">
        <v>47</v>
      </c>
      <c r="AD1753" s="11" t="s">
        <v>47</v>
      </c>
      <c r="AE1753" s="11" t="s">
        <v>47</v>
      </c>
      <c r="AF1753" s="11" t="s">
        <v>47</v>
      </c>
      <c r="AG1753" s="11">
        <v>24124633</v>
      </c>
      <c r="AH1753" s="11">
        <v>130000</v>
      </c>
      <c r="AI1753" s="11" t="s">
        <v>47</v>
      </c>
      <c r="AJ1753" s="11">
        <v>20625713</v>
      </c>
      <c r="AK1753" s="11">
        <v>13191650</v>
      </c>
      <c r="AL1753" s="11" t="s">
        <v>47</v>
      </c>
      <c r="AM1753" s="11">
        <v>14984877</v>
      </c>
      <c r="AN1753" s="11" t="s">
        <v>47</v>
      </c>
      <c r="AO1753" s="11" t="s">
        <v>47</v>
      </c>
      <c r="AP1753" s="11">
        <v>3661644</v>
      </c>
      <c r="AQ1753" s="11">
        <v>-11212458</v>
      </c>
      <c r="AR1753" s="11">
        <v>10620944</v>
      </c>
      <c r="AS1753" s="11" t="s">
        <v>47</v>
      </c>
      <c r="AT1753" s="11">
        <v>10620944</v>
      </c>
      <c r="AU1753" s="11" t="s">
        <v>47</v>
      </c>
      <c r="AV1753" s="11">
        <v>10620944</v>
      </c>
      <c r="AW1753" s="11">
        <v>6940500</v>
      </c>
      <c r="AX1753" s="11">
        <v>18800</v>
      </c>
      <c r="AY1753" s="11">
        <v>3661644</v>
      </c>
      <c r="AZ1753" s="11" t="s">
        <v>47</v>
      </c>
      <c r="BA1753" s="11" t="s">
        <v>47</v>
      </c>
      <c r="BB1753" s="11" t="s">
        <v>47</v>
      </c>
      <c r="BC1753" s="11" t="s">
        <v>47</v>
      </c>
      <c r="BD1753" s="11" t="s">
        <v>47</v>
      </c>
      <c r="BE1753" s="11" t="s">
        <v>47</v>
      </c>
      <c r="BF1753" s="11" t="s">
        <v>47</v>
      </c>
      <c r="BG1753" s="11" t="s">
        <v>47</v>
      </c>
      <c r="BH1753" s="11" t="s">
        <v>47</v>
      </c>
      <c r="BI1753" s="11" t="s">
        <v>47</v>
      </c>
      <c r="BJ1753" s="11" t="s">
        <v>47</v>
      </c>
      <c r="BK1753" s="11" t="s">
        <v>47</v>
      </c>
    </row>
    <row r="1754" spans="1:63" ht="21" customHeight="1" x14ac:dyDescent="0.25">
      <c r="A1754" s="12">
        <v>1748</v>
      </c>
      <c r="B1754" s="16" t="s">
        <v>13941</v>
      </c>
      <c r="C1754" s="7" t="s">
        <v>13942</v>
      </c>
      <c r="D1754" s="7" t="s">
        <v>13943</v>
      </c>
      <c r="E1754" s="7" t="s">
        <v>47</v>
      </c>
      <c r="F1754" s="7" t="s">
        <v>264</v>
      </c>
      <c r="G1754" s="7" t="s">
        <v>2302</v>
      </c>
      <c r="H1754" s="8" t="s">
        <v>2408</v>
      </c>
      <c r="I1754" s="13" t="s">
        <v>13944</v>
      </c>
      <c r="J1754" s="7" t="s">
        <v>422</v>
      </c>
      <c r="K1754" s="7" t="s">
        <v>13906</v>
      </c>
      <c r="L1754" s="7" t="s">
        <v>13945</v>
      </c>
      <c r="M1754" s="8" t="s">
        <v>13946</v>
      </c>
      <c r="N1754" s="8" t="s">
        <v>13947</v>
      </c>
      <c r="O1754" s="7" t="s">
        <v>163</v>
      </c>
      <c r="P1754" s="7" t="s">
        <v>45</v>
      </c>
      <c r="Q1754" s="7" t="s">
        <v>45</v>
      </c>
      <c r="R1754" s="11">
        <v>67132704</v>
      </c>
      <c r="S1754" s="11">
        <v>1590948</v>
      </c>
      <c r="T1754" s="11" t="s">
        <v>47</v>
      </c>
      <c r="U1754" s="11" t="s">
        <v>47</v>
      </c>
      <c r="V1754" s="11" t="s">
        <v>47</v>
      </c>
      <c r="W1754" s="11">
        <v>7727574</v>
      </c>
      <c r="X1754" s="11">
        <v>57814182</v>
      </c>
      <c r="Y1754" s="11" t="s">
        <v>47</v>
      </c>
      <c r="Z1754" s="11" t="s">
        <v>47</v>
      </c>
      <c r="AA1754" s="11">
        <v>45435825</v>
      </c>
      <c r="AB1754" s="11" t="s">
        <v>47</v>
      </c>
      <c r="AC1754" s="11" t="s">
        <v>47</v>
      </c>
      <c r="AD1754" s="11" t="s">
        <v>47</v>
      </c>
      <c r="AE1754" s="11">
        <v>45435825</v>
      </c>
      <c r="AF1754" s="11" t="s">
        <v>47</v>
      </c>
      <c r="AG1754" s="11" t="s">
        <v>47</v>
      </c>
      <c r="AH1754" s="11" t="s">
        <v>47</v>
      </c>
      <c r="AI1754" s="11" t="s">
        <v>47</v>
      </c>
      <c r="AJ1754" s="11">
        <v>21696879</v>
      </c>
      <c r="AK1754" s="11">
        <v>2910000</v>
      </c>
      <c r="AL1754" s="11">
        <v>2910000</v>
      </c>
      <c r="AM1754" s="11" t="s">
        <v>47</v>
      </c>
      <c r="AN1754" s="11" t="s">
        <v>47</v>
      </c>
      <c r="AO1754" s="11" t="s">
        <v>47</v>
      </c>
      <c r="AP1754" s="11">
        <v>1790055</v>
      </c>
      <c r="AQ1754" s="11">
        <v>16996824</v>
      </c>
      <c r="AR1754" s="11">
        <v>1790055</v>
      </c>
      <c r="AS1754" s="11">
        <v>1790055</v>
      </c>
      <c r="AT1754" s="11" t="s">
        <v>47</v>
      </c>
      <c r="AU1754" s="11" t="s">
        <v>47</v>
      </c>
      <c r="AV1754" s="11">
        <v>1790055</v>
      </c>
      <c r="AW1754" s="11" t="s">
        <v>47</v>
      </c>
      <c r="AX1754" s="11" t="s">
        <v>47</v>
      </c>
      <c r="AY1754" s="11">
        <v>1790055</v>
      </c>
      <c r="AZ1754" s="11" t="s">
        <v>47</v>
      </c>
      <c r="BA1754" s="11" t="s">
        <v>47</v>
      </c>
      <c r="BB1754" s="11" t="s">
        <v>47</v>
      </c>
      <c r="BC1754" s="11" t="s">
        <v>47</v>
      </c>
      <c r="BD1754" s="11" t="s">
        <v>47</v>
      </c>
      <c r="BE1754" s="11" t="s">
        <v>47</v>
      </c>
      <c r="BF1754" s="11" t="s">
        <v>47</v>
      </c>
      <c r="BG1754" s="11" t="s">
        <v>47</v>
      </c>
      <c r="BH1754" s="11" t="s">
        <v>47</v>
      </c>
      <c r="BI1754" s="11" t="s">
        <v>47</v>
      </c>
      <c r="BJ1754" s="11" t="s">
        <v>47</v>
      </c>
      <c r="BK1754" s="11" t="s">
        <v>47</v>
      </c>
    </row>
    <row r="1755" spans="1:63" ht="21" customHeight="1" x14ac:dyDescent="0.25">
      <c r="A1755" s="12">
        <v>1749</v>
      </c>
      <c r="B1755" s="16" t="s">
        <v>13948</v>
      </c>
      <c r="C1755" s="7" t="s">
        <v>13949</v>
      </c>
      <c r="D1755" s="7" t="s">
        <v>13950</v>
      </c>
      <c r="E1755" s="7" t="s">
        <v>13951</v>
      </c>
      <c r="F1755" s="7" t="s">
        <v>1563</v>
      </c>
      <c r="G1755" s="7" t="s">
        <v>2151</v>
      </c>
      <c r="H1755" s="8" t="s">
        <v>2385</v>
      </c>
      <c r="I1755" s="13" t="s">
        <v>13952</v>
      </c>
      <c r="J1755" s="7" t="s">
        <v>422</v>
      </c>
      <c r="K1755" s="7" t="s">
        <v>2804</v>
      </c>
      <c r="L1755" s="7" t="s">
        <v>24506</v>
      </c>
      <c r="M1755" s="8" t="s">
        <v>13953</v>
      </c>
      <c r="N1755" s="8" t="s">
        <v>13954</v>
      </c>
      <c r="O1755" s="7" t="s">
        <v>1353</v>
      </c>
      <c r="P1755" s="7" t="s">
        <v>1353</v>
      </c>
      <c r="Q1755" s="7" t="s">
        <v>1384</v>
      </c>
      <c r="R1755" s="11">
        <v>11082198455</v>
      </c>
      <c r="S1755" s="11">
        <v>215875055</v>
      </c>
      <c r="T1755" s="11">
        <v>2289626378</v>
      </c>
      <c r="U1755" s="11">
        <v>62414695</v>
      </c>
      <c r="V1755" s="11">
        <v>552150577</v>
      </c>
      <c r="W1755" s="11">
        <v>1788259547</v>
      </c>
      <c r="X1755" s="11">
        <v>5982343951</v>
      </c>
      <c r="Y1755" s="11" t="s">
        <v>47</v>
      </c>
      <c r="Z1755" s="11">
        <v>191528252</v>
      </c>
      <c r="AA1755" s="11">
        <v>4406090724</v>
      </c>
      <c r="AB1755" s="11" t="s">
        <v>47</v>
      </c>
      <c r="AC1755" s="11" t="s">
        <v>47</v>
      </c>
      <c r="AD1755" s="11">
        <v>1125600058</v>
      </c>
      <c r="AE1755" s="11">
        <v>749113961</v>
      </c>
      <c r="AF1755" s="11" t="s">
        <v>47</v>
      </c>
      <c r="AG1755" s="11">
        <v>1231280642</v>
      </c>
      <c r="AH1755" s="11">
        <v>1300096063</v>
      </c>
      <c r="AI1755" s="11" t="s">
        <v>47</v>
      </c>
      <c r="AJ1755" s="11">
        <v>6676107731</v>
      </c>
      <c r="AK1755" s="11">
        <v>702578703</v>
      </c>
      <c r="AL1755" s="11" t="s">
        <v>47</v>
      </c>
      <c r="AM1755" s="11">
        <v>1938955469</v>
      </c>
      <c r="AN1755" s="11">
        <v>1487072877</v>
      </c>
      <c r="AO1755" s="11" t="s">
        <v>47</v>
      </c>
      <c r="AP1755" s="11">
        <v>677473232</v>
      </c>
      <c r="AQ1755" s="11">
        <v>-87924693</v>
      </c>
      <c r="AR1755" s="11">
        <v>5674044267</v>
      </c>
      <c r="AS1755" s="11">
        <v>5568252125</v>
      </c>
      <c r="AT1755" s="11">
        <v>101593024</v>
      </c>
      <c r="AU1755" s="11">
        <v>4199118</v>
      </c>
      <c r="AV1755" s="11">
        <v>3298621007</v>
      </c>
      <c r="AW1755" s="11">
        <v>2562210514</v>
      </c>
      <c r="AX1755" s="11">
        <v>58937261</v>
      </c>
      <c r="AY1755" s="11">
        <v>677473232</v>
      </c>
      <c r="AZ1755" s="11">
        <v>2375423260</v>
      </c>
      <c r="BA1755" s="11">
        <v>2375423260</v>
      </c>
      <c r="BB1755" s="11" t="s">
        <v>47</v>
      </c>
      <c r="BC1755" s="11" t="s">
        <v>47</v>
      </c>
      <c r="BD1755" s="11" t="s">
        <v>47</v>
      </c>
      <c r="BE1755" s="11" t="s">
        <v>47</v>
      </c>
      <c r="BF1755" s="11" t="s">
        <v>47</v>
      </c>
      <c r="BG1755" s="11" t="s">
        <v>47</v>
      </c>
      <c r="BH1755" s="11" t="s">
        <v>47</v>
      </c>
      <c r="BI1755" s="11" t="s">
        <v>47</v>
      </c>
      <c r="BJ1755" s="11" t="s">
        <v>47</v>
      </c>
      <c r="BK1755" s="11" t="s">
        <v>47</v>
      </c>
    </row>
    <row r="1756" spans="1:63" ht="21" customHeight="1" x14ac:dyDescent="0.25">
      <c r="A1756" s="12">
        <v>1750</v>
      </c>
      <c r="B1756" s="16" t="s">
        <v>13955</v>
      </c>
      <c r="C1756" s="7" t="s">
        <v>13956</v>
      </c>
      <c r="D1756" s="7" t="s">
        <v>13957</v>
      </c>
      <c r="E1756" s="7" t="s">
        <v>13958</v>
      </c>
      <c r="F1756" s="7" t="s">
        <v>313</v>
      </c>
      <c r="G1756" s="7" t="s">
        <v>2269</v>
      </c>
      <c r="H1756" s="8" t="s">
        <v>2393</v>
      </c>
      <c r="I1756" s="13" t="s">
        <v>13959</v>
      </c>
      <c r="J1756" s="7" t="s">
        <v>422</v>
      </c>
      <c r="K1756" s="7" t="s">
        <v>423</v>
      </c>
      <c r="L1756" s="7" t="s">
        <v>13960</v>
      </c>
      <c r="M1756" s="8" t="s">
        <v>13961</v>
      </c>
      <c r="N1756" s="8" t="s">
        <v>13962</v>
      </c>
      <c r="O1756" s="7" t="s">
        <v>163</v>
      </c>
      <c r="P1756" s="7" t="s">
        <v>45</v>
      </c>
      <c r="Q1756" s="7" t="s">
        <v>47</v>
      </c>
      <c r="R1756" s="11">
        <v>357024152.39999998</v>
      </c>
      <c r="S1756" s="11">
        <v>6025.6</v>
      </c>
      <c r="T1756" s="11" t="s">
        <v>47</v>
      </c>
      <c r="U1756" s="11" t="s">
        <v>47</v>
      </c>
      <c r="V1756" s="11" t="s">
        <v>47</v>
      </c>
      <c r="W1756" s="11">
        <v>267939961.90000001</v>
      </c>
      <c r="X1756" s="11">
        <v>29052922</v>
      </c>
      <c r="Y1756" s="11" t="s">
        <v>47</v>
      </c>
      <c r="Z1756" s="11">
        <v>60025242.899999999</v>
      </c>
      <c r="AA1756" s="11">
        <v>435791513.58999997</v>
      </c>
      <c r="AB1756" s="11" t="s">
        <v>47</v>
      </c>
      <c r="AC1756" s="11" t="s">
        <v>47</v>
      </c>
      <c r="AD1756" s="11">
        <v>435791513.58999997</v>
      </c>
      <c r="AE1756" s="11" t="s">
        <v>47</v>
      </c>
      <c r="AF1756" s="11" t="s">
        <v>47</v>
      </c>
      <c r="AG1756" s="11" t="s">
        <v>47</v>
      </c>
      <c r="AH1756" s="11" t="s">
        <v>47</v>
      </c>
      <c r="AI1756" s="11" t="s">
        <v>47</v>
      </c>
      <c r="AJ1756" s="11">
        <v>-78767361.189999998</v>
      </c>
      <c r="AK1756" s="11">
        <v>436020</v>
      </c>
      <c r="AL1756" s="11">
        <v>436020</v>
      </c>
      <c r="AM1756" s="11">
        <v>1091146.3799999999</v>
      </c>
      <c r="AN1756" s="11" t="s">
        <v>47</v>
      </c>
      <c r="AO1756" s="11" t="s">
        <v>47</v>
      </c>
      <c r="AP1756" s="11">
        <v>-93974.400000000009</v>
      </c>
      <c r="AQ1756" s="11" t="s">
        <v>47</v>
      </c>
      <c r="AR1756" s="11" t="s">
        <v>47</v>
      </c>
      <c r="AS1756" s="11" t="s">
        <v>47</v>
      </c>
      <c r="AT1756" s="11" t="s">
        <v>47</v>
      </c>
      <c r="AU1756" s="11" t="s">
        <v>47</v>
      </c>
      <c r="AV1756" s="11" t="s">
        <v>47</v>
      </c>
      <c r="AW1756" s="11">
        <v>93600</v>
      </c>
      <c r="AX1756" s="11">
        <v>374.40000000000003</v>
      </c>
      <c r="AY1756" s="11">
        <v>-93974.400000000009</v>
      </c>
      <c r="AZ1756" s="11" t="s">
        <v>47</v>
      </c>
      <c r="BA1756" s="11" t="s">
        <v>47</v>
      </c>
      <c r="BB1756" s="11" t="s">
        <v>47</v>
      </c>
      <c r="BC1756" s="11" t="s">
        <v>47</v>
      </c>
      <c r="BD1756" s="11" t="s">
        <v>47</v>
      </c>
      <c r="BE1756" s="11" t="s">
        <v>47</v>
      </c>
      <c r="BF1756" s="11" t="s">
        <v>47</v>
      </c>
      <c r="BG1756" s="11" t="s">
        <v>47</v>
      </c>
      <c r="BH1756" s="11" t="s">
        <v>47</v>
      </c>
      <c r="BI1756" s="11" t="s">
        <v>47</v>
      </c>
      <c r="BJ1756" s="11" t="s">
        <v>47</v>
      </c>
      <c r="BK1756" s="11" t="s">
        <v>47</v>
      </c>
    </row>
    <row r="1757" spans="1:63" ht="21" customHeight="1" x14ac:dyDescent="0.25">
      <c r="A1757" s="12">
        <v>1751</v>
      </c>
      <c r="B1757" s="16" t="s">
        <v>13963</v>
      </c>
      <c r="C1757" s="7" t="s">
        <v>13964</v>
      </c>
      <c r="D1757" s="7" t="s">
        <v>13965</v>
      </c>
      <c r="E1757" s="7" t="s">
        <v>13966</v>
      </c>
      <c r="F1757" s="7" t="s">
        <v>41</v>
      </c>
      <c r="G1757" s="7" t="s">
        <v>2313</v>
      </c>
      <c r="H1757" s="8" t="s">
        <v>2438</v>
      </c>
      <c r="I1757" s="13" t="s">
        <v>13967</v>
      </c>
      <c r="J1757" s="7" t="s">
        <v>936</v>
      </c>
      <c r="K1757" s="7" t="s">
        <v>937</v>
      </c>
      <c r="L1757" s="7" t="s">
        <v>24507</v>
      </c>
      <c r="M1757" s="8" t="s">
        <v>13968</v>
      </c>
      <c r="N1757" s="8" t="s">
        <v>13969</v>
      </c>
      <c r="O1757" s="7" t="s">
        <v>163</v>
      </c>
      <c r="P1757" s="7" t="s">
        <v>1365</v>
      </c>
      <c r="Q1757" s="7" t="s">
        <v>45</v>
      </c>
      <c r="R1757" s="11">
        <v>47040921.289999999</v>
      </c>
      <c r="S1757" s="11">
        <v>9428781.2899999991</v>
      </c>
      <c r="T1757" s="11">
        <v>1590413</v>
      </c>
      <c r="U1757" s="11" t="s">
        <v>47</v>
      </c>
      <c r="V1757" s="11">
        <v>11294968</v>
      </c>
      <c r="W1757" s="11">
        <v>23618770</v>
      </c>
      <c r="X1757" s="11">
        <v>600000</v>
      </c>
      <c r="Y1757" s="11" t="s">
        <v>47</v>
      </c>
      <c r="Z1757" s="11">
        <v>507989</v>
      </c>
      <c r="AA1757" s="11">
        <v>44190312</v>
      </c>
      <c r="AB1757" s="11">
        <v>40082373</v>
      </c>
      <c r="AC1757" s="11" t="s">
        <v>47</v>
      </c>
      <c r="AD1757" s="11" t="s">
        <v>47</v>
      </c>
      <c r="AE1757" s="11">
        <v>959253</v>
      </c>
      <c r="AF1757" s="11" t="s">
        <v>47</v>
      </c>
      <c r="AG1757" s="11">
        <v>2462254</v>
      </c>
      <c r="AH1757" s="11">
        <v>686432</v>
      </c>
      <c r="AI1757" s="11" t="s">
        <v>47</v>
      </c>
      <c r="AJ1757" s="11">
        <v>2850609.29</v>
      </c>
      <c r="AK1757" s="11">
        <v>5038517</v>
      </c>
      <c r="AL1757" s="11">
        <v>5038517</v>
      </c>
      <c r="AM1757" s="11">
        <v>1401499.43</v>
      </c>
      <c r="AN1757" s="11">
        <v>815898</v>
      </c>
      <c r="AO1757" s="11" t="s">
        <v>47</v>
      </c>
      <c r="AP1757" s="11">
        <v>2599598</v>
      </c>
      <c r="AQ1757" s="11" t="s">
        <v>47</v>
      </c>
      <c r="AR1757" s="11">
        <v>8331489</v>
      </c>
      <c r="AS1757" s="11">
        <v>8319982</v>
      </c>
      <c r="AT1757" s="11">
        <v>11507</v>
      </c>
      <c r="AU1757" s="11" t="s">
        <v>47</v>
      </c>
      <c r="AV1757" s="11">
        <v>8331489</v>
      </c>
      <c r="AW1757" s="11">
        <v>4576225</v>
      </c>
      <c r="AX1757" s="11">
        <v>1155666</v>
      </c>
      <c r="AY1757" s="11">
        <v>2599598</v>
      </c>
      <c r="AZ1757" s="11" t="s">
        <v>47</v>
      </c>
      <c r="BA1757" s="11" t="s">
        <v>47</v>
      </c>
      <c r="BB1757" s="11" t="s">
        <v>47</v>
      </c>
      <c r="BC1757" s="11" t="s">
        <v>47</v>
      </c>
      <c r="BD1757" s="11" t="s">
        <v>47</v>
      </c>
      <c r="BE1757" s="11" t="s">
        <v>47</v>
      </c>
      <c r="BF1757" s="11" t="s">
        <v>47</v>
      </c>
      <c r="BG1757" s="11" t="s">
        <v>47</v>
      </c>
      <c r="BH1757" s="11" t="s">
        <v>47</v>
      </c>
      <c r="BI1757" s="11" t="s">
        <v>47</v>
      </c>
      <c r="BJ1757" s="11" t="s">
        <v>47</v>
      </c>
      <c r="BK1757" s="11" t="s">
        <v>47</v>
      </c>
    </row>
    <row r="1758" spans="1:63" ht="21" customHeight="1" x14ac:dyDescent="0.25">
      <c r="A1758" s="12">
        <v>1752</v>
      </c>
      <c r="B1758" s="16" t="s">
        <v>13970</v>
      </c>
      <c r="C1758" s="7" t="s">
        <v>13971</v>
      </c>
      <c r="D1758" s="7" t="s">
        <v>13972</v>
      </c>
      <c r="E1758" s="7" t="s">
        <v>13973</v>
      </c>
      <c r="F1758" s="7" t="s">
        <v>88</v>
      </c>
      <c r="G1758" s="7" t="s">
        <v>2264</v>
      </c>
      <c r="H1758" s="8" t="s">
        <v>2382</v>
      </c>
      <c r="I1758" s="13" t="s">
        <v>13974</v>
      </c>
      <c r="J1758" s="7" t="s">
        <v>356</v>
      </c>
      <c r="K1758" s="7" t="s">
        <v>669</v>
      </c>
      <c r="L1758" s="7" t="s">
        <v>13975</v>
      </c>
      <c r="M1758" s="8" t="s">
        <v>13976</v>
      </c>
      <c r="N1758" s="8" t="s">
        <v>13977</v>
      </c>
      <c r="O1758" s="7" t="s">
        <v>163</v>
      </c>
      <c r="P1758" s="7" t="s">
        <v>2835</v>
      </c>
      <c r="Q1758" s="7" t="s">
        <v>45</v>
      </c>
      <c r="R1758" s="11">
        <v>152771841.19999999</v>
      </c>
      <c r="S1758" s="11">
        <v>6646275.2000000002</v>
      </c>
      <c r="T1758" s="11">
        <v>1130162</v>
      </c>
      <c r="U1758" s="11" t="s">
        <v>47</v>
      </c>
      <c r="V1758" s="11">
        <v>138453910</v>
      </c>
      <c r="W1758" s="11">
        <v>3166494</v>
      </c>
      <c r="X1758" s="11">
        <v>3375000</v>
      </c>
      <c r="Y1758" s="11" t="s">
        <v>47</v>
      </c>
      <c r="Z1758" s="11" t="s">
        <v>47</v>
      </c>
      <c r="AA1758" s="11">
        <v>14683901.84</v>
      </c>
      <c r="AB1758" s="11" t="s">
        <v>47</v>
      </c>
      <c r="AC1758" s="11" t="s">
        <v>47</v>
      </c>
      <c r="AD1758" s="11" t="s">
        <v>47</v>
      </c>
      <c r="AE1758" s="11">
        <v>2289206</v>
      </c>
      <c r="AF1758" s="11" t="s">
        <v>47</v>
      </c>
      <c r="AG1758" s="11">
        <v>8759228.8399999999</v>
      </c>
      <c r="AH1758" s="11">
        <v>3635467</v>
      </c>
      <c r="AI1758" s="11" t="s">
        <v>47</v>
      </c>
      <c r="AJ1758" s="11">
        <v>138087939.36000001</v>
      </c>
      <c r="AK1758" s="11">
        <v>115441602</v>
      </c>
      <c r="AL1758" s="11">
        <v>114376263</v>
      </c>
      <c r="AM1758" s="11">
        <v>10395509.130000001</v>
      </c>
      <c r="AN1758" s="11">
        <v>8411.33</v>
      </c>
      <c r="AO1758" s="11">
        <v>13672238</v>
      </c>
      <c r="AP1758" s="11">
        <v>-1429821.1</v>
      </c>
      <c r="AQ1758" s="11" t="s">
        <v>47</v>
      </c>
      <c r="AR1758" s="11">
        <v>20051351.920000002</v>
      </c>
      <c r="AS1758" s="11">
        <v>17463364</v>
      </c>
      <c r="AT1758" s="11">
        <v>2587987.92</v>
      </c>
      <c r="AU1758" s="11" t="s">
        <v>47</v>
      </c>
      <c r="AV1758" s="11">
        <v>20051351.920000002</v>
      </c>
      <c r="AW1758" s="11">
        <v>20220212</v>
      </c>
      <c r="AX1758" s="11">
        <v>1260961.02</v>
      </c>
      <c r="AY1758" s="11">
        <v>-1429821.1</v>
      </c>
      <c r="AZ1758" s="11" t="s">
        <v>47</v>
      </c>
      <c r="BA1758" s="11" t="s">
        <v>47</v>
      </c>
      <c r="BB1758" s="11" t="s">
        <v>47</v>
      </c>
      <c r="BC1758" s="11" t="s">
        <v>47</v>
      </c>
      <c r="BD1758" s="11" t="s">
        <v>47</v>
      </c>
      <c r="BE1758" s="11" t="s">
        <v>47</v>
      </c>
      <c r="BF1758" s="11" t="s">
        <v>47</v>
      </c>
      <c r="BG1758" s="11" t="s">
        <v>47</v>
      </c>
      <c r="BH1758" s="11" t="s">
        <v>47</v>
      </c>
      <c r="BI1758" s="11" t="s">
        <v>47</v>
      </c>
      <c r="BJ1758" s="11" t="s">
        <v>47</v>
      </c>
      <c r="BK1758" s="11" t="s">
        <v>47</v>
      </c>
    </row>
    <row r="1759" spans="1:63" ht="21" customHeight="1" x14ac:dyDescent="0.25">
      <c r="A1759" s="12">
        <v>1753</v>
      </c>
      <c r="B1759" s="16" t="s">
        <v>13978</v>
      </c>
      <c r="C1759" s="7" t="s">
        <v>13979</v>
      </c>
      <c r="D1759" s="7" t="s">
        <v>13980</v>
      </c>
      <c r="E1759" s="7" t="s">
        <v>13981</v>
      </c>
      <c r="F1759" s="7" t="s">
        <v>41</v>
      </c>
      <c r="G1759" s="7" t="s">
        <v>2264</v>
      </c>
      <c r="H1759" s="8" t="s">
        <v>2382</v>
      </c>
      <c r="I1759" s="13" t="s">
        <v>13982</v>
      </c>
      <c r="J1759" s="7" t="s">
        <v>356</v>
      </c>
      <c r="K1759" s="7" t="s">
        <v>357</v>
      </c>
      <c r="L1759" s="7" t="s">
        <v>24508</v>
      </c>
      <c r="M1759" s="8" t="s">
        <v>13983</v>
      </c>
      <c r="N1759" s="8" t="s">
        <v>13984</v>
      </c>
      <c r="O1759" s="7" t="s">
        <v>163</v>
      </c>
      <c r="P1759" s="7" t="s">
        <v>4906</v>
      </c>
      <c r="Q1759" s="7" t="s">
        <v>47</v>
      </c>
      <c r="R1759" s="11">
        <v>332577474.49000001</v>
      </c>
      <c r="S1759" s="11">
        <v>7168806.5300000003</v>
      </c>
      <c r="T1759" s="11" t="s">
        <v>47</v>
      </c>
      <c r="U1759" s="11" t="s">
        <v>47</v>
      </c>
      <c r="V1759" s="11">
        <v>298678382.55000001</v>
      </c>
      <c r="W1759" s="11">
        <v>26730285.41</v>
      </c>
      <c r="X1759" s="11" t="s">
        <v>47</v>
      </c>
      <c r="Y1759" s="11" t="s">
        <v>47</v>
      </c>
      <c r="Z1759" s="11" t="s">
        <v>47</v>
      </c>
      <c r="AA1759" s="11">
        <v>189381349.38</v>
      </c>
      <c r="AB1759" s="11">
        <v>141085404.63</v>
      </c>
      <c r="AC1759" s="11" t="s">
        <v>47</v>
      </c>
      <c r="AD1759" s="11" t="s">
        <v>47</v>
      </c>
      <c r="AE1759" s="11">
        <v>44565247.869999997</v>
      </c>
      <c r="AF1759" s="11" t="s">
        <v>47</v>
      </c>
      <c r="AG1759" s="11">
        <v>3418825.88</v>
      </c>
      <c r="AH1759" s="11">
        <v>311871</v>
      </c>
      <c r="AI1759" s="11" t="s">
        <v>47</v>
      </c>
      <c r="AJ1759" s="11">
        <v>143196125.11000001</v>
      </c>
      <c r="AK1759" s="11">
        <v>138214184.40000001</v>
      </c>
      <c r="AL1759" s="11">
        <v>137214184.40000001</v>
      </c>
      <c r="AM1759" s="11">
        <v>14917111.470000001</v>
      </c>
      <c r="AN1759" s="11" t="s">
        <v>47</v>
      </c>
      <c r="AO1759" s="11" t="s">
        <v>47</v>
      </c>
      <c r="AP1759" s="11">
        <v>-3865276</v>
      </c>
      <c r="AQ1759" s="11">
        <v>1500687</v>
      </c>
      <c r="AR1759" s="11">
        <v>21913443.039999999</v>
      </c>
      <c r="AS1759" s="11">
        <v>21897625.039999999</v>
      </c>
      <c r="AT1759" s="11">
        <v>15818</v>
      </c>
      <c r="AU1759" s="11" t="s">
        <v>47</v>
      </c>
      <c r="AV1759" s="11">
        <v>21913443.039999999</v>
      </c>
      <c r="AW1759" s="11">
        <v>24607176.34</v>
      </c>
      <c r="AX1759" s="11">
        <v>1171542.7</v>
      </c>
      <c r="AY1759" s="11">
        <v>-3865276</v>
      </c>
      <c r="AZ1759" s="11" t="s">
        <v>47</v>
      </c>
      <c r="BA1759" s="11" t="s">
        <v>47</v>
      </c>
      <c r="BB1759" s="11" t="s">
        <v>47</v>
      </c>
      <c r="BC1759" s="11" t="s">
        <v>47</v>
      </c>
      <c r="BD1759" s="11" t="s">
        <v>47</v>
      </c>
      <c r="BE1759" s="11" t="s">
        <v>47</v>
      </c>
      <c r="BF1759" s="11" t="s">
        <v>47</v>
      </c>
      <c r="BG1759" s="11" t="s">
        <v>47</v>
      </c>
      <c r="BH1759" s="11" t="s">
        <v>47</v>
      </c>
      <c r="BI1759" s="11" t="s">
        <v>47</v>
      </c>
      <c r="BJ1759" s="11" t="s">
        <v>47</v>
      </c>
      <c r="BK1759" s="11" t="s">
        <v>47</v>
      </c>
    </row>
    <row r="1760" spans="1:63" ht="21" customHeight="1" x14ac:dyDescent="0.25">
      <c r="A1760" s="12">
        <v>1754</v>
      </c>
      <c r="B1760" s="16" t="s">
        <v>13985</v>
      </c>
      <c r="C1760" s="7" t="s">
        <v>13986</v>
      </c>
      <c r="D1760" s="7" t="s">
        <v>13987</v>
      </c>
      <c r="E1760" s="7" t="s">
        <v>13988</v>
      </c>
      <c r="F1760" s="7" t="s">
        <v>41</v>
      </c>
      <c r="G1760" s="7" t="s">
        <v>2264</v>
      </c>
      <c r="H1760" s="8" t="s">
        <v>2382</v>
      </c>
      <c r="I1760" s="13" t="s">
        <v>13989</v>
      </c>
      <c r="J1760" s="7" t="s">
        <v>356</v>
      </c>
      <c r="K1760" s="7" t="s">
        <v>669</v>
      </c>
      <c r="L1760" s="7" t="s">
        <v>24509</v>
      </c>
      <c r="M1760" s="8" t="s">
        <v>13990</v>
      </c>
      <c r="N1760" s="8" t="s">
        <v>13991</v>
      </c>
      <c r="O1760" s="7" t="s">
        <v>1353</v>
      </c>
      <c r="P1760" s="7" t="s">
        <v>13992</v>
      </c>
      <c r="Q1760" s="7" t="s">
        <v>198</v>
      </c>
      <c r="R1760" s="11">
        <v>11391855305.969999</v>
      </c>
      <c r="S1760" s="11">
        <v>888687307.39999998</v>
      </c>
      <c r="T1760" s="11">
        <v>222368883.09</v>
      </c>
      <c r="U1760" s="11" t="s">
        <v>47</v>
      </c>
      <c r="V1760" s="11">
        <v>9949824010.3500004</v>
      </c>
      <c r="W1760" s="11">
        <v>202873372.13</v>
      </c>
      <c r="X1760" s="11">
        <v>125826438</v>
      </c>
      <c r="Y1760" s="11" t="s">
        <v>47</v>
      </c>
      <c r="Z1760" s="11">
        <v>2275295</v>
      </c>
      <c r="AA1760" s="11">
        <v>5975329923.25</v>
      </c>
      <c r="AB1760" s="11">
        <v>5847280737.5799999</v>
      </c>
      <c r="AC1760" s="11" t="s">
        <v>47</v>
      </c>
      <c r="AD1760" s="11" t="s">
        <v>47</v>
      </c>
      <c r="AE1760" s="11">
        <v>53785536.799999997</v>
      </c>
      <c r="AF1760" s="11" t="s">
        <v>47</v>
      </c>
      <c r="AG1760" s="11">
        <v>63298180.869999997</v>
      </c>
      <c r="AH1760" s="11">
        <v>10965468</v>
      </c>
      <c r="AI1760" s="11" t="s">
        <v>47</v>
      </c>
      <c r="AJ1760" s="11">
        <v>5416525382.7200003</v>
      </c>
      <c r="AK1760" s="11">
        <v>4630135187.2799997</v>
      </c>
      <c r="AL1760" s="11">
        <v>2906272687.2800002</v>
      </c>
      <c r="AM1760" s="11">
        <v>477790570.63</v>
      </c>
      <c r="AN1760" s="11" t="s">
        <v>47</v>
      </c>
      <c r="AO1760" s="11">
        <v>56132056.219999999</v>
      </c>
      <c r="AP1760" s="11">
        <v>176467568.59</v>
      </c>
      <c r="AQ1760" s="11" t="s">
        <v>47</v>
      </c>
      <c r="AR1760" s="11">
        <v>545953144.54999995</v>
      </c>
      <c r="AS1760" s="11">
        <v>474676645.63</v>
      </c>
      <c r="AT1760" s="11">
        <v>71276498.920000002</v>
      </c>
      <c r="AU1760" s="11" t="s">
        <v>47</v>
      </c>
      <c r="AV1760" s="11">
        <v>340680712.55000001</v>
      </c>
      <c r="AW1760" s="11">
        <v>141369196</v>
      </c>
      <c r="AX1760" s="11">
        <v>22843947.960000001</v>
      </c>
      <c r="AY1760" s="11">
        <v>176467568.59</v>
      </c>
      <c r="AZ1760" s="11">
        <v>205272432</v>
      </c>
      <c r="BA1760" s="11">
        <v>205272432</v>
      </c>
      <c r="BB1760" s="11" t="s">
        <v>47</v>
      </c>
      <c r="BC1760" s="11" t="s">
        <v>47</v>
      </c>
      <c r="BD1760" s="11" t="s">
        <v>47</v>
      </c>
      <c r="BE1760" s="11" t="s">
        <v>47</v>
      </c>
      <c r="BF1760" s="11" t="s">
        <v>47</v>
      </c>
      <c r="BG1760" s="11" t="s">
        <v>47</v>
      </c>
      <c r="BH1760" s="11" t="s">
        <v>47</v>
      </c>
      <c r="BI1760" s="11" t="s">
        <v>47</v>
      </c>
      <c r="BJ1760" s="11" t="s">
        <v>47</v>
      </c>
      <c r="BK1760" s="11" t="s">
        <v>47</v>
      </c>
    </row>
    <row r="1761" spans="1:63" ht="21" customHeight="1" x14ac:dyDescent="0.25">
      <c r="A1761" s="12">
        <v>1755</v>
      </c>
      <c r="B1761" s="16" t="s">
        <v>13993</v>
      </c>
      <c r="C1761" s="7" t="s">
        <v>13994</v>
      </c>
      <c r="D1761" s="7" t="s">
        <v>13995</v>
      </c>
      <c r="E1761" s="7" t="s">
        <v>13996</v>
      </c>
      <c r="F1761" s="7" t="s">
        <v>41</v>
      </c>
      <c r="G1761" s="7" t="s">
        <v>2264</v>
      </c>
      <c r="H1761" s="8" t="s">
        <v>2382</v>
      </c>
      <c r="I1761" s="13" t="s">
        <v>13997</v>
      </c>
      <c r="J1761" s="7" t="s">
        <v>576</v>
      </c>
      <c r="K1761" s="7" t="s">
        <v>577</v>
      </c>
      <c r="L1761" s="7" t="s">
        <v>24510</v>
      </c>
      <c r="M1761" s="8" t="s">
        <v>13998</v>
      </c>
      <c r="N1761" s="8" t="s">
        <v>13999</v>
      </c>
      <c r="O1761" s="7" t="s">
        <v>163</v>
      </c>
      <c r="P1761" s="7" t="s">
        <v>2849</v>
      </c>
      <c r="Q1761" s="7" t="s">
        <v>1353</v>
      </c>
      <c r="R1761" s="11">
        <v>1655298189.4300001</v>
      </c>
      <c r="S1761" s="11">
        <v>124595725.61</v>
      </c>
      <c r="T1761" s="11">
        <v>13000000</v>
      </c>
      <c r="U1761" s="11" t="s">
        <v>47</v>
      </c>
      <c r="V1761" s="11">
        <v>1466777976.8199999</v>
      </c>
      <c r="W1761" s="11">
        <v>16534314</v>
      </c>
      <c r="X1761" s="11">
        <v>34390173</v>
      </c>
      <c r="Y1761" s="11" t="s">
        <v>47</v>
      </c>
      <c r="Z1761" s="11" t="s">
        <v>47</v>
      </c>
      <c r="AA1761" s="11">
        <v>577811738</v>
      </c>
      <c r="AB1761" s="11">
        <v>572927862</v>
      </c>
      <c r="AC1761" s="11" t="s">
        <v>47</v>
      </c>
      <c r="AD1761" s="11" t="s">
        <v>47</v>
      </c>
      <c r="AE1761" s="11">
        <v>2862018</v>
      </c>
      <c r="AF1761" s="11" t="s">
        <v>47</v>
      </c>
      <c r="AG1761" s="11">
        <v>601944</v>
      </c>
      <c r="AH1761" s="11">
        <v>1419914</v>
      </c>
      <c r="AI1761" s="11" t="s">
        <v>47</v>
      </c>
      <c r="AJ1761" s="11">
        <v>1077486451.4300001</v>
      </c>
      <c r="AK1761" s="11">
        <v>294159273</v>
      </c>
      <c r="AL1761" s="11">
        <v>294159273</v>
      </c>
      <c r="AM1761" s="11">
        <v>105825130.69</v>
      </c>
      <c r="AN1761" s="11">
        <v>19270416.539999999</v>
      </c>
      <c r="AO1761" s="11">
        <v>563555914.13999999</v>
      </c>
      <c r="AP1761" s="11">
        <v>40030757.609999999</v>
      </c>
      <c r="AQ1761" s="11">
        <v>54644959.450000003</v>
      </c>
      <c r="AR1761" s="11">
        <v>114459246.97</v>
      </c>
      <c r="AS1761" s="11">
        <v>111704927</v>
      </c>
      <c r="AT1761" s="11">
        <v>2754319.9699999997</v>
      </c>
      <c r="AU1761" s="11" t="s">
        <v>47</v>
      </c>
      <c r="AV1761" s="11">
        <v>114459246.97</v>
      </c>
      <c r="AW1761" s="11">
        <v>71148961.180000007</v>
      </c>
      <c r="AX1761" s="11">
        <v>3279528.18</v>
      </c>
      <c r="AY1761" s="11">
        <v>40030757.609999999</v>
      </c>
      <c r="AZ1761" s="11" t="s">
        <v>47</v>
      </c>
      <c r="BA1761" s="11" t="s">
        <v>47</v>
      </c>
      <c r="BB1761" s="11" t="s">
        <v>47</v>
      </c>
      <c r="BC1761" s="11" t="s">
        <v>47</v>
      </c>
      <c r="BD1761" s="11" t="s">
        <v>47</v>
      </c>
      <c r="BE1761" s="11" t="s">
        <v>47</v>
      </c>
      <c r="BF1761" s="11" t="s">
        <v>47</v>
      </c>
      <c r="BG1761" s="11" t="s">
        <v>47</v>
      </c>
      <c r="BH1761" s="11" t="s">
        <v>47</v>
      </c>
      <c r="BI1761" s="11" t="s">
        <v>47</v>
      </c>
      <c r="BJ1761" s="11" t="s">
        <v>47</v>
      </c>
      <c r="BK1761" s="11" t="s">
        <v>47</v>
      </c>
    </row>
    <row r="1762" spans="1:63" ht="21" customHeight="1" x14ac:dyDescent="0.25">
      <c r="A1762" s="12">
        <v>1756</v>
      </c>
      <c r="B1762" s="16" t="s">
        <v>14000</v>
      </c>
      <c r="C1762" s="7" t="s">
        <v>14001</v>
      </c>
      <c r="D1762" s="7" t="s">
        <v>14002</v>
      </c>
      <c r="E1762" s="7" t="s">
        <v>14003</v>
      </c>
      <c r="F1762" s="7" t="s">
        <v>41</v>
      </c>
      <c r="G1762" s="7" t="s">
        <v>2264</v>
      </c>
      <c r="H1762" s="8" t="s">
        <v>2382</v>
      </c>
      <c r="I1762" s="13" t="s">
        <v>14004</v>
      </c>
      <c r="J1762" s="7" t="s">
        <v>576</v>
      </c>
      <c r="K1762" s="7" t="s">
        <v>996</v>
      </c>
      <c r="L1762" s="7" t="s">
        <v>24511</v>
      </c>
      <c r="M1762" s="8" t="s">
        <v>14005</v>
      </c>
      <c r="N1762" s="8" t="s">
        <v>14006</v>
      </c>
      <c r="O1762" s="7" t="s">
        <v>163</v>
      </c>
      <c r="P1762" s="7" t="s">
        <v>5398</v>
      </c>
      <c r="Q1762" s="7" t="s">
        <v>1353</v>
      </c>
      <c r="R1762" s="11">
        <v>692460972.26999998</v>
      </c>
      <c r="S1762" s="11">
        <v>255804581.27000001</v>
      </c>
      <c r="T1762" s="11">
        <v>48422039</v>
      </c>
      <c r="U1762" s="11" t="s">
        <v>47</v>
      </c>
      <c r="V1762" s="11">
        <v>381944554</v>
      </c>
      <c r="W1762" s="11">
        <v>369000</v>
      </c>
      <c r="X1762" s="11">
        <v>5870880</v>
      </c>
      <c r="Y1762" s="11" t="s">
        <v>47</v>
      </c>
      <c r="Z1762" s="11">
        <v>49918</v>
      </c>
      <c r="AA1762" s="11">
        <v>231819472.65000001</v>
      </c>
      <c r="AB1762" s="11">
        <v>182612885.81</v>
      </c>
      <c r="AC1762" s="11" t="s">
        <v>47</v>
      </c>
      <c r="AD1762" s="11" t="s">
        <v>47</v>
      </c>
      <c r="AE1762" s="11">
        <v>15648265</v>
      </c>
      <c r="AF1762" s="11" t="s">
        <v>47</v>
      </c>
      <c r="AG1762" s="11">
        <v>21423315.84</v>
      </c>
      <c r="AH1762" s="11">
        <v>11555999</v>
      </c>
      <c r="AI1762" s="11">
        <v>579007</v>
      </c>
      <c r="AJ1762" s="11">
        <v>460641499.62</v>
      </c>
      <c r="AK1762" s="11">
        <v>378851476</v>
      </c>
      <c r="AL1762" s="11">
        <v>228851476</v>
      </c>
      <c r="AM1762" s="11">
        <v>54665003.689999998</v>
      </c>
      <c r="AN1762" s="11">
        <v>23310613.280000001</v>
      </c>
      <c r="AO1762" s="11" t="s">
        <v>47</v>
      </c>
      <c r="AP1762" s="11">
        <v>3814406.65</v>
      </c>
      <c r="AQ1762" s="11" t="s">
        <v>47</v>
      </c>
      <c r="AR1762" s="11">
        <v>39931982.460000001</v>
      </c>
      <c r="AS1762" s="11">
        <v>20088395</v>
      </c>
      <c r="AT1762" s="11">
        <v>19843587.460000001</v>
      </c>
      <c r="AU1762" s="11" t="s">
        <v>47</v>
      </c>
      <c r="AV1762" s="11">
        <v>39467743.649999999</v>
      </c>
      <c r="AW1762" s="11">
        <v>34661737</v>
      </c>
      <c r="AX1762" s="11">
        <v>991600</v>
      </c>
      <c r="AY1762" s="11">
        <v>3814406.65</v>
      </c>
      <c r="AZ1762" s="11">
        <v>464238.81</v>
      </c>
      <c r="BA1762" s="11">
        <v>464238.81</v>
      </c>
      <c r="BB1762" s="11" t="s">
        <v>47</v>
      </c>
      <c r="BC1762" s="11" t="s">
        <v>47</v>
      </c>
      <c r="BD1762" s="11" t="s">
        <v>47</v>
      </c>
      <c r="BE1762" s="11">
        <v>6790167</v>
      </c>
      <c r="BF1762" s="11" t="s">
        <v>47</v>
      </c>
      <c r="BG1762" s="11">
        <v>6790167</v>
      </c>
      <c r="BH1762" s="11">
        <v>439503104</v>
      </c>
      <c r="BI1762" s="11" t="s">
        <v>47</v>
      </c>
      <c r="BJ1762" s="11">
        <v>439503104</v>
      </c>
      <c r="BK1762" s="11" t="s">
        <v>47</v>
      </c>
    </row>
    <row r="1763" spans="1:63" ht="21" customHeight="1" x14ac:dyDescent="0.25">
      <c r="A1763" s="12">
        <v>1757</v>
      </c>
      <c r="B1763" s="16" t="s">
        <v>14007</v>
      </c>
      <c r="C1763" s="7" t="s">
        <v>14008</v>
      </c>
      <c r="D1763" s="7" t="s">
        <v>14009</v>
      </c>
      <c r="E1763" s="7" t="s">
        <v>14010</v>
      </c>
      <c r="F1763" s="7" t="s">
        <v>41</v>
      </c>
      <c r="G1763" s="7" t="s">
        <v>2264</v>
      </c>
      <c r="H1763" s="8" t="s">
        <v>2382</v>
      </c>
      <c r="I1763" s="13" t="s">
        <v>14011</v>
      </c>
      <c r="J1763" s="7" t="s">
        <v>936</v>
      </c>
      <c r="K1763" s="7" t="s">
        <v>937</v>
      </c>
      <c r="L1763" s="7" t="s">
        <v>14012</v>
      </c>
      <c r="M1763" s="8" t="s">
        <v>14013</v>
      </c>
      <c r="N1763" s="8" t="s">
        <v>14014</v>
      </c>
      <c r="O1763" s="7" t="s">
        <v>163</v>
      </c>
      <c r="P1763" s="7" t="s">
        <v>3614</v>
      </c>
      <c r="Q1763" s="7" t="s">
        <v>45</v>
      </c>
      <c r="R1763" s="11">
        <v>1683985017.49</v>
      </c>
      <c r="S1763" s="11">
        <v>210756141.69</v>
      </c>
      <c r="T1763" s="11">
        <v>356849424</v>
      </c>
      <c r="U1763" s="11" t="s">
        <v>47</v>
      </c>
      <c r="V1763" s="11">
        <v>957750613.29999995</v>
      </c>
      <c r="W1763" s="11">
        <v>157407527.5</v>
      </c>
      <c r="X1763" s="11">
        <v>1221311</v>
      </c>
      <c r="Y1763" s="11" t="s">
        <v>47</v>
      </c>
      <c r="Z1763" s="11" t="s">
        <v>47</v>
      </c>
      <c r="AA1763" s="11">
        <v>1211551803.4000001</v>
      </c>
      <c r="AB1763" s="11">
        <v>927117351.33000004</v>
      </c>
      <c r="AC1763" s="11" t="s">
        <v>47</v>
      </c>
      <c r="AD1763" s="11" t="s">
        <v>47</v>
      </c>
      <c r="AE1763" s="11">
        <v>193935715.75</v>
      </c>
      <c r="AF1763" s="11" t="s">
        <v>47</v>
      </c>
      <c r="AG1763" s="11">
        <v>89014177.859999999</v>
      </c>
      <c r="AH1763" s="11">
        <v>1484558.46</v>
      </c>
      <c r="AI1763" s="11" t="s">
        <v>47</v>
      </c>
      <c r="AJ1763" s="11">
        <v>472433214.08999997</v>
      </c>
      <c r="AK1763" s="11">
        <v>192540138</v>
      </c>
      <c r="AL1763" s="11">
        <v>192540138</v>
      </c>
      <c r="AM1763" s="11">
        <v>235303477.06999999</v>
      </c>
      <c r="AN1763" s="11" t="s">
        <v>47</v>
      </c>
      <c r="AO1763" s="11">
        <v>5468966</v>
      </c>
      <c r="AP1763" s="11">
        <v>39120633.020000003</v>
      </c>
      <c r="AQ1763" s="11" t="s">
        <v>47</v>
      </c>
      <c r="AR1763" s="11">
        <v>57767450.399999999</v>
      </c>
      <c r="AS1763" s="11">
        <v>51783914</v>
      </c>
      <c r="AT1763" s="11">
        <v>5983536.4000000004</v>
      </c>
      <c r="AU1763" s="11" t="s">
        <v>47</v>
      </c>
      <c r="AV1763" s="11">
        <v>57767450.399999999</v>
      </c>
      <c r="AW1763" s="11">
        <v>14523248</v>
      </c>
      <c r="AX1763" s="11">
        <v>4123569.38</v>
      </c>
      <c r="AY1763" s="11">
        <v>39120633.020000003</v>
      </c>
      <c r="AZ1763" s="11" t="s">
        <v>47</v>
      </c>
      <c r="BA1763" s="11" t="s">
        <v>47</v>
      </c>
      <c r="BB1763" s="11" t="s">
        <v>47</v>
      </c>
      <c r="BC1763" s="11" t="s">
        <v>47</v>
      </c>
      <c r="BD1763" s="11" t="s">
        <v>47</v>
      </c>
      <c r="BE1763" s="11" t="s">
        <v>47</v>
      </c>
      <c r="BF1763" s="11" t="s">
        <v>47</v>
      </c>
      <c r="BG1763" s="11" t="s">
        <v>47</v>
      </c>
      <c r="BH1763" s="11" t="s">
        <v>47</v>
      </c>
      <c r="BI1763" s="11" t="s">
        <v>47</v>
      </c>
      <c r="BJ1763" s="11" t="s">
        <v>47</v>
      </c>
      <c r="BK1763" s="11" t="s">
        <v>47</v>
      </c>
    </row>
    <row r="1764" spans="1:63" ht="21" customHeight="1" x14ac:dyDescent="0.25">
      <c r="A1764" s="12">
        <v>1758</v>
      </c>
      <c r="B1764" s="16" t="s">
        <v>14015</v>
      </c>
      <c r="C1764" s="7" t="s">
        <v>14016</v>
      </c>
      <c r="D1764" s="7" t="s">
        <v>14017</v>
      </c>
      <c r="E1764" s="7" t="s">
        <v>47</v>
      </c>
      <c r="F1764" s="7" t="s">
        <v>275</v>
      </c>
      <c r="G1764" s="7" t="s">
        <v>2151</v>
      </c>
      <c r="H1764" s="8" t="s">
        <v>2385</v>
      </c>
      <c r="I1764" s="13" t="s">
        <v>14018</v>
      </c>
      <c r="J1764" s="7" t="s">
        <v>422</v>
      </c>
      <c r="K1764" s="7" t="s">
        <v>423</v>
      </c>
      <c r="L1764" s="7" t="s">
        <v>14019</v>
      </c>
      <c r="M1764" s="8" t="s">
        <v>14020</v>
      </c>
      <c r="N1764" s="8" t="s">
        <v>6735</v>
      </c>
      <c r="O1764" s="7" t="s">
        <v>163</v>
      </c>
      <c r="P1764" s="7" t="s">
        <v>1414</v>
      </c>
      <c r="Q1764" s="7" t="s">
        <v>45</v>
      </c>
      <c r="R1764" s="11">
        <v>101733533</v>
      </c>
      <c r="S1764" s="11">
        <v>24932850</v>
      </c>
      <c r="T1764" s="11">
        <v>13183992</v>
      </c>
      <c r="U1764" s="11" t="s">
        <v>47</v>
      </c>
      <c r="V1764" s="11" t="s">
        <v>47</v>
      </c>
      <c r="W1764" s="11">
        <v>650000</v>
      </c>
      <c r="X1764" s="11">
        <v>62966691</v>
      </c>
      <c r="Y1764" s="11" t="s">
        <v>47</v>
      </c>
      <c r="Z1764" s="11" t="s">
        <v>47</v>
      </c>
      <c r="AA1764" s="11">
        <v>8993945</v>
      </c>
      <c r="AB1764" s="11" t="s">
        <v>47</v>
      </c>
      <c r="AC1764" s="11" t="s">
        <v>47</v>
      </c>
      <c r="AD1764" s="11" t="s">
        <v>47</v>
      </c>
      <c r="AE1764" s="11">
        <v>513000</v>
      </c>
      <c r="AF1764" s="11" t="s">
        <v>47</v>
      </c>
      <c r="AG1764" s="11">
        <v>8480945</v>
      </c>
      <c r="AH1764" s="11" t="s">
        <v>47</v>
      </c>
      <c r="AI1764" s="11" t="s">
        <v>47</v>
      </c>
      <c r="AJ1764" s="11">
        <v>92739588</v>
      </c>
      <c r="AK1764" s="11">
        <v>82531885</v>
      </c>
      <c r="AL1764" s="11" t="s">
        <v>47</v>
      </c>
      <c r="AM1764" s="11">
        <v>12686627</v>
      </c>
      <c r="AN1764" s="11" t="s">
        <v>47</v>
      </c>
      <c r="AO1764" s="11" t="s">
        <v>47</v>
      </c>
      <c r="AP1764" s="11">
        <v>-44153</v>
      </c>
      <c r="AQ1764" s="11">
        <v>-2434771</v>
      </c>
      <c r="AR1764" s="11">
        <v>20105541</v>
      </c>
      <c r="AS1764" s="11" t="s">
        <v>47</v>
      </c>
      <c r="AT1764" s="11">
        <v>20105541</v>
      </c>
      <c r="AU1764" s="11" t="s">
        <v>47</v>
      </c>
      <c r="AV1764" s="11">
        <v>20105541</v>
      </c>
      <c r="AW1764" s="11">
        <v>20102880</v>
      </c>
      <c r="AX1764" s="11">
        <v>46814</v>
      </c>
      <c r="AY1764" s="11">
        <v>-44153</v>
      </c>
      <c r="AZ1764" s="11" t="s">
        <v>47</v>
      </c>
      <c r="BA1764" s="11" t="s">
        <v>47</v>
      </c>
      <c r="BB1764" s="11" t="s">
        <v>47</v>
      </c>
      <c r="BC1764" s="11" t="s">
        <v>47</v>
      </c>
      <c r="BD1764" s="11" t="s">
        <v>47</v>
      </c>
      <c r="BE1764" s="11" t="s">
        <v>47</v>
      </c>
      <c r="BF1764" s="11" t="s">
        <v>47</v>
      </c>
      <c r="BG1764" s="11" t="s">
        <v>47</v>
      </c>
      <c r="BH1764" s="11" t="s">
        <v>47</v>
      </c>
      <c r="BI1764" s="11" t="s">
        <v>47</v>
      </c>
      <c r="BJ1764" s="11" t="s">
        <v>47</v>
      </c>
      <c r="BK1764" s="11" t="s">
        <v>47</v>
      </c>
    </row>
    <row r="1765" spans="1:63" ht="21" customHeight="1" x14ac:dyDescent="0.25">
      <c r="A1765" s="12">
        <v>1759</v>
      </c>
      <c r="B1765" s="16" t="s">
        <v>14021</v>
      </c>
      <c r="C1765" s="7" t="s">
        <v>14022</v>
      </c>
      <c r="D1765" s="7" t="s">
        <v>14023</v>
      </c>
      <c r="E1765" s="7" t="s">
        <v>14024</v>
      </c>
      <c r="F1765" s="7" t="s">
        <v>264</v>
      </c>
      <c r="G1765" s="7" t="s">
        <v>14025</v>
      </c>
      <c r="H1765" s="8" t="s">
        <v>14026</v>
      </c>
      <c r="I1765" s="13" t="s">
        <v>14027</v>
      </c>
      <c r="J1765" s="7" t="s">
        <v>868</v>
      </c>
      <c r="K1765" s="7" t="s">
        <v>1867</v>
      </c>
      <c r="L1765" s="7" t="s">
        <v>14028</v>
      </c>
      <c r="M1765" s="8" t="s">
        <v>14029</v>
      </c>
      <c r="N1765" s="8" t="s">
        <v>14030</v>
      </c>
      <c r="O1765" s="7" t="s">
        <v>163</v>
      </c>
      <c r="P1765" s="7" t="s">
        <v>2873</v>
      </c>
      <c r="Q1765" s="7" t="s">
        <v>133</v>
      </c>
      <c r="R1765" s="11">
        <v>2057609110</v>
      </c>
      <c r="S1765" s="11">
        <v>39815351</v>
      </c>
      <c r="T1765" s="11">
        <v>461500</v>
      </c>
      <c r="U1765" s="11" t="s">
        <v>47</v>
      </c>
      <c r="V1765" s="11">
        <v>1960494184</v>
      </c>
      <c r="W1765" s="11">
        <v>36480297</v>
      </c>
      <c r="X1765" s="11">
        <v>20357778</v>
      </c>
      <c r="Y1765" s="11" t="s">
        <v>47</v>
      </c>
      <c r="Z1765" s="11" t="s">
        <v>47</v>
      </c>
      <c r="AA1765" s="11">
        <v>235806588.30000001</v>
      </c>
      <c r="AB1765" s="11" t="s">
        <v>47</v>
      </c>
      <c r="AC1765" s="11" t="s">
        <v>47</v>
      </c>
      <c r="AD1765" s="11" t="s">
        <v>47</v>
      </c>
      <c r="AE1765" s="11">
        <v>14775524.539999999</v>
      </c>
      <c r="AF1765" s="11" t="s">
        <v>47</v>
      </c>
      <c r="AG1765" s="11">
        <v>209673322.75999999</v>
      </c>
      <c r="AH1765" s="11">
        <v>11357741</v>
      </c>
      <c r="AI1765" s="11" t="s">
        <v>47</v>
      </c>
      <c r="AJ1765" s="11">
        <v>1821802521.7</v>
      </c>
      <c r="AK1765" s="11">
        <v>1593132214</v>
      </c>
      <c r="AL1765" s="11">
        <v>1593132214</v>
      </c>
      <c r="AM1765" s="11">
        <v>152197936.52000001</v>
      </c>
      <c r="AN1765" s="11">
        <v>49504229.18</v>
      </c>
      <c r="AO1765" s="11" t="s">
        <v>47</v>
      </c>
      <c r="AP1765" s="11">
        <v>26968142</v>
      </c>
      <c r="AQ1765" s="11" t="s">
        <v>47</v>
      </c>
      <c r="AR1765" s="11">
        <v>181034544</v>
      </c>
      <c r="AS1765" s="11">
        <v>164213124</v>
      </c>
      <c r="AT1765" s="11">
        <v>16821420</v>
      </c>
      <c r="AU1765" s="11" t="s">
        <v>47</v>
      </c>
      <c r="AV1765" s="11">
        <v>181034544</v>
      </c>
      <c r="AW1765" s="11">
        <v>146641824</v>
      </c>
      <c r="AX1765" s="11">
        <v>7424578</v>
      </c>
      <c r="AY1765" s="11">
        <v>26968142</v>
      </c>
      <c r="AZ1765" s="11" t="s">
        <v>47</v>
      </c>
      <c r="BA1765" s="11" t="s">
        <v>47</v>
      </c>
      <c r="BB1765" s="11" t="s">
        <v>47</v>
      </c>
      <c r="BC1765" s="11" t="s">
        <v>47</v>
      </c>
      <c r="BD1765" s="11">
        <v>265739</v>
      </c>
      <c r="BE1765" s="11">
        <v>21303069</v>
      </c>
      <c r="BF1765" s="11">
        <v>265739</v>
      </c>
      <c r="BG1765" s="11">
        <v>21303069</v>
      </c>
      <c r="BH1765" s="11" t="s">
        <v>47</v>
      </c>
      <c r="BI1765" s="11" t="s">
        <v>47</v>
      </c>
      <c r="BJ1765" s="11" t="s">
        <v>47</v>
      </c>
      <c r="BK1765" s="11" t="s">
        <v>47</v>
      </c>
    </row>
    <row r="1766" spans="1:63" ht="21" customHeight="1" x14ac:dyDescent="0.25">
      <c r="A1766" s="12">
        <v>1760</v>
      </c>
      <c r="B1766" s="16" t="s">
        <v>14031</v>
      </c>
      <c r="C1766" s="7" t="s">
        <v>14032</v>
      </c>
      <c r="D1766" s="7" t="s">
        <v>14033</v>
      </c>
      <c r="E1766" s="7" t="s">
        <v>14034</v>
      </c>
      <c r="F1766" s="7" t="s">
        <v>2601</v>
      </c>
      <c r="G1766" s="7" t="s">
        <v>2302</v>
      </c>
      <c r="H1766" s="8" t="s">
        <v>2408</v>
      </c>
      <c r="I1766" s="13" t="s">
        <v>14035</v>
      </c>
      <c r="J1766" s="7" t="s">
        <v>42</v>
      </c>
      <c r="K1766" s="7" t="s">
        <v>43</v>
      </c>
      <c r="L1766" s="7" t="s">
        <v>14036</v>
      </c>
      <c r="M1766" s="8" t="s">
        <v>14037</v>
      </c>
      <c r="N1766" s="8" t="s">
        <v>14038</v>
      </c>
      <c r="O1766" s="7" t="s">
        <v>163</v>
      </c>
      <c r="P1766" s="7" t="s">
        <v>1414</v>
      </c>
      <c r="Q1766" s="7" t="s">
        <v>45</v>
      </c>
      <c r="R1766" s="11">
        <v>1878650.92</v>
      </c>
      <c r="S1766" s="11">
        <v>1716811.46</v>
      </c>
      <c r="T1766" s="11" t="s">
        <v>47</v>
      </c>
      <c r="U1766" s="11" t="s">
        <v>47</v>
      </c>
      <c r="V1766" s="11" t="s">
        <v>47</v>
      </c>
      <c r="W1766" s="11">
        <v>161833.46</v>
      </c>
      <c r="X1766" s="11">
        <v>6</v>
      </c>
      <c r="Y1766" s="11" t="s">
        <v>47</v>
      </c>
      <c r="Z1766" s="11" t="s">
        <v>47</v>
      </c>
      <c r="AA1766" s="11">
        <v>131153.54</v>
      </c>
      <c r="AB1766" s="11" t="s">
        <v>47</v>
      </c>
      <c r="AC1766" s="11" t="s">
        <v>47</v>
      </c>
      <c r="AD1766" s="11" t="s">
        <v>47</v>
      </c>
      <c r="AE1766" s="11">
        <v>11561.54</v>
      </c>
      <c r="AF1766" s="11" t="s">
        <v>47</v>
      </c>
      <c r="AG1766" s="11">
        <v>119592</v>
      </c>
      <c r="AH1766" s="11" t="s">
        <v>47</v>
      </c>
      <c r="AI1766" s="11" t="s">
        <v>47</v>
      </c>
      <c r="AJ1766" s="11">
        <v>1747497.38</v>
      </c>
      <c r="AK1766" s="11">
        <v>420536.02</v>
      </c>
      <c r="AL1766" s="11">
        <v>420536.02</v>
      </c>
      <c r="AM1766" s="11">
        <v>104694</v>
      </c>
      <c r="AN1766" s="11">
        <v>33916</v>
      </c>
      <c r="AO1766" s="11">
        <v>10597983.01</v>
      </c>
      <c r="AP1766" s="11" t="s">
        <v>47</v>
      </c>
      <c r="AQ1766" s="11">
        <v>-9409631.6500000004</v>
      </c>
      <c r="AR1766" s="11" t="s">
        <v>47</v>
      </c>
      <c r="AS1766" s="11" t="s">
        <v>47</v>
      </c>
      <c r="AT1766" s="11" t="s">
        <v>47</v>
      </c>
      <c r="AU1766" s="11" t="s">
        <v>47</v>
      </c>
      <c r="AV1766" s="11" t="s">
        <v>47</v>
      </c>
      <c r="AW1766" s="11" t="s">
        <v>47</v>
      </c>
      <c r="AX1766" s="11" t="s">
        <v>47</v>
      </c>
      <c r="AY1766" s="11" t="s">
        <v>47</v>
      </c>
      <c r="AZ1766" s="11" t="s">
        <v>47</v>
      </c>
      <c r="BA1766" s="11" t="s">
        <v>47</v>
      </c>
      <c r="BB1766" s="11" t="s">
        <v>47</v>
      </c>
      <c r="BC1766" s="11" t="s">
        <v>47</v>
      </c>
      <c r="BD1766" s="11" t="s">
        <v>47</v>
      </c>
      <c r="BE1766" s="11" t="s">
        <v>47</v>
      </c>
      <c r="BF1766" s="11" t="s">
        <v>47</v>
      </c>
      <c r="BG1766" s="11" t="s">
        <v>47</v>
      </c>
      <c r="BH1766" s="11" t="s">
        <v>47</v>
      </c>
      <c r="BI1766" s="11" t="s">
        <v>47</v>
      </c>
      <c r="BJ1766" s="11" t="s">
        <v>47</v>
      </c>
      <c r="BK1766" s="11" t="s">
        <v>47</v>
      </c>
    </row>
    <row r="1767" spans="1:63" ht="21" customHeight="1" x14ac:dyDescent="0.25">
      <c r="A1767" s="12">
        <v>1761</v>
      </c>
      <c r="B1767" s="16" t="s">
        <v>14039</v>
      </c>
      <c r="C1767" s="7" t="s">
        <v>14040</v>
      </c>
      <c r="D1767" s="7" t="s">
        <v>14041</v>
      </c>
      <c r="E1767" s="7" t="s">
        <v>14042</v>
      </c>
      <c r="F1767" s="7" t="s">
        <v>275</v>
      </c>
      <c r="G1767" s="7" t="s">
        <v>2269</v>
      </c>
      <c r="H1767" s="8" t="s">
        <v>2393</v>
      </c>
      <c r="I1767" s="13" t="s">
        <v>14043</v>
      </c>
      <c r="J1767" s="7" t="s">
        <v>42</v>
      </c>
      <c r="K1767" s="7" t="s">
        <v>43</v>
      </c>
      <c r="L1767" s="7" t="s">
        <v>14044</v>
      </c>
      <c r="M1767" s="8" t="s">
        <v>14045</v>
      </c>
      <c r="N1767" s="8" t="s">
        <v>14046</v>
      </c>
      <c r="O1767" s="7" t="s">
        <v>163</v>
      </c>
      <c r="P1767" s="7" t="s">
        <v>45</v>
      </c>
      <c r="Q1767" s="7" t="s">
        <v>45</v>
      </c>
      <c r="R1767" s="11">
        <v>603305158</v>
      </c>
      <c r="S1767" s="11">
        <v>6281870.8200000003</v>
      </c>
      <c r="T1767" s="11" t="s">
        <v>47</v>
      </c>
      <c r="U1767" s="11" t="s">
        <v>47</v>
      </c>
      <c r="V1767" s="11" t="s">
        <v>47</v>
      </c>
      <c r="W1767" s="11">
        <v>2505311</v>
      </c>
      <c r="X1767" s="11">
        <v>592477976.17999995</v>
      </c>
      <c r="Y1767" s="11" t="s">
        <v>47</v>
      </c>
      <c r="Z1767" s="11">
        <v>2040000</v>
      </c>
      <c r="AA1767" s="11">
        <v>13915716</v>
      </c>
      <c r="AB1767" s="11" t="s">
        <v>47</v>
      </c>
      <c r="AC1767" s="11" t="s">
        <v>47</v>
      </c>
      <c r="AD1767" s="11">
        <v>3784000</v>
      </c>
      <c r="AE1767" s="11">
        <v>3531000</v>
      </c>
      <c r="AF1767" s="11" t="s">
        <v>47</v>
      </c>
      <c r="AG1767" s="11">
        <v>4170296</v>
      </c>
      <c r="AH1767" s="11">
        <v>2430420</v>
      </c>
      <c r="AI1767" s="11" t="s">
        <v>47</v>
      </c>
      <c r="AJ1767" s="11">
        <v>589389442</v>
      </c>
      <c r="AK1767" s="11">
        <v>582263163</v>
      </c>
      <c r="AL1767" s="11" t="s">
        <v>47</v>
      </c>
      <c r="AM1767" s="11">
        <v>533575</v>
      </c>
      <c r="AN1767" s="11" t="s">
        <v>47</v>
      </c>
      <c r="AO1767" s="11" t="s">
        <v>47</v>
      </c>
      <c r="AP1767" s="11">
        <v>6592704</v>
      </c>
      <c r="AQ1767" s="11" t="s">
        <v>47</v>
      </c>
      <c r="AR1767" s="11">
        <v>49637600</v>
      </c>
      <c r="AS1767" s="11">
        <v>37755600</v>
      </c>
      <c r="AT1767" s="11">
        <v>11882000</v>
      </c>
      <c r="AU1767" s="11" t="s">
        <v>47</v>
      </c>
      <c r="AV1767" s="11">
        <v>49637600</v>
      </c>
      <c r="AW1767" s="11">
        <v>29796059</v>
      </c>
      <c r="AX1767" s="11">
        <v>13248837</v>
      </c>
      <c r="AY1767" s="11">
        <v>6592704</v>
      </c>
      <c r="AZ1767" s="11" t="s">
        <v>47</v>
      </c>
      <c r="BA1767" s="11" t="s">
        <v>47</v>
      </c>
      <c r="BB1767" s="11" t="s">
        <v>47</v>
      </c>
      <c r="BC1767" s="11" t="s">
        <v>47</v>
      </c>
      <c r="BD1767" s="11" t="s">
        <v>47</v>
      </c>
      <c r="BE1767" s="11" t="s">
        <v>47</v>
      </c>
      <c r="BF1767" s="11" t="s">
        <v>47</v>
      </c>
      <c r="BG1767" s="11" t="s">
        <v>47</v>
      </c>
      <c r="BH1767" s="11" t="s">
        <v>47</v>
      </c>
      <c r="BI1767" s="11" t="s">
        <v>47</v>
      </c>
      <c r="BJ1767" s="11" t="s">
        <v>47</v>
      </c>
      <c r="BK1767" s="11" t="s">
        <v>47</v>
      </c>
    </row>
    <row r="1768" spans="1:63" ht="21" customHeight="1" x14ac:dyDescent="0.25">
      <c r="A1768" s="12">
        <v>1762</v>
      </c>
      <c r="B1768" s="16" t="s">
        <v>14047</v>
      </c>
      <c r="C1768" s="7" t="s">
        <v>14048</v>
      </c>
      <c r="D1768" s="7" t="s">
        <v>14049</v>
      </c>
      <c r="E1768" s="7" t="s">
        <v>14050</v>
      </c>
      <c r="F1768" s="7" t="s">
        <v>88</v>
      </c>
      <c r="G1768" s="7" t="s">
        <v>2302</v>
      </c>
      <c r="H1768" s="8" t="s">
        <v>2408</v>
      </c>
      <c r="I1768" s="13" t="s">
        <v>14051</v>
      </c>
      <c r="J1768" s="7" t="s">
        <v>422</v>
      </c>
      <c r="K1768" s="7" t="s">
        <v>423</v>
      </c>
      <c r="L1768" s="7" t="s">
        <v>14052</v>
      </c>
      <c r="M1768" s="8" t="s">
        <v>14053</v>
      </c>
      <c r="N1768" s="8" t="s">
        <v>14054</v>
      </c>
      <c r="O1768" s="7" t="s">
        <v>163</v>
      </c>
      <c r="P1768" s="7" t="s">
        <v>2848</v>
      </c>
      <c r="Q1768" s="7" t="s">
        <v>115</v>
      </c>
      <c r="R1768" s="11">
        <v>421275333.25</v>
      </c>
      <c r="S1768" s="11">
        <v>50206988.619999997</v>
      </c>
      <c r="T1768" s="11">
        <v>252779333</v>
      </c>
      <c r="U1768" s="11" t="s">
        <v>47</v>
      </c>
      <c r="V1768" s="11">
        <v>53004431</v>
      </c>
      <c r="W1768" s="11">
        <v>56186516.920000002</v>
      </c>
      <c r="X1768" s="11">
        <v>8858174.7100000009</v>
      </c>
      <c r="Y1768" s="11" t="s">
        <v>47</v>
      </c>
      <c r="Z1768" s="11">
        <v>239889</v>
      </c>
      <c r="AA1768" s="11">
        <v>56102238.090000004</v>
      </c>
      <c r="AB1768" s="11" t="s">
        <v>47</v>
      </c>
      <c r="AC1768" s="11" t="s">
        <v>47</v>
      </c>
      <c r="AD1768" s="11" t="s">
        <v>47</v>
      </c>
      <c r="AE1768" s="11">
        <v>13771972.109999999</v>
      </c>
      <c r="AF1768" s="11" t="s">
        <v>47</v>
      </c>
      <c r="AG1768" s="11">
        <v>36774228.979999997</v>
      </c>
      <c r="AH1768" s="11">
        <v>5556037</v>
      </c>
      <c r="AI1768" s="11" t="s">
        <v>47</v>
      </c>
      <c r="AJ1768" s="11">
        <v>365173095.16000003</v>
      </c>
      <c r="AK1768" s="11">
        <v>182610103</v>
      </c>
      <c r="AL1768" s="11">
        <v>168131569</v>
      </c>
      <c r="AM1768" s="11">
        <v>136535765.61000001</v>
      </c>
      <c r="AN1768" s="11" t="s">
        <v>47</v>
      </c>
      <c r="AO1768" s="11" t="s">
        <v>47</v>
      </c>
      <c r="AP1768" s="11">
        <v>46027226.549999997</v>
      </c>
      <c r="AQ1768" s="11" t="s">
        <v>47</v>
      </c>
      <c r="AR1768" s="11">
        <v>229036595.16999999</v>
      </c>
      <c r="AS1768" s="11">
        <v>8679026</v>
      </c>
      <c r="AT1768" s="11">
        <v>220357569.16999999</v>
      </c>
      <c r="AU1768" s="11" t="s">
        <v>47</v>
      </c>
      <c r="AV1768" s="11">
        <v>229036595.16999999</v>
      </c>
      <c r="AW1768" s="11">
        <v>171397804.44999999</v>
      </c>
      <c r="AX1768" s="11">
        <v>11611564.17</v>
      </c>
      <c r="AY1768" s="11">
        <v>46027226.549999997</v>
      </c>
      <c r="AZ1768" s="11" t="s">
        <v>47</v>
      </c>
      <c r="BA1768" s="11" t="s">
        <v>47</v>
      </c>
      <c r="BB1768" s="11" t="s">
        <v>47</v>
      </c>
      <c r="BC1768" s="11" t="s">
        <v>47</v>
      </c>
      <c r="BD1768" s="11">
        <v>1190426</v>
      </c>
      <c r="BE1768" s="11">
        <v>96773256.900000006</v>
      </c>
      <c r="BF1768" s="11">
        <v>1190426</v>
      </c>
      <c r="BG1768" s="11">
        <v>96773256.900000006</v>
      </c>
      <c r="BH1768" s="11">
        <v>54140497</v>
      </c>
      <c r="BI1768" s="11" t="s">
        <v>47</v>
      </c>
      <c r="BJ1768" s="11">
        <v>54140497</v>
      </c>
      <c r="BK1768" s="11" t="s">
        <v>47</v>
      </c>
    </row>
    <row r="1769" spans="1:63" ht="21" customHeight="1" x14ac:dyDescent="0.25">
      <c r="A1769" s="12">
        <v>1763</v>
      </c>
      <c r="B1769" s="16" t="s">
        <v>14055</v>
      </c>
      <c r="C1769" s="7" t="s">
        <v>14056</v>
      </c>
      <c r="D1769" s="7" t="s">
        <v>14057</v>
      </c>
      <c r="E1769" s="7" t="s">
        <v>14058</v>
      </c>
      <c r="F1769" s="7" t="s">
        <v>264</v>
      </c>
      <c r="G1769" s="7" t="s">
        <v>142</v>
      </c>
      <c r="H1769" s="8" t="s">
        <v>2392</v>
      </c>
      <c r="I1769" s="13" t="s">
        <v>14059</v>
      </c>
      <c r="J1769" s="7" t="s">
        <v>356</v>
      </c>
      <c r="K1769" s="7" t="s">
        <v>669</v>
      </c>
      <c r="L1769" s="7" t="s">
        <v>14060</v>
      </c>
      <c r="M1769" s="8" t="s">
        <v>14061</v>
      </c>
      <c r="N1769" s="8" t="s">
        <v>14062</v>
      </c>
      <c r="O1769" s="7" t="s">
        <v>163</v>
      </c>
      <c r="P1769" s="7" t="s">
        <v>6091</v>
      </c>
      <c r="Q1769" s="7" t="s">
        <v>198</v>
      </c>
      <c r="R1769" s="11">
        <v>722356028</v>
      </c>
      <c r="S1769" s="11">
        <v>13478864</v>
      </c>
      <c r="T1769" s="11">
        <v>379970</v>
      </c>
      <c r="U1769" s="11" t="s">
        <v>47</v>
      </c>
      <c r="V1769" s="11">
        <v>549817524</v>
      </c>
      <c r="W1769" s="11">
        <v>154605450</v>
      </c>
      <c r="X1769" s="11">
        <v>1267038</v>
      </c>
      <c r="Y1769" s="11" t="s">
        <v>47</v>
      </c>
      <c r="Z1769" s="11">
        <v>2807182</v>
      </c>
      <c r="AA1769" s="11">
        <v>344390499</v>
      </c>
      <c r="AB1769" s="11" t="s">
        <v>47</v>
      </c>
      <c r="AC1769" s="11" t="s">
        <v>47</v>
      </c>
      <c r="AD1769" s="11">
        <v>128717407</v>
      </c>
      <c r="AE1769" s="11">
        <v>144569349</v>
      </c>
      <c r="AF1769" s="11" t="s">
        <v>47</v>
      </c>
      <c r="AG1769" s="11">
        <v>65562350</v>
      </c>
      <c r="AH1769" s="11">
        <v>4055364</v>
      </c>
      <c r="AI1769" s="11">
        <v>1486029</v>
      </c>
      <c r="AJ1769" s="11">
        <v>377965529</v>
      </c>
      <c r="AK1769" s="11">
        <v>174211229</v>
      </c>
      <c r="AL1769" s="11">
        <v>174211229</v>
      </c>
      <c r="AM1769" s="11">
        <v>40147024</v>
      </c>
      <c r="AN1769" s="11">
        <v>145661168</v>
      </c>
      <c r="AO1769" s="11" t="s">
        <v>47</v>
      </c>
      <c r="AP1769" s="11">
        <v>17946108</v>
      </c>
      <c r="AQ1769" s="11" t="s">
        <v>47</v>
      </c>
      <c r="AR1769" s="11">
        <v>192469994</v>
      </c>
      <c r="AS1769" s="11">
        <v>133806360</v>
      </c>
      <c r="AT1769" s="11">
        <v>58663634</v>
      </c>
      <c r="AU1769" s="11" t="s">
        <v>47</v>
      </c>
      <c r="AV1769" s="11">
        <v>192469994</v>
      </c>
      <c r="AW1769" s="11">
        <v>149829197</v>
      </c>
      <c r="AX1769" s="11">
        <v>24694689</v>
      </c>
      <c r="AY1769" s="11">
        <v>17946108</v>
      </c>
      <c r="AZ1769" s="11" t="s">
        <v>47</v>
      </c>
      <c r="BA1769" s="11" t="s">
        <v>47</v>
      </c>
      <c r="BB1769" s="11" t="s">
        <v>47</v>
      </c>
      <c r="BC1769" s="11" t="s">
        <v>47</v>
      </c>
      <c r="BD1769" s="11" t="s">
        <v>47</v>
      </c>
      <c r="BE1769" s="11" t="s">
        <v>47</v>
      </c>
      <c r="BF1769" s="11" t="s">
        <v>47</v>
      </c>
      <c r="BG1769" s="11" t="s">
        <v>47</v>
      </c>
      <c r="BH1769" s="11" t="s">
        <v>47</v>
      </c>
      <c r="BI1769" s="11" t="s">
        <v>47</v>
      </c>
      <c r="BJ1769" s="11" t="s">
        <v>47</v>
      </c>
      <c r="BK1769" s="11" t="s">
        <v>47</v>
      </c>
    </row>
    <row r="1770" spans="1:63" ht="21" customHeight="1" x14ac:dyDescent="0.25">
      <c r="A1770" s="12">
        <v>1764</v>
      </c>
      <c r="B1770" s="16" t="s">
        <v>14063</v>
      </c>
      <c r="C1770" s="7" t="s">
        <v>14064</v>
      </c>
      <c r="D1770" s="7" t="s">
        <v>14065</v>
      </c>
      <c r="E1770" s="7" t="s">
        <v>14066</v>
      </c>
      <c r="F1770" s="7" t="s">
        <v>313</v>
      </c>
      <c r="G1770" s="7" t="s">
        <v>6416</v>
      </c>
      <c r="H1770" s="8" t="s">
        <v>6417</v>
      </c>
      <c r="I1770" s="13" t="s">
        <v>14067</v>
      </c>
      <c r="J1770" s="7" t="s">
        <v>356</v>
      </c>
      <c r="K1770" s="7" t="s">
        <v>357</v>
      </c>
      <c r="L1770" s="7" t="s">
        <v>24512</v>
      </c>
      <c r="M1770" s="8" t="s">
        <v>14068</v>
      </c>
      <c r="N1770" s="8" t="s">
        <v>14069</v>
      </c>
      <c r="O1770" s="7" t="s">
        <v>163</v>
      </c>
      <c r="P1770" s="7" t="s">
        <v>345</v>
      </c>
      <c r="Q1770" s="7" t="s">
        <v>1414</v>
      </c>
      <c r="R1770" s="11">
        <v>23566600.449999999</v>
      </c>
      <c r="S1770" s="11">
        <v>16611466.449999999</v>
      </c>
      <c r="T1770" s="11" t="s">
        <v>47</v>
      </c>
      <c r="U1770" s="11" t="s">
        <v>47</v>
      </c>
      <c r="V1770" s="11" t="s">
        <v>47</v>
      </c>
      <c r="W1770" s="11">
        <v>6955134</v>
      </c>
      <c r="X1770" s="11" t="s">
        <v>47</v>
      </c>
      <c r="Y1770" s="11" t="s">
        <v>47</v>
      </c>
      <c r="Z1770" s="11" t="s">
        <v>47</v>
      </c>
      <c r="AA1770" s="11">
        <v>14254760.58</v>
      </c>
      <c r="AB1770" s="11" t="s">
        <v>47</v>
      </c>
      <c r="AC1770" s="11" t="s">
        <v>47</v>
      </c>
      <c r="AD1770" s="11" t="s">
        <v>47</v>
      </c>
      <c r="AE1770" s="11">
        <v>13609531.58</v>
      </c>
      <c r="AF1770" s="11" t="s">
        <v>47</v>
      </c>
      <c r="AG1770" s="11">
        <v>645229</v>
      </c>
      <c r="AH1770" s="11" t="s">
        <v>47</v>
      </c>
      <c r="AI1770" s="11" t="s">
        <v>47</v>
      </c>
      <c r="AJ1770" s="11">
        <v>9311839.8699999992</v>
      </c>
      <c r="AK1770" s="11">
        <v>9472958</v>
      </c>
      <c r="AL1770" s="11" t="s">
        <v>47</v>
      </c>
      <c r="AM1770" s="11">
        <v>430153</v>
      </c>
      <c r="AN1770" s="11">
        <v>1075383</v>
      </c>
      <c r="AO1770" s="11" t="s">
        <v>47</v>
      </c>
      <c r="AP1770" s="11">
        <v>5.05</v>
      </c>
      <c r="AQ1770" s="11" t="s">
        <v>47</v>
      </c>
      <c r="AR1770" s="11">
        <v>74515545.879999995</v>
      </c>
      <c r="AS1770" s="11">
        <v>74509898</v>
      </c>
      <c r="AT1770" s="11">
        <v>5647.88</v>
      </c>
      <c r="AU1770" s="11" t="s">
        <v>47</v>
      </c>
      <c r="AV1770" s="11">
        <v>74515545.879999995</v>
      </c>
      <c r="AW1770" s="11">
        <v>73885733.700000003</v>
      </c>
      <c r="AX1770" s="11">
        <v>629807.13</v>
      </c>
      <c r="AY1770" s="11">
        <v>5.05</v>
      </c>
      <c r="AZ1770" s="11" t="s">
        <v>47</v>
      </c>
      <c r="BA1770" s="11" t="s">
        <v>47</v>
      </c>
      <c r="BB1770" s="11" t="s">
        <v>47</v>
      </c>
      <c r="BC1770" s="11" t="s">
        <v>47</v>
      </c>
      <c r="BD1770" s="11" t="s">
        <v>47</v>
      </c>
      <c r="BE1770" s="11" t="s">
        <v>47</v>
      </c>
      <c r="BF1770" s="11" t="s">
        <v>47</v>
      </c>
      <c r="BG1770" s="11" t="s">
        <v>47</v>
      </c>
      <c r="BH1770" s="11" t="s">
        <v>47</v>
      </c>
      <c r="BI1770" s="11" t="s">
        <v>47</v>
      </c>
      <c r="BJ1770" s="11" t="s">
        <v>47</v>
      </c>
      <c r="BK1770" s="11" t="s">
        <v>47</v>
      </c>
    </row>
    <row r="1771" spans="1:63" ht="21" customHeight="1" x14ac:dyDescent="0.25">
      <c r="A1771" s="12">
        <v>1765</v>
      </c>
      <c r="B1771" s="16" t="s">
        <v>14070</v>
      </c>
      <c r="C1771" s="7" t="s">
        <v>14071</v>
      </c>
      <c r="D1771" s="7" t="s">
        <v>14072</v>
      </c>
      <c r="E1771" s="7" t="s">
        <v>14073</v>
      </c>
      <c r="F1771" s="7" t="s">
        <v>41</v>
      </c>
      <c r="G1771" s="7" t="s">
        <v>2264</v>
      </c>
      <c r="H1771" s="8" t="s">
        <v>2382</v>
      </c>
      <c r="I1771" s="13" t="s">
        <v>14074</v>
      </c>
      <c r="J1771" s="7" t="s">
        <v>42</v>
      </c>
      <c r="K1771" s="7" t="s">
        <v>43</v>
      </c>
      <c r="L1771" s="7" t="s">
        <v>24513</v>
      </c>
      <c r="M1771" s="8" t="s">
        <v>14075</v>
      </c>
      <c r="N1771" s="8" t="s">
        <v>14076</v>
      </c>
      <c r="O1771" s="7" t="s">
        <v>163</v>
      </c>
      <c r="P1771" s="7" t="s">
        <v>1414</v>
      </c>
      <c r="Q1771" s="7" t="s">
        <v>47</v>
      </c>
      <c r="R1771" s="11">
        <v>91706301.129999995</v>
      </c>
      <c r="S1771" s="11">
        <v>25518274.649999999</v>
      </c>
      <c r="T1771" s="11">
        <v>59719432.939999998</v>
      </c>
      <c r="U1771" s="11" t="s">
        <v>47</v>
      </c>
      <c r="V1771" s="11">
        <v>5224233.1500000004</v>
      </c>
      <c r="W1771" s="11">
        <v>75380</v>
      </c>
      <c r="X1771" s="11" t="s">
        <v>47</v>
      </c>
      <c r="Y1771" s="11" t="s">
        <v>47</v>
      </c>
      <c r="Z1771" s="11">
        <v>1168980.3900000001</v>
      </c>
      <c r="AA1771" s="11">
        <v>79671790.099999994</v>
      </c>
      <c r="AB1771" s="11">
        <v>74947585.099999994</v>
      </c>
      <c r="AC1771" s="11" t="s">
        <v>47</v>
      </c>
      <c r="AD1771" s="11" t="s">
        <v>47</v>
      </c>
      <c r="AE1771" s="11">
        <v>4724205</v>
      </c>
      <c r="AF1771" s="11" t="s">
        <v>47</v>
      </c>
      <c r="AG1771" s="11" t="s">
        <v>47</v>
      </c>
      <c r="AH1771" s="11" t="s">
        <v>47</v>
      </c>
      <c r="AI1771" s="11" t="s">
        <v>47</v>
      </c>
      <c r="AJ1771" s="11">
        <v>12034511.029999999</v>
      </c>
      <c r="AK1771" s="11">
        <v>11349767</v>
      </c>
      <c r="AL1771" s="11">
        <v>11349767</v>
      </c>
      <c r="AM1771" s="11" t="s">
        <v>47</v>
      </c>
      <c r="AN1771" s="11" t="s">
        <v>47</v>
      </c>
      <c r="AO1771" s="11" t="s">
        <v>47</v>
      </c>
      <c r="AP1771" s="11">
        <v>566507.53</v>
      </c>
      <c r="AQ1771" s="11" t="s">
        <v>47</v>
      </c>
      <c r="AR1771" s="11">
        <v>1965257.1600000001</v>
      </c>
      <c r="AS1771" s="11" t="s">
        <v>47</v>
      </c>
      <c r="AT1771" s="11">
        <v>1965257.1600000001</v>
      </c>
      <c r="AU1771" s="11" t="s">
        <v>47</v>
      </c>
      <c r="AV1771" s="11">
        <v>1965257.1600000001</v>
      </c>
      <c r="AW1771" s="11">
        <v>1274400</v>
      </c>
      <c r="AX1771" s="11">
        <v>124349.63</v>
      </c>
      <c r="AY1771" s="11">
        <v>566507.53</v>
      </c>
      <c r="AZ1771" s="11" t="s">
        <v>47</v>
      </c>
      <c r="BA1771" s="11" t="s">
        <v>47</v>
      </c>
      <c r="BB1771" s="11" t="s">
        <v>47</v>
      </c>
      <c r="BC1771" s="11" t="s">
        <v>47</v>
      </c>
      <c r="BD1771" s="11" t="s">
        <v>47</v>
      </c>
      <c r="BE1771" s="11" t="s">
        <v>47</v>
      </c>
      <c r="BF1771" s="11" t="s">
        <v>47</v>
      </c>
      <c r="BG1771" s="11" t="s">
        <v>47</v>
      </c>
      <c r="BH1771" s="11" t="s">
        <v>47</v>
      </c>
      <c r="BI1771" s="11" t="s">
        <v>47</v>
      </c>
      <c r="BJ1771" s="11" t="s">
        <v>47</v>
      </c>
      <c r="BK1771" s="11" t="s">
        <v>47</v>
      </c>
    </row>
    <row r="1772" spans="1:63" ht="21" customHeight="1" x14ac:dyDescent="0.25">
      <c r="A1772" s="12">
        <v>1766</v>
      </c>
      <c r="B1772" s="16" t="s">
        <v>14077</v>
      </c>
      <c r="C1772" s="7" t="s">
        <v>14078</v>
      </c>
      <c r="D1772" s="7" t="s">
        <v>14079</v>
      </c>
      <c r="E1772" s="7" t="s">
        <v>14080</v>
      </c>
      <c r="F1772" s="7" t="s">
        <v>41</v>
      </c>
      <c r="G1772" s="7" t="s">
        <v>2264</v>
      </c>
      <c r="H1772" s="8" t="s">
        <v>2382</v>
      </c>
      <c r="I1772" s="13" t="s">
        <v>14081</v>
      </c>
      <c r="J1772" s="7" t="s">
        <v>869</v>
      </c>
      <c r="K1772" s="7" t="s">
        <v>870</v>
      </c>
      <c r="L1772" s="7" t="s">
        <v>24514</v>
      </c>
      <c r="M1772" s="8" t="s">
        <v>9162</v>
      </c>
      <c r="N1772" s="8" t="s">
        <v>14082</v>
      </c>
      <c r="O1772" s="7" t="s">
        <v>163</v>
      </c>
      <c r="P1772" s="7" t="s">
        <v>4218</v>
      </c>
      <c r="Q1772" s="7" t="s">
        <v>1353</v>
      </c>
      <c r="R1772" s="11">
        <v>992912553.57000005</v>
      </c>
      <c r="S1772" s="11">
        <v>89629270.620000005</v>
      </c>
      <c r="T1772" s="11">
        <v>82586543.299999997</v>
      </c>
      <c r="U1772" s="11" t="s">
        <v>47</v>
      </c>
      <c r="V1772" s="11">
        <v>725365506.28999996</v>
      </c>
      <c r="W1772" s="11">
        <v>91693446.359999999</v>
      </c>
      <c r="X1772" s="11">
        <v>1677062</v>
      </c>
      <c r="Y1772" s="11" t="s">
        <v>47</v>
      </c>
      <c r="Z1772" s="11">
        <v>1960725</v>
      </c>
      <c r="AA1772" s="11">
        <v>447620242.10000002</v>
      </c>
      <c r="AB1772" s="11">
        <v>427212052</v>
      </c>
      <c r="AC1772" s="11" t="s">
        <v>47</v>
      </c>
      <c r="AD1772" s="11" t="s">
        <v>47</v>
      </c>
      <c r="AE1772" s="11">
        <v>3948575.8</v>
      </c>
      <c r="AF1772" s="11" t="s">
        <v>47</v>
      </c>
      <c r="AG1772" s="11">
        <v>7745192.7999999998</v>
      </c>
      <c r="AH1772" s="11">
        <v>7418207.5</v>
      </c>
      <c r="AI1772" s="11">
        <v>1296214</v>
      </c>
      <c r="AJ1772" s="11">
        <v>545292311.47000003</v>
      </c>
      <c r="AK1772" s="11">
        <v>489743524</v>
      </c>
      <c r="AL1772" s="11">
        <v>489743524</v>
      </c>
      <c r="AM1772" s="11">
        <v>42613861.579999998</v>
      </c>
      <c r="AN1772" s="11" t="s">
        <v>47</v>
      </c>
      <c r="AO1772" s="11" t="s">
        <v>47</v>
      </c>
      <c r="AP1772" s="11">
        <v>12934925.890000001</v>
      </c>
      <c r="AQ1772" s="11" t="s">
        <v>47</v>
      </c>
      <c r="AR1772" s="11">
        <v>62165621.759999998</v>
      </c>
      <c r="AS1772" s="11">
        <v>57606577.950000003</v>
      </c>
      <c r="AT1772" s="11">
        <v>4559043.8100000005</v>
      </c>
      <c r="AU1772" s="11" t="s">
        <v>47</v>
      </c>
      <c r="AV1772" s="11">
        <v>55977244.759999998</v>
      </c>
      <c r="AW1772" s="11">
        <v>40580175.43</v>
      </c>
      <c r="AX1772" s="11">
        <v>2462143.44</v>
      </c>
      <c r="AY1772" s="11">
        <v>12934925.890000001</v>
      </c>
      <c r="AZ1772" s="11">
        <v>6188377</v>
      </c>
      <c r="BA1772" s="11">
        <v>6188377</v>
      </c>
      <c r="BB1772" s="11" t="s">
        <v>47</v>
      </c>
      <c r="BC1772" s="11" t="s">
        <v>47</v>
      </c>
      <c r="BD1772" s="11" t="s">
        <v>47</v>
      </c>
      <c r="BE1772" s="11" t="s">
        <v>47</v>
      </c>
      <c r="BF1772" s="11" t="s">
        <v>47</v>
      </c>
      <c r="BG1772" s="11" t="s">
        <v>47</v>
      </c>
      <c r="BH1772" s="11" t="s">
        <v>47</v>
      </c>
      <c r="BI1772" s="11" t="s">
        <v>47</v>
      </c>
      <c r="BJ1772" s="11" t="s">
        <v>47</v>
      </c>
      <c r="BK1772" s="11" t="s">
        <v>47</v>
      </c>
    </row>
    <row r="1773" spans="1:63" ht="21" customHeight="1" x14ac:dyDescent="0.25">
      <c r="A1773" s="12">
        <v>1767</v>
      </c>
      <c r="B1773" s="16" t="s">
        <v>14083</v>
      </c>
      <c r="C1773" s="7" t="s">
        <v>14084</v>
      </c>
      <c r="D1773" s="7" t="s">
        <v>14085</v>
      </c>
      <c r="E1773" s="7" t="s">
        <v>14086</v>
      </c>
      <c r="F1773" s="7" t="s">
        <v>41</v>
      </c>
      <c r="G1773" s="7" t="s">
        <v>2264</v>
      </c>
      <c r="H1773" s="8" t="s">
        <v>2382</v>
      </c>
      <c r="I1773" s="13" t="s">
        <v>14087</v>
      </c>
      <c r="J1773" s="7" t="s">
        <v>112</v>
      </c>
      <c r="K1773" s="7" t="s">
        <v>113</v>
      </c>
      <c r="L1773" s="7" t="s">
        <v>24515</v>
      </c>
      <c r="M1773" s="8" t="s">
        <v>14088</v>
      </c>
      <c r="N1773" s="8" t="s">
        <v>14089</v>
      </c>
      <c r="O1773" s="7" t="s">
        <v>163</v>
      </c>
      <c r="P1773" s="7" t="s">
        <v>96</v>
      </c>
      <c r="Q1773" s="7" t="s">
        <v>45</v>
      </c>
      <c r="R1773" s="11">
        <v>458179485</v>
      </c>
      <c r="S1773" s="11">
        <v>39044165</v>
      </c>
      <c r="T1773" s="11">
        <v>37370428</v>
      </c>
      <c r="U1773" s="11" t="s">
        <v>47</v>
      </c>
      <c r="V1773" s="11">
        <v>362400932</v>
      </c>
      <c r="W1773" s="11">
        <v>16832343</v>
      </c>
      <c r="X1773" s="11">
        <v>2531617</v>
      </c>
      <c r="Y1773" s="11" t="s">
        <v>47</v>
      </c>
      <c r="Z1773" s="11" t="s">
        <v>47</v>
      </c>
      <c r="AA1773" s="11">
        <v>216464765</v>
      </c>
      <c r="AB1773" s="11">
        <v>147374439</v>
      </c>
      <c r="AC1773" s="11" t="s">
        <v>47</v>
      </c>
      <c r="AD1773" s="11" t="s">
        <v>47</v>
      </c>
      <c r="AE1773" s="11">
        <v>16544340</v>
      </c>
      <c r="AF1773" s="11" t="s">
        <v>47</v>
      </c>
      <c r="AG1773" s="11">
        <v>1652358</v>
      </c>
      <c r="AH1773" s="11">
        <v>50893628</v>
      </c>
      <c r="AI1773" s="11" t="s">
        <v>47</v>
      </c>
      <c r="AJ1773" s="11">
        <v>241714720</v>
      </c>
      <c r="AK1773" s="11">
        <v>197139820</v>
      </c>
      <c r="AL1773" s="11">
        <v>197139820</v>
      </c>
      <c r="AM1773" s="11">
        <v>41892604</v>
      </c>
      <c r="AN1773" s="11" t="s">
        <v>47</v>
      </c>
      <c r="AO1773" s="11">
        <v>630000</v>
      </c>
      <c r="AP1773" s="11">
        <v>2052296</v>
      </c>
      <c r="AQ1773" s="11" t="s">
        <v>47</v>
      </c>
      <c r="AR1773" s="11">
        <v>38874107</v>
      </c>
      <c r="AS1773" s="11">
        <v>34440733</v>
      </c>
      <c r="AT1773" s="11">
        <v>3570223</v>
      </c>
      <c r="AU1773" s="11">
        <v>863151</v>
      </c>
      <c r="AV1773" s="11">
        <v>38874107</v>
      </c>
      <c r="AW1773" s="11">
        <v>35945547</v>
      </c>
      <c r="AX1773" s="11">
        <v>876264</v>
      </c>
      <c r="AY1773" s="11">
        <v>2052296</v>
      </c>
      <c r="AZ1773" s="11" t="s">
        <v>47</v>
      </c>
      <c r="BA1773" s="11" t="s">
        <v>47</v>
      </c>
      <c r="BB1773" s="11" t="s">
        <v>47</v>
      </c>
      <c r="BC1773" s="11" t="s">
        <v>47</v>
      </c>
      <c r="BD1773" s="11">
        <v>1016</v>
      </c>
      <c r="BE1773" s="11">
        <v>6108509</v>
      </c>
      <c r="BF1773" s="11">
        <v>1016</v>
      </c>
      <c r="BG1773" s="11">
        <v>6108509</v>
      </c>
      <c r="BH1773" s="11">
        <v>402734940</v>
      </c>
      <c r="BI1773" s="11">
        <v>25974746</v>
      </c>
      <c r="BJ1773" s="11">
        <v>402734940</v>
      </c>
      <c r="BK1773" s="11">
        <v>25974746</v>
      </c>
    </row>
    <row r="1774" spans="1:63" ht="21" customHeight="1" x14ac:dyDescent="0.25">
      <c r="A1774" s="12">
        <v>1768</v>
      </c>
      <c r="B1774" s="16" t="s">
        <v>14090</v>
      </c>
      <c r="C1774" s="7" t="s">
        <v>14091</v>
      </c>
      <c r="D1774" s="7" t="s">
        <v>14092</v>
      </c>
      <c r="E1774" s="7" t="s">
        <v>14093</v>
      </c>
      <c r="F1774" s="7" t="s">
        <v>41</v>
      </c>
      <c r="G1774" s="7" t="s">
        <v>2264</v>
      </c>
      <c r="H1774" s="8" t="s">
        <v>2382</v>
      </c>
      <c r="I1774" s="13" t="s">
        <v>14094</v>
      </c>
      <c r="J1774" s="7" t="s">
        <v>42</v>
      </c>
      <c r="K1774" s="7" t="s">
        <v>43</v>
      </c>
      <c r="L1774" s="7" t="s">
        <v>24516</v>
      </c>
      <c r="M1774" s="8" t="s">
        <v>4525</v>
      </c>
      <c r="N1774" s="8" t="s">
        <v>14095</v>
      </c>
      <c r="O1774" s="7" t="s">
        <v>163</v>
      </c>
      <c r="P1774" s="7" t="s">
        <v>1402</v>
      </c>
      <c r="Q1774" s="7" t="s">
        <v>45</v>
      </c>
      <c r="R1774" s="11">
        <v>285073570.38</v>
      </c>
      <c r="S1774" s="11">
        <v>48289962.969999999</v>
      </c>
      <c r="T1774" s="11">
        <v>20033578.41</v>
      </c>
      <c r="U1774" s="11" t="s">
        <v>47</v>
      </c>
      <c r="V1774" s="11">
        <v>145570039</v>
      </c>
      <c r="W1774" s="11">
        <v>71179990</v>
      </c>
      <c r="X1774" s="11" t="s">
        <v>47</v>
      </c>
      <c r="Y1774" s="11" t="s">
        <v>47</v>
      </c>
      <c r="Z1774" s="11" t="s">
        <v>47</v>
      </c>
      <c r="AA1774" s="11">
        <v>145699876</v>
      </c>
      <c r="AB1774" s="11">
        <v>117191682</v>
      </c>
      <c r="AC1774" s="11" t="s">
        <v>47</v>
      </c>
      <c r="AD1774" s="11" t="s">
        <v>47</v>
      </c>
      <c r="AE1774" s="11">
        <v>17046653</v>
      </c>
      <c r="AF1774" s="11" t="s">
        <v>47</v>
      </c>
      <c r="AG1774" s="11">
        <v>11461541</v>
      </c>
      <c r="AH1774" s="11" t="s">
        <v>47</v>
      </c>
      <c r="AI1774" s="11" t="s">
        <v>47</v>
      </c>
      <c r="AJ1774" s="11">
        <v>139373694.38</v>
      </c>
      <c r="AK1774" s="11">
        <v>113375733</v>
      </c>
      <c r="AL1774" s="11">
        <v>113375733</v>
      </c>
      <c r="AM1774" s="11">
        <v>18188625.050000001</v>
      </c>
      <c r="AN1774" s="11" t="s">
        <v>47</v>
      </c>
      <c r="AO1774" s="11" t="s">
        <v>47</v>
      </c>
      <c r="AP1774" s="11">
        <v>7809336.3300000001</v>
      </c>
      <c r="AQ1774" s="11" t="s">
        <v>47</v>
      </c>
      <c r="AR1774" s="11">
        <v>15862129.35</v>
      </c>
      <c r="AS1774" s="11">
        <v>13005633</v>
      </c>
      <c r="AT1774" s="11">
        <v>2856496.35</v>
      </c>
      <c r="AU1774" s="11" t="s">
        <v>47</v>
      </c>
      <c r="AV1774" s="11">
        <v>15862129.35</v>
      </c>
      <c r="AW1774" s="11">
        <v>7467457</v>
      </c>
      <c r="AX1774" s="11">
        <v>585336.02</v>
      </c>
      <c r="AY1774" s="11">
        <v>7809336.3300000001</v>
      </c>
      <c r="AZ1774" s="11" t="s">
        <v>47</v>
      </c>
      <c r="BA1774" s="11" t="s">
        <v>47</v>
      </c>
      <c r="BB1774" s="11" t="s">
        <v>47</v>
      </c>
      <c r="BC1774" s="11" t="s">
        <v>47</v>
      </c>
      <c r="BD1774" s="11">
        <v>28112</v>
      </c>
      <c r="BE1774" s="11">
        <v>183280</v>
      </c>
      <c r="BF1774" s="11">
        <v>28112</v>
      </c>
      <c r="BG1774" s="11">
        <v>183280</v>
      </c>
      <c r="BH1774" s="11">
        <v>146463059</v>
      </c>
      <c r="BI1774" s="11" t="s">
        <v>47</v>
      </c>
      <c r="BJ1774" s="11">
        <v>146463059</v>
      </c>
      <c r="BK1774" s="11" t="s">
        <v>47</v>
      </c>
    </row>
    <row r="1775" spans="1:63" ht="21" customHeight="1" x14ac:dyDescent="0.25">
      <c r="A1775" s="12">
        <v>1769</v>
      </c>
      <c r="B1775" s="16" t="s">
        <v>14096</v>
      </c>
      <c r="C1775" s="7" t="s">
        <v>14097</v>
      </c>
      <c r="D1775" s="7" t="s">
        <v>14098</v>
      </c>
      <c r="E1775" s="7" t="s">
        <v>47</v>
      </c>
      <c r="F1775" s="7" t="s">
        <v>275</v>
      </c>
      <c r="G1775" s="7" t="s">
        <v>3042</v>
      </c>
      <c r="H1775" s="8" t="s">
        <v>47</v>
      </c>
      <c r="I1775" s="13" t="s">
        <v>14099</v>
      </c>
      <c r="J1775" s="7" t="s">
        <v>42</v>
      </c>
      <c r="K1775" s="7" t="s">
        <v>43</v>
      </c>
      <c r="L1775" s="7" t="s">
        <v>14100</v>
      </c>
      <c r="M1775" s="8" t="s">
        <v>14101</v>
      </c>
      <c r="N1775" s="8" t="s">
        <v>14102</v>
      </c>
      <c r="O1775" s="7" t="s">
        <v>163</v>
      </c>
      <c r="P1775" s="7" t="s">
        <v>87</v>
      </c>
      <c r="Q1775" s="7" t="s">
        <v>45</v>
      </c>
      <c r="R1775" s="11">
        <v>71762637</v>
      </c>
      <c r="S1775" s="11">
        <v>5084368</v>
      </c>
      <c r="T1775" s="11" t="s">
        <v>47</v>
      </c>
      <c r="U1775" s="11" t="s">
        <v>47</v>
      </c>
      <c r="V1775" s="11" t="s">
        <v>47</v>
      </c>
      <c r="W1775" s="11">
        <v>1434500</v>
      </c>
      <c r="X1775" s="11">
        <v>65243769</v>
      </c>
      <c r="Y1775" s="11" t="s">
        <v>47</v>
      </c>
      <c r="Z1775" s="11" t="s">
        <v>47</v>
      </c>
      <c r="AA1775" s="11">
        <v>590595</v>
      </c>
      <c r="AB1775" s="11" t="s">
        <v>47</v>
      </c>
      <c r="AC1775" s="11" t="s">
        <v>47</v>
      </c>
      <c r="AD1775" s="11" t="s">
        <v>47</v>
      </c>
      <c r="AE1775" s="11">
        <v>590595</v>
      </c>
      <c r="AF1775" s="11" t="s">
        <v>47</v>
      </c>
      <c r="AG1775" s="11" t="s">
        <v>47</v>
      </c>
      <c r="AH1775" s="11" t="s">
        <v>47</v>
      </c>
      <c r="AI1775" s="11" t="s">
        <v>47</v>
      </c>
      <c r="AJ1775" s="11">
        <v>71172042</v>
      </c>
      <c r="AK1775" s="11">
        <v>68328777</v>
      </c>
      <c r="AL1775" s="11">
        <v>67752777</v>
      </c>
      <c r="AM1775" s="11">
        <v>2691475</v>
      </c>
      <c r="AN1775" s="11" t="s">
        <v>47</v>
      </c>
      <c r="AO1775" s="11">
        <v>317015</v>
      </c>
      <c r="AP1775" s="11">
        <v>-165225</v>
      </c>
      <c r="AQ1775" s="11" t="s">
        <v>47</v>
      </c>
      <c r="AR1775" s="11">
        <v>10453000</v>
      </c>
      <c r="AS1775" s="11" t="s">
        <v>47</v>
      </c>
      <c r="AT1775" s="11">
        <v>10453000</v>
      </c>
      <c r="AU1775" s="11" t="s">
        <v>47</v>
      </c>
      <c r="AV1775" s="11">
        <v>10453000</v>
      </c>
      <c r="AW1775" s="11">
        <v>10618225</v>
      </c>
      <c r="AX1775" s="11" t="s">
        <v>47</v>
      </c>
      <c r="AY1775" s="11">
        <v>-165225</v>
      </c>
      <c r="AZ1775" s="11" t="s">
        <v>47</v>
      </c>
      <c r="BA1775" s="11" t="s">
        <v>47</v>
      </c>
      <c r="BB1775" s="11" t="s">
        <v>47</v>
      </c>
      <c r="BC1775" s="11" t="s">
        <v>47</v>
      </c>
      <c r="BD1775" s="11" t="s">
        <v>47</v>
      </c>
      <c r="BE1775" s="11" t="s">
        <v>47</v>
      </c>
      <c r="BF1775" s="11" t="s">
        <v>47</v>
      </c>
      <c r="BG1775" s="11" t="s">
        <v>47</v>
      </c>
      <c r="BH1775" s="11" t="s">
        <v>47</v>
      </c>
      <c r="BI1775" s="11" t="s">
        <v>47</v>
      </c>
      <c r="BJ1775" s="11" t="s">
        <v>47</v>
      </c>
      <c r="BK1775" s="11" t="s">
        <v>47</v>
      </c>
    </row>
    <row r="1776" spans="1:63" ht="21" customHeight="1" x14ac:dyDescent="0.25">
      <c r="A1776" s="12">
        <v>1770</v>
      </c>
      <c r="B1776" s="16" t="s">
        <v>23132</v>
      </c>
      <c r="C1776" s="7" t="s">
        <v>23133</v>
      </c>
      <c r="D1776" s="7" t="s">
        <v>23134</v>
      </c>
      <c r="E1776" s="7" t="s">
        <v>23135</v>
      </c>
      <c r="F1776" s="7" t="s">
        <v>41</v>
      </c>
      <c r="G1776" s="7" t="s">
        <v>2264</v>
      </c>
      <c r="H1776" s="8" t="s">
        <v>2382</v>
      </c>
      <c r="I1776" s="13" t="s">
        <v>23136</v>
      </c>
      <c r="J1776" s="7" t="s">
        <v>42</v>
      </c>
      <c r="K1776" s="7" t="s">
        <v>43</v>
      </c>
      <c r="L1776" s="7" t="s">
        <v>24517</v>
      </c>
      <c r="M1776" s="8" t="s">
        <v>23137</v>
      </c>
      <c r="N1776" s="8" t="s">
        <v>23138</v>
      </c>
      <c r="O1776" s="7" t="s">
        <v>163</v>
      </c>
      <c r="P1776" s="7" t="s">
        <v>47</v>
      </c>
      <c r="Q1776" s="7" t="s">
        <v>47</v>
      </c>
      <c r="R1776" s="11">
        <v>1028465592.76</v>
      </c>
      <c r="S1776" s="11">
        <v>58369480.710000001</v>
      </c>
      <c r="T1776" s="11">
        <v>470516441</v>
      </c>
      <c r="U1776" s="11" t="s">
        <v>47</v>
      </c>
      <c r="V1776" s="11">
        <v>441827156.10000002</v>
      </c>
      <c r="W1776" s="11">
        <v>43060015.950000003</v>
      </c>
      <c r="X1776" s="11">
        <v>14692499</v>
      </c>
      <c r="Y1776" s="11" t="s">
        <v>47</v>
      </c>
      <c r="Z1776" s="11" t="s">
        <v>47</v>
      </c>
      <c r="AA1776" s="11">
        <v>903037438.87</v>
      </c>
      <c r="AB1776" s="11">
        <v>784060772</v>
      </c>
      <c r="AC1776" s="11" t="s">
        <v>47</v>
      </c>
      <c r="AD1776" s="11">
        <v>50000000</v>
      </c>
      <c r="AE1776" s="11">
        <v>56866350</v>
      </c>
      <c r="AF1776" s="11" t="s">
        <v>47</v>
      </c>
      <c r="AG1776" s="11">
        <v>12110316.869999999</v>
      </c>
      <c r="AH1776" s="11" t="s">
        <v>47</v>
      </c>
      <c r="AI1776" s="11" t="s">
        <v>47</v>
      </c>
      <c r="AJ1776" s="11">
        <v>125428153.89</v>
      </c>
      <c r="AK1776" s="11">
        <v>91222207</v>
      </c>
      <c r="AL1776" s="11">
        <v>90222207</v>
      </c>
      <c r="AM1776" s="11">
        <v>13534813.68</v>
      </c>
      <c r="AN1776" s="11">
        <v>5523062.8099999996</v>
      </c>
      <c r="AO1776" s="11" t="s">
        <v>47</v>
      </c>
      <c r="AP1776" s="11">
        <v>14848855</v>
      </c>
      <c r="AQ1776" s="11" t="s">
        <v>47</v>
      </c>
      <c r="AR1776" s="11">
        <v>88887785.180000007</v>
      </c>
      <c r="AS1776" s="11">
        <v>53892458</v>
      </c>
      <c r="AT1776" s="11">
        <v>34995327.18</v>
      </c>
      <c r="AU1776" s="11" t="s">
        <v>47</v>
      </c>
      <c r="AV1776" s="11">
        <v>67558780</v>
      </c>
      <c r="AW1776" s="11">
        <v>42149273</v>
      </c>
      <c r="AX1776" s="11">
        <v>10560652</v>
      </c>
      <c r="AY1776" s="11">
        <v>14848855</v>
      </c>
      <c r="AZ1776" s="11">
        <v>21329005.18</v>
      </c>
      <c r="BA1776" s="11">
        <v>21329005.18</v>
      </c>
      <c r="BB1776" s="11" t="s">
        <v>47</v>
      </c>
      <c r="BC1776" s="11" t="s">
        <v>47</v>
      </c>
      <c r="BD1776" s="11">
        <v>242857</v>
      </c>
      <c r="BE1776" s="11" t="s">
        <v>47</v>
      </c>
      <c r="BF1776" s="11">
        <v>242857</v>
      </c>
      <c r="BG1776" s="11" t="s">
        <v>47</v>
      </c>
      <c r="BH1776" s="11" t="s">
        <v>47</v>
      </c>
      <c r="BI1776" s="11" t="s">
        <v>47</v>
      </c>
      <c r="BJ1776" s="11" t="s">
        <v>47</v>
      </c>
      <c r="BK1776" s="11" t="s">
        <v>47</v>
      </c>
    </row>
    <row r="1777" spans="1:63" ht="21" customHeight="1" x14ac:dyDescent="0.25">
      <c r="A1777" s="12">
        <v>1771</v>
      </c>
      <c r="B1777" s="16" t="s">
        <v>14103</v>
      </c>
      <c r="C1777" s="7" t="s">
        <v>14104</v>
      </c>
      <c r="D1777" s="7" t="s">
        <v>14105</v>
      </c>
      <c r="E1777" s="7" t="s">
        <v>14106</v>
      </c>
      <c r="F1777" s="7" t="s">
        <v>313</v>
      </c>
      <c r="G1777" s="7" t="s">
        <v>6416</v>
      </c>
      <c r="H1777" s="8" t="s">
        <v>6417</v>
      </c>
      <c r="I1777" s="13" t="s">
        <v>14107</v>
      </c>
      <c r="J1777" s="7" t="s">
        <v>112</v>
      </c>
      <c r="K1777" s="7" t="s">
        <v>3163</v>
      </c>
      <c r="L1777" s="7" t="s">
        <v>14108</v>
      </c>
      <c r="M1777" s="8" t="s">
        <v>14109</v>
      </c>
      <c r="N1777" s="8" t="s">
        <v>14110</v>
      </c>
      <c r="O1777" s="7" t="s">
        <v>163</v>
      </c>
      <c r="P1777" s="7" t="s">
        <v>141</v>
      </c>
      <c r="Q1777" s="7" t="s">
        <v>47</v>
      </c>
      <c r="R1777" s="11">
        <v>18547758</v>
      </c>
      <c r="S1777" s="11">
        <v>16895809.510000002</v>
      </c>
      <c r="T1777" s="11" t="s">
        <v>47</v>
      </c>
      <c r="U1777" s="11" t="s">
        <v>47</v>
      </c>
      <c r="V1777" s="11" t="s">
        <v>47</v>
      </c>
      <c r="W1777" s="11">
        <v>1651948.49</v>
      </c>
      <c r="X1777" s="11" t="s">
        <v>47</v>
      </c>
      <c r="Y1777" s="11" t="s">
        <v>47</v>
      </c>
      <c r="Z1777" s="11" t="s">
        <v>47</v>
      </c>
      <c r="AA1777" s="11">
        <v>7747758</v>
      </c>
      <c r="AB1777" s="11" t="s">
        <v>47</v>
      </c>
      <c r="AC1777" s="11" t="s">
        <v>47</v>
      </c>
      <c r="AD1777" s="11" t="s">
        <v>47</v>
      </c>
      <c r="AE1777" s="11">
        <v>2422133</v>
      </c>
      <c r="AF1777" s="11" t="s">
        <v>47</v>
      </c>
      <c r="AG1777" s="11" t="s">
        <v>47</v>
      </c>
      <c r="AH1777" s="11">
        <v>5325625</v>
      </c>
      <c r="AI1777" s="11" t="s">
        <v>47</v>
      </c>
      <c r="AJ1777" s="11">
        <v>10800000</v>
      </c>
      <c r="AK1777" s="11">
        <v>10800000</v>
      </c>
      <c r="AL1777" s="11">
        <v>10800000</v>
      </c>
      <c r="AM1777" s="11" t="s">
        <v>47</v>
      </c>
      <c r="AN1777" s="11" t="s">
        <v>47</v>
      </c>
      <c r="AO1777" s="11" t="s">
        <v>47</v>
      </c>
      <c r="AP1777" s="11" t="s">
        <v>47</v>
      </c>
      <c r="AQ1777" s="11" t="s">
        <v>47</v>
      </c>
      <c r="AR1777" s="11">
        <v>57146553</v>
      </c>
      <c r="AS1777" s="11">
        <v>57146553</v>
      </c>
      <c r="AT1777" s="11" t="s">
        <v>47</v>
      </c>
      <c r="AU1777" s="11" t="s">
        <v>47</v>
      </c>
      <c r="AV1777" s="11">
        <v>57146553</v>
      </c>
      <c r="AW1777" s="11">
        <v>57146553</v>
      </c>
      <c r="AX1777" s="11" t="s">
        <v>47</v>
      </c>
      <c r="AY1777" s="11" t="s">
        <v>47</v>
      </c>
      <c r="AZ1777" s="11" t="s">
        <v>47</v>
      </c>
      <c r="BA1777" s="11" t="s">
        <v>47</v>
      </c>
      <c r="BB1777" s="11" t="s">
        <v>47</v>
      </c>
      <c r="BC1777" s="11" t="s">
        <v>47</v>
      </c>
      <c r="BD1777" s="11" t="s">
        <v>47</v>
      </c>
      <c r="BE1777" s="11" t="s">
        <v>47</v>
      </c>
      <c r="BF1777" s="11" t="s">
        <v>47</v>
      </c>
      <c r="BG1777" s="11" t="s">
        <v>47</v>
      </c>
      <c r="BH1777" s="11" t="s">
        <v>47</v>
      </c>
      <c r="BI1777" s="11" t="s">
        <v>47</v>
      </c>
      <c r="BJ1777" s="11" t="s">
        <v>47</v>
      </c>
      <c r="BK1777" s="11" t="s">
        <v>47</v>
      </c>
    </row>
    <row r="1778" spans="1:63" ht="21" customHeight="1" x14ac:dyDescent="0.25">
      <c r="A1778" s="12">
        <v>1772</v>
      </c>
      <c r="B1778" s="16" t="s">
        <v>14111</v>
      </c>
      <c r="C1778" s="7" t="s">
        <v>14112</v>
      </c>
      <c r="D1778" s="7" t="s">
        <v>14113</v>
      </c>
      <c r="E1778" s="7" t="s">
        <v>14114</v>
      </c>
      <c r="F1778" s="7" t="s">
        <v>88</v>
      </c>
      <c r="G1778" s="7" t="s">
        <v>2269</v>
      </c>
      <c r="H1778" s="8" t="s">
        <v>2393</v>
      </c>
      <c r="I1778" s="13" t="s">
        <v>14115</v>
      </c>
      <c r="J1778" s="7" t="s">
        <v>42</v>
      </c>
      <c r="K1778" s="7" t="s">
        <v>43</v>
      </c>
      <c r="L1778" s="7" t="s">
        <v>24518</v>
      </c>
      <c r="M1778" s="8" t="s">
        <v>14116</v>
      </c>
      <c r="N1778" s="8" t="s">
        <v>14117</v>
      </c>
      <c r="O1778" s="7" t="s">
        <v>163</v>
      </c>
      <c r="P1778" s="7" t="s">
        <v>3812</v>
      </c>
      <c r="Q1778" s="7" t="s">
        <v>45</v>
      </c>
      <c r="R1778" s="11">
        <v>299432652</v>
      </c>
      <c r="S1778" s="11">
        <v>7034122</v>
      </c>
      <c r="T1778" s="11" t="s">
        <v>47</v>
      </c>
      <c r="U1778" s="11" t="s">
        <v>47</v>
      </c>
      <c r="V1778" s="11">
        <v>291078027</v>
      </c>
      <c r="W1778" s="11">
        <v>8003</v>
      </c>
      <c r="X1778" s="11">
        <v>1312500</v>
      </c>
      <c r="Y1778" s="11" t="s">
        <v>47</v>
      </c>
      <c r="Z1778" s="11" t="s">
        <v>47</v>
      </c>
      <c r="AA1778" s="11">
        <v>86518097</v>
      </c>
      <c r="AB1778" s="11" t="s">
        <v>47</v>
      </c>
      <c r="AC1778" s="11" t="s">
        <v>47</v>
      </c>
      <c r="AD1778" s="11" t="s">
        <v>47</v>
      </c>
      <c r="AE1778" s="11">
        <v>69897304</v>
      </c>
      <c r="AF1778" s="11" t="s">
        <v>47</v>
      </c>
      <c r="AG1778" s="11">
        <v>14292110</v>
      </c>
      <c r="AH1778" s="11">
        <v>2328683</v>
      </c>
      <c r="AI1778" s="11" t="s">
        <v>47</v>
      </c>
      <c r="AJ1778" s="11">
        <v>212914555</v>
      </c>
      <c r="AK1778" s="11">
        <v>117156904</v>
      </c>
      <c r="AL1778" s="11" t="s">
        <v>47</v>
      </c>
      <c r="AM1778" s="11">
        <v>74173213</v>
      </c>
      <c r="AN1778" s="11">
        <v>23917864</v>
      </c>
      <c r="AO1778" s="11" t="s">
        <v>47</v>
      </c>
      <c r="AP1778" s="11">
        <v>-2333426</v>
      </c>
      <c r="AQ1778" s="11" t="s">
        <v>47</v>
      </c>
      <c r="AR1778" s="11">
        <v>34269534</v>
      </c>
      <c r="AS1778" s="11">
        <v>33795713</v>
      </c>
      <c r="AT1778" s="11">
        <v>473821</v>
      </c>
      <c r="AU1778" s="11" t="s">
        <v>47</v>
      </c>
      <c r="AV1778" s="11">
        <v>34269534</v>
      </c>
      <c r="AW1778" s="11">
        <v>35936447</v>
      </c>
      <c r="AX1778" s="11">
        <v>666513</v>
      </c>
      <c r="AY1778" s="11">
        <v>-2333426</v>
      </c>
      <c r="AZ1778" s="11" t="s">
        <v>47</v>
      </c>
      <c r="BA1778" s="11" t="s">
        <v>47</v>
      </c>
      <c r="BB1778" s="11" t="s">
        <v>47</v>
      </c>
      <c r="BC1778" s="11" t="s">
        <v>47</v>
      </c>
      <c r="BD1778" s="11" t="s">
        <v>47</v>
      </c>
      <c r="BE1778" s="11" t="s">
        <v>47</v>
      </c>
      <c r="BF1778" s="11" t="s">
        <v>47</v>
      </c>
      <c r="BG1778" s="11" t="s">
        <v>47</v>
      </c>
      <c r="BH1778" s="11" t="s">
        <v>47</v>
      </c>
      <c r="BI1778" s="11" t="s">
        <v>47</v>
      </c>
      <c r="BJ1778" s="11" t="s">
        <v>47</v>
      </c>
      <c r="BK1778" s="11" t="s">
        <v>47</v>
      </c>
    </row>
    <row r="1779" spans="1:63" ht="21" customHeight="1" x14ac:dyDescent="0.25">
      <c r="A1779" s="12">
        <v>1773</v>
      </c>
      <c r="B1779" s="16" t="s">
        <v>14118</v>
      </c>
      <c r="C1779" s="7" t="s">
        <v>14119</v>
      </c>
      <c r="D1779" s="7" t="s">
        <v>14120</v>
      </c>
      <c r="E1779" s="7" t="s">
        <v>14121</v>
      </c>
      <c r="F1779" s="7" t="s">
        <v>41</v>
      </c>
      <c r="G1779" s="7" t="s">
        <v>2264</v>
      </c>
      <c r="H1779" s="8" t="s">
        <v>2382</v>
      </c>
      <c r="I1779" s="13" t="s">
        <v>14122</v>
      </c>
      <c r="J1779" s="7" t="s">
        <v>42</v>
      </c>
      <c r="K1779" s="7" t="s">
        <v>43</v>
      </c>
      <c r="L1779" s="7" t="s">
        <v>24519</v>
      </c>
      <c r="M1779" s="8" t="s">
        <v>24520</v>
      </c>
      <c r="N1779" s="8" t="s">
        <v>24521</v>
      </c>
      <c r="O1779" s="7" t="s">
        <v>163</v>
      </c>
      <c r="P1779" s="7" t="s">
        <v>1377</v>
      </c>
      <c r="Q1779" s="7" t="s">
        <v>45</v>
      </c>
      <c r="R1779" s="11">
        <v>258315990.09999999</v>
      </c>
      <c r="S1779" s="11">
        <v>19317215.960000001</v>
      </c>
      <c r="T1779" s="11">
        <v>21669147.039999999</v>
      </c>
      <c r="U1779" s="11" t="s">
        <v>47</v>
      </c>
      <c r="V1779" s="11">
        <v>125245102.09999999</v>
      </c>
      <c r="W1779" s="11">
        <v>85007315</v>
      </c>
      <c r="X1779" s="11">
        <v>454006</v>
      </c>
      <c r="Y1779" s="11" t="s">
        <v>47</v>
      </c>
      <c r="Z1779" s="11">
        <v>6623204</v>
      </c>
      <c r="AA1779" s="11">
        <v>165033534.90000001</v>
      </c>
      <c r="AB1779" s="11">
        <v>154010649.59999999</v>
      </c>
      <c r="AC1779" s="11" t="s">
        <v>47</v>
      </c>
      <c r="AD1779" s="11" t="s">
        <v>47</v>
      </c>
      <c r="AE1779" s="11">
        <v>2601123.7000000002</v>
      </c>
      <c r="AF1779" s="11">
        <v>26695</v>
      </c>
      <c r="AG1779" s="11">
        <v>8395066.5999999996</v>
      </c>
      <c r="AH1779" s="11" t="s">
        <v>47</v>
      </c>
      <c r="AI1779" s="11" t="s">
        <v>47</v>
      </c>
      <c r="AJ1779" s="11">
        <v>93282455.200000003</v>
      </c>
      <c r="AK1779" s="11">
        <v>65192784.799999997</v>
      </c>
      <c r="AL1779" s="11">
        <v>65192784.799999997</v>
      </c>
      <c r="AM1779" s="11">
        <v>29676223.649999999</v>
      </c>
      <c r="AN1779" s="11">
        <v>1707141</v>
      </c>
      <c r="AO1779" s="11" t="s">
        <v>47</v>
      </c>
      <c r="AP1779" s="11">
        <v>-1040805</v>
      </c>
      <c r="AQ1779" s="11">
        <v>-2252889.25</v>
      </c>
      <c r="AR1779" s="11">
        <v>13076904</v>
      </c>
      <c r="AS1779" s="11">
        <v>11742714</v>
      </c>
      <c r="AT1779" s="11">
        <v>1334190</v>
      </c>
      <c r="AU1779" s="11" t="s">
        <v>47</v>
      </c>
      <c r="AV1779" s="11">
        <v>13076904</v>
      </c>
      <c r="AW1779" s="11">
        <v>12725100</v>
      </c>
      <c r="AX1779" s="11">
        <v>1392609</v>
      </c>
      <c r="AY1779" s="11">
        <v>-1040805</v>
      </c>
      <c r="AZ1779" s="11" t="s">
        <v>47</v>
      </c>
      <c r="BA1779" s="11" t="s">
        <v>47</v>
      </c>
      <c r="BB1779" s="11" t="s">
        <v>47</v>
      </c>
      <c r="BC1779" s="11" t="s">
        <v>47</v>
      </c>
      <c r="BD1779" s="11">
        <v>794842</v>
      </c>
      <c r="BE1779" s="11" t="s">
        <v>47</v>
      </c>
      <c r="BF1779" s="11">
        <v>794842</v>
      </c>
      <c r="BG1779" s="11" t="s">
        <v>47</v>
      </c>
      <c r="BH1779" s="11" t="s">
        <v>47</v>
      </c>
      <c r="BI1779" s="11" t="s">
        <v>47</v>
      </c>
      <c r="BJ1779" s="11" t="s">
        <v>47</v>
      </c>
      <c r="BK1779" s="11" t="s">
        <v>47</v>
      </c>
    </row>
    <row r="1780" spans="1:63" ht="21" customHeight="1" x14ac:dyDescent="0.25">
      <c r="A1780" s="12">
        <v>1774</v>
      </c>
      <c r="B1780" s="16" t="s">
        <v>14123</v>
      </c>
      <c r="C1780" s="7" t="s">
        <v>14124</v>
      </c>
      <c r="D1780" s="7" t="s">
        <v>14125</v>
      </c>
      <c r="E1780" s="7" t="s">
        <v>14126</v>
      </c>
      <c r="F1780" s="7" t="s">
        <v>41</v>
      </c>
      <c r="G1780" s="7" t="s">
        <v>2264</v>
      </c>
      <c r="H1780" s="8" t="s">
        <v>2382</v>
      </c>
      <c r="I1780" s="13" t="s">
        <v>14127</v>
      </c>
      <c r="J1780" s="7" t="s">
        <v>42</v>
      </c>
      <c r="K1780" s="7" t="s">
        <v>43</v>
      </c>
      <c r="L1780" s="7" t="s">
        <v>24522</v>
      </c>
      <c r="M1780" s="8" t="s">
        <v>14128</v>
      </c>
      <c r="N1780" s="8" t="s">
        <v>14129</v>
      </c>
      <c r="O1780" s="7" t="s">
        <v>163</v>
      </c>
      <c r="P1780" s="7" t="s">
        <v>3309</v>
      </c>
      <c r="Q1780" s="7" t="s">
        <v>163</v>
      </c>
      <c r="R1780" s="11">
        <v>776255243</v>
      </c>
      <c r="S1780" s="11">
        <v>45569226</v>
      </c>
      <c r="T1780" s="11">
        <v>90411894</v>
      </c>
      <c r="U1780" s="11" t="s">
        <v>47</v>
      </c>
      <c r="V1780" s="11">
        <v>609744363</v>
      </c>
      <c r="W1780" s="11">
        <v>30529760</v>
      </c>
      <c r="X1780" s="11" t="s">
        <v>47</v>
      </c>
      <c r="Y1780" s="11" t="s">
        <v>47</v>
      </c>
      <c r="Z1780" s="11" t="s">
        <v>47</v>
      </c>
      <c r="AA1780" s="11">
        <v>685422355</v>
      </c>
      <c r="AB1780" s="11">
        <v>675225658</v>
      </c>
      <c r="AC1780" s="11" t="s">
        <v>47</v>
      </c>
      <c r="AD1780" s="11" t="s">
        <v>47</v>
      </c>
      <c r="AE1780" s="11">
        <v>3845853</v>
      </c>
      <c r="AF1780" s="11" t="s">
        <v>47</v>
      </c>
      <c r="AG1780" s="11">
        <v>6350844</v>
      </c>
      <c r="AH1780" s="11" t="s">
        <v>47</v>
      </c>
      <c r="AI1780" s="11" t="s">
        <v>47</v>
      </c>
      <c r="AJ1780" s="11">
        <v>90832888</v>
      </c>
      <c r="AK1780" s="11">
        <v>61648363</v>
      </c>
      <c r="AL1780" s="11">
        <v>61648363</v>
      </c>
      <c r="AM1780" s="11">
        <v>6121059</v>
      </c>
      <c r="AN1780" s="11" t="s">
        <v>47</v>
      </c>
      <c r="AO1780" s="11" t="s">
        <v>47</v>
      </c>
      <c r="AP1780" s="11">
        <v>22746736</v>
      </c>
      <c r="AQ1780" s="11">
        <v>316730</v>
      </c>
      <c r="AR1780" s="11">
        <v>44794896</v>
      </c>
      <c r="AS1780" s="11">
        <v>36713858</v>
      </c>
      <c r="AT1780" s="11">
        <v>8081038</v>
      </c>
      <c r="AU1780" s="11" t="s">
        <v>47</v>
      </c>
      <c r="AV1780" s="11">
        <v>43930359</v>
      </c>
      <c r="AW1780" s="11">
        <v>19050039</v>
      </c>
      <c r="AX1780" s="11">
        <v>2133584</v>
      </c>
      <c r="AY1780" s="11">
        <v>22746736</v>
      </c>
      <c r="AZ1780" s="11">
        <v>864537</v>
      </c>
      <c r="BA1780" s="11">
        <v>864537</v>
      </c>
      <c r="BB1780" s="11" t="s">
        <v>47</v>
      </c>
      <c r="BC1780" s="11" t="s">
        <v>47</v>
      </c>
      <c r="BD1780" s="11" t="s">
        <v>47</v>
      </c>
      <c r="BE1780" s="11" t="s">
        <v>47</v>
      </c>
      <c r="BF1780" s="11" t="s">
        <v>47</v>
      </c>
      <c r="BG1780" s="11" t="s">
        <v>47</v>
      </c>
      <c r="BH1780" s="11" t="s">
        <v>47</v>
      </c>
      <c r="BI1780" s="11" t="s">
        <v>47</v>
      </c>
      <c r="BJ1780" s="11" t="s">
        <v>47</v>
      </c>
      <c r="BK1780" s="11" t="s">
        <v>47</v>
      </c>
    </row>
    <row r="1781" spans="1:63" ht="21" customHeight="1" x14ac:dyDescent="0.25">
      <c r="A1781" s="12">
        <v>1775</v>
      </c>
      <c r="B1781" s="16" t="s">
        <v>14130</v>
      </c>
      <c r="C1781" s="7" t="s">
        <v>14131</v>
      </c>
      <c r="D1781" s="7" t="s">
        <v>14132</v>
      </c>
      <c r="E1781" s="7" t="s">
        <v>14133</v>
      </c>
      <c r="F1781" s="7" t="s">
        <v>41</v>
      </c>
      <c r="G1781" s="7" t="s">
        <v>14134</v>
      </c>
      <c r="H1781" s="8" t="s">
        <v>14135</v>
      </c>
      <c r="I1781" s="13" t="s">
        <v>14136</v>
      </c>
      <c r="J1781" s="7" t="s">
        <v>42</v>
      </c>
      <c r="K1781" s="7" t="s">
        <v>43</v>
      </c>
      <c r="L1781" s="7" t="s">
        <v>24523</v>
      </c>
      <c r="M1781" s="8" t="s">
        <v>14137</v>
      </c>
      <c r="N1781" s="8" t="s">
        <v>14138</v>
      </c>
      <c r="O1781" s="7" t="s">
        <v>163</v>
      </c>
      <c r="P1781" s="7" t="s">
        <v>3706</v>
      </c>
      <c r="Q1781" s="7" t="s">
        <v>1353</v>
      </c>
      <c r="R1781" s="11">
        <v>1347242467.0799999</v>
      </c>
      <c r="S1781" s="11">
        <v>206011924.08000001</v>
      </c>
      <c r="T1781" s="11" t="s">
        <v>47</v>
      </c>
      <c r="U1781" s="11" t="s">
        <v>47</v>
      </c>
      <c r="V1781" s="11">
        <v>887290244</v>
      </c>
      <c r="W1781" s="11">
        <v>240832546</v>
      </c>
      <c r="X1781" s="11">
        <v>4000690</v>
      </c>
      <c r="Y1781" s="11" t="s">
        <v>47</v>
      </c>
      <c r="Z1781" s="11">
        <v>9107063</v>
      </c>
      <c r="AA1781" s="11">
        <v>1085964132.29</v>
      </c>
      <c r="AB1781" s="11">
        <v>1043272612</v>
      </c>
      <c r="AC1781" s="11" t="s">
        <v>47</v>
      </c>
      <c r="AD1781" s="11">
        <v>12208236.449999999</v>
      </c>
      <c r="AE1781" s="11">
        <v>23483993</v>
      </c>
      <c r="AF1781" s="11" t="s">
        <v>47</v>
      </c>
      <c r="AG1781" s="11">
        <v>2287890.84</v>
      </c>
      <c r="AH1781" s="11">
        <v>4711400</v>
      </c>
      <c r="AI1781" s="11" t="s">
        <v>47</v>
      </c>
      <c r="AJ1781" s="11">
        <v>261278334.78999999</v>
      </c>
      <c r="AK1781" s="11">
        <v>168663964</v>
      </c>
      <c r="AL1781" s="11" t="s">
        <v>47</v>
      </c>
      <c r="AM1781" s="11">
        <v>37134669.740000002</v>
      </c>
      <c r="AN1781" s="11" t="s">
        <v>47</v>
      </c>
      <c r="AO1781" s="11" t="s">
        <v>47</v>
      </c>
      <c r="AP1781" s="11">
        <v>41989898.049999997</v>
      </c>
      <c r="AQ1781" s="11">
        <v>13489803</v>
      </c>
      <c r="AR1781" s="11">
        <v>107985160.48999999</v>
      </c>
      <c r="AS1781" s="11">
        <v>98241630</v>
      </c>
      <c r="AT1781" s="11">
        <v>9743530.4900000002</v>
      </c>
      <c r="AU1781" s="11" t="s">
        <v>47</v>
      </c>
      <c r="AV1781" s="11">
        <v>107985160.48999999</v>
      </c>
      <c r="AW1781" s="11">
        <v>63741425</v>
      </c>
      <c r="AX1781" s="11">
        <v>2253837.44</v>
      </c>
      <c r="AY1781" s="11">
        <v>41989898.049999997</v>
      </c>
      <c r="AZ1781" s="11" t="s">
        <v>47</v>
      </c>
      <c r="BA1781" s="11" t="s">
        <v>47</v>
      </c>
      <c r="BB1781" s="11" t="s">
        <v>47</v>
      </c>
      <c r="BC1781" s="11" t="s">
        <v>47</v>
      </c>
      <c r="BD1781" s="11" t="s">
        <v>47</v>
      </c>
      <c r="BE1781" s="11" t="s">
        <v>47</v>
      </c>
      <c r="BF1781" s="11" t="s">
        <v>47</v>
      </c>
      <c r="BG1781" s="11" t="s">
        <v>47</v>
      </c>
      <c r="BH1781" s="11">
        <v>887290244</v>
      </c>
      <c r="BI1781" s="11" t="s">
        <v>47</v>
      </c>
      <c r="BJ1781" s="11" t="s">
        <v>47</v>
      </c>
      <c r="BK1781" s="11">
        <v>887290244</v>
      </c>
    </row>
    <row r="1782" spans="1:63" ht="21" customHeight="1" x14ac:dyDescent="0.25">
      <c r="A1782" s="12">
        <v>1776</v>
      </c>
      <c r="B1782" s="16" t="s">
        <v>14139</v>
      </c>
      <c r="C1782" s="7" t="s">
        <v>14140</v>
      </c>
      <c r="D1782" s="7" t="s">
        <v>14141</v>
      </c>
      <c r="E1782" s="7" t="s">
        <v>47</v>
      </c>
      <c r="F1782" s="7" t="s">
        <v>1563</v>
      </c>
      <c r="G1782" s="7" t="s">
        <v>6498</v>
      </c>
      <c r="H1782" s="8" t="s">
        <v>6499</v>
      </c>
      <c r="I1782" s="13" t="s">
        <v>2396</v>
      </c>
      <c r="J1782" s="7" t="s">
        <v>42</v>
      </c>
      <c r="K1782" s="7" t="s">
        <v>43</v>
      </c>
      <c r="L1782" s="7" t="s">
        <v>13113</v>
      </c>
      <c r="M1782" s="8" t="s">
        <v>174</v>
      </c>
      <c r="N1782" s="8" t="s">
        <v>13114</v>
      </c>
      <c r="O1782" s="7" t="s">
        <v>163</v>
      </c>
      <c r="P1782" s="7" t="s">
        <v>133</v>
      </c>
      <c r="Q1782" s="7" t="s">
        <v>1353</v>
      </c>
      <c r="R1782" s="11">
        <v>2293041477</v>
      </c>
      <c r="S1782" s="11">
        <v>10112992</v>
      </c>
      <c r="T1782" s="11">
        <v>1177724913</v>
      </c>
      <c r="U1782" s="11">
        <v>6564287</v>
      </c>
      <c r="V1782" s="11" t="s">
        <v>47</v>
      </c>
      <c r="W1782" s="11">
        <v>6159000</v>
      </c>
      <c r="X1782" s="11">
        <v>1092480285</v>
      </c>
      <c r="Y1782" s="11" t="s">
        <v>47</v>
      </c>
      <c r="Z1782" s="11" t="s">
        <v>47</v>
      </c>
      <c r="AA1782" s="11">
        <v>746096462</v>
      </c>
      <c r="AB1782" s="11" t="s">
        <v>47</v>
      </c>
      <c r="AC1782" s="11" t="s">
        <v>47</v>
      </c>
      <c r="AD1782" s="11" t="s">
        <v>47</v>
      </c>
      <c r="AE1782" s="11">
        <v>741344518</v>
      </c>
      <c r="AF1782" s="11" t="s">
        <v>47</v>
      </c>
      <c r="AG1782" s="11">
        <v>4751944</v>
      </c>
      <c r="AH1782" s="11" t="s">
        <v>47</v>
      </c>
      <c r="AI1782" s="11" t="s">
        <v>47</v>
      </c>
      <c r="AJ1782" s="11">
        <v>1546945015</v>
      </c>
      <c r="AK1782" s="11">
        <v>1578504045</v>
      </c>
      <c r="AL1782" s="11">
        <v>1578504045</v>
      </c>
      <c r="AM1782" s="11">
        <v>6278402</v>
      </c>
      <c r="AN1782" s="11" t="s">
        <v>47</v>
      </c>
      <c r="AO1782" s="11" t="s">
        <v>47</v>
      </c>
      <c r="AP1782" s="11">
        <v>-37837432</v>
      </c>
      <c r="AQ1782" s="11" t="s">
        <v>47</v>
      </c>
      <c r="AR1782" s="11">
        <v>21458400</v>
      </c>
      <c r="AS1782" s="11">
        <v>8474850</v>
      </c>
      <c r="AT1782" s="11">
        <v>12983550</v>
      </c>
      <c r="AU1782" s="11" t="s">
        <v>47</v>
      </c>
      <c r="AV1782" s="11">
        <v>19849700</v>
      </c>
      <c r="AW1782" s="11">
        <v>57687132</v>
      </c>
      <c r="AX1782" s="11" t="s">
        <v>47</v>
      </c>
      <c r="AY1782" s="11">
        <v>-37837432</v>
      </c>
      <c r="AZ1782" s="11">
        <v>1608700</v>
      </c>
      <c r="BA1782" s="11">
        <v>1608700</v>
      </c>
      <c r="BB1782" s="11" t="s">
        <v>47</v>
      </c>
      <c r="BC1782" s="11" t="s">
        <v>47</v>
      </c>
      <c r="BD1782" s="11" t="s">
        <v>47</v>
      </c>
      <c r="BE1782" s="11" t="s">
        <v>47</v>
      </c>
      <c r="BF1782" s="11" t="s">
        <v>47</v>
      </c>
      <c r="BG1782" s="11" t="s">
        <v>47</v>
      </c>
      <c r="BH1782" s="11" t="s">
        <v>47</v>
      </c>
      <c r="BI1782" s="11" t="s">
        <v>47</v>
      </c>
      <c r="BJ1782" s="11" t="s">
        <v>47</v>
      </c>
      <c r="BK1782" s="11" t="s">
        <v>47</v>
      </c>
    </row>
    <row r="1783" spans="1:63" ht="21" customHeight="1" x14ac:dyDescent="0.25">
      <c r="A1783" s="12">
        <v>1777</v>
      </c>
      <c r="B1783" s="16" t="s">
        <v>14142</v>
      </c>
      <c r="C1783" s="7" t="s">
        <v>14143</v>
      </c>
      <c r="D1783" s="7" t="s">
        <v>14144</v>
      </c>
      <c r="E1783" s="7" t="s">
        <v>14145</v>
      </c>
      <c r="F1783" s="7" t="s">
        <v>41</v>
      </c>
      <c r="G1783" s="7" t="s">
        <v>2264</v>
      </c>
      <c r="H1783" s="8" t="s">
        <v>2382</v>
      </c>
      <c r="I1783" s="13" t="s">
        <v>14146</v>
      </c>
      <c r="J1783" s="7" t="s">
        <v>869</v>
      </c>
      <c r="K1783" s="7" t="s">
        <v>870</v>
      </c>
      <c r="L1783" s="7" t="s">
        <v>14147</v>
      </c>
      <c r="M1783" s="8" t="s">
        <v>14148</v>
      </c>
      <c r="N1783" s="8" t="s">
        <v>14149</v>
      </c>
      <c r="O1783" s="7" t="s">
        <v>163</v>
      </c>
      <c r="P1783" s="7" t="s">
        <v>2847</v>
      </c>
      <c r="Q1783" s="7" t="s">
        <v>45</v>
      </c>
      <c r="R1783" s="11">
        <v>381337972</v>
      </c>
      <c r="S1783" s="11">
        <v>8595598</v>
      </c>
      <c r="T1783" s="11">
        <v>34356260</v>
      </c>
      <c r="U1783" s="11" t="s">
        <v>47</v>
      </c>
      <c r="V1783" s="11">
        <v>224591129</v>
      </c>
      <c r="W1783" s="11">
        <v>111487102</v>
      </c>
      <c r="X1783" s="11">
        <v>1289141</v>
      </c>
      <c r="Y1783" s="11" t="s">
        <v>47</v>
      </c>
      <c r="Z1783" s="11">
        <v>1018742</v>
      </c>
      <c r="AA1783" s="11">
        <v>286580861</v>
      </c>
      <c r="AB1783" s="11">
        <v>243119627</v>
      </c>
      <c r="AC1783" s="11" t="s">
        <v>47</v>
      </c>
      <c r="AD1783" s="11" t="s">
        <v>47</v>
      </c>
      <c r="AE1783" s="11">
        <v>20952592</v>
      </c>
      <c r="AF1783" s="11" t="s">
        <v>47</v>
      </c>
      <c r="AG1783" s="11">
        <v>6431485</v>
      </c>
      <c r="AH1783" s="11">
        <v>4494220</v>
      </c>
      <c r="AI1783" s="11">
        <v>11582937</v>
      </c>
      <c r="AJ1783" s="11">
        <v>94757111</v>
      </c>
      <c r="AK1783" s="11">
        <v>46398027</v>
      </c>
      <c r="AL1783" s="11">
        <v>46398027</v>
      </c>
      <c r="AM1783" s="11">
        <v>41046403</v>
      </c>
      <c r="AN1783" s="11" t="s">
        <v>47</v>
      </c>
      <c r="AO1783" s="11" t="s">
        <v>47</v>
      </c>
      <c r="AP1783" s="11">
        <v>3614489</v>
      </c>
      <c r="AQ1783" s="11">
        <v>3698192</v>
      </c>
      <c r="AR1783" s="11">
        <v>23487689</v>
      </c>
      <c r="AS1783" s="11">
        <v>23487689</v>
      </c>
      <c r="AT1783" s="11" t="s">
        <v>47</v>
      </c>
      <c r="AU1783" s="11" t="s">
        <v>47</v>
      </c>
      <c r="AV1783" s="11">
        <v>23487689</v>
      </c>
      <c r="AW1783" s="11">
        <v>19320231</v>
      </c>
      <c r="AX1783" s="11">
        <v>552969</v>
      </c>
      <c r="AY1783" s="11">
        <v>3614489</v>
      </c>
      <c r="AZ1783" s="11" t="s">
        <v>47</v>
      </c>
      <c r="BA1783" s="11" t="s">
        <v>47</v>
      </c>
      <c r="BB1783" s="11" t="s">
        <v>47</v>
      </c>
      <c r="BC1783" s="11" t="s">
        <v>47</v>
      </c>
      <c r="BD1783" s="11" t="s">
        <v>47</v>
      </c>
      <c r="BE1783" s="11" t="s">
        <v>47</v>
      </c>
      <c r="BF1783" s="11" t="s">
        <v>47</v>
      </c>
      <c r="BG1783" s="11" t="s">
        <v>47</v>
      </c>
      <c r="BH1783" s="11" t="s">
        <v>47</v>
      </c>
      <c r="BI1783" s="11" t="s">
        <v>47</v>
      </c>
      <c r="BJ1783" s="11" t="s">
        <v>47</v>
      </c>
      <c r="BK1783" s="11" t="s">
        <v>47</v>
      </c>
    </row>
    <row r="1784" spans="1:63" ht="21" customHeight="1" x14ac:dyDescent="0.25">
      <c r="A1784" s="12">
        <v>1778</v>
      </c>
      <c r="B1784" s="16" t="s">
        <v>14150</v>
      </c>
      <c r="C1784" s="7" t="s">
        <v>14151</v>
      </c>
      <c r="D1784" s="7" t="s">
        <v>14152</v>
      </c>
      <c r="E1784" s="7" t="s">
        <v>14153</v>
      </c>
      <c r="F1784" s="7" t="s">
        <v>41</v>
      </c>
      <c r="G1784" s="7" t="s">
        <v>2264</v>
      </c>
      <c r="H1784" s="8" t="s">
        <v>2382</v>
      </c>
      <c r="I1784" s="13" t="s">
        <v>10942</v>
      </c>
      <c r="J1784" s="7" t="s">
        <v>1006</v>
      </c>
      <c r="K1784" s="7" t="s">
        <v>1007</v>
      </c>
      <c r="L1784" s="7" t="s">
        <v>14154</v>
      </c>
      <c r="M1784" s="8" t="s">
        <v>14155</v>
      </c>
      <c r="N1784" s="8" t="s">
        <v>14156</v>
      </c>
      <c r="O1784" s="7" t="s">
        <v>163</v>
      </c>
      <c r="P1784" s="7" t="s">
        <v>9775</v>
      </c>
      <c r="Q1784" s="7" t="s">
        <v>176</v>
      </c>
      <c r="R1784" s="11">
        <v>1487573596.6400001</v>
      </c>
      <c r="S1784" s="11">
        <v>137058580.75999999</v>
      </c>
      <c r="T1784" s="11">
        <v>32305949.879999999</v>
      </c>
      <c r="U1784" s="11" t="s">
        <v>47</v>
      </c>
      <c r="V1784" s="11">
        <v>1316984918</v>
      </c>
      <c r="W1784" s="11" t="s">
        <v>47</v>
      </c>
      <c r="X1784" s="11">
        <v>1224148</v>
      </c>
      <c r="Y1784" s="11" t="s">
        <v>47</v>
      </c>
      <c r="Z1784" s="11" t="s">
        <v>47</v>
      </c>
      <c r="AA1784" s="11">
        <v>509355117</v>
      </c>
      <c r="AB1784" s="11">
        <v>444000111</v>
      </c>
      <c r="AC1784" s="11" t="s">
        <v>47</v>
      </c>
      <c r="AD1784" s="11" t="s">
        <v>47</v>
      </c>
      <c r="AE1784" s="11">
        <v>4765611</v>
      </c>
      <c r="AF1784" s="11" t="s">
        <v>47</v>
      </c>
      <c r="AG1784" s="11">
        <v>9035837</v>
      </c>
      <c r="AH1784" s="11">
        <v>51553558</v>
      </c>
      <c r="AI1784" s="11" t="s">
        <v>47</v>
      </c>
      <c r="AJ1784" s="11">
        <v>978218479.63999999</v>
      </c>
      <c r="AK1784" s="11">
        <v>781408785</v>
      </c>
      <c r="AL1784" s="11">
        <v>746936035</v>
      </c>
      <c r="AM1784" s="11">
        <v>148902877.11000001</v>
      </c>
      <c r="AN1784" s="11">
        <v>9304067</v>
      </c>
      <c r="AO1784" s="11">
        <v>192600</v>
      </c>
      <c r="AP1784" s="11">
        <v>38410150.530000001</v>
      </c>
      <c r="AQ1784" s="11" t="s">
        <v>47</v>
      </c>
      <c r="AR1784" s="11">
        <v>103169762.89</v>
      </c>
      <c r="AS1784" s="11">
        <v>100314901</v>
      </c>
      <c r="AT1784" s="11">
        <v>2854861.89</v>
      </c>
      <c r="AU1784" s="11" t="s">
        <v>47</v>
      </c>
      <c r="AV1784" s="11">
        <v>90700031.890000001</v>
      </c>
      <c r="AW1784" s="11">
        <v>51749641.880000003</v>
      </c>
      <c r="AX1784" s="11">
        <v>540239.48</v>
      </c>
      <c r="AY1784" s="11">
        <v>38410150.530000001</v>
      </c>
      <c r="AZ1784" s="11">
        <v>12469731</v>
      </c>
      <c r="BA1784" s="11">
        <v>12469731</v>
      </c>
      <c r="BB1784" s="11" t="s">
        <v>47</v>
      </c>
      <c r="BC1784" s="11" t="s">
        <v>47</v>
      </c>
      <c r="BD1784" s="11" t="s">
        <v>47</v>
      </c>
      <c r="BE1784" s="11" t="s">
        <v>47</v>
      </c>
      <c r="BF1784" s="11" t="s">
        <v>47</v>
      </c>
      <c r="BG1784" s="11" t="s">
        <v>47</v>
      </c>
      <c r="BH1784" s="11">
        <v>1631829517</v>
      </c>
      <c r="BI1784" s="11" t="s">
        <v>47</v>
      </c>
      <c r="BJ1784" s="11">
        <v>1631829517</v>
      </c>
      <c r="BK1784" s="11" t="s">
        <v>47</v>
      </c>
    </row>
    <row r="1785" spans="1:63" ht="21" customHeight="1" x14ac:dyDescent="0.25">
      <c r="A1785" s="12">
        <v>1779</v>
      </c>
      <c r="B1785" s="16" t="s">
        <v>14157</v>
      </c>
      <c r="C1785" s="7" t="s">
        <v>14158</v>
      </c>
      <c r="D1785" s="7" t="s">
        <v>14159</v>
      </c>
      <c r="E1785" s="7" t="s">
        <v>14160</v>
      </c>
      <c r="F1785" s="7" t="s">
        <v>88</v>
      </c>
      <c r="G1785" s="7" t="s">
        <v>3042</v>
      </c>
      <c r="H1785" s="8" t="s">
        <v>47</v>
      </c>
      <c r="I1785" s="13" t="s">
        <v>14161</v>
      </c>
      <c r="J1785" s="7" t="s">
        <v>42</v>
      </c>
      <c r="K1785" s="7" t="s">
        <v>43</v>
      </c>
      <c r="L1785" s="7" t="s">
        <v>14162</v>
      </c>
      <c r="M1785" s="8" t="s">
        <v>14163</v>
      </c>
      <c r="N1785" s="8" t="s">
        <v>14164</v>
      </c>
      <c r="O1785" s="7" t="s">
        <v>163</v>
      </c>
      <c r="P1785" s="7" t="s">
        <v>5296</v>
      </c>
      <c r="Q1785" s="7" t="s">
        <v>45</v>
      </c>
      <c r="R1785" s="11">
        <v>1350829243.48</v>
      </c>
      <c r="S1785" s="11">
        <v>3485851.51</v>
      </c>
      <c r="T1785" s="11" t="s">
        <v>47</v>
      </c>
      <c r="U1785" s="11" t="s">
        <v>47</v>
      </c>
      <c r="V1785" s="11">
        <v>346310470.41000003</v>
      </c>
      <c r="W1785" s="11">
        <v>998620724.55999994</v>
      </c>
      <c r="X1785" s="11">
        <v>935190</v>
      </c>
      <c r="Y1785" s="11" t="s">
        <v>47</v>
      </c>
      <c r="Z1785" s="11">
        <v>1477007</v>
      </c>
      <c r="AA1785" s="11">
        <v>77580817.5</v>
      </c>
      <c r="AB1785" s="11" t="s">
        <v>47</v>
      </c>
      <c r="AC1785" s="11" t="s">
        <v>47</v>
      </c>
      <c r="AD1785" s="11">
        <v>12359526.960000001</v>
      </c>
      <c r="AE1785" s="11">
        <v>42041697.939999998</v>
      </c>
      <c r="AF1785" s="11" t="s">
        <v>47</v>
      </c>
      <c r="AG1785" s="11">
        <v>16732464.6</v>
      </c>
      <c r="AH1785" s="11">
        <v>5288602</v>
      </c>
      <c r="AI1785" s="11">
        <v>1158526</v>
      </c>
      <c r="AJ1785" s="11">
        <v>1273248425.98</v>
      </c>
      <c r="AK1785" s="11">
        <v>275098457</v>
      </c>
      <c r="AL1785" s="11">
        <v>275098457</v>
      </c>
      <c r="AM1785" s="11">
        <v>131539996.23999999</v>
      </c>
      <c r="AN1785" s="11">
        <v>861358259.74000001</v>
      </c>
      <c r="AO1785" s="11" t="s">
        <v>47</v>
      </c>
      <c r="AP1785" s="11">
        <v>5251713</v>
      </c>
      <c r="AQ1785" s="11" t="s">
        <v>47</v>
      </c>
      <c r="AR1785" s="11">
        <v>31230300</v>
      </c>
      <c r="AS1785" s="11">
        <v>26931362</v>
      </c>
      <c r="AT1785" s="11">
        <v>4298938</v>
      </c>
      <c r="AU1785" s="11" t="s">
        <v>47</v>
      </c>
      <c r="AV1785" s="11">
        <v>31230300</v>
      </c>
      <c r="AW1785" s="11">
        <v>25147276</v>
      </c>
      <c r="AX1785" s="11">
        <v>831311</v>
      </c>
      <c r="AY1785" s="11">
        <v>5251713</v>
      </c>
      <c r="AZ1785" s="11" t="s">
        <v>47</v>
      </c>
      <c r="BA1785" s="11" t="s">
        <v>47</v>
      </c>
      <c r="BB1785" s="11" t="s">
        <v>47</v>
      </c>
      <c r="BC1785" s="11" t="s">
        <v>47</v>
      </c>
      <c r="BD1785" s="11">
        <v>54245</v>
      </c>
      <c r="BE1785" s="11">
        <v>70418306</v>
      </c>
      <c r="BF1785" s="11">
        <v>54245</v>
      </c>
      <c r="BG1785" s="11">
        <v>70418306</v>
      </c>
      <c r="BH1785" s="11">
        <v>369967207.41000003</v>
      </c>
      <c r="BI1785" s="11">
        <v>15000000</v>
      </c>
      <c r="BJ1785" s="11">
        <v>369967207.41000003</v>
      </c>
      <c r="BK1785" s="11">
        <v>15000000</v>
      </c>
    </row>
    <row r="1786" spans="1:63" ht="21" customHeight="1" x14ac:dyDescent="0.25">
      <c r="A1786" s="12">
        <v>1780</v>
      </c>
      <c r="B1786" s="16" t="s">
        <v>14165</v>
      </c>
      <c r="C1786" s="7" t="s">
        <v>14166</v>
      </c>
      <c r="D1786" s="7" t="s">
        <v>14167</v>
      </c>
      <c r="E1786" s="7" t="s">
        <v>14168</v>
      </c>
      <c r="F1786" s="7" t="s">
        <v>313</v>
      </c>
      <c r="G1786" s="7" t="s">
        <v>3042</v>
      </c>
      <c r="H1786" s="8" t="s">
        <v>47</v>
      </c>
      <c r="I1786" s="13" t="s">
        <v>14169</v>
      </c>
      <c r="J1786" s="7" t="s">
        <v>112</v>
      </c>
      <c r="K1786" s="7" t="s">
        <v>113</v>
      </c>
      <c r="L1786" s="7" t="s">
        <v>24524</v>
      </c>
      <c r="M1786" s="8" t="s">
        <v>14170</v>
      </c>
      <c r="N1786" s="8" t="s">
        <v>14171</v>
      </c>
      <c r="O1786" s="7" t="s">
        <v>163</v>
      </c>
      <c r="P1786" s="7" t="s">
        <v>3069</v>
      </c>
      <c r="Q1786" s="7" t="s">
        <v>1414</v>
      </c>
      <c r="R1786" s="11">
        <v>47658840</v>
      </c>
      <c r="S1786" s="11">
        <v>38842084</v>
      </c>
      <c r="T1786" s="11" t="s">
        <v>47</v>
      </c>
      <c r="U1786" s="11" t="s">
        <v>47</v>
      </c>
      <c r="V1786" s="11" t="s">
        <v>47</v>
      </c>
      <c r="W1786" s="11">
        <v>8816756</v>
      </c>
      <c r="X1786" s="11" t="s">
        <v>47</v>
      </c>
      <c r="Y1786" s="11" t="s">
        <v>47</v>
      </c>
      <c r="Z1786" s="11" t="s">
        <v>47</v>
      </c>
      <c r="AA1786" s="11">
        <v>2391540</v>
      </c>
      <c r="AB1786" s="11" t="s">
        <v>47</v>
      </c>
      <c r="AC1786" s="11" t="s">
        <v>47</v>
      </c>
      <c r="AD1786" s="11" t="s">
        <v>47</v>
      </c>
      <c r="AE1786" s="11">
        <v>2391540</v>
      </c>
      <c r="AF1786" s="11" t="s">
        <v>47</v>
      </c>
      <c r="AG1786" s="11" t="s">
        <v>47</v>
      </c>
      <c r="AH1786" s="11" t="s">
        <v>47</v>
      </c>
      <c r="AI1786" s="11" t="s">
        <v>47</v>
      </c>
      <c r="AJ1786" s="11">
        <v>45267300</v>
      </c>
      <c r="AK1786" s="11">
        <v>30000000</v>
      </c>
      <c r="AL1786" s="11">
        <v>30000000</v>
      </c>
      <c r="AM1786" s="11">
        <v>2233471</v>
      </c>
      <c r="AN1786" s="11" t="s">
        <v>47</v>
      </c>
      <c r="AO1786" s="11" t="s">
        <v>47</v>
      </c>
      <c r="AP1786" s="11">
        <v>33960962</v>
      </c>
      <c r="AQ1786" s="11">
        <v>-20927133</v>
      </c>
      <c r="AR1786" s="11">
        <v>403862245</v>
      </c>
      <c r="AS1786" s="11">
        <v>304399245</v>
      </c>
      <c r="AT1786" s="11">
        <v>99463000</v>
      </c>
      <c r="AU1786" s="11" t="s">
        <v>47</v>
      </c>
      <c r="AV1786" s="11">
        <v>403862245</v>
      </c>
      <c r="AW1786" s="11">
        <v>367832795</v>
      </c>
      <c r="AX1786" s="11">
        <v>2068488</v>
      </c>
      <c r="AY1786" s="11">
        <v>33960962</v>
      </c>
      <c r="AZ1786" s="11" t="s">
        <v>47</v>
      </c>
      <c r="BA1786" s="11" t="s">
        <v>47</v>
      </c>
      <c r="BB1786" s="11" t="s">
        <v>47</v>
      </c>
      <c r="BC1786" s="11" t="s">
        <v>47</v>
      </c>
      <c r="BD1786" s="11" t="s">
        <v>47</v>
      </c>
      <c r="BE1786" s="11" t="s">
        <v>47</v>
      </c>
      <c r="BF1786" s="11" t="s">
        <v>47</v>
      </c>
      <c r="BG1786" s="11" t="s">
        <v>47</v>
      </c>
      <c r="BH1786" s="11" t="s">
        <v>47</v>
      </c>
      <c r="BI1786" s="11" t="s">
        <v>47</v>
      </c>
      <c r="BJ1786" s="11" t="s">
        <v>47</v>
      </c>
      <c r="BK1786" s="11" t="s">
        <v>47</v>
      </c>
    </row>
    <row r="1787" spans="1:63" ht="21" customHeight="1" x14ac:dyDescent="0.25">
      <c r="A1787" s="12">
        <v>1781</v>
      </c>
      <c r="B1787" s="16" t="s">
        <v>14172</v>
      </c>
      <c r="C1787" s="7" t="s">
        <v>14173</v>
      </c>
      <c r="D1787" s="7" t="s">
        <v>14174</v>
      </c>
      <c r="E1787" s="7" t="s">
        <v>8483</v>
      </c>
      <c r="F1787" s="7" t="s">
        <v>264</v>
      </c>
      <c r="G1787" s="7" t="s">
        <v>12668</v>
      </c>
      <c r="H1787" s="8" t="s">
        <v>12669</v>
      </c>
      <c r="I1787" s="13" t="s">
        <v>14175</v>
      </c>
      <c r="J1787" s="7" t="s">
        <v>1035</v>
      </c>
      <c r="K1787" s="7" t="s">
        <v>10443</v>
      </c>
      <c r="L1787" s="7" t="s">
        <v>14176</v>
      </c>
      <c r="M1787" s="8" t="s">
        <v>14177</v>
      </c>
      <c r="N1787" s="8" t="s">
        <v>12674</v>
      </c>
      <c r="O1787" s="7" t="s">
        <v>163</v>
      </c>
      <c r="P1787" s="7" t="s">
        <v>78</v>
      </c>
      <c r="Q1787" s="7" t="s">
        <v>1353</v>
      </c>
      <c r="R1787" s="11">
        <v>94348697</v>
      </c>
      <c r="S1787" s="11">
        <v>9624411</v>
      </c>
      <c r="T1787" s="11" t="s">
        <v>47</v>
      </c>
      <c r="U1787" s="11" t="s">
        <v>47</v>
      </c>
      <c r="V1787" s="11" t="s">
        <v>47</v>
      </c>
      <c r="W1787" s="11">
        <v>72624286</v>
      </c>
      <c r="X1787" s="11">
        <v>12100000</v>
      </c>
      <c r="Y1787" s="11" t="s">
        <v>47</v>
      </c>
      <c r="Z1787" s="11" t="s">
        <v>47</v>
      </c>
      <c r="AA1787" s="11">
        <v>12006412</v>
      </c>
      <c r="AB1787" s="11" t="s">
        <v>47</v>
      </c>
      <c r="AC1787" s="11" t="s">
        <v>47</v>
      </c>
      <c r="AD1787" s="11" t="s">
        <v>47</v>
      </c>
      <c r="AE1787" s="11">
        <v>2196412</v>
      </c>
      <c r="AF1787" s="11" t="s">
        <v>47</v>
      </c>
      <c r="AG1787" s="11">
        <v>4510000</v>
      </c>
      <c r="AH1787" s="11">
        <v>5300000</v>
      </c>
      <c r="AI1787" s="11" t="s">
        <v>47</v>
      </c>
      <c r="AJ1787" s="11">
        <v>82342285</v>
      </c>
      <c r="AK1787" s="11">
        <v>78000000</v>
      </c>
      <c r="AL1787" s="11">
        <v>75000000</v>
      </c>
      <c r="AM1787" s="11">
        <v>2316425</v>
      </c>
      <c r="AN1787" s="11" t="s">
        <v>47</v>
      </c>
      <c r="AO1787" s="11" t="s">
        <v>47</v>
      </c>
      <c r="AP1787" s="11">
        <v>2025860</v>
      </c>
      <c r="AQ1787" s="11" t="s">
        <v>47</v>
      </c>
      <c r="AR1787" s="11">
        <v>149540445</v>
      </c>
      <c r="AS1787" s="11">
        <v>149504230</v>
      </c>
      <c r="AT1787" s="11">
        <v>36215</v>
      </c>
      <c r="AU1787" s="11" t="s">
        <v>47</v>
      </c>
      <c r="AV1787" s="11">
        <v>149540445</v>
      </c>
      <c r="AW1787" s="11">
        <v>146460377</v>
      </c>
      <c r="AX1787" s="11">
        <v>1054208</v>
      </c>
      <c r="AY1787" s="11">
        <v>2025860</v>
      </c>
      <c r="AZ1787" s="11" t="s">
        <v>47</v>
      </c>
      <c r="BA1787" s="11" t="s">
        <v>47</v>
      </c>
      <c r="BB1787" s="11" t="s">
        <v>47</v>
      </c>
      <c r="BC1787" s="11" t="s">
        <v>47</v>
      </c>
      <c r="BD1787" s="11" t="s">
        <v>47</v>
      </c>
      <c r="BE1787" s="11" t="s">
        <v>47</v>
      </c>
      <c r="BF1787" s="11" t="s">
        <v>47</v>
      </c>
      <c r="BG1787" s="11" t="s">
        <v>47</v>
      </c>
      <c r="BH1787" s="11" t="s">
        <v>47</v>
      </c>
      <c r="BI1787" s="11" t="s">
        <v>47</v>
      </c>
      <c r="BJ1787" s="11" t="s">
        <v>47</v>
      </c>
      <c r="BK1787" s="11" t="s">
        <v>47</v>
      </c>
    </row>
    <row r="1788" spans="1:63" ht="21" customHeight="1" x14ac:dyDescent="0.25">
      <c r="A1788" s="12">
        <v>1782</v>
      </c>
      <c r="B1788" s="16" t="s">
        <v>14178</v>
      </c>
      <c r="C1788" s="7" t="s">
        <v>14179</v>
      </c>
      <c r="D1788" s="7" t="s">
        <v>14180</v>
      </c>
      <c r="E1788" s="7" t="s">
        <v>14181</v>
      </c>
      <c r="F1788" s="7" t="s">
        <v>88</v>
      </c>
      <c r="G1788" s="7" t="s">
        <v>2302</v>
      </c>
      <c r="H1788" s="8" t="s">
        <v>2408</v>
      </c>
      <c r="I1788" s="13" t="s">
        <v>14182</v>
      </c>
      <c r="J1788" s="7" t="s">
        <v>1035</v>
      </c>
      <c r="K1788" s="7" t="s">
        <v>14183</v>
      </c>
      <c r="L1788" s="7" t="s">
        <v>12543</v>
      </c>
      <c r="M1788" s="8" t="s">
        <v>14184</v>
      </c>
      <c r="N1788" s="8" t="s">
        <v>14185</v>
      </c>
      <c r="O1788" s="7" t="s">
        <v>163</v>
      </c>
      <c r="P1788" s="7" t="s">
        <v>5596</v>
      </c>
      <c r="Q1788" s="7" t="s">
        <v>45</v>
      </c>
      <c r="R1788" s="11">
        <v>839274057.08000004</v>
      </c>
      <c r="S1788" s="11">
        <v>34988149.93</v>
      </c>
      <c r="T1788" s="11" t="s">
        <v>47</v>
      </c>
      <c r="U1788" s="11">
        <v>44463674.539999999</v>
      </c>
      <c r="V1788" s="11">
        <v>619486345.61000001</v>
      </c>
      <c r="W1788" s="11">
        <v>21189500</v>
      </c>
      <c r="X1788" s="11">
        <v>119146387</v>
      </c>
      <c r="Y1788" s="11" t="s">
        <v>47</v>
      </c>
      <c r="Z1788" s="11" t="s">
        <v>47</v>
      </c>
      <c r="AA1788" s="11">
        <v>86333547.280000001</v>
      </c>
      <c r="AB1788" s="11" t="s">
        <v>47</v>
      </c>
      <c r="AC1788" s="11" t="s">
        <v>47</v>
      </c>
      <c r="AD1788" s="11" t="s">
        <v>47</v>
      </c>
      <c r="AE1788" s="11">
        <v>4072832</v>
      </c>
      <c r="AF1788" s="11" t="s">
        <v>47</v>
      </c>
      <c r="AG1788" s="11">
        <v>82260715.280000001</v>
      </c>
      <c r="AH1788" s="11" t="s">
        <v>47</v>
      </c>
      <c r="AI1788" s="11" t="s">
        <v>47</v>
      </c>
      <c r="AJ1788" s="11">
        <v>752940509.79999995</v>
      </c>
      <c r="AK1788" s="11">
        <v>663792743</v>
      </c>
      <c r="AL1788" s="11">
        <v>663792743</v>
      </c>
      <c r="AM1788" s="11">
        <v>62495442.799999997</v>
      </c>
      <c r="AN1788" s="11" t="s">
        <v>47</v>
      </c>
      <c r="AO1788" s="11" t="s">
        <v>47</v>
      </c>
      <c r="AP1788" s="11">
        <v>26652324</v>
      </c>
      <c r="AQ1788" s="11" t="s">
        <v>47</v>
      </c>
      <c r="AR1788" s="11">
        <v>135390297</v>
      </c>
      <c r="AS1788" s="11">
        <v>133507747</v>
      </c>
      <c r="AT1788" s="11">
        <v>1882550</v>
      </c>
      <c r="AU1788" s="11" t="s">
        <v>47</v>
      </c>
      <c r="AV1788" s="11">
        <v>50407165</v>
      </c>
      <c r="AW1788" s="11">
        <v>22821841</v>
      </c>
      <c r="AX1788" s="11">
        <v>933000</v>
      </c>
      <c r="AY1788" s="11">
        <v>26652324</v>
      </c>
      <c r="AZ1788" s="11">
        <v>84983132</v>
      </c>
      <c r="BA1788" s="11">
        <v>84983132</v>
      </c>
      <c r="BB1788" s="11" t="s">
        <v>47</v>
      </c>
      <c r="BC1788" s="11" t="s">
        <v>47</v>
      </c>
      <c r="BD1788" s="11" t="s">
        <v>47</v>
      </c>
      <c r="BE1788" s="11" t="s">
        <v>47</v>
      </c>
      <c r="BF1788" s="11" t="s">
        <v>47</v>
      </c>
      <c r="BG1788" s="11" t="s">
        <v>47</v>
      </c>
      <c r="BH1788" s="11">
        <v>619782575</v>
      </c>
      <c r="BI1788" s="11">
        <v>100000000</v>
      </c>
      <c r="BJ1788" s="11">
        <v>619782575</v>
      </c>
      <c r="BK1788" s="11">
        <v>100000000</v>
      </c>
    </row>
    <row r="1789" spans="1:63" ht="21" customHeight="1" x14ac:dyDescent="0.25">
      <c r="A1789" s="12">
        <v>1783</v>
      </c>
      <c r="B1789" s="16" t="s">
        <v>2483</v>
      </c>
      <c r="C1789" s="7" t="s">
        <v>2484</v>
      </c>
      <c r="D1789" s="7" t="s">
        <v>2485</v>
      </c>
      <c r="E1789" s="7" t="s">
        <v>47</v>
      </c>
      <c r="F1789" s="7" t="s">
        <v>88</v>
      </c>
      <c r="G1789" s="7" t="s">
        <v>2269</v>
      </c>
      <c r="H1789" s="8" t="s">
        <v>2393</v>
      </c>
      <c r="I1789" s="13" t="s">
        <v>2486</v>
      </c>
      <c r="J1789" s="7" t="s">
        <v>42</v>
      </c>
      <c r="K1789" s="7" t="s">
        <v>43</v>
      </c>
      <c r="L1789" s="7" t="s">
        <v>2809</v>
      </c>
      <c r="M1789" s="8" t="s">
        <v>2810</v>
      </c>
      <c r="N1789" s="8" t="s">
        <v>2487</v>
      </c>
      <c r="O1789" s="7" t="s">
        <v>45</v>
      </c>
      <c r="P1789" s="7" t="s">
        <v>4991</v>
      </c>
      <c r="Q1789" s="7" t="s">
        <v>78</v>
      </c>
      <c r="R1789" s="11">
        <v>21225824767.830002</v>
      </c>
      <c r="S1789" s="11">
        <v>585793848.49000001</v>
      </c>
      <c r="T1789" s="11">
        <v>1536204924</v>
      </c>
      <c r="U1789" s="11" t="s">
        <v>47</v>
      </c>
      <c r="V1789" s="11">
        <v>18616903715.470001</v>
      </c>
      <c r="W1789" s="11">
        <v>427243584</v>
      </c>
      <c r="X1789" s="11">
        <v>59678695.869999997</v>
      </c>
      <c r="Y1789" s="11" t="s">
        <v>47</v>
      </c>
      <c r="Z1789" s="11" t="s">
        <v>47</v>
      </c>
      <c r="AA1789" s="11">
        <v>14068370017.93</v>
      </c>
      <c r="AB1789" s="11" t="s">
        <v>47</v>
      </c>
      <c r="AC1789" s="11" t="s">
        <v>47</v>
      </c>
      <c r="AD1789" s="11">
        <v>1275649500.25</v>
      </c>
      <c r="AE1789" s="11">
        <v>1853781285.8699999</v>
      </c>
      <c r="AF1789" s="11" t="s">
        <v>47</v>
      </c>
      <c r="AG1789" s="11">
        <v>10851665435.809999</v>
      </c>
      <c r="AH1789" s="11">
        <v>87273796</v>
      </c>
      <c r="AI1789" s="11" t="s">
        <v>47</v>
      </c>
      <c r="AJ1789" s="11">
        <v>7157454749.8999996</v>
      </c>
      <c r="AK1789" s="11">
        <v>6820035004</v>
      </c>
      <c r="AL1789" s="11" t="s">
        <v>47</v>
      </c>
      <c r="AM1789" s="11">
        <v>276583421.70999998</v>
      </c>
      <c r="AN1789" s="11">
        <v>56438097.409999996</v>
      </c>
      <c r="AO1789" s="11" t="s">
        <v>47</v>
      </c>
      <c r="AP1789" s="11">
        <v>4398226.78</v>
      </c>
      <c r="AQ1789" s="11" t="s">
        <v>47</v>
      </c>
      <c r="AR1789" s="11">
        <v>1374254356.3199999</v>
      </c>
      <c r="AS1789" s="11">
        <v>15433641</v>
      </c>
      <c r="AT1789" s="11">
        <v>1358820715.3199999</v>
      </c>
      <c r="AU1789" s="11" t="s">
        <v>47</v>
      </c>
      <c r="AV1789" s="11">
        <v>791268126.32000005</v>
      </c>
      <c r="AW1789" s="11">
        <v>781555392.53999996</v>
      </c>
      <c r="AX1789" s="11">
        <v>5314507</v>
      </c>
      <c r="AY1789" s="11">
        <v>4398226.78</v>
      </c>
      <c r="AZ1789" s="11">
        <v>582986230</v>
      </c>
      <c r="BA1789" s="11">
        <v>582986230</v>
      </c>
      <c r="BB1789" s="11" t="s">
        <v>47</v>
      </c>
      <c r="BC1789" s="11" t="s">
        <v>47</v>
      </c>
      <c r="BD1789" s="11">
        <v>352434583</v>
      </c>
      <c r="BE1789" s="11" t="s">
        <v>47</v>
      </c>
      <c r="BF1789" s="11">
        <v>352434583</v>
      </c>
      <c r="BG1789" s="11" t="s">
        <v>47</v>
      </c>
      <c r="BH1789" s="11">
        <v>33379544948</v>
      </c>
      <c r="BI1789" s="11" t="s">
        <v>47</v>
      </c>
      <c r="BJ1789" s="11">
        <v>33379544948</v>
      </c>
      <c r="BK1789" s="11" t="s">
        <v>47</v>
      </c>
    </row>
    <row r="1790" spans="1:63" ht="21" customHeight="1" x14ac:dyDescent="0.25">
      <c r="A1790" s="12">
        <v>1784</v>
      </c>
      <c r="B1790" s="16" t="s">
        <v>14186</v>
      </c>
      <c r="C1790" s="7" t="s">
        <v>14187</v>
      </c>
      <c r="D1790" s="7" t="s">
        <v>14188</v>
      </c>
      <c r="E1790" s="7" t="s">
        <v>14189</v>
      </c>
      <c r="F1790" s="7" t="s">
        <v>88</v>
      </c>
      <c r="G1790" s="7" t="s">
        <v>2264</v>
      </c>
      <c r="H1790" s="8" t="s">
        <v>2382</v>
      </c>
      <c r="I1790" s="13" t="s">
        <v>14190</v>
      </c>
      <c r="J1790" s="7" t="s">
        <v>42</v>
      </c>
      <c r="K1790" s="7" t="s">
        <v>43</v>
      </c>
      <c r="L1790" s="7" t="s">
        <v>24525</v>
      </c>
      <c r="M1790" s="8" t="s">
        <v>14191</v>
      </c>
      <c r="N1790" s="8" t="s">
        <v>14192</v>
      </c>
      <c r="O1790" s="7" t="s">
        <v>163</v>
      </c>
      <c r="P1790" s="7" t="s">
        <v>14193</v>
      </c>
      <c r="Q1790" s="7" t="s">
        <v>176</v>
      </c>
      <c r="R1790" s="11">
        <v>3182794913.9200001</v>
      </c>
      <c r="S1790" s="11">
        <v>85404737</v>
      </c>
      <c r="T1790" s="11" t="s">
        <v>47</v>
      </c>
      <c r="U1790" s="11" t="s">
        <v>47</v>
      </c>
      <c r="V1790" s="11">
        <v>3084419000</v>
      </c>
      <c r="W1790" s="11" t="s">
        <v>47</v>
      </c>
      <c r="X1790" s="11">
        <v>12971176.92</v>
      </c>
      <c r="Y1790" s="11" t="s">
        <v>47</v>
      </c>
      <c r="Z1790" s="11" t="s">
        <v>47</v>
      </c>
      <c r="AA1790" s="11">
        <v>98560049.400000006</v>
      </c>
      <c r="AB1790" s="11" t="s">
        <v>47</v>
      </c>
      <c r="AC1790" s="11" t="s">
        <v>47</v>
      </c>
      <c r="AD1790" s="11" t="s">
        <v>47</v>
      </c>
      <c r="AE1790" s="11">
        <v>11328795</v>
      </c>
      <c r="AF1790" s="11" t="s">
        <v>47</v>
      </c>
      <c r="AG1790" s="11">
        <v>81503254.400000006</v>
      </c>
      <c r="AH1790" s="11">
        <v>5728000</v>
      </c>
      <c r="AI1790" s="11" t="s">
        <v>47</v>
      </c>
      <c r="AJ1790" s="11">
        <v>3084234864.52</v>
      </c>
      <c r="AK1790" s="11">
        <v>2873907302.0500002</v>
      </c>
      <c r="AL1790" s="11">
        <v>2873907302.0500002</v>
      </c>
      <c r="AM1790" s="11">
        <v>210671700.97999999</v>
      </c>
      <c r="AN1790" s="11" t="s">
        <v>47</v>
      </c>
      <c r="AO1790" s="11" t="s">
        <v>47</v>
      </c>
      <c r="AP1790" s="11">
        <v>6357000</v>
      </c>
      <c r="AQ1790" s="11">
        <v>-6701138.5099999998</v>
      </c>
      <c r="AR1790" s="11">
        <v>143627605</v>
      </c>
      <c r="AS1790" s="11">
        <v>71594677</v>
      </c>
      <c r="AT1790" s="11">
        <v>72032928</v>
      </c>
      <c r="AU1790" s="11" t="s">
        <v>47</v>
      </c>
      <c r="AV1790" s="11">
        <v>143627605</v>
      </c>
      <c r="AW1790" s="11">
        <v>137270605</v>
      </c>
      <c r="AX1790" s="11" t="s">
        <v>47</v>
      </c>
      <c r="AY1790" s="11">
        <v>6357000</v>
      </c>
      <c r="AZ1790" s="11" t="s">
        <v>47</v>
      </c>
      <c r="BA1790" s="11" t="s">
        <v>47</v>
      </c>
      <c r="BB1790" s="11" t="s">
        <v>47</v>
      </c>
      <c r="BC1790" s="11" t="s">
        <v>47</v>
      </c>
      <c r="BD1790" s="11" t="s">
        <v>47</v>
      </c>
      <c r="BE1790" s="11" t="s">
        <v>47</v>
      </c>
      <c r="BF1790" s="11" t="s">
        <v>47</v>
      </c>
      <c r="BG1790" s="11" t="s">
        <v>47</v>
      </c>
      <c r="BH1790" s="11" t="s">
        <v>47</v>
      </c>
      <c r="BI1790" s="11" t="s">
        <v>47</v>
      </c>
      <c r="BJ1790" s="11" t="s">
        <v>47</v>
      </c>
      <c r="BK1790" s="11" t="s">
        <v>47</v>
      </c>
    </row>
    <row r="1791" spans="1:63" ht="21" customHeight="1" x14ac:dyDescent="0.25">
      <c r="A1791" s="12">
        <v>1785</v>
      </c>
      <c r="B1791" s="16" t="s">
        <v>14194</v>
      </c>
      <c r="C1791" s="7" t="s">
        <v>14195</v>
      </c>
      <c r="D1791" s="7" t="s">
        <v>14196</v>
      </c>
      <c r="E1791" s="7" t="s">
        <v>14197</v>
      </c>
      <c r="F1791" s="7" t="s">
        <v>41</v>
      </c>
      <c r="G1791" s="7" t="s">
        <v>2264</v>
      </c>
      <c r="H1791" s="8" t="s">
        <v>2382</v>
      </c>
      <c r="I1791" s="13" t="s">
        <v>14198</v>
      </c>
      <c r="J1791" s="7" t="s">
        <v>422</v>
      </c>
      <c r="K1791" s="7" t="s">
        <v>423</v>
      </c>
      <c r="L1791" s="7" t="s">
        <v>24526</v>
      </c>
      <c r="M1791" s="8" t="s">
        <v>14199</v>
      </c>
      <c r="N1791" s="8" t="s">
        <v>14200</v>
      </c>
      <c r="O1791" s="7" t="s">
        <v>163</v>
      </c>
      <c r="P1791" s="7" t="s">
        <v>2925</v>
      </c>
      <c r="Q1791" s="7" t="s">
        <v>163</v>
      </c>
      <c r="R1791" s="11">
        <v>1216434568.5699999</v>
      </c>
      <c r="S1791" s="11">
        <v>6769770.0800000001</v>
      </c>
      <c r="T1791" s="11">
        <v>81871866.260000005</v>
      </c>
      <c r="U1791" s="11" t="s">
        <v>47</v>
      </c>
      <c r="V1791" s="11">
        <v>1056081653</v>
      </c>
      <c r="W1791" s="11">
        <v>64139574.229999997</v>
      </c>
      <c r="X1791" s="11">
        <v>5729600</v>
      </c>
      <c r="Y1791" s="11" t="s">
        <v>47</v>
      </c>
      <c r="Z1791" s="11">
        <v>1842105</v>
      </c>
      <c r="AA1791" s="11">
        <v>697673841.08000004</v>
      </c>
      <c r="AB1791" s="11">
        <v>663367654.63999999</v>
      </c>
      <c r="AC1791" s="11" t="s">
        <v>47</v>
      </c>
      <c r="AD1791" s="11" t="s">
        <v>47</v>
      </c>
      <c r="AE1791" s="11">
        <v>4319472.93</v>
      </c>
      <c r="AF1791" s="11" t="s">
        <v>47</v>
      </c>
      <c r="AG1791" s="11">
        <v>26292881.789999999</v>
      </c>
      <c r="AH1791" s="11">
        <v>3693831.7199999997</v>
      </c>
      <c r="AI1791" s="11" t="s">
        <v>47</v>
      </c>
      <c r="AJ1791" s="11">
        <v>518760727.49000001</v>
      </c>
      <c r="AK1791" s="11">
        <v>389040138.61000001</v>
      </c>
      <c r="AL1791" s="11">
        <v>389040138.61000001</v>
      </c>
      <c r="AM1791" s="11">
        <v>68454679.209999993</v>
      </c>
      <c r="AN1791" s="11">
        <v>42902491.329999998</v>
      </c>
      <c r="AO1791" s="11">
        <v>748066</v>
      </c>
      <c r="AP1791" s="11">
        <v>31558045.399999999</v>
      </c>
      <c r="AQ1791" s="11" t="s">
        <v>47</v>
      </c>
      <c r="AR1791" s="11">
        <v>106430793.8</v>
      </c>
      <c r="AS1791" s="11">
        <v>90514692.200000003</v>
      </c>
      <c r="AT1791" s="11">
        <v>15916101.6</v>
      </c>
      <c r="AU1791" s="11" t="s">
        <v>47</v>
      </c>
      <c r="AV1791" s="11">
        <v>103728286.8</v>
      </c>
      <c r="AW1791" s="11">
        <v>70105277.790000007</v>
      </c>
      <c r="AX1791" s="11">
        <v>2064963.61</v>
      </c>
      <c r="AY1791" s="11">
        <v>31558045.399999999</v>
      </c>
      <c r="AZ1791" s="11">
        <v>2702507</v>
      </c>
      <c r="BA1791" s="11">
        <v>2702507</v>
      </c>
      <c r="BB1791" s="11" t="s">
        <v>47</v>
      </c>
      <c r="BC1791" s="11" t="s">
        <v>47</v>
      </c>
      <c r="BD1791" s="11">
        <v>196661156</v>
      </c>
      <c r="BE1791" s="11">
        <v>12296126</v>
      </c>
      <c r="BF1791" s="11">
        <v>196661156</v>
      </c>
      <c r="BG1791" s="11">
        <v>12296126</v>
      </c>
      <c r="BH1791" s="11" t="s">
        <v>47</v>
      </c>
      <c r="BI1791" s="11" t="s">
        <v>47</v>
      </c>
      <c r="BJ1791" s="11" t="s">
        <v>47</v>
      </c>
      <c r="BK1791" s="11" t="s">
        <v>47</v>
      </c>
    </row>
    <row r="1792" spans="1:63" ht="21" customHeight="1" x14ac:dyDescent="0.25">
      <c r="A1792" s="12">
        <v>1786</v>
      </c>
      <c r="B1792" s="16" t="s">
        <v>14201</v>
      </c>
      <c r="C1792" s="7" t="s">
        <v>14202</v>
      </c>
      <c r="D1792" s="7" t="s">
        <v>14203</v>
      </c>
      <c r="E1792" s="7" t="s">
        <v>14204</v>
      </c>
      <c r="F1792" s="7" t="s">
        <v>41</v>
      </c>
      <c r="G1792" s="7" t="s">
        <v>2264</v>
      </c>
      <c r="H1792" s="8" t="s">
        <v>2382</v>
      </c>
      <c r="I1792" s="13" t="s">
        <v>14205</v>
      </c>
      <c r="J1792" s="7" t="s">
        <v>422</v>
      </c>
      <c r="K1792" s="7" t="s">
        <v>423</v>
      </c>
      <c r="L1792" s="7" t="s">
        <v>14206</v>
      </c>
      <c r="M1792" s="8" t="s">
        <v>14207</v>
      </c>
      <c r="N1792" s="8" t="s">
        <v>14208</v>
      </c>
      <c r="O1792" s="7" t="s">
        <v>163</v>
      </c>
      <c r="P1792" s="7" t="s">
        <v>8269</v>
      </c>
      <c r="Q1792" s="7" t="s">
        <v>45</v>
      </c>
      <c r="R1792" s="11">
        <v>564124268</v>
      </c>
      <c r="S1792" s="11">
        <v>218973255</v>
      </c>
      <c r="T1792" s="11" t="s">
        <v>47</v>
      </c>
      <c r="U1792" s="11" t="s">
        <v>47</v>
      </c>
      <c r="V1792" s="11">
        <v>344644208</v>
      </c>
      <c r="W1792" s="11">
        <v>127000</v>
      </c>
      <c r="X1792" s="11">
        <v>379805</v>
      </c>
      <c r="Y1792" s="11" t="s">
        <v>47</v>
      </c>
      <c r="Z1792" s="11" t="s">
        <v>47</v>
      </c>
      <c r="AA1792" s="11">
        <v>172295430</v>
      </c>
      <c r="AB1792" s="11">
        <v>155125266</v>
      </c>
      <c r="AC1792" s="11" t="s">
        <v>47</v>
      </c>
      <c r="AD1792" s="11" t="s">
        <v>47</v>
      </c>
      <c r="AE1792" s="11" t="s">
        <v>47</v>
      </c>
      <c r="AF1792" s="11" t="s">
        <v>47</v>
      </c>
      <c r="AG1792" s="11">
        <v>17170164</v>
      </c>
      <c r="AH1792" s="11" t="s">
        <v>47</v>
      </c>
      <c r="AI1792" s="11" t="s">
        <v>47</v>
      </c>
      <c r="AJ1792" s="11">
        <v>391828838</v>
      </c>
      <c r="AK1792" s="11">
        <v>291103062</v>
      </c>
      <c r="AL1792" s="11">
        <v>291103062</v>
      </c>
      <c r="AM1792" s="11">
        <v>89622033</v>
      </c>
      <c r="AN1792" s="11" t="s">
        <v>47</v>
      </c>
      <c r="AO1792" s="11" t="s">
        <v>47</v>
      </c>
      <c r="AP1792" s="11">
        <v>11103743</v>
      </c>
      <c r="AQ1792" s="11" t="s">
        <v>47</v>
      </c>
      <c r="AR1792" s="11">
        <v>40847423</v>
      </c>
      <c r="AS1792" s="11">
        <v>40847423</v>
      </c>
      <c r="AT1792" s="11" t="s">
        <v>47</v>
      </c>
      <c r="AU1792" s="11" t="s">
        <v>47</v>
      </c>
      <c r="AV1792" s="11">
        <v>40847423</v>
      </c>
      <c r="AW1792" s="11">
        <v>29743680</v>
      </c>
      <c r="AX1792" s="11" t="s">
        <v>47</v>
      </c>
      <c r="AY1792" s="11">
        <v>11103743</v>
      </c>
      <c r="AZ1792" s="11" t="s">
        <v>47</v>
      </c>
      <c r="BA1792" s="11" t="s">
        <v>47</v>
      </c>
      <c r="BB1792" s="11" t="s">
        <v>47</v>
      </c>
      <c r="BC1792" s="11" t="s">
        <v>47</v>
      </c>
      <c r="BD1792" s="11">
        <v>344644208</v>
      </c>
      <c r="BE1792" s="11" t="s">
        <v>47</v>
      </c>
      <c r="BF1792" s="11">
        <v>344644208</v>
      </c>
      <c r="BG1792" s="11" t="s">
        <v>47</v>
      </c>
      <c r="BH1792" s="11">
        <v>344644208</v>
      </c>
      <c r="BI1792" s="11" t="s">
        <v>47</v>
      </c>
      <c r="BJ1792" s="11">
        <v>344644208</v>
      </c>
      <c r="BK1792" s="11" t="s">
        <v>47</v>
      </c>
    </row>
    <row r="1793" spans="1:63" ht="21" customHeight="1" x14ac:dyDescent="0.25">
      <c r="A1793" s="12">
        <v>1787</v>
      </c>
      <c r="B1793" s="16" t="s">
        <v>14209</v>
      </c>
      <c r="C1793" s="7" t="s">
        <v>14210</v>
      </c>
      <c r="D1793" s="7" t="s">
        <v>14211</v>
      </c>
      <c r="E1793" s="7" t="s">
        <v>14212</v>
      </c>
      <c r="F1793" s="7" t="s">
        <v>88</v>
      </c>
      <c r="G1793" s="7" t="s">
        <v>2269</v>
      </c>
      <c r="H1793" s="8" t="s">
        <v>2393</v>
      </c>
      <c r="I1793" s="13" t="s">
        <v>14213</v>
      </c>
      <c r="J1793" s="7" t="s">
        <v>422</v>
      </c>
      <c r="K1793" s="7" t="s">
        <v>423</v>
      </c>
      <c r="L1793" s="7" t="s">
        <v>14214</v>
      </c>
      <c r="M1793" s="8" t="s">
        <v>14215</v>
      </c>
      <c r="N1793" s="8" t="s">
        <v>14216</v>
      </c>
      <c r="O1793" s="7" t="s">
        <v>163</v>
      </c>
      <c r="P1793" s="7" t="s">
        <v>140</v>
      </c>
      <c r="Q1793" s="7" t="s">
        <v>141</v>
      </c>
      <c r="R1793" s="11">
        <v>116920000</v>
      </c>
      <c r="S1793" s="11">
        <v>10653000</v>
      </c>
      <c r="T1793" s="11" t="s">
        <v>47</v>
      </c>
      <c r="U1793" s="11" t="s">
        <v>47</v>
      </c>
      <c r="V1793" s="11">
        <v>3384000</v>
      </c>
      <c r="W1793" s="11">
        <v>101966000</v>
      </c>
      <c r="X1793" s="11">
        <v>917000</v>
      </c>
      <c r="Y1793" s="11" t="s">
        <v>47</v>
      </c>
      <c r="Z1793" s="11" t="s">
        <v>47</v>
      </c>
      <c r="AA1793" s="11">
        <v>102821000</v>
      </c>
      <c r="AB1793" s="11" t="s">
        <v>47</v>
      </c>
      <c r="AC1793" s="11" t="s">
        <v>47</v>
      </c>
      <c r="AD1793" s="11" t="s">
        <v>47</v>
      </c>
      <c r="AE1793" s="11">
        <v>24607000</v>
      </c>
      <c r="AF1793" s="11" t="s">
        <v>47</v>
      </c>
      <c r="AG1793" s="11">
        <v>313000</v>
      </c>
      <c r="AH1793" s="11">
        <v>77901000</v>
      </c>
      <c r="AI1793" s="11" t="s">
        <v>47</v>
      </c>
      <c r="AJ1793" s="11">
        <v>14099000</v>
      </c>
      <c r="AK1793" s="11">
        <v>5170000</v>
      </c>
      <c r="AL1793" s="11">
        <v>5170000</v>
      </c>
      <c r="AM1793" s="11">
        <v>6597000</v>
      </c>
      <c r="AN1793" s="11" t="s">
        <v>47</v>
      </c>
      <c r="AO1793" s="11" t="s">
        <v>47</v>
      </c>
      <c r="AP1793" s="11">
        <v>2332000</v>
      </c>
      <c r="AQ1793" s="11" t="s">
        <v>47</v>
      </c>
      <c r="AR1793" s="11">
        <v>296036000</v>
      </c>
      <c r="AS1793" s="11">
        <v>294207000</v>
      </c>
      <c r="AT1793" s="11">
        <v>1829000</v>
      </c>
      <c r="AU1793" s="11" t="s">
        <v>47</v>
      </c>
      <c r="AV1793" s="11">
        <v>296036000</v>
      </c>
      <c r="AW1793" s="11">
        <v>286168000</v>
      </c>
      <c r="AX1793" s="11">
        <v>7536000</v>
      </c>
      <c r="AY1793" s="11">
        <v>2332000</v>
      </c>
      <c r="AZ1793" s="11" t="s">
        <v>47</v>
      </c>
      <c r="BA1793" s="11" t="s">
        <v>47</v>
      </c>
      <c r="BB1793" s="11" t="s">
        <v>47</v>
      </c>
      <c r="BC1793" s="11" t="s">
        <v>47</v>
      </c>
      <c r="BD1793" s="11" t="s">
        <v>47</v>
      </c>
      <c r="BE1793" s="11" t="s">
        <v>47</v>
      </c>
      <c r="BF1793" s="11" t="s">
        <v>47</v>
      </c>
      <c r="BG1793" s="11" t="s">
        <v>47</v>
      </c>
      <c r="BH1793" s="11" t="s">
        <v>47</v>
      </c>
      <c r="BI1793" s="11" t="s">
        <v>47</v>
      </c>
      <c r="BJ1793" s="11" t="s">
        <v>47</v>
      </c>
      <c r="BK1793" s="11" t="s">
        <v>47</v>
      </c>
    </row>
    <row r="1794" spans="1:63" ht="21" customHeight="1" x14ac:dyDescent="0.25">
      <c r="A1794" s="12">
        <v>1788</v>
      </c>
      <c r="B1794" s="16" t="s">
        <v>14217</v>
      </c>
      <c r="C1794" s="7" t="s">
        <v>14218</v>
      </c>
      <c r="D1794" s="7" t="s">
        <v>14219</v>
      </c>
      <c r="E1794" s="7" t="s">
        <v>47</v>
      </c>
      <c r="F1794" s="7" t="s">
        <v>275</v>
      </c>
      <c r="G1794" s="7" t="s">
        <v>2302</v>
      </c>
      <c r="H1794" s="8" t="s">
        <v>2408</v>
      </c>
      <c r="I1794" s="13" t="s">
        <v>14220</v>
      </c>
      <c r="J1794" s="7" t="s">
        <v>422</v>
      </c>
      <c r="K1794" s="7" t="s">
        <v>423</v>
      </c>
      <c r="L1794" s="7" t="s">
        <v>14221</v>
      </c>
      <c r="M1794" s="8" t="s">
        <v>6786</v>
      </c>
      <c r="N1794" s="8" t="s">
        <v>6735</v>
      </c>
      <c r="O1794" s="7" t="s">
        <v>163</v>
      </c>
      <c r="P1794" s="7" t="s">
        <v>1414</v>
      </c>
      <c r="Q1794" s="7" t="s">
        <v>45</v>
      </c>
      <c r="R1794" s="11">
        <v>254985332</v>
      </c>
      <c r="S1794" s="11">
        <v>105005470</v>
      </c>
      <c r="T1794" s="11" t="s">
        <v>47</v>
      </c>
      <c r="U1794" s="11" t="s">
        <v>47</v>
      </c>
      <c r="V1794" s="11" t="s">
        <v>47</v>
      </c>
      <c r="W1794" s="11" t="s">
        <v>47</v>
      </c>
      <c r="X1794" s="11">
        <v>148365892</v>
      </c>
      <c r="Y1794" s="11">
        <v>1613970</v>
      </c>
      <c r="Z1794" s="11" t="s">
        <v>47</v>
      </c>
      <c r="AA1794" s="11">
        <v>159325551</v>
      </c>
      <c r="AB1794" s="11" t="s">
        <v>47</v>
      </c>
      <c r="AC1794" s="11" t="s">
        <v>47</v>
      </c>
      <c r="AD1794" s="11" t="s">
        <v>47</v>
      </c>
      <c r="AE1794" s="11">
        <v>3870000</v>
      </c>
      <c r="AF1794" s="11" t="s">
        <v>47</v>
      </c>
      <c r="AG1794" s="11">
        <v>155276851</v>
      </c>
      <c r="AH1794" s="11">
        <v>178700</v>
      </c>
      <c r="AI1794" s="11" t="s">
        <v>47</v>
      </c>
      <c r="AJ1794" s="11">
        <v>95659781</v>
      </c>
      <c r="AK1794" s="11">
        <v>65409180</v>
      </c>
      <c r="AL1794" s="11" t="s">
        <v>47</v>
      </c>
      <c r="AM1794" s="11">
        <v>36091982</v>
      </c>
      <c r="AN1794" s="11" t="s">
        <v>47</v>
      </c>
      <c r="AO1794" s="11" t="s">
        <v>47</v>
      </c>
      <c r="AP1794" s="11">
        <v>-5841381</v>
      </c>
      <c r="AQ1794" s="11" t="s">
        <v>47</v>
      </c>
      <c r="AR1794" s="11">
        <v>17357381</v>
      </c>
      <c r="AS1794" s="11" t="s">
        <v>47</v>
      </c>
      <c r="AT1794" s="11">
        <v>17357381</v>
      </c>
      <c r="AU1794" s="11" t="s">
        <v>47</v>
      </c>
      <c r="AV1794" s="11">
        <v>17357381</v>
      </c>
      <c r="AW1794" s="11">
        <v>23198762</v>
      </c>
      <c r="AX1794" s="11" t="s">
        <v>47</v>
      </c>
      <c r="AY1794" s="11">
        <v>-5841381</v>
      </c>
      <c r="AZ1794" s="11" t="s">
        <v>47</v>
      </c>
      <c r="BA1794" s="11" t="s">
        <v>47</v>
      </c>
      <c r="BB1794" s="11" t="s">
        <v>47</v>
      </c>
      <c r="BC1794" s="11" t="s">
        <v>47</v>
      </c>
      <c r="BD1794" s="11" t="s">
        <v>47</v>
      </c>
      <c r="BE1794" s="11" t="s">
        <v>47</v>
      </c>
      <c r="BF1794" s="11" t="s">
        <v>47</v>
      </c>
      <c r="BG1794" s="11" t="s">
        <v>47</v>
      </c>
      <c r="BH1794" s="11" t="s">
        <v>47</v>
      </c>
      <c r="BI1794" s="11" t="s">
        <v>47</v>
      </c>
      <c r="BJ1794" s="11" t="s">
        <v>47</v>
      </c>
      <c r="BK1794" s="11" t="s">
        <v>47</v>
      </c>
    </row>
    <row r="1795" spans="1:63" ht="21" customHeight="1" x14ac:dyDescent="0.25">
      <c r="A1795" s="12">
        <v>1789</v>
      </c>
      <c r="B1795" s="16" t="s">
        <v>6197</v>
      </c>
      <c r="C1795" s="7" t="s">
        <v>14222</v>
      </c>
      <c r="D1795" s="7" t="s">
        <v>14223</v>
      </c>
      <c r="E1795" s="7" t="s">
        <v>14224</v>
      </c>
      <c r="F1795" s="7" t="s">
        <v>275</v>
      </c>
      <c r="G1795" s="7" t="s">
        <v>2269</v>
      </c>
      <c r="H1795" s="8" t="s">
        <v>2393</v>
      </c>
      <c r="I1795" s="13" t="s">
        <v>14225</v>
      </c>
      <c r="J1795" s="7" t="s">
        <v>422</v>
      </c>
      <c r="K1795" s="7" t="s">
        <v>423</v>
      </c>
      <c r="L1795" s="7" t="s">
        <v>14226</v>
      </c>
      <c r="M1795" s="8" t="s">
        <v>14227</v>
      </c>
      <c r="N1795" s="8" t="s">
        <v>14228</v>
      </c>
      <c r="O1795" s="7" t="s">
        <v>163</v>
      </c>
      <c r="P1795" s="7" t="s">
        <v>1414</v>
      </c>
      <c r="Q1795" s="7" t="s">
        <v>198</v>
      </c>
      <c r="R1795" s="11">
        <v>1686354569</v>
      </c>
      <c r="S1795" s="11">
        <v>287007317</v>
      </c>
      <c r="T1795" s="11">
        <v>350000000</v>
      </c>
      <c r="U1795" s="11">
        <v>3678978</v>
      </c>
      <c r="V1795" s="11">
        <v>415019450</v>
      </c>
      <c r="W1795" s="11" t="s">
        <v>47</v>
      </c>
      <c r="X1795" s="11">
        <v>630648824</v>
      </c>
      <c r="Y1795" s="11" t="s">
        <v>47</v>
      </c>
      <c r="Z1795" s="11" t="s">
        <v>47</v>
      </c>
      <c r="AA1795" s="11">
        <v>787155540</v>
      </c>
      <c r="AB1795" s="11">
        <v>754966500</v>
      </c>
      <c r="AC1795" s="11" t="s">
        <v>47</v>
      </c>
      <c r="AD1795" s="11" t="s">
        <v>47</v>
      </c>
      <c r="AE1795" s="11">
        <v>569000</v>
      </c>
      <c r="AF1795" s="11" t="s">
        <v>47</v>
      </c>
      <c r="AG1795" s="11">
        <v>16203462</v>
      </c>
      <c r="AH1795" s="11">
        <v>1700862</v>
      </c>
      <c r="AI1795" s="11">
        <v>13715716</v>
      </c>
      <c r="AJ1795" s="11">
        <v>899199029</v>
      </c>
      <c r="AK1795" s="11" t="s">
        <v>47</v>
      </c>
      <c r="AL1795" s="11" t="s">
        <v>47</v>
      </c>
      <c r="AM1795" s="11">
        <v>55697296</v>
      </c>
      <c r="AN1795" s="11">
        <v>300000000</v>
      </c>
      <c r="AO1795" s="11" t="s">
        <v>47</v>
      </c>
      <c r="AP1795" s="11">
        <v>3844976</v>
      </c>
      <c r="AQ1795" s="11">
        <v>539656757</v>
      </c>
      <c r="AR1795" s="11">
        <v>86220152</v>
      </c>
      <c r="AS1795" s="11">
        <v>54658152</v>
      </c>
      <c r="AT1795" s="11">
        <v>31562000</v>
      </c>
      <c r="AU1795" s="11" t="s">
        <v>47</v>
      </c>
      <c r="AV1795" s="11">
        <v>58255869</v>
      </c>
      <c r="AW1795" s="11">
        <v>50963393</v>
      </c>
      <c r="AX1795" s="11">
        <v>3447500</v>
      </c>
      <c r="AY1795" s="11">
        <v>3844976</v>
      </c>
      <c r="AZ1795" s="11">
        <v>27964283</v>
      </c>
      <c r="BA1795" s="11">
        <v>27964283</v>
      </c>
      <c r="BB1795" s="11" t="s">
        <v>47</v>
      </c>
      <c r="BC1795" s="11" t="s">
        <v>47</v>
      </c>
      <c r="BD1795" s="11" t="s">
        <v>47</v>
      </c>
      <c r="BE1795" s="11" t="s">
        <v>47</v>
      </c>
      <c r="BF1795" s="11" t="s">
        <v>47</v>
      </c>
      <c r="BG1795" s="11" t="s">
        <v>47</v>
      </c>
      <c r="BH1795" s="11" t="s">
        <v>47</v>
      </c>
      <c r="BI1795" s="11" t="s">
        <v>47</v>
      </c>
      <c r="BJ1795" s="11" t="s">
        <v>47</v>
      </c>
      <c r="BK1795" s="11" t="s">
        <v>47</v>
      </c>
    </row>
    <row r="1796" spans="1:63" ht="21" customHeight="1" x14ac:dyDescent="0.25">
      <c r="A1796" s="12">
        <v>1790</v>
      </c>
      <c r="B1796" s="16" t="s">
        <v>14229</v>
      </c>
      <c r="C1796" s="7" t="s">
        <v>14230</v>
      </c>
      <c r="D1796" s="7" t="s">
        <v>14231</v>
      </c>
      <c r="E1796" s="7" t="s">
        <v>11479</v>
      </c>
      <c r="F1796" s="7" t="s">
        <v>313</v>
      </c>
      <c r="G1796" s="7" t="s">
        <v>13118</v>
      </c>
      <c r="H1796" s="8" t="s">
        <v>13119</v>
      </c>
      <c r="I1796" s="13" t="s">
        <v>14232</v>
      </c>
      <c r="J1796" s="7" t="s">
        <v>912</v>
      </c>
      <c r="K1796" s="7" t="s">
        <v>919</v>
      </c>
      <c r="L1796" s="7" t="s">
        <v>24448</v>
      </c>
      <c r="M1796" s="8" t="s">
        <v>14233</v>
      </c>
      <c r="N1796" s="8" t="s">
        <v>14234</v>
      </c>
      <c r="O1796" s="7" t="s">
        <v>163</v>
      </c>
      <c r="P1796" s="7" t="s">
        <v>364</v>
      </c>
      <c r="Q1796" s="7" t="s">
        <v>47</v>
      </c>
      <c r="R1796" s="11">
        <v>42848000</v>
      </c>
      <c r="S1796" s="11" t="s">
        <v>47</v>
      </c>
      <c r="T1796" s="11">
        <v>42848000</v>
      </c>
      <c r="U1796" s="11" t="s">
        <v>47</v>
      </c>
      <c r="V1796" s="11" t="s">
        <v>47</v>
      </c>
      <c r="W1796" s="11" t="s">
        <v>47</v>
      </c>
      <c r="X1796" s="11" t="s">
        <v>47</v>
      </c>
      <c r="Y1796" s="11" t="s">
        <v>47</v>
      </c>
      <c r="Z1796" s="11" t="s">
        <v>47</v>
      </c>
      <c r="AA1796" s="11">
        <v>38097143</v>
      </c>
      <c r="AB1796" s="11" t="s">
        <v>47</v>
      </c>
      <c r="AC1796" s="11" t="s">
        <v>47</v>
      </c>
      <c r="AD1796" s="11" t="s">
        <v>47</v>
      </c>
      <c r="AE1796" s="11">
        <v>38097143</v>
      </c>
      <c r="AF1796" s="11" t="s">
        <v>47</v>
      </c>
      <c r="AG1796" s="11" t="s">
        <v>47</v>
      </c>
      <c r="AH1796" s="11" t="s">
        <v>47</v>
      </c>
      <c r="AI1796" s="11" t="s">
        <v>47</v>
      </c>
      <c r="AJ1796" s="11">
        <v>4750857.04</v>
      </c>
      <c r="AK1796" s="11">
        <v>8750565</v>
      </c>
      <c r="AL1796" s="11" t="s">
        <v>47</v>
      </c>
      <c r="AM1796" s="11">
        <v>7211364.6399999997</v>
      </c>
      <c r="AN1796" s="11" t="s">
        <v>47</v>
      </c>
      <c r="AO1796" s="11" t="s">
        <v>47</v>
      </c>
      <c r="AP1796" s="11" t="s">
        <v>47</v>
      </c>
      <c r="AQ1796" s="11" t="s">
        <v>47</v>
      </c>
      <c r="AR1796" s="11" t="s">
        <v>47</v>
      </c>
      <c r="AS1796" s="11" t="s">
        <v>47</v>
      </c>
      <c r="AT1796" s="11" t="s">
        <v>47</v>
      </c>
      <c r="AU1796" s="11" t="s">
        <v>47</v>
      </c>
      <c r="AV1796" s="11" t="s">
        <v>47</v>
      </c>
      <c r="AW1796" s="11" t="s">
        <v>47</v>
      </c>
      <c r="AX1796" s="11" t="s">
        <v>47</v>
      </c>
      <c r="AY1796" s="11" t="s">
        <v>47</v>
      </c>
      <c r="AZ1796" s="11" t="s">
        <v>47</v>
      </c>
      <c r="BA1796" s="11" t="s">
        <v>47</v>
      </c>
      <c r="BB1796" s="11" t="s">
        <v>47</v>
      </c>
      <c r="BC1796" s="11" t="s">
        <v>47</v>
      </c>
      <c r="BD1796" s="11" t="s">
        <v>47</v>
      </c>
      <c r="BE1796" s="11" t="s">
        <v>47</v>
      </c>
      <c r="BF1796" s="11" t="s">
        <v>47</v>
      </c>
      <c r="BG1796" s="11" t="s">
        <v>47</v>
      </c>
      <c r="BH1796" s="11" t="s">
        <v>47</v>
      </c>
      <c r="BI1796" s="11" t="s">
        <v>47</v>
      </c>
      <c r="BJ1796" s="11" t="s">
        <v>47</v>
      </c>
      <c r="BK1796" s="11" t="s">
        <v>47</v>
      </c>
    </row>
    <row r="1797" spans="1:63" ht="21" customHeight="1" x14ac:dyDescent="0.25">
      <c r="A1797" s="12">
        <v>1791</v>
      </c>
      <c r="B1797" s="16" t="s">
        <v>14235</v>
      </c>
      <c r="C1797" s="7" t="s">
        <v>14236</v>
      </c>
      <c r="D1797" s="7" t="s">
        <v>14237</v>
      </c>
      <c r="E1797" s="7" t="s">
        <v>14238</v>
      </c>
      <c r="F1797" s="7" t="s">
        <v>88</v>
      </c>
      <c r="G1797" s="7" t="s">
        <v>2263</v>
      </c>
      <c r="H1797" s="8" t="s">
        <v>2401</v>
      </c>
      <c r="I1797" s="13" t="s">
        <v>14239</v>
      </c>
      <c r="J1797" s="7" t="s">
        <v>1035</v>
      </c>
      <c r="K1797" s="7" t="s">
        <v>1341</v>
      </c>
      <c r="L1797" s="7" t="s">
        <v>14240</v>
      </c>
      <c r="M1797" s="8" t="s">
        <v>14241</v>
      </c>
      <c r="N1797" s="8" t="s">
        <v>14242</v>
      </c>
      <c r="O1797" s="7" t="s">
        <v>163</v>
      </c>
      <c r="P1797" s="7" t="s">
        <v>2849</v>
      </c>
      <c r="Q1797" s="7" t="s">
        <v>141</v>
      </c>
      <c r="R1797" s="11">
        <v>911698873.41999996</v>
      </c>
      <c r="S1797" s="11">
        <v>4297471.42</v>
      </c>
      <c r="T1797" s="11" t="s">
        <v>47</v>
      </c>
      <c r="U1797" s="11" t="s">
        <v>47</v>
      </c>
      <c r="V1797" s="11">
        <v>405859580</v>
      </c>
      <c r="W1797" s="11">
        <v>22238042</v>
      </c>
      <c r="X1797" s="11">
        <v>474950697</v>
      </c>
      <c r="Y1797" s="11">
        <v>4353083</v>
      </c>
      <c r="Z1797" s="11" t="s">
        <v>47</v>
      </c>
      <c r="AA1797" s="11">
        <v>106027778.22</v>
      </c>
      <c r="AB1797" s="11" t="s">
        <v>47</v>
      </c>
      <c r="AC1797" s="11" t="s">
        <v>47</v>
      </c>
      <c r="AD1797" s="11">
        <v>42341227</v>
      </c>
      <c r="AE1797" s="11">
        <v>-25355350</v>
      </c>
      <c r="AF1797" s="11">
        <v>464695</v>
      </c>
      <c r="AG1797" s="11">
        <v>85479936.219999999</v>
      </c>
      <c r="AH1797" s="11">
        <v>3097270</v>
      </c>
      <c r="AI1797" s="11" t="s">
        <v>47</v>
      </c>
      <c r="AJ1797" s="11">
        <v>805671095.20000005</v>
      </c>
      <c r="AK1797" s="11">
        <v>465290203</v>
      </c>
      <c r="AL1797" s="11">
        <v>465290203</v>
      </c>
      <c r="AM1797" s="11">
        <v>39590782</v>
      </c>
      <c r="AN1797" s="11">
        <v>1690766</v>
      </c>
      <c r="AO1797" s="11" t="s">
        <v>47</v>
      </c>
      <c r="AP1797" s="11">
        <v>1434714.2</v>
      </c>
      <c r="AQ1797" s="11" t="s">
        <v>47</v>
      </c>
      <c r="AR1797" s="11">
        <v>34384723</v>
      </c>
      <c r="AS1797" s="11">
        <v>34050060</v>
      </c>
      <c r="AT1797" s="11">
        <v>334663</v>
      </c>
      <c r="AU1797" s="11" t="s">
        <v>47</v>
      </c>
      <c r="AV1797" s="11">
        <v>34384722.799999997</v>
      </c>
      <c r="AW1797" s="11">
        <v>28524568</v>
      </c>
      <c r="AX1797" s="11">
        <v>4425440.8</v>
      </c>
      <c r="AY1797" s="11">
        <v>1434714</v>
      </c>
      <c r="AZ1797" s="11" t="s">
        <v>47</v>
      </c>
      <c r="BA1797" s="11" t="s">
        <v>47</v>
      </c>
      <c r="BB1797" s="11" t="s">
        <v>47</v>
      </c>
      <c r="BC1797" s="11" t="s">
        <v>47</v>
      </c>
      <c r="BD1797" s="11" t="s">
        <v>47</v>
      </c>
      <c r="BE1797" s="11" t="s">
        <v>47</v>
      </c>
      <c r="BF1797" s="11" t="s">
        <v>47</v>
      </c>
      <c r="BG1797" s="11" t="s">
        <v>47</v>
      </c>
      <c r="BH1797" s="11" t="s">
        <v>47</v>
      </c>
      <c r="BI1797" s="11" t="s">
        <v>47</v>
      </c>
      <c r="BJ1797" s="11" t="s">
        <v>47</v>
      </c>
      <c r="BK1797" s="11" t="s">
        <v>47</v>
      </c>
    </row>
    <row r="1798" spans="1:63" ht="21" customHeight="1" x14ac:dyDescent="0.25">
      <c r="A1798" s="12">
        <v>1792</v>
      </c>
      <c r="B1798" s="16" t="s">
        <v>14243</v>
      </c>
      <c r="C1798" s="7" t="s">
        <v>14244</v>
      </c>
      <c r="D1798" s="7" t="s">
        <v>14245</v>
      </c>
      <c r="E1798" s="7" t="s">
        <v>14246</v>
      </c>
      <c r="F1798" s="7" t="s">
        <v>313</v>
      </c>
      <c r="G1798" s="7" t="s">
        <v>2269</v>
      </c>
      <c r="H1798" s="8" t="s">
        <v>2393</v>
      </c>
      <c r="I1798" s="13" t="s">
        <v>14247</v>
      </c>
      <c r="J1798" s="7" t="s">
        <v>356</v>
      </c>
      <c r="K1798" s="7" t="s">
        <v>7500</v>
      </c>
      <c r="L1798" s="7" t="s">
        <v>14248</v>
      </c>
      <c r="M1798" s="8" t="s">
        <v>14249</v>
      </c>
      <c r="N1798" s="8" t="s">
        <v>14250</v>
      </c>
      <c r="O1798" s="7" t="s">
        <v>163</v>
      </c>
      <c r="P1798" s="7" t="s">
        <v>6040</v>
      </c>
      <c r="Q1798" s="7" t="s">
        <v>1414</v>
      </c>
      <c r="R1798" s="11">
        <v>337422233.88</v>
      </c>
      <c r="S1798" s="11">
        <v>74134667.569999993</v>
      </c>
      <c r="T1798" s="11" t="s">
        <v>47</v>
      </c>
      <c r="U1798" s="11" t="s">
        <v>47</v>
      </c>
      <c r="V1798" s="11">
        <v>12161317</v>
      </c>
      <c r="W1798" s="11">
        <v>245506852.31</v>
      </c>
      <c r="X1798" s="11">
        <v>5619397</v>
      </c>
      <c r="Y1798" s="11" t="s">
        <v>47</v>
      </c>
      <c r="Z1798" s="11" t="s">
        <v>47</v>
      </c>
      <c r="AA1798" s="11">
        <v>130937923.98</v>
      </c>
      <c r="AB1798" s="11" t="s">
        <v>47</v>
      </c>
      <c r="AC1798" s="11" t="s">
        <v>47</v>
      </c>
      <c r="AD1798" s="11" t="s">
        <v>47</v>
      </c>
      <c r="AE1798" s="11">
        <v>31962731</v>
      </c>
      <c r="AF1798" s="11">
        <v>2934166</v>
      </c>
      <c r="AG1798" s="11">
        <v>61625871.229999997</v>
      </c>
      <c r="AH1798" s="11">
        <v>3074772.75</v>
      </c>
      <c r="AI1798" s="11">
        <v>31340383</v>
      </c>
      <c r="AJ1798" s="11">
        <v>206484309.90000001</v>
      </c>
      <c r="AK1798" s="11">
        <v>196190697.33000001</v>
      </c>
      <c r="AL1798" s="11">
        <v>196190697.33000001</v>
      </c>
      <c r="AM1798" s="11">
        <v>10534245.24</v>
      </c>
      <c r="AN1798" s="11" t="s">
        <v>47</v>
      </c>
      <c r="AO1798" s="11" t="s">
        <v>47</v>
      </c>
      <c r="AP1798" s="11">
        <v>-235262.67</v>
      </c>
      <c r="AQ1798" s="11">
        <v>-5370</v>
      </c>
      <c r="AR1798" s="11">
        <v>505833695.49000001</v>
      </c>
      <c r="AS1798" s="11">
        <v>452638446.49000001</v>
      </c>
      <c r="AT1798" s="11">
        <v>53195249</v>
      </c>
      <c r="AU1798" s="11" t="s">
        <v>47</v>
      </c>
      <c r="AV1798" s="11">
        <v>505833695.49000001</v>
      </c>
      <c r="AW1798" s="11">
        <v>499585681</v>
      </c>
      <c r="AX1798" s="11">
        <v>6483277.1600000001</v>
      </c>
      <c r="AY1798" s="11">
        <v>-235262.67</v>
      </c>
      <c r="AZ1798" s="11" t="s">
        <v>47</v>
      </c>
      <c r="BA1798" s="11" t="s">
        <v>47</v>
      </c>
      <c r="BB1798" s="11" t="s">
        <v>47</v>
      </c>
      <c r="BC1798" s="11" t="s">
        <v>47</v>
      </c>
      <c r="BD1798" s="11" t="s">
        <v>47</v>
      </c>
      <c r="BE1798" s="11" t="s">
        <v>47</v>
      </c>
      <c r="BF1798" s="11" t="s">
        <v>47</v>
      </c>
      <c r="BG1798" s="11" t="s">
        <v>47</v>
      </c>
      <c r="BH1798" s="11" t="s">
        <v>47</v>
      </c>
      <c r="BI1798" s="11" t="s">
        <v>47</v>
      </c>
      <c r="BJ1798" s="11" t="s">
        <v>47</v>
      </c>
      <c r="BK1798" s="11" t="s">
        <v>47</v>
      </c>
    </row>
    <row r="1799" spans="1:63" ht="21" customHeight="1" x14ac:dyDescent="0.25">
      <c r="A1799" s="12">
        <v>1793</v>
      </c>
      <c r="B1799" s="16" t="s">
        <v>14251</v>
      </c>
      <c r="C1799" s="7" t="s">
        <v>14252</v>
      </c>
      <c r="D1799" s="7" t="s">
        <v>14253</v>
      </c>
      <c r="E1799" s="7" t="s">
        <v>14254</v>
      </c>
      <c r="F1799" s="7" t="s">
        <v>41</v>
      </c>
      <c r="G1799" s="7" t="s">
        <v>14255</v>
      </c>
      <c r="H1799" s="8" t="s">
        <v>14256</v>
      </c>
      <c r="I1799" s="13" t="s">
        <v>14257</v>
      </c>
      <c r="J1799" s="7" t="s">
        <v>356</v>
      </c>
      <c r="K1799" s="7" t="s">
        <v>3899</v>
      </c>
      <c r="L1799" s="7" t="s">
        <v>14258</v>
      </c>
      <c r="M1799" s="8" t="s">
        <v>14259</v>
      </c>
      <c r="N1799" s="8" t="s">
        <v>14260</v>
      </c>
      <c r="O1799" s="7" t="s">
        <v>163</v>
      </c>
      <c r="P1799" s="7" t="s">
        <v>3796</v>
      </c>
      <c r="Q1799" s="7" t="s">
        <v>45</v>
      </c>
      <c r="R1799" s="11">
        <v>641437548.28999996</v>
      </c>
      <c r="S1799" s="11">
        <v>4979414.2699999996</v>
      </c>
      <c r="T1799" s="11" t="s">
        <v>47</v>
      </c>
      <c r="U1799" s="11" t="s">
        <v>47</v>
      </c>
      <c r="V1799" s="11">
        <v>412568695</v>
      </c>
      <c r="W1799" s="11">
        <v>219641167.02000001</v>
      </c>
      <c r="X1799" s="11" t="s">
        <v>47</v>
      </c>
      <c r="Y1799" s="11" t="s">
        <v>47</v>
      </c>
      <c r="Z1799" s="11">
        <v>4248272</v>
      </c>
      <c r="AA1799" s="11">
        <v>208061858.96000001</v>
      </c>
      <c r="AB1799" s="11">
        <v>107290120</v>
      </c>
      <c r="AC1799" s="11" t="s">
        <v>47</v>
      </c>
      <c r="AD1799" s="11" t="s">
        <v>47</v>
      </c>
      <c r="AE1799" s="11">
        <v>27344068</v>
      </c>
      <c r="AF1799" s="11" t="s">
        <v>47</v>
      </c>
      <c r="AG1799" s="11">
        <v>72313158.959999993</v>
      </c>
      <c r="AH1799" s="11">
        <v>1114512</v>
      </c>
      <c r="AI1799" s="11" t="s">
        <v>47</v>
      </c>
      <c r="AJ1799" s="11">
        <v>433375689.32999998</v>
      </c>
      <c r="AK1799" s="11">
        <v>362914560</v>
      </c>
      <c r="AL1799" s="11">
        <v>362914560</v>
      </c>
      <c r="AM1799" s="11">
        <v>56986175.960000001</v>
      </c>
      <c r="AN1799" s="11">
        <v>7336547</v>
      </c>
      <c r="AO1799" s="11">
        <v>6439527</v>
      </c>
      <c r="AP1799" s="11">
        <v>-301120.63</v>
      </c>
      <c r="AQ1799" s="11" t="s">
        <v>47</v>
      </c>
      <c r="AR1799" s="11">
        <v>36031426.369999997</v>
      </c>
      <c r="AS1799" s="11">
        <v>35648977</v>
      </c>
      <c r="AT1799" s="11">
        <v>382449.37</v>
      </c>
      <c r="AU1799" s="11" t="s">
        <v>47</v>
      </c>
      <c r="AV1799" s="11">
        <v>36031426.369999997</v>
      </c>
      <c r="AW1799" s="11">
        <v>35113141</v>
      </c>
      <c r="AX1799" s="11">
        <v>1219406</v>
      </c>
      <c r="AY1799" s="11">
        <v>-301120.63</v>
      </c>
      <c r="AZ1799" s="11" t="s">
        <v>47</v>
      </c>
      <c r="BA1799" s="11" t="s">
        <v>47</v>
      </c>
      <c r="BB1799" s="11" t="s">
        <v>47</v>
      </c>
      <c r="BC1799" s="11" t="s">
        <v>47</v>
      </c>
      <c r="BD1799" s="11" t="s">
        <v>47</v>
      </c>
      <c r="BE1799" s="11" t="s">
        <v>47</v>
      </c>
      <c r="BF1799" s="11" t="s">
        <v>47</v>
      </c>
      <c r="BG1799" s="11" t="s">
        <v>47</v>
      </c>
      <c r="BH1799" s="11" t="s">
        <v>47</v>
      </c>
      <c r="BI1799" s="11" t="s">
        <v>47</v>
      </c>
      <c r="BJ1799" s="11" t="s">
        <v>47</v>
      </c>
      <c r="BK1799" s="11" t="s">
        <v>47</v>
      </c>
    </row>
    <row r="1800" spans="1:63" ht="21" customHeight="1" x14ac:dyDescent="0.25">
      <c r="A1800" s="12">
        <v>1794</v>
      </c>
      <c r="B1800" s="16" t="s">
        <v>14261</v>
      </c>
      <c r="C1800" s="7" t="s">
        <v>14262</v>
      </c>
      <c r="D1800" s="7" t="s">
        <v>14263</v>
      </c>
      <c r="E1800" s="7" t="s">
        <v>14264</v>
      </c>
      <c r="F1800" s="7" t="s">
        <v>41</v>
      </c>
      <c r="G1800" s="7" t="s">
        <v>2264</v>
      </c>
      <c r="H1800" s="8" t="s">
        <v>2382</v>
      </c>
      <c r="I1800" s="13" t="s">
        <v>14265</v>
      </c>
      <c r="J1800" s="7" t="s">
        <v>356</v>
      </c>
      <c r="K1800" s="7" t="s">
        <v>669</v>
      </c>
      <c r="L1800" s="7" t="s">
        <v>24527</v>
      </c>
      <c r="M1800" s="8" t="s">
        <v>24528</v>
      </c>
      <c r="N1800" s="8" t="s">
        <v>14266</v>
      </c>
      <c r="O1800" s="7" t="s">
        <v>163</v>
      </c>
      <c r="P1800" s="7" t="s">
        <v>3370</v>
      </c>
      <c r="Q1800" s="7" t="s">
        <v>47</v>
      </c>
      <c r="R1800" s="11">
        <v>387140772.10000002</v>
      </c>
      <c r="S1800" s="11">
        <v>31227780.829999998</v>
      </c>
      <c r="T1800" s="11">
        <v>26601332.629999999</v>
      </c>
      <c r="U1800" s="11" t="s">
        <v>47</v>
      </c>
      <c r="V1800" s="11">
        <v>309283209</v>
      </c>
      <c r="W1800" s="11">
        <v>20028449.640000001</v>
      </c>
      <c r="X1800" s="11" t="s">
        <v>47</v>
      </c>
      <c r="Y1800" s="11" t="s">
        <v>47</v>
      </c>
      <c r="Z1800" s="11" t="s">
        <v>47</v>
      </c>
      <c r="AA1800" s="11">
        <v>76004372.879999995</v>
      </c>
      <c r="AB1800" s="11">
        <v>31713304</v>
      </c>
      <c r="AC1800" s="11" t="s">
        <v>47</v>
      </c>
      <c r="AD1800" s="11" t="s">
        <v>47</v>
      </c>
      <c r="AE1800" s="11">
        <v>28844245</v>
      </c>
      <c r="AF1800" s="11">
        <v>281000</v>
      </c>
      <c r="AG1800" s="11">
        <v>15165823.880000001</v>
      </c>
      <c r="AH1800" s="11" t="s">
        <v>47</v>
      </c>
      <c r="AI1800" s="11" t="s">
        <v>47</v>
      </c>
      <c r="AJ1800" s="11">
        <v>311136399.22000003</v>
      </c>
      <c r="AK1800" s="11">
        <v>269758311</v>
      </c>
      <c r="AL1800" s="11">
        <v>228958311</v>
      </c>
      <c r="AM1800" s="11">
        <v>13797051.99</v>
      </c>
      <c r="AN1800" s="11">
        <v>509181</v>
      </c>
      <c r="AO1800" s="11">
        <v>22380289</v>
      </c>
      <c r="AP1800" s="11">
        <v>4691566.2300000004</v>
      </c>
      <c r="AQ1800" s="11" t="s">
        <v>47</v>
      </c>
      <c r="AR1800" s="11">
        <v>30213163.68</v>
      </c>
      <c r="AS1800" s="11">
        <v>27083561</v>
      </c>
      <c r="AT1800" s="11">
        <v>3129602.68</v>
      </c>
      <c r="AU1800" s="11" t="s">
        <v>47</v>
      </c>
      <c r="AV1800" s="11">
        <v>30213163.68</v>
      </c>
      <c r="AW1800" s="11">
        <v>23202424</v>
      </c>
      <c r="AX1800" s="11">
        <v>2319173.4500000002</v>
      </c>
      <c r="AY1800" s="11">
        <v>4691566.2300000004</v>
      </c>
      <c r="AZ1800" s="11" t="s">
        <v>47</v>
      </c>
      <c r="BA1800" s="11" t="s">
        <v>47</v>
      </c>
      <c r="BB1800" s="11" t="s">
        <v>47</v>
      </c>
      <c r="BC1800" s="11" t="s">
        <v>47</v>
      </c>
      <c r="BD1800" s="11" t="s">
        <v>47</v>
      </c>
      <c r="BE1800" s="11" t="s">
        <v>47</v>
      </c>
      <c r="BF1800" s="11" t="s">
        <v>47</v>
      </c>
      <c r="BG1800" s="11" t="s">
        <v>47</v>
      </c>
      <c r="BH1800" s="11">
        <v>296191159</v>
      </c>
      <c r="BI1800" s="11">
        <v>40800000</v>
      </c>
      <c r="BJ1800" s="11">
        <v>296191159</v>
      </c>
      <c r="BK1800" s="11">
        <v>40800000</v>
      </c>
    </row>
    <row r="1801" spans="1:63" ht="21" customHeight="1" x14ac:dyDescent="0.25">
      <c r="A1801" s="12">
        <v>1795</v>
      </c>
      <c r="B1801" s="16" t="s">
        <v>14267</v>
      </c>
      <c r="C1801" s="7" t="s">
        <v>14268</v>
      </c>
      <c r="D1801" s="7" t="s">
        <v>14269</v>
      </c>
      <c r="E1801" s="7" t="s">
        <v>14270</v>
      </c>
      <c r="F1801" s="7" t="s">
        <v>41</v>
      </c>
      <c r="G1801" s="7" t="s">
        <v>2264</v>
      </c>
      <c r="H1801" s="8" t="s">
        <v>2382</v>
      </c>
      <c r="I1801" s="13" t="s">
        <v>14271</v>
      </c>
      <c r="J1801" s="7" t="s">
        <v>356</v>
      </c>
      <c r="K1801" s="7" t="s">
        <v>669</v>
      </c>
      <c r="L1801" s="7" t="s">
        <v>24529</v>
      </c>
      <c r="M1801" s="8" t="s">
        <v>14272</v>
      </c>
      <c r="N1801" s="8" t="s">
        <v>24530</v>
      </c>
      <c r="O1801" s="7" t="s">
        <v>163</v>
      </c>
      <c r="P1801" s="7" t="s">
        <v>7676</v>
      </c>
      <c r="Q1801" s="7" t="s">
        <v>45</v>
      </c>
      <c r="R1801" s="11">
        <v>280281785</v>
      </c>
      <c r="S1801" s="11">
        <v>1956377</v>
      </c>
      <c r="T1801" s="11">
        <v>2043834</v>
      </c>
      <c r="U1801" s="11" t="s">
        <v>47</v>
      </c>
      <c r="V1801" s="11">
        <v>259621215</v>
      </c>
      <c r="W1801" s="11">
        <v>14750497</v>
      </c>
      <c r="X1801" s="11">
        <v>1909862</v>
      </c>
      <c r="Y1801" s="11" t="s">
        <v>47</v>
      </c>
      <c r="Z1801" s="11" t="s">
        <v>47</v>
      </c>
      <c r="AA1801" s="11">
        <v>173522670</v>
      </c>
      <c r="AB1801" s="11">
        <v>137574079</v>
      </c>
      <c r="AC1801" s="11" t="s">
        <v>47</v>
      </c>
      <c r="AD1801" s="11" t="s">
        <v>47</v>
      </c>
      <c r="AE1801" s="11">
        <v>3360536</v>
      </c>
      <c r="AF1801" s="11" t="s">
        <v>47</v>
      </c>
      <c r="AG1801" s="11">
        <v>32004840</v>
      </c>
      <c r="AH1801" s="11">
        <v>583215</v>
      </c>
      <c r="AI1801" s="11" t="s">
        <v>47</v>
      </c>
      <c r="AJ1801" s="11">
        <v>106759115</v>
      </c>
      <c r="AK1801" s="11">
        <v>92025025</v>
      </c>
      <c r="AL1801" s="11">
        <v>92025025</v>
      </c>
      <c r="AM1801" s="11">
        <v>12460376</v>
      </c>
      <c r="AN1801" s="11" t="s">
        <v>47</v>
      </c>
      <c r="AO1801" s="11" t="s">
        <v>47</v>
      </c>
      <c r="AP1801" s="11">
        <v>2273714</v>
      </c>
      <c r="AQ1801" s="11" t="s">
        <v>47</v>
      </c>
      <c r="AR1801" s="11">
        <v>24721473</v>
      </c>
      <c r="AS1801" s="11">
        <v>22051782</v>
      </c>
      <c r="AT1801" s="11">
        <v>2669691</v>
      </c>
      <c r="AU1801" s="11" t="s">
        <v>47</v>
      </c>
      <c r="AV1801" s="11">
        <v>24721473</v>
      </c>
      <c r="AW1801" s="11">
        <v>20381507</v>
      </c>
      <c r="AX1801" s="11">
        <v>2066252</v>
      </c>
      <c r="AY1801" s="11">
        <v>2273714</v>
      </c>
      <c r="AZ1801" s="11" t="s">
        <v>47</v>
      </c>
      <c r="BA1801" s="11" t="s">
        <v>47</v>
      </c>
      <c r="BB1801" s="11" t="s">
        <v>47</v>
      </c>
      <c r="BC1801" s="11" t="s">
        <v>47</v>
      </c>
      <c r="BD1801" s="11" t="s">
        <v>47</v>
      </c>
      <c r="BE1801" s="11" t="s">
        <v>47</v>
      </c>
      <c r="BF1801" s="11" t="s">
        <v>47</v>
      </c>
      <c r="BG1801" s="11" t="s">
        <v>47</v>
      </c>
      <c r="BH1801" s="11" t="s">
        <v>47</v>
      </c>
      <c r="BI1801" s="11" t="s">
        <v>47</v>
      </c>
      <c r="BJ1801" s="11" t="s">
        <v>47</v>
      </c>
      <c r="BK1801" s="11" t="s">
        <v>47</v>
      </c>
    </row>
    <row r="1802" spans="1:63" ht="21" customHeight="1" x14ac:dyDescent="0.25">
      <c r="A1802" s="12">
        <v>1796</v>
      </c>
      <c r="B1802" s="16" t="s">
        <v>14273</v>
      </c>
      <c r="C1802" s="7" t="s">
        <v>14274</v>
      </c>
      <c r="D1802" s="7" t="s">
        <v>14275</v>
      </c>
      <c r="E1802" s="7" t="s">
        <v>14276</v>
      </c>
      <c r="F1802" s="7" t="s">
        <v>41</v>
      </c>
      <c r="G1802" s="7" t="s">
        <v>2264</v>
      </c>
      <c r="H1802" s="8" t="s">
        <v>2382</v>
      </c>
      <c r="I1802" s="13" t="s">
        <v>14277</v>
      </c>
      <c r="J1802" s="7" t="s">
        <v>356</v>
      </c>
      <c r="K1802" s="7" t="s">
        <v>669</v>
      </c>
      <c r="L1802" s="7" t="s">
        <v>14278</v>
      </c>
      <c r="M1802" s="8" t="s">
        <v>14279</v>
      </c>
      <c r="N1802" s="8" t="s">
        <v>14280</v>
      </c>
      <c r="O1802" s="7" t="s">
        <v>163</v>
      </c>
      <c r="P1802" s="7" t="s">
        <v>3660</v>
      </c>
      <c r="Q1802" s="7" t="s">
        <v>45</v>
      </c>
      <c r="R1802" s="11">
        <v>1498291758.24</v>
      </c>
      <c r="S1802" s="11">
        <v>180478863.18000001</v>
      </c>
      <c r="T1802" s="11">
        <v>3006231.06</v>
      </c>
      <c r="U1802" s="11" t="s">
        <v>47</v>
      </c>
      <c r="V1802" s="11">
        <v>1115238827</v>
      </c>
      <c r="W1802" s="11">
        <v>195123418</v>
      </c>
      <c r="X1802" s="11">
        <v>4247197</v>
      </c>
      <c r="Y1802" s="11" t="s">
        <v>47</v>
      </c>
      <c r="Z1802" s="11">
        <v>197222</v>
      </c>
      <c r="AA1802" s="11">
        <v>1263109383.1400001</v>
      </c>
      <c r="AB1802" s="11">
        <v>1209694694</v>
      </c>
      <c r="AC1802" s="11" t="s">
        <v>47</v>
      </c>
      <c r="AD1802" s="11" t="s">
        <v>47</v>
      </c>
      <c r="AE1802" s="11">
        <v>6461174</v>
      </c>
      <c r="AF1802" s="11" t="s">
        <v>47</v>
      </c>
      <c r="AG1802" s="11">
        <v>46032549.140000001</v>
      </c>
      <c r="AH1802" s="11">
        <v>203125</v>
      </c>
      <c r="AI1802" s="11">
        <v>717841</v>
      </c>
      <c r="AJ1802" s="11">
        <v>235182375.09999999</v>
      </c>
      <c r="AK1802" s="11">
        <v>79907069</v>
      </c>
      <c r="AL1802" s="11">
        <v>34802569</v>
      </c>
      <c r="AM1802" s="11">
        <v>122381619</v>
      </c>
      <c r="AN1802" s="11">
        <v>10909904</v>
      </c>
      <c r="AO1802" s="11" t="s">
        <v>47</v>
      </c>
      <c r="AP1802" s="11">
        <v>24391914.100000001</v>
      </c>
      <c r="AQ1802" s="11">
        <v>2291803</v>
      </c>
      <c r="AR1802" s="11">
        <v>67685252.590000004</v>
      </c>
      <c r="AS1802" s="11">
        <v>64129806</v>
      </c>
      <c r="AT1802" s="11">
        <v>3555446.59</v>
      </c>
      <c r="AU1802" s="11" t="s">
        <v>47</v>
      </c>
      <c r="AV1802" s="11">
        <v>65652981.100000001</v>
      </c>
      <c r="AW1802" s="11">
        <v>40006498</v>
      </c>
      <c r="AX1802" s="11">
        <v>1254569</v>
      </c>
      <c r="AY1802" s="11">
        <v>24391914.100000001</v>
      </c>
      <c r="AZ1802" s="11">
        <v>2032271.49</v>
      </c>
      <c r="BA1802" s="11">
        <v>2032271.49</v>
      </c>
      <c r="BB1802" s="11" t="s">
        <v>47</v>
      </c>
      <c r="BC1802" s="11" t="s">
        <v>47</v>
      </c>
      <c r="BD1802" s="11" t="s">
        <v>47</v>
      </c>
      <c r="BE1802" s="11" t="s">
        <v>47</v>
      </c>
      <c r="BF1802" s="11" t="s">
        <v>47</v>
      </c>
      <c r="BG1802" s="11" t="s">
        <v>47</v>
      </c>
      <c r="BH1802" s="11">
        <v>1496593003</v>
      </c>
      <c r="BI1802" s="11" t="s">
        <v>47</v>
      </c>
      <c r="BJ1802" s="11">
        <v>1496593003</v>
      </c>
      <c r="BK1802" s="11" t="s">
        <v>47</v>
      </c>
    </row>
    <row r="1803" spans="1:63" ht="21" customHeight="1" x14ac:dyDescent="0.25">
      <c r="A1803" s="12">
        <v>1797</v>
      </c>
      <c r="B1803" s="16" t="s">
        <v>1153</v>
      </c>
      <c r="C1803" s="7" t="s">
        <v>1154</v>
      </c>
      <c r="D1803" s="7" t="s">
        <v>1155</v>
      </c>
      <c r="E1803" s="7" t="s">
        <v>1156</v>
      </c>
      <c r="F1803" s="7" t="s">
        <v>68</v>
      </c>
      <c r="G1803" s="7" t="s">
        <v>2264</v>
      </c>
      <c r="H1803" s="8" t="s">
        <v>2382</v>
      </c>
      <c r="I1803" s="13" t="s">
        <v>1157</v>
      </c>
      <c r="J1803" s="7" t="s">
        <v>356</v>
      </c>
      <c r="K1803" s="7" t="s">
        <v>669</v>
      </c>
      <c r="L1803" s="7" t="s">
        <v>2811</v>
      </c>
      <c r="M1803" s="8" t="s">
        <v>2812</v>
      </c>
      <c r="N1803" s="8" t="s">
        <v>2362</v>
      </c>
      <c r="O1803" s="7" t="s">
        <v>45</v>
      </c>
      <c r="P1803" s="7" t="s">
        <v>14281</v>
      </c>
      <c r="Q1803" s="7" t="s">
        <v>322</v>
      </c>
      <c r="R1803" s="11">
        <v>14280579521.129999</v>
      </c>
      <c r="S1803" s="11">
        <v>290862009.29000002</v>
      </c>
      <c r="T1803" s="11">
        <v>843530084.03999996</v>
      </c>
      <c r="U1803" s="11" t="s">
        <v>47</v>
      </c>
      <c r="V1803" s="11">
        <v>11315576197</v>
      </c>
      <c r="W1803" s="11">
        <v>25403783</v>
      </c>
      <c r="X1803" s="11">
        <v>1776236736.8</v>
      </c>
      <c r="Y1803" s="11" t="s">
        <v>47</v>
      </c>
      <c r="Z1803" s="11">
        <v>28970711</v>
      </c>
      <c r="AA1803" s="11">
        <v>6866917013.6300001</v>
      </c>
      <c r="AB1803" s="11">
        <v>5492895804</v>
      </c>
      <c r="AC1803" s="11" t="s">
        <v>47</v>
      </c>
      <c r="AD1803" s="11">
        <v>962070119.16999996</v>
      </c>
      <c r="AE1803" s="11">
        <v>156611453</v>
      </c>
      <c r="AF1803" s="11" t="s">
        <v>47</v>
      </c>
      <c r="AG1803" s="11">
        <v>201812458.46000001</v>
      </c>
      <c r="AH1803" s="11">
        <v>5296230</v>
      </c>
      <c r="AI1803" s="11">
        <v>48230949</v>
      </c>
      <c r="AJ1803" s="11">
        <v>7413662508.1199999</v>
      </c>
      <c r="AK1803" s="11">
        <v>5343500781</v>
      </c>
      <c r="AL1803" s="11" t="s">
        <v>47</v>
      </c>
      <c r="AM1803" s="11">
        <v>667382069.75</v>
      </c>
      <c r="AN1803" s="11">
        <v>12042130.82</v>
      </c>
      <c r="AO1803" s="11" t="s">
        <v>47</v>
      </c>
      <c r="AP1803" s="11">
        <v>228593425.75999999</v>
      </c>
      <c r="AQ1803" s="11">
        <v>1162144100.79</v>
      </c>
      <c r="AR1803" s="11">
        <v>1357653388.6800001</v>
      </c>
      <c r="AS1803" s="11">
        <v>1176082039</v>
      </c>
      <c r="AT1803" s="11">
        <v>181571349.68000001</v>
      </c>
      <c r="AU1803" s="11" t="s">
        <v>47</v>
      </c>
      <c r="AV1803" s="11">
        <v>1108591206.6800001</v>
      </c>
      <c r="AW1803" s="11">
        <v>854733783</v>
      </c>
      <c r="AX1803" s="11">
        <v>25263997.920000002</v>
      </c>
      <c r="AY1803" s="11">
        <v>228593425.75999999</v>
      </c>
      <c r="AZ1803" s="11">
        <v>249062182</v>
      </c>
      <c r="BA1803" s="11">
        <v>249062182</v>
      </c>
      <c r="BB1803" s="11" t="s">
        <v>47</v>
      </c>
      <c r="BC1803" s="11" t="s">
        <v>47</v>
      </c>
      <c r="BD1803" s="11">
        <v>10618136</v>
      </c>
      <c r="BE1803" s="11">
        <v>399290331</v>
      </c>
      <c r="BF1803" s="11">
        <v>10618136</v>
      </c>
      <c r="BG1803" s="11">
        <v>399290331</v>
      </c>
      <c r="BH1803" s="11">
        <v>24455174260</v>
      </c>
      <c r="BI1803" s="11" t="s">
        <v>47</v>
      </c>
      <c r="BJ1803" s="11">
        <v>24455174260</v>
      </c>
      <c r="BK1803" s="11" t="s">
        <v>47</v>
      </c>
    </row>
    <row r="1804" spans="1:63" ht="21" customHeight="1" x14ac:dyDescent="0.25">
      <c r="A1804" s="12">
        <v>1798</v>
      </c>
      <c r="B1804" s="16" t="s">
        <v>14282</v>
      </c>
      <c r="C1804" s="7" t="s">
        <v>14283</v>
      </c>
      <c r="D1804" s="7" t="s">
        <v>14284</v>
      </c>
      <c r="E1804" s="7" t="s">
        <v>14285</v>
      </c>
      <c r="F1804" s="7" t="s">
        <v>41</v>
      </c>
      <c r="G1804" s="7" t="s">
        <v>468</v>
      </c>
      <c r="H1804" s="8" t="s">
        <v>2462</v>
      </c>
      <c r="I1804" s="13" t="s">
        <v>14286</v>
      </c>
      <c r="J1804" s="7" t="s">
        <v>356</v>
      </c>
      <c r="K1804" s="7" t="s">
        <v>669</v>
      </c>
      <c r="L1804" s="7" t="s">
        <v>24531</v>
      </c>
      <c r="M1804" s="8" t="s">
        <v>14287</v>
      </c>
      <c r="N1804" s="8" t="s">
        <v>14288</v>
      </c>
      <c r="O1804" s="7" t="s">
        <v>1353</v>
      </c>
      <c r="P1804" s="7" t="s">
        <v>12103</v>
      </c>
      <c r="Q1804" s="7" t="s">
        <v>176</v>
      </c>
      <c r="R1804" s="11">
        <v>11620169210.040001</v>
      </c>
      <c r="S1804" s="11">
        <v>422229681.51999998</v>
      </c>
      <c r="T1804" s="11">
        <v>265771391.94</v>
      </c>
      <c r="U1804" s="11" t="s">
        <v>47</v>
      </c>
      <c r="V1804" s="11">
        <v>10869386756.48</v>
      </c>
      <c r="W1804" s="11">
        <v>57427243</v>
      </c>
      <c r="X1804" s="11">
        <v>1360052</v>
      </c>
      <c r="Y1804" s="11" t="s">
        <v>47</v>
      </c>
      <c r="Z1804" s="11">
        <v>3994085.1</v>
      </c>
      <c r="AA1804" s="11">
        <v>8233987171.7700005</v>
      </c>
      <c r="AB1804" s="11">
        <v>5830277719</v>
      </c>
      <c r="AC1804" s="11" t="s">
        <v>47</v>
      </c>
      <c r="AD1804" s="11">
        <v>1375065904.6300001</v>
      </c>
      <c r="AE1804" s="11">
        <v>570978057.11000001</v>
      </c>
      <c r="AF1804" s="11" t="s">
        <v>47</v>
      </c>
      <c r="AG1804" s="11">
        <v>444624383.17000002</v>
      </c>
      <c r="AH1804" s="11">
        <v>13041107.859999999</v>
      </c>
      <c r="AI1804" s="11" t="s">
        <v>47</v>
      </c>
      <c r="AJ1804" s="11">
        <v>3386182038.27</v>
      </c>
      <c r="AK1804" s="11">
        <v>2349708655</v>
      </c>
      <c r="AL1804" s="11">
        <v>2349708655</v>
      </c>
      <c r="AM1804" s="11">
        <v>561262818.11000001</v>
      </c>
      <c r="AN1804" s="11">
        <v>150078751.5</v>
      </c>
      <c r="AO1804" s="11">
        <v>80181192</v>
      </c>
      <c r="AP1804" s="11">
        <v>244950621.66</v>
      </c>
      <c r="AQ1804" s="11" t="s">
        <v>47</v>
      </c>
      <c r="AR1804" s="11">
        <v>647561794.87</v>
      </c>
      <c r="AS1804" s="11">
        <v>583389281</v>
      </c>
      <c r="AT1804" s="11">
        <v>64172513.869999997</v>
      </c>
      <c r="AU1804" s="11" t="s">
        <v>47</v>
      </c>
      <c r="AV1804" s="11">
        <v>436280767.24000001</v>
      </c>
      <c r="AW1804" s="11">
        <v>179764869.28999999</v>
      </c>
      <c r="AX1804" s="11">
        <v>11565276.289999999</v>
      </c>
      <c r="AY1804" s="11">
        <v>244950621.66</v>
      </c>
      <c r="AZ1804" s="11">
        <v>211281027.63</v>
      </c>
      <c r="BA1804" s="11">
        <v>211281027.63</v>
      </c>
      <c r="BB1804" s="11" t="s">
        <v>47</v>
      </c>
      <c r="BC1804" s="11" t="s">
        <v>47</v>
      </c>
      <c r="BD1804" s="11">
        <v>18323300</v>
      </c>
      <c r="BE1804" s="11">
        <v>18623544</v>
      </c>
      <c r="BF1804" s="11">
        <v>18323300</v>
      </c>
      <c r="BG1804" s="11">
        <v>18623544</v>
      </c>
      <c r="BH1804" s="11">
        <v>13157205938</v>
      </c>
      <c r="BI1804" s="11" t="s">
        <v>47</v>
      </c>
      <c r="BJ1804" s="11">
        <v>13157205938</v>
      </c>
      <c r="BK1804" s="11" t="s">
        <v>47</v>
      </c>
    </row>
    <row r="1805" spans="1:63" ht="21" customHeight="1" x14ac:dyDescent="0.25">
      <c r="A1805" s="12">
        <v>1799</v>
      </c>
      <c r="B1805" s="16" t="s">
        <v>14289</v>
      </c>
      <c r="C1805" s="7" t="s">
        <v>14290</v>
      </c>
      <c r="D1805" s="7" t="s">
        <v>14291</v>
      </c>
      <c r="E1805" s="7" t="s">
        <v>14292</v>
      </c>
      <c r="F1805" s="7" t="s">
        <v>41</v>
      </c>
      <c r="G1805" s="7" t="s">
        <v>2264</v>
      </c>
      <c r="H1805" s="8" t="s">
        <v>2382</v>
      </c>
      <c r="I1805" s="13" t="s">
        <v>14293</v>
      </c>
      <c r="J1805" s="7" t="s">
        <v>356</v>
      </c>
      <c r="K1805" s="7" t="s">
        <v>669</v>
      </c>
      <c r="L1805" s="7" t="s">
        <v>24532</v>
      </c>
      <c r="M1805" s="8" t="s">
        <v>14294</v>
      </c>
      <c r="N1805" s="8" t="s">
        <v>14295</v>
      </c>
      <c r="O1805" s="7" t="s">
        <v>163</v>
      </c>
      <c r="P1805" s="7" t="s">
        <v>59</v>
      </c>
      <c r="Q1805" s="7" t="s">
        <v>45</v>
      </c>
      <c r="R1805" s="11">
        <v>59194883.75</v>
      </c>
      <c r="S1805" s="11">
        <v>44320637.57</v>
      </c>
      <c r="T1805" s="11">
        <v>1197537</v>
      </c>
      <c r="U1805" s="11" t="s">
        <v>47</v>
      </c>
      <c r="V1805" s="11">
        <v>13676709.18</v>
      </c>
      <c r="W1805" s="11" t="s">
        <v>47</v>
      </c>
      <c r="X1805" s="11" t="s">
        <v>47</v>
      </c>
      <c r="Y1805" s="11" t="s">
        <v>47</v>
      </c>
      <c r="Z1805" s="11" t="s">
        <v>47</v>
      </c>
      <c r="AA1805" s="11">
        <v>24246666.09</v>
      </c>
      <c r="AB1805" s="11">
        <v>22572732</v>
      </c>
      <c r="AC1805" s="11" t="s">
        <v>47</v>
      </c>
      <c r="AD1805" s="11" t="s">
        <v>47</v>
      </c>
      <c r="AE1805" s="11">
        <v>1084003</v>
      </c>
      <c r="AF1805" s="11" t="s">
        <v>47</v>
      </c>
      <c r="AG1805" s="11">
        <v>589931.09</v>
      </c>
      <c r="AH1805" s="11" t="s">
        <v>47</v>
      </c>
      <c r="AI1805" s="11" t="s">
        <v>47</v>
      </c>
      <c r="AJ1805" s="11">
        <v>34948217.659999996</v>
      </c>
      <c r="AK1805" s="11">
        <v>25082460</v>
      </c>
      <c r="AL1805" s="11">
        <v>15082460</v>
      </c>
      <c r="AM1805" s="11">
        <v>10268291.77</v>
      </c>
      <c r="AN1805" s="11" t="s">
        <v>47</v>
      </c>
      <c r="AO1805" s="11" t="s">
        <v>47</v>
      </c>
      <c r="AP1805" s="11">
        <v>-402534.11</v>
      </c>
      <c r="AQ1805" s="11" t="s">
        <v>47</v>
      </c>
      <c r="AR1805" s="11">
        <v>3047081.44</v>
      </c>
      <c r="AS1805" s="11">
        <v>2769922</v>
      </c>
      <c r="AT1805" s="11">
        <v>277159.44</v>
      </c>
      <c r="AU1805" s="11" t="s">
        <v>47</v>
      </c>
      <c r="AV1805" s="11">
        <v>3047081.44</v>
      </c>
      <c r="AW1805" s="11">
        <v>3260146</v>
      </c>
      <c r="AX1805" s="11">
        <v>189469.55000000002</v>
      </c>
      <c r="AY1805" s="11">
        <v>-402534.11</v>
      </c>
      <c r="AZ1805" s="11" t="s">
        <v>47</v>
      </c>
      <c r="BA1805" s="11" t="s">
        <v>47</v>
      </c>
      <c r="BB1805" s="11" t="s">
        <v>47</v>
      </c>
      <c r="BC1805" s="11" t="s">
        <v>47</v>
      </c>
      <c r="BD1805" s="11" t="s">
        <v>47</v>
      </c>
      <c r="BE1805" s="11" t="s">
        <v>47</v>
      </c>
      <c r="BF1805" s="11" t="s">
        <v>47</v>
      </c>
      <c r="BG1805" s="11" t="s">
        <v>47</v>
      </c>
      <c r="BH1805" s="11" t="s">
        <v>47</v>
      </c>
      <c r="BI1805" s="11" t="s">
        <v>47</v>
      </c>
      <c r="BJ1805" s="11" t="s">
        <v>47</v>
      </c>
      <c r="BK1805" s="11" t="s">
        <v>47</v>
      </c>
    </row>
    <row r="1806" spans="1:63" ht="21" customHeight="1" x14ac:dyDescent="0.25">
      <c r="A1806" s="12">
        <v>1800</v>
      </c>
      <c r="B1806" s="16" t="s">
        <v>14296</v>
      </c>
      <c r="C1806" s="7" t="s">
        <v>14297</v>
      </c>
      <c r="D1806" s="7" t="s">
        <v>14298</v>
      </c>
      <c r="E1806" s="7" t="s">
        <v>14299</v>
      </c>
      <c r="F1806" s="7" t="s">
        <v>41</v>
      </c>
      <c r="G1806" s="7" t="s">
        <v>6366</v>
      </c>
      <c r="H1806" s="8" t="s">
        <v>47</v>
      </c>
      <c r="I1806" s="13" t="s">
        <v>14300</v>
      </c>
      <c r="J1806" s="7" t="s">
        <v>356</v>
      </c>
      <c r="K1806" s="7" t="s">
        <v>669</v>
      </c>
      <c r="L1806" s="7" t="s">
        <v>14301</v>
      </c>
      <c r="M1806" s="8" t="s">
        <v>14302</v>
      </c>
      <c r="N1806" s="8" t="s">
        <v>14303</v>
      </c>
      <c r="O1806" s="7" t="s">
        <v>163</v>
      </c>
      <c r="P1806" s="7" t="s">
        <v>213</v>
      </c>
      <c r="Q1806" s="7" t="s">
        <v>1353</v>
      </c>
      <c r="R1806" s="11">
        <v>148058898.11000001</v>
      </c>
      <c r="S1806" s="11">
        <v>3386666.11</v>
      </c>
      <c r="T1806" s="11">
        <v>1000000</v>
      </c>
      <c r="U1806" s="11" t="s">
        <v>47</v>
      </c>
      <c r="V1806" s="11">
        <v>120947591</v>
      </c>
      <c r="W1806" s="11">
        <v>11221441</v>
      </c>
      <c r="X1806" s="11">
        <v>1503200</v>
      </c>
      <c r="Y1806" s="11" t="s">
        <v>47</v>
      </c>
      <c r="Z1806" s="11">
        <v>10000000</v>
      </c>
      <c r="AA1806" s="11">
        <v>12143845.24</v>
      </c>
      <c r="AB1806" s="11">
        <v>10088791</v>
      </c>
      <c r="AC1806" s="11" t="s">
        <v>47</v>
      </c>
      <c r="AD1806" s="11" t="s">
        <v>47</v>
      </c>
      <c r="AE1806" s="11">
        <v>1161000</v>
      </c>
      <c r="AF1806" s="11" t="s">
        <v>47</v>
      </c>
      <c r="AG1806" s="11">
        <v>894054.24</v>
      </c>
      <c r="AH1806" s="11" t="s">
        <v>47</v>
      </c>
      <c r="AI1806" s="11" t="s">
        <v>47</v>
      </c>
      <c r="AJ1806" s="11">
        <v>135915052.87</v>
      </c>
      <c r="AK1806" s="11">
        <v>100910975</v>
      </c>
      <c r="AL1806" s="11">
        <v>100910975</v>
      </c>
      <c r="AM1806" s="11">
        <v>18925016.289999999</v>
      </c>
      <c r="AN1806" s="11">
        <v>1344355</v>
      </c>
      <c r="AO1806" s="11">
        <v>10000000</v>
      </c>
      <c r="AP1806" s="11">
        <v>4734706.58</v>
      </c>
      <c r="AQ1806" s="11" t="s">
        <v>47</v>
      </c>
      <c r="AR1806" s="11">
        <v>14132590.58</v>
      </c>
      <c r="AS1806" s="11">
        <v>13025528</v>
      </c>
      <c r="AT1806" s="11">
        <v>1107062.58</v>
      </c>
      <c r="AU1806" s="11" t="s">
        <v>47</v>
      </c>
      <c r="AV1806" s="11">
        <v>14132590.58</v>
      </c>
      <c r="AW1806" s="11">
        <v>9114668</v>
      </c>
      <c r="AX1806" s="11">
        <v>283216</v>
      </c>
      <c r="AY1806" s="11">
        <v>4734706.58</v>
      </c>
      <c r="AZ1806" s="11" t="s">
        <v>47</v>
      </c>
      <c r="BA1806" s="11" t="s">
        <v>47</v>
      </c>
      <c r="BB1806" s="11" t="s">
        <v>47</v>
      </c>
      <c r="BC1806" s="11" t="s">
        <v>47</v>
      </c>
      <c r="BD1806" s="11" t="s">
        <v>47</v>
      </c>
      <c r="BE1806" s="11" t="s">
        <v>47</v>
      </c>
      <c r="BF1806" s="11" t="s">
        <v>47</v>
      </c>
      <c r="BG1806" s="11" t="s">
        <v>47</v>
      </c>
      <c r="BH1806" s="11" t="s">
        <v>47</v>
      </c>
      <c r="BI1806" s="11" t="s">
        <v>47</v>
      </c>
      <c r="BJ1806" s="11" t="s">
        <v>47</v>
      </c>
      <c r="BK1806" s="11" t="s">
        <v>47</v>
      </c>
    </row>
    <row r="1807" spans="1:63" ht="21" customHeight="1" x14ac:dyDescent="0.25">
      <c r="A1807" s="12">
        <v>1801</v>
      </c>
      <c r="B1807" s="16" t="s">
        <v>14304</v>
      </c>
      <c r="C1807" s="7" t="s">
        <v>14305</v>
      </c>
      <c r="D1807" s="7" t="s">
        <v>14306</v>
      </c>
      <c r="E1807" s="7" t="s">
        <v>14307</v>
      </c>
      <c r="F1807" s="7" t="s">
        <v>41</v>
      </c>
      <c r="G1807" s="7" t="s">
        <v>2264</v>
      </c>
      <c r="H1807" s="8" t="s">
        <v>2382</v>
      </c>
      <c r="I1807" s="13" t="s">
        <v>14308</v>
      </c>
      <c r="J1807" s="7" t="s">
        <v>356</v>
      </c>
      <c r="K1807" s="7" t="s">
        <v>669</v>
      </c>
      <c r="L1807" s="7" t="s">
        <v>24533</v>
      </c>
      <c r="M1807" s="8" t="s">
        <v>14309</v>
      </c>
      <c r="N1807" s="8" t="s">
        <v>14310</v>
      </c>
      <c r="O1807" s="7" t="s">
        <v>163</v>
      </c>
      <c r="P1807" s="7" t="s">
        <v>4866</v>
      </c>
      <c r="Q1807" s="7" t="s">
        <v>1353</v>
      </c>
      <c r="R1807" s="11">
        <v>2005057885</v>
      </c>
      <c r="S1807" s="11">
        <v>35040070</v>
      </c>
      <c r="T1807" s="11">
        <v>202333163</v>
      </c>
      <c r="U1807" s="11" t="s">
        <v>47</v>
      </c>
      <c r="V1807" s="11">
        <v>1560099625</v>
      </c>
      <c r="W1807" s="11">
        <v>205131649</v>
      </c>
      <c r="X1807" s="11">
        <v>2453378</v>
      </c>
      <c r="Y1807" s="11" t="s">
        <v>47</v>
      </c>
      <c r="Z1807" s="11" t="s">
        <v>47</v>
      </c>
      <c r="AA1807" s="11">
        <v>901556392</v>
      </c>
      <c r="AB1807" s="11">
        <v>822528814</v>
      </c>
      <c r="AC1807" s="11" t="s">
        <v>47</v>
      </c>
      <c r="AD1807" s="11" t="s">
        <v>47</v>
      </c>
      <c r="AE1807" s="11">
        <v>5932862</v>
      </c>
      <c r="AF1807" s="11" t="s">
        <v>47</v>
      </c>
      <c r="AG1807" s="11">
        <v>69789122</v>
      </c>
      <c r="AH1807" s="11">
        <v>3305594</v>
      </c>
      <c r="AI1807" s="11" t="s">
        <v>47</v>
      </c>
      <c r="AJ1807" s="11">
        <v>1103501493</v>
      </c>
      <c r="AK1807" s="11">
        <v>1011565741</v>
      </c>
      <c r="AL1807" s="11">
        <v>1011565741</v>
      </c>
      <c r="AM1807" s="11">
        <v>60983337</v>
      </c>
      <c r="AN1807" s="11" t="s">
        <v>47</v>
      </c>
      <c r="AO1807" s="11" t="s">
        <v>47</v>
      </c>
      <c r="AP1807" s="11">
        <v>30952415</v>
      </c>
      <c r="AQ1807" s="11" t="s">
        <v>47</v>
      </c>
      <c r="AR1807" s="11">
        <v>129367961</v>
      </c>
      <c r="AS1807" s="11">
        <v>127050640</v>
      </c>
      <c r="AT1807" s="11">
        <v>2317321</v>
      </c>
      <c r="AU1807" s="11" t="s">
        <v>47</v>
      </c>
      <c r="AV1807" s="11">
        <v>99645106</v>
      </c>
      <c r="AW1807" s="11">
        <v>65609492</v>
      </c>
      <c r="AX1807" s="11">
        <v>3083199</v>
      </c>
      <c r="AY1807" s="11">
        <v>30952415</v>
      </c>
      <c r="AZ1807" s="11">
        <v>29722855</v>
      </c>
      <c r="BA1807" s="11">
        <v>29722855</v>
      </c>
      <c r="BB1807" s="11" t="s">
        <v>47</v>
      </c>
      <c r="BC1807" s="11" t="s">
        <v>47</v>
      </c>
      <c r="BD1807" s="11" t="s">
        <v>47</v>
      </c>
      <c r="BE1807" s="11">
        <v>4737770</v>
      </c>
      <c r="BF1807" s="11" t="s">
        <v>47</v>
      </c>
      <c r="BG1807" s="11">
        <v>4737770</v>
      </c>
      <c r="BH1807" s="11" t="s">
        <v>47</v>
      </c>
      <c r="BI1807" s="11" t="s">
        <v>47</v>
      </c>
      <c r="BJ1807" s="11" t="s">
        <v>47</v>
      </c>
      <c r="BK1807" s="11" t="s">
        <v>47</v>
      </c>
    </row>
    <row r="1808" spans="1:63" ht="21" customHeight="1" x14ac:dyDescent="0.25">
      <c r="A1808" s="12">
        <v>1802</v>
      </c>
      <c r="B1808" s="16" t="s">
        <v>14311</v>
      </c>
      <c r="C1808" s="7" t="s">
        <v>14312</v>
      </c>
      <c r="D1808" s="7" t="s">
        <v>14313</v>
      </c>
      <c r="E1808" s="7" t="s">
        <v>14314</v>
      </c>
      <c r="F1808" s="7" t="s">
        <v>313</v>
      </c>
      <c r="G1808" s="7" t="s">
        <v>2269</v>
      </c>
      <c r="H1808" s="8" t="s">
        <v>2393</v>
      </c>
      <c r="I1808" s="13" t="s">
        <v>14315</v>
      </c>
      <c r="J1808" s="7" t="s">
        <v>912</v>
      </c>
      <c r="K1808" s="7" t="s">
        <v>913</v>
      </c>
      <c r="L1808" s="7" t="s">
        <v>14316</v>
      </c>
      <c r="M1808" s="8" t="s">
        <v>14317</v>
      </c>
      <c r="N1808" s="8" t="s">
        <v>14318</v>
      </c>
      <c r="O1808" s="7" t="s">
        <v>163</v>
      </c>
      <c r="P1808" s="7" t="s">
        <v>56</v>
      </c>
      <c r="Q1808" s="7" t="s">
        <v>47</v>
      </c>
      <c r="R1808" s="11">
        <v>109571563.72</v>
      </c>
      <c r="S1808" s="11">
        <v>22510389.719999999</v>
      </c>
      <c r="T1808" s="11" t="s">
        <v>47</v>
      </c>
      <c r="U1808" s="11" t="s">
        <v>47</v>
      </c>
      <c r="V1808" s="11" t="s">
        <v>47</v>
      </c>
      <c r="W1808" s="11">
        <v>65737516</v>
      </c>
      <c r="X1808" s="11">
        <v>21323658</v>
      </c>
      <c r="Y1808" s="11" t="s">
        <v>47</v>
      </c>
      <c r="Z1808" s="11" t="s">
        <v>47</v>
      </c>
      <c r="AA1808" s="11">
        <v>41754844</v>
      </c>
      <c r="AB1808" s="11" t="s">
        <v>47</v>
      </c>
      <c r="AC1808" s="11" t="s">
        <v>47</v>
      </c>
      <c r="AD1808" s="11" t="s">
        <v>47</v>
      </c>
      <c r="AE1808" s="11">
        <v>4375610</v>
      </c>
      <c r="AF1808" s="11" t="s">
        <v>47</v>
      </c>
      <c r="AG1808" s="11">
        <v>27525434</v>
      </c>
      <c r="AH1808" s="11">
        <v>9853800</v>
      </c>
      <c r="AI1808" s="11" t="s">
        <v>47</v>
      </c>
      <c r="AJ1808" s="11">
        <v>67816719.719999999</v>
      </c>
      <c r="AK1808" s="11">
        <v>21810000</v>
      </c>
      <c r="AL1808" s="11">
        <v>21810000</v>
      </c>
      <c r="AM1808" s="11" t="s">
        <v>47</v>
      </c>
      <c r="AN1808" s="11" t="s">
        <v>47</v>
      </c>
      <c r="AO1808" s="11">
        <v>64510000</v>
      </c>
      <c r="AP1808" s="11">
        <v>1807110</v>
      </c>
      <c r="AQ1808" s="11">
        <v>-20310390.280000001</v>
      </c>
      <c r="AR1808" s="11">
        <v>90100700</v>
      </c>
      <c r="AS1808" s="11">
        <v>90082377</v>
      </c>
      <c r="AT1808" s="11">
        <v>18323</v>
      </c>
      <c r="AU1808" s="11" t="s">
        <v>47</v>
      </c>
      <c r="AV1808" s="11">
        <v>90100700</v>
      </c>
      <c r="AW1808" s="11">
        <v>87875508</v>
      </c>
      <c r="AX1808" s="11">
        <v>418082</v>
      </c>
      <c r="AY1808" s="11">
        <v>1807110</v>
      </c>
      <c r="AZ1808" s="11" t="s">
        <v>47</v>
      </c>
      <c r="BA1808" s="11" t="s">
        <v>47</v>
      </c>
      <c r="BB1808" s="11" t="s">
        <v>47</v>
      </c>
      <c r="BC1808" s="11" t="s">
        <v>47</v>
      </c>
      <c r="BD1808" s="11" t="s">
        <v>47</v>
      </c>
      <c r="BE1808" s="11" t="s">
        <v>47</v>
      </c>
      <c r="BF1808" s="11" t="s">
        <v>47</v>
      </c>
      <c r="BG1808" s="11" t="s">
        <v>47</v>
      </c>
      <c r="BH1808" s="11" t="s">
        <v>47</v>
      </c>
      <c r="BI1808" s="11" t="s">
        <v>47</v>
      </c>
      <c r="BJ1808" s="11" t="s">
        <v>47</v>
      </c>
      <c r="BK1808" s="11" t="s">
        <v>47</v>
      </c>
    </row>
    <row r="1809" spans="1:63" ht="21" customHeight="1" x14ac:dyDescent="0.25">
      <c r="A1809" s="12">
        <v>1803</v>
      </c>
      <c r="B1809" s="16" t="s">
        <v>5415</v>
      </c>
      <c r="C1809" s="7" t="s">
        <v>23139</v>
      </c>
      <c r="D1809" s="7" t="s">
        <v>23140</v>
      </c>
      <c r="E1809" s="7" t="s">
        <v>23141</v>
      </c>
      <c r="F1809" s="7" t="s">
        <v>41</v>
      </c>
      <c r="G1809" s="7" t="s">
        <v>2264</v>
      </c>
      <c r="H1809" s="8" t="s">
        <v>2382</v>
      </c>
      <c r="I1809" s="13" t="s">
        <v>23142</v>
      </c>
      <c r="J1809" s="7" t="s">
        <v>422</v>
      </c>
      <c r="K1809" s="7" t="s">
        <v>423</v>
      </c>
      <c r="L1809" s="7" t="s">
        <v>24534</v>
      </c>
      <c r="M1809" s="8" t="s">
        <v>23143</v>
      </c>
      <c r="N1809" s="8" t="s">
        <v>23144</v>
      </c>
      <c r="O1809" s="7" t="s">
        <v>163</v>
      </c>
      <c r="P1809" s="7" t="s">
        <v>47</v>
      </c>
      <c r="Q1809" s="7" t="s">
        <v>47</v>
      </c>
      <c r="R1809" s="11">
        <v>331464758</v>
      </c>
      <c r="S1809" s="11">
        <v>30526459</v>
      </c>
      <c r="T1809" s="11">
        <v>52896143</v>
      </c>
      <c r="U1809" s="11" t="s">
        <v>47</v>
      </c>
      <c r="V1809" s="11">
        <v>211564430</v>
      </c>
      <c r="W1809" s="11">
        <v>36477726</v>
      </c>
      <c r="X1809" s="11" t="s">
        <v>47</v>
      </c>
      <c r="Y1809" s="11" t="s">
        <v>47</v>
      </c>
      <c r="Z1809" s="11" t="s">
        <v>47</v>
      </c>
      <c r="AA1809" s="11">
        <v>201569634</v>
      </c>
      <c r="AB1809" s="11">
        <v>180685057</v>
      </c>
      <c r="AC1809" s="11" t="s">
        <v>47</v>
      </c>
      <c r="AD1809" s="11" t="s">
        <v>47</v>
      </c>
      <c r="AE1809" s="11">
        <v>11516630</v>
      </c>
      <c r="AF1809" s="11" t="s">
        <v>47</v>
      </c>
      <c r="AG1809" s="11">
        <v>4284647</v>
      </c>
      <c r="AH1809" s="11" t="s">
        <v>47</v>
      </c>
      <c r="AI1809" s="11">
        <v>5083300</v>
      </c>
      <c r="AJ1809" s="11">
        <v>129895124</v>
      </c>
      <c r="AK1809" s="11">
        <v>99885057</v>
      </c>
      <c r="AL1809" s="11">
        <v>77133075</v>
      </c>
      <c r="AM1809" s="11">
        <v>11469305</v>
      </c>
      <c r="AN1809" s="11" t="s">
        <v>47</v>
      </c>
      <c r="AO1809" s="11">
        <v>8468299</v>
      </c>
      <c r="AP1809" s="11">
        <v>10072463</v>
      </c>
      <c r="AQ1809" s="11" t="s">
        <v>47</v>
      </c>
      <c r="AR1809" s="11">
        <v>30042363</v>
      </c>
      <c r="AS1809" s="11">
        <v>24395514</v>
      </c>
      <c r="AT1809" s="11">
        <v>5646849</v>
      </c>
      <c r="AU1809" s="11" t="s">
        <v>47</v>
      </c>
      <c r="AV1809" s="11">
        <v>24742363</v>
      </c>
      <c r="AW1809" s="11">
        <v>13700700</v>
      </c>
      <c r="AX1809" s="11">
        <v>969200</v>
      </c>
      <c r="AY1809" s="11">
        <v>10072463</v>
      </c>
      <c r="AZ1809" s="11">
        <v>5300000</v>
      </c>
      <c r="BA1809" s="11">
        <v>5300000</v>
      </c>
      <c r="BB1809" s="11" t="s">
        <v>47</v>
      </c>
      <c r="BC1809" s="11" t="s">
        <v>47</v>
      </c>
      <c r="BD1809" s="11" t="s">
        <v>47</v>
      </c>
      <c r="BE1809" s="11" t="s">
        <v>47</v>
      </c>
      <c r="BF1809" s="11" t="s">
        <v>47</v>
      </c>
      <c r="BG1809" s="11" t="s">
        <v>47</v>
      </c>
      <c r="BH1809" s="11">
        <v>286450000</v>
      </c>
      <c r="BI1809" s="11">
        <v>199770114</v>
      </c>
      <c r="BJ1809" s="11">
        <v>286450000</v>
      </c>
      <c r="BK1809" s="11">
        <v>199770114</v>
      </c>
    </row>
    <row r="1810" spans="1:63" ht="21" customHeight="1" x14ac:dyDescent="0.25">
      <c r="A1810" s="12">
        <v>1804</v>
      </c>
      <c r="B1810" s="16" t="s">
        <v>14319</v>
      </c>
      <c r="C1810" s="7" t="s">
        <v>14320</v>
      </c>
      <c r="D1810" s="7" t="s">
        <v>14321</v>
      </c>
      <c r="E1810" s="7" t="s">
        <v>14322</v>
      </c>
      <c r="F1810" s="7" t="s">
        <v>41</v>
      </c>
      <c r="G1810" s="7" t="s">
        <v>2264</v>
      </c>
      <c r="H1810" s="8" t="s">
        <v>2382</v>
      </c>
      <c r="I1810" s="13" t="s">
        <v>14323</v>
      </c>
      <c r="J1810" s="7" t="s">
        <v>422</v>
      </c>
      <c r="K1810" s="7" t="s">
        <v>423</v>
      </c>
      <c r="L1810" s="7" t="s">
        <v>24535</v>
      </c>
      <c r="M1810" s="8" t="s">
        <v>14324</v>
      </c>
      <c r="N1810" s="8" t="s">
        <v>14325</v>
      </c>
      <c r="O1810" s="7" t="s">
        <v>163</v>
      </c>
      <c r="P1810" s="7" t="s">
        <v>3390</v>
      </c>
      <c r="Q1810" s="7" t="s">
        <v>45</v>
      </c>
      <c r="R1810" s="11">
        <v>1438782059.5999999</v>
      </c>
      <c r="S1810" s="11">
        <v>694833195.34000003</v>
      </c>
      <c r="T1810" s="11">
        <v>51378749.259999998</v>
      </c>
      <c r="U1810" s="11" t="s">
        <v>47</v>
      </c>
      <c r="V1810" s="11">
        <v>630110323</v>
      </c>
      <c r="W1810" s="11">
        <v>62459792</v>
      </c>
      <c r="X1810" s="11" t="s">
        <v>47</v>
      </c>
      <c r="Y1810" s="11" t="s">
        <v>47</v>
      </c>
      <c r="Z1810" s="11" t="s">
        <v>47</v>
      </c>
      <c r="AA1810" s="11">
        <v>920127228.19000006</v>
      </c>
      <c r="AB1810" s="11">
        <v>740974718.49000001</v>
      </c>
      <c r="AC1810" s="11" t="s">
        <v>47</v>
      </c>
      <c r="AD1810" s="11" t="s">
        <v>47</v>
      </c>
      <c r="AE1810" s="11">
        <v>128069680.44</v>
      </c>
      <c r="AF1810" s="11" t="s">
        <v>47</v>
      </c>
      <c r="AG1810" s="11">
        <v>49452704.259999998</v>
      </c>
      <c r="AH1810" s="11">
        <v>1630125</v>
      </c>
      <c r="AI1810" s="11" t="s">
        <v>47</v>
      </c>
      <c r="AJ1810" s="11">
        <v>518654831.41000003</v>
      </c>
      <c r="AK1810" s="11">
        <v>405566209</v>
      </c>
      <c r="AL1810" s="11">
        <v>385566209</v>
      </c>
      <c r="AM1810" s="11">
        <v>74730085.730000004</v>
      </c>
      <c r="AN1810" s="11" t="s">
        <v>47</v>
      </c>
      <c r="AO1810" s="11">
        <v>10740000</v>
      </c>
      <c r="AP1810" s="11">
        <v>27618536.68</v>
      </c>
      <c r="AQ1810" s="11" t="s">
        <v>47</v>
      </c>
      <c r="AR1810" s="11">
        <v>72495633.689999998</v>
      </c>
      <c r="AS1810" s="11">
        <v>52781851</v>
      </c>
      <c r="AT1810" s="11">
        <v>19713782.690000001</v>
      </c>
      <c r="AU1810" s="11" t="s">
        <v>47</v>
      </c>
      <c r="AV1810" s="11">
        <v>60558691.689999998</v>
      </c>
      <c r="AW1810" s="11">
        <v>31385486.760000002</v>
      </c>
      <c r="AX1810" s="11">
        <v>1554668.25</v>
      </c>
      <c r="AY1810" s="11">
        <v>27618536.68</v>
      </c>
      <c r="AZ1810" s="11">
        <v>11936942</v>
      </c>
      <c r="BA1810" s="11">
        <v>11936942</v>
      </c>
      <c r="BB1810" s="11" t="s">
        <v>47</v>
      </c>
      <c r="BC1810" s="11" t="s">
        <v>47</v>
      </c>
      <c r="BD1810" s="11" t="s">
        <v>47</v>
      </c>
      <c r="BE1810" s="11">
        <v>3112703</v>
      </c>
      <c r="BF1810" s="11" t="s">
        <v>47</v>
      </c>
      <c r="BG1810" s="11">
        <v>3112703</v>
      </c>
      <c r="BH1810" s="11">
        <v>636321839</v>
      </c>
      <c r="BI1810" s="11" t="s">
        <v>47</v>
      </c>
      <c r="BJ1810" s="11">
        <v>636321839</v>
      </c>
      <c r="BK1810" s="11" t="s">
        <v>47</v>
      </c>
    </row>
    <row r="1811" spans="1:63" ht="21" customHeight="1" x14ac:dyDescent="0.25">
      <c r="A1811" s="12">
        <v>1805</v>
      </c>
      <c r="B1811" s="16" t="s">
        <v>14326</v>
      </c>
      <c r="C1811" s="7" t="s">
        <v>14327</v>
      </c>
      <c r="D1811" s="7" t="s">
        <v>14328</v>
      </c>
      <c r="E1811" s="7" t="s">
        <v>14329</v>
      </c>
      <c r="F1811" s="7" t="s">
        <v>41</v>
      </c>
      <c r="G1811" s="7" t="s">
        <v>2264</v>
      </c>
      <c r="H1811" s="8" t="s">
        <v>2382</v>
      </c>
      <c r="I1811" s="13" t="s">
        <v>14330</v>
      </c>
      <c r="J1811" s="7" t="s">
        <v>781</v>
      </c>
      <c r="K1811" s="7" t="s">
        <v>8461</v>
      </c>
      <c r="L1811" s="7" t="s">
        <v>14331</v>
      </c>
      <c r="M1811" s="8" t="s">
        <v>14332</v>
      </c>
      <c r="N1811" s="8" t="s">
        <v>14333</v>
      </c>
      <c r="O1811" s="7" t="s">
        <v>163</v>
      </c>
      <c r="P1811" s="7" t="s">
        <v>10921</v>
      </c>
      <c r="Q1811" s="7" t="s">
        <v>45</v>
      </c>
      <c r="R1811" s="11">
        <v>1327090503.79</v>
      </c>
      <c r="S1811" s="11">
        <v>70294604.549999997</v>
      </c>
      <c r="T1811" s="11">
        <v>29591927.370000001</v>
      </c>
      <c r="U1811" s="11" t="s">
        <v>47</v>
      </c>
      <c r="V1811" s="11">
        <v>1079892182</v>
      </c>
      <c r="W1811" s="11">
        <v>145240763</v>
      </c>
      <c r="X1811" s="11">
        <v>2071026.87</v>
      </c>
      <c r="Y1811" s="11" t="s">
        <v>47</v>
      </c>
      <c r="Z1811" s="11" t="s">
        <v>47</v>
      </c>
      <c r="AA1811" s="11">
        <v>338568873.87</v>
      </c>
      <c r="AB1811" s="11">
        <v>249441020.24000001</v>
      </c>
      <c r="AC1811" s="11" t="s">
        <v>47</v>
      </c>
      <c r="AD1811" s="11" t="s">
        <v>47</v>
      </c>
      <c r="AE1811" s="11">
        <v>31255125.649999999</v>
      </c>
      <c r="AF1811" s="11" t="s">
        <v>47</v>
      </c>
      <c r="AG1811" s="11">
        <v>56969053.979999997</v>
      </c>
      <c r="AH1811" s="11">
        <v>903674</v>
      </c>
      <c r="AI1811" s="11" t="s">
        <v>47</v>
      </c>
      <c r="AJ1811" s="11">
        <v>988521629.91999996</v>
      </c>
      <c r="AK1811" s="11">
        <v>878703014.79999995</v>
      </c>
      <c r="AL1811" s="11">
        <v>878703014.79999995</v>
      </c>
      <c r="AM1811" s="11">
        <v>48252578.109999999</v>
      </c>
      <c r="AN1811" s="11" t="s">
        <v>47</v>
      </c>
      <c r="AO1811" s="11" t="s">
        <v>47</v>
      </c>
      <c r="AP1811" s="11">
        <v>61566037.009999998</v>
      </c>
      <c r="AQ1811" s="11" t="s">
        <v>47</v>
      </c>
      <c r="AR1811" s="11">
        <v>127980677</v>
      </c>
      <c r="AS1811" s="11">
        <v>121142682</v>
      </c>
      <c r="AT1811" s="11">
        <v>6837995</v>
      </c>
      <c r="AU1811" s="11" t="s">
        <v>47</v>
      </c>
      <c r="AV1811" s="11">
        <v>124076276</v>
      </c>
      <c r="AW1811" s="11">
        <v>58372424</v>
      </c>
      <c r="AX1811" s="11">
        <v>4137814.99</v>
      </c>
      <c r="AY1811" s="11">
        <v>61566037.009999998</v>
      </c>
      <c r="AZ1811" s="11">
        <v>3904401</v>
      </c>
      <c r="BA1811" s="11">
        <v>3904401</v>
      </c>
      <c r="BB1811" s="11" t="s">
        <v>47</v>
      </c>
      <c r="BC1811" s="11" t="s">
        <v>47</v>
      </c>
      <c r="BD1811" s="11" t="s">
        <v>47</v>
      </c>
      <c r="BE1811" s="11" t="s">
        <v>47</v>
      </c>
      <c r="BF1811" s="11" t="s">
        <v>47</v>
      </c>
      <c r="BG1811" s="11" t="s">
        <v>47</v>
      </c>
      <c r="BH1811" s="11" t="s">
        <v>47</v>
      </c>
      <c r="BI1811" s="11" t="s">
        <v>47</v>
      </c>
      <c r="BJ1811" s="11" t="s">
        <v>47</v>
      </c>
      <c r="BK1811" s="11" t="s">
        <v>47</v>
      </c>
    </row>
    <row r="1812" spans="1:63" ht="21" customHeight="1" x14ac:dyDescent="0.25">
      <c r="A1812" s="12">
        <v>1806</v>
      </c>
      <c r="B1812" s="16" t="s">
        <v>14334</v>
      </c>
      <c r="C1812" s="7" t="s">
        <v>14335</v>
      </c>
      <c r="D1812" s="7" t="s">
        <v>14336</v>
      </c>
      <c r="E1812" s="7" t="s">
        <v>14337</v>
      </c>
      <c r="F1812" s="7" t="s">
        <v>88</v>
      </c>
      <c r="G1812" s="7" t="s">
        <v>2255</v>
      </c>
      <c r="H1812" s="8" t="s">
        <v>2441</v>
      </c>
      <c r="I1812" s="13" t="s">
        <v>14338</v>
      </c>
      <c r="J1812" s="7" t="s">
        <v>506</v>
      </c>
      <c r="K1812" s="7" t="s">
        <v>13282</v>
      </c>
      <c r="L1812" s="7" t="s">
        <v>14339</v>
      </c>
      <c r="M1812" s="8" t="s">
        <v>14340</v>
      </c>
      <c r="N1812" s="8" t="s">
        <v>14341</v>
      </c>
      <c r="O1812" s="7" t="s">
        <v>163</v>
      </c>
      <c r="P1812" s="7" t="s">
        <v>8430</v>
      </c>
      <c r="Q1812" s="7" t="s">
        <v>54</v>
      </c>
      <c r="R1812" s="11">
        <v>799193888.36000001</v>
      </c>
      <c r="S1812" s="11">
        <v>233556083.19999999</v>
      </c>
      <c r="T1812" s="11" t="s">
        <v>47</v>
      </c>
      <c r="U1812" s="11">
        <v>97387191.150000006</v>
      </c>
      <c r="V1812" s="11" t="s">
        <v>47</v>
      </c>
      <c r="W1812" s="11">
        <v>80792958.010000005</v>
      </c>
      <c r="X1812" s="11">
        <v>382044320</v>
      </c>
      <c r="Y1812" s="11" t="s">
        <v>47</v>
      </c>
      <c r="Z1812" s="11">
        <v>5413336</v>
      </c>
      <c r="AA1812" s="11">
        <v>337359486</v>
      </c>
      <c r="AB1812" s="11" t="s">
        <v>47</v>
      </c>
      <c r="AC1812" s="11" t="s">
        <v>47</v>
      </c>
      <c r="AD1812" s="11">
        <v>305136569</v>
      </c>
      <c r="AE1812" s="11">
        <v>28438915</v>
      </c>
      <c r="AF1812" s="11" t="s">
        <v>47</v>
      </c>
      <c r="AG1812" s="11" t="s">
        <v>47</v>
      </c>
      <c r="AH1812" s="11">
        <v>343755</v>
      </c>
      <c r="AI1812" s="11">
        <v>3440247</v>
      </c>
      <c r="AJ1812" s="11">
        <v>461834402.36000001</v>
      </c>
      <c r="AK1812" s="11">
        <v>209297814.09999999</v>
      </c>
      <c r="AL1812" s="11">
        <v>206297814.09999999</v>
      </c>
      <c r="AM1812" s="11" t="s">
        <v>47</v>
      </c>
      <c r="AN1812" s="11">
        <v>9742872.1199999992</v>
      </c>
      <c r="AO1812" s="11">
        <v>32935500</v>
      </c>
      <c r="AP1812" s="11">
        <v>187690852.09999999</v>
      </c>
      <c r="AQ1812" s="11">
        <v>293261075</v>
      </c>
      <c r="AR1812" s="11">
        <v>1012996195</v>
      </c>
      <c r="AS1812" s="11">
        <v>795239062</v>
      </c>
      <c r="AT1812" s="11">
        <v>217757133</v>
      </c>
      <c r="AU1812" s="11" t="s">
        <v>47</v>
      </c>
      <c r="AV1812" s="11">
        <v>303279695.00999999</v>
      </c>
      <c r="AW1812" s="11">
        <v>57593680.229999997</v>
      </c>
      <c r="AX1812" s="11">
        <v>57995162.68</v>
      </c>
      <c r="AY1812" s="11">
        <v>187690852.09999999</v>
      </c>
      <c r="AZ1812" s="11">
        <v>709716499.99000001</v>
      </c>
      <c r="BA1812" s="11">
        <v>709716499.99000001</v>
      </c>
      <c r="BB1812" s="11" t="s">
        <v>47</v>
      </c>
      <c r="BC1812" s="11" t="s">
        <v>47</v>
      </c>
      <c r="BD1812" s="11" t="s">
        <v>47</v>
      </c>
      <c r="BE1812" s="11" t="s">
        <v>47</v>
      </c>
      <c r="BF1812" s="11" t="s">
        <v>47</v>
      </c>
      <c r="BG1812" s="11" t="s">
        <v>47</v>
      </c>
      <c r="BH1812" s="11" t="s">
        <v>47</v>
      </c>
      <c r="BI1812" s="11" t="s">
        <v>47</v>
      </c>
      <c r="BJ1812" s="11" t="s">
        <v>47</v>
      </c>
      <c r="BK1812" s="11" t="s">
        <v>47</v>
      </c>
    </row>
    <row r="1813" spans="1:63" ht="21" customHeight="1" x14ac:dyDescent="0.25">
      <c r="A1813" s="12">
        <v>1807</v>
      </c>
      <c r="B1813" s="16" t="s">
        <v>14342</v>
      </c>
      <c r="C1813" s="7" t="s">
        <v>14343</v>
      </c>
      <c r="D1813" s="7" t="s">
        <v>14344</v>
      </c>
      <c r="E1813" s="7" t="s">
        <v>14345</v>
      </c>
      <c r="F1813" s="7" t="s">
        <v>41</v>
      </c>
      <c r="G1813" s="7" t="s">
        <v>2264</v>
      </c>
      <c r="H1813" s="8" t="s">
        <v>2382</v>
      </c>
      <c r="I1813" s="13" t="s">
        <v>14346</v>
      </c>
      <c r="J1813" s="7" t="s">
        <v>831</v>
      </c>
      <c r="K1813" s="7" t="s">
        <v>832</v>
      </c>
      <c r="L1813" s="7" t="s">
        <v>14347</v>
      </c>
      <c r="M1813" s="8" t="s">
        <v>14348</v>
      </c>
      <c r="N1813" s="8" t="s">
        <v>14349</v>
      </c>
      <c r="O1813" s="7" t="s">
        <v>163</v>
      </c>
      <c r="P1813" s="7" t="s">
        <v>6065</v>
      </c>
      <c r="Q1813" s="7" t="s">
        <v>45</v>
      </c>
      <c r="R1813" s="11">
        <v>90423058.629999995</v>
      </c>
      <c r="S1813" s="11">
        <v>1457145.15</v>
      </c>
      <c r="T1813" s="11">
        <v>4755200</v>
      </c>
      <c r="U1813" s="11" t="s">
        <v>47</v>
      </c>
      <c r="V1813" s="11">
        <v>61407478.289999999</v>
      </c>
      <c r="W1813" s="11">
        <v>22803235.190000001</v>
      </c>
      <c r="X1813" s="11" t="s">
        <v>47</v>
      </c>
      <c r="Y1813" s="11" t="s">
        <v>47</v>
      </c>
      <c r="Z1813" s="11" t="s">
        <v>47</v>
      </c>
      <c r="AA1813" s="11">
        <v>61210793</v>
      </c>
      <c r="AB1813" s="11">
        <v>39529782</v>
      </c>
      <c r="AC1813" s="11" t="s">
        <v>47</v>
      </c>
      <c r="AD1813" s="11" t="s">
        <v>47</v>
      </c>
      <c r="AE1813" s="11">
        <v>14721783</v>
      </c>
      <c r="AF1813" s="11" t="s">
        <v>47</v>
      </c>
      <c r="AG1813" s="11">
        <v>1756398</v>
      </c>
      <c r="AH1813" s="11">
        <v>5202830</v>
      </c>
      <c r="AI1813" s="11" t="s">
        <v>47</v>
      </c>
      <c r="AJ1813" s="11">
        <v>29212265.629999999</v>
      </c>
      <c r="AK1813" s="11">
        <v>70771555</v>
      </c>
      <c r="AL1813" s="11">
        <v>70771555</v>
      </c>
      <c r="AM1813" s="11" t="s">
        <v>47</v>
      </c>
      <c r="AN1813" s="11" t="s">
        <v>47</v>
      </c>
      <c r="AO1813" s="11" t="s">
        <v>47</v>
      </c>
      <c r="AP1813" s="11">
        <v>-9261610.4499999993</v>
      </c>
      <c r="AQ1813" s="11">
        <v>-32297678.920000002</v>
      </c>
      <c r="AR1813" s="11">
        <v>10928744.82</v>
      </c>
      <c r="AS1813" s="11">
        <v>8807386.9700000007</v>
      </c>
      <c r="AT1813" s="11">
        <v>2121357.85</v>
      </c>
      <c r="AU1813" s="11" t="s">
        <v>47</v>
      </c>
      <c r="AV1813" s="11">
        <v>10928744.82</v>
      </c>
      <c r="AW1813" s="11">
        <v>18974615.350000001</v>
      </c>
      <c r="AX1813" s="11">
        <v>1215739.92</v>
      </c>
      <c r="AY1813" s="11">
        <v>-9261610.4499999993</v>
      </c>
      <c r="AZ1813" s="11" t="s">
        <v>47</v>
      </c>
      <c r="BA1813" s="11" t="s">
        <v>47</v>
      </c>
      <c r="BB1813" s="11" t="s">
        <v>47</v>
      </c>
      <c r="BC1813" s="11" t="s">
        <v>47</v>
      </c>
      <c r="BD1813" s="11" t="s">
        <v>47</v>
      </c>
      <c r="BE1813" s="11" t="s">
        <v>47</v>
      </c>
      <c r="BF1813" s="11" t="s">
        <v>47</v>
      </c>
      <c r="BG1813" s="11" t="s">
        <v>47</v>
      </c>
      <c r="BH1813" s="11" t="s">
        <v>47</v>
      </c>
      <c r="BI1813" s="11" t="s">
        <v>47</v>
      </c>
      <c r="BJ1813" s="11" t="s">
        <v>47</v>
      </c>
      <c r="BK1813" s="11" t="s">
        <v>47</v>
      </c>
    </row>
    <row r="1814" spans="1:63" ht="21" customHeight="1" x14ac:dyDescent="0.25">
      <c r="A1814" s="12">
        <v>1808</v>
      </c>
      <c r="B1814" s="16" t="s">
        <v>14350</v>
      </c>
      <c r="C1814" s="7" t="s">
        <v>14351</v>
      </c>
      <c r="D1814" s="7" t="s">
        <v>14352</v>
      </c>
      <c r="E1814" s="7" t="s">
        <v>14353</v>
      </c>
      <c r="F1814" s="7" t="s">
        <v>41</v>
      </c>
      <c r="G1814" s="7" t="s">
        <v>2264</v>
      </c>
      <c r="H1814" s="8" t="s">
        <v>2382</v>
      </c>
      <c r="I1814" s="13" t="s">
        <v>14354</v>
      </c>
      <c r="J1814" s="7" t="s">
        <v>422</v>
      </c>
      <c r="K1814" s="7" t="s">
        <v>423</v>
      </c>
      <c r="L1814" s="7" t="s">
        <v>14355</v>
      </c>
      <c r="M1814" s="8" t="s">
        <v>14356</v>
      </c>
      <c r="N1814" s="8" t="s">
        <v>14357</v>
      </c>
      <c r="O1814" s="7" t="s">
        <v>163</v>
      </c>
      <c r="P1814" s="7" t="s">
        <v>10921</v>
      </c>
      <c r="Q1814" s="7" t="s">
        <v>45</v>
      </c>
      <c r="R1814" s="11">
        <v>1713579250.05</v>
      </c>
      <c r="S1814" s="11">
        <v>92717238.760000005</v>
      </c>
      <c r="T1814" s="11">
        <v>115519964</v>
      </c>
      <c r="U1814" s="11" t="s">
        <v>47</v>
      </c>
      <c r="V1814" s="11">
        <v>1504592427.29</v>
      </c>
      <c r="W1814" s="11">
        <v>749620</v>
      </c>
      <c r="X1814" s="11" t="s">
        <v>47</v>
      </c>
      <c r="Y1814" s="11" t="s">
        <v>47</v>
      </c>
      <c r="Z1814" s="11" t="s">
        <v>47</v>
      </c>
      <c r="AA1814" s="11">
        <v>1161265280.1400001</v>
      </c>
      <c r="AB1814" s="11">
        <v>1068466886.14</v>
      </c>
      <c r="AC1814" s="11" t="s">
        <v>47</v>
      </c>
      <c r="AD1814" s="11" t="s">
        <v>47</v>
      </c>
      <c r="AE1814" s="11">
        <v>8730167.5399999991</v>
      </c>
      <c r="AF1814" s="11" t="s">
        <v>47</v>
      </c>
      <c r="AG1814" s="11">
        <v>79852430.459999993</v>
      </c>
      <c r="AH1814" s="11">
        <v>4215796</v>
      </c>
      <c r="AI1814" s="11" t="s">
        <v>47</v>
      </c>
      <c r="AJ1814" s="11">
        <v>552313969.90999997</v>
      </c>
      <c r="AK1814" s="11">
        <v>440481632.60000002</v>
      </c>
      <c r="AL1814" s="11">
        <v>415481632.47000003</v>
      </c>
      <c r="AM1814" s="11">
        <v>62622677.07</v>
      </c>
      <c r="AN1814" s="11" t="s">
        <v>47</v>
      </c>
      <c r="AO1814" s="11">
        <v>2351600</v>
      </c>
      <c r="AP1814" s="11">
        <v>46858060.240000002</v>
      </c>
      <c r="AQ1814" s="11" t="s">
        <v>47</v>
      </c>
      <c r="AR1814" s="11">
        <v>124111577.79000001</v>
      </c>
      <c r="AS1814" s="11">
        <v>121615442</v>
      </c>
      <c r="AT1814" s="11">
        <v>2496135.79</v>
      </c>
      <c r="AU1814" s="11" t="s">
        <v>47</v>
      </c>
      <c r="AV1814" s="11">
        <v>93739990.790000007</v>
      </c>
      <c r="AW1814" s="11">
        <v>43745193.259999998</v>
      </c>
      <c r="AX1814" s="11">
        <v>3136737.29</v>
      </c>
      <c r="AY1814" s="11">
        <v>46858060.240000002</v>
      </c>
      <c r="AZ1814" s="11">
        <v>30371587</v>
      </c>
      <c r="BA1814" s="11">
        <v>30371587</v>
      </c>
      <c r="BB1814" s="11" t="s">
        <v>47</v>
      </c>
      <c r="BC1814" s="11" t="s">
        <v>47</v>
      </c>
      <c r="BD1814" s="11" t="s">
        <v>47</v>
      </c>
      <c r="BE1814" s="11" t="s">
        <v>47</v>
      </c>
      <c r="BF1814" s="11" t="s">
        <v>47</v>
      </c>
      <c r="BG1814" s="11" t="s">
        <v>47</v>
      </c>
      <c r="BH1814" s="11">
        <v>1519374365.29</v>
      </c>
      <c r="BI1814" s="11" t="s">
        <v>47</v>
      </c>
      <c r="BJ1814" s="11">
        <v>1519374365.29</v>
      </c>
      <c r="BK1814" s="11" t="s">
        <v>47</v>
      </c>
    </row>
    <row r="1815" spans="1:63" ht="21" customHeight="1" x14ac:dyDescent="0.25">
      <c r="A1815" s="12">
        <v>1809</v>
      </c>
      <c r="B1815" s="16" t="s">
        <v>14358</v>
      </c>
      <c r="C1815" s="7" t="s">
        <v>14359</v>
      </c>
      <c r="D1815" s="7" t="s">
        <v>14360</v>
      </c>
      <c r="E1815" s="7" t="s">
        <v>14361</v>
      </c>
      <c r="F1815" s="7" t="s">
        <v>41</v>
      </c>
      <c r="G1815" s="7" t="s">
        <v>6366</v>
      </c>
      <c r="H1815" s="8" t="s">
        <v>47</v>
      </c>
      <c r="I1815" s="13" t="s">
        <v>14362</v>
      </c>
      <c r="J1815" s="7" t="s">
        <v>564</v>
      </c>
      <c r="K1815" s="7" t="s">
        <v>565</v>
      </c>
      <c r="L1815" s="7" t="s">
        <v>14363</v>
      </c>
      <c r="M1815" s="8" t="s">
        <v>14364</v>
      </c>
      <c r="N1815" s="8" t="s">
        <v>14365</v>
      </c>
      <c r="O1815" s="7" t="s">
        <v>163</v>
      </c>
      <c r="P1815" s="7" t="s">
        <v>14366</v>
      </c>
      <c r="Q1815" s="7" t="s">
        <v>45</v>
      </c>
      <c r="R1815" s="11">
        <v>471819300.49000001</v>
      </c>
      <c r="S1815" s="11">
        <v>54597413.490000002</v>
      </c>
      <c r="T1815" s="11">
        <v>2436117</v>
      </c>
      <c r="U1815" s="11" t="s">
        <v>47</v>
      </c>
      <c r="V1815" s="11">
        <v>377753294</v>
      </c>
      <c r="W1815" s="11">
        <v>37032476</v>
      </c>
      <c r="X1815" s="11" t="s">
        <v>47</v>
      </c>
      <c r="Y1815" s="11" t="s">
        <v>47</v>
      </c>
      <c r="Z1815" s="11" t="s">
        <v>47</v>
      </c>
      <c r="AA1815" s="11">
        <v>279071612.23000002</v>
      </c>
      <c r="AB1815" s="11">
        <v>216715238</v>
      </c>
      <c r="AC1815" s="11" t="s">
        <v>47</v>
      </c>
      <c r="AD1815" s="11" t="s">
        <v>47</v>
      </c>
      <c r="AE1815" s="11">
        <v>2529293</v>
      </c>
      <c r="AF1815" s="11" t="s">
        <v>47</v>
      </c>
      <c r="AG1815" s="11">
        <v>33917857.229999997</v>
      </c>
      <c r="AH1815" s="11">
        <v>5944353</v>
      </c>
      <c r="AI1815" s="11">
        <v>19964871</v>
      </c>
      <c r="AJ1815" s="11">
        <v>192747688.25999999</v>
      </c>
      <c r="AK1815" s="11">
        <v>152378745</v>
      </c>
      <c r="AL1815" s="11">
        <v>152378745</v>
      </c>
      <c r="AM1815" s="11">
        <v>23733764.420000002</v>
      </c>
      <c r="AN1815" s="11" t="s">
        <v>47</v>
      </c>
      <c r="AO1815" s="11">
        <v>2800000</v>
      </c>
      <c r="AP1815" s="11">
        <v>13835178.84</v>
      </c>
      <c r="AQ1815" s="11" t="s">
        <v>47</v>
      </c>
      <c r="AR1815" s="11">
        <v>40723050.840000004</v>
      </c>
      <c r="AS1815" s="11">
        <v>36249795</v>
      </c>
      <c r="AT1815" s="11">
        <v>4473255.84</v>
      </c>
      <c r="AU1815" s="11" t="s">
        <v>47</v>
      </c>
      <c r="AV1815" s="11">
        <v>40723050.840000004</v>
      </c>
      <c r="AW1815" s="11">
        <v>23510682</v>
      </c>
      <c r="AX1815" s="11">
        <v>3377190</v>
      </c>
      <c r="AY1815" s="11">
        <v>13835178.84</v>
      </c>
      <c r="AZ1815" s="11" t="s">
        <v>47</v>
      </c>
      <c r="BA1815" s="11" t="s">
        <v>47</v>
      </c>
      <c r="BB1815" s="11" t="s">
        <v>47</v>
      </c>
      <c r="BC1815" s="11" t="s">
        <v>47</v>
      </c>
      <c r="BD1815" s="11" t="s">
        <v>47</v>
      </c>
      <c r="BE1815" s="11">
        <v>2271830</v>
      </c>
      <c r="BF1815" s="11" t="s">
        <v>47</v>
      </c>
      <c r="BG1815" s="11">
        <v>2271830</v>
      </c>
      <c r="BH1815" s="11">
        <v>377753294</v>
      </c>
      <c r="BI1815" s="11" t="s">
        <v>47</v>
      </c>
      <c r="BJ1815" s="11">
        <v>377753294</v>
      </c>
      <c r="BK1815" s="11" t="s">
        <v>47</v>
      </c>
    </row>
    <row r="1816" spans="1:63" ht="21" customHeight="1" x14ac:dyDescent="0.25">
      <c r="A1816" s="12">
        <v>1810</v>
      </c>
      <c r="B1816" s="16" t="s">
        <v>14367</v>
      </c>
      <c r="C1816" s="7" t="s">
        <v>14368</v>
      </c>
      <c r="D1816" s="7" t="s">
        <v>14369</v>
      </c>
      <c r="E1816" s="7" t="s">
        <v>14370</v>
      </c>
      <c r="F1816" s="7" t="s">
        <v>88</v>
      </c>
      <c r="G1816" s="7" t="s">
        <v>2269</v>
      </c>
      <c r="H1816" s="8" t="s">
        <v>2393</v>
      </c>
      <c r="I1816" s="13" t="s">
        <v>14371</v>
      </c>
      <c r="J1816" s="7" t="s">
        <v>1006</v>
      </c>
      <c r="K1816" s="7" t="s">
        <v>1007</v>
      </c>
      <c r="L1816" s="7" t="s">
        <v>14372</v>
      </c>
      <c r="M1816" s="8" t="s">
        <v>14373</v>
      </c>
      <c r="N1816" s="8" t="s">
        <v>14374</v>
      </c>
      <c r="O1816" s="7" t="s">
        <v>163</v>
      </c>
      <c r="P1816" s="7" t="s">
        <v>1414</v>
      </c>
      <c r="Q1816" s="7" t="s">
        <v>163</v>
      </c>
      <c r="R1816" s="11">
        <v>827372355.75999999</v>
      </c>
      <c r="S1816" s="11">
        <v>89516464.159999996</v>
      </c>
      <c r="T1816" s="11" t="s">
        <v>47</v>
      </c>
      <c r="U1816" s="11">
        <v>138758950</v>
      </c>
      <c r="V1816" s="11" t="s">
        <v>47</v>
      </c>
      <c r="W1816" s="11">
        <v>503475552.70999998</v>
      </c>
      <c r="X1816" s="11">
        <v>95621388.890000001</v>
      </c>
      <c r="Y1816" s="11" t="s">
        <v>47</v>
      </c>
      <c r="Z1816" s="11" t="s">
        <v>47</v>
      </c>
      <c r="AA1816" s="11">
        <v>741874029.34000003</v>
      </c>
      <c r="AB1816" s="11" t="s">
        <v>47</v>
      </c>
      <c r="AC1816" s="11" t="s">
        <v>47</v>
      </c>
      <c r="AD1816" s="11" t="s">
        <v>47</v>
      </c>
      <c r="AE1816" s="11">
        <v>675128923.92999995</v>
      </c>
      <c r="AF1816" s="11" t="s">
        <v>47</v>
      </c>
      <c r="AG1816" s="11">
        <v>12659735.41</v>
      </c>
      <c r="AH1816" s="11">
        <v>5085370</v>
      </c>
      <c r="AI1816" s="11">
        <v>49000000</v>
      </c>
      <c r="AJ1816" s="11">
        <v>85498326.420000002</v>
      </c>
      <c r="AK1816" s="11">
        <v>58629186.530000001</v>
      </c>
      <c r="AL1816" s="11">
        <v>58629186.530000001</v>
      </c>
      <c r="AM1816" s="11">
        <v>20489540.969999999</v>
      </c>
      <c r="AN1816" s="11" t="s">
        <v>47</v>
      </c>
      <c r="AO1816" s="11" t="s">
        <v>47</v>
      </c>
      <c r="AP1816" s="11">
        <v>6379598.9199999999</v>
      </c>
      <c r="AQ1816" s="11" t="s">
        <v>47</v>
      </c>
      <c r="AR1816" s="11">
        <v>64992120.270000003</v>
      </c>
      <c r="AS1816" s="11">
        <v>46734956</v>
      </c>
      <c r="AT1816" s="11">
        <v>18257164.27</v>
      </c>
      <c r="AU1816" s="11" t="s">
        <v>47</v>
      </c>
      <c r="AV1816" s="11">
        <v>61392119.149999999</v>
      </c>
      <c r="AW1816" s="11">
        <v>52333813.109999999</v>
      </c>
      <c r="AX1816" s="11">
        <v>2678707.12</v>
      </c>
      <c r="AY1816" s="11">
        <v>6379598.9199999999</v>
      </c>
      <c r="AZ1816" s="11">
        <v>3600000</v>
      </c>
      <c r="BA1816" s="11">
        <v>3600000</v>
      </c>
      <c r="BB1816" s="11" t="s">
        <v>47</v>
      </c>
      <c r="BC1816" s="11" t="s">
        <v>47</v>
      </c>
      <c r="BD1816" s="11" t="s">
        <v>47</v>
      </c>
      <c r="BE1816" s="11">
        <v>1173307143</v>
      </c>
      <c r="BF1816" s="11" t="s">
        <v>47</v>
      </c>
      <c r="BG1816" s="11">
        <v>1173307143</v>
      </c>
      <c r="BH1816" s="11" t="s">
        <v>47</v>
      </c>
      <c r="BI1816" s="11" t="s">
        <v>47</v>
      </c>
      <c r="BJ1816" s="11" t="s">
        <v>47</v>
      </c>
      <c r="BK1816" s="11" t="s">
        <v>47</v>
      </c>
    </row>
    <row r="1817" spans="1:63" ht="21" customHeight="1" x14ac:dyDescent="0.25">
      <c r="A1817" s="12">
        <v>1811</v>
      </c>
      <c r="B1817" s="16" t="s">
        <v>14375</v>
      </c>
      <c r="C1817" s="7" t="s">
        <v>14376</v>
      </c>
      <c r="D1817" s="7" t="s">
        <v>14377</v>
      </c>
      <c r="E1817" s="7" t="s">
        <v>14378</v>
      </c>
      <c r="F1817" s="7" t="s">
        <v>41</v>
      </c>
      <c r="G1817" s="7" t="s">
        <v>2269</v>
      </c>
      <c r="H1817" s="8" t="s">
        <v>2393</v>
      </c>
      <c r="I1817" s="13" t="s">
        <v>14379</v>
      </c>
      <c r="J1817" s="7" t="s">
        <v>912</v>
      </c>
      <c r="K1817" s="7" t="s">
        <v>919</v>
      </c>
      <c r="L1817" s="7" t="s">
        <v>14380</v>
      </c>
      <c r="M1817" s="8" t="s">
        <v>14381</v>
      </c>
      <c r="N1817" s="8" t="s">
        <v>14382</v>
      </c>
      <c r="O1817" s="7" t="s">
        <v>163</v>
      </c>
      <c r="P1817" s="7" t="s">
        <v>5248</v>
      </c>
      <c r="Q1817" s="7" t="s">
        <v>198</v>
      </c>
      <c r="R1817" s="11">
        <v>3504047521.6599998</v>
      </c>
      <c r="S1817" s="11">
        <v>58021494.939999998</v>
      </c>
      <c r="T1817" s="11">
        <v>131362280.19</v>
      </c>
      <c r="U1817" s="11" t="s">
        <v>47</v>
      </c>
      <c r="V1817" s="11">
        <v>3305987049</v>
      </c>
      <c r="W1817" s="11">
        <v>362000</v>
      </c>
      <c r="X1817" s="11">
        <v>8314697.5300000003</v>
      </c>
      <c r="Y1817" s="11" t="s">
        <v>47</v>
      </c>
      <c r="Z1817" s="11" t="s">
        <v>47</v>
      </c>
      <c r="AA1817" s="11">
        <v>2090925642.8800001</v>
      </c>
      <c r="AB1817" s="11">
        <v>1551477665</v>
      </c>
      <c r="AC1817" s="11" t="s">
        <v>47</v>
      </c>
      <c r="AD1817" s="11">
        <v>400548610</v>
      </c>
      <c r="AE1817" s="11">
        <v>47649721</v>
      </c>
      <c r="AF1817" s="11" t="s">
        <v>47</v>
      </c>
      <c r="AG1817" s="11">
        <v>81220479.879999995</v>
      </c>
      <c r="AH1817" s="11">
        <v>10029167</v>
      </c>
      <c r="AI1817" s="11" t="s">
        <v>47</v>
      </c>
      <c r="AJ1817" s="11">
        <v>1413121878.78</v>
      </c>
      <c r="AK1817" s="11">
        <v>774372990</v>
      </c>
      <c r="AL1817" s="11">
        <v>774372990</v>
      </c>
      <c r="AM1817" s="11">
        <v>251501737.19</v>
      </c>
      <c r="AN1817" s="11">
        <v>317238631.33999997</v>
      </c>
      <c r="AO1817" s="11" t="s">
        <v>47</v>
      </c>
      <c r="AP1817" s="11">
        <v>70008520.25</v>
      </c>
      <c r="AQ1817" s="11" t="s">
        <v>47</v>
      </c>
      <c r="AR1817" s="11">
        <v>299297087</v>
      </c>
      <c r="AS1817" s="11">
        <v>292363952</v>
      </c>
      <c r="AT1817" s="11">
        <v>6933135</v>
      </c>
      <c r="AU1817" s="11" t="s">
        <v>47</v>
      </c>
      <c r="AV1817" s="11">
        <v>235135770.53999999</v>
      </c>
      <c r="AW1817" s="11">
        <v>163423860.28999999</v>
      </c>
      <c r="AX1817" s="11">
        <v>1703390</v>
      </c>
      <c r="AY1817" s="11">
        <v>70008520.25</v>
      </c>
      <c r="AZ1817" s="11">
        <v>64161316.460000001</v>
      </c>
      <c r="BA1817" s="11">
        <v>64161316.460000001</v>
      </c>
      <c r="BB1817" s="11" t="s">
        <v>47</v>
      </c>
      <c r="BC1817" s="11" t="s">
        <v>47</v>
      </c>
      <c r="BD1817" s="11">
        <v>960328</v>
      </c>
      <c r="BE1817" s="11">
        <v>87646999</v>
      </c>
      <c r="BF1817" s="11">
        <v>960328</v>
      </c>
      <c r="BG1817" s="11">
        <v>87646999</v>
      </c>
      <c r="BH1817" s="11">
        <v>3306735828</v>
      </c>
      <c r="BI1817" s="11" t="s">
        <v>47</v>
      </c>
      <c r="BJ1817" s="11">
        <v>3306735828</v>
      </c>
      <c r="BK1817" s="11" t="s">
        <v>47</v>
      </c>
    </row>
    <row r="1818" spans="1:63" ht="21" customHeight="1" x14ac:dyDescent="0.25">
      <c r="A1818" s="12">
        <v>1812</v>
      </c>
      <c r="B1818" s="16" t="s">
        <v>14383</v>
      </c>
      <c r="C1818" s="7" t="s">
        <v>14384</v>
      </c>
      <c r="D1818" s="7" t="s">
        <v>14385</v>
      </c>
      <c r="E1818" s="7" t="s">
        <v>14386</v>
      </c>
      <c r="F1818" s="7" t="s">
        <v>41</v>
      </c>
      <c r="G1818" s="7" t="s">
        <v>2275</v>
      </c>
      <c r="H1818" s="8" t="s">
        <v>2387</v>
      </c>
      <c r="I1818" s="13" t="s">
        <v>14387</v>
      </c>
      <c r="J1818" s="7" t="s">
        <v>356</v>
      </c>
      <c r="K1818" s="7" t="s">
        <v>669</v>
      </c>
      <c r="L1818" s="7" t="s">
        <v>14388</v>
      </c>
      <c r="M1818" s="8" t="s">
        <v>14389</v>
      </c>
      <c r="N1818" s="8" t="s">
        <v>14390</v>
      </c>
      <c r="O1818" s="7" t="s">
        <v>163</v>
      </c>
      <c r="P1818" s="7" t="s">
        <v>3427</v>
      </c>
      <c r="Q1818" s="7" t="s">
        <v>1353</v>
      </c>
      <c r="R1818" s="11">
        <v>1755164346.04</v>
      </c>
      <c r="S1818" s="11">
        <v>77156542.239999995</v>
      </c>
      <c r="T1818" s="11">
        <v>140550524.50999999</v>
      </c>
      <c r="U1818" s="11" t="s">
        <v>47</v>
      </c>
      <c r="V1818" s="11">
        <v>1380732588.5999999</v>
      </c>
      <c r="W1818" s="11">
        <v>135392873.49000001</v>
      </c>
      <c r="X1818" s="11">
        <v>2954310.2</v>
      </c>
      <c r="Y1818" s="11" t="s">
        <v>47</v>
      </c>
      <c r="Z1818" s="11">
        <v>18377507</v>
      </c>
      <c r="AA1818" s="11">
        <v>967892446.75</v>
      </c>
      <c r="AB1818" s="11">
        <v>677998989</v>
      </c>
      <c r="AC1818" s="11" t="s">
        <v>47</v>
      </c>
      <c r="AD1818" s="11" t="s">
        <v>47</v>
      </c>
      <c r="AE1818" s="11">
        <v>247000541</v>
      </c>
      <c r="AF1818" s="11" t="s">
        <v>47</v>
      </c>
      <c r="AG1818" s="11">
        <v>37104846.75</v>
      </c>
      <c r="AH1818" s="11">
        <v>767935</v>
      </c>
      <c r="AI1818" s="11">
        <v>5020135</v>
      </c>
      <c r="AJ1818" s="11">
        <v>787271899.28999996</v>
      </c>
      <c r="AK1818" s="11">
        <v>639248278.55999994</v>
      </c>
      <c r="AL1818" s="11">
        <v>639248278.55999994</v>
      </c>
      <c r="AM1818" s="11">
        <v>117088462.41</v>
      </c>
      <c r="AN1818" s="11">
        <v>3678286</v>
      </c>
      <c r="AO1818" s="11">
        <v>5000000</v>
      </c>
      <c r="AP1818" s="11">
        <v>22256872.32</v>
      </c>
      <c r="AQ1818" s="11" t="s">
        <v>47</v>
      </c>
      <c r="AR1818" s="11">
        <v>88777015.349999994</v>
      </c>
      <c r="AS1818" s="11">
        <v>84351191.540000007</v>
      </c>
      <c r="AT1818" s="11">
        <v>4425823.8099999996</v>
      </c>
      <c r="AU1818" s="11" t="s">
        <v>47</v>
      </c>
      <c r="AV1818" s="11">
        <v>77672607.349999994</v>
      </c>
      <c r="AW1818" s="11">
        <v>44822024.060000002</v>
      </c>
      <c r="AX1818" s="11">
        <v>10593710.970000001</v>
      </c>
      <c r="AY1818" s="11">
        <v>22256872.32</v>
      </c>
      <c r="AZ1818" s="11">
        <v>11104408</v>
      </c>
      <c r="BA1818" s="11">
        <v>11104408</v>
      </c>
      <c r="BB1818" s="11" t="s">
        <v>47</v>
      </c>
      <c r="BC1818" s="11" t="s">
        <v>47</v>
      </c>
      <c r="BD1818" s="11" t="s">
        <v>47</v>
      </c>
      <c r="BE1818" s="11">
        <v>5235942</v>
      </c>
      <c r="BF1818" s="11" t="s">
        <v>47</v>
      </c>
      <c r="BG1818" s="11">
        <v>5235942</v>
      </c>
      <c r="BH1818" s="11">
        <v>1072780636</v>
      </c>
      <c r="BI1818" s="11">
        <v>23075000</v>
      </c>
      <c r="BJ1818" s="11">
        <v>1095855636</v>
      </c>
      <c r="BK1818" s="11" t="s">
        <v>47</v>
      </c>
    </row>
    <row r="1819" spans="1:63" ht="21" customHeight="1" x14ac:dyDescent="0.25">
      <c r="A1819" s="12">
        <v>1813</v>
      </c>
      <c r="B1819" s="16" t="s">
        <v>14391</v>
      </c>
      <c r="C1819" s="7" t="s">
        <v>14392</v>
      </c>
      <c r="D1819" s="7" t="s">
        <v>14393</v>
      </c>
      <c r="E1819" s="7" t="s">
        <v>14394</v>
      </c>
      <c r="F1819" s="7" t="s">
        <v>41</v>
      </c>
      <c r="G1819" s="7" t="s">
        <v>2264</v>
      </c>
      <c r="H1819" s="8" t="s">
        <v>2382</v>
      </c>
      <c r="I1819" s="13" t="s">
        <v>14395</v>
      </c>
      <c r="J1819" s="7" t="s">
        <v>356</v>
      </c>
      <c r="K1819" s="7" t="s">
        <v>7541</v>
      </c>
      <c r="L1819" s="7" t="s">
        <v>14396</v>
      </c>
      <c r="M1819" s="8" t="s">
        <v>14397</v>
      </c>
      <c r="N1819" s="8" t="s">
        <v>14398</v>
      </c>
      <c r="O1819" s="7" t="s">
        <v>163</v>
      </c>
      <c r="P1819" s="7" t="s">
        <v>2830</v>
      </c>
      <c r="Q1819" s="7" t="s">
        <v>163</v>
      </c>
      <c r="R1819" s="11">
        <v>239652192.34999999</v>
      </c>
      <c r="S1819" s="11">
        <v>42426836.609999999</v>
      </c>
      <c r="T1819" s="11">
        <v>56201281</v>
      </c>
      <c r="U1819" s="11" t="s">
        <v>47</v>
      </c>
      <c r="V1819" s="11">
        <v>125577871.3</v>
      </c>
      <c r="W1819" s="11">
        <v>14659777.439999999</v>
      </c>
      <c r="X1819" s="11">
        <v>786426</v>
      </c>
      <c r="Y1819" s="11" t="s">
        <v>47</v>
      </c>
      <c r="Z1819" s="11" t="s">
        <v>47</v>
      </c>
      <c r="AA1819" s="11">
        <v>109046952.06</v>
      </c>
      <c r="AB1819" s="11">
        <v>95423632</v>
      </c>
      <c r="AC1819" s="11" t="s">
        <v>47</v>
      </c>
      <c r="AD1819" s="11" t="s">
        <v>47</v>
      </c>
      <c r="AE1819" s="11">
        <v>402670.71</v>
      </c>
      <c r="AF1819" s="11" t="s">
        <v>47</v>
      </c>
      <c r="AG1819" s="11">
        <v>12533372.35</v>
      </c>
      <c r="AH1819" s="11">
        <v>687277</v>
      </c>
      <c r="AI1819" s="11" t="s">
        <v>47</v>
      </c>
      <c r="AJ1819" s="11">
        <v>130605240.29000001</v>
      </c>
      <c r="AK1819" s="11">
        <v>99781495.939999998</v>
      </c>
      <c r="AL1819" s="11">
        <v>99781495.939999998</v>
      </c>
      <c r="AM1819" s="11">
        <v>22868014.390000001</v>
      </c>
      <c r="AN1819" s="11">
        <v>1811082.98</v>
      </c>
      <c r="AO1819" s="11">
        <v>3066993</v>
      </c>
      <c r="AP1819" s="11">
        <v>3077653.98</v>
      </c>
      <c r="AQ1819" s="11" t="s">
        <v>47</v>
      </c>
      <c r="AR1819" s="11">
        <v>20318555.739999998</v>
      </c>
      <c r="AS1819" s="11">
        <v>10763790</v>
      </c>
      <c r="AT1819" s="11">
        <v>9554765.7400000002</v>
      </c>
      <c r="AU1819" s="11" t="s">
        <v>47</v>
      </c>
      <c r="AV1819" s="11">
        <v>20318555.739999998</v>
      </c>
      <c r="AW1819" s="11">
        <v>16406879</v>
      </c>
      <c r="AX1819" s="11">
        <v>834022.76</v>
      </c>
      <c r="AY1819" s="11">
        <v>3077653.98</v>
      </c>
      <c r="AZ1819" s="11" t="s">
        <v>47</v>
      </c>
      <c r="BA1819" s="11" t="s">
        <v>47</v>
      </c>
      <c r="BB1819" s="11" t="s">
        <v>47</v>
      </c>
      <c r="BC1819" s="11" t="s">
        <v>47</v>
      </c>
      <c r="BD1819" s="11" t="s">
        <v>47</v>
      </c>
      <c r="BE1819" s="11" t="s">
        <v>47</v>
      </c>
      <c r="BF1819" s="11" t="s">
        <v>47</v>
      </c>
      <c r="BG1819" s="11" t="s">
        <v>47</v>
      </c>
      <c r="BH1819" s="11" t="s">
        <v>47</v>
      </c>
      <c r="BI1819" s="11" t="s">
        <v>47</v>
      </c>
      <c r="BJ1819" s="11" t="s">
        <v>47</v>
      </c>
      <c r="BK1819" s="11" t="s">
        <v>47</v>
      </c>
    </row>
    <row r="1820" spans="1:63" ht="21" customHeight="1" x14ac:dyDescent="0.25">
      <c r="A1820" s="12">
        <v>1814</v>
      </c>
      <c r="B1820" s="16" t="s">
        <v>2111</v>
      </c>
      <c r="C1820" s="7" t="s">
        <v>2112</v>
      </c>
      <c r="D1820" s="7" t="s">
        <v>2113</v>
      </c>
      <c r="E1820" s="7" t="s">
        <v>2114</v>
      </c>
      <c r="F1820" s="7" t="s">
        <v>88</v>
      </c>
      <c r="G1820" s="7" t="s">
        <v>2363</v>
      </c>
      <c r="H1820" s="8" t="s">
        <v>2488</v>
      </c>
      <c r="I1820" s="13" t="s">
        <v>2115</v>
      </c>
      <c r="J1820" s="7" t="s">
        <v>564</v>
      </c>
      <c r="K1820" s="7" t="s">
        <v>565</v>
      </c>
      <c r="L1820" s="7" t="s">
        <v>24536</v>
      </c>
      <c r="M1820" s="8" t="s">
        <v>2116</v>
      </c>
      <c r="N1820" s="8" t="s">
        <v>2813</v>
      </c>
      <c r="O1820" s="7" t="s">
        <v>45</v>
      </c>
      <c r="P1820" s="7" t="s">
        <v>584</v>
      </c>
      <c r="Q1820" s="7" t="s">
        <v>1990</v>
      </c>
      <c r="R1820" s="11">
        <v>17381553511.27</v>
      </c>
      <c r="S1820" s="11">
        <v>515934587.66000003</v>
      </c>
      <c r="T1820" s="11">
        <v>3933671</v>
      </c>
      <c r="U1820" s="11">
        <v>4956561646.7399998</v>
      </c>
      <c r="V1820" s="11" t="s">
        <v>47</v>
      </c>
      <c r="W1820" s="11">
        <v>3581029620.9200001</v>
      </c>
      <c r="X1820" s="11">
        <v>8225498131.96</v>
      </c>
      <c r="Y1820" s="11" t="s">
        <v>47</v>
      </c>
      <c r="Z1820" s="11">
        <v>98595852.989999995</v>
      </c>
      <c r="AA1820" s="11">
        <v>16582778064.950001</v>
      </c>
      <c r="AB1820" s="11" t="s">
        <v>47</v>
      </c>
      <c r="AC1820" s="11" t="s">
        <v>47</v>
      </c>
      <c r="AD1820" s="11">
        <v>1826609953.0699999</v>
      </c>
      <c r="AE1820" s="11">
        <v>12541433712.030001</v>
      </c>
      <c r="AF1820" s="11" t="s">
        <v>47</v>
      </c>
      <c r="AG1820" s="11">
        <v>102566898.42</v>
      </c>
      <c r="AH1820" s="11">
        <v>2034992469.51</v>
      </c>
      <c r="AI1820" s="11">
        <v>77175031.920000002</v>
      </c>
      <c r="AJ1820" s="11">
        <v>798775446.41999996</v>
      </c>
      <c r="AK1820" s="11">
        <v>312630720</v>
      </c>
      <c r="AL1820" s="11">
        <v>312630720</v>
      </c>
      <c r="AM1820" s="11">
        <v>228694110.05000001</v>
      </c>
      <c r="AN1820" s="11">
        <v>120881740.04000001</v>
      </c>
      <c r="AO1820" s="11" t="s">
        <v>47</v>
      </c>
      <c r="AP1820" s="11">
        <v>183849941.63</v>
      </c>
      <c r="AQ1820" s="11" t="s">
        <v>47</v>
      </c>
      <c r="AR1820" s="11">
        <v>28357887008.09</v>
      </c>
      <c r="AS1820" s="11">
        <v>28086461620.849998</v>
      </c>
      <c r="AT1820" s="11">
        <v>271425387.24000001</v>
      </c>
      <c r="AU1820" s="11" t="s">
        <v>47</v>
      </c>
      <c r="AV1820" s="11">
        <v>2072172606.27</v>
      </c>
      <c r="AW1820" s="11">
        <v>1696591302.9000001</v>
      </c>
      <c r="AX1820" s="11">
        <v>191731361.74000001</v>
      </c>
      <c r="AY1820" s="11">
        <v>183849941.63</v>
      </c>
      <c r="AZ1820" s="11">
        <v>26285714401.82</v>
      </c>
      <c r="BA1820" s="11">
        <v>26285714401.82</v>
      </c>
      <c r="BB1820" s="11" t="s">
        <v>47</v>
      </c>
      <c r="BC1820" s="11" t="s">
        <v>47</v>
      </c>
      <c r="BD1820" s="11" t="s">
        <v>47</v>
      </c>
      <c r="BE1820" s="11" t="s">
        <v>47</v>
      </c>
      <c r="BF1820" s="11" t="s">
        <v>47</v>
      </c>
      <c r="BG1820" s="11" t="s">
        <v>47</v>
      </c>
      <c r="BH1820" s="11" t="s">
        <v>47</v>
      </c>
      <c r="BI1820" s="11" t="s">
        <v>47</v>
      </c>
      <c r="BJ1820" s="11" t="s">
        <v>47</v>
      </c>
      <c r="BK1820" s="11" t="s">
        <v>47</v>
      </c>
    </row>
    <row r="1821" spans="1:63" ht="21" customHeight="1" x14ac:dyDescent="0.25">
      <c r="A1821" s="12">
        <v>1815</v>
      </c>
      <c r="B1821" s="16" t="s">
        <v>14399</v>
      </c>
      <c r="C1821" s="7" t="s">
        <v>14400</v>
      </c>
      <c r="D1821" s="7" t="s">
        <v>14401</v>
      </c>
      <c r="E1821" s="7" t="s">
        <v>14402</v>
      </c>
      <c r="F1821" s="7" t="s">
        <v>88</v>
      </c>
      <c r="G1821" s="7" t="s">
        <v>2264</v>
      </c>
      <c r="H1821" s="8" t="s">
        <v>2382</v>
      </c>
      <c r="I1821" s="13" t="s">
        <v>14403</v>
      </c>
      <c r="J1821" s="7" t="s">
        <v>422</v>
      </c>
      <c r="K1821" s="7" t="s">
        <v>423</v>
      </c>
      <c r="L1821" s="7" t="s">
        <v>24537</v>
      </c>
      <c r="M1821" s="8" t="s">
        <v>14404</v>
      </c>
      <c r="N1821" s="8" t="s">
        <v>24538</v>
      </c>
      <c r="O1821" s="7" t="s">
        <v>1353</v>
      </c>
      <c r="P1821" s="7" t="s">
        <v>14405</v>
      </c>
      <c r="Q1821" s="7" t="s">
        <v>54</v>
      </c>
      <c r="R1821" s="11">
        <v>7691607439.6099997</v>
      </c>
      <c r="S1821" s="11">
        <v>769961595.46000004</v>
      </c>
      <c r="T1821" s="11" t="s">
        <v>47</v>
      </c>
      <c r="U1821" s="11" t="s">
        <v>47</v>
      </c>
      <c r="V1821" s="11">
        <v>6632063682.96</v>
      </c>
      <c r="W1821" s="11">
        <v>8324173</v>
      </c>
      <c r="X1821" s="11">
        <v>281257988.19</v>
      </c>
      <c r="Y1821" s="11" t="s">
        <v>47</v>
      </c>
      <c r="Z1821" s="11" t="s">
        <v>47</v>
      </c>
      <c r="AA1821" s="11">
        <v>730051379.60000002</v>
      </c>
      <c r="AB1821" s="11" t="s">
        <v>47</v>
      </c>
      <c r="AC1821" s="11" t="s">
        <v>47</v>
      </c>
      <c r="AD1821" s="11" t="s">
        <v>47</v>
      </c>
      <c r="AE1821" s="11">
        <v>137151938.77000001</v>
      </c>
      <c r="AF1821" s="11" t="s">
        <v>47</v>
      </c>
      <c r="AG1821" s="11">
        <v>568716921.44000006</v>
      </c>
      <c r="AH1821" s="11">
        <v>4842041.3600000003</v>
      </c>
      <c r="AI1821" s="11">
        <v>19340478.030000001</v>
      </c>
      <c r="AJ1821" s="11">
        <v>6961556059.6599998</v>
      </c>
      <c r="AK1821" s="11">
        <v>635660783.38999999</v>
      </c>
      <c r="AL1821" s="11">
        <v>344727500</v>
      </c>
      <c r="AM1821" s="11">
        <v>4263769600.6100001</v>
      </c>
      <c r="AN1821" s="11">
        <v>1375937711.4100001</v>
      </c>
      <c r="AO1821" s="11" t="s">
        <v>47</v>
      </c>
      <c r="AP1821" s="11">
        <v>538172991.51999998</v>
      </c>
      <c r="AQ1821" s="11">
        <v>-19174699.920000002</v>
      </c>
      <c r="AR1821" s="11">
        <v>868865875.29999995</v>
      </c>
      <c r="AS1821" s="11">
        <v>756413113</v>
      </c>
      <c r="AT1821" s="11">
        <v>112452762.3</v>
      </c>
      <c r="AU1821" s="11" t="s">
        <v>47</v>
      </c>
      <c r="AV1821" s="11">
        <v>868865875.28999996</v>
      </c>
      <c r="AW1821" s="11">
        <v>320180210.39999998</v>
      </c>
      <c r="AX1821" s="11">
        <v>10512673.369999999</v>
      </c>
      <c r="AY1821" s="11">
        <v>538172991.51999998</v>
      </c>
      <c r="AZ1821" s="11" t="s">
        <v>47</v>
      </c>
      <c r="BA1821" s="11" t="s">
        <v>47</v>
      </c>
      <c r="BB1821" s="11" t="s">
        <v>47</v>
      </c>
      <c r="BC1821" s="11" t="s">
        <v>47</v>
      </c>
      <c r="BD1821" s="11">
        <v>9582392</v>
      </c>
      <c r="BE1821" s="11">
        <v>225733124</v>
      </c>
      <c r="BF1821" s="11">
        <v>9582392</v>
      </c>
      <c r="BG1821" s="11">
        <v>225733124</v>
      </c>
      <c r="BH1821" s="11">
        <v>6989861602.5200005</v>
      </c>
      <c r="BI1821" s="11" t="s">
        <v>47</v>
      </c>
      <c r="BJ1821" s="11">
        <v>6989861602.5200005</v>
      </c>
      <c r="BK1821" s="11" t="s">
        <v>47</v>
      </c>
    </row>
    <row r="1822" spans="1:63" ht="21" customHeight="1" x14ac:dyDescent="0.25">
      <c r="A1822" s="12">
        <v>1816</v>
      </c>
      <c r="B1822" s="16" t="s">
        <v>14406</v>
      </c>
      <c r="C1822" s="7" t="s">
        <v>14407</v>
      </c>
      <c r="D1822" s="7" t="s">
        <v>14408</v>
      </c>
      <c r="E1822" s="7" t="s">
        <v>14409</v>
      </c>
      <c r="F1822" s="7" t="s">
        <v>3832</v>
      </c>
      <c r="G1822" s="7" t="s">
        <v>2269</v>
      </c>
      <c r="H1822" s="8" t="s">
        <v>2393</v>
      </c>
      <c r="I1822" s="13" t="s">
        <v>14410</v>
      </c>
      <c r="J1822" s="7" t="s">
        <v>422</v>
      </c>
      <c r="K1822" s="7" t="s">
        <v>423</v>
      </c>
      <c r="L1822" s="7" t="s">
        <v>24539</v>
      </c>
      <c r="M1822" s="8" t="s">
        <v>14411</v>
      </c>
      <c r="N1822" s="8" t="s">
        <v>24540</v>
      </c>
      <c r="O1822" s="7" t="s">
        <v>1353</v>
      </c>
      <c r="P1822" s="7" t="s">
        <v>4519</v>
      </c>
      <c r="Q1822" s="7" t="s">
        <v>657</v>
      </c>
      <c r="R1822" s="11">
        <v>1425156601.3800001</v>
      </c>
      <c r="S1822" s="11">
        <v>282657190.19999999</v>
      </c>
      <c r="T1822" s="11">
        <v>430395719.44999999</v>
      </c>
      <c r="U1822" s="11">
        <v>2547600</v>
      </c>
      <c r="V1822" s="11" t="s">
        <v>47</v>
      </c>
      <c r="W1822" s="11">
        <v>158683877.72999999</v>
      </c>
      <c r="X1822" s="11">
        <v>550872214</v>
      </c>
      <c r="Y1822" s="11" t="s">
        <v>47</v>
      </c>
      <c r="Z1822" s="11" t="s">
        <v>47</v>
      </c>
      <c r="AA1822" s="11">
        <v>933025184.52999997</v>
      </c>
      <c r="AB1822" s="11" t="s">
        <v>47</v>
      </c>
      <c r="AC1822" s="11" t="s">
        <v>47</v>
      </c>
      <c r="AD1822" s="11">
        <v>414143</v>
      </c>
      <c r="AE1822" s="11">
        <v>171453419.72999999</v>
      </c>
      <c r="AF1822" s="11" t="s">
        <v>47</v>
      </c>
      <c r="AG1822" s="11">
        <v>485941822.63999999</v>
      </c>
      <c r="AH1822" s="11">
        <v>253248769.16</v>
      </c>
      <c r="AI1822" s="11">
        <v>21967030</v>
      </c>
      <c r="AJ1822" s="11">
        <v>492131416.81999999</v>
      </c>
      <c r="AK1822" s="11">
        <v>81158003</v>
      </c>
      <c r="AL1822" s="11">
        <v>16482053</v>
      </c>
      <c r="AM1822" s="11">
        <v>136087708.16</v>
      </c>
      <c r="AN1822" s="11">
        <v>227425835.88999999</v>
      </c>
      <c r="AO1822" s="11" t="s">
        <v>47</v>
      </c>
      <c r="AP1822" s="11">
        <v>35263108.770000003</v>
      </c>
      <c r="AQ1822" s="11">
        <v>12196761</v>
      </c>
      <c r="AR1822" s="11">
        <v>858400790.59000003</v>
      </c>
      <c r="AS1822" s="11">
        <v>470393851</v>
      </c>
      <c r="AT1822" s="11">
        <v>388006939.58999997</v>
      </c>
      <c r="AU1822" s="11" t="s">
        <v>47</v>
      </c>
      <c r="AV1822" s="11">
        <v>536989506.69000006</v>
      </c>
      <c r="AW1822" s="11">
        <v>489841151.72000003</v>
      </c>
      <c r="AX1822" s="11">
        <v>11885246.199999999</v>
      </c>
      <c r="AY1822" s="11">
        <v>35263108.770000003</v>
      </c>
      <c r="AZ1822" s="11">
        <v>321411283.89999998</v>
      </c>
      <c r="BA1822" s="11">
        <v>321411283.89999998</v>
      </c>
      <c r="BB1822" s="11" t="s">
        <v>47</v>
      </c>
      <c r="BC1822" s="11" t="s">
        <v>47</v>
      </c>
      <c r="BD1822" s="11" t="s">
        <v>47</v>
      </c>
      <c r="BE1822" s="11">
        <v>9540321584.2600002</v>
      </c>
      <c r="BF1822" s="11" t="s">
        <v>47</v>
      </c>
      <c r="BG1822" s="11">
        <v>9540321584.2600002</v>
      </c>
      <c r="BH1822" s="11" t="s">
        <v>47</v>
      </c>
      <c r="BI1822" s="11">
        <v>9475021629.2600002</v>
      </c>
      <c r="BJ1822" s="11" t="s">
        <v>47</v>
      </c>
      <c r="BK1822" s="11">
        <v>9475021629.2600002</v>
      </c>
    </row>
    <row r="1823" spans="1:63" ht="21" customHeight="1" x14ac:dyDescent="0.25">
      <c r="A1823" s="12">
        <v>1817</v>
      </c>
      <c r="B1823" s="16" t="s">
        <v>14412</v>
      </c>
      <c r="C1823" s="7" t="s">
        <v>14413</v>
      </c>
      <c r="D1823" s="7" t="s">
        <v>14414</v>
      </c>
      <c r="E1823" s="7" t="s">
        <v>47</v>
      </c>
      <c r="F1823" s="7" t="s">
        <v>88</v>
      </c>
      <c r="G1823" s="7" t="s">
        <v>8344</v>
      </c>
      <c r="H1823" s="8" t="s">
        <v>8345</v>
      </c>
      <c r="I1823" s="13" t="s">
        <v>14415</v>
      </c>
      <c r="J1823" s="7" t="s">
        <v>422</v>
      </c>
      <c r="K1823" s="7" t="s">
        <v>14416</v>
      </c>
      <c r="L1823" s="7" t="s">
        <v>14417</v>
      </c>
      <c r="M1823" s="8" t="s">
        <v>14418</v>
      </c>
      <c r="N1823" s="8" t="s">
        <v>14419</v>
      </c>
      <c r="O1823" s="7" t="s">
        <v>163</v>
      </c>
      <c r="P1823" s="7" t="s">
        <v>1757</v>
      </c>
      <c r="Q1823" s="7" t="s">
        <v>198</v>
      </c>
      <c r="R1823" s="11">
        <v>2187060949.02</v>
      </c>
      <c r="S1823" s="11">
        <v>316520015.47000003</v>
      </c>
      <c r="T1823" s="11">
        <v>14736034</v>
      </c>
      <c r="U1823" s="11">
        <v>69811853.769999996</v>
      </c>
      <c r="V1823" s="11">
        <v>16073365</v>
      </c>
      <c r="W1823" s="11">
        <v>181144930.77000001</v>
      </c>
      <c r="X1823" s="11">
        <v>1575223214.5699999</v>
      </c>
      <c r="Y1823" s="11" t="s">
        <v>47</v>
      </c>
      <c r="Z1823" s="11" t="s">
        <v>47</v>
      </c>
      <c r="AA1823" s="11">
        <v>366190256.44</v>
      </c>
      <c r="AB1823" s="11" t="s">
        <v>47</v>
      </c>
      <c r="AC1823" s="11" t="s">
        <v>47</v>
      </c>
      <c r="AD1823" s="11" t="s">
        <v>47</v>
      </c>
      <c r="AE1823" s="11">
        <v>220142829.97999999</v>
      </c>
      <c r="AF1823" s="11" t="s">
        <v>47</v>
      </c>
      <c r="AG1823" s="11">
        <v>15276289.460000001</v>
      </c>
      <c r="AH1823" s="11">
        <v>130771137</v>
      </c>
      <c r="AI1823" s="11" t="s">
        <v>47</v>
      </c>
      <c r="AJ1823" s="11">
        <v>1820870692.5799999</v>
      </c>
      <c r="AK1823" s="11">
        <v>85938267</v>
      </c>
      <c r="AL1823" s="11">
        <v>85938267</v>
      </c>
      <c r="AM1823" s="11">
        <v>297422728.06</v>
      </c>
      <c r="AN1823" s="11">
        <v>476107016.49000001</v>
      </c>
      <c r="AO1823" s="11">
        <v>59335063.060000002</v>
      </c>
      <c r="AP1823" s="11">
        <v>60129399.219999999</v>
      </c>
      <c r="AQ1823" s="11">
        <v>841938218.75</v>
      </c>
      <c r="AR1823" s="11">
        <v>1063741066.1799999</v>
      </c>
      <c r="AS1823" s="11">
        <v>1041896357.67</v>
      </c>
      <c r="AT1823" s="11">
        <v>21844708.510000002</v>
      </c>
      <c r="AU1823" s="11" t="s">
        <v>47</v>
      </c>
      <c r="AV1823" s="11">
        <v>188007091.69999999</v>
      </c>
      <c r="AW1823" s="11">
        <v>114852885.65000001</v>
      </c>
      <c r="AX1823" s="11">
        <v>13024806.83</v>
      </c>
      <c r="AY1823" s="11">
        <v>60129399.219999999</v>
      </c>
      <c r="AZ1823" s="11">
        <v>875733974.48000002</v>
      </c>
      <c r="BA1823" s="11">
        <v>875733974.48000002</v>
      </c>
      <c r="BB1823" s="11" t="s">
        <v>47</v>
      </c>
      <c r="BC1823" s="11" t="s">
        <v>47</v>
      </c>
      <c r="BD1823" s="11" t="s">
        <v>47</v>
      </c>
      <c r="BE1823" s="11">
        <v>160004985.78</v>
      </c>
      <c r="BF1823" s="11" t="s">
        <v>47</v>
      </c>
      <c r="BG1823" s="11">
        <v>160004985.78</v>
      </c>
      <c r="BH1823" s="11">
        <v>12076697</v>
      </c>
      <c r="BI1823" s="11" t="s">
        <v>47</v>
      </c>
      <c r="BJ1823" s="11">
        <v>12076697</v>
      </c>
      <c r="BK1823" s="11" t="s">
        <v>47</v>
      </c>
    </row>
    <row r="1824" spans="1:63" ht="21" customHeight="1" x14ac:dyDescent="0.25">
      <c r="A1824" s="12">
        <v>1818</v>
      </c>
      <c r="B1824" s="16" t="s">
        <v>14420</v>
      </c>
      <c r="C1824" s="7" t="s">
        <v>14421</v>
      </c>
      <c r="D1824" s="7" t="s">
        <v>14422</v>
      </c>
      <c r="E1824" s="7" t="s">
        <v>14423</v>
      </c>
      <c r="F1824" s="7" t="s">
        <v>88</v>
      </c>
      <c r="G1824" s="7" t="s">
        <v>4860</v>
      </c>
      <c r="H1824" s="8" t="s">
        <v>4861</v>
      </c>
      <c r="I1824" s="13" t="s">
        <v>14424</v>
      </c>
      <c r="J1824" s="7" t="s">
        <v>1633</v>
      </c>
      <c r="K1824" s="7" t="s">
        <v>1634</v>
      </c>
      <c r="L1824" s="7" t="s">
        <v>14425</v>
      </c>
      <c r="M1824" s="8" t="s">
        <v>14426</v>
      </c>
      <c r="N1824" s="8" t="s">
        <v>14427</v>
      </c>
      <c r="O1824" s="7" t="s">
        <v>163</v>
      </c>
      <c r="P1824" s="7" t="s">
        <v>60</v>
      </c>
      <c r="Q1824" s="7" t="s">
        <v>163</v>
      </c>
      <c r="R1824" s="11">
        <v>594883442.23000002</v>
      </c>
      <c r="S1824" s="11">
        <v>38869002.060000002</v>
      </c>
      <c r="T1824" s="11">
        <v>21640306</v>
      </c>
      <c r="U1824" s="11" t="s">
        <v>47</v>
      </c>
      <c r="V1824" s="11">
        <v>502043551</v>
      </c>
      <c r="W1824" s="11">
        <v>17451328.170000002</v>
      </c>
      <c r="X1824" s="11">
        <v>3503303</v>
      </c>
      <c r="Y1824" s="11" t="s">
        <v>47</v>
      </c>
      <c r="Z1824" s="11">
        <v>11375952</v>
      </c>
      <c r="AA1824" s="11">
        <v>80229980.760000005</v>
      </c>
      <c r="AB1824" s="11" t="s">
        <v>47</v>
      </c>
      <c r="AC1824" s="11" t="s">
        <v>47</v>
      </c>
      <c r="AD1824" s="11" t="s">
        <v>47</v>
      </c>
      <c r="AE1824" s="11">
        <v>1183303</v>
      </c>
      <c r="AF1824" s="11" t="s">
        <v>47</v>
      </c>
      <c r="AG1824" s="11">
        <v>78006219.760000005</v>
      </c>
      <c r="AH1824" s="11" t="s">
        <v>47</v>
      </c>
      <c r="AI1824" s="11">
        <v>1040458</v>
      </c>
      <c r="AJ1824" s="11">
        <v>514653461.47000003</v>
      </c>
      <c r="AK1824" s="11">
        <v>456974350</v>
      </c>
      <c r="AL1824" s="11">
        <v>456974350</v>
      </c>
      <c r="AM1824" s="11">
        <v>53055855.469999999</v>
      </c>
      <c r="AN1824" s="11" t="s">
        <v>47</v>
      </c>
      <c r="AO1824" s="11" t="s">
        <v>47</v>
      </c>
      <c r="AP1824" s="11">
        <v>3181022</v>
      </c>
      <c r="AQ1824" s="11">
        <v>1442234</v>
      </c>
      <c r="AR1824" s="11">
        <v>57087714</v>
      </c>
      <c r="AS1824" s="11">
        <v>53697948</v>
      </c>
      <c r="AT1824" s="11">
        <v>3389766</v>
      </c>
      <c r="AU1824" s="11" t="s">
        <v>47</v>
      </c>
      <c r="AV1824" s="11">
        <v>57087714</v>
      </c>
      <c r="AW1824" s="11">
        <v>52610824</v>
      </c>
      <c r="AX1824" s="11">
        <v>1295868</v>
      </c>
      <c r="AY1824" s="11">
        <v>3181022</v>
      </c>
      <c r="AZ1824" s="11" t="s">
        <v>47</v>
      </c>
      <c r="BA1824" s="11" t="s">
        <v>47</v>
      </c>
      <c r="BB1824" s="11" t="s">
        <v>47</v>
      </c>
      <c r="BC1824" s="11" t="s">
        <v>47</v>
      </c>
      <c r="BD1824" s="11" t="s">
        <v>47</v>
      </c>
      <c r="BE1824" s="11" t="s">
        <v>47</v>
      </c>
      <c r="BF1824" s="11" t="s">
        <v>47</v>
      </c>
      <c r="BG1824" s="11" t="s">
        <v>47</v>
      </c>
      <c r="BH1824" s="11" t="s">
        <v>47</v>
      </c>
      <c r="BI1824" s="11" t="s">
        <v>47</v>
      </c>
      <c r="BJ1824" s="11" t="s">
        <v>47</v>
      </c>
      <c r="BK1824" s="11" t="s">
        <v>47</v>
      </c>
    </row>
    <row r="1825" spans="1:63" ht="21" customHeight="1" x14ac:dyDescent="0.25">
      <c r="A1825" s="12">
        <v>1819</v>
      </c>
      <c r="B1825" s="16" t="s">
        <v>14428</v>
      </c>
      <c r="C1825" s="7" t="s">
        <v>14429</v>
      </c>
      <c r="D1825" s="7" t="s">
        <v>14430</v>
      </c>
      <c r="E1825" s="7" t="s">
        <v>14431</v>
      </c>
      <c r="F1825" s="7" t="s">
        <v>88</v>
      </c>
      <c r="G1825" s="7" t="s">
        <v>2269</v>
      </c>
      <c r="H1825" s="8" t="s">
        <v>2393</v>
      </c>
      <c r="I1825" s="13" t="s">
        <v>14432</v>
      </c>
      <c r="J1825" s="7" t="s">
        <v>42</v>
      </c>
      <c r="K1825" s="7" t="s">
        <v>43</v>
      </c>
      <c r="L1825" s="7" t="s">
        <v>14433</v>
      </c>
      <c r="M1825" s="8" t="s">
        <v>14434</v>
      </c>
      <c r="N1825" s="8" t="s">
        <v>14435</v>
      </c>
      <c r="O1825" s="7" t="s">
        <v>163</v>
      </c>
      <c r="P1825" s="7" t="s">
        <v>143</v>
      </c>
      <c r="Q1825" s="7" t="s">
        <v>45</v>
      </c>
      <c r="R1825" s="11">
        <v>668663060.59000003</v>
      </c>
      <c r="S1825" s="11">
        <v>2693244.56</v>
      </c>
      <c r="T1825" s="11" t="s">
        <v>47</v>
      </c>
      <c r="U1825" s="11" t="s">
        <v>47</v>
      </c>
      <c r="V1825" s="11">
        <v>2446150</v>
      </c>
      <c r="W1825" s="11">
        <v>2208372</v>
      </c>
      <c r="X1825" s="11">
        <v>126629761.53</v>
      </c>
      <c r="Y1825" s="11" t="s">
        <v>47</v>
      </c>
      <c r="Z1825" s="11">
        <v>534685532.5</v>
      </c>
      <c r="AA1825" s="11">
        <v>3553352.85</v>
      </c>
      <c r="AB1825" s="11" t="s">
        <v>47</v>
      </c>
      <c r="AC1825" s="11" t="s">
        <v>47</v>
      </c>
      <c r="AD1825" s="11" t="s">
        <v>47</v>
      </c>
      <c r="AE1825" s="11">
        <v>2259230</v>
      </c>
      <c r="AF1825" s="11" t="s">
        <v>47</v>
      </c>
      <c r="AG1825" s="11">
        <v>1294122.8500000001</v>
      </c>
      <c r="AH1825" s="11" t="s">
        <v>47</v>
      </c>
      <c r="AI1825" s="11" t="s">
        <v>47</v>
      </c>
      <c r="AJ1825" s="11">
        <v>665109707.74000001</v>
      </c>
      <c r="AK1825" s="11">
        <v>155679657</v>
      </c>
      <c r="AL1825" s="11">
        <v>155679657</v>
      </c>
      <c r="AM1825" s="11">
        <v>9344300.6799999997</v>
      </c>
      <c r="AN1825" s="11" t="s">
        <v>47</v>
      </c>
      <c r="AO1825" s="11">
        <v>380000</v>
      </c>
      <c r="AP1825" s="11">
        <v>-2431168</v>
      </c>
      <c r="AQ1825" s="11">
        <v>-3079490</v>
      </c>
      <c r="AR1825" s="11">
        <v>19235895</v>
      </c>
      <c r="AS1825" s="11">
        <v>1344884</v>
      </c>
      <c r="AT1825" s="11">
        <v>17891011</v>
      </c>
      <c r="AU1825" s="11" t="s">
        <v>47</v>
      </c>
      <c r="AV1825" s="11">
        <v>19235895</v>
      </c>
      <c r="AW1825" s="11">
        <v>21160063</v>
      </c>
      <c r="AX1825" s="11">
        <v>507000</v>
      </c>
      <c r="AY1825" s="11">
        <v>-2431168</v>
      </c>
      <c r="AZ1825" s="11" t="s">
        <v>47</v>
      </c>
      <c r="BA1825" s="11" t="s">
        <v>47</v>
      </c>
      <c r="BB1825" s="11" t="s">
        <v>47</v>
      </c>
      <c r="BC1825" s="11" t="s">
        <v>47</v>
      </c>
      <c r="BD1825" s="11" t="s">
        <v>47</v>
      </c>
      <c r="BE1825" s="11" t="s">
        <v>47</v>
      </c>
      <c r="BF1825" s="11" t="s">
        <v>47</v>
      </c>
      <c r="BG1825" s="11" t="s">
        <v>47</v>
      </c>
      <c r="BH1825" s="11" t="s">
        <v>47</v>
      </c>
      <c r="BI1825" s="11" t="s">
        <v>47</v>
      </c>
      <c r="BJ1825" s="11" t="s">
        <v>47</v>
      </c>
      <c r="BK1825" s="11" t="s">
        <v>47</v>
      </c>
    </row>
    <row r="1826" spans="1:63" ht="21" customHeight="1" x14ac:dyDescent="0.25">
      <c r="A1826" s="12">
        <v>1820</v>
      </c>
      <c r="B1826" s="16" t="s">
        <v>14436</v>
      </c>
      <c r="C1826" s="7" t="s">
        <v>14437</v>
      </c>
      <c r="D1826" s="7" t="s">
        <v>14438</v>
      </c>
      <c r="E1826" s="7" t="s">
        <v>14439</v>
      </c>
      <c r="F1826" s="7" t="s">
        <v>41</v>
      </c>
      <c r="G1826" s="7" t="s">
        <v>2264</v>
      </c>
      <c r="H1826" s="8" t="s">
        <v>2382</v>
      </c>
      <c r="I1826" s="13" t="s">
        <v>14440</v>
      </c>
      <c r="J1826" s="7" t="s">
        <v>528</v>
      </c>
      <c r="K1826" s="7" t="s">
        <v>1639</v>
      </c>
      <c r="L1826" s="7" t="s">
        <v>24541</v>
      </c>
      <c r="M1826" s="8" t="s">
        <v>14441</v>
      </c>
      <c r="N1826" s="8" t="s">
        <v>14442</v>
      </c>
      <c r="O1826" s="7" t="s">
        <v>1353</v>
      </c>
      <c r="P1826" s="7" t="s">
        <v>14443</v>
      </c>
      <c r="Q1826" s="7" t="s">
        <v>199</v>
      </c>
      <c r="R1826" s="11">
        <v>19426693796.93</v>
      </c>
      <c r="S1826" s="11">
        <v>1867249049.48</v>
      </c>
      <c r="T1826" s="11">
        <v>263556632</v>
      </c>
      <c r="U1826" s="11" t="s">
        <v>47</v>
      </c>
      <c r="V1826" s="11">
        <v>16102245699</v>
      </c>
      <c r="W1826" s="11">
        <v>746536663</v>
      </c>
      <c r="X1826" s="11">
        <v>356226935.44999999</v>
      </c>
      <c r="Y1826" s="11" t="s">
        <v>47</v>
      </c>
      <c r="Z1826" s="11">
        <v>90878818</v>
      </c>
      <c r="AA1826" s="11">
        <v>16281619789.469999</v>
      </c>
      <c r="AB1826" s="11">
        <v>14005083944.969999</v>
      </c>
      <c r="AC1826" s="11" t="s">
        <v>47</v>
      </c>
      <c r="AD1826" s="11">
        <v>762580703</v>
      </c>
      <c r="AE1826" s="11">
        <v>1182219986</v>
      </c>
      <c r="AF1826" s="11" t="s">
        <v>47</v>
      </c>
      <c r="AG1826" s="11">
        <v>218760417</v>
      </c>
      <c r="AH1826" s="11">
        <v>25247167.25</v>
      </c>
      <c r="AI1826" s="11">
        <v>87727571.25</v>
      </c>
      <c r="AJ1826" s="11">
        <v>3145074007.1100001</v>
      </c>
      <c r="AK1826" s="11">
        <v>1982841364</v>
      </c>
      <c r="AL1826" s="11">
        <v>1982841364</v>
      </c>
      <c r="AM1826" s="11">
        <v>675183955.11000001</v>
      </c>
      <c r="AN1826" s="11">
        <v>356401837</v>
      </c>
      <c r="AO1826" s="11" t="s">
        <v>47</v>
      </c>
      <c r="AP1826" s="11">
        <v>80199898</v>
      </c>
      <c r="AQ1826" s="11">
        <v>50446953</v>
      </c>
      <c r="AR1826" s="11">
        <v>1395399824.73</v>
      </c>
      <c r="AS1826" s="11">
        <v>1379740431</v>
      </c>
      <c r="AT1826" s="11">
        <v>15659393.73</v>
      </c>
      <c r="AU1826" s="11" t="s">
        <v>47</v>
      </c>
      <c r="AV1826" s="11">
        <v>865478633.12</v>
      </c>
      <c r="AW1826" s="11">
        <v>755929024.12</v>
      </c>
      <c r="AX1826" s="11">
        <v>29349711</v>
      </c>
      <c r="AY1826" s="11">
        <v>80199898</v>
      </c>
      <c r="AZ1826" s="11">
        <v>529921191.25999999</v>
      </c>
      <c r="BA1826" s="11">
        <v>529921191.25999999</v>
      </c>
      <c r="BB1826" s="11" t="s">
        <v>47</v>
      </c>
      <c r="BC1826" s="11" t="s">
        <v>47</v>
      </c>
      <c r="BD1826" s="11" t="s">
        <v>47</v>
      </c>
      <c r="BE1826" s="11" t="s">
        <v>47</v>
      </c>
      <c r="BF1826" s="11" t="s">
        <v>47</v>
      </c>
      <c r="BG1826" s="11" t="s">
        <v>47</v>
      </c>
      <c r="BH1826" s="11" t="s">
        <v>47</v>
      </c>
      <c r="BI1826" s="11" t="s">
        <v>47</v>
      </c>
      <c r="BJ1826" s="11" t="s">
        <v>47</v>
      </c>
      <c r="BK1826" s="11" t="s">
        <v>47</v>
      </c>
    </row>
    <row r="1827" spans="1:63" ht="21" customHeight="1" x14ac:dyDescent="0.25">
      <c r="A1827" s="12">
        <v>1821</v>
      </c>
      <c r="B1827" s="16" t="s">
        <v>14444</v>
      </c>
      <c r="C1827" s="7" t="s">
        <v>14445</v>
      </c>
      <c r="D1827" s="7" t="s">
        <v>14446</v>
      </c>
      <c r="E1827" s="7" t="s">
        <v>14447</v>
      </c>
      <c r="F1827" s="7" t="s">
        <v>41</v>
      </c>
      <c r="G1827" s="7" t="s">
        <v>2264</v>
      </c>
      <c r="H1827" s="8" t="s">
        <v>2382</v>
      </c>
      <c r="I1827" s="13" t="s">
        <v>14448</v>
      </c>
      <c r="J1827" s="7" t="s">
        <v>422</v>
      </c>
      <c r="K1827" s="7" t="s">
        <v>423</v>
      </c>
      <c r="L1827" s="7" t="s">
        <v>24542</v>
      </c>
      <c r="M1827" s="8" t="s">
        <v>14449</v>
      </c>
      <c r="N1827" s="8" t="s">
        <v>14450</v>
      </c>
      <c r="O1827" s="7" t="s">
        <v>1353</v>
      </c>
      <c r="P1827" s="7" t="s">
        <v>9986</v>
      </c>
      <c r="Q1827" s="7" t="s">
        <v>133</v>
      </c>
      <c r="R1827" s="11">
        <v>9556303455.2600002</v>
      </c>
      <c r="S1827" s="11">
        <v>124372677.84999999</v>
      </c>
      <c r="T1827" s="11">
        <v>2285751412.9899998</v>
      </c>
      <c r="U1827" s="11" t="s">
        <v>47</v>
      </c>
      <c r="V1827" s="11">
        <v>7136507617.4200001</v>
      </c>
      <c r="W1827" s="11">
        <v>1769000</v>
      </c>
      <c r="X1827" s="11">
        <v>7902747</v>
      </c>
      <c r="Y1827" s="11" t="s">
        <v>47</v>
      </c>
      <c r="Z1827" s="11" t="s">
        <v>47</v>
      </c>
      <c r="AA1827" s="11">
        <v>6588235129.7700005</v>
      </c>
      <c r="AB1827" s="11">
        <v>6060174026.6099997</v>
      </c>
      <c r="AC1827" s="11" t="s">
        <v>47</v>
      </c>
      <c r="AD1827" s="11" t="s">
        <v>47</v>
      </c>
      <c r="AE1827" s="11">
        <v>156694942.59999999</v>
      </c>
      <c r="AF1827" s="11" t="s">
        <v>47</v>
      </c>
      <c r="AG1827" s="11">
        <v>359424485.56</v>
      </c>
      <c r="AH1827" s="11">
        <v>11941675</v>
      </c>
      <c r="AI1827" s="11" t="s">
        <v>47</v>
      </c>
      <c r="AJ1827" s="11">
        <v>2968068325.4899998</v>
      </c>
      <c r="AK1827" s="11">
        <v>2432324899.9899998</v>
      </c>
      <c r="AL1827" s="11">
        <v>2432324899.9899998</v>
      </c>
      <c r="AM1827" s="11">
        <v>361805318.25999999</v>
      </c>
      <c r="AN1827" s="11">
        <v>664000</v>
      </c>
      <c r="AO1827" s="11">
        <v>4901600</v>
      </c>
      <c r="AP1827" s="11">
        <v>168372507.24000001</v>
      </c>
      <c r="AQ1827" s="11" t="s">
        <v>47</v>
      </c>
      <c r="AR1827" s="11">
        <v>616848298.13999999</v>
      </c>
      <c r="AS1827" s="11">
        <v>445137756</v>
      </c>
      <c r="AT1827" s="11">
        <v>171710542.13999999</v>
      </c>
      <c r="AU1827" s="11" t="s">
        <v>47</v>
      </c>
      <c r="AV1827" s="11">
        <v>431186238.13999999</v>
      </c>
      <c r="AW1827" s="11">
        <v>257238254.09999999</v>
      </c>
      <c r="AX1827" s="11">
        <v>5575476.7999999998</v>
      </c>
      <c r="AY1827" s="11">
        <v>168372507.24000001</v>
      </c>
      <c r="AZ1827" s="11">
        <v>185662060</v>
      </c>
      <c r="BA1827" s="11">
        <v>185662060</v>
      </c>
      <c r="BB1827" s="11" t="s">
        <v>47</v>
      </c>
      <c r="BC1827" s="11" t="s">
        <v>47</v>
      </c>
      <c r="BD1827" s="11">
        <v>70504</v>
      </c>
      <c r="BE1827" s="11">
        <v>4509777</v>
      </c>
      <c r="BF1827" s="11">
        <v>70504</v>
      </c>
      <c r="BG1827" s="11">
        <v>4509777</v>
      </c>
      <c r="BH1827" s="11">
        <v>9520731773.4200001</v>
      </c>
      <c r="BI1827" s="11">
        <v>322175000</v>
      </c>
      <c r="BJ1827" s="11">
        <v>9520731773.4200001</v>
      </c>
      <c r="BK1827" s="11">
        <v>322175000</v>
      </c>
    </row>
    <row r="1828" spans="1:63" ht="21" customHeight="1" x14ac:dyDescent="0.25">
      <c r="A1828" s="12">
        <v>1822</v>
      </c>
      <c r="B1828" s="16" t="s">
        <v>139</v>
      </c>
      <c r="C1828" s="7" t="s">
        <v>14451</v>
      </c>
      <c r="D1828" s="7" t="s">
        <v>14452</v>
      </c>
      <c r="E1828" s="7" t="s">
        <v>14453</v>
      </c>
      <c r="F1828" s="7" t="s">
        <v>41</v>
      </c>
      <c r="G1828" s="7" t="s">
        <v>6366</v>
      </c>
      <c r="H1828" s="8" t="s">
        <v>47</v>
      </c>
      <c r="I1828" s="13" t="s">
        <v>14454</v>
      </c>
      <c r="J1828" s="7" t="s">
        <v>971</v>
      </c>
      <c r="K1828" s="7" t="s">
        <v>972</v>
      </c>
      <c r="L1828" s="7" t="s">
        <v>24543</v>
      </c>
      <c r="M1828" s="8" t="s">
        <v>14455</v>
      </c>
      <c r="N1828" s="8" t="s">
        <v>14456</v>
      </c>
      <c r="O1828" s="7" t="s">
        <v>1353</v>
      </c>
      <c r="P1828" s="7" t="s">
        <v>14457</v>
      </c>
      <c r="Q1828" s="7" t="s">
        <v>133</v>
      </c>
      <c r="R1828" s="11">
        <v>3277062590.27</v>
      </c>
      <c r="S1828" s="11">
        <v>107526396.19</v>
      </c>
      <c r="T1828" s="11">
        <v>127169098.84999999</v>
      </c>
      <c r="U1828" s="11" t="s">
        <v>47</v>
      </c>
      <c r="V1828" s="11">
        <v>2379103925</v>
      </c>
      <c r="W1828" s="11">
        <v>614703529.23000002</v>
      </c>
      <c r="X1828" s="11">
        <v>32273507</v>
      </c>
      <c r="Y1828" s="11" t="s">
        <v>47</v>
      </c>
      <c r="Z1828" s="11">
        <v>16286134</v>
      </c>
      <c r="AA1828" s="11">
        <v>1523813899.26</v>
      </c>
      <c r="AB1828" s="11">
        <v>1177557422</v>
      </c>
      <c r="AC1828" s="11" t="s">
        <v>47</v>
      </c>
      <c r="AD1828" s="11">
        <v>200000000</v>
      </c>
      <c r="AE1828" s="11">
        <v>92318219.140000001</v>
      </c>
      <c r="AF1828" s="11" t="s">
        <v>47</v>
      </c>
      <c r="AG1828" s="11">
        <v>45913040.119999997</v>
      </c>
      <c r="AH1828" s="11">
        <v>8025218</v>
      </c>
      <c r="AI1828" s="11" t="s">
        <v>47</v>
      </c>
      <c r="AJ1828" s="11">
        <v>1753248691.01</v>
      </c>
      <c r="AK1828" s="11">
        <v>1507415242</v>
      </c>
      <c r="AL1828" s="11">
        <v>1507415242</v>
      </c>
      <c r="AM1828" s="11">
        <v>203083113.50999999</v>
      </c>
      <c r="AN1828" s="11">
        <v>26900888.129999999</v>
      </c>
      <c r="AO1828" s="11" t="s">
        <v>47</v>
      </c>
      <c r="AP1828" s="11">
        <v>15849447.369999999</v>
      </c>
      <c r="AQ1828" s="11" t="s">
        <v>47</v>
      </c>
      <c r="AR1828" s="11">
        <v>249001133.37</v>
      </c>
      <c r="AS1828" s="11">
        <v>223534197.36000001</v>
      </c>
      <c r="AT1828" s="11">
        <v>25466936.010000002</v>
      </c>
      <c r="AU1828" s="11" t="s">
        <v>47</v>
      </c>
      <c r="AV1828" s="11">
        <v>249001133.37</v>
      </c>
      <c r="AW1828" s="11">
        <v>221704344</v>
      </c>
      <c r="AX1828" s="11">
        <v>11447342</v>
      </c>
      <c r="AY1828" s="11">
        <v>15849447.369999999</v>
      </c>
      <c r="AZ1828" s="11" t="s">
        <v>47</v>
      </c>
      <c r="BA1828" s="11" t="s">
        <v>47</v>
      </c>
      <c r="BB1828" s="11" t="s">
        <v>47</v>
      </c>
      <c r="BC1828" s="11" t="s">
        <v>47</v>
      </c>
      <c r="BD1828" s="11" t="s">
        <v>47</v>
      </c>
      <c r="BE1828" s="11" t="s">
        <v>47</v>
      </c>
      <c r="BF1828" s="11" t="s">
        <v>47</v>
      </c>
      <c r="BG1828" s="11" t="s">
        <v>47</v>
      </c>
      <c r="BH1828" s="11" t="s">
        <v>47</v>
      </c>
      <c r="BI1828" s="11" t="s">
        <v>47</v>
      </c>
      <c r="BJ1828" s="11" t="s">
        <v>47</v>
      </c>
      <c r="BK1828" s="11" t="s">
        <v>47</v>
      </c>
    </row>
    <row r="1829" spans="1:63" ht="21" customHeight="1" x14ac:dyDescent="0.25">
      <c r="A1829" s="12">
        <v>1823</v>
      </c>
      <c r="B1829" s="16" t="s">
        <v>14458</v>
      </c>
      <c r="C1829" s="7" t="s">
        <v>14459</v>
      </c>
      <c r="D1829" s="7" t="s">
        <v>14460</v>
      </c>
      <c r="E1829" s="7" t="s">
        <v>14461</v>
      </c>
      <c r="F1829" s="7" t="s">
        <v>313</v>
      </c>
      <c r="G1829" s="7" t="s">
        <v>10906</v>
      </c>
      <c r="H1829" s="8" t="s">
        <v>10907</v>
      </c>
      <c r="I1829" s="13" t="s">
        <v>14462</v>
      </c>
      <c r="J1829" s="7" t="s">
        <v>1049</v>
      </c>
      <c r="K1829" s="7" t="s">
        <v>14463</v>
      </c>
      <c r="L1829" s="7" t="s">
        <v>24544</v>
      </c>
      <c r="M1829" s="8" t="s">
        <v>14177</v>
      </c>
      <c r="N1829" s="8" t="s">
        <v>14464</v>
      </c>
      <c r="O1829" s="7" t="s">
        <v>163</v>
      </c>
      <c r="P1829" s="7" t="s">
        <v>78</v>
      </c>
      <c r="Q1829" s="7" t="s">
        <v>1353</v>
      </c>
      <c r="R1829" s="11">
        <v>94348697</v>
      </c>
      <c r="S1829" s="11">
        <v>23136765</v>
      </c>
      <c r="T1829" s="11" t="s">
        <v>47</v>
      </c>
      <c r="U1829" s="11" t="s">
        <v>47</v>
      </c>
      <c r="V1829" s="11" t="s">
        <v>47</v>
      </c>
      <c r="W1829" s="11">
        <v>59111932</v>
      </c>
      <c r="X1829" s="11">
        <v>12100000</v>
      </c>
      <c r="Y1829" s="11" t="s">
        <v>47</v>
      </c>
      <c r="Z1829" s="11" t="s">
        <v>47</v>
      </c>
      <c r="AA1829" s="11">
        <v>12006412</v>
      </c>
      <c r="AB1829" s="11" t="s">
        <v>47</v>
      </c>
      <c r="AC1829" s="11" t="s">
        <v>47</v>
      </c>
      <c r="AD1829" s="11" t="s">
        <v>47</v>
      </c>
      <c r="AE1829" s="11">
        <v>2196412</v>
      </c>
      <c r="AF1829" s="11" t="s">
        <v>47</v>
      </c>
      <c r="AG1829" s="11">
        <v>4510000</v>
      </c>
      <c r="AH1829" s="11">
        <v>5300000</v>
      </c>
      <c r="AI1829" s="11" t="s">
        <v>47</v>
      </c>
      <c r="AJ1829" s="11">
        <v>82342285</v>
      </c>
      <c r="AK1829" s="11">
        <v>78000000</v>
      </c>
      <c r="AL1829" s="11">
        <v>75000000</v>
      </c>
      <c r="AM1829" s="11">
        <v>2316425</v>
      </c>
      <c r="AN1829" s="11" t="s">
        <v>47</v>
      </c>
      <c r="AO1829" s="11" t="s">
        <v>47</v>
      </c>
      <c r="AP1829" s="11">
        <v>2025860</v>
      </c>
      <c r="AQ1829" s="11" t="s">
        <v>47</v>
      </c>
      <c r="AR1829" s="11">
        <v>149540445</v>
      </c>
      <c r="AS1829" s="11">
        <v>149504230</v>
      </c>
      <c r="AT1829" s="11">
        <v>36215</v>
      </c>
      <c r="AU1829" s="11" t="s">
        <v>47</v>
      </c>
      <c r="AV1829" s="11">
        <v>149540445</v>
      </c>
      <c r="AW1829" s="11">
        <v>146460377</v>
      </c>
      <c r="AX1829" s="11">
        <v>1054208</v>
      </c>
      <c r="AY1829" s="11">
        <v>2025860</v>
      </c>
      <c r="AZ1829" s="11" t="s">
        <v>47</v>
      </c>
      <c r="BA1829" s="11" t="s">
        <v>47</v>
      </c>
      <c r="BB1829" s="11" t="s">
        <v>47</v>
      </c>
      <c r="BC1829" s="11" t="s">
        <v>47</v>
      </c>
      <c r="BD1829" s="11" t="s">
        <v>47</v>
      </c>
      <c r="BE1829" s="11" t="s">
        <v>47</v>
      </c>
      <c r="BF1829" s="11" t="s">
        <v>47</v>
      </c>
      <c r="BG1829" s="11" t="s">
        <v>47</v>
      </c>
      <c r="BH1829" s="11" t="s">
        <v>47</v>
      </c>
      <c r="BI1829" s="11" t="s">
        <v>47</v>
      </c>
      <c r="BJ1829" s="11" t="s">
        <v>47</v>
      </c>
      <c r="BK1829" s="11" t="s">
        <v>47</v>
      </c>
    </row>
    <row r="1830" spans="1:63" ht="21" customHeight="1" x14ac:dyDescent="0.25">
      <c r="A1830" s="12">
        <v>1824</v>
      </c>
      <c r="B1830" s="16" t="s">
        <v>14465</v>
      </c>
      <c r="C1830" s="7" t="s">
        <v>14466</v>
      </c>
      <c r="D1830" s="7" t="s">
        <v>14467</v>
      </c>
      <c r="E1830" s="7" t="s">
        <v>14468</v>
      </c>
      <c r="F1830" s="7" t="s">
        <v>88</v>
      </c>
      <c r="G1830" s="7" t="s">
        <v>2302</v>
      </c>
      <c r="H1830" s="8" t="s">
        <v>2408</v>
      </c>
      <c r="I1830" s="13" t="s">
        <v>14469</v>
      </c>
      <c r="J1830" s="7" t="s">
        <v>528</v>
      </c>
      <c r="K1830" s="7" t="s">
        <v>1639</v>
      </c>
      <c r="L1830" s="7" t="s">
        <v>24545</v>
      </c>
      <c r="M1830" s="8" t="s">
        <v>14470</v>
      </c>
      <c r="N1830" s="8" t="s">
        <v>14471</v>
      </c>
      <c r="O1830" s="7" t="s">
        <v>163</v>
      </c>
      <c r="P1830" s="7" t="s">
        <v>5035</v>
      </c>
      <c r="Q1830" s="7" t="s">
        <v>163</v>
      </c>
      <c r="R1830" s="11">
        <v>1822960157.8699999</v>
      </c>
      <c r="S1830" s="11">
        <v>69903288.769999996</v>
      </c>
      <c r="T1830" s="11">
        <v>88860849</v>
      </c>
      <c r="U1830" s="11" t="s">
        <v>47</v>
      </c>
      <c r="V1830" s="11">
        <v>1191837167.3599999</v>
      </c>
      <c r="W1830" s="11">
        <v>88773451.340000004</v>
      </c>
      <c r="X1830" s="11">
        <v>374862624.39999998</v>
      </c>
      <c r="Y1830" s="11" t="s">
        <v>47</v>
      </c>
      <c r="Z1830" s="11">
        <v>8722777</v>
      </c>
      <c r="AA1830" s="11">
        <v>114056516.31</v>
      </c>
      <c r="AB1830" s="11" t="s">
        <v>47</v>
      </c>
      <c r="AC1830" s="11" t="s">
        <v>47</v>
      </c>
      <c r="AD1830" s="11">
        <v>11731961</v>
      </c>
      <c r="AE1830" s="11">
        <v>16188086</v>
      </c>
      <c r="AF1830" s="11" t="s">
        <v>47</v>
      </c>
      <c r="AG1830" s="11">
        <v>81630772.310000002</v>
      </c>
      <c r="AH1830" s="11">
        <v>4505697</v>
      </c>
      <c r="AI1830" s="11" t="s">
        <v>47</v>
      </c>
      <c r="AJ1830" s="11">
        <v>1708903641.5599999</v>
      </c>
      <c r="AK1830" s="11">
        <v>1592845984</v>
      </c>
      <c r="AL1830" s="11">
        <v>1592845984</v>
      </c>
      <c r="AM1830" s="11" t="s">
        <v>47</v>
      </c>
      <c r="AN1830" s="11">
        <v>51194815.329999998</v>
      </c>
      <c r="AO1830" s="11" t="s">
        <v>47</v>
      </c>
      <c r="AP1830" s="11">
        <v>15431639</v>
      </c>
      <c r="AQ1830" s="11" t="s">
        <v>47</v>
      </c>
      <c r="AR1830" s="11">
        <v>161572258</v>
      </c>
      <c r="AS1830" s="11">
        <v>160602344</v>
      </c>
      <c r="AT1830" s="11">
        <v>969914</v>
      </c>
      <c r="AU1830" s="11" t="s">
        <v>47</v>
      </c>
      <c r="AV1830" s="11">
        <v>161572258</v>
      </c>
      <c r="AW1830" s="11">
        <v>142720231.90000001</v>
      </c>
      <c r="AX1830" s="11">
        <v>3420387.1</v>
      </c>
      <c r="AY1830" s="11">
        <v>15431639</v>
      </c>
      <c r="AZ1830" s="11" t="s">
        <v>47</v>
      </c>
      <c r="BA1830" s="11" t="s">
        <v>47</v>
      </c>
      <c r="BB1830" s="11" t="s">
        <v>47</v>
      </c>
      <c r="BC1830" s="11" t="s">
        <v>47</v>
      </c>
      <c r="BD1830" s="11" t="s">
        <v>47</v>
      </c>
      <c r="BE1830" s="11" t="s">
        <v>47</v>
      </c>
      <c r="BF1830" s="11" t="s">
        <v>47</v>
      </c>
      <c r="BG1830" s="11" t="s">
        <v>47</v>
      </c>
      <c r="BH1830" s="11" t="s">
        <v>47</v>
      </c>
      <c r="BI1830" s="11" t="s">
        <v>47</v>
      </c>
      <c r="BJ1830" s="11" t="s">
        <v>47</v>
      </c>
      <c r="BK1830" s="11" t="s">
        <v>47</v>
      </c>
    </row>
    <row r="1831" spans="1:63" ht="21" customHeight="1" x14ac:dyDescent="0.25">
      <c r="A1831" s="12">
        <v>1825</v>
      </c>
      <c r="B1831" s="16" t="s">
        <v>14472</v>
      </c>
      <c r="C1831" s="7" t="s">
        <v>14473</v>
      </c>
      <c r="D1831" s="7" t="s">
        <v>14474</v>
      </c>
      <c r="E1831" s="7" t="s">
        <v>14475</v>
      </c>
      <c r="F1831" s="7" t="s">
        <v>41</v>
      </c>
      <c r="G1831" s="7" t="s">
        <v>2264</v>
      </c>
      <c r="H1831" s="8" t="s">
        <v>2382</v>
      </c>
      <c r="I1831" s="13" t="s">
        <v>14476</v>
      </c>
      <c r="J1831" s="7" t="s">
        <v>42</v>
      </c>
      <c r="K1831" s="7" t="s">
        <v>43</v>
      </c>
      <c r="L1831" s="7" t="s">
        <v>14477</v>
      </c>
      <c r="M1831" s="8" t="s">
        <v>14478</v>
      </c>
      <c r="N1831" s="8" t="s">
        <v>14479</v>
      </c>
      <c r="O1831" s="7" t="s">
        <v>1353</v>
      </c>
      <c r="P1831" s="7" t="s">
        <v>14480</v>
      </c>
      <c r="Q1831" s="7" t="s">
        <v>115</v>
      </c>
      <c r="R1831" s="11">
        <v>4439005826</v>
      </c>
      <c r="S1831" s="11">
        <v>39134248</v>
      </c>
      <c r="T1831" s="11">
        <v>27414699</v>
      </c>
      <c r="U1831" s="11" t="s">
        <v>47</v>
      </c>
      <c r="V1831" s="11">
        <v>4251749179</v>
      </c>
      <c r="W1831" s="11">
        <v>119750197</v>
      </c>
      <c r="X1831" s="11">
        <v>957503</v>
      </c>
      <c r="Y1831" s="11" t="s">
        <v>47</v>
      </c>
      <c r="Z1831" s="11" t="s">
        <v>47</v>
      </c>
      <c r="AA1831" s="11">
        <v>1741439542</v>
      </c>
      <c r="AB1831" s="11">
        <v>873341533</v>
      </c>
      <c r="AC1831" s="11" t="s">
        <v>47</v>
      </c>
      <c r="AD1831" s="11">
        <v>577648913</v>
      </c>
      <c r="AE1831" s="11">
        <v>171346463</v>
      </c>
      <c r="AF1831" s="11" t="s">
        <v>47</v>
      </c>
      <c r="AG1831" s="11">
        <v>31292280</v>
      </c>
      <c r="AH1831" s="11">
        <v>6333861</v>
      </c>
      <c r="AI1831" s="11">
        <v>81476492</v>
      </c>
      <c r="AJ1831" s="11">
        <v>2697566284</v>
      </c>
      <c r="AK1831" s="11">
        <v>2495459783</v>
      </c>
      <c r="AL1831" s="11">
        <v>2495459783</v>
      </c>
      <c r="AM1831" s="11">
        <v>139167436</v>
      </c>
      <c r="AN1831" s="11" t="s">
        <v>47</v>
      </c>
      <c r="AO1831" s="11">
        <v>1400000</v>
      </c>
      <c r="AP1831" s="11">
        <v>61539065</v>
      </c>
      <c r="AQ1831" s="11" t="s">
        <v>47</v>
      </c>
      <c r="AR1831" s="11">
        <v>376281796</v>
      </c>
      <c r="AS1831" s="11">
        <v>367607950</v>
      </c>
      <c r="AT1831" s="11">
        <v>8673846</v>
      </c>
      <c r="AU1831" s="11" t="s">
        <v>47</v>
      </c>
      <c r="AV1831" s="11">
        <v>365996241</v>
      </c>
      <c r="AW1831" s="11">
        <v>277533757</v>
      </c>
      <c r="AX1831" s="11">
        <v>26923419</v>
      </c>
      <c r="AY1831" s="11">
        <v>61539065</v>
      </c>
      <c r="AZ1831" s="11">
        <v>10285555</v>
      </c>
      <c r="BA1831" s="11">
        <v>10285555</v>
      </c>
      <c r="BB1831" s="11" t="s">
        <v>47</v>
      </c>
      <c r="BC1831" s="11" t="s">
        <v>47</v>
      </c>
      <c r="BD1831" s="11">
        <v>1275001</v>
      </c>
      <c r="BE1831" s="11">
        <v>13244726</v>
      </c>
      <c r="BF1831" s="11">
        <v>1275001</v>
      </c>
      <c r="BG1831" s="11">
        <v>13244726</v>
      </c>
      <c r="BH1831" s="11">
        <v>3914750661</v>
      </c>
      <c r="BI1831" s="11">
        <v>490333312</v>
      </c>
      <c r="BJ1831" s="11">
        <v>3914750661</v>
      </c>
      <c r="BK1831" s="11">
        <v>490333312</v>
      </c>
    </row>
    <row r="1832" spans="1:63" ht="21" customHeight="1" x14ac:dyDescent="0.25">
      <c r="A1832" s="12">
        <v>1826</v>
      </c>
      <c r="B1832" s="16" t="s">
        <v>14481</v>
      </c>
      <c r="C1832" s="7" t="s">
        <v>14482</v>
      </c>
      <c r="D1832" s="7" t="s">
        <v>14483</v>
      </c>
      <c r="E1832" s="7" t="s">
        <v>14484</v>
      </c>
      <c r="F1832" s="7" t="s">
        <v>41</v>
      </c>
      <c r="G1832" s="7" t="s">
        <v>2264</v>
      </c>
      <c r="H1832" s="8" t="s">
        <v>2382</v>
      </c>
      <c r="I1832" s="13" t="s">
        <v>14485</v>
      </c>
      <c r="J1832" s="7" t="s">
        <v>42</v>
      </c>
      <c r="K1832" s="7" t="s">
        <v>43</v>
      </c>
      <c r="L1832" s="7" t="s">
        <v>24546</v>
      </c>
      <c r="M1832" s="8" t="s">
        <v>24547</v>
      </c>
      <c r="N1832" s="8" t="s">
        <v>14486</v>
      </c>
      <c r="O1832" s="7" t="s">
        <v>163</v>
      </c>
      <c r="P1832" s="7" t="s">
        <v>4784</v>
      </c>
      <c r="Q1832" s="7" t="s">
        <v>45</v>
      </c>
      <c r="R1832" s="11">
        <v>286874526.20999998</v>
      </c>
      <c r="S1832" s="11">
        <v>16644641.09</v>
      </c>
      <c r="T1832" s="11">
        <v>18994608.5</v>
      </c>
      <c r="U1832" s="11" t="s">
        <v>47</v>
      </c>
      <c r="V1832" s="11">
        <v>229506809.62</v>
      </c>
      <c r="W1832" s="11">
        <v>13434467</v>
      </c>
      <c r="X1832" s="11" t="s">
        <v>47</v>
      </c>
      <c r="Y1832" s="11" t="s">
        <v>47</v>
      </c>
      <c r="Z1832" s="11">
        <v>8294000</v>
      </c>
      <c r="AA1832" s="11">
        <v>206137032.36000001</v>
      </c>
      <c r="AB1832" s="11">
        <v>57777943</v>
      </c>
      <c r="AC1832" s="11" t="s">
        <v>47</v>
      </c>
      <c r="AD1832" s="11" t="s">
        <v>47</v>
      </c>
      <c r="AE1832" s="11">
        <v>130202418.02</v>
      </c>
      <c r="AF1832" s="11" t="s">
        <v>47</v>
      </c>
      <c r="AG1832" s="11">
        <v>7291717.3399999999</v>
      </c>
      <c r="AH1832" s="11">
        <v>10864954</v>
      </c>
      <c r="AI1832" s="11" t="s">
        <v>47</v>
      </c>
      <c r="AJ1832" s="11">
        <v>80737493.849999994</v>
      </c>
      <c r="AK1832" s="11">
        <v>74605883.420000002</v>
      </c>
      <c r="AL1832" s="11">
        <v>74605883.420000002</v>
      </c>
      <c r="AM1832" s="11">
        <v>11107834.02</v>
      </c>
      <c r="AN1832" s="11" t="s">
        <v>47</v>
      </c>
      <c r="AO1832" s="11" t="s">
        <v>47</v>
      </c>
      <c r="AP1832" s="11">
        <v>-5012044.6100000003</v>
      </c>
      <c r="AQ1832" s="11" t="s">
        <v>47</v>
      </c>
      <c r="AR1832" s="11">
        <v>16288876.390000001</v>
      </c>
      <c r="AS1832" s="11">
        <v>15438743</v>
      </c>
      <c r="AT1832" s="11">
        <v>850133.39</v>
      </c>
      <c r="AU1832" s="11" t="s">
        <v>47</v>
      </c>
      <c r="AV1832" s="11">
        <v>16288876.390000001</v>
      </c>
      <c r="AW1832" s="11">
        <v>19763461</v>
      </c>
      <c r="AX1832" s="11">
        <v>1537460</v>
      </c>
      <c r="AY1832" s="11">
        <v>-5012044.6100000003</v>
      </c>
      <c r="AZ1832" s="11" t="s">
        <v>47</v>
      </c>
      <c r="BA1832" s="11" t="s">
        <v>47</v>
      </c>
      <c r="BB1832" s="11" t="s">
        <v>47</v>
      </c>
      <c r="BC1832" s="11" t="s">
        <v>47</v>
      </c>
      <c r="BD1832" s="11" t="s">
        <v>47</v>
      </c>
      <c r="BE1832" s="11" t="s">
        <v>47</v>
      </c>
      <c r="BF1832" s="11" t="s">
        <v>47</v>
      </c>
      <c r="BG1832" s="11" t="s">
        <v>47</v>
      </c>
      <c r="BH1832" s="11" t="s">
        <v>47</v>
      </c>
      <c r="BI1832" s="11" t="s">
        <v>47</v>
      </c>
      <c r="BJ1832" s="11" t="s">
        <v>47</v>
      </c>
      <c r="BK1832" s="11" t="s">
        <v>47</v>
      </c>
    </row>
    <row r="1833" spans="1:63" ht="21" customHeight="1" x14ac:dyDescent="0.25">
      <c r="A1833" s="12">
        <v>1827</v>
      </c>
      <c r="B1833" s="16" t="s">
        <v>14487</v>
      </c>
      <c r="C1833" s="7" t="s">
        <v>14488</v>
      </c>
      <c r="D1833" s="7" t="s">
        <v>14489</v>
      </c>
      <c r="E1833" s="7" t="s">
        <v>14490</v>
      </c>
      <c r="F1833" s="7" t="s">
        <v>275</v>
      </c>
      <c r="G1833" s="7" t="s">
        <v>2151</v>
      </c>
      <c r="H1833" s="8" t="s">
        <v>2385</v>
      </c>
      <c r="I1833" s="13" t="s">
        <v>14491</v>
      </c>
      <c r="J1833" s="7" t="s">
        <v>564</v>
      </c>
      <c r="K1833" s="7" t="s">
        <v>565</v>
      </c>
      <c r="L1833" s="7" t="s">
        <v>14492</v>
      </c>
      <c r="M1833" s="8" t="s">
        <v>14493</v>
      </c>
      <c r="N1833" s="8" t="s">
        <v>14494</v>
      </c>
      <c r="O1833" s="7" t="s">
        <v>163</v>
      </c>
      <c r="P1833" s="7" t="s">
        <v>45</v>
      </c>
      <c r="Q1833" s="7" t="s">
        <v>45</v>
      </c>
      <c r="R1833" s="11">
        <v>24058554</v>
      </c>
      <c r="S1833" s="11">
        <v>6517954</v>
      </c>
      <c r="T1833" s="11" t="s">
        <v>47</v>
      </c>
      <c r="U1833" s="11">
        <v>3010000</v>
      </c>
      <c r="V1833" s="11" t="s">
        <v>47</v>
      </c>
      <c r="W1833" s="11">
        <v>11128900</v>
      </c>
      <c r="X1833" s="11">
        <v>3401700</v>
      </c>
      <c r="Y1833" s="11" t="s">
        <v>47</v>
      </c>
      <c r="Z1833" s="11" t="s">
        <v>47</v>
      </c>
      <c r="AA1833" s="11">
        <v>11532687</v>
      </c>
      <c r="AB1833" s="11" t="s">
        <v>47</v>
      </c>
      <c r="AC1833" s="11" t="s">
        <v>47</v>
      </c>
      <c r="AD1833" s="11" t="s">
        <v>47</v>
      </c>
      <c r="AE1833" s="11">
        <v>475813</v>
      </c>
      <c r="AF1833" s="11" t="s">
        <v>47</v>
      </c>
      <c r="AG1833" s="11">
        <v>7934272</v>
      </c>
      <c r="AH1833" s="11">
        <v>3122602</v>
      </c>
      <c r="AI1833" s="11" t="s">
        <v>47</v>
      </c>
      <c r="AJ1833" s="11">
        <v>12525867</v>
      </c>
      <c r="AK1833" s="11">
        <v>5624900</v>
      </c>
      <c r="AL1833" s="11" t="s">
        <v>47</v>
      </c>
      <c r="AM1833" s="11">
        <v>2381000</v>
      </c>
      <c r="AN1833" s="11" t="s">
        <v>47</v>
      </c>
      <c r="AO1833" s="11">
        <v>12630000</v>
      </c>
      <c r="AP1833" s="11">
        <v>-3254995</v>
      </c>
      <c r="AQ1833" s="11">
        <v>-6937810</v>
      </c>
      <c r="AR1833" s="11">
        <v>27964184</v>
      </c>
      <c r="AS1833" s="11">
        <v>9245300</v>
      </c>
      <c r="AT1833" s="11">
        <v>18718884</v>
      </c>
      <c r="AU1833" s="11" t="s">
        <v>47</v>
      </c>
      <c r="AV1833" s="11">
        <v>13946924</v>
      </c>
      <c r="AW1833" s="11">
        <v>17021862</v>
      </c>
      <c r="AX1833" s="11">
        <v>180057</v>
      </c>
      <c r="AY1833" s="11">
        <v>-3254995</v>
      </c>
      <c r="AZ1833" s="11">
        <v>14017260</v>
      </c>
      <c r="BA1833" s="11">
        <v>14017260</v>
      </c>
      <c r="BB1833" s="11" t="s">
        <v>47</v>
      </c>
      <c r="BC1833" s="11" t="s">
        <v>47</v>
      </c>
      <c r="BD1833" s="11" t="s">
        <v>47</v>
      </c>
      <c r="BE1833" s="11" t="s">
        <v>47</v>
      </c>
      <c r="BF1833" s="11" t="s">
        <v>47</v>
      </c>
      <c r="BG1833" s="11" t="s">
        <v>47</v>
      </c>
      <c r="BH1833" s="11" t="s">
        <v>47</v>
      </c>
      <c r="BI1833" s="11" t="s">
        <v>47</v>
      </c>
      <c r="BJ1833" s="11" t="s">
        <v>47</v>
      </c>
      <c r="BK1833" s="11" t="s">
        <v>47</v>
      </c>
    </row>
    <row r="1834" spans="1:63" ht="21" customHeight="1" x14ac:dyDescent="0.25">
      <c r="A1834" s="12">
        <v>1828</v>
      </c>
      <c r="B1834" s="16" t="s">
        <v>14495</v>
      </c>
      <c r="C1834" s="7" t="s">
        <v>14496</v>
      </c>
      <c r="D1834" s="7" t="s">
        <v>14497</v>
      </c>
      <c r="E1834" s="7" t="s">
        <v>14498</v>
      </c>
      <c r="F1834" s="7" t="s">
        <v>41</v>
      </c>
      <c r="G1834" s="7" t="s">
        <v>2264</v>
      </c>
      <c r="H1834" s="8" t="s">
        <v>2382</v>
      </c>
      <c r="I1834" s="13" t="s">
        <v>14499</v>
      </c>
      <c r="J1834" s="7" t="s">
        <v>42</v>
      </c>
      <c r="K1834" s="7" t="s">
        <v>43</v>
      </c>
      <c r="L1834" s="7" t="s">
        <v>24548</v>
      </c>
      <c r="M1834" s="8" t="s">
        <v>14500</v>
      </c>
      <c r="N1834" s="8" t="s">
        <v>14501</v>
      </c>
      <c r="O1834" s="7" t="s">
        <v>163</v>
      </c>
      <c r="P1834" s="7" t="s">
        <v>48</v>
      </c>
      <c r="Q1834" s="7" t="s">
        <v>45</v>
      </c>
      <c r="R1834" s="11">
        <v>327291321.75999999</v>
      </c>
      <c r="S1834" s="11">
        <v>30659602.719999999</v>
      </c>
      <c r="T1834" s="11">
        <v>2639553.04</v>
      </c>
      <c r="U1834" s="11" t="s">
        <v>47</v>
      </c>
      <c r="V1834" s="11">
        <v>266160090</v>
      </c>
      <c r="W1834" s="11">
        <v>25724738</v>
      </c>
      <c r="X1834" s="11" t="s">
        <v>47</v>
      </c>
      <c r="Y1834" s="11" t="s">
        <v>47</v>
      </c>
      <c r="Z1834" s="11">
        <v>2107338</v>
      </c>
      <c r="AA1834" s="11">
        <v>258284961.97999999</v>
      </c>
      <c r="AB1834" s="11">
        <v>251623795.94999999</v>
      </c>
      <c r="AC1834" s="11" t="s">
        <v>47</v>
      </c>
      <c r="AD1834" s="11" t="s">
        <v>47</v>
      </c>
      <c r="AE1834" s="11">
        <v>6661166.0300000003</v>
      </c>
      <c r="AF1834" s="11" t="s">
        <v>47</v>
      </c>
      <c r="AG1834" s="11" t="s">
        <v>47</v>
      </c>
      <c r="AH1834" s="11" t="s">
        <v>47</v>
      </c>
      <c r="AI1834" s="11" t="s">
        <v>47</v>
      </c>
      <c r="AJ1834" s="11">
        <v>69006359.780000001</v>
      </c>
      <c r="AK1834" s="11">
        <v>31878659.850000001</v>
      </c>
      <c r="AL1834" s="11">
        <v>31878659.850000001</v>
      </c>
      <c r="AM1834" s="11">
        <v>17237238.469999999</v>
      </c>
      <c r="AN1834" s="11">
        <v>12058634.08</v>
      </c>
      <c r="AO1834" s="11" t="s">
        <v>47</v>
      </c>
      <c r="AP1834" s="11">
        <v>7831827.3799999999</v>
      </c>
      <c r="AQ1834" s="11" t="s">
        <v>47</v>
      </c>
      <c r="AR1834" s="11">
        <v>19111868.379999999</v>
      </c>
      <c r="AS1834" s="11">
        <v>15895043.550000001</v>
      </c>
      <c r="AT1834" s="11">
        <v>3216824.83</v>
      </c>
      <c r="AU1834" s="11" t="s">
        <v>47</v>
      </c>
      <c r="AV1834" s="11">
        <v>19111868.379999999</v>
      </c>
      <c r="AW1834" s="11">
        <v>9853030</v>
      </c>
      <c r="AX1834" s="11">
        <v>1427011</v>
      </c>
      <c r="AY1834" s="11">
        <v>7831827.3799999999</v>
      </c>
      <c r="AZ1834" s="11" t="s">
        <v>47</v>
      </c>
      <c r="BA1834" s="11" t="s">
        <v>47</v>
      </c>
      <c r="BB1834" s="11" t="s">
        <v>47</v>
      </c>
      <c r="BC1834" s="11" t="s">
        <v>47</v>
      </c>
      <c r="BD1834" s="11" t="s">
        <v>47</v>
      </c>
      <c r="BE1834" s="11" t="s">
        <v>47</v>
      </c>
      <c r="BF1834" s="11" t="s">
        <v>47</v>
      </c>
      <c r="BG1834" s="11" t="s">
        <v>47</v>
      </c>
      <c r="BH1834" s="11" t="s">
        <v>47</v>
      </c>
      <c r="BI1834" s="11" t="s">
        <v>47</v>
      </c>
      <c r="BJ1834" s="11" t="s">
        <v>47</v>
      </c>
      <c r="BK1834" s="11" t="s">
        <v>47</v>
      </c>
    </row>
    <row r="1835" spans="1:63" ht="21" customHeight="1" x14ac:dyDescent="0.25">
      <c r="A1835" s="12">
        <v>1829</v>
      </c>
      <c r="B1835" s="16" t="s">
        <v>1158</v>
      </c>
      <c r="C1835" s="7" t="s">
        <v>1159</v>
      </c>
      <c r="D1835" s="7" t="s">
        <v>1160</v>
      </c>
      <c r="E1835" s="7" t="s">
        <v>1161</v>
      </c>
      <c r="F1835" s="7" t="s">
        <v>88</v>
      </c>
      <c r="G1835" s="7" t="s">
        <v>2269</v>
      </c>
      <c r="H1835" s="8" t="s">
        <v>2393</v>
      </c>
      <c r="I1835" s="13" t="s">
        <v>1162</v>
      </c>
      <c r="J1835" s="7" t="s">
        <v>42</v>
      </c>
      <c r="K1835" s="7" t="s">
        <v>43</v>
      </c>
      <c r="L1835" s="7" t="s">
        <v>24549</v>
      </c>
      <c r="M1835" s="8" t="s">
        <v>1163</v>
      </c>
      <c r="N1835" s="8" t="s">
        <v>1164</v>
      </c>
      <c r="O1835" s="7" t="s">
        <v>45</v>
      </c>
      <c r="P1835" s="7" t="s">
        <v>3787</v>
      </c>
      <c r="Q1835" s="7" t="s">
        <v>45</v>
      </c>
      <c r="R1835" s="11">
        <v>683820853.29999995</v>
      </c>
      <c r="S1835" s="11">
        <v>299995607.76999998</v>
      </c>
      <c r="T1835" s="11" t="s">
        <v>47</v>
      </c>
      <c r="U1835" s="11" t="s">
        <v>47</v>
      </c>
      <c r="V1835" s="11" t="s">
        <v>47</v>
      </c>
      <c r="W1835" s="11">
        <v>383566076</v>
      </c>
      <c r="X1835" s="11">
        <v>199836.53</v>
      </c>
      <c r="Y1835" s="11" t="s">
        <v>47</v>
      </c>
      <c r="Z1835" s="11">
        <v>59333</v>
      </c>
      <c r="AA1835" s="11">
        <v>584958348.75999999</v>
      </c>
      <c r="AB1835" s="11" t="s">
        <v>47</v>
      </c>
      <c r="AC1835" s="11" t="s">
        <v>47</v>
      </c>
      <c r="AD1835" s="11" t="s">
        <v>47</v>
      </c>
      <c r="AE1835" s="11">
        <v>580330884.10000002</v>
      </c>
      <c r="AF1835" s="11" t="s">
        <v>47</v>
      </c>
      <c r="AG1835" s="11">
        <v>3494206.66</v>
      </c>
      <c r="AH1835" s="11" t="s">
        <v>47</v>
      </c>
      <c r="AI1835" s="11">
        <v>1133258</v>
      </c>
      <c r="AJ1835" s="11">
        <v>98862504.540000007</v>
      </c>
      <c r="AK1835" s="11">
        <v>8836800</v>
      </c>
      <c r="AL1835" s="11">
        <v>5994300</v>
      </c>
      <c r="AM1835" s="11">
        <v>89984016.349999994</v>
      </c>
      <c r="AN1835" s="11" t="s">
        <v>47</v>
      </c>
      <c r="AO1835" s="11" t="s">
        <v>47</v>
      </c>
      <c r="AP1835" s="11">
        <v>5360594.0999999996</v>
      </c>
      <c r="AQ1835" s="11">
        <v>-6360100.1100000003</v>
      </c>
      <c r="AR1835" s="11">
        <v>49042198.450000003</v>
      </c>
      <c r="AS1835" s="11">
        <v>34634781</v>
      </c>
      <c r="AT1835" s="11">
        <v>14407417.449999999</v>
      </c>
      <c r="AU1835" s="11" t="s">
        <v>47</v>
      </c>
      <c r="AV1835" s="11">
        <v>49042198.450000003</v>
      </c>
      <c r="AW1835" s="11">
        <v>36986346.600000001</v>
      </c>
      <c r="AX1835" s="11">
        <v>6695257.75</v>
      </c>
      <c r="AY1835" s="11">
        <v>5360594.0999999996</v>
      </c>
      <c r="AZ1835" s="11" t="s">
        <v>47</v>
      </c>
      <c r="BA1835" s="11" t="s">
        <v>47</v>
      </c>
      <c r="BB1835" s="11" t="s">
        <v>47</v>
      </c>
      <c r="BC1835" s="11" t="s">
        <v>47</v>
      </c>
      <c r="BD1835" s="11" t="s">
        <v>47</v>
      </c>
      <c r="BE1835" s="11" t="s">
        <v>47</v>
      </c>
      <c r="BF1835" s="11" t="s">
        <v>47</v>
      </c>
      <c r="BG1835" s="11" t="s">
        <v>47</v>
      </c>
      <c r="BH1835" s="11">
        <v>597788401</v>
      </c>
      <c r="BI1835" s="11" t="s">
        <v>47</v>
      </c>
      <c r="BJ1835" s="11">
        <v>597788401</v>
      </c>
      <c r="BK1835" s="11" t="s">
        <v>47</v>
      </c>
    </row>
    <row r="1836" spans="1:63" ht="21" customHeight="1" x14ac:dyDescent="0.25">
      <c r="A1836" s="12">
        <v>1830</v>
      </c>
      <c r="B1836" s="16" t="s">
        <v>1165</v>
      </c>
      <c r="C1836" s="7" t="s">
        <v>1166</v>
      </c>
      <c r="D1836" s="7" t="s">
        <v>1167</v>
      </c>
      <c r="E1836" s="7" t="s">
        <v>1168</v>
      </c>
      <c r="F1836" s="7" t="s">
        <v>58</v>
      </c>
      <c r="G1836" s="7" t="s">
        <v>2814</v>
      </c>
      <c r="H1836" s="8" t="s">
        <v>2815</v>
      </c>
      <c r="I1836" s="13" t="s">
        <v>1169</v>
      </c>
      <c r="J1836" s="7" t="s">
        <v>42</v>
      </c>
      <c r="K1836" s="7" t="s">
        <v>43</v>
      </c>
      <c r="L1836" s="7" t="s">
        <v>24550</v>
      </c>
      <c r="M1836" s="8" t="s">
        <v>1170</v>
      </c>
      <c r="N1836" s="8" t="s">
        <v>2117</v>
      </c>
      <c r="O1836" s="7" t="s">
        <v>45</v>
      </c>
      <c r="P1836" s="7" t="s">
        <v>133</v>
      </c>
      <c r="Q1836" s="7" t="s">
        <v>45</v>
      </c>
      <c r="R1836" s="11">
        <v>643142933299</v>
      </c>
      <c r="S1836" s="11">
        <v>6695061205</v>
      </c>
      <c r="T1836" s="11">
        <v>1282213559</v>
      </c>
      <c r="U1836" s="11" t="s">
        <v>47</v>
      </c>
      <c r="V1836" s="11">
        <v>6664492928</v>
      </c>
      <c r="W1836" s="11">
        <v>54678898807</v>
      </c>
      <c r="X1836" s="11">
        <v>572263262546</v>
      </c>
      <c r="Y1836" s="11" t="s">
        <v>47</v>
      </c>
      <c r="Z1836" s="11">
        <v>1559004254</v>
      </c>
      <c r="AA1836" s="11">
        <v>276825274196</v>
      </c>
      <c r="AB1836" s="11" t="s">
        <v>47</v>
      </c>
      <c r="AC1836" s="11" t="s">
        <v>47</v>
      </c>
      <c r="AD1836" s="11">
        <v>181849424975</v>
      </c>
      <c r="AE1836" s="11">
        <v>24128919493</v>
      </c>
      <c r="AF1836" s="11" t="s">
        <v>47</v>
      </c>
      <c r="AG1836" s="11" t="s">
        <v>47</v>
      </c>
      <c r="AH1836" s="11">
        <v>65822092232</v>
      </c>
      <c r="AI1836" s="11">
        <v>5024837496</v>
      </c>
      <c r="AJ1836" s="11">
        <v>366317659103</v>
      </c>
      <c r="AK1836" s="11">
        <v>19000000</v>
      </c>
      <c r="AL1836" s="11">
        <v>19000000</v>
      </c>
      <c r="AM1836" s="11">
        <v>29966411914</v>
      </c>
      <c r="AN1836" s="11">
        <v>44900836590</v>
      </c>
      <c r="AO1836" s="11">
        <v>1573140583</v>
      </c>
      <c r="AP1836" s="11">
        <v>8014088553</v>
      </c>
      <c r="AQ1836" s="11">
        <v>282446552549</v>
      </c>
      <c r="AR1836" s="11">
        <v>159789809324</v>
      </c>
      <c r="AS1836" s="11">
        <v>157966441498</v>
      </c>
      <c r="AT1836" s="11">
        <v>1823367826</v>
      </c>
      <c r="AU1836" s="11" t="s">
        <v>47</v>
      </c>
      <c r="AV1836" s="11">
        <v>60549354374</v>
      </c>
      <c r="AW1836" s="11">
        <v>41950239846</v>
      </c>
      <c r="AX1836" s="11">
        <v>10585025975</v>
      </c>
      <c r="AY1836" s="11">
        <v>8014088553</v>
      </c>
      <c r="AZ1836" s="11" t="s">
        <v>47</v>
      </c>
      <c r="BA1836" s="11" t="s">
        <v>47</v>
      </c>
      <c r="BB1836" s="11" t="s">
        <v>47</v>
      </c>
      <c r="BC1836" s="11" t="s">
        <v>47</v>
      </c>
      <c r="BD1836" s="11" t="s">
        <v>47</v>
      </c>
      <c r="BE1836" s="11">
        <v>35698014111</v>
      </c>
      <c r="BF1836" s="11" t="s">
        <v>47</v>
      </c>
      <c r="BG1836" s="11">
        <v>35698014111</v>
      </c>
      <c r="BH1836" s="11" t="s">
        <v>47</v>
      </c>
      <c r="BI1836" s="11" t="s">
        <v>47</v>
      </c>
      <c r="BJ1836" s="11" t="s">
        <v>47</v>
      </c>
      <c r="BK1836" s="11" t="s">
        <v>47</v>
      </c>
    </row>
    <row r="1837" spans="1:63" ht="21" customHeight="1" x14ac:dyDescent="0.25">
      <c r="A1837" s="12">
        <v>1831</v>
      </c>
      <c r="B1837" s="16" t="s">
        <v>14502</v>
      </c>
      <c r="C1837" s="7" t="s">
        <v>14503</v>
      </c>
      <c r="D1837" s="7" t="s">
        <v>14504</v>
      </c>
      <c r="E1837" s="7" t="s">
        <v>14505</v>
      </c>
      <c r="F1837" s="7" t="s">
        <v>41</v>
      </c>
      <c r="G1837" s="7" t="s">
        <v>2302</v>
      </c>
      <c r="H1837" s="8" t="s">
        <v>2408</v>
      </c>
      <c r="I1837" s="13" t="s">
        <v>14506</v>
      </c>
      <c r="J1837" s="7" t="s">
        <v>12343</v>
      </c>
      <c r="K1837" s="7" t="s">
        <v>12551</v>
      </c>
      <c r="L1837" s="7" t="s">
        <v>14507</v>
      </c>
      <c r="M1837" s="8" t="s">
        <v>12544</v>
      </c>
      <c r="N1837" s="8" t="s">
        <v>12545</v>
      </c>
      <c r="O1837" s="7" t="s">
        <v>163</v>
      </c>
      <c r="P1837" s="7" t="s">
        <v>141</v>
      </c>
      <c r="Q1837" s="7" t="s">
        <v>45</v>
      </c>
      <c r="R1837" s="11">
        <v>460000</v>
      </c>
      <c r="S1837" s="11">
        <v>460000</v>
      </c>
      <c r="T1837" s="11" t="s">
        <v>47</v>
      </c>
      <c r="U1837" s="11" t="s">
        <v>47</v>
      </c>
      <c r="V1837" s="11" t="s">
        <v>47</v>
      </c>
      <c r="W1837" s="11" t="s">
        <v>47</v>
      </c>
      <c r="X1837" s="11" t="s">
        <v>47</v>
      </c>
      <c r="Y1837" s="11" t="s">
        <v>47</v>
      </c>
      <c r="Z1837" s="11" t="s">
        <v>47</v>
      </c>
      <c r="AA1837" s="11" t="s">
        <v>47</v>
      </c>
      <c r="AB1837" s="11" t="s">
        <v>47</v>
      </c>
      <c r="AC1837" s="11" t="s">
        <v>47</v>
      </c>
      <c r="AD1837" s="11" t="s">
        <v>47</v>
      </c>
      <c r="AE1837" s="11" t="s">
        <v>47</v>
      </c>
      <c r="AF1837" s="11" t="s">
        <v>47</v>
      </c>
      <c r="AG1837" s="11" t="s">
        <v>47</v>
      </c>
      <c r="AH1837" s="11" t="s">
        <v>47</v>
      </c>
      <c r="AI1837" s="11" t="s">
        <v>47</v>
      </c>
      <c r="AJ1837" s="11">
        <v>460000</v>
      </c>
      <c r="AK1837" s="11">
        <v>460000</v>
      </c>
      <c r="AL1837" s="11">
        <v>460000</v>
      </c>
      <c r="AM1837" s="11" t="s">
        <v>47</v>
      </c>
      <c r="AN1837" s="11" t="s">
        <v>47</v>
      </c>
      <c r="AO1837" s="11" t="s">
        <v>47</v>
      </c>
      <c r="AP1837" s="11" t="s">
        <v>47</v>
      </c>
      <c r="AQ1837" s="11" t="s">
        <v>47</v>
      </c>
      <c r="AR1837" s="11" t="s">
        <v>47</v>
      </c>
      <c r="AS1837" s="11" t="s">
        <v>47</v>
      </c>
      <c r="AT1837" s="11" t="s">
        <v>47</v>
      </c>
      <c r="AU1837" s="11" t="s">
        <v>47</v>
      </c>
      <c r="AV1837" s="11" t="s">
        <v>47</v>
      </c>
      <c r="AW1837" s="11" t="s">
        <v>47</v>
      </c>
      <c r="AX1837" s="11" t="s">
        <v>47</v>
      </c>
      <c r="AY1837" s="11" t="s">
        <v>47</v>
      </c>
      <c r="AZ1837" s="11" t="s">
        <v>47</v>
      </c>
      <c r="BA1837" s="11" t="s">
        <v>47</v>
      </c>
      <c r="BB1837" s="11" t="s">
        <v>47</v>
      </c>
      <c r="BC1837" s="11" t="s">
        <v>47</v>
      </c>
      <c r="BD1837" s="11" t="s">
        <v>47</v>
      </c>
      <c r="BE1837" s="11" t="s">
        <v>47</v>
      </c>
      <c r="BF1837" s="11" t="s">
        <v>47</v>
      </c>
      <c r="BG1837" s="11" t="s">
        <v>47</v>
      </c>
      <c r="BH1837" s="11" t="s">
        <v>47</v>
      </c>
      <c r="BI1837" s="11" t="s">
        <v>47</v>
      </c>
      <c r="BJ1837" s="11" t="s">
        <v>47</v>
      </c>
      <c r="BK1837" s="11" t="s">
        <v>47</v>
      </c>
    </row>
    <row r="1838" spans="1:63" ht="21" customHeight="1" x14ac:dyDescent="0.25">
      <c r="A1838" s="12">
        <v>1832</v>
      </c>
      <c r="B1838" s="16" t="s">
        <v>14508</v>
      </c>
      <c r="C1838" s="7" t="s">
        <v>14509</v>
      </c>
      <c r="D1838" s="7" t="s">
        <v>14510</v>
      </c>
      <c r="E1838" s="7" t="s">
        <v>14511</v>
      </c>
      <c r="F1838" s="7" t="s">
        <v>41</v>
      </c>
      <c r="G1838" s="7" t="s">
        <v>2264</v>
      </c>
      <c r="H1838" s="8" t="s">
        <v>2382</v>
      </c>
      <c r="I1838" s="13" t="s">
        <v>14512</v>
      </c>
      <c r="J1838" s="7" t="s">
        <v>422</v>
      </c>
      <c r="K1838" s="7" t="s">
        <v>423</v>
      </c>
      <c r="L1838" s="7" t="s">
        <v>24551</v>
      </c>
      <c r="M1838" s="8" t="s">
        <v>14513</v>
      </c>
      <c r="N1838" s="8" t="s">
        <v>14514</v>
      </c>
      <c r="O1838" s="7" t="s">
        <v>163</v>
      </c>
      <c r="P1838" s="7" t="s">
        <v>3175</v>
      </c>
      <c r="Q1838" s="7" t="s">
        <v>45</v>
      </c>
      <c r="R1838" s="11">
        <v>348922513.88999999</v>
      </c>
      <c r="S1838" s="11">
        <v>60192989.390000001</v>
      </c>
      <c r="T1838" s="11">
        <v>187374700.55000001</v>
      </c>
      <c r="U1838" s="11" t="s">
        <v>47</v>
      </c>
      <c r="V1838" s="11">
        <v>97544709.980000004</v>
      </c>
      <c r="W1838" s="11">
        <v>3810113.9699999997</v>
      </c>
      <c r="X1838" s="11" t="s">
        <v>47</v>
      </c>
      <c r="Y1838" s="11" t="s">
        <v>47</v>
      </c>
      <c r="Z1838" s="11" t="s">
        <v>47</v>
      </c>
      <c r="AA1838" s="11">
        <v>106593005.47</v>
      </c>
      <c r="AB1838" s="11">
        <v>74384956.420000002</v>
      </c>
      <c r="AC1838" s="11" t="s">
        <v>47</v>
      </c>
      <c r="AD1838" s="11" t="s">
        <v>47</v>
      </c>
      <c r="AE1838" s="11">
        <v>16830969.989999998</v>
      </c>
      <c r="AF1838" s="11" t="s">
        <v>47</v>
      </c>
      <c r="AG1838" s="11">
        <v>15377079.060000001</v>
      </c>
      <c r="AH1838" s="11" t="s">
        <v>47</v>
      </c>
      <c r="AI1838" s="11" t="s">
        <v>47</v>
      </c>
      <c r="AJ1838" s="11">
        <v>242329508.41999999</v>
      </c>
      <c r="AK1838" s="11">
        <v>179371055</v>
      </c>
      <c r="AL1838" s="11">
        <v>167051055</v>
      </c>
      <c r="AM1838" s="11">
        <v>59268048.399999999</v>
      </c>
      <c r="AN1838" s="11">
        <v>4224183.2</v>
      </c>
      <c r="AO1838" s="11" t="s">
        <v>47</v>
      </c>
      <c r="AP1838" s="11">
        <v>-533778.18000000005</v>
      </c>
      <c r="AQ1838" s="11" t="s">
        <v>47</v>
      </c>
      <c r="AR1838" s="11">
        <v>16860189.989999998</v>
      </c>
      <c r="AS1838" s="11">
        <v>9648223.9600000009</v>
      </c>
      <c r="AT1838" s="11">
        <v>7211966.0300000003</v>
      </c>
      <c r="AU1838" s="11" t="s">
        <v>47</v>
      </c>
      <c r="AV1838" s="11">
        <v>14503028.67</v>
      </c>
      <c r="AW1838" s="11">
        <v>13984197.65</v>
      </c>
      <c r="AX1838" s="11">
        <v>1052609.2</v>
      </c>
      <c r="AY1838" s="11">
        <v>-533778.18000000005</v>
      </c>
      <c r="AZ1838" s="11">
        <v>2357161.3199999998</v>
      </c>
      <c r="BA1838" s="11">
        <v>2357161.3199999998</v>
      </c>
      <c r="BB1838" s="11" t="s">
        <v>47</v>
      </c>
      <c r="BC1838" s="11" t="s">
        <v>47</v>
      </c>
      <c r="BD1838" s="11" t="s">
        <v>47</v>
      </c>
      <c r="BE1838" s="11" t="s">
        <v>47</v>
      </c>
      <c r="BF1838" s="11" t="s">
        <v>47</v>
      </c>
      <c r="BG1838" s="11" t="s">
        <v>47</v>
      </c>
      <c r="BH1838" s="11">
        <v>97544709.980000004</v>
      </c>
      <c r="BI1838" s="11" t="s">
        <v>47</v>
      </c>
      <c r="BJ1838" s="11">
        <v>97544709.980000004</v>
      </c>
      <c r="BK1838" s="11" t="s">
        <v>47</v>
      </c>
    </row>
    <row r="1839" spans="1:63" ht="21" customHeight="1" x14ac:dyDescent="0.25">
      <c r="A1839" s="12">
        <v>1833</v>
      </c>
      <c r="B1839" s="16" t="s">
        <v>14515</v>
      </c>
      <c r="C1839" s="7" t="s">
        <v>14516</v>
      </c>
      <c r="D1839" s="7" t="s">
        <v>14517</v>
      </c>
      <c r="E1839" s="7" t="s">
        <v>14518</v>
      </c>
      <c r="F1839" s="7" t="s">
        <v>88</v>
      </c>
      <c r="G1839" s="7" t="s">
        <v>2269</v>
      </c>
      <c r="H1839" s="8" t="s">
        <v>2393</v>
      </c>
      <c r="I1839" s="13" t="s">
        <v>14519</v>
      </c>
      <c r="J1839" s="7" t="s">
        <v>650</v>
      </c>
      <c r="K1839" s="7" t="s">
        <v>651</v>
      </c>
      <c r="L1839" s="7" t="s">
        <v>24552</v>
      </c>
      <c r="M1839" s="8" t="s">
        <v>14520</v>
      </c>
      <c r="N1839" s="8" t="s">
        <v>14521</v>
      </c>
      <c r="O1839" s="7" t="s">
        <v>1353</v>
      </c>
      <c r="P1839" s="7" t="s">
        <v>4234</v>
      </c>
      <c r="Q1839" s="7" t="s">
        <v>115</v>
      </c>
      <c r="R1839" s="11">
        <v>4591253329.8299999</v>
      </c>
      <c r="S1839" s="11">
        <v>222681379.09</v>
      </c>
      <c r="T1839" s="11">
        <v>61383635.740000002</v>
      </c>
      <c r="U1839" s="11" t="s">
        <v>47</v>
      </c>
      <c r="V1839" s="11">
        <v>4144246801</v>
      </c>
      <c r="W1839" s="11">
        <v>130578280</v>
      </c>
      <c r="X1839" s="11">
        <v>23136111</v>
      </c>
      <c r="Y1839" s="11">
        <v>1738020</v>
      </c>
      <c r="Z1839" s="11">
        <v>7489103</v>
      </c>
      <c r="AA1839" s="11">
        <v>1019476526.03</v>
      </c>
      <c r="AB1839" s="11" t="s">
        <v>47</v>
      </c>
      <c r="AC1839" s="11" t="s">
        <v>47</v>
      </c>
      <c r="AD1839" s="11">
        <v>792317595</v>
      </c>
      <c r="AE1839" s="11">
        <v>51536486.759999998</v>
      </c>
      <c r="AF1839" s="11" t="s">
        <v>47</v>
      </c>
      <c r="AG1839" s="11">
        <v>111903686.27</v>
      </c>
      <c r="AH1839" s="11">
        <v>63718758</v>
      </c>
      <c r="AI1839" s="11" t="s">
        <v>47</v>
      </c>
      <c r="AJ1839" s="11">
        <v>3571776803.8000002</v>
      </c>
      <c r="AK1839" s="11">
        <v>2809081038.8000002</v>
      </c>
      <c r="AL1839" s="11">
        <v>2809081038.8000002</v>
      </c>
      <c r="AM1839" s="11">
        <v>363860929.82999998</v>
      </c>
      <c r="AN1839" s="11">
        <v>259616357.63</v>
      </c>
      <c r="AO1839" s="11" t="s">
        <v>47</v>
      </c>
      <c r="AP1839" s="11">
        <v>139218477.53999999</v>
      </c>
      <c r="AQ1839" s="11" t="s">
        <v>47</v>
      </c>
      <c r="AR1839" s="11">
        <v>458448658.36000001</v>
      </c>
      <c r="AS1839" s="11">
        <v>351740521</v>
      </c>
      <c r="AT1839" s="11">
        <v>106708137.36</v>
      </c>
      <c r="AU1839" s="11" t="s">
        <v>47</v>
      </c>
      <c r="AV1839" s="11">
        <v>458448658.36000001</v>
      </c>
      <c r="AW1839" s="11">
        <v>237337023.44</v>
      </c>
      <c r="AX1839" s="11">
        <v>81893157.379999995</v>
      </c>
      <c r="AY1839" s="11">
        <v>139218477.53999999</v>
      </c>
      <c r="AZ1839" s="11" t="s">
        <v>47</v>
      </c>
      <c r="BA1839" s="11" t="s">
        <v>47</v>
      </c>
      <c r="BB1839" s="11" t="s">
        <v>47</v>
      </c>
      <c r="BC1839" s="11" t="s">
        <v>47</v>
      </c>
      <c r="BD1839" s="11">
        <v>37405513</v>
      </c>
      <c r="BE1839" s="11">
        <v>49109803</v>
      </c>
      <c r="BF1839" s="11">
        <v>37405513</v>
      </c>
      <c r="BG1839" s="11">
        <v>49109803</v>
      </c>
      <c r="BH1839" s="11">
        <v>2147291373</v>
      </c>
      <c r="BI1839" s="11" t="s">
        <v>47</v>
      </c>
      <c r="BJ1839" s="11">
        <v>2147291373</v>
      </c>
      <c r="BK1839" s="11" t="s">
        <v>47</v>
      </c>
    </row>
    <row r="1840" spans="1:63" ht="21" customHeight="1" x14ac:dyDescent="0.25">
      <c r="A1840" s="12">
        <v>1834</v>
      </c>
      <c r="B1840" s="16" t="s">
        <v>14522</v>
      </c>
      <c r="C1840" s="7" t="s">
        <v>14523</v>
      </c>
      <c r="D1840" s="7" t="s">
        <v>14524</v>
      </c>
      <c r="E1840" s="7" t="s">
        <v>14525</v>
      </c>
      <c r="F1840" s="7" t="s">
        <v>41</v>
      </c>
      <c r="G1840" s="7" t="s">
        <v>2264</v>
      </c>
      <c r="H1840" s="8" t="s">
        <v>2382</v>
      </c>
      <c r="I1840" s="13" t="s">
        <v>14526</v>
      </c>
      <c r="J1840" s="7" t="s">
        <v>528</v>
      </c>
      <c r="K1840" s="7" t="s">
        <v>1639</v>
      </c>
      <c r="L1840" s="7" t="s">
        <v>24553</v>
      </c>
      <c r="M1840" s="8" t="s">
        <v>14527</v>
      </c>
      <c r="N1840" s="8" t="s">
        <v>14528</v>
      </c>
      <c r="O1840" s="7" t="s">
        <v>1353</v>
      </c>
      <c r="P1840" s="7" t="s">
        <v>7510</v>
      </c>
      <c r="Q1840" s="7" t="s">
        <v>1353</v>
      </c>
      <c r="R1840" s="11">
        <v>5229505660.1599998</v>
      </c>
      <c r="S1840" s="11">
        <v>162875788.77000001</v>
      </c>
      <c r="T1840" s="11">
        <v>191221891.38999999</v>
      </c>
      <c r="U1840" s="11" t="s">
        <v>47</v>
      </c>
      <c r="V1840" s="11">
        <v>4671180329</v>
      </c>
      <c r="W1840" s="11">
        <v>198775943</v>
      </c>
      <c r="X1840" s="11">
        <v>5451708</v>
      </c>
      <c r="Y1840" s="11" t="s">
        <v>47</v>
      </c>
      <c r="Z1840" s="11" t="s">
        <v>47</v>
      </c>
      <c r="AA1840" s="11">
        <v>3939761837.4099998</v>
      </c>
      <c r="AB1840" s="11">
        <v>2411811837.4699998</v>
      </c>
      <c r="AC1840" s="11" t="s">
        <v>47</v>
      </c>
      <c r="AD1840" s="11">
        <v>419355868</v>
      </c>
      <c r="AE1840" s="11">
        <v>81641690.090000004</v>
      </c>
      <c r="AF1840" s="11" t="s">
        <v>47</v>
      </c>
      <c r="AG1840" s="11">
        <v>133499893.87</v>
      </c>
      <c r="AH1840" s="11">
        <v>893452547.98000002</v>
      </c>
      <c r="AI1840" s="11" t="s">
        <v>47</v>
      </c>
      <c r="AJ1840" s="11">
        <v>1289743822.75</v>
      </c>
      <c r="AK1840" s="11">
        <v>998777447</v>
      </c>
      <c r="AL1840" s="11">
        <v>998777447</v>
      </c>
      <c r="AM1840" s="11">
        <v>230209307.66999999</v>
      </c>
      <c r="AN1840" s="11">
        <v>22663218.010000002</v>
      </c>
      <c r="AO1840" s="11" t="s">
        <v>47</v>
      </c>
      <c r="AP1840" s="11">
        <v>38093850.07</v>
      </c>
      <c r="AQ1840" s="11" t="s">
        <v>47</v>
      </c>
      <c r="AR1840" s="11">
        <v>260177886.00999999</v>
      </c>
      <c r="AS1840" s="11">
        <v>254371550.58000001</v>
      </c>
      <c r="AT1840" s="11">
        <v>5806335.4299999997</v>
      </c>
      <c r="AU1840" s="11" t="s">
        <v>47</v>
      </c>
      <c r="AV1840" s="11">
        <v>125438084.01000001</v>
      </c>
      <c r="AW1840" s="11">
        <v>70067436.549999997</v>
      </c>
      <c r="AX1840" s="11">
        <v>17276797.390000001</v>
      </c>
      <c r="AY1840" s="11">
        <v>38093850.07</v>
      </c>
      <c r="AZ1840" s="11">
        <v>134739802</v>
      </c>
      <c r="BA1840" s="11">
        <v>134739802</v>
      </c>
      <c r="BB1840" s="11" t="s">
        <v>47</v>
      </c>
      <c r="BC1840" s="11" t="s">
        <v>47</v>
      </c>
      <c r="BD1840" s="11" t="s">
        <v>47</v>
      </c>
      <c r="BE1840" s="11">
        <v>11580331.92</v>
      </c>
      <c r="BF1840" s="11" t="s">
        <v>47</v>
      </c>
      <c r="BG1840" s="11">
        <v>11580331.92</v>
      </c>
      <c r="BH1840" s="11">
        <v>4706586029</v>
      </c>
      <c r="BI1840" s="11" t="s">
        <v>47</v>
      </c>
      <c r="BJ1840" s="11">
        <v>4706586029</v>
      </c>
      <c r="BK1840" s="11" t="s">
        <v>47</v>
      </c>
    </row>
    <row r="1841" spans="1:63" ht="21" customHeight="1" x14ac:dyDescent="0.25">
      <c r="A1841" s="12">
        <v>1835</v>
      </c>
      <c r="B1841" s="16" t="s">
        <v>14529</v>
      </c>
      <c r="C1841" s="7" t="s">
        <v>14530</v>
      </c>
      <c r="D1841" s="7" t="s">
        <v>14531</v>
      </c>
      <c r="E1841" s="7" t="s">
        <v>14532</v>
      </c>
      <c r="F1841" s="7" t="s">
        <v>88</v>
      </c>
      <c r="G1841" s="7" t="s">
        <v>9711</v>
      </c>
      <c r="H1841" s="8" t="s">
        <v>9712</v>
      </c>
      <c r="I1841" s="13" t="s">
        <v>14533</v>
      </c>
      <c r="J1841" s="7" t="s">
        <v>868</v>
      </c>
      <c r="K1841" s="7" t="s">
        <v>1867</v>
      </c>
      <c r="L1841" s="7" t="s">
        <v>14534</v>
      </c>
      <c r="M1841" s="8" t="s">
        <v>14535</v>
      </c>
      <c r="N1841" s="8" t="s">
        <v>14536</v>
      </c>
      <c r="O1841" s="7" t="s">
        <v>163</v>
      </c>
      <c r="P1841" s="7" t="s">
        <v>1365</v>
      </c>
      <c r="Q1841" s="7" t="s">
        <v>45</v>
      </c>
      <c r="R1841" s="11">
        <v>313929073.08999997</v>
      </c>
      <c r="S1841" s="11">
        <v>23239789.859999999</v>
      </c>
      <c r="T1841" s="11" t="s">
        <v>47</v>
      </c>
      <c r="U1841" s="11" t="s">
        <v>47</v>
      </c>
      <c r="V1841" s="11">
        <v>272743966</v>
      </c>
      <c r="W1841" s="11">
        <v>11669887</v>
      </c>
      <c r="X1841" s="11">
        <v>5627169</v>
      </c>
      <c r="Y1841" s="11" t="s">
        <v>47</v>
      </c>
      <c r="Z1841" s="11">
        <v>648261.23</v>
      </c>
      <c r="AA1841" s="11">
        <v>8573536.2100000009</v>
      </c>
      <c r="AB1841" s="11" t="s">
        <v>47</v>
      </c>
      <c r="AC1841" s="11" t="s">
        <v>47</v>
      </c>
      <c r="AD1841" s="11" t="s">
        <v>47</v>
      </c>
      <c r="AE1841" s="11">
        <v>5612736.0499999998</v>
      </c>
      <c r="AF1841" s="11" t="s">
        <v>47</v>
      </c>
      <c r="AG1841" s="11">
        <v>1902147.1600000001</v>
      </c>
      <c r="AH1841" s="11">
        <v>1058653</v>
      </c>
      <c r="AI1841" s="11" t="s">
        <v>47</v>
      </c>
      <c r="AJ1841" s="11">
        <v>305355536.88</v>
      </c>
      <c r="AK1841" s="11">
        <v>332644767.93000001</v>
      </c>
      <c r="AL1841" s="11">
        <v>332644767.93000001</v>
      </c>
      <c r="AM1841" s="11" t="s">
        <v>47</v>
      </c>
      <c r="AN1841" s="11">
        <v>5160986.2</v>
      </c>
      <c r="AO1841" s="11">
        <v>200000</v>
      </c>
      <c r="AP1841" s="11">
        <v>-11685511</v>
      </c>
      <c r="AQ1841" s="11">
        <v>-20964706.25</v>
      </c>
      <c r="AR1841" s="11">
        <v>37538431</v>
      </c>
      <c r="AS1841" s="11">
        <v>32509527</v>
      </c>
      <c r="AT1841" s="11">
        <v>5028904</v>
      </c>
      <c r="AU1841" s="11" t="s">
        <v>47</v>
      </c>
      <c r="AV1841" s="11">
        <v>37538431</v>
      </c>
      <c r="AW1841" s="11">
        <v>48515317</v>
      </c>
      <c r="AX1841" s="11">
        <v>708625</v>
      </c>
      <c r="AY1841" s="11">
        <v>-11685511</v>
      </c>
      <c r="AZ1841" s="11" t="s">
        <v>47</v>
      </c>
      <c r="BA1841" s="11" t="s">
        <v>47</v>
      </c>
      <c r="BB1841" s="11" t="s">
        <v>47</v>
      </c>
      <c r="BC1841" s="11" t="s">
        <v>47</v>
      </c>
      <c r="BD1841" s="11">
        <v>19228334</v>
      </c>
      <c r="BE1841" s="11">
        <v>14120060</v>
      </c>
      <c r="BF1841" s="11">
        <v>19228334</v>
      </c>
      <c r="BG1841" s="11">
        <v>14120060</v>
      </c>
      <c r="BH1841" s="11" t="s">
        <v>47</v>
      </c>
      <c r="BI1841" s="11" t="s">
        <v>47</v>
      </c>
      <c r="BJ1841" s="11" t="s">
        <v>47</v>
      </c>
      <c r="BK1841" s="11" t="s">
        <v>47</v>
      </c>
    </row>
    <row r="1842" spans="1:63" ht="21" customHeight="1" x14ac:dyDescent="0.25">
      <c r="A1842" s="12">
        <v>1836</v>
      </c>
      <c r="B1842" s="16" t="s">
        <v>1171</v>
      </c>
      <c r="C1842" s="7" t="s">
        <v>1172</v>
      </c>
      <c r="D1842" s="7" t="s">
        <v>1173</v>
      </c>
      <c r="E1842" s="7" t="s">
        <v>1174</v>
      </c>
      <c r="F1842" s="7" t="s">
        <v>68</v>
      </c>
      <c r="G1842" s="7" t="s">
        <v>2275</v>
      </c>
      <c r="H1842" s="8" t="s">
        <v>2387</v>
      </c>
      <c r="I1842" s="13" t="s">
        <v>1175</v>
      </c>
      <c r="J1842" s="7" t="s">
        <v>356</v>
      </c>
      <c r="K1842" s="7" t="s">
        <v>669</v>
      </c>
      <c r="L1842" s="7" t="s">
        <v>24554</v>
      </c>
      <c r="M1842" s="8" t="s">
        <v>1176</v>
      </c>
      <c r="N1842" s="8" t="s">
        <v>1177</v>
      </c>
      <c r="O1842" s="7" t="s">
        <v>45</v>
      </c>
      <c r="P1842" s="7" t="s">
        <v>6371</v>
      </c>
      <c r="Q1842" s="7" t="s">
        <v>46</v>
      </c>
      <c r="R1842" s="11">
        <v>4669996461.8999996</v>
      </c>
      <c r="S1842" s="11">
        <v>206325749.65000001</v>
      </c>
      <c r="T1842" s="11">
        <v>121815537.19</v>
      </c>
      <c r="U1842" s="11" t="s">
        <v>47</v>
      </c>
      <c r="V1842" s="11">
        <v>3721918487.29</v>
      </c>
      <c r="W1842" s="11">
        <v>49277632.920000002</v>
      </c>
      <c r="X1842" s="11">
        <v>536735490.85000002</v>
      </c>
      <c r="Y1842" s="11" t="s">
        <v>47</v>
      </c>
      <c r="Z1842" s="11">
        <v>33923564</v>
      </c>
      <c r="AA1842" s="11">
        <v>1681972014.74</v>
      </c>
      <c r="AB1842" s="11">
        <v>865657426.94000006</v>
      </c>
      <c r="AC1842" s="11" t="s">
        <v>47</v>
      </c>
      <c r="AD1842" s="11">
        <v>527007961</v>
      </c>
      <c r="AE1842" s="11">
        <v>93360653.5</v>
      </c>
      <c r="AF1842" s="11" t="s">
        <v>47</v>
      </c>
      <c r="AG1842" s="11">
        <v>152495844.30000001</v>
      </c>
      <c r="AH1842" s="11">
        <v>43450129</v>
      </c>
      <c r="AI1842" s="11" t="s">
        <v>47</v>
      </c>
      <c r="AJ1842" s="11">
        <v>2988024447.1599998</v>
      </c>
      <c r="AK1842" s="11">
        <v>1910815558.4200001</v>
      </c>
      <c r="AL1842" s="11">
        <v>500249470.42000002</v>
      </c>
      <c r="AM1842" s="11">
        <v>350387236.05000001</v>
      </c>
      <c r="AN1842" s="11">
        <v>212058010.88</v>
      </c>
      <c r="AO1842" s="11" t="s">
        <v>47</v>
      </c>
      <c r="AP1842" s="11">
        <v>50843853.810000002</v>
      </c>
      <c r="AQ1842" s="11">
        <v>463919788</v>
      </c>
      <c r="AR1842" s="11">
        <v>432039642.06</v>
      </c>
      <c r="AS1842" s="11">
        <v>418927887</v>
      </c>
      <c r="AT1842" s="11">
        <v>13111755.060000001</v>
      </c>
      <c r="AU1842" s="11" t="s">
        <v>47</v>
      </c>
      <c r="AV1842" s="11">
        <v>385508557.35000002</v>
      </c>
      <c r="AW1842" s="11">
        <v>330639896.5</v>
      </c>
      <c r="AX1842" s="11">
        <v>4024807.04</v>
      </c>
      <c r="AY1842" s="11">
        <v>50843853.810000002</v>
      </c>
      <c r="AZ1842" s="11">
        <v>46531084.710000001</v>
      </c>
      <c r="BA1842" s="11">
        <v>46531084.710000001</v>
      </c>
      <c r="BB1842" s="11" t="s">
        <v>47</v>
      </c>
      <c r="BC1842" s="11" t="s">
        <v>47</v>
      </c>
      <c r="BD1842" s="11">
        <v>68028924.329999998</v>
      </c>
      <c r="BE1842" s="11">
        <v>558830709</v>
      </c>
      <c r="BF1842" s="11">
        <v>68028924.329999998</v>
      </c>
      <c r="BG1842" s="11">
        <v>558830709</v>
      </c>
      <c r="BH1842" s="11">
        <v>8793904348.5</v>
      </c>
      <c r="BI1842" s="11">
        <v>1410566088</v>
      </c>
      <c r="BJ1842" s="11">
        <v>8793904348.5</v>
      </c>
      <c r="BK1842" s="11">
        <v>1410566088</v>
      </c>
    </row>
    <row r="1843" spans="1:63" ht="21" customHeight="1" x14ac:dyDescent="0.25">
      <c r="A1843" s="12">
        <v>1837</v>
      </c>
      <c r="B1843" s="16" t="s">
        <v>14537</v>
      </c>
      <c r="C1843" s="7" t="s">
        <v>14538</v>
      </c>
      <c r="D1843" s="7" t="s">
        <v>14539</v>
      </c>
      <c r="E1843" s="7" t="s">
        <v>14540</v>
      </c>
      <c r="F1843" s="7" t="s">
        <v>41</v>
      </c>
      <c r="G1843" s="7" t="s">
        <v>2264</v>
      </c>
      <c r="H1843" s="8" t="s">
        <v>2382</v>
      </c>
      <c r="I1843" s="13" t="s">
        <v>14541</v>
      </c>
      <c r="J1843" s="7" t="s">
        <v>42</v>
      </c>
      <c r="K1843" s="7" t="s">
        <v>43</v>
      </c>
      <c r="L1843" s="7" t="s">
        <v>14542</v>
      </c>
      <c r="M1843" s="8" t="s">
        <v>14543</v>
      </c>
      <c r="N1843" s="8" t="s">
        <v>14544</v>
      </c>
      <c r="O1843" s="7" t="s">
        <v>163</v>
      </c>
      <c r="P1843" s="7" t="s">
        <v>14545</v>
      </c>
      <c r="Q1843" s="7" t="s">
        <v>1353</v>
      </c>
      <c r="R1843" s="11">
        <v>518362334.89999998</v>
      </c>
      <c r="S1843" s="11">
        <v>51515958.960000001</v>
      </c>
      <c r="T1843" s="11">
        <v>12777223.560000001</v>
      </c>
      <c r="U1843" s="11" t="s">
        <v>47</v>
      </c>
      <c r="V1843" s="11">
        <v>400321821.12</v>
      </c>
      <c r="W1843" s="11">
        <v>49897511.259999998</v>
      </c>
      <c r="X1843" s="11" t="s">
        <v>47</v>
      </c>
      <c r="Y1843" s="11">
        <v>3849820</v>
      </c>
      <c r="Z1843" s="11" t="s">
        <v>47</v>
      </c>
      <c r="AA1843" s="11">
        <v>459682570.88</v>
      </c>
      <c r="AB1843" s="11">
        <v>382681540</v>
      </c>
      <c r="AC1843" s="11" t="s">
        <v>47</v>
      </c>
      <c r="AD1843" s="11" t="s">
        <v>47</v>
      </c>
      <c r="AE1843" s="11">
        <v>66094326</v>
      </c>
      <c r="AF1843" s="11" t="s">
        <v>47</v>
      </c>
      <c r="AG1843" s="11">
        <v>8724741.8800000008</v>
      </c>
      <c r="AH1843" s="11">
        <v>2181963</v>
      </c>
      <c r="AI1843" s="11" t="s">
        <v>47</v>
      </c>
      <c r="AJ1843" s="11">
        <v>58679764.020000003</v>
      </c>
      <c r="AK1843" s="11">
        <v>38868056</v>
      </c>
      <c r="AL1843" s="11">
        <v>38868056</v>
      </c>
      <c r="AM1843" s="11">
        <v>16147173.109999999</v>
      </c>
      <c r="AN1843" s="11" t="s">
        <v>47</v>
      </c>
      <c r="AO1843" s="11" t="s">
        <v>47</v>
      </c>
      <c r="AP1843" s="11">
        <v>3664534.91</v>
      </c>
      <c r="AQ1843" s="11" t="s">
        <v>47</v>
      </c>
      <c r="AR1843" s="11">
        <v>39630863.759999998</v>
      </c>
      <c r="AS1843" s="11">
        <v>39031450</v>
      </c>
      <c r="AT1843" s="11">
        <v>599413.76000000001</v>
      </c>
      <c r="AU1843" s="11" t="s">
        <v>47</v>
      </c>
      <c r="AV1843" s="11">
        <v>39630863.759999998</v>
      </c>
      <c r="AW1843" s="11">
        <v>34786026</v>
      </c>
      <c r="AX1843" s="11">
        <v>1180302.8500000001</v>
      </c>
      <c r="AY1843" s="11">
        <v>3664534.91</v>
      </c>
      <c r="AZ1843" s="11" t="s">
        <v>47</v>
      </c>
      <c r="BA1843" s="11" t="s">
        <v>47</v>
      </c>
      <c r="BB1843" s="11" t="s">
        <v>47</v>
      </c>
      <c r="BC1843" s="11" t="s">
        <v>47</v>
      </c>
      <c r="BD1843" s="11" t="s">
        <v>47</v>
      </c>
      <c r="BE1843" s="11" t="s">
        <v>47</v>
      </c>
      <c r="BF1843" s="11" t="s">
        <v>47</v>
      </c>
      <c r="BG1843" s="11" t="s">
        <v>47</v>
      </c>
      <c r="BH1843" s="11" t="s">
        <v>47</v>
      </c>
      <c r="BI1843" s="11" t="s">
        <v>47</v>
      </c>
      <c r="BJ1843" s="11" t="s">
        <v>47</v>
      </c>
      <c r="BK1843" s="11" t="s">
        <v>47</v>
      </c>
    </row>
    <row r="1844" spans="1:63" ht="21" customHeight="1" x14ac:dyDescent="0.25">
      <c r="A1844" s="12">
        <v>1838</v>
      </c>
      <c r="B1844" s="16" t="s">
        <v>14546</v>
      </c>
      <c r="C1844" s="7" t="s">
        <v>14547</v>
      </c>
      <c r="D1844" s="7" t="s">
        <v>14548</v>
      </c>
      <c r="E1844" s="7" t="s">
        <v>14549</v>
      </c>
      <c r="F1844" s="7" t="s">
        <v>88</v>
      </c>
      <c r="G1844" s="7" t="s">
        <v>12601</v>
      </c>
      <c r="H1844" s="8" t="s">
        <v>12602</v>
      </c>
      <c r="I1844" s="13" t="s">
        <v>14550</v>
      </c>
      <c r="J1844" s="7" t="s">
        <v>422</v>
      </c>
      <c r="K1844" s="7" t="s">
        <v>1583</v>
      </c>
      <c r="L1844" s="7" t="s">
        <v>14551</v>
      </c>
      <c r="M1844" s="8" t="s">
        <v>14552</v>
      </c>
      <c r="N1844" s="8" t="s">
        <v>14553</v>
      </c>
      <c r="O1844" s="7" t="s">
        <v>163</v>
      </c>
      <c r="P1844" s="7" t="s">
        <v>1064</v>
      </c>
      <c r="Q1844" s="7" t="s">
        <v>54</v>
      </c>
      <c r="R1844" s="11">
        <v>566654143</v>
      </c>
      <c r="S1844" s="11">
        <v>189905849</v>
      </c>
      <c r="T1844" s="11" t="s">
        <v>47</v>
      </c>
      <c r="U1844" s="11" t="s">
        <v>47</v>
      </c>
      <c r="V1844" s="11" t="s">
        <v>47</v>
      </c>
      <c r="W1844" s="11">
        <v>73155259</v>
      </c>
      <c r="X1844" s="11">
        <v>250019693</v>
      </c>
      <c r="Y1844" s="11" t="s">
        <v>47</v>
      </c>
      <c r="Z1844" s="11">
        <v>17668157</v>
      </c>
      <c r="AA1844" s="11">
        <v>373993351</v>
      </c>
      <c r="AB1844" s="11" t="s">
        <v>47</v>
      </c>
      <c r="AC1844" s="11" t="s">
        <v>47</v>
      </c>
      <c r="AD1844" s="11">
        <v>293669590</v>
      </c>
      <c r="AE1844" s="11">
        <v>42154526</v>
      </c>
      <c r="AF1844" s="11" t="s">
        <v>47</v>
      </c>
      <c r="AG1844" s="11">
        <v>23599742</v>
      </c>
      <c r="AH1844" s="11">
        <v>14569493</v>
      </c>
      <c r="AI1844" s="11" t="s">
        <v>47</v>
      </c>
      <c r="AJ1844" s="11">
        <v>192660792</v>
      </c>
      <c r="AK1844" s="11">
        <v>184177004</v>
      </c>
      <c r="AL1844" s="11" t="s">
        <v>47</v>
      </c>
      <c r="AM1844" s="11">
        <v>107893457</v>
      </c>
      <c r="AN1844" s="11" t="s">
        <v>47</v>
      </c>
      <c r="AO1844" s="11">
        <v>6818979</v>
      </c>
      <c r="AP1844" s="11">
        <v>-106228648</v>
      </c>
      <c r="AQ1844" s="11" t="s">
        <v>47</v>
      </c>
      <c r="AR1844" s="11">
        <v>271358487</v>
      </c>
      <c r="AS1844" s="11">
        <v>267907625</v>
      </c>
      <c r="AT1844" s="11">
        <v>3450862</v>
      </c>
      <c r="AU1844" s="11" t="s">
        <v>47</v>
      </c>
      <c r="AV1844" s="11">
        <v>14407514</v>
      </c>
      <c r="AW1844" s="11">
        <v>97228953</v>
      </c>
      <c r="AX1844" s="11">
        <v>23407209</v>
      </c>
      <c r="AY1844" s="11">
        <v>-106228648</v>
      </c>
      <c r="AZ1844" s="11">
        <v>256950973</v>
      </c>
      <c r="BA1844" s="11">
        <v>256950973</v>
      </c>
      <c r="BB1844" s="11" t="s">
        <v>47</v>
      </c>
      <c r="BC1844" s="11" t="s">
        <v>47</v>
      </c>
      <c r="BD1844" s="11" t="s">
        <v>47</v>
      </c>
      <c r="BE1844" s="11" t="s">
        <v>47</v>
      </c>
      <c r="BF1844" s="11" t="s">
        <v>47</v>
      </c>
      <c r="BG1844" s="11" t="s">
        <v>47</v>
      </c>
      <c r="BH1844" s="11" t="s">
        <v>47</v>
      </c>
      <c r="BI1844" s="11" t="s">
        <v>47</v>
      </c>
      <c r="BJ1844" s="11" t="s">
        <v>47</v>
      </c>
      <c r="BK1844" s="11" t="s">
        <v>47</v>
      </c>
    </row>
    <row r="1845" spans="1:63" ht="21" customHeight="1" x14ac:dyDescent="0.25">
      <c r="A1845" s="12">
        <v>1839</v>
      </c>
      <c r="B1845" s="16" t="s">
        <v>14554</v>
      </c>
      <c r="C1845" s="7" t="s">
        <v>14555</v>
      </c>
      <c r="D1845" s="7" t="s">
        <v>14556</v>
      </c>
      <c r="E1845" s="7" t="s">
        <v>14557</v>
      </c>
      <c r="F1845" s="7" t="s">
        <v>88</v>
      </c>
      <c r="G1845" s="7" t="s">
        <v>2302</v>
      </c>
      <c r="H1845" s="8" t="s">
        <v>2408</v>
      </c>
      <c r="I1845" s="13" t="s">
        <v>14558</v>
      </c>
      <c r="J1845" s="7" t="s">
        <v>781</v>
      </c>
      <c r="K1845" s="7" t="s">
        <v>795</v>
      </c>
      <c r="L1845" s="7" t="s">
        <v>14559</v>
      </c>
      <c r="M1845" s="8" t="s">
        <v>14560</v>
      </c>
      <c r="N1845" s="8" t="s">
        <v>14561</v>
      </c>
      <c r="O1845" s="7" t="s">
        <v>163</v>
      </c>
      <c r="P1845" s="7" t="s">
        <v>1609</v>
      </c>
      <c r="Q1845" s="7" t="s">
        <v>198</v>
      </c>
      <c r="R1845" s="11">
        <v>3173740929.29</v>
      </c>
      <c r="S1845" s="11">
        <v>773986690.05999994</v>
      </c>
      <c r="T1845" s="11">
        <v>14621455</v>
      </c>
      <c r="U1845" s="11">
        <v>253041242</v>
      </c>
      <c r="V1845" s="11" t="s">
        <v>47</v>
      </c>
      <c r="W1845" s="11">
        <v>159693442.66</v>
      </c>
      <c r="X1845" s="11">
        <v>1972398099.5699999</v>
      </c>
      <c r="Y1845" s="11" t="s">
        <v>47</v>
      </c>
      <c r="Z1845" s="11" t="s">
        <v>47</v>
      </c>
      <c r="AA1845" s="11">
        <v>135943608.05000001</v>
      </c>
      <c r="AB1845" s="11" t="s">
        <v>47</v>
      </c>
      <c r="AC1845" s="11" t="s">
        <v>47</v>
      </c>
      <c r="AD1845" s="11" t="s">
        <v>47</v>
      </c>
      <c r="AE1845" s="11">
        <v>11250425.119999999</v>
      </c>
      <c r="AF1845" s="11" t="s">
        <v>47</v>
      </c>
      <c r="AG1845" s="11">
        <v>27622937.43</v>
      </c>
      <c r="AH1845" s="11">
        <v>83362513.5</v>
      </c>
      <c r="AI1845" s="11">
        <v>13707732</v>
      </c>
      <c r="AJ1845" s="11">
        <v>3037797321.2399998</v>
      </c>
      <c r="AK1845" s="11">
        <v>113479498</v>
      </c>
      <c r="AL1845" s="11">
        <v>113479498</v>
      </c>
      <c r="AM1845" s="11">
        <v>2599593942.5599999</v>
      </c>
      <c r="AN1845" s="11">
        <v>3889669.55</v>
      </c>
      <c r="AO1845" s="11">
        <v>37038633.700000003</v>
      </c>
      <c r="AP1845" s="11">
        <v>275097141.30000001</v>
      </c>
      <c r="AQ1845" s="11">
        <v>8698436.1300000008</v>
      </c>
      <c r="AR1845" s="11">
        <v>829840962.47000003</v>
      </c>
      <c r="AS1845" s="11">
        <v>651121556</v>
      </c>
      <c r="AT1845" s="11">
        <v>178719406.47</v>
      </c>
      <c r="AU1845" s="11" t="s">
        <v>47</v>
      </c>
      <c r="AV1845" s="11">
        <v>611485962.47000003</v>
      </c>
      <c r="AW1845" s="11">
        <v>333979555.04000002</v>
      </c>
      <c r="AX1845" s="11">
        <v>2409266.13</v>
      </c>
      <c r="AY1845" s="11">
        <v>275097141.30000001</v>
      </c>
      <c r="AZ1845" s="11">
        <v>218355000</v>
      </c>
      <c r="BA1845" s="11">
        <v>218355000</v>
      </c>
      <c r="BB1845" s="11" t="s">
        <v>47</v>
      </c>
      <c r="BC1845" s="11" t="s">
        <v>47</v>
      </c>
      <c r="BD1845" s="11" t="s">
        <v>47</v>
      </c>
      <c r="BE1845" s="11" t="s">
        <v>47</v>
      </c>
      <c r="BF1845" s="11" t="s">
        <v>47</v>
      </c>
      <c r="BG1845" s="11" t="s">
        <v>47</v>
      </c>
      <c r="BH1845" s="11" t="s">
        <v>47</v>
      </c>
      <c r="BI1845" s="11" t="s">
        <v>47</v>
      </c>
      <c r="BJ1845" s="11" t="s">
        <v>47</v>
      </c>
      <c r="BK1845" s="11" t="s">
        <v>47</v>
      </c>
    </row>
    <row r="1846" spans="1:63" ht="21" customHeight="1" x14ac:dyDescent="0.25">
      <c r="A1846" s="12">
        <v>1840</v>
      </c>
      <c r="B1846" s="16" t="s">
        <v>14562</v>
      </c>
      <c r="C1846" s="7" t="s">
        <v>14563</v>
      </c>
      <c r="D1846" s="7" t="s">
        <v>14564</v>
      </c>
      <c r="E1846" s="7" t="s">
        <v>47</v>
      </c>
      <c r="F1846" s="7" t="s">
        <v>275</v>
      </c>
      <c r="G1846" s="7" t="s">
        <v>2269</v>
      </c>
      <c r="H1846" s="8" t="s">
        <v>2393</v>
      </c>
      <c r="I1846" s="13" t="s">
        <v>14565</v>
      </c>
      <c r="J1846" s="7" t="s">
        <v>42</v>
      </c>
      <c r="K1846" s="7" t="s">
        <v>43</v>
      </c>
      <c r="L1846" s="7" t="s">
        <v>14566</v>
      </c>
      <c r="M1846" s="8" t="s">
        <v>14567</v>
      </c>
      <c r="N1846" s="8" t="s">
        <v>14568</v>
      </c>
      <c r="O1846" s="7" t="s">
        <v>163</v>
      </c>
      <c r="P1846" s="7" t="s">
        <v>1414</v>
      </c>
      <c r="Q1846" s="7" t="s">
        <v>45</v>
      </c>
      <c r="R1846" s="11">
        <v>759260551.10000002</v>
      </c>
      <c r="S1846" s="11">
        <v>25274191.640000001</v>
      </c>
      <c r="T1846" s="11">
        <v>39835382.460000001</v>
      </c>
      <c r="U1846" s="11" t="s">
        <v>47</v>
      </c>
      <c r="V1846" s="11">
        <v>5535802</v>
      </c>
      <c r="W1846" s="11">
        <v>11551453</v>
      </c>
      <c r="X1846" s="11">
        <v>677063722</v>
      </c>
      <c r="Y1846" s="11" t="s">
        <v>47</v>
      </c>
      <c r="Z1846" s="11" t="s">
        <v>47</v>
      </c>
      <c r="AA1846" s="11">
        <v>29918778.550000001</v>
      </c>
      <c r="AB1846" s="11" t="s">
        <v>47</v>
      </c>
      <c r="AC1846" s="11" t="s">
        <v>47</v>
      </c>
      <c r="AD1846" s="11" t="s">
        <v>47</v>
      </c>
      <c r="AE1846" s="11">
        <v>29918778.550000001</v>
      </c>
      <c r="AF1846" s="11" t="s">
        <v>47</v>
      </c>
      <c r="AG1846" s="11" t="s">
        <v>47</v>
      </c>
      <c r="AH1846" s="11" t="s">
        <v>47</v>
      </c>
      <c r="AI1846" s="11" t="s">
        <v>47</v>
      </c>
      <c r="AJ1846" s="11">
        <v>729341772.54999995</v>
      </c>
      <c r="AK1846" s="11">
        <v>53262604</v>
      </c>
      <c r="AL1846" s="11">
        <v>53262604</v>
      </c>
      <c r="AM1846" s="11">
        <v>689007288.69000006</v>
      </c>
      <c r="AN1846" s="11" t="s">
        <v>47</v>
      </c>
      <c r="AO1846" s="11" t="s">
        <v>47</v>
      </c>
      <c r="AP1846" s="11">
        <v>-12928120.140000001</v>
      </c>
      <c r="AQ1846" s="11" t="s">
        <v>47</v>
      </c>
      <c r="AR1846" s="11">
        <v>7132280.8600000003</v>
      </c>
      <c r="AS1846" s="11">
        <v>3662534.91</v>
      </c>
      <c r="AT1846" s="11">
        <v>3469745.95</v>
      </c>
      <c r="AU1846" s="11" t="s">
        <v>47</v>
      </c>
      <c r="AV1846" s="11">
        <v>7132280.8600000003</v>
      </c>
      <c r="AW1846" s="11">
        <v>19745041</v>
      </c>
      <c r="AX1846" s="11">
        <v>315360</v>
      </c>
      <c r="AY1846" s="11">
        <v>-12928120.140000001</v>
      </c>
      <c r="AZ1846" s="11" t="s">
        <v>47</v>
      </c>
      <c r="BA1846" s="11" t="s">
        <v>47</v>
      </c>
      <c r="BB1846" s="11" t="s">
        <v>47</v>
      </c>
      <c r="BC1846" s="11" t="s">
        <v>47</v>
      </c>
      <c r="BD1846" s="11" t="s">
        <v>47</v>
      </c>
      <c r="BE1846" s="11" t="s">
        <v>47</v>
      </c>
      <c r="BF1846" s="11" t="s">
        <v>47</v>
      </c>
      <c r="BG1846" s="11" t="s">
        <v>47</v>
      </c>
      <c r="BH1846" s="11" t="s">
        <v>47</v>
      </c>
      <c r="BI1846" s="11" t="s">
        <v>47</v>
      </c>
      <c r="BJ1846" s="11" t="s">
        <v>47</v>
      </c>
      <c r="BK1846" s="11" t="s">
        <v>47</v>
      </c>
    </row>
    <row r="1847" spans="1:63" ht="21" customHeight="1" x14ac:dyDescent="0.25">
      <c r="A1847" s="12">
        <v>1841</v>
      </c>
      <c r="B1847" s="16" t="s">
        <v>14569</v>
      </c>
      <c r="C1847" s="7" t="s">
        <v>14570</v>
      </c>
      <c r="D1847" s="7" t="s">
        <v>14571</v>
      </c>
      <c r="E1847" s="7" t="s">
        <v>14572</v>
      </c>
      <c r="F1847" s="7" t="s">
        <v>64</v>
      </c>
      <c r="G1847" s="7" t="s">
        <v>14573</v>
      </c>
      <c r="H1847" s="8" t="s">
        <v>14574</v>
      </c>
      <c r="I1847" s="13" t="s">
        <v>14575</v>
      </c>
      <c r="J1847" s="7" t="s">
        <v>868</v>
      </c>
      <c r="K1847" s="7" t="s">
        <v>1867</v>
      </c>
      <c r="L1847" s="7" t="s">
        <v>14576</v>
      </c>
      <c r="M1847" s="8" t="s">
        <v>14577</v>
      </c>
      <c r="N1847" s="8" t="s">
        <v>14578</v>
      </c>
      <c r="O1847" s="7" t="s">
        <v>1353</v>
      </c>
      <c r="P1847" s="7" t="s">
        <v>1964</v>
      </c>
      <c r="Q1847" s="7" t="s">
        <v>1350</v>
      </c>
      <c r="R1847" s="11">
        <v>23488633713.09</v>
      </c>
      <c r="S1847" s="11">
        <v>122533946.81999999</v>
      </c>
      <c r="T1847" s="11">
        <v>6861892.5199999996</v>
      </c>
      <c r="U1847" s="11">
        <v>462331975</v>
      </c>
      <c r="V1847" s="11">
        <v>31114384</v>
      </c>
      <c r="W1847" s="11">
        <v>868990725.75</v>
      </c>
      <c r="X1847" s="11">
        <v>21977246202</v>
      </c>
      <c r="Y1847" s="11" t="s">
        <v>47</v>
      </c>
      <c r="Z1847" s="11">
        <v>19554587</v>
      </c>
      <c r="AA1847" s="11">
        <v>6079648917.3299999</v>
      </c>
      <c r="AB1847" s="11" t="s">
        <v>47</v>
      </c>
      <c r="AC1847" s="11" t="s">
        <v>47</v>
      </c>
      <c r="AD1847" s="11">
        <v>2422217448.0700002</v>
      </c>
      <c r="AE1847" s="11">
        <v>2867107938.2600002</v>
      </c>
      <c r="AF1847" s="11" t="s">
        <v>47</v>
      </c>
      <c r="AG1847" s="11" t="s">
        <v>47</v>
      </c>
      <c r="AH1847" s="11">
        <v>601513650</v>
      </c>
      <c r="AI1847" s="11">
        <v>188809881</v>
      </c>
      <c r="AJ1847" s="11">
        <v>17408984796.150002</v>
      </c>
      <c r="AK1847" s="11">
        <v>3118848788.0900002</v>
      </c>
      <c r="AL1847" s="11">
        <v>2968848788.0900002</v>
      </c>
      <c r="AM1847" s="11">
        <v>173514361</v>
      </c>
      <c r="AN1847" s="11" t="s">
        <v>47</v>
      </c>
      <c r="AO1847" s="11">
        <v>677160</v>
      </c>
      <c r="AP1847" s="11">
        <v>-230054017</v>
      </c>
      <c r="AQ1847" s="11">
        <v>14683429429</v>
      </c>
      <c r="AR1847" s="11">
        <v>4405015972.5699997</v>
      </c>
      <c r="AS1847" s="11">
        <v>4354733522</v>
      </c>
      <c r="AT1847" s="11">
        <v>50282450.57</v>
      </c>
      <c r="AU1847" s="11" t="s">
        <v>47</v>
      </c>
      <c r="AV1847" s="11">
        <v>701464389.96000004</v>
      </c>
      <c r="AW1847" s="11">
        <v>884460020</v>
      </c>
      <c r="AX1847" s="11">
        <v>47058386.960000001</v>
      </c>
      <c r="AY1847" s="11">
        <v>-230054017</v>
      </c>
      <c r="AZ1847" s="11">
        <v>3619936904</v>
      </c>
      <c r="BA1847" s="11">
        <v>3619936904</v>
      </c>
      <c r="BB1847" s="11" t="s">
        <v>47</v>
      </c>
      <c r="BC1847" s="11" t="s">
        <v>47</v>
      </c>
      <c r="BD1847" s="11" t="s">
        <v>47</v>
      </c>
      <c r="BE1847" s="11">
        <v>976295068</v>
      </c>
      <c r="BF1847" s="11" t="s">
        <v>47</v>
      </c>
      <c r="BG1847" s="11">
        <v>976295068</v>
      </c>
      <c r="BH1847" s="11">
        <v>273346890.19999999</v>
      </c>
      <c r="BI1847" s="11">
        <v>150000000</v>
      </c>
      <c r="BJ1847" s="11">
        <v>273346890.19999999</v>
      </c>
      <c r="BK1847" s="11">
        <v>150000000</v>
      </c>
    </row>
    <row r="1848" spans="1:63" ht="21" customHeight="1" x14ac:dyDescent="0.25">
      <c r="A1848" s="12">
        <v>1842</v>
      </c>
      <c r="B1848" s="16" t="s">
        <v>14579</v>
      </c>
      <c r="C1848" s="7" t="s">
        <v>14580</v>
      </c>
      <c r="D1848" s="7" t="s">
        <v>14581</v>
      </c>
      <c r="E1848" s="7" t="s">
        <v>14582</v>
      </c>
      <c r="F1848" s="7" t="s">
        <v>264</v>
      </c>
      <c r="G1848" s="7" t="s">
        <v>14583</v>
      </c>
      <c r="H1848" s="8" t="s">
        <v>14584</v>
      </c>
      <c r="I1848" s="13" t="s">
        <v>14585</v>
      </c>
      <c r="J1848" s="7" t="s">
        <v>1035</v>
      </c>
      <c r="K1848" s="7" t="s">
        <v>1036</v>
      </c>
      <c r="L1848" s="7" t="s">
        <v>14586</v>
      </c>
      <c r="M1848" s="8" t="s">
        <v>11925</v>
      </c>
      <c r="N1848" s="8" t="s">
        <v>11926</v>
      </c>
      <c r="O1848" s="7" t="s">
        <v>163</v>
      </c>
      <c r="P1848" s="7" t="s">
        <v>48</v>
      </c>
      <c r="Q1848" s="7" t="s">
        <v>45</v>
      </c>
      <c r="R1848" s="11">
        <v>144272572</v>
      </c>
      <c r="S1848" s="11">
        <v>22532072</v>
      </c>
      <c r="T1848" s="11">
        <v>110000</v>
      </c>
      <c r="U1848" s="11" t="s">
        <v>47</v>
      </c>
      <c r="V1848" s="11" t="s">
        <v>47</v>
      </c>
      <c r="W1848" s="11">
        <v>48295017</v>
      </c>
      <c r="X1848" s="11">
        <v>73335483</v>
      </c>
      <c r="Y1848" s="11" t="s">
        <v>47</v>
      </c>
      <c r="Z1848" s="11" t="s">
        <v>47</v>
      </c>
      <c r="AA1848" s="11">
        <v>20014334</v>
      </c>
      <c r="AB1848" s="11" t="s">
        <v>47</v>
      </c>
      <c r="AC1848" s="11" t="s">
        <v>47</v>
      </c>
      <c r="AD1848" s="11" t="s">
        <v>47</v>
      </c>
      <c r="AE1848" s="11">
        <v>13113250</v>
      </c>
      <c r="AF1848" s="11" t="s">
        <v>47</v>
      </c>
      <c r="AG1848" s="11">
        <v>6901084</v>
      </c>
      <c r="AH1848" s="11" t="s">
        <v>47</v>
      </c>
      <c r="AI1848" s="11" t="s">
        <v>47</v>
      </c>
      <c r="AJ1848" s="11">
        <v>124258238</v>
      </c>
      <c r="AK1848" s="11">
        <v>88677633</v>
      </c>
      <c r="AL1848" s="11">
        <v>88677633</v>
      </c>
      <c r="AM1848" s="11">
        <v>28585099</v>
      </c>
      <c r="AN1848" s="11">
        <v>3663043</v>
      </c>
      <c r="AO1848" s="11" t="s">
        <v>47</v>
      </c>
      <c r="AP1848" s="11">
        <v>3332463</v>
      </c>
      <c r="AQ1848" s="11" t="s">
        <v>47</v>
      </c>
      <c r="AR1848" s="11">
        <v>22636384</v>
      </c>
      <c r="AS1848" s="11">
        <v>22097134</v>
      </c>
      <c r="AT1848" s="11">
        <v>539250</v>
      </c>
      <c r="AU1848" s="11" t="s">
        <v>47</v>
      </c>
      <c r="AV1848" s="11">
        <v>22636384</v>
      </c>
      <c r="AW1848" s="11">
        <v>19303921</v>
      </c>
      <c r="AX1848" s="11" t="s">
        <v>47</v>
      </c>
      <c r="AY1848" s="11">
        <v>3332463</v>
      </c>
      <c r="AZ1848" s="11" t="s">
        <v>47</v>
      </c>
      <c r="BA1848" s="11" t="s">
        <v>47</v>
      </c>
      <c r="BB1848" s="11" t="s">
        <v>47</v>
      </c>
      <c r="BC1848" s="11" t="s">
        <v>47</v>
      </c>
      <c r="BD1848" s="11" t="s">
        <v>47</v>
      </c>
      <c r="BE1848" s="11" t="s">
        <v>47</v>
      </c>
      <c r="BF1848" s="11" t="s">
        <v>47</v>
      </c>
      <c r="BG1848" s="11" t="s">
        <v>47</v>
      </c>
      <c r="BH1848" s="11" t="s">
        <v>47</v>
      </c>
      <c r="BI1848" s="11" t="s">
        <v>47</v>
      </c>
      <c r="BJ1848" s="11" t="s">
        <v>47</v>
      </c>
      <c r="BK1848" s="11" t="s">
        <v>47</v>
      </c>
    </row>
    <row r="1849" spans="1:63" ht="21" customHeight="1" x14ac:dyDescent="0.25">
      <c r="A1849" s="12">
        <v>1843</v>
      </c>
      <c r="B1849" s="16" t="s">
        <v>14587</v>
      </c>
      <c r="C1849" s="7" t="s">
        <v>14588</v>
      </c>
      <c r="D1849" s="7" t="s">
        <v>14589</v>
      </c>
      <c r="E1849" s="7" t="s">
        <v>14590</v>
      </c>
      <c r="F1849" s="7" t="s">
        <v>41</v>
      </c>
      <c r="G1849" s="7" t="s">
        <v>2264</v>
      </c>
      <c r="H1849" s="8" t="s">
        <v>2382</v>
      </c>
      <c r="I1849" s="13" t="s">
        <v>14591</v>
      </c>
      <c r="J1849" s="7" t="s">
        <v>42</v>
      </c>
      <c r="K1849" s="7" t="s">
        <v>43</v>
      </c>
      <c r="L1849" s="7" t="s">
        <v>24555</v>
      </c>
      <c r="M1849" s="8" t="s">
        <v>14592</v>
      </c>
      <c r="N1849" s="8" t="s">
        <v>14593</v>
      </c>
      <c r="O1849" s="7" t="s">
        <v>163</v>
      </c>
      <c r="P1849" s="7" t="s">
        <v>14594</v>
      </c>
      <c r="Q1849" s="7" t="s">
        <v>1353</v>
      </c>
      <c r="R1849" s="11">
        <v>1651118371.55</v>
      </c>
      <c r="S1849" s="11">
        <v>117056132.66</v>
      </c>
      <c r="T1849" s="11">
        <v>97949057.890000001</v>
      </c>
      <c r="U1849" s="11" t="s">
        <v>47</v>
      </c>
      <c r="V1849" s="11">
        <v>1427331332</v>
      </c>
      <c r="W1849" s="11">
        <v>181129</v>
      </c>
      <c r="X1849" s="11" t="s">
        <v>47</v>
      </c>
      <c r="Y1849" s="11" t="s">
        <v>47</v>
      </c>
      <c r="Z1849" s="11">
        <v>8600720</v>
      </c>
      <c r="AA1849" s="11">
        <v>1343408636.49</v>
      </c>
      <c r="AB1849" s="11">
        <v>1321281809</v>
      </c>
      <c r="AC1849" s="11" t="s">
        <v>47</v>
      </c>
      <c r="AD1849" s="11" t="s">
        <v>47</v>
      </c>
      <c r="AE1849" s="11">
        <v>10674247</v>
      </c>
      <c r="AF1849" s="11" t="s">
        <v>47</v>
      </c>
      <c r="AG1849" s="11">
        <v>8337505.4900000002</v>
      </c>
      <c r="AH1849" s="11">
        <v>3115075</v>
      </c>
      <c r="AI1849" s="11" t="s">
        <v>47</v>
      </c>
      <c r="AJ1849" s="11">
        <v>307709735.06</v>
      </c>
      <c r="AK1849" s="11">
        <v>229219440</v>
      </c>
      <c r="AL1849" s="11">
        <v>179219440</v>
      </c>
      <c r="AM1849" s="11">
        <v>45430931.380000003</v>
      </c>
      <c r="AN1849" s="11" t="s">
        <v>47</v>
      </c>
      <c r="AO1849" s="11" t="s">
        <v>47</v>
      </c>
      <c r="AP1849" s="11">
        <v>28903711.68</v>
      </c>
      <c r="AQ1849" s="11" t="s">
        <v>47</v>
      </c>
      <c r="AR1849" s="11">
        <v>113018649.5</v>
      </c>
      <c r="AS1849" s="11">
        <v>108636899</v>
      </c>
      <c r="AT1849" s="11">
        <v>4381750.5</v>
      </c>
      <c r="AU1849" s="11" t="s">
        <v>47</v>
      </c>
      <c r="AV1849" s="11">
        <v>93940368.5</v>
      </c>
      <c r="AW1849" s="11">
        <v>63461145</v>
      </c>
      <c r="AX1849" s="11">
        <v>1575511.82</v>
      </c>
      <c r="AY1849" s="11">
        <v>28903711.68</v>
      </c>
      <c r="AZ1849" s="11">
        <v>19078281</v>
      </c>
      <c r="BA1849" s="11">
        <v>19078281</v>
      </c>
      <c r="BB1849" s="11" t="s">
        <v>47</v>
      </c>
      <c r="BC1849" s="11" t="s">
        <v>47</v>
      </c>
      <c r="BD1849" s="11">
        <v>24395</v>
      </c>
      <c r="BE1849" s="11" t="s">
        <v>47</v>
      </c>
      <c r="BF1849" s="11">
        <v>24395</v>
      </c>
      <c r="BG1849" s="11" t="s">
        <v>47</v>
      </c>
      <c r="BH1849" s="11">
        <v>1769121336</v>
      </c>
      <c r="BI1849" s="11">
        <v>50000000</v>
      </c>
      <c r="BJ1849" s="11">
        <v>1769121336</v>
      </c>
      <c r="BK1849" s="11">
        <v>50000000</v>
      </c>
    </row>
    <row r="1850" spans="1:63" ht="21" customHeight="1" x14ac:dyDescent="0.25">
      <c r="A1850" s="12">
        <v>1844</v>
      </c>
      <c r="B1850" s="16" t="s">
        <v>14595</v>
      </c>
      <c r="C1850" s="7" t="s">
        <v>14596</v>
      </c>
      <c r="D1850" s="7" t="s">
        <v>14597</v>
      </c>
      <c r="E1850" s="7" t="s">
        <v>14598</v>
      </c>
      <c r="F1850" s="7" t="s">
        <v>88</v>
      </c>
      <c r="G1850" s="7" t="s">
        <v>2263</v>
      </c>
      <c r="H1850" s="8" t="s">
        <v>2401</v>
      </c>
      <c r="I1850" s="13" t="s">
        <v>14599</v>
      </c>
      <c r="J1850" s="7" t="s">
        <v>42</v>
      </c>
      <c r="K1850" s="7" t="s">
        <v>43</v>
      </c>
      <c r="L1850" s="7" t="s">
        <v>14600</v>
      </c>
      <c r="M1850" s="8" t="s">
        <v>14601</v>
      </c>
      <c r="N1850" s="8" t="s">
        <v>14602</v>
      </c>
      <c r="O1850" s="7" t="s">
        <v>163</v>
      </c>
      <c r="P1850" s="7" t="s">
        <v>7090</v>
      </c>
      <c r="Q1850" s="7" t="s">
        <v>1353</v>
      </c>
      <c r="R1850" s="11">
        <v>2159390093</v>
      </c>
      <c r="S1850" s="11">
        <v>265754770</v>
      </c>
      <c r="T1850" s="11" t="s">
        <v>47</v>
      </c>
      <c r="U1850" s="11" t="s">
        <v>47</v>
      </c>
      <c r="V1850" s="11">
        <v>1124279753</v>
      </c>
      <c r="W1850" s="11">
        <v>766011015</v>
      </c>
      <c r="X1850" s="11">
        <v>3344555</v>
      </c>
      <c r="Y1850" s="11" t="s">
        <v>47</v>
      </c>
      <c r="Z1850" s="11" t="s">
        <v>47</v>
      </c>
      <c r="AA1850" s="11">
        <v>139710123</v>
      </c>
      <c r="AB1850" s="11" t="s">
        <v>47</v>
      </c>
      <c r="AC1850" s="11" t="s">
        <v>47</v>
      </c>
      <c r="AD1850" s="11" t="s">
        <v>47</v>
      </c>
      <c r="AE1850" s="11">
        <v>46630797</v>
      </c>
      <c r="AF1850" s="11" t="s">
        <v>47</v>
      </c>
      <c r="AG1850" s="11">
        <v>13624179</v>
      </c>
      <c r="AH1850" s="11">
        <v>79455147</v>
      </c>
      <c r="AI1850" s="11" t="s">
        <v>47</v>
      </c>
      <c r="AJ1850" s="11">
        <v>2019679970</v>
      </c>
      <c r="AK1850" s="11">
        <v>1890243202</v>
      </c>
      <c r="AL1850" s="11">
        <v>1890243202</v>
      </c>
      <c r="AM1850" s="11">
        <v>89652639</v>
      </c>
      <c r="AN1850" s="11">
        <v>22955629</v>
      </c>
      <c r="AO1850" s="11" t="s">
        <v>47</v>
      </c>
      <c r="AP1850" s="11">
        <v>16828500</v>
      </c>
      <c r="AQ1850" s="11" t="s">
        <v>47</v>
      </c>
      <c r="AR1850" s="11">
        <v>80195666</v>
      </c>
      <c r="AS1850" s="11">
        <v>71506882</v>
      </c>
      <c r="AT1850" s="11">
        <v>8688784</v>
      </c>
      <c r="AU1850" s="11" t="s">
        <v>47</v>
      </c>
      <c r="AV1850" s="11">
        <v>80195666</v>
      </c>
      <c r="AW1850" s="11">
        <v>51444685</v>
      </c>
      <c r="AX1850" s="11">
        <v>11922481</v>
      </c>
      <c r="AY1850" s="11">
        <v>16828500</v>
      </c>
      <c r="AZ1850" s="11" t="s">
        <v>47</v>
      </c>
      <c r="BA1850" s="11" t="s">
        <v>47</v>
      </c>
      <c r="BB1850" s="11" t="s">
        <v>47</v>
      </c>
      <c r="BC1850" s="11" t="s">
        <v>47</v>
      </c>
      <c r="BD1850" s="11" t="s">
        <v>47</v>
      </c>
      <c r="BE1850" s="11" t="s">
        <v>47</v>
      </c>
      <c r="BF1850" s="11" t="s">
        <v>47</v>
      </c>
      <c r="BG1850" s="11" t="s">
        <v>47</v>
      </c>
      <c r="BH1850" s="11" t="s">
        <v>47</v>
      </c>
      <c r="BI1850" s="11" t="s">
        <v>47</v>
      </c>
      <c r="BJ1850" s="11" t="s">
        <v>47</v>
      </c>
      <c r="BK1850" s="11" t="s">
        <v>47</v>
      </c>
    </row>
    <row r="1851" spans="1:63" ht="21" customHeight="1" x14ac:dyDescent="0.25">
      <c r="A1851" s="12">
        <v>1845</v>
      </c>
      <c r="B1851" s="16" t="s">
        <v>14603</v>
      </c>
      <c r="C1851" s="7" t="s">
        <v>14604</v>
      </c>
      <c r="D1851" s="7" t="s">
        <v>14605</v>
      </c>
      <c r="E1851" s="7" t="s">
        <v>14606</v>
      </c>
      <c r="F1851" s="7" t="s">
        <v>264</v>
      </c>
      <c r="G1851" s="7" t="s">
        <v>2264</v>
      </c>
      <c r="H1851" s="8" t="s">
        <v>2382</v>
      </c>
      <c r="I1851" s="13" t="s">
        <v>14607</v>
      </c>
      <c r="J1851" s="7" t="s">
        <v>2195</v>
      </c>
      <c r="K1851" s="7" t="s">
        <v>2196</v>
      </c>
      <c r="L1851" s="7" t="s">
        <v>14608</v>
      </c>
      <c r="M1851" s="8" t="s">
        <v>14609</v>
      </c>
      <c r="N1851" s="8" t="s">
        <v>14610</v>
      </c>
      <c r="O1851" s="7" t="s">
        <v>1353</v>
      </c>
      <c r="P1851" s="7" t="s">
        <v>9566</v>
      </c>
      <c r="Q1851" s="7" t="s">
        <v>54</v>
      </c>
      <c r="R1851" s="11">
        <v>7576643572</v>
      </c>
      <c r="S1851" s="11">
        <v>332167717</v>
      </c>
      <c r="T1851" s="11">
        <v>9018000</v>
      </c>
      <c r="U1851" s="11" t="s">
        <v>47</v>
      </c>
      <c r="V1851" s="11">
        <v>5960538473</v>
      </c>
      <c r="W1851" s="11">
        <v>763647342</v>
      </c>
      <c r="X1851" s="11">
        <v>409108441</v>
      </c>
      <c r="Y1851" s="11">
        <v>2114489</v>
      </c>
      <c r="Z1851" s="11">
        <v>100049110</v>
      </c>
      <c r="AA1851" s="11">
        <v>2024956139</v>
      </c>
      <c r="AB1851" s="11" t="s">
        <v>47</v>
      </c>
      <c r="AC1851" s="11" t="s">
        <v>47</v>
      </c>
      <c r="AD1851" s="11" t="s">
        <v>47</v>
      </c>
      <c r="AE1851" s="11">
        <v>1111171070</v>
      </c>
      <c r="AF1851" s="11" t="s">
        <v>47</v>
      </c>
      <c r="AG1851" s="11">
        <v>906062875</v>
      </c>
      <c r="AH1851" s="11" t="s">
        <v>47</v>
      </c>
      <c r="AI1851" s="11">
        <v>7722194</v>
      </c>
      <c r="AJ1851" s="11">
        <v>5551687433</v>
      </c>
      <c r="AK1851" s="11">
        <v>4763780370</v>
      </c>
      <c r="AL1851" s="11">
        <v>4763780370</v>
      </c>
      <c r="AM1851" s="11">
        <v>384679717</v>
      </c>
      <c r="AN1851" s="11">
        <v>105665876</v>
      </c>
      <c r="AO1851" s="11" t="s">
        <v>47</v>
      </c>
      <c r="AP1851" s="11">
        <v>297561470</v>
      </c>
      <c r="AQ1851" s="11" t="s">
        <v>47</v>
      </c>
      <c r="AR1851" s="11">
        <v>1105327578</v>
      </c>
      <c r="AS1851" s="11">
        <v>1088250194</v>
      </c>
      <c r="AT1851" s="11">
        <v>17077384</v>
      </c>
      <c r="AU1851" s="11" t="s">
        <v>47</v>
      </c>
      <c r="AV1851" s="11">
        <v>1105327578</v>
      </c>
      <c r="AW1851" s="11">
        <v>750589241</v>
      </c>
      <c r="AX1851" s="11">
        <v>57176867</v>
      </c>
      <c r="AY1851" s="11">
        <v>297561470</v>
      </c>
      <c r="AZ1851" s="11" t="s">
        <v>47</v>
      </c>
      <c r="BA1851" s="11" t="s">
        <v>47</v>
      </c>
      <c r="BB1851" s="11" t="s">
        <v>47</v>
      </c>
      <c r="BC1851" s="11" t="s">
        <v>47</v>
      </c>
      <c r="BD1851" s="11" t="s">
        <v>47</v>
      </c>
      <c r="BE1851" s="11" t="s">
        <v>47</v>
      </c>
      <c r="BF1851" s="11" t="s">
        <v>47</v>
      </c>
      <c r="BG1851" s="11" t="s">
        <v>47</v>
      </c>
      <c r="BH1851" s="11" t="s">
        <v>47</v>
      </c>
      <c r="BI1851" s="11" t="s">
        <v>47</v>
      </c>
      <c r="BJ1851" s="11" t="s">
        <v>47</v>
      </c>
      <c r="BK1851" s="11" t="s">
        <v>47</v>
      </c>
    </row>
    <row r="1852" spans="1:63" ht="21" customHeight="1" x14ac:dyDescent="0.25">
      <c r="A1852" s="12">
        <v>1846</v>
      </c>
      <c r="B1852" s="16" t="s">
        <v>14611</v>
      </c>
      <c r="C1852" s="7" t="s">
        <v>14612</v>
      </c>
      <c r="D1852" s="7" t="s">
        <v>14613</v>
      </c>
      <c r="E1852" s="7" t="s">
        <v>14614</v>
      </c>
      <c r="F1852" s="7" t="s">
        <v>41</v>
      </c>
      <c r="G1852" s="7" t="s">
        <v>2264</v>
      </c>
      <c r="H1852" s="8" t="s">
        <v>2382</v>
      </c>
      <c r="I1852" s="13" t="s">
        <v>14615</v>
      </c>
      <c r="J1852" s="7" t="s">
        <v>42</v>
      </c>
      <c r="K1852" s="7" t="s">
        <v>43</v>
      </c>
      <c r="L1852" s="7" t="s">
        <v>24556</v>
      </c>
      <c r="M1852" s="8" t="s">
        <v>14616</v>
      </c>
      <c r="N1852" s="8" t="s">
        <v>14617</v>
      </c>
      <c r="O1852" s="7" t="s">
        <v>163</v>
      </c>
      <c r="P1852" s="7" t="s">
        <v>3233</v>
      </c>
      <c r="Q1852" s="7" t="s">
        <v>45</v>
      </c>
      <c r="R1852" s="11">
        <v>1040211218.61</v>
      </c>
      <c r="S1852" s="11">
        <v>4763050.43</v>
      </c>
      <c r="T1852" s="11">
        <v>284094192.04000002</v>
      </c>
      <c r="U1852" s="11" t="s">
        <v>47</v>
      </c>
      <c r="V1852" s="11">
        <v>712186551</v>
      </c>
      <c r="W1852" s="11">
        <v>39167425.140000001</v>
      </c>
      <c r="X1852" s="11" t="s">
        <v>47</v>
      </c>
      <c r="Y1852" s="11" t="s">
        <v>47</v>
      </c>
      <c r="Z1852" s="11" t="s">
        <v>47</v>
      </c>
      <c r="AA1852" s="11">
        <v>815972961.72000003</v>
      </c>
      <c r="AB1852" s="11">
        <v>750988765</v>
      </c>
      <c r="AC1852" s="11" t="s">
        <v>47</v>
      </c>
      <c r="AD1852" s="11" t="s">
        <v>47</v>
      </c>
      <c r="AE1852" s="11">
        <v>11740868.27</v>
      </c>
      <c r="AF1852" s="11" t="s">
        <v>47</v>
      </c>
      <c r="AG1852" s="11">
        <v>53243328.450000003</v>
      </c>
      <c r="AH1852" s="11" t="s">
        <v>47</v>
      </c>
      <c r="AI1852" s="11" t="s">
        <v>47</v>
      </c>
      <c r="AJ1852" s="11">
        <v>224238256.88999999</v>
      </c>
      <c r="AK1852" s="11">
        <v>89493290</v>
      </c>
      <c r="AL1852" s="11">
        <v>89493290</v>
      </c>
      <c r="AM1852" s="11">
        <v>78108429.329999998</v>
      </c>
      <c r="AN1852" s="11" t="s">
        <v>47</v>
      </c>
      <c r="AO1852" s="11">
        <v>18232164</v>
      </c>
      <c r="AP1852" s="11">
        <v>38404373.560000002</v>
      </c>
      <c r="AQ1852" s="11" t="s">
        <v>47</v>
      </c>
      <c r="AR1852" s="11">
        <v>71032306.829999998</v>
      </c>
      <c r="AS1852" s="11">
        <v>62783593</v>
      </c>
      <c r="AT1852" s="11">
        <v>8248713.8300000001</v>
      </c>
      <c r="AU1852" s="11" t="s">
        <v>47</v>
      </c>
      <c r="AV1852" s="11">
        <v>50173207.829999998</v>
      </c>
      <c r="AW1852" s="11">
        <v>10380761.449999999</v>
      </c>
      <c r="AX1852" s="11">
        <v>1388072.82</v>
      </c>
      <c r="AY1852" s="11">
        <v>38404373.560000002</v>
      </c>
      <c r="AZ1852" s="11">
        <v>20859099</v>
      </c>
      <c r="BA1852" s="11">
        <v>20859099</v>
      </c>
      <c r="BB1852" s="11" t="s">
        <v>47</v>
      </c>
      <c r="BC1852" s="11" t="s">
        <v>47</v>
      </c>
      <c r="BD1852" s="11">
        <v>3804449</v>
      </c>
      <c r="BE1852" s="11" t="s">
        <v>47</v>
      </c>
      <c r="BF1852" s="11">
        <v>3804449</v>
      </c>
      <c r="BG1852" s="11" t="s">
        <v>47</v>
      </c>
      <c r="BH1852" s="11">
        <v>720911420</v>
      </c>
      <c r="BI1852" s="11">
        <v>720911420</v>
      </c>
      <c r="BJ1852" s="11">
        <v>720911420</v>
      </c>
      <c r="BK1852" s="11">
        <v>720911420</v>
      </c>
    </row>
    <row r="1853" spans="1:63" ht="21" customHeight="1" x14ac:dyDescent="0.25">
      <c r="A1853" s="12">
        <v>1847</v>
      </c>
      <c r="B1853" s="16" t="s">
        <v>14618</v>
      </c>
      <c r="C1853" s="7" t="s">
        <v>14619</v>
      </c>
      <c r="D1853" s="7" t="s">
        <v>14620</v>
      </c>
      <c r="E1853" s="7" t="s">
        <v>14621</v>
      </c>
      <c r="F1853" s="7" t="s">
        <v>41</v>
      </c>
      <c r="G1853" s="7" t="s">
        <v>2264</v>
      </c>
      <c r="H1853" s="8" t="s">
        <v>2382</v>
      </c>
      <c r="I1853" s="13" t="s">
        <v>14622</v>
      </c>
      <c r="J1853" s="7" t="s">
        <v>42</v>
      </c>
      <c r="K1853" s="7" t="s">
        <v>43</v>
      </c>
      <c r="L1853" s="7" t="s">
        <v>24557</v>
      </c>
      <c r="M1853" s="8" t="s">
        <v>14623</v>
      </c>
      <c r="N1853" s="8" t="s">
        <v>14624</v>
      </c>
      <c r="O1853" s="7" t="s">
        <v>163</v>
      </c>
      <c r="P1853" s="7" t="s">
        <v>4135</v>
      </c>
      <c r="Q1853" s="7" t="s">
        <v>198</v>
      </c>
      <c r="R1853" s="11">
        <v>2350614321.4000001</v>
      </c>
      <c r="S1853" s="11">
        <v>430193420.10000002</v>
      </c>
      <c r="T1853" s="11">
        <v>26103091.010000002</v>
      </c>
      <c r="U1853" s="11" t="s">
        <v>47</v>
      </c>
      <c r="V1853" s="11">
        <v>1736358687.29</v>
      </c>
      <c r="W1853" s="11">
        <v>283929</v>
      </c>
      <c r="X1853" s="11">
        <v>71928850</v>
      </c>
      <c r="Y1853" s="11" t="s">
        <v>47</v>
      </c>
      <c r="Z1853" s="11">
        <v>85746344</v>
      </c>
      <c r="AA1853" s="11">
        <v>1174599773.0899999</v>
      </c>
      <c r="AB1853" s="11">
        <v>1092691003.1099999</v>
      </c>
      <c r="AC1853" s="11" t="s">
        <v>47</v>
      </c>
      <c r="AD1853" s="11" t="s">
        <v>47</v>
      </c>
      <c r="AE1853" s="11">
        <v>41484821.210000001</v>
      </c>
      <c r="AF1853" s="11" t="s">
        <v>47</v>
      </c>
      <c r="AG1853" s="11">
        <v>29099323.27</v>
      </c>
      <c r="AH1853" s="11">
        <v>10798719</v>
      </c>
      <c r="AI1853" s="11">
        <v>525906.5</v>
      </c>
      <c r="AJ1853" s="11">
        <v>1176014548.3099999</v>
      </c>
      <c r="AK1853" s="11">
        <v>966019974.61000001</v>
      </c>
      <c r="AL1853" s="11">
        <v>966019974.61000001</v>
      </c>
      <c r="AM1853" s="11">
        <v>102999382.53</v>
      </c>
      <c r="AN1853" s="11">
        <v>21502887.379999999</v>
      </c>
      <c r="AO1853" s="11" t="s">
        <v>47</v>
      </c>
      <c r="AP1853" s="11">
        <v>14522693.789999999</v>
      </c>
      <c r="AQ1853" s="11" t="s">
        <v>47</v>
      </c>
      <c r="AR1853" s="11">
        <v>160340519.66</v>
      </c>
      <c r="AS1853" s="11">
        <v>145363668</v>
      </c>
      <c r="AT1853" s="11">
        <v>14976851.66</v>
      </c>
      <c r="AU1853" s="11" t="s">
        <v>47</v>
      </c>
      <c r="AV1853" s="11">
        <v>159250683.80000001</v>
      </c>
      <c r="AW1853" s="11">
        <v>141134996.46000001</v>
      </c>
      <c r="AX1853" s="11">
        <v>3592993.55</v>
      </c>
      <c r="AY1853" s="11">
        <v>14522693.789999999</v>
      </c>
      <c r="AZ1853" s="11">
        <v>1089835.8600000001</v>
      </c>
      <c r="BA1853" s="11">
        <v>1089835.8600000001</v>
      </c>
      <c r="BB1853" s="11" t="s">
        <v>47</v>
      </c>
      <c r="BC1853" s="11" t="s">
        <v>47</v>
      </c>
      <c r="BD1853" s="11" t="s">
        <v>47</v>
      </c>
      <c r="BE1853" s="11" t="s">
        <v>47</v>
      </c>
      <c r="BF1853" s="11" t="s">
        <v>47</v>
      </c>
      <c r="BG1853" s="11" t="s">
        <v>47</v>
      </c>
      <c r="BH1853" s="11" t="s">
        <v>47</v>
      </c>
      <c r="BI1853" s="11" t="s">
        <v>47</v>
      </c>
      <c r="BJ1853" s="11" t="s">
        <v>47</v>
      </c>
      <c r="BK1853" s="11" t="s">
        <v>47</v>
      </c>
    </row>
    <row r="1854" spans="1:63" ht="21" customHeight="1" x14ac:dyDescent="0.25">
      <c r="A1854" s="12">
        <v>1848</v>
      </c>
      <c r="B1854" s="16" t="s">
        <v>14625</v>
      </c>
      <c r="C1854" s="7" t="s">
        <v>14626</v>
      </c>
      <c r="D1854" s="7" t="s">
        <v>14627</v>
      </c>
      <c r="E1854" s="7" t="s">
        <v>14628</v>
      </c>
      <c r="F1854" s="7" t="s">
        <v>275</v>
      </c>
      <c r="G1854" s="7" t="s">
        <v>2269</v>
      </c>
      <c r="H1854" s="8" t="s">
        <v>2393</v>
      </c>
      <c r="I1854" s="13" t="s">
        <v>14629</v>
      </c>
      <c r="J1854" s="7" t="s">
        <v>42</v>
      </c>
      <c r="K1854" s="7" t="s">
        <v>43</v>
      </c>
      <c r="L1854" s="7" t="s">
        <v>14630</v>
      </c>
      <c r="M1854" s="8" t="s">
        <v>14631</v>
      </c>
      <c r="N1854" s="8" t="s">
        <v>14632</v>
      </c>
      <c r="O1854" s="7" t="s">
        <v>163</v>
      </c>
      <c r="P1854" s="7" t="s">
        <v>3240</v>
      </c>
      <c r="Q1854" s="7" t="s">
        <v>45</v>
      </c>
      <c r="R1854" s="11">
        <v>528525306</v>
      </c>
      <c r="S1854" s="11">
        <v>33479862</v>
      </c>
      <c r="T1854" s="11" t="s">
        <v>47</v>
      </c>
      <c r="U1854" s="11" t="s">
        <v>47</v>
      </c>
      <c r="V1854" s="11">
        <v>88023276</v>
      </c>
      <c r="W1854" s="11">
        <v>30116128</v>
      </c>
      <c r="X1854" s="11">
        <v>1670000</v>
      </c>
      <c r="Y1854" s="11">
        <v>375236040</v>
      </c>
      <c r="Z1854" s="11" t="s">
        <v>47</v>
      </c>
      <c r="AA1854" s="11">
        <v>361824546</v>
      </c>
      <c r="AB1854" s="11" t="s">
        <v>47</v>
      </c>
      <c r="AC1854" s="11" t="s">
        <v>47</v>
      </c>
      <c r="AD1854" s="11" t="s">
        <v>47</v>
      </c>
      <c r="AE1854" s="11">
        <v>237165079</v>
      </c>
      <c r="AF1854" s="11" t="s">
        <v>47</v>
      </c>
      <c r="AG1854" s="11">
        <v>40254717</v>
      </c>
      <c r="AH1854" s="11">
        <v>83430859</v>
      </c>
      <c r="AI1854" s="11">
        <v>973891</v>
      </c>
      <c r="AJ1854" s="11">
        <v>166700760</v>
      </c>
      <c r="AK1854" s="11">
        <v>171073387</v>
      </c>
      <c r="AL1854" s="11" t="s">
        <v>47</v>
      </c>
      <c r="AM1854" s="11">
        <v>5879893</v>
      </c>
      <c r="AN1854" s="11" t="s">
        <v>47</v>
      </c>
      <c r="AO1854" s="11" t="s">
        <v>47</v>
      </c>
      <c r="AP1854" s="11">
        <v>-1536729</v>
      </c>
      <c r="AQ1854" s="11">
        <v>-8715791</v>
      </c>
      <c r="AR1854" s="11">
        <v>24386610</v>
      </c>
      <c r="AS1854" s="11">
        <v>20294650</v>
      </c>
      <c r="AT1854" s="11">
        <v>4091960</v>
      </c>
      <c r="AU1854" s="11" t="s">
        <v>47</v>
      </c>
      <c r="AV1854" s="11">
        <v>24386610</v>
      </c>
      <c r="AW1854" s="11">
        <v>24216831</v>
      </c>
      <c r="AX1854" s="11">
        <v>1706508</v>
      </c>
      <c r="AY1854" s="11">
        <v>-1536729</v>
      </c>
      <c r="AZ1854" s="11" t="s">
        <v>47</v>
      </c>
      <c r="BA1854" s="11" t="s">
        <v>47</v>
      </c>
      <c r="BB1854" s="11" t="s">
        <v>47</v>
      </c>
      <c r="BC1854" s="11" t="s">
        <v>47</v>
      </c>
      <c r="BD1854" s="11" t="s">
        <v>47</v>
      </c>
      <c r="BE1854" s="11" t="s">
        <v>47</v>
      </c>
      <c r="BF1854" s="11" t="s">
        <v>47</v>
      </c>
      <c r="BG1854" s="11" t="s">
        <v>47</v>
      </c>
      <c r="BH1854" s="11" t="s">
        <v>47</v>
      </c>
      <c r="BI1854" s="11" t="s">
        <v>47</v>
      </c>
      <c r="BJ1854" s="11" t="s">
        <v>47</v>
      </c>
      <c r="BK1854" s="11" t="s">
        <v>47</v>
      </c>
    </row>
    <row r="1855" spans="1:63" ht="21" customHeight="1" x14ac:dyDescent="0.25">
      <c r="A1855" s="12">
        <v>1849</v>
      </c>
      <c r="B1855" s="16" t="s">
        <v>14633</v>
      </c>
      <c r="C1855" s="7" t="s">
        <v>14634</v>
      </c>
      <c r="D1855" s="7" t="s">
        <v>14635</v>
      </c>
      <c r="E1855" s="7" t="s">
        <v>14636</v>
      </c>
      <c r="F1855" s="7" t="s">
        <v>41</v>
      </c>
      <c r="G1855" s="7" t="s">
        <v>2264</v>
      </c>
      <c r="H1855" s="8" t="s">
        <v>2382</v>
      </c>
      <c r="I1855" s="13" t="s">
        <v>14637</v>
      </c>
      <c r="J1855" s="7" t="s">
        <v>42</v>
      </c>
      <c r="K1855" s="7" t="s">
        <v>43</v>
      </c>
      <c r="L1855" s="7" t="s">
        <v>24558</v>
      </c>
      <c r="M1855" s="8" t="s">
        <v>14638</v>
      </c>
      <c r="N1855" s="8" t="s">
        <v>14639</v>
      </c>
      <c r="O1855" s="7" t="s">
        <v>163</v>
      </c>
      <c r="P1855" s="7" t="s">
        <v>1397</v>
      </c>
      <c r="Q1855" s="7" t="s">
        <v>176</v>
      </c>
      <c r="R1855" s="11">
        <v>714886526.14999998</v>
      </c>
      <c r="S1855" s="11">
        <v>35140076.159999996</v>
      </c>
      <c r="T1855" s="11">
        <v>26342556.989999998</v>
      </c>
      <c r="U1855" s="11" t="s">
        <v>47</v>
      </c>
      <c r="V1855" s="11">
        <v>647865801</v>
      </c>
      <c r="W1855" s="11">
        <v>4595523</v>
      </c>
      <c r="X1855" s="11">
        <v>942569</v>
      </c>
      <c r="Y1855" s="11" t="s">
        <v>47</v>
      </c>
      <c r="Z1855" s="11" t="s">
        <v>47</v>
      </c>
      <c r="AA1855" s="11">
        <v>305214362.83999997</v>
      </c>
      <c r="AB1855" s="11">
        <v>264482068.65000001</v>
      </c>
      <c r="AC1855" s="11" t="s">
        <v>47</v>
      </c>
      <c r="AD1855" s="11" t="s">
        <v>47</v>
      </c>
      <c r="AE1855" s="11">
        <v>18629759.190000001</v>
      </c>
      <c r="AF1855" s="11" t="s">
        <v>47</v>
      </c>
      <c r="AG1855" s="11">
        <v>4515247</v>
      </c>
      <c r="AH1855" s="11">
        <v>1560410</v>
      </c>
      <c r="AI1855" s="11">
        <v>16026878</v>
      </c>
      <c r="AJ1855" s="11">
        <v>409672163.31</v>
      </c>
      <c r="AK1855" s="11">
        <v>360814951.75</v>
      </c>
      <c r="AL1855" s="11">
        <v>360814951.75</v>
      </c>
      <c r="AM1855" s="11">
        <v>39806067</v>
      </c>
      <c r="AN1855" s="11">
        <v>3753122</v>
      </c>
      <c r="AO1855" s="11" t="s">
        <v>47</v>
      </c>
      <c r="AP1855" s="11">
        <v>5298022.5599999996</v>
      </c>
      <c r="AQ1855" s="11" t="s">
        <v>47</v>
      </c>
      <c r="AR1855" s="11">
        <v>48057351</v>
      </c>
      <c r="AS1855" s="11">
        <v>45723857</v>
      </c>
      <c r="AT1855" s="11">
        <v>2333494</v>
      </c>
      <c r="AU1855" s="11" t="s">
        <v>47</v>
      </c>
      <c r="AV1855" s="11">
        <v>41390019</v>
      </c>
      <c r="AW1855" s="11">
        <v>33299649.07</v>
      </c>
      <c r="AX1855" s="11">
        <v>2792347.37</v>
      </c>
      <c r="AY1855" s="11">
        <v>5298022.5599999996</v>
      </c>
      <c r="AZ1855" s="11">
        <v>6667332</v>
      </c>
      <c r="BA1855" s="11">
        <v>6667332</v>
      </c>
      <c r="BB1855" s="11" t="s">
        <v>47</v>
      </c>
      <c r="BC1855" s="11" t="s">
        <v>47</v>
      </c>
      <c r="BD1855" s="11" t="s">
        <v>47</v>
      </c>
      <c r="BE1855" s="11" t="s">
        <v>47</v>
      </c>
      <c r="BF1855" s="11" t="s">
        <v>47</v>
      </c>
      <c r="BG1855" s="11" t="s">
        <v>47</v>
      </c>
      <c r="BH1855" s="11">
        <v>636450254</v>
      </c>
      <c r="BI1855" s="11">
        <v>4000000</v>
      </c>
      <c r="BJ1855" s="11">
        <v>636450254</v>
      </c>
      <c r="BK1855" s="11">
        <v>4000000</v>
      </c>
    </row>
    <row r="1856" spans="1:63" ht="21" customHeight="1" x14ac:dyDescent="0.25">
      <c r="A1856" s="12">
        <v>1850</v>
      </c>
      <c r="B1856" s="16" t="s">
        <v>23145</v>
      </c>
      <c r="C1856" s="7" t="s">
        <v>23146</v>
      </c>
      <c r="D1856" s="7" t="s">
        <v>23147</v>
      </c>
      <c r="E1856" s="7" t="s">
        <v>23148</v>
      </c>
      <c r="F1856" s="7" t="s">
        <v>313</v>
      </c>
      <c r="G1856" s="7" t="s">
        <v>21307</v>
      </c>
      <c r="H1856" s="8" t="s">
        <v>21308</v>
      </c>
      <c r="I1856" s="13" t="s">
        <v>23149</v>
      </c>
      <c r="J1856" s="7" t="s">
        <v>422</v>
      </c>
      <c r="K1856" s="7" t="s">
        <v>423</v>
      </c>
      <c r="L1856" s="7" t="s">
        <v>24559</v>
      </c>
      <c r="M1856" s="8" t="s">
        <v>23150</v>
      </c>
      <c r="N1856" s="8" t="s">
        <v>23151</v>
      </c>
      <c r="O1856" s="7" t="s">
        <v>163</v>
      </c>
      <c r="P1856" s="7" t="s">
        <v>47</v>
      </c>
      <c r="Q1856" s="7" t="s">
        <v>47</v>
      </c>
      <c r="R1856" s="11">
        <v>2596511274.7800002</v>
      </c>
      <c r="S1856" s="11">
        <v>38320853.329999998</v>
      </c>
      <c r="T1856" s="11">
        <v>62853150</v>
      </c>
      <c r="U1856" s="11" t="s">
        <v>47</v>
      </c>
      <c r="V1856" s="11" t="s">
        <v>47</v>
      </c>
      <c r="W1856" s="11">
        <v>2238834596.4499998</v>
      </c>
      <c r="X1856" s="11">
        <v>28918901</v>
      </c>
      <c r="Y1856" s="11" t="s">
        <v>47</v>
      </c>
      <c r="Z1856" s="11">
        <v>33390774</v>
      </c>
      <c r="AA1856" s="11">
        <v>2254807690.0500002</v>
      </c>
      <c r="AB1856" s="11" t="s">
        <v>47</v>
      </c>
      <c r="AC1856" s="11" t="s">
        <v>47</v>
      </c>
      <c r="AD1856" s="11">
        <v>942129279</v>
      </c>
      <c r="AE1856" s="11">
        <v>784404343.38999999</v>
      </c>
      <c r="AF1856" s="11" t="s">
        <v>47</v>
      </c>
      <c r="AG1856" s="11">
        <v>49469363</v>
      </c>
      <c r="AH1856" s="11">
        <v>478804704.66000003</v>
      </c>
      <c r="AI1856" s="11" t="s">
        <v>47</v>
      </c>
      <c r="AJ1856" s="11">
        <v>341703584.73000002</v>
      </c>
      <c r="AK1856" s="11">
        <v>210278341</v>
      </c>
      <c r="AL1856" s="11">
        <v>82309995</v>
      </c>
      <c r="AM1856" s="11">
        <v>152499299.87</v>
      </c>
      <c r="AN1856" s="11">
        <v>14773111.689999999</v>
      </c>
      <c r="AO1856" s="11" t="s">
        <v>47</v>
      </c>
      <c r="AP1856" s="11">
        <v>-108858437.7</v>
      </c>
      <c r="AQ1856" s="11">
        <v>73011269.870000005</v>
      </c>
      <c r="AR1856" s="11">
        <v>3264809330.8200002</v>
      </c>
      <c r="AS1856" s="11">
        <v>3223037083</v>
      </c>
      <c r="AT1856" s="11">
        <v>41772247.82</v>
      </c>
      <c r="AU1856" s="11" t="s">
        <v>47</v>
      </c>
      <c r="AV1856" s="11">
        <v>1151441654.8199999</v>
      </c>
      <c r="AW1856" s="11">
        <v>1130258621.3399999</v>
      </c>
      <c r="AX1856" s="11">
        <v>130041471.18000001</v>
      </c>
      <c r="AY1856" s="11">
        <v>-108858437.7</v>
      </c>
      <c r="AZ1856" s="11">
        <v>583445663</v>
      </c>
      <c r="BA1856" s="11">
        <v>583445663</v>
      </c>
      <c r="BB1856" s="11" t="s">
        <v>47</v>
      </c>
      <c r="BC1856" s="11" t="s">
        <v>47</v>
      </c>
      <c r="BD1856" s="11" t="s">
        <v>47</v>
      </c>
      <c r="BE1856" s="11" t="s">
        <v>47</v>
      </c>
      <c r="BF1856" s="11" t="s">
        <v>47</v>
      </c>
      <c r="BG1856" s="11" t="s">
        <v>47</v>
      </c>
      <c r="BH1856" s="11" t="s">
        <v>47</v>
      </c>
      <c r="BI1856" s="11" t="s">
        <v>47</v>
      </c>
      <c r="BJ1856" s="11" t="s">
        <v>47</v>
      </c>
      <c r="BK1856" s="11" t="s">
        <v>47</v>
      </c>
    </row>
    <row r="1857" spans="1:63" ht="21" customHeight="1" x14ac:dyDescent="0.25">
      <c r="A1857" s="12">
        <v>1851</v>
      </c>
      <c r="B1857" s="16" t="s">
        <v>14640</v>
      </c>
      <c r="C1857" s="7" t="s">
        <v>14641</v>
      </c>
      <c r="D1857" s="7" t="s">
        <v>14642</v>
      </c>
      <c r="E1857" s="7" t="s">
        <v>14643</v>
      </c>
      <c r="F1857" s="7" t="s">
        <v>88</v>
      </c>
      <c r="G1857" s="7" t="s">
        <v>2275</v>
      </c>
      <c r="H1857" s="8" t="s">
        <v>2387</v>
      </c>
      <c r="I1857" s="13" t="s">
        <v>14644</v>
      </c>
      <c r="J1857" s="7" t="s">
        <v>1035</v>
      </c>
      <c r="K1857" s="7" t="s">
        <v>10443</v>
      </c>
      <c r="L1857" s="7" t="s">
        <v>14645</v>
      </c>
      <c r="M1857" s="8" t="s">
        <v>14646</v>
      </c>
      <c r="N1857" s="8" t="s">
        <v>14647</v>
      </c>
      <c r="O1857" s="7" t="s">
        <v>163</v>
      </c>
      <c r="P1857" s="7" t="s">
        <v>1414</v>
      </c>
      <c r="Q1857" s="7" t="s">
        <v>45</v>
      </c>
      <c r="R1857" s="11">
        <v>256975316</v>
      </c>
      <c r="S1857" s="11">
        <v>74239085</v>
      </c>
      <c r="T1857" s="11" t="s">
        <v>47</v>
      </c>
      <c r="U1857" s="11" t="s">
        <v>47</v>
      </c>
      <c r="V1857" s="11">
        <v>164378356</v>
      </c>
      <c r="W1857" s="11" t="s">
        <v>47</v>
      </c>
      <c r="X1857" s="11">
        <v>18357875</v>
      </c>
      <c r="Y1857" s="11" t="s">
        <v>47</v>
      </c>
      <c r="Z1857" s="11" t="s">
        <v>47</v>
      </c>
      <c r="AA1857" s="11">
        <v>2405560</v>
      </c>
      <c r="AB1857" s="11" t="s">
        <v>47</v>
      </c>
      <c r="AC1857" s="11" t="s">
        <v>47</v>
      </c>
      <c r="AD1857" s="11" t="s">
        <v>47</v>
      </c>
      <c r="AE1857" s="11">
        <v>300000</v>
      </c>
      <c r="AF1857" s="11" t="s">
        <v>47</v>
      </c>
      <c r="AG1857" s="11">
        <v>2105560</v>
      </c>
      <c r="AH1857" s="11" t="s">
        <v>47</v>
      </c>
      <c r="AI1857" s="11" t="s">
        <v>47</v>
      </c>
      <c r="AJ1857" s="11">
        <v>254569756</v>
      </c>
      <c r="AK1857" s="11">
        <v>215031577</v>
      </c>
      <c r="AL1857" s="11">
        <v>215031577</v>
      </c>
      <c r="AM1857" s="11">
        <v>13795766</v>
      </c>
      <c r="AN1857" s="11">
        <v>6000000</v>
      </c>
      <c r="AO1857" s="11" t="s">
        <v>47</v>
      </c>
      <c r="AP1857" s="11">
        <v>16841407</v>
      </c>
      <c r="AQ1857" s="11">
        <v>2901006</v>
      </c>
      <c r="AR1857" s="11">
        <v>19324925</v>
      </c>
      <c r="AS1857" s="11">
        <v>12225242</v>
      </c>
      <c r="AT1857" s="11">
        <v>7099683</v>
      </c>
      <c r="AU1857" s="11" t="s">
        <v>47</v>
      </c>
      <c r="AV1857" s="11">
        <v>19324925</v>
      </c>
      <c r="AW1857" s="11">
        <v>2463518</v>
      </c>
      <c r="AX1857" s="11">
        <v>20000</v>
      </c>
      <c r="AY1857" s="11">
        <v>16841407</v>
      </c>
      <c r="AZ1857" s="11" t="s">
        <v>47</v>
      </c>
      <c r="BA1857" s="11" t="s">
        <v>47</v>
      </c>
      <c r="BB1857" s="11" t="s">
        <v>47</v>
      </c>
      <c r="BC1857" s="11" t="s">
        <v>47</v>
      </c>
      <c r="BD1857" s="11" t="s">
        <v>47</v>
      </c>
      <c r="BE1857" s="11" t="s">
        <v>47</v>
      </c>
      <c r="BF1857" s="11" t="s">
        <v>47</v>
      </c>
      <c r="BG1857" s="11" t="s">
        <v>47</v>
      </c>
      <c r="BH1857" s="11" t="s">
        <v>47</v>
      </c>
      <c r="BI1857" s="11" t="s">
        <v>47</v>
      </c>
      <c r="BJ1857" s="11" t="s">
        <v>47</v>
      </c>
      <c r="BK1857" s="11" t="s">
        <v>47</v>
      </c>
    </row>
    <row r="1858" spans="1:63" ht="21" customHeight="1" x14ac:dyDescent="0.25">
      <c r="A1858" s="12">
        <v>1852</v>
      </c>
      <c r="B1858" s="16" t="s">
        <v>14648</v>
      </c>
      <c r="C1858" s="7" t="s">
        <v>14649</v>
      </c>
      <c r="D1858" s="7" t="s">
        <v>14650</v>
      </c>
      <c r="E1858" s="7" t="s">
        <v>14651</v>
      </c>
      <c r="F1858" s="7" t="s">
        <v>41</v>
      </c>
      <c r="G1858" s="7" t="s">
        <v>2264</v>
      </c>
      <c r="H1858" s="8" t="s">
        <v>2382</v>
      </c>
      <c r="I1858" s="13" t="s">
        <v>14652</v>
      </c>
      <c r="J1858" s="7" t="s">
        <v>936</v>
      </c>
      <c r="K1858" s="7" t="s">
        <v>937</v>
      </c>
      <c r="L1858" s="7" t="s">
        <v>24560</v>
      </c>
      <c r="M1858" s="8" t="s">
        <v>14653</v>
      </c>
      <c r="N1858" s="8" t="s">
        <v>14654</v>
      </c>
      <c r="O1858" s="7" t="s">
        <v>163</v>
      </c>
      <c r="P1858" s="7" t="s">
        <v>3448</v>
      </c>
      <c r="Q1858" s="7" t="s">
        <v>45</v>
      </c>
      <c r="R1858" s="11">
        <v>1242711171</v>
      </c>
      <c r="S1858" s="11">
        <v>16985564</v>
      </c>
      <c r="T1858" s="11">
        <v>17500000</v>
      </c>
      <c r="U1858" s="11" t="s">
        <v>47</v>
      </c>
      <c r="V1858" s="11">
        <v>1049099609</v>
      </c>
      <c r="W1858" s="11">
        <v>144444732</v>
      </c>
      <c r="X1858" s="11">
        <v>1751337</v>
      </c>
      <c r="Y1858" s="11" t="s">
        <v>47</v>
      </c>
      <c r="Z1858" s="11">
        <v>12929929</v>
      </c>
      <c r="AA1858" s="11">
        <v>341906772</v>
      </c>
      <c r="AB1858" s="11">
        <v>141881678</v>
      </c>
      <c r="AC1858" s="11" t="s">
        <v>47</v>
      </c>
      <c r="AD1858" s="11" t="s">
        <v>47</v>
      </c>
      <c r="AE1858" s="11">
        <v>192845352</v>
      </c>
      <c r="AF1858" s="11" t="s">
        <v>47</v>
      </c>
      <c r="AG1858" s="11">
        <v>3909949</v>
      </c>
      <c r="AH1858" s="11">
        <v>3269793</v>
      </c>
      <c r="AI1858" s="11" t="s">
        <v>47</v>
      </c>
      <c r="AJ1858" s="11">
        <v>900804399</v>
      </c>
      <c r="AK1858" s="11">
        <v>709266069</v>
      </c>
      <c r="AL1858" s="11">
        <v>709266069</v>
      </c>
      <c r="AM1858" s="11">
        <v>174896694</v>
      </c>
      <c r="AN1858" s="11" t="s">
        <v>47</v>
      </c>
      <c r="AO1858" s="11" t="s">
        <v>47</v>
      </c>
      <c r="AP1858" s="11">
        <v>16641636</v>
      </c>
      <c r="AQ1858" s="11" t="s">
        <v>47</v>
      </c>
      <c r="AR1858" s="11">
        <v>68558264</v>
      </c>
      <c r="AS1858" s="11">
        <v>67618341</v>
      </c>
      <c r="AT1858" s="11">
        <v>939923</v>
      </c>
      <c r="AU1858" s="11" t="s">
        <v>47</v>
      </c>
      <c r="AV1858" s="11">
        <v>68558264</v>
      </c>
      <c r="AW1858" s="11">
        <v>42823671</v>
      </c>
      <c r="AX1858" s="11">
        <v>9092957</v>
      </c>
      <c r="AY1858" s="11">
        <v>16641636</v>
      </c>
      <c r="AZ1858" s="11" t="s">
        <v>47</v>
      </c>
      <c r="BA1858" s="11" t="s">
        <v>47</v>
      </c>
      <c r="BB1858" s="11" t="s">
        <v>47</v>
      </c>
      <c r="BC1858" s="11" t="s">
        <v>47</v>
      </c>
      <c r="BD1858" s="11" t="s">
        <v>47</v>
      </c>
      <c r="BE1858" s="11" t="s">
        <v>47</v>
      </c>
      <c r="BF1858" s="11" t="s">
        <v>47</v>
      </c>
      <c r="BG1858" s="11" t="s">
        <v>47</v>
      </c>
      <c r="BH1858" s="11" t="s">
        <v>47</v>
      </c>
      <c r="BI1858" s="11" t="s">
        <v>47</v>
      </c>
      <c r="BJ1858" s="11" t="s">
        <v>47</v>
      </c>
      <c r="BK1858" s="11" t="s">
        <v>47</v>
      </c>
    </row>
    <row r="1859" spans="1:63" ht="21" customHeight="1" x14ac:dyDescent="0.25">
      <c r="A1859" s="12">
        <v>1853</v>
      </c>
      <c r="B1859" s="16" t="s">
        <v>14655</v>
      </c>
      <c r="C1859" s="7" t="s">
        <v>14656</v>
      </c>
      <c r="D1859" s="7" t="s">
        <v>14657</v>
      </c>
      <c r="E1859" s="7" t="s">
        <v>14658</v>
      </c>
      <c r="F1859" s="7" t="s">
        <v>41</v>
      </c>
      <c r="G1859" s="7" t="s">
        <v>2264</v>
      </c>
      <c r="H1859" s="8" t="s">
        <v>2382</v>
      </c>
      <c r="I1859" s="13" t="s">
        <v>14659</v>
      </c>
      <c r="J1859" s="7" t="s">
        <v>356</v>
      </c>
      <c r="K1859" s="7" t="s">
        <v>669</v>
      </c>
      <c r="L1859" s="7" t="s">
        <v>14660</v>
      </c>
      <c r="M1859" s="8" t="s">
        <v>14661</v>
      </c>
      <c r="N1859" s="8" t="s">
        <v>14662</v>
      </c>
      <c r="O1859" s="7" t="s">
        <v>163</v>
      </c>
      <c r="P1859" s="7" t="s">
        <v>1355</v>
      </c>
      <c r="Q1859" s="7" t="s">
        <v>1353</v>
      </c>
      <c r="R1859" s="11">
        <v>795134764</v>
      </c>
      <c r="S1859" s="11">
        <v>33825043</v>
      </c>
      <c r="T1859" s="11" t="s">
        <v>47</v>
      </c>
      <c r="U1859" s="11" t="s">
        <v>47</v>
      </c>
      <c r="V1859" s="11">
        <v>759221756</v>
      </c>
      <c r="W1859" s="11">
        <v>2087965</v>
      </c>
      <c r="X1859" s="11" t="s">
        <v>47</v>
      </c>
      <c r="Y1859" s="11" t="s">
        <v>47</v>
      </c>
      <c r="Z1859" s="11" t="s">
        <v>47</v>
      </c>
      <c r="AA1859" s="11">
        <v>153434447</v>
      </c>
      <c r="AB1859" s="11">
        <v>132731464</v>
      </c>
      <c r="AC1859" s="11" t="s">
        <v>47</v>
      </c>
      <c r="AD1859" s="11">
        <v>5000000</v>
      </c>
      <c r="AE1859" s="11">
        <v>1884574</v>
      </c>
      <c r="AF1859" s="11" t="s">
        <v>47</v>
      </c>
      <c r="AG1859" s="11">
        <v>13818409</v>
      </c>
      <c r="AH1859" s="11" t="s">
        <v>47</v>
      </c>
      <c r="AI1859" s="11" t="s">
        <v>47</v>
      </c>
      <c r="AJ1859" s="11">
        <v>641700317</v>
      </c>
      <c r="AK1859" s="11">
        <v>224440348</v>
      </c>
      <c r="AL1859" s="11">
        <v>224440348</v>
      </c>
      <c r="AM1859" s="11">
        <v>52595221</v>
      </c>
      <c r="AN1859" s="11">
        <v>2428737</v>
      </c>
      <c r="AO1859" s="11">
        <v>350238862</v>
      </c>
      <c r="AP1859" s="11">
        <v>11997149</v>
      </c>
      <c r="AQ1859" s="11" t="s">
        <v>47</v>
      </c>
      <c r="AR1859" s="11">
        <v>23167125</v>
      </c>
      <c r="AS1859" s="11">
        <v>23029597</v>
      </c>
      <c r="AT1859" s="11">
        <v>137528</v>
      </c>
      <c r="AU1859" s="11" t="s">
        <v>47</v>
      </c>
      <c r="AV1859" s="11">
        <v>23167125</v>
      </c>
      <c r="AW1859" s="11">
        <v>10106018</v>
      </c>
      <c r="AX1859" s="11">
        <v>1063958</v>
      </c>
      <c r="AY1859" s="11">
        <v>11997149</v>
      </c>
      <c r="AZ1859" s="11" t="s">
        <v>47</v>
      </c>
      <c r="BA1859" s="11" t="s">
        <v>47</v>
      </c>
      <c r="BB1859" s="11" t="s">
        <v>47</v>
      </c>
      <c r="BC1859" s="11" t="s">
        <v>47</v>
      </c>
      <c r="BD1859" s="11" t="s">
        <v>47</v>
      </c>
      <c r="BE1859" s="11" t="s">
        <v>47</v>
      </c>
      <c r="BF1859" s="11" t="s">
        <v>47</v>
      </c>
      <c r="BG1859" s="11" t="s">
        <v>47</v>
      </c>
      <c r="BH1859" s="11">
        <v>771135258</v>
      </c>
      <c r="BI1859" s="11" t="s">
        <v>47</v>
      </c>
      <c r="BJ1859" s="11">
        <v>771135258</v>
      </c>
      <c r="BK1859" s="11" t="s">
        <v>47</v>
      </c>
    </row>
    <row r="1860" spans="1:63" ht="21" customHeight="1" x14ac:dyDescent="0.25">
      <c r="A1860" s="12">
        <v>1854</v>
      </c>
      <c r="B1860" s="16" t="s">
        <v>14663</v>
      </c>
      <c r="C1860" s="7" t="s">
        <v>14664</v>
      </c>
      <c r="D1860" s="7" t="s">
        <v>14665</v>
      </c>
      <c r="E1860" s="7" t="s">
        <v>14666</v>
      </c>
      <c r="F1860" s="7" t="s">
        <v>264</v>
      </c>
      <c r="G1860" s="7" t="s">
        <v>2263</v>
      </c>
      <c r="H1860" s="8" t="s">
        <v>2401</v>
      </c>
      <c r="I1860" s="13" t="s">
        <v>14667</v>
      </c>
      <c r="J1860" s="7" t="s">
        <v>42</v>
      </c>
      <c r="K1860" s="7" t="s">
        <v>43</v>
      </c>
      <c r="L1860" s="7" t="s">
        <v>14668</v>
      </c>
      <c r="M1860" s="8" t="s">
        <v>14669</v>
      </c>
      <c r="N1860" s="8" t="s">
        <v>14670</v>
      </c>
      <c r="O1860" s="7" t="s">
        <v>163</v>
      </c>
      <c r="P1860" s="7" t="s">
        <v>8788</v>
      </c>
      <c r="Q1860" s="7" t="s">
        <v>163</v>
      </c>
      <c r="R1860" s="11">
        <v>352843296.63999999</v>
      </c>
      <c r="S1860" s="11">
        <v>27918417.530000001</v>
      </c>
      <c r="T1860" s="11" t="s">
        <v>47</v>
      </c>
      <c r="U1860" s="11" t="s">
        <v>47</v>
      </c>
      <c r="V1860" s="11">
        <v>324646879.11000001</v>
      </c>
      <c r="W1860" s="11">
        <v>278000</v>
      </c>
      <c r="X1860" s="11" t="s">
        <v>47</v>
      </c>
      <c r="Y1860" s="11" t="s">
        <v>47</v>
      </c>
      <c r="Z1860" s="11" t="s">
        <v>47</v>
      </c>
      <c r="AA1860" s="11">
        <v>342466091.92000002</v>
      </c>
      <c r="AB1860" s="11" t="s">
        <v>47</v>
      </c>
      <c r="AC1860" s="11" t="s">
        <v>47</v>
      </c>
      <c r="AD1860" s="11" t="s">
        <v>47</v>
      </c>
      <c r="AE1860" s="11">
        <v>863990.12</v>
      </c>
      <c r="AF1860" s="11" t="s">
        <v>47</v>
      </c>
      <c r="AG1860" s="11">
        <v>959043.04</v>
      </c>
      <c r="AH1860" s="11">
        <v>340643058.75999999</v>
      </c>
      <c r="AI1860" s="11" t="s">
        <v>47</v>
      </c>
      <c r="AJ1860" s="11">
        <v>10377204.66</v>
      </c>
      <c r="AK1860" s="11">
        <v>5150500.43</v>
      </c>
      <c r="AL1860" s="11">
        <v>5150500.43</v>
      </c>
      <c r="AM1860" s="11">
        <v>1023740.76</v>
      </c>
      <c r="AN1860" s="11">
        <v>3807527.66</v>
      </c>
      <c r="AO1860" s="11" t="s">
        <v>47</v>
      </c>
      <c r="AP1860" s="11">
        <v>36320.129999999997</v>
      </c>
      <c r="AQ1860" s="11" t="s">
        <v>47</v>
      </c>
      <c r="AR1860" s="11">
        <v>4018521</v>
      </c>
      <c r="AS1860" s="11">
        <v>2991643</v>
      </c>
      <c r="AT1860" s="11">
        <v>1026878</v>
      </c>
      <c r="AU1860" s="11" t="s">
        <v>47</v>
      </c>
      <c r="AV1860" s="11">
        <v>4018521</v>
      </c>
      <c r="AW1860" s="11">
        <v>3344512.6</v>
      </c>
      <c r="AX1860" s="11">
        <v>637688.27</v>
      </c>
      <c r="AY1860" s="11">
        <v>36320.129999999997</v>
      </c>
      <c r="AZ1860" s="11" t="s">
        <v>47</v>
      </c>
      <c r="BA1860" s="11" t="s">
        <v>47</v>
      </c>
      <c r="BB1860" s="11" t="s">
        <v>47</v>
      </c>
      <c r="BC1860" s="11" t="s">
        <v>47</v>
      </c>
      <c r="BD1860" s="11" t="s">
        <v>47</v>
      </c>
      <c r="BE1860" s="11" t="s">
        <v>47</v>
      </c>
      <c r="BF1860" s="11" t="s">
        <v>47</v>
      </c>
      <c r="BG1860" s="11" t="s">
        <v>47</v>
      </c>
      <c r="BH1860" s="11" t="s">
        <v>47</v>
      </c>
      <c r="BI1860" s="11" t="s">
        <v>47</v>
      </c>
      <c r="BJ1860" s="11" t="s">
        <v>47</v>
      </c>
      <c r="BK1860" s="11" t="s">
        <v>47</v>
      </c>
    </row>
    <row r="1861" spans="1:63" ht="21" customHeight="1" x14ac:dyDescent="0.25">
      <c r="A1861" s="12">
        <v>1855</v>
      </c>
      <c r="B1861" s="16" t="s">
        <v>14671</v>
      </c>
      <c r="C1861" s="7" t="s">
        <v>14672</v>
      </c>
      <c r="D1861" s="7" t="s">
        <v>14673</v>
      </c>
      <c r="E1861" s="7" t="s">
        <v>14674</v>
      </c>
      <c r="F1861" s="7" t="s">
        <v>41</v>
      </c>
      <c r="G1861" s="7" t="s">
        <v>2264</v>
      </c>
      <c r="H1861" s="8" t="s">
        <v>2382</v>
      </c>
      <c r="I1861" s="13" t="s">
        <v>14675</v>
      </c>
      <c r="J1861" s="7" t="s">
        <v>422</v>
      </c>
      <c r="K1861" s="7" t="s">
        <v>423</v>
      </c>
      <c r="L1861" s="7" t="s">
        <v>14676</v>
      </c>
      <c r="M1861" s="8" t="s">
        <v>14677</v>
      </c>
      <c r="N1861" s="8" t="s">
        <v>14678</v>
      </c>
      <c r="O1861" s="7" t="s">
        <v>163</v>
      </c>
      <c r="P1861" s="7" t="s">
        <v>3341</v>
      </c>
      <c r="Q1861" s="7" t="s">
        <v>45</v>
      </c>
      <c r="R1861" s="11">
        <v>1123798486.1199999</v>
      </c>
      <c r="S1861" s="11">
        <v>4756200.01</v>
      </c>
      <c r="T1861" s="11">
        <v>228098669.88</v>
      </c>
      <c r="U1861" s="11" t="s">
        <v>47</v>
      </c>
      <c r="V1861" s="11">
        <v>832068782</v>
      </c>
      <c r="W1861" s="11">
        <v>54629398.229999997</v>
      </c>
      <c r="X1861" s="11">
        <v>4245436</v>
      </c>
      <c r="Y1861" s="11" t="s">
        <v>47</v>
      </c>
      <c r="Z1861" s="11" t="s">
        <v>47</v>
      </c>
      <c r="AA1861" s="11">
        <v>504381735.13</v>
      </c>
      <c r="AB1861" s="11">
        <v>463799641.02999997</v>
      </c>
      <c r="AC1861" s="11" t="s">
        <v>47</v>
      </c>
      <c r="AD1861" s="11" t="s">
        <v>47</v>
      </c>
      <c r="AE1861" s="11">
        <v>33698123.799999997</v>
      </c>
      <c r="AF1861" s="11" t="s">
        <v>47</v>
      </c>
      <c r="AG1861" s="11">
        <v>3733050.3</v>
      </c>
      <c r="AH1861" s="11">
        <v>3150920</v>
      </c>
      <c r="AI1861" s="11" t="s">
        <v>47</v>
      </c>
      <c r="AJ1861" s="11">
        <v>619416750.99000001</v>
      </c>
      <c r="AK1861" s="11">
        <v>608178558.5</v>
      </c>
      <c r="AL1861" s="11">
        <v>608178558.5</v>
      </c>
      <c r="AM1861" s="11">
        <v>24252187.489999998</v>
      </c>
      <c r="AN1861" s="11">
        <v>16609064</v>
      </c>
      <c r="AO1861" s="11" t="s">
        <v>47</v>
      </c>
      <c r="AP1861" s="11">
        <v>-29623059</v>
      </c>
      <c r="AQ1861" s="11" t="s">
        <v>47</v>
      </c>
      <c r="AR1861" s="11">
        <v>55499415.07</v>
      </c>
      <c r="AS1861" s="11">
        <v>48859390.469999999</v>
      </c>
      <c r="AT1861" s="11">
        <v>6640024.5999999996</v>
      </c>
      <c r="AU1861" s="11" t="s">
        <v>47</v>
      </c>
      <c r="AV1861" s="11">
        <v>47025908.07</v>
      </c>
      <c r="AW1861" s="11">
        <v>74556901</v>
      </c>
      <c r="AX1861" s="11">
        <v>2092066.07</v>
      </c>
      <c r="AY1861" s="11">
        <v>-29623059</v>
      </c>
      <c r="AZ1861" s="11">
        <v>8473507</v>
      </c>
      <c r="BA1861" s="11">
        <v>8473507</v>
      </c>
      <c r="BB1861" s="11" t="s">
        <v>47</v>
      </c>
      <c r="BC1861" s="11" t="s">
        <v>47</v>
      </c>
      <c r="BD1861" s="11">
        <v>6426602</v>
      </c>
      <c r="BE1861" s="11" t="s">
        <v>47</v>
      </c>
      <c r="BF1861" s="11">
        <v>6426602</v>
      </c>
      <c r="BG1861" s="11" t="s">
        <v>47</v>
      </c>
      <c r="BH1861" s="11">
        <v>930022517</v>
      </c>
      <c r="BI1861" s="11">
        <v>184800000</v>
      </c>
      <c r="BJ1861" s="11">
        <v>930022517</v>
      </c>
      <c r="BK1861" s="11">
        <v>184800000</v>
      </c>
    </row>
    <row r="1862" spans="1:63" ht="21" customHeight="1" x14ac:dyDescent="0.25">
      <c r="A1862" s="12">
        <v>1856</v>
      </c>
      <c r="B1862" s="16" t="s">
        <v>14679</v>
      </c>
      <c r="C1862" s="7" t="s">
        <v>14680</v>
      </c>
      <c r="D1862" s="7" t="s">
        <v>14681</v>
      </c>
      <c r="E1862" s="7" t="s">
        <v>14682</v>
      </c>
      <c r="F1862" s="7" t="s">
        <v>41</v>
      </c>
      <c r="G1862" s="7" t="s">
        <v>2269</v>
      </c>
      <c r="H1862" s="8" t="s">
        <v>2393</v>
      </c>
      <c r="I1862" s="13" t="s">
        <v>14683</v>
      </c>
      <c r="J1862" s="7" t="s">
        <v>422</v>
      </c>
      <c r="K1862" s="7" t="s">
        <v>423</v>
      </c>
      <c r="L1862" s="7" t="s">
        <v>14684</v>
      </c>
      <c r="M1862" s="8" t="s">
        <v>14685</v>
      </c>
      <c r="N1862" s="8" t="s">
        <v>14686</v>
      </c>
      <c r="O1862" s="7" t="s">
        <v>163</v>
      </c>
      <c r="P1862" s="7" t="s">
        <v>3108</v>
      </c>
      <c r="Q1862" s="7" t="s">
        <v>1353</v>
      </c>
      <c r="R1862" s="11">
        <v>2784663548.9200001</v>
      </c>
      <c r="S1862" s="11">
        <v>161847635.88999999</v>
      </c>
      <c r="T1862" s="11">
        <v>173015295.34</v>
      </c>
      <c r="U1862" s="11" t="s">
        <v>47</v>
      </c>
      <c r="V1862" s="11">
        <v>2443792047.6700001</v>
      </c>
      <c r="W1862" s="11">
        <v>3738165.02</v>
      </c>
      <c r="X1862" s="11">
        <v>2270405</v>
      </c>
      <c r="Y1862" s="11" t="s">
        <v>47</v>
      </c>
      <c r="Z1862" s="11" t="s">
        <v>47</v>
      </c>
      <c r="AA1862" s="11">
        <v>1380901551.54</v>
      </c>
      <c r="AB1862" s="11">
        <v>1113418223.8</v>
      </c>
      <c r="AC1862" s="11" t="s">
        <v>47</v>
      </c>
      <c r="AD1862" s="11" t="s">
        <v>47</v>
      </c>
      <c r="AE1862" s="11">
        <v>56717475.310000002</v>
      </c>
      <c r="AF1862" s="11" t="s">
        <v>47</v>
      </c>
      <c r="AG1862" s="11">
        <v>204812089.78</v>
      </c>
      <c r="AH1862" s="11">
        <v>5953762.6500000004</v>
      </c>
      <c r="AI1862" s="11" t="s">
        <v>47</v>
      </c>
      <c r="AJ1862" s="11">
        <v>1403761997.3800001</v>
      </c>
      <c r="AK1862" s="11">
        <v>1154127997.1600001</v>
      </c>
      <c r="AL1862" s="11">
        <v>326783197.16000003</v>
      </c>
      <c r="AM1862" s="11">
        <v>193345250.69999999</v>
      </c>
      <c r="AN1862" s="11">
        <v>3528713.94</v>
      </c>
      <c r="AO1862" s="11" t="s">
        <v>47</v>
      </c>
      <c r="AP1862" s="11">
        <v>52760035.579999998</v>
      </c>
      <c r="AQ1862" s="11" t="s">
        <v>47</v>
      </c>
      <c r="AR1862" s="11">
        <v>151278423.58000001</v>
      </c>
      <c r="AS1862" s="11">
        <v>135657701</v>
      </c>
      <c r="AT1862" s="11">
        <v>15620722.58</v>
      </c>
      <c r="AU1862" s="11" t="s">
        <v>47</v>
      </c>
      <c r="AV1862" s="11">
        <v>125122933.58</v>
      </c>
      <c r="AW1862" s="11">
        <v>72006335</v>
      </c>
      <c r="AX1862" s="11">
        <v>356563</v>
      </c>
      <c r="AY1862" s="11">
        <v>52760035.579999998</v>
      </c>
      <c r="AZ1862" s="11">
        <v>26155490</v>
      </c>
      <c r="BA1862" s="11">
        <v>26155490</v>
      </c>
      <c r="BB1862" s="11" t="s">
        <v>47</v>
      </c>
      <c r="BC1862" s="11" t="s">
        <v>47</v>
      </c>
      <c r="BD1862" s="11">
        <v>7192</v>
      </c>
      <c r="BE1862" s="11">
        <v>62938761</v>
      </c>
      <c r="BF1862" s="11">
        <v>7192</v>
      </c>
      <c r="BG1862" s="11">
        <v>62938761</v>
      </c>
      <c r="BH1862" s="11">
        <v>2446037230.8400002</v>
      </c>
      <c r="BI1862" s="11">
        <v>827344800</v>
      </c>
      <c r="BJ1862" s="11">
        <v>2446037230.8400002</v>
      </c>
      <c r="BK1862" s="11">
        <v>827344800</v>
      </c>
    </row>
    <row r="1863" spans="1:63" ht="21" customHeight="1" x14ac:dyDescent="0.25">
      <c r="A1863" s="12">
        <v>1857</v>
      </c>
      <c r="B1863" s="16" t="s">
        <v>14687</v>
      </c>
      <c r="C1863" s="7" t="s">
        <v>14688</v>
      </c>
      <c r="D1863" s="7" t="s">
        <v>14689</v>
      </c>
      <c r="E1863" s="7" t="s">
        <v>47</v>
      </c>
      <c r="F1863" s="7" t="s">
        <v>313</v>
      </c>
      <c r="G1863" s="7" t="s">
        <v>13118</v>
      </c>
      <c r="H1863" s="8" t="s">
        <v>13119</v>
      </c>
      <c r="I1863" s="13" t="s">
        <v>14232</v>
      </c>
      <c r="J1863" s="7" t="s">
        <v>912</v>
      </c>
      <c r="K1863" s="7" t="s">
        <v>919</v>
      </c>
      <c r="L1863" s="7" t="s">
        <v>24561</v>
      </c>
      <c r="M1863" s="8" t="s">
        <v>14233</v>
      </c>
      <c r="N1863" s="8" t="s">
        <v>13122</v>
      </c>
      <c r="O1863" s="7" t="s">
        <v>163</v>
      </c>
      <c r="P1863" s="7" t="s">
        <v>198</v>
      </c>
      <c r="Q1863" s="7" t="s">
        <v>47</v>
      </c>
      <c r="R1863" s="11">
        <v>156092067.19999999</v>
      </c>
      <c r="S1863" s="11">
        <v>2012828.09</v>
      </c>
      <c r="T1863" s="11" t="s">
        <v>47</v>
      </c>
      <c r="U1863" s="11" t="s">
        <v>47</v>
      </c>
      <c r="V1863" s="11" t="s">
        <v>47</v>
      </c>
      <c r="W1863" s="11">
        <v>150983839.11000001</v>
      </c>
      <c r="X1863" s="11">
        <v>3095400</v>
      </c>
      <c r="Y1863" s="11" t="s">
        <v>47</v>
      </c>
      <c r="Z1863" s="11" t="s">
        <v>47</v>
      </c>
      <c r="AA1863" s="11">
        <v>151410387.77000001</v>
      </c>
      <c r="AB1863" s="11" t="s">
        <v>47</v>
      </c>
      <c r="AC1863" s="11" t="s">
        <v>47</v>
      </c>
      <c r="AD1863" s="11" t="s">
        <v>47</v>
      </c>
      <c r="AE1863" s="11">
        <v>13448958.300000001</v>
      </c>
      <c r="AF1863" s="11" t="s">
        <v>47</v>
      </c>
      <c r="AG1863" s="11">
        <v>2321588.2000000002</v>
      </c>
      <c r="AH1863" s="11">
        <v>135639841.27000001</v>
      </c>
      <c r="AI1863" s="11" t="s">
        <v>47</v>
      </c>
      <c r="AJ1863" s="11">
        <v>4681679.43</v>
      </c>
      <c r="AK1863" s="11">
        <v>4200000</v>
      </c>
      <c r="AL1863" s="11" t="s">
        <v>47</v>
      </c>
      <c r="AM1863" s="11">
        <v>360914.74</v>
      </c>
      <c r="AN1863" s="11" t="s">
        <v>47</v>
      </c>
      <c r="AO1863" s="11" t="s">
        <v>47</v>
      </c>
      <c r="AP1863" s="11">
        <v>120764.69</v>
      </c>
      <c r="AQ1863" s="11" t="s">
        <v>47</v>
      </c>
      <c r="AR1863" s="11">
        <v>65166054.490000002</v>
      </c>
      <c r="AS1863" s="11">
        <v>24748842</v>
      </c>
      <c r="AT1863" s="11">
        <v>40417212.490000002</v>
      </c>
      <c r="AU1863" s="11" t="s">
        <v>47</v>
      </c>
      <c r="AV1863" s="11">
        <v>65166054.490000002</v>
      </c>
      <c r="AW1863" s="11">
        <v>61426405.350000001</v>
      </c>
      <c r="AX1863" s="11">
        <v>3618884.45</v>
      </c>
      <c r="AY1863" s="11">
        <v>120764.69</v>
      </c>
      <c r="AZ1863" s="11" t="s">
        <v>47</v>
      </c>
      <c r="BA1863" s="11" t="s">
        <v>47</v>
      </c>
      <c r="BB1863" s="11" t="s">
        <v>47</v>
      </c>
      <c r="BC1863" s="11" t="s">
        <v>47</v>
      </c>
      <c r="BD1863" s="11" t="s">
        <v>47</v>
      </c>
      <c r="BE1863" s="11" t="s">
        <v>47</v>
      </c>
      <c r="BF1863" s="11" t="s">
        <v>47</v>
      </c>
      <c r="BG1863" s="11" t="s">
        <v>47</v>
      </c>
      <c r="BH1863" s="11" t="s">
        <v>47</v>
      </c>
      <c r="BI1863" s="11" t="s">
        <v>47</v>
      </c>
      <c r="BJ1863" s="11" t="s">
        <v>47</v>
      </c>
      <c r="BK1863" s="11" t="s">
        <v>47</v>
      </c>
    </row>
    <row r="1864" spans="1:63" ht="21" customHeight="1" x14ac:dyDescent="0.25">
      <c r="A1864" s="12">
        <v>1858</v>
      </c>
      <c r="B1864" s="16" t="s">
        <v>1178</v>
      </c>
      <c r="C1864" s="7" t="s">
        <v>2816</v>
      </c>
      <c r="D1864" s="7" t="s">
        <v>1179</v>
      </c>
      <c r="E1864" s="7" t="s">
        <v>1180</v>
      </c>
      <c r="F1864" s="7" t="s">
        <v>88</v>
      </c>
      <c r="G1864" s="7" t="s">
        <v>2264</v>
      </c>
      <c r="H1864" s="8" t="s">
        <v>2382</v>
      </c>
      <c r="I1864" s="13" t="s">
        <v>1181</v>
      </c>
      <c r="J1864" s="7" t="s">
        <v>356</v>
      </c>
      <c r="K1864" s="7" t="s">
        <v>669</v>
      </c>
      <c r="L1864" s="7" t="s">
        <v>24562</v>
      </c>
      <c r="M1864" s="8" t="s">
        <v>1182</v>
      </c>
      <c r="N1864" s="8" t="s">
        <v>1183</v>
      </c>
      <c r="O1864" s="7" t="s">
        <v>163</v>
      </c>
      <c r="P1864" s="7" t="s">
        <v>4049</v>
      </c>
      <c r="Q1864" s="7" t="s">
        <v>163</v>
      </c>
      <c r="R1864" s="11">
        <v>2562102726.1300001</v>
      </c>
      <c r="S1864" s="11">
        <v>141574938.56</v>
      </c>
      <c r="T1864" s="11">
        <v>109428462.73999999</v>
      </c>
      <c r="U1864" s="11" t="s">
        <v>47</v>
      </c>
      <c r="V1864" s="11">
        <v>2216545941.71</v>
      </c>
      <c r="W1864" s="11">
        <v>89247506</v>
      </c>
      <c r="X1864" s="11">
        <v>3840263.67</v>
      </c>
      <c r="Y1864" s="11" t="s">
        <v>47</v>
      </c>
      <c r="Z1864" s="11">
        <v>1465613.45</v>
      </c>
      <c r="AA1864" s="11">
        <v>414936783.77999997</v>
      </c>
      <c r="AB1864" s="11" t="s">
        <v>47</v>
      </c>
      <c r="AC1864" s="11" t="s">
        <v>47</v>
      </c>
      <c r="AD1864" s="11">
        <v>148028800</v>
      </c>
      <c r="AE1864" s="11">
        <v>65011772.700000003</v>
      </c>
      <c r="AF1864" s="11" t="s">
        <v>47</v>
      </c>
      <c r="AG1864" s="11">
        <v>51504796.079999998</v>
      </c>
      <c r="AH1864" s="11">
        <v>150391415</v>
      </c>
      <c r="AI1864" s="11" t="s">
        <v>47</v>
      </c>
      <c r="AJ1864" s="11">
        <v>2147165942.3499999</v>
      </c>
      <c r="AK1864" s="11">
        <v>1817462960.8499999</v>
      </c>
      <c r="AL1864" s="11">
        <v>496337198.85000002</v>
      </c>
      <c r="AM1864" s="11">
        <v>302745698.73000002</v>
      </c>
      <c r="AN1864" s="11" t="s">
        <v>47</v>
      </c>
      <c r="AO1864" s="11" t="s">
        <v>47</v>
      </c>
      <c r="AP1864" s="11">
        <v>26957282.77</v>
      </c>
      <c r="AQ1864" s="11" t="s">
        <v>47</v>
      </c>
      <c r="AR1864" s="11">
        <v>191990052.81</v>
      </c>
      <c r="AS1864" s="11">
        <v>185840149</v>
      </c>
      <c r="AT1864" s="11">
        <v>6149903.8099999996</v>
      </c>
      <c r="AU1864" s="11" t="s">
        <v>47</v>
      </c>
      <c r="AV1864" s="11">
        <v>184565111.16999999</v>
      </c>
      <c r="AW1864" s="11">
        <v>144068837</v>
      </c>
      <c r="AX1864" s="11">
        <v>13538991.4</v>
      </c>
      <c r="AY1864" s="11">
        <v>26957282.77</v>
      </c>
      <c r="AZ1864" s="11">
        <v>7424941.6399999997</v>
      </c>
      <c r="BA1864" s="11">
        <v>7424941.6399999997</v>
      </c>
      <c r="BB1864" s="11" t="s">
        <v>47</v>
      </c>
      <c r="BC1864" s="11" t="s">
        <v>47</v>
      </c>
      <c r="BD1864" s="11">
        <v>13076365</v>
      </c>
      <c r="BE1864" s="11">
        <v>1144270561</v>
      </c>
      <c r="BF1864" s="11">
        <v>13076365</v>
      </c>
      <c r="BG1864" s="11">
        <v>1144270561</v>
      </c>
      <c r="BH1864" s="11">
        <v>4011066611</v>
      </c>
      <c r="BI1864" s="11" t="s">
        <v>47</v>
      </c>
      <c r="BJ1864" s="11">
        <v>4011066611</v>
      </c>
      <c r="BK1864" s="11" t="s">
        <v>47</v>
      </c>
    </row>
    <row r="1865" spans="1:63" ht="21" customHeight="1" x14ac:dyDescent="0.25">
      <c r="A1865" s="12">
        <v>1859</v>
      </c>
      <c r="B1865" s="16" t="s">
        <v>2118</v>
      </c>
      <c r="C1865" s="7" t="s">
        <v>2119</v>
      </c>
      <c r="D1865" s="7" t="s">
        <v>2120</v>
      </c>
      <c r="E1865" s="7" t="s">
        <v>2121</v>
      </c>
      <c r="F1865" s="7" t="s">
        <v>41</v>
      </c>
      <c r="G1865" s="7" t="s">
        <v>2264</v>
      </c>
      <c r="H1865" s="8" t="s">
        <v>2382</v>
      </c>
      <c r="I1865" s="13" t="s">
        <v>2122</v>
      </c>
      <c r="J1865" s="7" t="s">
        <v>356</v>
      </c>
      <c r="K1865" s="7" t="s">
        <v>669</v>
      </c>
      <c r="L1865" s="7" t="s">
        <v>24563</v>
      </c>
      <c r="M1865" s="8" t="s">
        <v>1184</v>
      </c>
      <c r="N1865" s="8" t="s">
        <v>2817</v>
      </c>
      <c r="O1865" s="7" t="s">
        <v>45</v>
      </c>
      <c r="P1865" s="7" t="s">
        <v>14690</v>
      </c>
      <c r="Q1865" s="7" t="s">
        <v>60</v>
      </c>
      <c r="R1865" s="11">
        <v>73347430405</v>
      </c>
      <c r="S1865" s="11">
        <v>3031071678</v>
      </c>
      <c r="T1865" s="11">
        <v>4716803479</v>
      </c>
      <c r="U1865" s="11" t="s">
        <v>47</v>
      </c>
      <c r="V1865" s="11">
        <v>62175394228</v>
      </c>
      <c r="W1865" s="11">
        <v>3215797146</v>
      </c>
      <c r="X1865" s="11">
        <v>196473204</v>
      </c>
      <c r="Y1865" s="11" t="s">
        <v>47</v>
      </c>
      <c r="Z1865" s="11">
        <v>11890670</v>
      </c>
      <c r="AA1865" s="11">
        <v>52147734303</v>
      </c>
      <c r="AB1865" s="11">
        <v>37554217347</v>
      </c>
      <c r="AC1865" s="11" t="s">
        <v>47</v>
      </c>
      <c r="AD1865" s="11">
        <v>2928503572</v>
      </c>
      <c r="AE1865" s="11">
        <v>4652891047</v>
      </c>
      <c r="AF1865" s="11" t="s">
        <v>47</v>
      </c>
      <c r="AG1865" s="11">
        <v>6211275813</v>
      </c>
      <c r="AH1865" s="11">
        <v>439191961</v>
      </c>
      <c r="AI1865" s="11">
        <v>361654563</v>
      </c>
      <c r="AJ1865" s="11">
        <v>21199696102</v>
      </c>
      <c r="AK1865" s="11">
        <v>17962490367</v>
      </c>
      <c r="AL1865" s="11">
        <v>17309912824</v>
      </c>
      <c r="AM1865" s="11">
        <v>2208435058</v>
      </c>
      <c r="AN1865" s="11">
        <v>318414726</v>
      </c>
      <c r="AO1865" s="11" t="s">
        <v>47</v>
      </c>
      <c r="AP1865" s="11">
        <v>399290768</v>
      </c>
      <c r="AQ1865" s="11">
        <v>311065183</v>
      </c>
      <c r="AR1865" s="11">
        <v>5223677497</v>
      </c>
      <c r="AS1865" s="11">
        <v>4568055898</v>
      </c>
      <c r="AT1865" s="11">
        <v>655621599</v>
      </c>
      <c r="AU1865" s="11" t="s">
        <v>47</v>
      </c>
      <c r="AV1865" s="11">
        <v>3994001132</v>
      </c>
      <c r="AW1865" s="11">
        <v>3052247752</v>
      </c>
      <c r="AX1865" s="11">
        <v>542462612</v>
      </c>
      <c r="AY1865" s="11">
        <v>399290768</v>
      </c>
      <c r="AZ1865" s="11">
        <v>1229676365</v>
      </c>
      <c r="BA1865" s="11">
        <v>1229676365</v>
      </c>
      <c r="BB1865" s="11" t="s">
        <v>47</v>
      </c>
      <c r="BC1865" s="11" t="s">
        <v>47</v>
      </c>
      <c r="BD1865" s="11">
        <v>217558627</v>
      </c>
      <c r="BE1865" s="11">
        <v>20971433326</v>
      </c>
      <c r="BF1865" s="11">
        <v>217558627</v>
      </c>
      <c r="BG1865" s="11">
        <v>20971433326</v>
      </c>
      <c r="BH1865" s="11">
        <v>67630191571</v>
      </c>
      <c r="BI1865" s="11">
        <v>21131174982</v>
      </c>
      <c r="BJ1865" s="11">
        <v>67630191571</v>
      </c>
      <c r="BK1865" s="11">
        <v>21131174982</v>
      </c>
    </row>
    <row r="1866" spans="1:63" ht="21" customHeight="1" x14ac:dyDescent="0.25">
      <c r="A1866" s="12">
        <v>1860</v>
      </c>
      <c r="B1866" s="16" t="s">
        <v>14691</v>
      </c>
      <c r="C1866" s="7" t="s">
        <v>14692</v>
      </c>
      <c r="D1866" s="7" t="s">
        <v>14693</v>
      </c>
      <c r="E1866" s="7" t="s">
        <v>47</v>
      </c>
      <c r="F1866" s="7" t="s">
        <v>275</v>
      </c>
      <c r="G1866" s="7" t="s">
        <v>7310</v>
      </c>
      <c r="H1866" s="8" t="s">
        <v>7311</v>
      </c>
      <c r="I1866" s="13" t="s">
        <v>14694</v>
      </c>
      <c r="J1866" s="7" t="s">
        <v>422</v>
      </c>
      <c r="K1866" s="7" t="s">
        <v>6885</v>
      </c>
      <c r="L1866" s="7" t="s">
        <v>14695</v>
      </c>
      <c r="M1866" s="8" t="s">
        <v>7313</v>
      </c>
      <c r="N1866" s="8" t="s">
        <v>14696</v>
      </c>
      <c r="O1866" s="7" t="s">
        <v>163</v>
      </c>
      <c r="P1866" s="7" t="s">
        <v>45</v>
      </c>
      <c r="Q1866" s="7" t="s">
        <v>163</v>
      </c>
      <c r="R1866" s="11">
        <v>110940773.13</v>
      </c>
      <c r="S1866" s="11">
        <v>31777372.420000002</v>
      </c>
      <c r="T1866" s="11" t="s">
        <v>47</v>
      </c>
      <c r="U1866" s="11" t="s">
        <v>47</v>
      </c>
      <c r="V1866" s="11" t="s">
        <v>47</v>
      </c>
      <c r="W1866" s="11">
        <v>48290071</v>
      </c>
      <c r="X1866" s="11">
        <v>30873329.710000001</v>
      </c>
      <c r="Y1866" s="11" t="s">
        <v>47</v>
      </c>
      <c r="Z1866" s="11" t="s">
        <v>47</v>
      </c>
      <c r="AA1866" s="11">
        <v>74095209.920000002</v>
      </c>
      <c r="AB1866" s="11" t="s">
        <v>47</v>
      </c>
      <c r="AC1866" s="11" t="s">
        <v>47</v>
      </c>
      <c r="AD1866" s="11" t="s">
        <v>47</v>
      </c>
      <c r="AE1866" s="11">
        <v>345404</v>
      </c>
      <c r="AF1866" s="11" t="s">
        <v>47</v>
      </c>
      <c r="AG1866" s="11">
        <v>73334629.920000002</v>
      </c>
      <c r="AH1866" s="11">
        <v>415176</v>
      </c>
      <c r="AI1866" s="11" t="s">
        <v>47</v>
      </c>
      <c r="AJ1866" s="11">
        <v>36845563.210000001</v>
      </c>
      <c r="AK1866" s="11">
        <v>27255953.129999999</v>
      </c>
      <c r="AL1866" s="11" t="s">
        <v>47</v>
      </c>
      <c r="AM1866" s="11">
        <v>9589610.0800000001</v>
      </c>
      <c r="AN1866" s="11" t="s">
        <v>47</v>
      </c>
      <c r="AO1866" s="11" t="s">
        <v>47</v>
      </c>
      <c r="AP1866" s="11" t="s">
        <v>47</v>
      </c>
      <c r="AQ1866" s="11" t="s">
        <v>47</v>
      </c>
      <c r="AR1866" s="11" t="s">
        <v>47</v>
      </c>
      <c r="AS1866" s="11" t="s">
        <v>47</v>
      </c>
      <c r="AT1866" s="11" t="s">
        <v>47</v>
      </c>
      <c r="AU1866" s="11" t="s">
        <v>47</v>
      </c>
      <c r="AV1866" s="11" t="s">
        <v>47</v>
      </c>
      <c r="AW1866" s="11" t="s">
        <v>47</v>
      </c>
      <c r="AX1866" s="11" t="s">
        <v>47</v>
      </c>
      <c r="AY1866" s="11" t="s">
        <v>47</v>
      </c>
      <c r="AZ1866" s="11" t="s">
        <v>47</v>
      </c>
      <c r="BA1866" s="11" t="s">
        <v>47</v>
      </c>
      <c r="BB1866" s="11" t="s">
        <v>47</v>
      </c>
      <c r="BC1866" s="11" t="s">
        <v>47</v>
      </c>
      <c r="BD1866" s="11" t="s">
        <v>47</v>
      </c>
      <c r="BE1866" s="11" t="s">
        <v>47</v>
      </c>
      <c r="BF1866" s="11" t="s">
        <v>47</v>
      </c>
      <c r="BG1866" s="11" t="s">
        <v>47</v>
      </c>
      <c r="BH1866" s="11" t="s">
        <v>47</v>
      </c>
      <c r="BI1866" s="11" t="s">
        <v>47</v>
      </c>
      <c r="BJ1866" s="11" t="s">
        <v>47</v>
      </c>
      <c r="BK1866" s="11" t="s">
        <v>47</v>
      </c>
    </row>
    <row r="1867" spans="1:63" ht="21" customHeight="1" x14ac:dyDescent="0.25">
      <c r="A1867" s="12">
        <v>1861</v>
      </c>
      <c r="B1867" s="16" t="s">
        <v>2888</v>
      </c>
      <c r="C1867" s="7" t="s">
        <v>14697</v>
      </c>
      <c r="D1867" s="7" t="s">
        <v>14698</v>
      </c>
      <c r="E1867" s="7" t="s">
        <v>47</v>
      </c>
      <c r="F1867" s="7" t="s">
        <v>275</v>
      </c>
      <c r="G1867" s="7" t="s">
        <v>3042</v>
      </c>
      <c r="H1867" s="8" t="s">
        <v>47</v>
      </c>
      <c r="I1867" s="13" t="s">
        <v>14699</v>
      </c>
      <c r="J1867" s="7" t="s">
        <v>42</v>
      </c>
      <c r="K1867" s="7" t="s">
        <v>43</v>
      </c>
      <c r="L1867" s="7" t="s">
        <v>24564</v>
      </c>
      <c r="M1867" s="8" t="s">
        <v>14700</v>
      </c>
      <c r="N1867" s="8" t="s">
        <v>14701</v>
      </c>
      <c r="O1867" s="7" t="s">
        <v>163</v>
      </c>
      <c r="P1867" s="7" t="s">
        <v>1414</v>
      </c>
      <c r="Q1867" s="7" t="s">
        <v>163</v>
      </c>
      <c r="R1867" s="11">
        <v>37740696</v>
      </c>
      <c r="S1867" s="11">
        <v>8524790</v>
      </c>
      <c r="T1867" s="11" t="s">
        <v>47</v>
      </c>
      <c r="U1867" s="11" t="s">
        <v>47</v>
      </c>
      <c r="V1867" s="11" t="s">
        <v>47</v>
      </c>
      <c r="W1867" s="11" t="s">
        <v>47</v>
      </c>
      <c r="X1867" s="11">
        <v>29215906</v>
      </c>
      <c r="Y1867" s="11" t="s">
        <v>47</v>
      </c>
      <c r="Z1867" s="11" t="s">
        <v>47</v>
      </c>
      <c r="AA1867" s="11">
        <v>1940000</v>
      </c>
      <c r="AB1867" s="11" t="s">
        <v>47</v>
      </c>
      <c r="AC1867" s="11" t="s">
        <v>47</v>
      </c>
      <c r="AD1867" s="11" t="s">
        <v>47</v>
      </c>
      <c r="AE1867" s="11" t="s">
        <v>47</v>
      </c>
      <c r="AF1867" s="11" t="s">
        <v>47</v>
      </c>
      <c r="AG1867" s="11">
        <v>1940000</v>
      </c>
      <c r="AH1867" s="11" t="s">
        <v>47</v>
      </c>
      <c r="AI1867" s="11" t="s">
        <v>47</v>
      </c>
      <c r="AJ1867" s="11">
        <v>35800696</v>
      </c>
      <c r="AK1867" s="11">
        <v>33693516</v>
      </c>
      <c r="AL1867" s="11">
        <v>33693516</v>
      </c>
      <c r="AM1867" s="11">
        <v>3766068</v>
      </c>
      <c r="AN1867" s="11" t="s">
        <v>47</v>
      </c>
      <c r="AO1867" s="11" t="s">
        <v>47</v>
      </c>
      <c r="AP1867" s="11">
        <v>56000</v>
      </c>
      <c r="AQ1867" s="11">
        <v>-1714888</v>
      </c>
      <c r="AR1867" s="11">
        <v>1250000</v>
      </c>
      <c r="AS1867" s="11">
        <v>1250000</v>
      </c>
      <c r="AT1867" s="11" t="s">
        <v>47</v>
      </c>
      <c r="AU1867" s="11" t="s">
        <v>47</v>
      </c>
      <c r="AV1867" s="11">
        <v>1250000</v>
      </c>
      <c r="AW1867" s="11">
        <v>1194000</v>
      </c>
      <c r="AX1867" s="11" t="s">
        <v>47</v>
      </c>
      <c r="AY1867" s="11">
        <v>56000</v>
      </c>
      <c r="AZ1867" s="11" t="s">
        <v>47</v>
      </c>
      <c r="BA1867" s="11" t="s">
        <v>47</v>
      </c>
      <c r="BB1867" s="11" t="s">
        <v>47</v>
      </c>
      <c r="BC1867" s="11" t="s">
        <v>47</v>
      </c>
      <c r="BD1867" s="11" t="s">
        <v>47</v>
      </c>
      <c r="BE1867" s="11" t="s">
        <v>47</v>
      </c>
      <c r="BF1867" s="11" t="s">
        <v>47</v>
      </c>
      <c r="BG1867" s="11" t="s">
        <v>47</v>
      </c>
      <c r="BH1867" s="11" t="s">
        <v>47</v>
      </c>
      <c r="BI1867" s="11" t="s">
        <v>47</v>
      </c>
      <c r="BJ1867" s="11" t="s">
        <v>47</v>
      </c>
      <c r="BK1867" s="11" t="s">
        <v>47</v>
      </c>
    </row>
    <row r="1868" spans="1:63" ht="21" customHeight="1" x14ac:dyDescent="0.25">
      <c r="A1868" s="12">
        <v>1862</v>
      </c>
      <c r="B1868" s="16" t="s">
        <v>14702</v>
      </c>
      <c r="C1868" s="7" t="s">
        <v>14703</v>
      </c>
      <c r="D1868" s="7" t="s">
        <v>14704</v>
      </c>
      <c r="E1868" s="7" t="s">
        <v>14705</v>
      </c>
      <c r="F1868" s="7" t="s">
        <v>275</v>
      </c>
      <c r="G1868" s="7" t="s">
        <v>2310</v>
      </c>
      <c r="H1868" s="8" t="s">
        <v>2437</v>
      </c>
      <c r="I1868" s="13" t="s">
        <v>14706</v>
      </c>
      <c r="J1868" s="7" t="s">
        <v>42</v>
      </c>
      <c r="K1868" s="7" t="s">
        <v>43</v>
      </c>
      <c r="L1868" s="7" t="s">
        <v>14707</v>
      </c>
      <c r="M1868" s="8" t="s">
        <v>14708</v>
      </c>
      <c r="N1868" s="8" t="s">
        <v>14709</v>
      </c>
      <c r="O1868" s="7" t="s">
        <v>163</v>
      </c>
      <c r="P1868" s="7" t="s">
        <v>45</v>
      </c>
      <c r="Q1868" s="7" t="s">
        <v>45</v>
      </c>
      <c r="R1868" s="11">
        <v>632358332.49000001</v>
      </c>
      <c r="S1868" s="11">
        <v>87694761.489999995</v>
      </c>
      <c r="T1868" s="11" t="s">
        <v>47</v>
      </c>
      <c r="U1868" s="11" t="s">
        <v>47</v>
      </c>
      <c r="V1868" s="11">
        <v>82782974</v>
      </c>
      <c r="W1868" s="11">
        <v>916000</v>
      </c>
      <c r="X1868" s="11">
        <v>458451445</v>
      </c>
      <c r="Y1868" s="11" t="s">
        <v>47</v>
      </c>
      <c r="Z1868" s="11">
        <v>2513152</v>
      </c>
      <c r="AA1868" s="11">
        <v>143801778</v>
      </c>
      <c r="AB1868" s="11">
        <v>140806615</v>
      </c>
      <c r="AC1868" s="11" t="s">
        <v>47</v>
      </c>
      <c r="AD1868" s="11" t="s">
        <v>47</v>
      </c>
      <c r="AE1868" s="11">
        <v>2065813</v>
      </c>
      <c r="AF1868" s="11" t="s">
        <v>47</v>
      </c>
      <c r="AG1868" s="11" t="s">
        <v>47</v>
      </c>
      <c r="AH1868" s="11">
        <v>505587</v>
      </c>
      <c r="AI1868" s="11">
        <v>423763</v>
      </c>
      <c r="AJ1868" s="11">
        <v>488556554.49000001</v>
      </c>
      <c r="AK1868" s="11">
        <v>46983749</v>
      </c>
      <c r="AL1868" s="11" t="s">
        <v>47</v>
      </c>
      <c r="AM1868" s="11">
        <v>80103095</v>
      </c>
      <c r="AN1868" s="11" t="s">
        <v>47</v>
      </c>
      <c r="AO1868" s="11" t="s">
        <v>47</v>
      </c>
      <c r="AP1868" s="11">
        <v>2208698</v>
      </c>
      <c r="AQ1868" s="11">
        <v>-19664594.510000002</v>
      </c>
      <c r="AR1868" s="11">
        <v>21733608</v>
      </c>
      <c r="AS1868" s="11">
        <v>17593608</v>
      </c>
      <c r="AT1868" s="11">
        <v>4140000</v>
      </c>
      <c r="AU1868" s="11" t="s">
        <v>47</v>
      </c>
      <c r="AV1868" s="11">
        <v>21733608</v>
      </c>
      <c r="AW1868" s="11">
        <v>19478150</v>
      </c>
      <c r="AX1868" s="11">
        <v>46760</v>
      </c>
      <c r="AY1868" s="11">
        <v>2208698</v>
      </c>
      <c r="AZ1868" s="11" t="s">
        <v>47</v>
      </c>
      <c r="BA1868" s="11" t="s">
        <v>47</v>
      </c>
      <c r="BB1868" s="11" t="s">
        <v>47</v>
      </c>
      <c r="BC1868" s="11" t="s">
        <v>47</v>
      </c>
      <c r="BD1868" s="11" t="s">
        <v>47</v>
      </c>
      <c r="BE1868" s="11" t="s">
        <v>47</v>
      </c>
      <c r="BF1868" s="11" t="s">
        <v>47</v>
      </c>
      <c r="BG1868" s="11" t="s">
        <v>47</v>
      </c>
      <c r="BH1868" s="11" t="s">
        <v>47</v>
      </c>
      <c r="BI1868" s="11" t="s">
        <v>47</v>
      </c>
      <c r="BJ1868" s="11" t="s">
        <v>47</v>
      </c>
      <c r="BK1868" s="11" t="s">
        <v>47</v>
      </c>
    </row>
    <row r="1869" spans="1:63" ht="21" customHeight="1" x14ac:dyDescent="0.25">
      <c r="A1869" s="12">
        <v>1863</v>
      </c>
      <c r="B1869" s="16" t="s">
        <v>14710</v>
      </c>
      <c r="C1869" s="7" t="s">
        <v>14711</v>
      </c>
      <c r="D1869" s="7" t="s">
        <v>14712</v>
      </c>
      <c r="E1869" s="7" t="s">
        <v>14713</v>
      </c>
      <c r="F1869" s="7" t="s">
        <v>313</v>
      </c>
      <c r="G1869" s="7" t="s">
        <v>2313</v>
      </c>
      <c r="H1869" s="8" t="s">
        <v>2438</v>
      </c>
      <c r="I1869" s="13" t="s">
        <v>14714</v>
      </c>
      <c r="J1869" s="7" t="s">
        <v>1002</v>
      </c>
      <c r="K1869" s="7" t="s">
        <v>1979</v>
      </c>
      <c r="L1869" s="7" t="s">
        <v>14715</v>
      </c>
      <c r="M1869" s="8" t="s">
        <v>14716</v>
      </c>
      <c r="N1869" s="8" t="s">
        <v>14717</v>
      </c>
      <c r="O1869" s="7" t="s">
        <v>163</v>
      </c>
      <c r="P1869" s="7" t="s">
        <v>735</v>
      </c>
      <c r="Q1869" s="7" t="s">
        <v>1353</v>
      </c>
      <c r="R1869" s="11">
        <v>122935733</v>
      </c>
      <c r="S1869" s="11">
        <v>30885393</v>
      </c>
      <c r="T1869" s="11" t="s">
        <v>47</v>
      </c>
      <c r="U1869" s="11" t="s">
        <v>47</v>
      </c>
      <c r="V1869" s="11">
        <v>89995340</v>
      </c>
      <c r="W1869" s="11" t="s">
        <v>47</v>
      </c>
      <c r="X1869" s="11">
        <v>2055000</v>
      </c>
      <c r="Y1869" s="11" t="s">
        <v>47</v>
      </c>
      <c r="Z1869" s="11" t="s">
        <v>47</v>
      </c>
      <c r="AA1869" s="11" t="s">
        <v>47</v>
      </c>
      <c r="AB1869" s="11" t="s">
        <v>47</v>
      </c>
      <c r="AC1869" s="11" t="s">
        <v>47</v>
      </c>
      <c r="AD1869" s="11" t="s">
        <v>47</v>
      </c>
      <c r="AE1869" s="11" t="s">
        <v>47</v>
      </c>
      <c r="AF1869" s="11" t="s">
        <v>47</v>
      </c>
      <c r="AG1869" s="11" t="s">
        <v>47</v>
      </c>
      <c r="AH1869" s="11" t="s">
        <v>47</v>
      </c>
      <c r="AI1869" s="11" t="s">
        <v>47</v>
      </c>
      <c r="AJ1869" s="11">
        <v>122935733</v>
      </c>
      <c r="AK1869" s="11">
        <v>142129988</v>
      </c>
      <c r="AL1869" s="11">
        <v>110237988</v>
      </c>
      <c r="AM1869" s="11" t="s">
        <v>47</v>
      </c>
      <c r="AN1869" s="11" t="s">
        <v>47</v>
      </c>
      <c r="AO1869" s="11" t="s">
        <v>47</v>
      </c>
      <c r="AP1869" s="11">
        <v>-19258811</v>
      </c>
      <c r="AQ1869" s="11">
        <v>64556</v>
      </c>
      <c r="AR1869" s="11">
        <v>70211189</v>
      </c>
      <c r="AS1869" s="11">
        <v>70211189</v>
      </c>
      <c r="AT1869" s="11" t="s">
        <v>47</v>
      </c>
      <c r="AU1869" s="11" t="s">
        <v>47</v>
      </c>
      <c r="AV1869" s="11">
        <v>-14748811</v>
      </c>
      <c r="AW1869" s="11">
        <v>4510000</v>
      </c>
      <c r="AX1869" s="11" t="s">
        <v>47</v>
      </c>
      <c r="AY1869" s="11">
        <v>-19258811</v>
      </c>
      <c r="AZ1869" s="11">
        <v>84960000</v>
      </c>
      <c r="BA1869" s="11">
        <v>84960000</v>
      </c>
      <c r="BB1869" s="11" t="s">
        <v>47</v>
      </c>
      <c r="BC1869" s="11" t="s">
        <v>47</v>
      </c>
      <c r="BD1869" s="11" t="s">
        <v>47</v>
      </c>
      <c r="BE1869" s="11" t="s">
        <v>47</v>
      </c>
      <c r="BF1869" s="11" t="s">
        <v>47</v>
      </c>
      <c r="BG1869" s="11" t="s">
        <v>47</v>
      </c>
      <c r="BH1869" s="11">
        <v>89995340</v>
      </c>
      <c r="BI1869" s="11">
        <v>89995340</v>
      </c>
      <c r="BJ1869" s="11">
        <v>89995340</v>
      </c>
      <c r="BK1869" s="11">
        <v>89995340</v>
      </c>
    </row>
    <row r="1870" spans="1:63" ht="21" customHeight="1" x14ac:dyDescent="0.25">
      <c r="A1870" s="12">
        <v>1864</v>
      </c>
      <c r="B1870" s="16" t="s">
        <v>14718</v>
      </c>
      <c r="C1870" s="7" t="s">
        <v>14719</v>
      </c>
      <c r="D1870" s="7" t="s">
        <v>14720</v>
      </c>
      <c r="E1870" s="7" t="s">
        <v>47</v>
      </c>
      <c r="F1870" s="7" t="s">
        <v>313</v>
      </c>
      <c r="G1870" s="7" t="s">
        <v>2269</v>
      </c>
      <c r="H1870" s="8" t="s">
        <v>2393</v>
      </c>
      <c r="I1870" s="13" t="s">
        <v>14721</v>
      </c>
      <c r="J1870" s="7" t="s">
        <v>356</v>
      </c>
      <c r="K1870" s="7" t="s">
        <v>14722</v>
      </c>
      <c r="L1870" s="7" t="s">
        <v>14723</v>
      </c>
      <c r="M1870" s="8" t="s">
        <v>14724</v>
      </c>
      <c r="N1870" s="8" t="s">
        <v>14725</v>
      </c>
      <c r="O1870" s="7" t="s">
        <v>163</v>
      </c>
      <c r="P1870" s="7" t="s">
        <v>1414</v>
      </c>
      <c r="Q1870" s="7" t="s">
        <v>47</v>
      </c>
      <c r="R1870" s="11">
        <v>140954529</v>
      </c>
      <c r="S1870" s="11">
        <v>136237167</v>
      </c>
      <c r="T1870" s="11" t="s">
        <v>47</v>
      </c>
      <c r="U1870" s="11" t="s">
        <v>47</v>
      </c>
      <c r="V1870" s="11" t="s">
        <v>47</v>
      </c>
      <c r="W1870" s="11" t="s">
        <v>47</v>
      </c>
      <c r="X1870" s="11">
        <v>4717362</v>
      </c>
      <c r="Y1870" s="11" t="s">
        <v>47</v>
      </c>
      <c r="Z1870" s="11" t="s">
        <v>47</v>
      </c>
      <c r="AA1870" s="11">
        <v>16978671</v>
      </c>
      <c r="AB1870" s="11" t="s">
        <v>47</v>
      </c>
      <c r="AC1870" s="11" t="s">
        <v>47</v>
      </c>
      <c r="AD1870" s="11" t="s">
        <v>47</v>
      </c>
      <c r="AE1870" s="11">
        <v>3355923</v>
      </c>
      <c r="AF1870" s="11">
        <v>739478</v>
      </c>
      <c r="AG1870" s="11" t="s">
        <v>47</v>
      </c>
      <c r="AH1870" s="11">
        <v>12883270</v>
      </c>
      <c r="AI1870" s="11" t="s">
        <v>47</v>
      </c>
      <c r="AJ1870" s="11">
        <v>123975858</v>
      </c>
      <c r="AK1870" s="11">
        <v>27635000</v>
      </c>
      <c r="AL1870" s="11">
        <v>27635000</v>
      </c>
      <c r="AM1870" s="11" t="s">
        <v>47</v>
      </c>
      <c r="AN1870" s="11" t="s">
        <v>47</v>
      </c>
      <c r="AO1870" s="11" t="s">
        <v>47</v>
      </c>
      <c r="AP1870" s="11">
        <v>85548068</v>
      </c>
      <c r="AQ1870" s="11" t="s">
        <v>47</v>
      </c>
      <c r="AR1870" s="11">
        <v>259887659</v>
      </c>
      <c r="AS1870" s="11">
        <v>259887659</v>
      </c>
      <c r="AT1870" s="11" t="s">
        <v>47</v>
      </c>
      <c r="AU1870" s="11" t="s">
        <v>47</v>
      </c>
      <c r="AV1870" s="11">
        <v>97117793</v>
      </c>
      <c r="AW1870" s="11">
        <v>10774525</v>
      </c>
      <c r="AX1870" s="11">
        <v>795200</v>
      </c>
      <c r="AY1870" s="11">
        <v>85548068</v>
      </c>
      <c r="AZ1870" s="11">
        <v>162769866</v>
      </c>
      <c r="BA1870" s="11">
        <v>162769866</v>
      </c>
      <c r="BB1870" s="11" t="s">
        <v>47</v>
      </c>
      <c r="BC1870" s="11" t="s">
        <v>47</v>
      </c>
      <c r="BD1870" s="11" t="s">
        <v>47</v>
      </c>
      <c r="BE1870" s="11" t="s">
        <v>47</v>
      </c>
      <c r="BF1870" s="11" t="s">
        <v>47</v>
      </c>
      <c r="BG1870" s="11" t="s">
        <v>47</v>
      </c>
      <c r="BH1870" s="11" t="s">
        <v>47</v>
      </c>
      <c r="BI1870" s="11" t="s">
        <v>47</v>
      </c>
      <c r="BJ1870" s="11" t="s">
        <v>47</v>
      </c>
      <c r="BK1870" s="11" t="s">
        <v>47</v>
      </c>
    </row>
    <row r="1871" spans="1:63" ht="21" customHeight="1" x14ac:dyDescent="0.25">
      <c r="A1871" s="12">
        <v>1865</v>
      </c>
      <c r="B1871" s="16" t="s">
        <v>14726</v>
      </c>
      <c r="C1871" s="7" t="s">
        <v>14727</v>
      </c>
      <c r="D1871" s="7" t="s">
        <v>14728</v>
      </c>
      <c r="E1871" s="7" t="s">
        <v>47</v>
      </c>
      <c r="F1871" s="7" t="s">
        <v>64</v>
      </c>
      <c r="G1871" s="7" t="s">
        <v>2263</v>
      </c>
      <c r="H1871" s="8" t="s">
        <v>2401</v>
      </c>
      <c r="I1871" s="13" t="s">
        <v>14729</v>
      </c>
      <c r="J1871" s="7" t="s">
        <v>356</v>
      </c>
      <c r="K1871" s="7" t="s">
        <v>669</v>
      </c>
      <c r="L1871" s="7" t="s">
        <v>14730</v>
      </c>
      <c r="M1871" s="8" t="s">
        <v>14731</v>
      </c>
      <c r="N1871" s="8" t="s">
        <v>14732</v>
      </c>
      <c r="O1871" s="7" t="s">
        <v>163</v>
      </c>
      <c r="P1871" s="7" t="s">
        <v>9279</v>
      </c>
      <c r="Q1871" s="7" t="s">
        <v>176</v>
      </c>
      <c r="R1871" s="11">
        <v>2484002668</v>
      </c>
      <c r="S1871" s="11">
        <v>57308944.049999997</v>
      </c>
      <c r="T1871" s="11">
        <v>54898664.829999998</v>
      </c>
      <c r="U1871" s="11" t="s">
        <v>47</v>
      </c>
      <c r="V1871" s="11">
        <v>2239449448.7800002</v>
      </c>
      <c r="W1871" s="11">
        <v>88051799.439999998</v>
      </c>
      <c r="X1871" s="11">
        <v>7523075.3700000001</v>
      </c>
      <c r="Y1871" s="11" t="s">
        <v>47</v>
      </c>
      <c r="Z1871" s="11">
        <v>36770735.530000001</v>
      </c>
      <c r="AA1871" s="11">
        <v>167146037.15000001</v>
      </c>
      <c r="AB1871" s="11" t="s">
        <v>47</v>
      </c>
      <c r="AC1871" s="11" t="s">
        <v>47</v>
      </c>
      <c r="AD1871" s="11" t="s">
        <v>47</v>
      </c>
      <c r="AE1871" s="11">
        <v>114041591</v>
      </c>
      <c r="AF1871" s="11" t="s">
        <v>47</v>
      </c>
      <c r="AG1871" s="11">
        <v>35380105</v>
      </c>
      <c r="AH1871" s="11">
        <v>12342337.15</v>
      </c>
      <c r="AI1871" s="11">
        <v>5382004</v>
      </c>
      <c r="AJ1871" s="11">
        <v>2316856630.8499999</v>
      </c>
      <c r="AK1871" s="11">
        <v>2042661159.25</v>
      </c>
      <c r="AL1871" s="11">
        <v>2042661159.25</v>
      </c>
      <c r="AM1871" s="11">
        <v>118522708.55</v>
      </c>
      <c r="AN1871" s="11">
        <v>82454269.969999999</v>
      </c>
      <c r="AO1871" s="11">
        <v>15000000</v>
      </c>
      <c r="AP1871" s="11">
        <v>42972594.950000003</v>
      </c>
      <c r="AQ1871" s="11">
        <v>15245898.130000001</v>
      </c>
      <c r="AR1871" s="11">
        <v>185516467.25</v>
      </c>
      <c r="AS1871" s="11">
        <v>178824649</v>
      </c>
      <c r="AT1871" s="11">
        <v>6691818.25</v>
      </c>
      <c r="AU1871" s="11" t="s">
        <v>47</v>
      </c>
      <c r="AV1871" s="11">
        <v>185516467.25</v>
      </c>
      <c r="AW1871" s="11">
        <v>136103643.40000001</v>
      </c>
      <c r="AX1871" s="11">
        <v>6440228.9000000004</v>
      </c>
      <c r="AY1871" s="11">
        <v>42972594.950000003</v>
      </c>
      <c r="AZ1871" s="11" t="s">
        <v>47</v>
      </c>
      <c r="BA1871" s="11" t="s">
        <v>47</v>
      </c>
      <c r="BB1871" s="11" t="s">
        <v>47</v>
      </c>
      <c r="BC1871" s="11" t="s">
        <v>47</v>
      </c>
      <c r="BD1871" s="11">
        <v>864943</v>
      </c>
      <c r="BE1871" s="11">
        <v>19066597.149999999</v>
      </c>
      <c r="BF1871" s="11">
        <v>864943</v>
      </c>
      <c r="BG1871" s="11">
        <v>19066597.149999999</v>
      </c>
      <c r="BH1871" s="11">
        <v>4252915698.5</v>
      </c>
      <c r="BI1871" s="11" t="s">
        <v>47</v>
      </c>
      <c r="BJ1871" s="11">
        <v>4252915698.5</v>
      </c>
      <c r="BK1871" s="11" t="s">
        <v>47</v>
      </c>
    </row>
    <row r="1872" spans="1:63" ht="21" customHeight="1" x14ac:dyDescent="0.25">
      <c r="A1872" s="12">
        <v>1866</v>
      </c>
      <c r="B1872" s="16" t="s">
        <v>14733</v>
      </c>
      <c r="C1872" s="7" t="s">
        <v>14734</v>
      </c>
      <c r="D1872" s="7" t="s">
        <v>14735</v>
      </c>
      <c r="E1872" s="7" t="s">
        <v>14736</v>
      </c>
      <c r="F1872" s="7" t="s">
        <v>88</v>
      </c>
      <c r="G1872" s="7" t="s">
        <v>2264</v>
      </c>
      <c r="H1872" s="8" t="s">
        <v>2382</v>
      </c>
      <c r="I1872" s="13" t="s">
        <v>14737</v>
      </c>
      <c r="J1872" s="7" t="s">
        <v>356</v>
      </c>
      <c r="K1872" s="7" t="s">
        <v>669</v>
      </c>
      <c r="L1872" s="7" t="s">
        <v>24565</v>
      </c>
      <c r="M1872" s="8" t="s">
        <v>14738</v>
      </c>
      <c r="N1872" s="8" t="s">
        <v>14739</v>
      </c>
      <c r="O1872" s="7" t="s">
        <v>163</v>
      </c>
      <c r="P1872" s="7" t="s">
        <v>2944</v>
      </c>
      <c r="Q1872" s="7" t="s">
        <v>1353</v>
      </c>
      <c r="R1872" s="11">
        <v>817388189.35000002</v>
      </c>
      <c r="S1872" s="11">
        <v>1896719.71</v>
      </c>
      <c r="T1872" s="11">
        <v>8363721</v>
      </c>
      <c r="U1872" s="11" t="s">
        <v>47</v>
      </c>
      <c r="V1872" s="11">
        <v>743088253</v>
      </c>
      <c r="W1872" s="11">
        <v>63074665</v>
      </c>
      <c r="X1872" s="11">
        <v>714830.64</v>
      </c>
      <c r="Y1872" s="11" t="s">
        <v>47</v>
      </c>
      <c r="Z1872" s="11">
        <v>250000</v>
      </c>
      <c r="AA1872" s="11">
        <v>134772579.66</v>
      </c>
      <c r="AB1872" s="11" t="s">
        <v>47</v>
      </c>
      <c r="AC1872" s="11" t="s">
        <v>47</v>
      </c>
      <c r="AD1872" s="11">
        <v>55917508.780000001</v>
      </c>
      <c r="AE1872" s="11">
        <v>7521027</v>
      </c>
      <c r="AF1872" s="11" t="s">
        <v>47</v>
      </c>
      <c r="AG1872" s="11">
        <v>64904595.880000003</v>
      </c>
      <c r="AH1872" s="11">
        <v>6429448</v>
      </c>
      <c r="AI1872" s="11" t="s">
        <v>47</v>
      </c>
      <c r="AJ1872" s="11">
        <v>682615609.69000006</v>
      </c>
      <c r="AK1872" s="11">
        <v>421219885</v>
      </c>
      <c r="AL1872" s="11">
        <v>352274385</v>
      </c>
      <c r="AM1872" s="11">
        <v>202586600.00999999</v>
      </c>
      <c r="AN1872" s="11">
        <v>25556623.07</v>
      </c>
      <c r="AO1872" s="11" t="s">
        <v>47</v>
      </c>
      <c r="AP1872" s="11">
        <v>33252501.609999999</v>
      </c>
      <c r="AQ1872" s="11" t="s">
        <v>47</v>
      </c>
      <c r="AR1872" s="11">
        <v>87103180</v>
      </c>
      <c r="AS1872" s="11">
        <v>87103180</v>
      </c>
      <c r="AT1872" s="11" t="s">
        <v>47</v>
      </c>
      <c r="AU1872" s="11" t="s">
        <v>47</v>
      </c>
      <c r="AV1872" s="11">
        <v>87103180</v>
      </c>
      <c r="AW1872" s="11">
        <v>48777039.609999999</v>
      </c>
      <c r="AX1872" s="11">
        <v>5073638.78</v>
      </c>
      <c r="AY1872" s="11">
        <v>33252501.609999999</v>
      </c>
      <c r="AZ1872" s="11" t="s">
        <v>47</v>
      </c>
      <c r="BA1872" s="11" t="s">
        <v>47</v>
      </c>
      <c r="BB1872" s="11" t="s">
        <v>47</v>
      </c>
      <c r="BC1872" s="11" t="s">
        <v>47</v>
      </c>
      <c r="BD1872" s="11" t="s">
        <v>47</v>
      </c>
      <c r="BE1872" s="11" t="s">
        <v>47</v>
      </c>
      <c r="BF1872" s="11" t="s">
        <v>47</v>
      </c>
      <c r="BG1872" s="11" t="s">
        <v>47</v>
      </c>
      <c r="BH1872" s="11" t="s">
        <v>47</v>
      </c>
      <c r="BI1872" s="11" t="s">
        <v>47</v>
      </c>
      <c r="BJ1872" s="11" t="s">
        <v>47</v>
      </c>
      <c r="BK1872" s="11" t="s">
        <v>47</v>
      </c>
    </row>
    <row r="1873" spans="1:63" ht="21" customHeight="1" x14ac:dyDescent="0.25">
      <c r="A1873" s="12">
        <v>1867</v>
      </c>
      <c r="B1873" s="16" t="s">
        <v>14740</v>
      </c>
      <c r="C1873" s="7" t="s">
        <v>14741</v>
      </c>
      <c r="D1873" s="7" t="s">
        <v>14742</v>
      </c>
      <c r="E1873" s="7" t="s">
        <v>14743</v>
      </c>
      <c r="F1873" s="7" t="s">
        <v>41</v>
      </c>
      <c r="G1873" s="7" t="s">
        <v>2264</v>
      </c>
      <c r="H1873" s="8" t="s">
        <v>2382</v>
      </c>
      <c r="I1873" s="13" t="s">
        <v>14744</v>
      </c>
      <c r="J1873" s="7" t="s">
        <v>356</v>
      </c>
      <c r="K1873" s="7" t="s">
        <v>669</v>
      </c>
      <c r="L1873" s="7" t="s">
        <v>24566</v>
      </c>
      <c r="M1873" s="8" t="s">
        <v>24567</v>
      </c>
      <c r="N1873" s="8" t="s">
        <v>14745</v>
      </c>
      <c r="O1873" s="7" t="s">
        <v>163</v>
      </c>
      <c r="P1873" s="7" t="s">
        <v>14746</v>
      </c>
      <c r="Q1873" s="7" t="s">
        <v>176</v>
      </c>
      <c r="R1873" s="11">
        <v>3208869647.0300002</v>
      </c>
      <c r="S1873" s="11">
        <v>76619605.180000007</v>
      </c>
      <c r="T1873" s="11">
        <v>337660099.67000002</v>
      </c>
      <c r="U1873" s="11" t="s">
        <v>47</v>
      </c>
      <c r="V1873" s="11">
        <v>2793369125.1799998</v>
      </c>
      <c r="W1873" s="11">
        <v>463084</v>
      </c>
      <c r="X1873" s="11">
        <v>757733</v>
      </c>
      <c r="Y1873" s="11" t="s">
        <v>47</v>
      </c>
      <c r="Z1873" s="11" t="s">
        <v>47</v>
      </c>
      <c r="AA1873" s="11">
        <v>2084914777.3699999</v>
      </c>
      <c r="AB1873" s="11">
        <v>1754000859.3299999</v>
      </c>
      <c r="AC1873" s="11" t="s">
        <v>47</v>
      </c>
      <c r="AD1873" s="11">
        <v>192221200</v>
      </c>
      <c r="AE1873" s="11">
        <v>68855088.599999994</v>
      </c>
      <c r="AF1873" s="11" t="s">
        <v>47</v>
      </c>
      <c r="AG1873" s="11">
        <v>61714444.439999998</v>
      </c>
      <c r="AH1873" s="11">
        <v>8123185</v>
      </c>
      <c r="AI1873" s="11" t="s">
        <v>47</v>
      </c>
      <c r="AJ1873" s="11">
        <v>1123954869.48</v>
      </c>
      <c r="AK1873" s="11">
        <v>927223541.52999997</v>
      </c>
      <c r="AL1873" s="11">
        <v>927223541.52999997</v>
      </c>
      <c r="AM1873" s="11">
        <v>129140079.06999999</v>
      </c>
      <c r="AN1873" s="11">
        <v>14404233.5</v>
      </c>
      <c r="AO1873" s="11" t="s">
        <v>47</v>
      </c>
      <c r="AP1873" s="11">
        <v>53187015.380000003</v>
      </c>
      <c r="AQ1873" s="11" t="s">
        <v>47</v>
      </c>
      <c r="AR1873" s="11">
        <v>193277905.06999999</v>
      </c>
      <c r="AS1873" s="11">
        <v>178907739</v>
      </c>
      <c r="AT1873" s="11">
        <v>14370166.07</v>
      </c>
      <c r="AU1873" s="11" t="s">
        <v>47</v>
      </c>
      <c r="AV1873" s="11">
        <v>181621144.06999999</v>
      </c>
      <c r="AW1873" s="11">
        <v>118546977.52</v>
      </c>
      <c r="AX1873" s="11">
        <v>9887151.1699999999</v>
      </c>
      <c r="AY1873" s="11">
        <v>53187015.380000003</v>
      </c>
      <c r="AZ1873" s="11">
        <v>11656761</v>
      </c>
      <c r="BA1873" s="11">
        <v>11656761</v>
      </c>
      <c r="BB1873" s="11" t="s">
        <v>47</v>
      </c>
      <c r="BC1873" s="11" t="s">
        <v>47</v>
      </c>
      <c r="BD1873" s="11" t="s">
        <v>47</v>
      </c>
      <c r="BE1873" s="11" t="s">
        <v>47</v>
      </c>
      <c r="BF1873" s="11" t="s">
        <v>47</v>
      </c>
      <c r="BG1873" s="11" t="s">
        <v>47</v>
      </c>
      <c r="BH1873" s="11">
        <v>3660224788</v>
      </c>
      <c r="BI1873" s="11" t="s">
        <v>47</v>
      </c>
      <c r="BJ1873" s="11">
        <v>3660224788</v>
      </c>
      <c r="BK1873" s="11" t="s">
        <v>47</v>
      </c>
    </row>
    <row r="1874" spans="1:63" ht="21" customHeight="1" x14ac:dyDescent="0.25">
      <c r="A1874" s="12">
        <v>1868</v>
      </c>
      <c r="B1874" s="16" t="s">
        <v>14747</v>
      </c>
      <c r="C1874" s="7" t="s">
        <v>14748</v>
      </c>
      <c r="D1874" s="7" t="s">
        <v>14749</v>
      </c>
      <c r="E1874" s="7" t="s">
        <v>14750</v>
      </c>
      <c r="F1874" s="7" t="s">
        <v>41</v>
      </c>
      <c r="G1874" s="7" t="s">
        <v>2264</v>
      </c>
      <c r="H1874" s="8" t="s">
        <v>2382</v>
      </c>
      <c r="I1874" s="13" t="s">
        <v>14751</v>
      </c>
      <c r="J1874" s="7" t="s">
        <v>506</v>
      </c>
      <c r="K1874" s="7" t="s">
        <v>13282</v>
      </c>
      <c r="L1874" s="7" t="s">
        <v>24568</v>
      </c>
      <c r="M1874" s="8" t="s">
        <v>14752</v>
      </c>
      <c r="N1874" s="8" t="s">
        <v>14753</v>
      </c>
      <c r="O1874" s="7" t="s">
        <v>163</v>
      </c>
      <c r="P1874" s="7" t="s">
        <v>9063</v>
      </c>
      <c r="Q1874" s="7" t="s">
        <v>45</v>
      </c>
      <c r="R1874" s="11">
        <v>289576513.69</v>
      </c>
      <c r="S1874" s="11">
        <v>21044966.690000001</v>
      </c>
      <c r="T1874" s="11" t="s">
        <v>47</v>
      </c>
      <c r="U1874" s="11" t="s">
        <v>47</v>
      </c>
      <c r="V1874" s="11">
        <v>248693867</v>
      </c>
      <c r="W1874" s="11">
        <v>17507772</v>
      </c>
      <c r="X1874" s="11">
        <v>2050000</v>
      </c>
      <c r="Y1874" s="11" t="s">
        <v>47</v>
      </c>
      <c r="Z1874" s="11">
        <v>279908</v>
      </c>
      <c r="AA1874" s="11">
        <v>168643615.34</v>
      </c>
      <c r="AB1874" s="11">
        <v>162706426</v>
      </c>
      <c r="AC1874" s="11" t="s">
        <v>47</v>
      </c>
      <c r="AD1874" s="11" t="s">
        <v>47</v>
      </c>
      <c r="AE1874" s="11">
        <v>4520273</v>
      </c>
      <c r="AF1874" s="11" t="s">
        <v>47</v>
      </c>
      <c r="AG1874" s="11">
        <v>606901.34</v>
      </c>
      <c r="AH1874" s="11">
        <v>810015</v>
      </c>
      <c r="AI1874" s="11" t="s">
        <v>47</v>
      </c>
      <c r="AJ1874" s="11">
        <v>120932898.34999999</v>
      </c>
      <c r="AK1874" s="11">
        <v>67044038</v>
      </c>
      <c r="AL1874" s="11">
        <v>67044038</v>
      </c>
      <c r="AM1874" s="11">
        <v>25402722.379999999</v>
      </c>
      <c r="AN1874" s="11">
        <v>18530143.859999999</v>
      </c>
      <c r="AO1874" s="11" t="s">
        <v>47</v>
      </c>
      <c r="AP1874" s="11">
        <v>8280914.0499999998</v>
      </c>
      <c r="AQ1874" s="11" t="s">
        <v>47</v>
      </c>
      <c r="AR1874" s="11">
        <v>31202050.539999999</v>
      </c>
      <c r="AS1874" s="11">
        <v>25889741</v>
      </c>
      <c r="AT1874" s="11">
        <v>5312309.54</v>
      </c>
      <c r="AU1874" s="11" t="s">
        <v>47</v>
      </c>
      <c r="AV1874" s="11">
        <v>31202050.539999999</v>
      </c>
      <c r="AW1874" s="11">
        <v>20841832</v>
      </c>
      <c r="AX1874" s="11">
        <v>2079304.49</v>
      </c>
      <c r="AY1874" s="11">
        <v>8280914.0499999998</v>
      </c>
      <c r="AZ1874" s="11" t="s">
        <v>47</v>
      </c>
      <c r="BA1874" s="11" t="s">
        <v>47</v>
      </c>
      <c r="BB1874" s="11" t="s">
        <v>47</v>
      </c>
      <c r="BC1874" s="11" t="s">
        <v>47</v>
      </c>
      <c r="BD1874" s="11" t="s">
        <v>47</v>
      </c>
      <c r="BE1874" s="11" t="s">
        <v>47</v>
      </c>
      <c r="BF1874" s="11" t="s">
        <v>47</v>
      </c>
      <c r="BG1874" s="11" t="s">
        <v>47</v>
      </c>
      <c r="BH1874" s="11" t="s">
        <v>47</v>
      </c>
      <c r="BI1874" s="11" t="s">
        <v>47</v>
      </c>
      <c r="BJ1874" s="11" t="s">
        <v>47</v>
      </c>
      <c r="BK1874" s="11" t="s">
        <v>47</v>
      </c>
    </row>
    <row r="1875" spans="1:63" ht="21" customHeight="1" x14ac:dyDescent="0.25">
      <c r="A1875" s="12">
        <v>1869</v>
      </c>
      <c r="B1875" s="16" t="s">
        <v>14754</v>
      </c>
      <c r="C1875" s="7" t="s">
        <v>14755</v>
      </c>
      <c r="D1875" s="7" t="s">
        <v>14756</v>
      </c>
      <c r="E1875" s="7" t="s">
        <v>14757</v>
      </c>
      <c r="F1875" s="7" t="s">
        <v>41</v>
      </c>
      <c r="G1875" s="7" t="s">
        <v>2269</v>
      </c>
      <c r="H1875" s="8" t="s">
        <v>2393</v>
      </c>
      <c r="I1875" s="13" t="s">
        <v>14758</v>
      </c>
      <c r="J1875" s="7" t="s">
        <v>422</v>
      </c>
      <c r="K1875" s="7" t="s">
        <v>7050</v>
      </c>
      <c r="L1875" s="7" t="s">
        <v>14759</v>
      </c>
      <c r="M1875" s="8" t="s">
        <v>14760</v>
      </c>
      <c r="N1875" s="8" t="s">
        <v>14761</v>
      </c>
      <c r="O1875" s="7" t="s">
        <v>163</v>
      </c>
      <c r="P1875" s="7" t="s">
        <v>2843</v>
      </c>
      <c r="Q1875" s="7" t="s">
        <v>45</v>
      </c>
      <c r="R1875" s="11">
        <v>713187816.13</v>
      </c>
      <c r="S1875" s="11">
        <v>83976630.040000007</v>
      </c>
      <c r="T1875" s="11">
        <v>98008883.090000004</v>
      </c>
      <c r="U1875" s="11" t="s">
        <v>47</v>
      </c>
      <c r="V1875" s="11">
        <v>527017844</v>
      </c>
      <c r="W1875" s="11">
        <v>4184459</v>
      </c>
      <c r="X1875" s="11" t="s">
        <v>47</v>
      </c>
      <c r="Y1875" s="11" t="s">
        <v>47</v>
      </c>
      <c r="Z1875" s="11" t="s">
        <v>47</v>
      </c>
      <c r="AA1875" s="11">
        <v>433356919.35000002</v>
      </c>
      <c r="AB1875" s="11">
        <v>413398780.19999999</v>
      </c>
      <c r="AC1875" s="11" t="s">
        <v>47</v>
      </c>
      <c r="AD1875" s="11" t="s">
        <v>47</v>
      </c>
      <c r="AE1875" s="11">
        <v>8075375.1500000004</v>
      </c>
      <c r="AF1875" s="11" t="s">
        <v>47</v>
      </c>
      <c r="AG1875" s="11">
        <v>11882764</v>
      </c>
      <c r="AH1875" s="11" t="s">
        <v>47</v>
      </c>
      <c r="AI1875" s="11" t="s">
        <v>47</v>
      </c>
      <c r="AJ1875" s="11">
        <v>279830896.76999998</v>
      </c>
      <c r="AK1875" s="11">
        <v>239614532.69999999</v>
      </c>
      <c r="AL1875" s="11">
        <v>239614532.69999999</v>
      </c>
      <c r="AM1875" s="11">
        <v>24955924.23</v>
      </c>
      <c r="AN1875" s="11">
        <v>4195171.07</v>
      </c>
      <c r="AO1875" s="11" t="s">
        <v>47</v>
      </c>
      <c r="AP1875" s="11">
        <v>11065268.77</v>
      </c>
      <c r="AQ1875" s="11" t="s">
        <v>47</v>
      </c>
      <c r="AR1875" s="11">
        <v>36726065.219999999</v>
      </c>
      <c r="AS1875" s="11">
        <v>33944287</v>
      </c>
      <c r="AT1875" s="11">
        <v>2781778.2199999997</v>
      </c>
      <c r="AU1875" s="11" t="s">
        <v>47</v>
      </c>
      <c r="AV1875" s="11">
        <v>23491961.219999999</v>
      </c>
      <c r="AW1875" s="11">
        <v>10183075</v>
      </c>
      <c r="AX1875" s="11">
        <v>2243617.4500000002</v>
      </c>
      <c r="AY1875" s="11">
        <v>11065268.77</v>
      </c>
      <c r="AZ1875" s="11">
        <v>13234104</v>
      </c>
      <c r="BA1875" s="11">
        <v>13234104</v>
      </c>
      <c r="BB1875" s="11" t="s">
        <v>47</v>
      </c>
      <c r="BC1875" s="11" t="s">
        <v>47</v>
      </c>
      <c r="BD1875" s="11">
        <v>5219623.05</v>
      </c>
      <c r="BE1875" s="11" t="s">
        <v>47</v>
      </c>
      <c r="BF1875" s="11">
        <v>5219623.05</v>
      </c>
      <c r="BG1875" s="11" t="s">
        <v>47</v>
      </c>
      <c r="BH1875" s="11" t="s">
        <v>47</v>
      </c>
      <c r="BI1875" s="11" t="s">
        <v>47</v>
      </c>
      <c r="BJ1875" s="11" t="s">
        <v>47</v>
      </c>
      <c r="BK1875" s="11" t="s">
        <v>47</v>
      </c>
    </row>
    <row r="1876" spans="1:63" ht="21" customHeight="1" x14ac:dyDescent="0.25">
      <c r="A1876" s="12">
        <v>1870</v>
      </c>
      <c r="B1876" s="16" t="s">
        <v>14762</v>
      </c>
      <c r="C1876" s="7" t="s">
        <v>14763</v>
      </c>
      <c r="D1876" s="7" t="s">
        <v>14764</v>
      </c>
      <c r="E1876" s="7" t="s">
        <v>14765</v>
      </c>
      <c r="F1876" s="7" t="s">
        <v>41</v>
      </c>
      <c r="G1876" s="7" t="s">
        <v>2264</v>
      </c>
      <c r="H1876" s="8" t="s">
        <v>2382</v>
      </c>
      <c r="I1876" s="13" t="s">
        <v>14766</v>
      </c>
      <c r="J1876" s="7" t="s">
        <v>42</v>
      </c>
      <c r="K1876" s="7" t="s">
        <v>43</v>
      </c>
      <c r="L1876" s="7" t="s">
        <v>14767</v>
      </c>
      <c r="M1876" s="8" t="s">
        <v>14768</v>
      </c>
      <c r="N1876" s="8" t="s">
        <v>14769</v>
      </c>
      <c r="O1876" s="7" t="s">
        <v>163</v>
      </c>
      <c r="P1876" s="7" t="s">
        <v>3263</v>
      </c>
      <c r="Q1876" s="7" t="s">
        <v>1353</v>
      </c>
      <c r="R1876" s="11">
        <v>370346455</v>
      </c>
      <c r="S1876" s="11">
        <v>77818691</v>
      </c>
      <c r="T1876" s="11">
        <v>7400000</v>
      </c>
      <c r="U1876" s="11" t="s">
        <v>47</v>
      </c>
      <c r="V1876" s="11">
        <v>225357626</v>
      </c>
      <c r="W1876" s="11">
        <v>56372695</v>
      </c>
      <c r="X1876" s="11">
        <v>3397443</v>
      </c>
      <c r="Y1876" s="11" t="s">
        <v>47</v>
      </c>
      <c r="Z1876" s="11" t="s">
        <v>47</v>
      </c>
      <c r="AA1876" s="11">
        <v>159715999</v>
      </c>
      <c r="AB1876" s="11">
        <v>143208980</v>
      </c>
      <c r="AC1876" s="11" t="s">
        <v>47</v>
      </c>
      <c r="AD1876" s="11" t="s">
        <v>47</v>
      </c>
      <c r="AE1876" s="11">
        <v>9273738</v>
      </c>
      <c r="AF1876" s="11" t="s">
        <v>47</v>
      </c>
      <c r="AG1876" s="11">
        <v>2666195</v>
      </c>
      <c r="AH1876" s="11">
        <v>4567086</v>
      </c>
      <c r="AI1876" s="11" t="s">
        <v>47</v>
      </c>
      <c r="AJ1876" s="11">
        <v>210630456</v>
      </c>
      <c r="AK1876" s="11">
        <v>176203350</v>
      </c>
      <c r="AL1876" s="11">
        <v>176203350</v>
      </c>
      <c r="AM1876" s="11">
        <v>8521959</v>
      </c>
      <c r="AN1876" s="11" t="s">
        <v>47</v>
      </c>
      <c r="AO1876" s="11">
        <v>25768193</v>
      </c>
      <c r="AP1876" s="11">
        <v>136954</v>
      </c>
      <c r="AQ1876" s="11" t="s">
        <v>47</v>
      </c>
      <c r="AR1876" s="11">
        <v>16951148</v>
      </c>
      <c r="AS1876" s="11">
        <v>12299250</v>
      </c>
      <c r="AT1876" s="11">
        <v>4651898</v>
      </c>
      <c r="AU1876" s="11" t="s">
        <v>47</v>
      </c>
      <c r="AV1876" s="11">
        <v>16951148</v>
      </c>
      <c r="AW1876" s="11">
        <v>16002687</v>
      </c>
      <c r="AX1876" s="11">
        <v>811507</v>
      </c>
      <c r="AY1876" s="11">
        <v>136954</v>
      </c>
      <c r="AZ1876" s="11" t="s">
        <v>47</v>
      </c>
      <c r="BA1876" s="11" t="s">
        <v>47</v>
      </c>
      <c r="BB1876" s="11" t="s">
        <v>47</v>
      </c>
      <c r="BC1876" s="11" t="s">
        <v>47</v>
      </c>
      <c r="BD1876" s="11" t="s">
        <v>47</v>
      </c>
      <c r="BE1876" s="11" t="s">
        <v>47</v>
      </c>
      <c r="BF1876" s="11" t="s">
        <v>47</v>
      </c>
      <c r="BG1876" s="11" t="s">
        <v>47</v>
      </c>
      <c r="BH1876" s="11" t="s">
        <v>47</v>
      </c>
      <c r="BI1876" s="11" t="s">
        <v>47</v>
      </c>
      <c r="BJ1876" s="11" t="s">
        <v>47</v>
      </c>
      <c r="BK1876" s="11" t="s">
        <v>47</v>
      </c>
    </row>
    <row r="1877" spans="1:63" ht="21" customHeight="1" x14ac:dyDescent="0.25">
      <c r="A1877" s="12">
        <v>1871</v>
      </c>
      <c r="B1877" s="16" t="s">
        <v>14770</v>
      </c>
      <c r="C1877" s="7" t="s">
        <v>14771</v>
      </c>
      <c r="D1877" s="7" t="s">
        <v>14772</v>
      </c>
      <c r="E1877" s="7" t="s">
        <v>14773</v>
      </c>
      <c r="F1877" s="7" t="s">
        <v>41</v>
      </c>
      <c r="G1877" s="7" t="s">
        <v>2264</v>
      </c>
      <c r="H1877" s="8" t="s">
        <v>2382</v>
      </c>
      <c r="I1877" s="13" t="s">
        <v>14774</v>
      </c>
      <c r="J1877" s="7" t="s">
        <v>42</v>
      </c>
      <c r="K1877" s="7" t="s">
        <v>43</v>
      </c>
      <c r="L1877" s="7" t="s">
        <v>24569</v>
      </c>
      <c r="M1877" s="8" t="s">
        <v>14775</v>
      </c>
      <c r="N1877" s="8" t="s">
        <v>14776</v>
      </c>
      <c r="O1877" s="7" t="s">
        <v>1353</v>
      </c>
      <c r="P1877" s="7" t="s">
        <v>4072</v>
      </c>
      <c r="Q1877" s="7" t="s">
        <v>176</v>
      </c>
      <c r="R1877" s="11">
        <v>5100653384.0699997</v>
      </c>
      <c r="S1877" s="11">
        <v>296096613.42000002</v>
      </c>
      <c r="T1877" s="11">
        <v>353250033.64999998</v>
      </c>
      <c r="U1877" s="11">
        <v>838800</v>
      </c>
      <c r="V1877" s="11">
        <v>4413624936</v>
      </c>
      <c r="W1877" s="11">
        <v>5805671</v>
      </c>
      <c r="X1877" s="11">
        <v>4578082</v>
      </c>
      <c r="Y1877" s="11" t="s">
        <v>47</v>
      </c>
      <c r="Z1877" s="11">
        <v>26459248</v>
      </c>
      <c r="AA1877" s="11">
        <v>3068731266.9499998</v>
      </c>
      <c r="AB1877" s="11">
        <v>2901904193.6300001</v>
      </c>
      <c r="AC1877" s="11" t="s">
        <v>47</v>
      </c>
      <c r="AD1877" s="11" t="s">
        <v>47</v>
      </c>
      <c r="AE1877" s="11">
        <v>96043841.420000002</v>
      </c>
      <c r="AF1877" s="11" t="s">
        <v>47</v>
      </c>
      <c r="AG1877" s="11">
        <v>20047090.899999999</v>
      </c>
      <c r="AH1877" s="11">
        <v>16526622</v>
      </c>
      <c r="AI1877" s="11">
        <v>34209519</v>
      </c>
      <c r="AJ1877" s="11">
        <v>2031922117.1199999</v>
      </c>
      <c r="AK1877" s="11">
        <v>1889332937.1600001</v>
      </c>
      <c r="AL1877" s="11">
        <v>1889332937.1600001</v>
      </c>
      <c r="AM1877" s="11">
        <v>83150710.129999995</v>
      </c>
      <c r="AN1877" s="11" t="s">
        <v>47</v>
      </c>
      <c r="AO1877" s="11" t="s">
        <v>47</v>
      </c>
      <c r="AP1877" s="11">
        <v>59438469.829999998</v>
      </c>
      <c r="AQ1877" s="11" t="s">
        <v>47</v>
      </c>
      <c r="AR1877" s="11">
        <v>315508901.69</v>
      </c>
      <c r="AS1877" s="11">
        <v>258708721.50999999</v>
      </c>
      <c r="AT1877" s="11">
        <v>56800180.18</v>
      </c>
      <c r="AU1877" s="11" t="s">
        <v>47</v>
      </c>
      <c r="AV1877" s="11">
        <v>273035773.47000003</v>
      </c>
      <c r="AW1877" s="11">
        <v>196318755.63999999</v>
      </c>
      <c r="AX1877" s="11">
        <v>17278548</v>
      </c>
      <c r="AY1877" s="11">
        <v>59438469.829999998</v>
      </c>
      <c r="AZ1877" s="11">
        <v>42473128.219999999</v>
      </c>
      <c r="BA1877" s="11">
        <v>42473128.219999999</v>
      </c>
      <c r="BB1877" s="11" t="s">
        <v>47</v>
      </c>
      <c r="BC1877" s="11" t="s">
        <v>47</v>
      </c>
      <c r="BD1877" s="11">
        <v>16486472</v>
      </c>
      <c r="BE1877" s="11" t="s">
        <v>47</v>
      </c>
      <c r="BF1877" s="11">
        <v>16486472</v>
      </c>
      <c r="BG1877" s="11" t="s">
        <v>47</v>
      </c>
      <c r="BH1877" s="11">
        <v>4713600536</v>
      </c>
      <c r="BI1877" s="11" t="s">
        <v>47</v>
      </c>
      <c r="BJ1877" s="11">
        <v>4713600536</v>
      </c>
      <c r="BK1877" s="11" t="s">
        <v>47</v>
      </c>
    </row>
    <row r="1878" spans="1:63" ht="21" customHeight="1" x14ac:dyDescent="0.25">
      <c r="A1878" s="12">
        <v>1872</v>
      </c>
      <c r="B1878" s="16" t="s">
        <v>14777</v>
      </c>
      <c r="C1878" s="7" t="s">
        <v>14778</v>
      </c>
      <c r="D1878" s="7" t="s">
        <v>14779</v>
      </c>
      <c r="E1878" s="7" t="s">
        <v>14778</v>
      </c>
      <c r="F1878" s="7" t="s">
        <v>275</v>
      </c>
      <c r="G1878" s="7" t="s">
        <v>2269</v>
      </c>
      <c r="H1878" s="8" t="s">
        <v>2393</v>
      </c>
      <c r="I1878" s="13" t="s">
        <v>14780</v>
      </c>
      <c r="J1878" s="7" t="s">
        <v>422</v>
      </c>
      <c r="K1878" s="7" t="s">
        <v>14781</v>
      </c>
      <c r="L1878" s="7" t="s">
        <v>14782</v>
      </c>
      <c r="M1878" s="8" t="s">
        <v>14783</v>
      </c>
      <c r="N1878" s="8" t="s">
        <v>14784</v>
      </c>
      <c r="O1878" s="7" t="s">
        <v>163</v>
      </c>
      <c r="P1878" s="7" t="s">
        <v>1414</v>
      </c>
      <c r="Q1878" s="7" t="s">
        <v>45</v>
      </c>
      <c r="R1878" s="11">
        <v>139603535</v>
      </c>
      <c r="S1878" s="11">
        <v>2479061</v>
      </c>
      <c r="T1878" s="11" t="s">
        <v>47</v>
      </c>
      <c r="U1878" s="11">
        <v>4323546</v>
      </c>
      <c r="V1878" s="11" t="s">
        <v>47</v>
      </c>
      <c r="W1878" s="11">
        <v>4640080</v>
      </c>
      <c r="X1878" s="11">
        <v>127984574</v>
      </c>
      <c r="Y1878" s="11" t="s">
        <v>47</v>
      </c>
      <c r="Z1878" s="11">
        <v>176274</v>
      </c>
      <c r="AA1878" s="11">
        <v>41927253</v>
      </c>
      <c r="AB1878" s="11" t="s">
        <v>47</v>
      </c>
      <c r="AC1878" s="11" t="s">
        <v>47</v>
      </c>
      <c r="AD1878" s="11">
        <v>22452600</v>
      </c>
      <c r="AE1878" s="11">
        <v>6986923</v>
      </c>
      <c r="AF1878" s="11" t="s">
        <v>47</v>
      </c>
      <c r="AG1878" s="11">
        <v>11056100</v>
      </c>
      <c r="AH1878" s="11">
        <v>1431630</v>
      </c>
      <c r="AI1878" s="11" t="s">
        <v>47</v>
      </c>
      <c r="AJ1878" s="11">
        <v>97676282</v>
      </c>
      <c r="AK1878" s="11">
        <v>28961827</v>
      </c>
      <c r="AL1878" s="11" t="s">
        <v>47</v>
      </c>
      <c r="AM1878" s="11" t="s">
        <v>47</v>
      </c>
      <c r="AN1878" s="11" t="s">
        <v>47</v>
      </c>
      <c r="AO1878" s="11">
        <v>123103361</v>
      </c>
      <c r="AP1878" s="11">
        <v>5587658</v>
      </c>
      <c r="AQ1878" s="11" t="s">
        <v>47</v>
      </c>
      <c r="AR1878" s="11">
        <v>65123204</v>
      </c>
      <c r="AS1878" s="11">
        <v>8076000</v>
      </c>
      <c r="AT1878" s="11">
        <v>57047204</v>
      </c>
      <c r="AU1878" s="11" t="s">
        <v>47</v>
      </c>
      <c r="AV1878" s="11">
        <v>62654424</v>
      </c>
      <c r="AW1878" s="11">
        <v>53743279</v>
      </c>
      <c r="AX1878" s="11">
        <v>3323487</v>
      </c>
      <c r="AY1878" s="11">
        <v>5587658</v>
      </c>
      <c r="AZ1878" s="11">
        <v>2468780</v>
      </c>
      <c r="BA1878" s="11">
        <v>2468780</v>
      </c>
      <c r="BB1878" s="11" t="s">
        <v>47</v>
      </c>
      <c r="BC1878" s="11" t="s">
        <v>47</v>
      </c>
      <c r="BD1878" s="11" t="s">
        <v>47</v>
      </c>
      <c r="BE1878" s="11" t="s">
        <v>47</v>
      </c>
      <c r="BF1878" s="11" t="s">
        <v>47</v>
      </c>
      <c r="BG1878" s="11" t="s">
        <v>47</v>
      </c>
      <c r="BH1878" s="11" t="s">
        <v>47</v>
      </c>
      <c r="BI1878" s="11" t="s">
        <v>47</v>
      </c>
      <c r="BJ1878" s="11" t="s">
        <v>47</v>
      </c>
      <c r="BK1878" s="11" t="s">
        <v>47</v>
      </c>
    </row>
    <row r="1879" spans="1:63" ht="21" customHeight="1" x14ac:dyDescent="0.25">
      <c r="A1879" s="12">
        <v>1873</v>
      </c>
      <c r="B1879" s="16" t="s">
        <v>14785</v>
      </c>
      <c r="C1879" s="7" t="s">
        <v>14786</v>
      </c>
      <c r="D1879" s="7" t="s">
        <v>14787</v>
      </c>
      <c r="E1879" s="7" t="s">
        <v>14788</v>
      </c>
      <c r="F1879" s="7" t="s">
        <v>88</v>
      </c>
      <c r="G1879" s="7" t="s">
        <v>14789</v>
      </c>
      <c r="H1879" s="8" t="s">
        <v>14790</v>
      </c>
      <c r="I1879" s="13" t="s">
        <v>14791</v>
      </c>
      <c r="J1879" s="7" t="s">
        <v>422</v>
      </c>
      <c r="K1879" s="7" t="s">
        <v>445</v>
      </c>
      <c r="L1879" s="7" t="s">
        <v>24570</v>
      </c>
      <c r="M1879" s="8" t="s">
        <v>14792</v>
      </c>
      <c r="N1879" s="8" t="s">
        <v>14793</v>
      </c>
      <c r="O1879" s="7" t="s">
        <v>163</v>
      </c>
      <c r="P1879" s="7" t="s">
        <v>735</v>
      </c>
      <c r="Q1879" s="7" t="s">
        <v>163</v>
      </c>
      <c r="R1879" s="11">
        <v>230747138.33000001</v>
      </c>
      <c r="S1879" s="11">
        <v>81302738.329999998</v>
      </c>
      <c r="T1879" s="11">
        <v>3264414</v>
      </c>
      <c r="U1879" s="11" t="s">
        <v>47</v>
      </c>
      <c r="V1879" s="11">
        <v>2790000</v>
      </c>
      <c r="W1879" s="11">
        <v>142675086</v>
      </c>
      <c r="X1879" s="11">
        <v>714900</v>
      </c>
      <c r="Y1879" s="11" t="s">
        <v>47</v>
      </c>
      <c r="Z1879" s="11" t="s">
        <v>47</v>
      </c>
      <c r="AA1879" s="11">
        <v>115914872.26000001</v>
      </c>
      <c r="AB1879" s="11" t="s">
        <v>47</v>
      </c>
      <c r="AC1879" s="11" t="s">
        <v>47</v>
      </c>
      <c r="AD1879" s="11" t="s">
        <v>47</v>
      </c>
      <c r="AE1879" s="11">
        <v>40638586</v>
      </c>
      <c r="AF1879" s="11" t="s">
        <v>47</v>
      </c>
      <c r="AG1879" s="11">
        <v>29998092.260000002</v>
      </c>
      <c r="AH1879" s="11">
        <v>13211710</v>
      </c>
      <c r="AI1879" s="11">
        <v>32066484</v>
      </c>
      <c r="AJ1879" s="11">
        <v>114832266.06999999</v>
      </c>
      <c r="AK1879" s="11">
        <v>19148778.600000001</v>
      </c>
      <c r="AL1879" s="11">
        <v>19148778.600000001</v>
      </c>
      <c r="AM1879" s="11">
        <v>32748683.02</v>
      </c>
      <c r="AN1879" s="11">
        <v>40652231.159999996</v>
      </c>
      <c r="AO1879" s="11" t="s">
        <v>47</v>
      </c>
      <c r="AP1879" s="11">
        <v>22282573.289999999</v>
      </c>
      <c r="AQ1879" s="11" t="s">
        <v>47</v>
      </c>
      <c r="AR1879" s="11">
        <v>588297875.87</v>
      </c>
      <c r="AS1879" s="11">
        <v>587208053</v>
      </c>
      <c r="AT1879" s="11">
        <v>1089822.8700000001</v>
      </c>
      <c r="AU1879" s="11" t="s">
        <v>47</v>
      </c>
      <c r="AV1879" s="11">
        <v>162149155.16999999</v>
      </c>
      <c r="AW1879" s="11">
        <v>114674173</v>
      </c>
      <c r="AX1879" s="11">
        <v>25192408.879999999</v>
      </c>
      <c r="AY1879" s="11">
        <v>22282573.289999999</v>
      </c>
      <c r="AZ1879" s="11">
        <v>189006039.19999999</v>
      </c>
      <c r="BA1879" s="11">
        <v>189006039.19999999</v>
      </c>
      <c r="BB1879" s="11" t="s">
        <v>47</v>
      </c>
      <c r="BC1879" s="11" t="s">
        <v>47</v>
      </c>
      <c r="BD1879" s="11" t="s">
        <v>47</v>
      </c>
      <c r="BE1879" s="11">
        <v>245543893</v>
      </c>
      <c r="BF1879" s="11" t="s">
        <v>47</v>
      </c>
      <c r="BG1879" s="11">
        <v>245543893</v>
      </c>
      <c r="BH1879" s="11" t="s">
        <v>47</v>
      </c>
      <c r="BI1879" s="11" t="s">
        <v>47</v>
      </c>
      <c r="BJ1879" s="11" t="s">
        <v>47</v>
      </c>
      <c r="BK1879" s="11" t="s">
        <v>47</v>
      </c>
    </row>
    <row r="1880" spans="1:63" ht="21" customHeight="1" x14ac:dyDescent="0.25">
      <c r="A1880" s="12">
        <v>1874</v>
      </c>
      <c r="B1880" s="16" t="s">
        <v>14794</v>
      </c>
      <c r="C1880" s="7" t="s">
        <v>14795</v>
      </c>
      <c r="D1880" s="7" t="s">
        <v>14796</v>
      </c>
      <c r="E1880" s="7" t="s">
        <v>14797</v>
      </c>
      <c r="F1880" s="7" t="s">
        <v>313</v>
      </c>
      <c r="G1880" s="7" t="s">
        <v>2302</v>
      </c>
      <c r="H1880" s="8" t="s">
        <v>2408</v>
      </c>
      <c r="I1880" s="13" t="s">
        <v>14798</v>
      </c>
      <c r="J1880" s="7" t="s">
        <v>831</v>
      </c>
      <c r="K1880" s="7" t="s">
        <v>832</v>
      </c>
      <c r="L1880" s="7" t="s">
        <v>24571</v>
      </c>
      <c r="M1880" s="8" t="s">
        <v>14799</v>
      </c>
      <c r="N1880" s="8" t="s">
        <v>14800</v>
      </c>
      <c r="O1880" s="7" t="s">
        <v>163</v>
      </c>
      <c r="P1880" s="7" t="s">
        <v>78</v>
      </c>
      <c r="Q1880" s="7" t="s">
        <v>1414</v>
      </c>
      <c r="R1880" s="11">
        <v>34265877</v>
      </c>
      <c r="S1880" s="11">
        <v>830030.48</v>
      </c>
      <c r="T1880" s="11" t="s">
        <v>47</v>
      </c>
      <c r="U1880" s="11" t="s">
        <v>47</v>
      </c>
      <c r="V1880" s="11" t="s">
        <v>47</v>
      </c>
      <c r="W1880" s="11" t="s">
        <v>47</v>
      </c>
      <c r="X1880" s="11">
        <v>33435846.52</v>
      </c>
      <c r="Y1880" s="11" t="s">
        <v>47</v>
      </c>
      <c r="Z1880" s="11" t="s">
        <v>47</v>
      </c>
      <c r="AA1880" s="11">
        <v>4128185</v>
      </c>
      <c r="AB1880" s="11" t="s">
        <v>47</v>
      </c>
      <c r="AC1880" s="11" t="s">
        <v>47</v>
      </c>
      <c r="AD1880" s="11" t="s">
        <v>47</v>
      </c>
      <c r="AE1880" s="11" t="s">
        <v>47</v>
      </c>
      <c r="AF1880" s="11" t="s">
        <v>47</v>
      </c>
      <c r="AG1880" s="11">
        <v>4128185</v>
      </c>
      <c r="AH1880" s="11" t="s">
        <v>47</v>
      </c>
      <c r="AI1880" s="11" t="s">
        <v>47</v>
      </c>
      <c r="AJ1880" s="11">
        <v>30137692</v>
      </c>
      <c r="AK1880" s="11">
        <v>27676442</v>
      </c>
      <c r="AL1880" s="11">
        <v>27676442</v>
      </c>
      <c r="AM1880" s="11">
        <v>2461250</v>
      </c>
      <c r="AN1880" s="11" t="s">
        <v>47</v>
      </c>
      <c r="AO1880" s="11" t="s">
        <v>47</v>
      </c>
      <c r="AP1880" s="11" t="s">
        <v>47</v>
      </c>
      <c r="AQ1880" s="11" t="s">
        <v>47</v>
      </c>
      <c r="AR1880" s="11" t="s">
        <v>47</v>
      </c>
      <c r="AS1880" s="11" t="s">
        <v>47</v>
      </c>
      <c r="AT1880" s="11" t="s">
        <v>47</v>
      </c>
      <c r="AU1880" s="11" t="s">
        <v>47</v>
      </c>
      <c r="AV1880" s="11" t="s">
        <v>47</v>
      </c>
      <c r="AW1880" s="11" t="s">
        <v>47</v>
      </c>
      <c r="AX1880" s="11" t="s">
        <v>47</v>
      </c>
      <c r="AY1880" s="11" t="s">
        <v>47</v>
      </c>
      <c r="AZ1880" s="11" t="s">
        <v>47</v>
      </c>
      <c r="BA1880" s="11" t="s">
        <v>47</v>
      </c>
      <c r="BB1880" s="11" t="s">
        <v>47</v>
      </c>
      <c r="BC1880" s="11" t="s">
        <v>47</v>
      </c>
      <c r="BD1880" s="11" t="s">
        <v>47</v>
      </c>
      <c r="BE1880" s="11" t="s">
        <v>47</v>
      </c>
      <c r="BF1880" s="11" t="s">
        <v>47</v>
      </c>
      <c r="BG1880" s="11" t="s">
        <v>47</v>
      </c>
      <c r="BH1880" s="11" t="s">
        <v>47</v>
      </c>
      <c r="BI1880" s="11" t="s">
        <v>47</v>
      </c>
      <c r="BJ1880" s="11" t="s">
        <v>47</v>
      </c>
      <c r="BK1880" s="11" t="s">
        <v>47</v>
      </c>
    </row>
    <row r="1881" spans="1:63" ht="21" customHeight="1" x14ac:dyDescent="0.25">
      <c r="A1881" s="12">
        <v>1875</v>
      </c>
      <c r="B1881" s="16" t="s">
        <v>14801</v>
      </c>
      <c r="C1881" s="7" t="s">
        <v>14802</v>
      </c>
      <c r="D1881" s="7" t="s">
        <v>14803</v>
      </c>
      <c r="E1881" s="7" t="s">
        <v>14804</v>
      </c>
      <c r="F1881" s="7" t="s">
        <v>88</v>
      </c>
      <c r="G1881" s="7" t="s">
        <v>12601</v>
      </c>
      <c r="H1881" s="8" t="s">
        <v>12602</v>
      </c>
      <c r="I1881" s="13" t="s">
        <v>14805</v>
      </c>
      <c r="J1881" s="7" t="s">
        <v>831</v>
      </c>
      <c r="K1881" s="7" t="s">
        <v>832</v>
      </c>
      <c r="L1881" s="7" t="s">
        <v>14806</v>
      </c>
      <c r="M1881" s="8" t="s">
        <v>14807</v>
      </c>
      <c r="N1881" s="8" t="s">
        <v>14808</v>
      </c>
      <c r="O1881" s="7" t="s">
        <v>163</v>
      </c>
      <c r="P1881" s="7" t="s">
        <v>55</v>
      </c>
      <c r="Q1881" s="7" t="s">
        <v>45</v>
      </c>
      <c r="R1881" s="11">
        <v>78450552.519999996</v>
      </c>
      <c r="S1881" s="11">
        <v>5086086.5199999996</v>
      </c>
      <c r="T1881" s="11" t="s">
        <v>47</v>
      </c>
      <c r="U1881" s="11">
        <v>42683018</v>
      </c>
      <c r="V1881" s="11" t="s">
        <v>47</v>
      </c>
      <c r="W1881" s="11" t="s">
        <v>47</v>
      </c>
      <c r="X1881" s="11">
        <v>30681448</v>
      </c>
      <c r="Y1881" s="11" t="s">
        <v>47</v>
      </c>
      <c r="Z1881" s="11" t="s">
        <v>47</v>
      </c>
      <c r="AA1881" s="11">
        <v>6735346</v>
      </c>
      <c r="AB1881" s="11" t="s">
        <v>47</v>
      </c>
      <c r="AC1881" s="11" t="s">
        <v>47</v>
      </c>
      <c r="AD1881" s="11" t="s">
        <v>47</v>
      </c>
      <c r="AE1881" s="11">
        <v>972972</v>
      </c>
      <c r="AF1881" s="11" t="s">
        <v>47</v>
      </c>
      <c r="AG1881" s="11">
        <v>5762374</v>
      </c>
      <c r="AH1881" s="11" t="s">
        <v>47</v>
      </c>
      <c r="AI1881" s="11" t="s">
        <v>47</v>
      </c>
      <c r="AJ1881" s="11">
        <v>71715206.519999996</v>
      </c>
      <c r="AK1881" s="11">
        <v>29783391.52</v>
      </c>
      <c r="AL1881" s="11">
        <v>29783391.52</v>
      </c>
      <c r="AM1881" s="11">
        <v>4655522</v>
      </c>
      <c r="AN1881" s="11">
        <v>214008</v>
      </c>
      <c r="AO1881" s="11">
        <v>20534984</v>
      </c>
      <c r="AP1881" s="11">
        <v>1426793</v>
      </c>
      <c r="AQ1881" s="11" t="s">
        <v>47</v>
      </c>
      <c r="AR1881" s="11">
        <v>18651900</v>
      </c>
      <c r="AS1881" s="11">
        <v>18501900</v>
      </c>
      <c r="AT1881" s="11">
        <v>150000</v>
      </c>
      <c r="AU1881" s="11" t="s">
        <v>47</v>
      </c>
      <c r="AV1881" s="11">
        <v>12047400</v>
      </c>
      <c r="AW1881" s="11">
        <v>10620607</v>
      </c>
      <c r="AX1881" s="11" t="s">
        <v>47</v>
      </c>
      <c r="AY1881" s="11">
        <v>1426793</v>
      </c>
      <c r="AZ1881" s="11">
        <v>6604500</v>
      </c>
      <c r="BA1881" s="11">
        <v>6604500</v>
      </c>
      <c r="BB1881" s="11" t="s">
        <v>47</v>
      </c>
      <c r="BC1881" s="11" t="s">
        <v>47</v>
      </c>
      <c r="BD1881" s="11" t="s">
        <v>47</v>
      </c>
      <c r="BE1881" s="11" t="s">
        <v>47</v>
      </c>
      <c r="BF1881" s="11" t="s">
        <v>47</v>
      </c>
      <c r="BG1881" s="11" t="s">
        <v>47</v>
      </c>
      <c r="BH1881" s="11" t="s">
        <v>47</v>
      </c>
      <c r="BI1881" s="11" t="s">
        <v>47</v>
      </c>
      <c r="BJ1881" s="11" t="s">
        <v>47</v>
      </c>
      <c r="BK1881" s="11" t="s">
        <v>47</v>
      </c>
    </row>
    <row r="1882" spans="1:63" ht="21" customHeight="1" x14ac:dyDescent="0.25">
      <c r="A1882" s="12">
        <v>1876</v>
      </c>
      <c r="B1882" s="16" t="s">
        <v>14809</v>
      </c>
      <c r="C1882" s="7" t="s">
        <v>14810</v>
      </c>
      <c r="D1882" s="7" t="s">
        <v>14811</v>
      </c>
      <c r="E1882" s="7" t="s">
        <v>14812</v>
      </c>
      <c r="F1882" s="7" t="s">
        <v>313</v>
      </c>
      <c r="G1882" s="7" t="s">
        <v>10607</v>
      </c>
      <c r="H1882" s="8" t="s">
        <v>10608</v>
      </c>
      <c r="I1882" s="13" t="s">
        <v>14813</v>
      </c>
      <c r="J1882" s="7" t="s">
        <v>564</v>
      </c>
      <c r="K1882" s="7" t="s">
        <v>565</v>
      </c>
      <c r="L1882" s="7" t="s">
        <v>14814</v>
      </c>
      <c r="M1882" s="8" t="s">
        <v>11371</v>
      </c>
      <c r="N1882" s="8" t="s">
        <v>14815</v>
      </c>
      <c r="O1882" s="7" t="s">
        <v>163</v>
      </c>
      <c r="P1882" s="7" t="s">
        <v>199</v>
      </c>
      <c r="Q1882" s="7" t="s">
        <v>47</v>
      </c>
      <c r="R1882" s="11">
        <v>78458855</v>
      </c>
      <c r="S1882" s="11">
        <v>17854747</v>
      </c>
      <c r="T1882" s="11" t="s">
        <v>47</v>
      </c>
      <c r="U1882" s="11" t="s">
        <v>47</v>
      </c>
      <c r="V1882" s="11" t="s">
        <v>47</v>
      </c>
      <c r="W1882" s="11">
        <v>35134830</v>
      </c>
      <c r="X1882" s="11">
        <v>25469278</v>
      </c>
      <c r="Y1882" s="11" t="s">
        <v>47</v>
      </c>
      <c r="Z1882" s="11" t="s">
        <v>47</v>
      </c>
      <c r="AA1882" s="11">
        <v>25005214</v>
      </c>
      <c r="AB1882" s="11" t="s">
        <v>47</v>
      </c>
      <c r="AC1882" s="11" t="s">
        <v>47</v>
      </c>
      <c r="AD1882" s="11" t="s">
        <v>47</v>
      </c>
      <c r="AE1882" s="11">
        <v>6738058</v>
      </c>
      <c r="AF1882" s="11" t="s">
        <v>47</v>
      </c>
      <c r="AG1882" s="11">
        <v>5959360</v>
      </c>
      <c r="AH1882" s="11">
        <v>12307796</v>
      </c>
      <c r="AI1882" s="11" t="s">
        <v>47</v>
      </c>
      <c r="AJ1882" s="11">
        <v>53453641</v>
      </c>
      <c r="AK1882" s="11">
        <v>40793000</v>
      </c>
      <c r="AL1882" s="11">
        <v>40332000</v>
      </c>
      <c r="AM1882" s="11">
        <v>11576757</v>
      </c>
      <c r="AN1882" s="11" t="s">
        <v>47</v>
      </c>
      <c r="AO1882" s="11" t="s">
        <v>47</v>
      </c>
      <c r="AP1882" s="11">
        <v>-9101118</v>
      </c>
      <c r="AQ1882" s="11">
        <v>10185002</v>
      </c>
      <c r="AR1882" s="11">
        <v>150764573</v>
      </c>
      <c r="AS1882" s="11">
        <v>150223103</v>
      </c>
      <c r="AT1882" s="11">
        <v>541470</v>
      </c>
      <c r="AU1882" s="11" t="s">
        <v>47</v>
      </c>
      <c r="AV1882" s="11">
        <v>150764573</v>
      </c>
      <c r="AW1882" s="11">
        <v>155771614</v>
      </c>
      <c r="AX1882" s="11">
        <v>4094077</v>
      </c>
      <c r="AY1882" s="11">
        <v>-9101118</v>
      </c>
      <c r="AZ1882" s="11" t="s">
        <v>47</v>
      </c>
      <c r="BA1882" s="11" t="s">
        <v>47</v>
      </c>
      <c r="BB1882" s="11" t="s">
        <v>47</v>
      </c>
      <c r="BC1882" s="11" t="s">
        <v>47</v>
      </c>
      <c r="BD1882" s="11" t="s">
        <v>47</v>
      </c>
      <c r="BE1882" s="11" t="s">
        <v>47</v>
      </c>
      <c r="BF1882" s="11" t="s">
        <v>47</v>
      </c>
      <c r="BG1882" s="11" t="s">
        <v>47</v>
      </c>
      <c r="BH1882" s="11" t="s">
        <v>47</v>
      </c>
      <c r="BI1882" s="11" t="s">
        <v>47</v>
      </c>
      <c r="BJ1882" s="11" t="s">
        <v>47</v>
      </c>
      <c r="BK1882" s="11" t="s">
        <v>47</v>
      </c>
    </row>
    <row r="1883" spans="1:63" ht="21" customHeight="1" x14ac:dyDescent="0.25">
      <c r="A1883" s="12">
        <v>1877</v>
      </c>
      <c r="B1883" s="16" t="s">
        <v>14816</v>
      </c>
      <c r="C1883" s="7" t="s">
        <v>14817</v>
      </c>
      <c r="D1883" s="7" t="s">
        <v>14818</v>
      </c>
      <c r="E1883" s="7" t="s">
        <v>14819</v>
      </c>
      <c r="F1883" s="7" t="s">
        <v>88</v>
      </c>
      <c r="G1883" s="7" t="s">
        <v>2255</v>
      </c>
      <c r="H1883" s="8" t="s">
        <v>2441</v>
      </c>
      <c r="I1883" s="13" t="s">
        <v>14820</v>
      </c>
      <c r="J1883" s="7" t="s">
        <v>1006</v>
      </c>
      <c r="K1883" s="7" t="s">
        <v>1007</v>
      </c>
      <c r="L1883" s="7" t="s">
        <v>24572</v>
      </c>
      <c r="M1883" s="8" t="s">
        <v>14822</v>
      </c>
      <c r="N1883" s="8" t="s">
        <v>14823</v>
      </c>
      <c r="O1883" s="7" t="s">
        <v>1353</v>
      </c>
      <c r="P1883" s="7" t="s">
        <v>345</v>
      </c>
      <c r="Q1883" s="7" t="s">
        <v>1287</v>
      </c>
      <c r="R1883" s="11">
        <v>11402101721.360001</v>
      </c>
      <c r="S1883" s="11">
        <v>1402384913.25</v>
      </c>
      <c r="T1883" s="11" t="s">
        <v>47</v>
      </c>
      <c r="U1883" s="11">
        <v>6061303732.1499996</v>
      </c>
      <c r="V1883" s="11" t="s">
        <v>47</v>
      </c>
      <c r="W1883" s="11">
        <v>3908161264.2600002</v>
      </c>
      <c r="X1883" s="11">
        <v>27931809.699999999</v>
      </c>
      <c r="Y1883" s="11" t="s">
        <v>47</v>
      </c>
      <c r="Z1883" s="11">
        <v>2320002</v>
      </c>
      <c r="AA1883" s="11">
        <v>11040239252.549999</v>
      </c>
      <c r="AB1883" s="11" t="s">
        <v>47</v>
      </c>
      <c r="AC1883" s="11" t="s">
        <v>47</v>
      </c>
      <c r="AD1883" s="11">
        <v>1071060378.48</v>
      </c>
      <c r="AE1883" s="11">
        <v>4056247027.1500001</v>
      </c>
      <c r="AF1883" s="11" t="s">
        <v>47</v>
      </c>
      <c r="AG1883" s="11">
        <v>39909748.549999997</v>
      </c>
      <c r="AH1883" s="11">
        <v>5873022098.3699999</v>
      </c>
      <c r="AI1883" s="11" t="s">
        <v>47</v>
      </c>
      <c r="AJ1883" s="11">
        <v>361862468.81</v>
      </c>
      <c r="AK1883" s="11">
        <v>29475000</v>
      </c>
      <c r="AL1883" s="11">
        <v>29475000</v>
      </c>
      <c r="AM1883" s="11">
        <v>217300449.43000001</v>
      </c>
      <c r="AN1883" s="11">
        <v>19335018.59</v>
      </c>
      <c r="AO1883" s="11" t="s">
        <v>47</v>
      </c>
      <c r="AP1883" s="11">
        <v>81298831.980000004</v>
      </c>
      <c r="AQ1883" s="11" t="s">
        <v>47</v>
      </c>
      <c r="AR1883" s="11">
        <v>35168114556.559998</v>
      </c>
      <c r="AS1883" s="11">
        <v>34874857845.400002</v>
      </c>
      <c r="AT1883" s="11">
        <v>293256711.16000003</v>
      </c>
      <c r="AU1883" s="11" t="s">
        <v>47</v>
      </c>
      <c r="AV1883" s="11">
        <v>1866576618.1099999</v>
      </c>
      <c r="AW1883" s="11">
        <v>1655996193.1199999</v>
      </c>
      <c r="AX1883" s="11">
        <v>129281593.01000001</v>
      </c>
      <c r="AY1883" s="11">
        <v>81298831.980000004</v>
      </c>
      <c r="AZ1883" s="11">
        <v>33301537938.450001</v>
      </c>
      <c r="BA1883" s="11">
        <v>33301537938.450001</v>
      </c>
      <c r="BB1883" s="11" t="s">
        <v>47</v>
      </c>
      <c r="BC1883" s="11" t="s">
        <v>47</v>
      </c>
      <c r="BD1883" s="11" t="s">
        <v>47</v>
      </c>
      <c r="BE1883" s="11" t="s">
        <v>47</v>
      </c>
      <c r="BF1883" s="11" t="s">
        <v>47</v>
      </c>
      <c r="BG1883" s="11" t="s">
        <v>47</v>
      </c>
      <c r="BH1883" s="11" t="s">
        <v>47</v>
      </c>
      <c r="BI1883" s="11" t="s">
        <v>47</v>
      </c>
      <c r="BJ1883" s="11" t="s">
        <v>47</v>
      </c>
      <c r="BK1883" s="11" t="s">
        <v>47</v>
      </c>
    </row>
    <row r="1884" spans="1:63" ht="21" customHeight="1" x14ac:dyDescent="0.25">
      <c r="A1884" s="12">
        <v>1878</v>
      </c>
      <c r="B1884" s="16" t="s">
        <v>14824</v>
      </c>
      <c r="C1884" s="7" t="s">
        <v>14825</v>
      </c>
      <c r="D1884" s="7" t="s">
        <v>14826</v>
      </c>
      <c r="E1884" s="7" t="s">
        <v>14827</v>
      </c>
      <c r="F1884" s="7" t="s">
        <v>41</v>
      </c>
      <c r="G1884" s="7" t="s">
        <v>2264</v>
      </c>
      <c r="H1884" s="8" t="s">
        <v>2382</v>
      </c>
      <c r="I1884" s="13" t="s">
        <v>14828</v>
      </c>
      <c r="J1884" s="7" t="s">
        <v>831</v>
      </c>
      <c r="K1884" s="7" t="s">
        <v>832</v>
      </c>
      <c r="L1884" s="7" t="s">
        <v>14829</v>
      </c>
      <c r="M1884" s="8" t="s">
        <v>14830</v>
      </c>
      <c r="N1884" s="8" t="s">
        <v>14831</v>
      </c>
      <c r="O1884" s="7" t="s">
        <v>163</v>
      </c>
      <c r="P1884" s="7" t="s">
        <v>685</v>
      </c>
      <c r="Q1884" s="7" t="s">
        <v>45</v>
      </c>
      <c r="R1884" s="11">
        <v>76442933</v>
      </c>
      <c r="S1884" s="11">
        <v>36063160</v>
      </c>
      <c r="T1884" s="11">
        <v>20848684</v>
      </c>
      <c r="U1884" s="11" t="s">
        <v>47</v>
      </c>
      <c r="V1884" s="11">
        <v>19491912</v>
      </c>
      <c r="W1884" s="11">
        <v>39177</v>
      </c>
      <c r="X1884" s="11" t="s">
        <v>47</v>
      </c>
      <c r="Y1884" s="11" t="s">
        <v>47</v>
      </c>
      <c r="Z1884" s="11" t="s">
        <v>47</v>
      </c>
      <c r="AA1884" s="11">
        <v>60373296</v>
      </c>
      <c r="AB1884" s="11">
        <v>46729460</v>
      </c>
      <c r="AC1884" s="11" t="s">
        <v>47</v>
      </c>
      <c r="AD1884" s="11" t="s">
        <v>47</v>
      </c>
      <c r="AE1884" s="11">
        <v>770598</v>
      </c>
      <c r="AF1884" s="11" t="s">
        <v>47</v>
      </c>
      <c r="AG1884" s="11">
        <v>12873238</v>
      </c>
      <c r="AH1884" s="11" t="s">
        <v>47</v>
      </c>
      <c r="AI1884" s="11" t="s">
        <v>47</v>
      </c>
      <c r="AJ1884" s="11">
        <v>16069637</v>
      </c>
      <c r="AK1884" s="11">
        <v>6375000</v>
      </c>
      <c r="AL1884" s="11">
        <v>6375000</v>
      </c>
      <c r="AM1884" s="11">
        <v>8608888</v>
      </c>
      <c r="AN1884" s="11">
        <v>52718</v>
      </c>
      <c r="AO1884" s="11">
        <v>595930</v>
      </c>
      <c r="AP1884" s="11">
        <v>437101</v>
      </c>
      <c r="AQ1884" s="11" t="s">
        <v>47</v>
      </c>
      <c r="AR1884" s="11">
        <v>3703200</v>
      </c>
      <c r="AS1884" s="11">
        <v>2740222</v>
      </c>
      <c r="AT1884" s="11">
        <v>962978</v>
      </c>
      <c r="AU1884" s="11" t="s">
        <v>47</v>
      </c>
      <c r="AV1884" s="11">
        <v>3703200</v>
      </c>
      <c r="AW1884" s="11">
        <v>3160872</v>
      </c>
      <c r="AX1884" s="11">
        <v>105227</v>
      </c>
      <c r="AY1884" s="11">
        <v>437101</v>
      </c>
      <c r="AZ1884" s="11" t="s">
        <v>47</v>
      </c>
      <c r="BA1884" s="11" t="s">
        <v>47</v>
      </c>
      <c r="BB1884" s="11" t="s">
        <v>47</v>
      </c>
      <c r="BC1884" s="11" t="s">
        <v>47</v>
      </c>
      <c r="BD1884" s="11" t="s">
        <v>47</v>
      </c>
      <c r="BE1884" s="11" t="s">
        <v>47</v>
      </c>
      <c r="BF1884" s="11" t="s">
        <v>47</v>
      </c>
      <c r="BG1884" s="11" t="s">
        <v>47</v>
      </c>
      <c r="BH1884" s="11">
        <v>19688787</v>
      </c>
      <c r="BI1884" s="11" t="s">
        <v>47</v>
      </c>
      <c r="BJ1884" s="11">
        <v>19688787</v>
      </c>
      <c r="BK1884" s="11" t="s">
        <v>47</v>
      </c>
    </row>
    <row r="1885" spans="1:63" ht="21" customHeight="1" x14ac:dyDescent="0.25">
      <c r="A1885" s="12">
        <v>1879</v>
      </c>
      <c r="B1885" s="16" t="s">
        <v>14832</v>
      </c>
      <c r="C1885" s="7" t="s">
        <v>14833</v>
      </c>
      <c r="D1885" s="7" t="s">
        <v>14834</v>
      </c>
      <c r="E1885" s="7" t="s">
        <v>47</v>
      </c>
      <c r="F1885" s="7" t="s">
        <v>313</v>
      </c>
      <c r="G1885" s="7" t="s">
        <v>14835</v>
      </c>
      <c r="H1885" s="8" t="s">
        <v>14836</v>
      </c>
      <c r="I1885" s="13" t="s">
        <v>14837</v>
      </c>
      <c r="J1885" s="7" t="s">
        <v>112</v>
      </c>
      <c r="K1885" s="7" t="s">
        <v>1467</v>
      </c>
      <c r="L1885" s="7" t="s">
        <v>14838</v>
      </c>
      <c r="M1885" s="8" t="s">
        <v>14839</v>
      </c>
      <c r="N1885" s="8" t="s">
        <v>14840</v>
      </c>
      <c r="O1885" s="7" t="s">
        <v>1353</v>
      </c>
      <c r="P1885" s="7" t="s">
        <v>322</v>
      </c>
      <c r="Q1885" s="7" t="s">
        <v>47</v>
      </c>
      <c r="R1885" s="11">
        <v>1391617768</v>
      </c>
      <c r="S1885" s="11">
        <v>30231169</v>
      </c>
      <c r="T1885" s="11" t="s">
        <v>47</v>
      </c>
      <c r="U1885" s="11" t="s">
        <v>47</v>
      </c>
      <c r="V1885" s="11" t="s">
        <v>47</v>
      </c>
      <c r="W1885" s="11">
        <v>1042407420</v>
      </c>
      <c r="X1885" s="11">
        <v>314629842</v>
      </c>
      <c r="Y1885" s="11" t="s">
        <v>47</v>
      </c>
      <c r="Z1885" s="11">
        <v>4349337</v>
      </c>
      <c r="AA1885" s="11">
        <v>220631229</v>
      </c>
      <c r="AB1885" s="11" t="s">
        <v>47</v>
      </c>
      <c r="AC1885" s="11" t="s">
        <v>47</v>
      </c>
      <c r="AD1885" s="11">
        <v>2149704</v>
      </c>
      <c r="AE1885" s="11">
        <v>191597908</v>
      </c>
      <c r="AF1885" s="11" t="s">
        <v>47</v>
      </c>
      <c r="AG1885" s="11" t="s">
        <v>47</v>
      </c>
      <c r="AH1885" s="11">
        <v>26883617</v>
      </c>
      <c r="AI1885" s="11" t="s">
        <v>47</v>
      </c>
      <c r="AJ1885" s="11">
        <v>1170986539</v>
      </c>
      <c r="AK1885" s="11">
        <v>119635176</v>
      </c>
      <c r="AL1885" s="11">
        <v>119635176</v>
      </c>
      <c r="AM1885" s="11">
        <v>1409957386</v>
      </c>
      <c r="AN1885" s="11" t="s">
        <v>47</v>
      </c>
      <c r="AO1885" s="11" t="s">
        <v>47</v>
      </c>
      <c r="AP1885" s="11">
        <v>-22401852</v>
      </c>
      <c r="AQ1885" s="11" t="s">
        <v>47</v>
      </c>
      <c r="AR1885" s="11">
        <v>647204844</v>
      </c>
      <c r="AS1885" s="11">
        <v>579298694</v>
      </c>
      <c r="AT1885" s="11">
        <v>67906150</v>
      </c>
      <c r="AU1885" s="11" t="s">
        <v>47</v>
      </c>
      <c r="AV1885" s="11">
        <v>120931884</v>
      </c>
      <c r="AW1885" s="11">
        <v>135689061</v>
      </c>
      <c r="AX1885" s="11">
        <v>7644675</v>
      </c>
      <c r="AY1885" s="11">
        <v>-22401852</v>
      </c>
      <c r="AZ1885" s="11">
        <v>526272960</v>
      </c>
      <c r="BA1885" s="11">
        <v>526272960</v>
      </c>
      <c r="BB1885" s="11" t="s">
        <v>47</v>
      </c>
      <c r="BC1885" s="11" t="s">
        <v>47</v>
      </c>
      <c r="BD1885" s="11" t="s">
        <v>47</v>
      </c>
      <c r="BE1885" s="11" t="s">
        <v>47</v>
      </c>
      <c r="BF1885" s="11" t="s">
        <v>47</v>
      </c>
      <c r="BG1885" s="11" t="s">
        <v>47</v>
      </c>
      <c r="BH1885" s="11" t="s">
        <v>47</v>
      </c>
      <c r="BI1885" s="11" t="s">
        <v>47</v>
      </c>
      <c r="BJ1885" s="11" t="s">
        <v>47</v>
      </c>
      <c r="BK1885" s="11" t="s">
        <v>47</v>
      </c>
    </row>
    <row r="1886" spans="1:63" ht="21" customHeight="1" x14ac:dyDescent="0.25">
      <c r="A1886" s="12">
        <v>1880</v>
      </c>
      <c r="B1886" s="16" t="s">
        <v>14841</v>
      </c>
      <c r="C1886" s="7" t="s">
        <v>14842</v>
      </c>
      <c r="D1886" s="7" t="s">
        <v>14843</v>
      </c>
      <c r="E1886" s="7" t="s">
        <v>14844</v>
      </c>
      <c r="F1886" s="7" t="s">
        <v>41</v>
      </c>
      <c r="G1886" s="7" t="s">
        <v>2264</v>
      </c>
      <c r="H1886" s="8" t="s">
        <v>2382</v>
      </c>
      <c r="I1886" s="13" t="s">
        <v>13214</v>
      </c>
      <c r="J1886" s="7" t="s">
        <v>869</v>
      </c>
      <c r="K1886" s="7" t="s">
        <v>870</v>
      </c>
      <c r="L1886" s="7" t="s">
        <v>24573</v>
      </c>
      <c r="M1886" s="8" t="s">
        <v>14845</v>
      </c>
      <c r="N1886" s="8" t="s">
        <v>14846</v>
      </c>
      <c r="O1886" s="7" t="s">
        <v>163</v>
      </c>
      <c r="P1886" s="7" t="s">
        <v>11204</v>
      </c>
      <c r="Q1886" s="7" t="s">
        <v>1353</v>
      </c>
      <c r="R1886" s="11">
        <v>913486359.46000004</v>
      </c>
      <c r="S1886" s="11">
        <v>116627248.73999999</v>
      </c>
      <c r="T1886" s="11">
        <v>15095586</v>
      </c>
      <c r="U1886" s="11" t="s">
        <v>47</v>
      </c>
      <c r="V1886" s="11">
        <v>594506069.88999999</v>
      </c>
      <c r="W1886" s="11">
        <v>69878648.829999998</v>
      </c>
      <c r="X1886" s="11">
        <v>117378806</v>
      </c>
      <c r="Y1886" s="11" t="s">
        <v>47</v>
      </c>
      <c r="Z1886" s="11" t="s">
        <v>47</v>
      </c>
      <c r="AA1886" s="11">
        <v>653928787.01999998</v>
      </c>
      <c r="AB1886" s="11">
        <v>592929324.60000002</v>
      </c>
      <c r="AC1886" s="11" t="s">
        <v>47</v>
      </c>
      <c r="AD1886" s="11" t="s">
        <v>47</v>
      </c>
      <c r="AE1886" s="11">
        <v>43661889.960000001</v>
      </c>
      <c r="AF1886" s="11" t="s">
        <v>47</v>
      </c>
      <c r="AG1886" s="11">
        <v>7687580.46</v>
      </c>
      <c r="AH1886" s="11">
        <v>1655529</v>
      </c>
      <c r="AI1886" s="11">
        <v>7994463</v>
      </c>
      <c r="AJ1886" s="11">
        <v>259557572.44</v>
      </c>
      <c r="AK1886" s="11">
        <v>181080871.5</v>
      </c>
      <c r="AL1886" s="11">
        <v>181080871.5</v>
      </c>
      <c r="AM1886" s="11">
        <v>14537002.859999999</v>
      </c>
      <c r="AN1886" s="11">
        <v>18459213.129999999</v>
      </c>
      <c r="AO1886" s="11" t="s">
        <v>47</v>
      </c>
      <c r="AP1886" s="11">
        <v>45480484.950000003</v>
      </c>
      <c r="AQ1886" s="11" t="s">
        <v>47</v>
      </c>
      <c r="AR1886" s="11">
        <v>220096510.15000001</v>
      </c>
      <c r="AS1886" s="11">
        <v>218079289</v>
      </c>
      <c r="AT1886" s="11">
        <v>2017221.15</v>
      </c>
      <c r="AU1886" s="11" t="s">
        <v>47</v>
      </c>
      <c r="AV1886" s="11">
        <v>132160066.15000001</v>
      </c>
      <c r="AW1886" s="11">
        <v>73356646.700000003</v>
      </c>
      <c r="AX1886" s="11">
        <v>13322934.5</v>
      </c>
      <c r="AY1886" s="11">
        <v>45480484.950000003</v>
      </c>
      <c r="AZ1886" s="11">
        <v>87936444</v>
      </c>
      <c r="BA1886" s="11">
        <v>87936444</v>
      </c>
      <c r="BB1886" s="11" t="s">
        <v>47</v>
      </c>
      <c r="BC1886" s="11" t="s">
        <v>47</v>
      </c>
      <c r="BD1886" s="11" t="s">
        <v>47</v>
      </c>
      <c r="BE1886" s="11" t="s">
        <v>47</v>
      </c>
      <c r="BF1886" s="11" t="s">
        <v>47</v>
      </c>
      <c r="BG1886" s="11" t="s">
        <v>47</v>
      </c>
      <c r="BH1886" s="11" t="s">
        <v>47</v>
      </c>
      <c r="BI1886" s="11" t="s">
        <v>47</v>
      </c>
      <c r="BJ1886" s="11" t="s">
        <v>47</v>
      </c>
      <c r="BK1886" s="11" t="s">
        <v>47</v>
      </c>
    </row>
    <row r="1887" spans="1:63" ht="21" customHeight="1" x14ac:dyDescent="0.25">
      <c r="A1887" s="12">
        <v>1881</v>
      </c>
      <c r="B1887" s="16" t="s">
        <v>14847</v>
      </c>
      <c r="C1887" s="7" t="s">
        <v>14848</v>
      </c>
      <c r="D1887" s="7" t="s">
        <v>14849</v>
      </c>
      <c r="E1887" s="7" t="s">
        <v>14850</v>
      </c>
      <c r="F1887" s="7" t="s">
        <v>41</v>
      </c>
      <c r="G1887" s="7" t="s">
        <v>2264</v>
      </c>
      <c r="H1887" s="8" t="s">
        <v>2382</v>
      </c>
      <c r="I1887" s="13" t="s">
        <v>14851</v>
      </c>
      <c r="J1887" s="7" t="s">
        <v>869</v>
      </c>
      <c r="K1887" s="7" t="s">
        <v>870</v>
      </c>
      <c r="L1887" s="7" t="s">
        <v>24574</v>
      </c>
      <c r="M1887" s="8" t="s">
        <v>14852</v>
      </c>
      <c r="N1887" s="8" t="s">
        <v>14853</v>
      </c>
      <c r="O1887" s="7" t="s">
        <v>163</v>
      </c>
      <c r="P1887" s="7" t="s">
        <v>11375</v>
      </c>
      <c r="Q1887" s="7" t="s">
        <v>45</v>
      </c>
      <c r="R1887" s="11">
        <v>351825803.70999998</v>
      </c>
      <c r="S1887" s="11">
        <v>29015208.25</v>
      </c>
      <c r="T1887" s="11">
        <v>5500000</v>
      </c>
      <c r="U1887" s="11" t="s">
        <v>47</v>
      </c>
      <c r="V1887" s="11">
        <v>288807737</v>
      </c>
      <c r="W1887" s="11">
        <v>27840578.460000001</v>
      </c>
      <c r="X1887" s="11" t="s">
        <v>47</v>
      </c>
      <c r="Y1887" s="11" t="s">
        <v>47</v>
      </c>
      <c r="Z1887" s="11">
        <v>662280</v>
      </c>
      <c r="AA1887" s="11">
        <v>53356896</v>
      </c>
      <c r="AB1887" s="11">
        <v>50986687</v>
      </c>
      <c r="AC1887" s="11" t="s">
        <v>47</v>
      </c>
      <c r="AD1887" s="11" t="s">
        <v>47</v>
      </c>
      <c r="AE1887" s="11">
        <v>29117</v>
      </c>
      <c r="AF1887" s="11" t="s">
        <v>47</v>
      </c>
      <c r="AG1887" s="11">
        <v>2341092</v>
      </c>
      <c r="AH1887" s="11" t="s">
        <v>47</v>
      </c>
      <c r="AI1887" s="11" t="s">
        <v>47</v>
      </c>
      <c r="AJ1887" s="11">
        <v>298468907.70999998</v>
      </c>
      <c r="AK1887" s="11">
        <v>273439958</v>
      </c>
      <c r="AL1887" s="11">
        <v>176787458</v>
      </c>
      <c r="AM1887" s="11">
        <v>21337076.5</v>
      </c>
      <c r="AN1887" s="11">
        <v>206000</v>
      </c>
      <c r="AO1887" s="11" t="s">
        <v>47</v>
      </c>
      <c r="AP1887" s="11">
        <v>3485873.21</v>
      </c>
      <c r="AQ1887" s="11" t="s">
        <v>47</v>
      </c>
      <c r="AR1887" s="11">
        <v>21087724.899999999</v>
      </c>
      <c r="AS1887" s="11">
        <v>21087724.899999999</v>
      </c>
      <c r="AT1887" s="11" t="s">
        <v>47</v>
      </c>
      <c r="AU1887" s="11" t="s">
        <v>47</v>
      </c>
      <c r="AV1887" s="11">
        <v>21087724.899999999</v>
      </c>
      <c r="AW1887" s="11">
        <v>16730530.99</v>
      </c>
      <c r="AX1887" s="11">
        <v>871320.70000000007</v>
      </c>
      <c r="AY1887" s="11">
        <v>3485873.21</v>
      </c>
      <c r="AZ1887" s="11" t="s">
        <v>47</v>
      </c>
      <c r="BA1887" s="11" t="s">
        <v>47</v>
      </c>
      <c r="BB1887" s="11" t="s">
        <v>47</v>
      </c>
      <c r="BC1887" s="11" t="s">
        <v>47</v>
      </c>
      <c r="BD1887" s="11" t="s">
        <v>47</v>
      </c>
      <c r="BE1887" s="11" t="s">
        <v>47</v>
      </c>
      <c r="BF1887" s="11" t="s">
        <v>47</v>
      </c>
      <c r="BG1887" s="11" t="s">
        <v>47</v>
      </c>
      <c r="BH1887" s="11" t="s">
        <v>47</v>
      </c>
      <c r="BI1887" s="11" t="s">
        <v>47</v>
      </c>
      <c r="BJ1887" s="11" t="s">
        <v>47</v>
      </c>
      <c r="BK1887" s="11" t="s">
        <v>47</v>
      </c>
    </row>
    <row r="1888" spans="1:63" ht="21" customHeight="1" x14ac:dyDescent="0.25">
      <c r="A1888" s="12">
        <v>1882</v>
      </c>
      <c r="B1888" s="16" t="s">
        <v>14854</v>
      </c>
      <c r="C1888" s="7" t="s">
        <v>14855</v>
      </c>
      <c r="D1888" s="7" t="s">
        <v>14856</v>
      </c>
      <c r="E1888" s="7" t="s">
        <v>14857</v>
      </c>
      <c r="F1888" s="7" t="s">
        <v>88</v>
      </c>
      <c r="G1888" s="7" t="s">
        <v>2275</v>
      </c>
      <c r="H1888" s="8" t="s">
        <v>2387</v>
      </c>
      <c r="I1888" s="13" t="s">
        <v>14858</v>
      </c>
      <c r="J1888" s="7" t="s">
        <v>576</v>
      </c>
      <c r="K1888" s="7" t="s">
        <v>577</v>
      </c>
      <c r="L1888" s="7" t="s">
        <v>24575</v>
      </c>
      <c r="M1888" s="8" t="s">
        <v>14859</v>
      </c>
      <c r="N1888" s="8" t="s">
        <v>14860</v>
      </c>
      <c r="O1888" s="7" t="s">
        <v>163</v>
      </c>
      <c r="P1888" s="7" t="s">
        <v>3370</v>
      </c>
      <c r="Q1888" s="7" t="s">
        <v>1353</v>
      </c>
      <c r="R1888" s="11">
        <v>476028950</v>
      </c>
      <c r="S1888" s="11">
        <v>2863783</v>
      </c>
      <c r="T1888" s="11">
        <v>602977</v>
      </c>
      <c r="U1888" s="11" t="s">
        <v>47</v>
      </c>
      <c r="V1888" s="11">
        <v>457412464</v>
      </c>
      <c r="W1888" s="11" t="s">
        <v>47</v>
      </c>
      <c r="X1888" s="11">
        <v>13353533</v>
      </c>
      <c r="Y1888" s="11" t="s">
        <v>47</v>
      </c>
      <c r="Z1888" s="11">
        <v>1796193</v>
      </c>
      <c r="AA1888" s="11">
        <v>62688893</v>
      </c>
      <c r="AB1888" s="11" t="s">
        <v>47</v>
      </c>
      <c r="AC1888" s="11" t="s">
        <v>47</v>
      </c>
      <c r="AD1888" s="11">
        <v>47500000</v>
      </c>
      <c r="AE1888" s="11">
        <v>14157311</v>
      </c>
      <c r="AF1888" s="11" t="s">
        <v>47</v>
      </c>
      <c r="AG1888" s="11">
        <v>4752</v>
      </c>
      <c r="AH1888" s="11">
        <v>1026830</v>
      </c>
      <c r="AI1888" s="11" t="s">
        <v>47</v>
      </c>
      <c r="AJ1888" s="11">
        <v>413340057</v>
      </c>
      <c r="AK1888" s="11">
        <v>285002582</v>
      </c>
      <c r="AL1888" s="11">
        <v>285002582</v>
      </c>
      <c r="AM1888" s="11">
        <v>53585469</v>
      </c>
      <c r="AN1888" s="11">
        <v>71142893</v>
      </c>
      <c r="AO1888" s="11" t="s">
        <v>47</v>
      </c>
      <c r="AP1888" s="11">
        <v>-10038740</v>
      </c>
      <c r="AQ1888" s="11" t="s">
        <v>47</v>
      </c>
      <c r="AR1888" s="11">
        <v>43353052</v>
      </c>
      <c r="AS1888" s="11">
        <v>43352781</v>
      </c>
      <c r="AT1888" s="11">
        <v>271</v>
      </c>
      <c r="AU1888" s="11" t="s">
        <v>47</v>
      </c>
      <c r="AV1888" s="11">
        <v>43353052</v>
      </c>
      <c r="AW1888" s="11">
        <v>47949195</v>
      </c>
      <c r="AX1888" s="11">
        <v>5442597</v>
      </c>
      <c r="AY1888" s="11">
        <v>-10038740</v>
      </c>
      <c r="AZ1888" s="11" t="s">
        <v>47</v>
      </c>
      <c r="BA1888" s="11" t="s">
        <v>47</v>
      </c>
      <c r="BB1888" s="11" t="s">
        <v>47</v>
      </c>
      <c r="BC1888" s="11" t="s">
        <v>47</v>
      </c>
      <c r="BD1888" s="11" t="s">
        <v>47</v>
      </c>
      <c r="BE1888" s="11">
        <v>220235255</v>
      </c>
      <c r="BF1888" s="11" t="s">
        <v>47</v>
      </c>
      <c r="BG1888" s="11">
        <v>220235255</v>
      </c>
      <c r="BH1888" s="11" t="s">
        <v>47</v>
      </c>
      <c r="BI1888" s="11" t="s">
        <v>47</v>
      </c>
      <c r="BJ1888" s="11" t="s">
        <v>47</v>
      </c>
      <c r="BK1888" s="11" t="s">
        <v>47</v>
      </c>
    </row>
    <row r="1889" spans="1:63" ht="21" customHeight="1" x14ac:dyDescent="0.25">
      <c r="A1889" s="12">
        <v>1883</v>
      </c>
      <c r="B1889" s="16" t="s">
        <v>14861</v>
      </c>
      <c r="C1889" s="7" t="s">
        <v>14862</v>
      </c>
      <c r="D1889" s="7" t="s">
        <v>14863</v>
      </c>
      <c r="E1889" s="7" t="s">
        <v>14864</v>
      </c>
      <c r="F1889" s="7" t="s">
        <v>3832</v>
      </c>
      <c r="G1889" s="7" t="s">
        <v>2269</v>
      </c>
      <c r="H1889" s="8" t="s">
        <v>2393</v>
      </c>
      <c r="I1889" s="13" t="s">
        <v>14865</v>
      </c>
      <c r="J1889" s="7" t="s">
        <v>912</v>
      </c>
      <c r="K1889" s="7" t="s">
        <v>919</v>
      </c>
      <c r="L1889" s="7" t="s">
        <v>14866</v>
      </c>
      <c r="M1889" s="8" t="s">
        <v>14867</v>
      </c>
      <c r="N1889" s="8" t="s">
        <v>14868</v>
      </c>
      <c r="O1889" s="7" t="s">
        <v>163</v>
      </c>
      <c r="P1889" s="7" t="s">
        <v>213</v>
      </c>
      <c r="Q1889" s="7" t="s">
        <v>45</v>
      </c>
      <c r="R1889" s="11">
        <v>950675655.70000005</v>
      </c>
      <c r="S1889" s="11">
        <v>833018012.5</v>
      </c>
      <c r="T1889" s="11">
        <v>25453189</v>
      </c>
      <c r="U1889" s="11" t="s">
        <v>47</v>
      </c>
      <c r="V1889" s="11" t="s">
        <v>47</v>
      </c>
      <c r="W1889" s="11">
        <v>59418752.729999997</v>
      </c>
      <c r="X1889" s="11">
        <v>32299281.469999999</v>
      </c>
      <c r="Y1889" s="11" t="s">
        <v>47</v>
      </c>
      <c r="Z1889" s="11">
        <v>486420</v>
      </c>
      <c r="AA1889" s="11">
        <v>894120662.28999996</v>
      </c>
      <c r="AB1889" s="11" t="s">
        <v>47</v>
      </c>
      <c r="AC1889" s="11" t="s">
        <v>47</v>
      </c>
      <c r="AD1889" s="11">
        <v>3370036</v>
      </c>
      <c r="AE1889" s="11">
        <v>50715849.789999999</v>
      </c>
      <c r="AF1889" s="11" t="s">
        <v>47</v>
      </c>
      <c r="AG1889" s="11">
        <v>817187225.5</v>
      </c>
      <c r="AH1889" s="11">
        <v>22847551</v>
      </c>
      <c r="AI1889" s="11" t="s">
        <v>47</v>
      </c>
      <c r="AJ1889" s="11">
        <v>56554993.409999996</v>
      </c>
      <c r="AK1889" s="11">
        <v>21630910.18</v>
      </c>
      <c r="AL1889" s="11">
        <v>21130910.18</v>
      </c>
      <c r="AM1889" s="11">
        <v>24889344.440000001</v>
      </c>
      <c r="AN1889" s="11">
        <v>132953.79</v>
      </c>
      <c r="AO1889" s="11">
        <v>9750000</v>
      </c>
      <c r="AP1889" s="11">
        <v>151785</v>
      </c>
      <c r="AQ1889" s="11" t="s">
        <v>47</v>
      </c>
      <c r="AR1889" s="11">
        <v>236263438</v>
      </c>
      <c r="AS1889" s="11">
        <v>148178990</v>
      </c>
      <c r="AT1889" s="11">
        <v>88084448</v>
      </c>
      <c r="AU1889" s="11" t="s">
        <v>47</v>
      </c>
      <c r="AV1889" s="11">
        <v>175104319</v>
      </c>
      <c r="AW1889" s="11">
        <v>170439558</v>
      </c>
      <c r="AX1889" s="11">
        <v>4512976</v>
      </c>
      <c r="AY1889" s="11">
        <v>151785</v>
      </c>
      <c r="AZ1889" s="11">
        <v>61159119</v>
      </c>
      <c r="BA1889" s="11">
        <v>61159119</v>
      </c>
      <c r="BB1889" s="11" t="s">
        <v>47</v>
      </c>
      <c r="BC1889" s="11" t="s">
        <v>47</v>
      </c>
      <c r="BD1889" s="11" t="s">
        <v>47</v>
      </c>
      <c r="BE1889" s="11" t="s">
        <v>47</v>
      </c>
      <c r="BF1889" s="11" t="s">
        <v>47</v>
      </c>
      <c r="BG1889" s="11" t="s">
        <v>47</v>
      </c>
      <c r="BH1889" s="11" t="s">
        <v>47</v>
      </c>
      <c r="BI1889" s="11" t="s">
        <v>47</v>
      </c>
      <c r="BJ1889" s="11" t="s">
        <v>47</v>
      </c>
      <c r="BK1889" s="11" t="s">
        <v>47</v>
      </c>
    </row>
    <row r="1890" spans="1:63" ht="21" customHeight="1" x14ac:dyDescent="0.25">
      <c r="A1890" s="12">
        <v>1884</v>
      </c>
      <c r="B1890" s="16" t="s">
        <v>14869</v>
      </c>
      <c r="C1890" s="7" t="s">
        <v>14870</v>
      </c>
      <c r="D1890" s="7" t="s">
        <v>14871</v>
      </c>
      <c r="E1890" s="7" t="s">
        <v>14872</v>
      </c>
      <c r="F1890" s="7" t="s">
        <v>313</v>
      </c>
      <c r="G1890" s="7" t="s">
        <v>2269</v>
      </c>
      <c r="H1890" s="8" t="s">
        <v>2393</v>
      </c>
      <c r="I1890" s="13" t="s">
        <v>14873</v>
      </c>
      <c r="J1890" s="7" t="s">
        <v>971</v>
      </c>
      <c r="K1890" s="7" t="s">
        <v>972</v>
      </c>
      <c r="L1890" s="7" t="s">
        <v>14874</v>
      </c>
      <c r="M1890" s="8" t="s">
        <v>14875</v>
      </c>
      <c r="N1890" s="8" t="s">
        <v>14876</v>
      </c>
      <c r="O1890" s="7" t="s">
        <v>163</v>
      </c>
      <c r="P1890" s="7" t="s">
        <v>166</v>
      </c>
      <c r="Q1890" s="7" t="s">
        <v>1353</v>
      </c>
      <c r="R1890" s="11">
        <v>14669131</v>
      </c>
      <c r="S1890" s="11">
        <v>183802</v>
      </c>
      <c r="T1890" s="11" t="s">
        <v>47</v>
      </c>
      <c r="U1890" s="11" t="s">
        <v>47</v>
      </c>
      <c r="V1890" s="11" t="s">
        <v>47</v>
      </c>
      <c r="W1890" s="11">
        <v>1343873</v>
      </c>
      <c r="X1890" s="11">
        <v>12745811</v>
      </c>
      <c r="Y1890" s="11" t="s">
        <v>47</v>
      </c>
      <c r="Z1890" s="11">
        <v>395645</v>
      </c>
      <c r="AA1890" s="11">
        <v>7147893</v>
      </c>
      <c r="AB1890" s="11" t="s">
        <v>47</v>
      </c>
      <c r="AC1890" s="11" t="s">
        <v>47</v>
      </c>
      <c r="AD1890" s="11" t="s">
        <v>47</v>
      </c>
      <c r="AE1890" s="11">
        <v>242494</v>
      </c>
      <c r="AF1890" s="11" t="s">
        <v>47</v>
      </c>
      <c r="AG1890" s="11">
        <v>6905399</v>
      </c>
      <c r="AH1890" s="11" t="s">
        <v>47</v>
      </c>
      <c r="AI1890" s="11" t="s">
        <v>47</v>
      </c>
      <c r="AJ1890" s="11">
        <v>7521238</v>
      </c>
      <c r="AK1890" s="11">
        <v>105224425</v>
      </c>
      <c r="AL1890" s="11">
        <v>105224425</v>
      </c>
      <c r="AM1890" s="11" t="s">
        <v>47</v>
      </c>
      <c r="AN1890" s="11">
        <v>91542214</v>
      </c>
      <c r="AO1890" s="11" t="s">
        <v>47</v>
      </c>
      <c r="AP1890" s="11">
        <v>-72817204</v>
      </c>
      <c r="AQ1890" s="11">
        <v>-116428197</v>
      </c>
      <c r="AR1890" s="11">
        <v>35514840</v>
      </c>
      <c r="AS1890" s="11">
        <v>33837153</v>
      </c>
      <c r="AT1890" s="11">
        <v>1677687</v>
      </c>
      <c r="AU1890" s="11" t="s">
        <v>47</v>
      </c>
      <c r="AV1890" s="11">
        <v>35514840</v>
      </c>
      <c r="AW1890" s="11">
        <v>100700755</v>
      </c>
      <c r="AX1890" s="11">
        <v>7631289</v>
      </c>
      <c r="AY1890" s="11">
        <v>-72817204</v>
      </c>
      <c r="AZ1890" s="11" t="s">
        <v>47</v>
      </c>
      <c r="BA1890" s="11" t="s">
        <v>47</v>
      </c>
      <c r="BB1890" s="11" t="s">
        <v>47</v>
      </c>
      <c r="BC1890" s="11" t="s">
        <v>47</v>
      </c>
      <c r="BD1890" s="11" t="s">
        <v>47</v>
      </c>
      <c r="BE1890" s="11">
        <v>12203103</v>
      </c>
      <c r="BF1890" s="11" t="s">
        <v>47</v>
      </c>
      <c r="BG1890" s="11">
        <v>12203103</v>
      </c>
      <c r="BH1890" s="11" t="s">
        <v>47</v>
      </c>
      <c r="BI1890" s="11" t="s">
        <v>47</v>
      </c>
      <c r="BJ1890" s="11" t="s">
        <v>47</v>
      </c>
      <c r="BK1890" s="11" t="s">
        <v>47</v>
      </c>
    </row>
    <row r="1891" spans="1:63" ht="21" customHeight="1" x14ac:dyDescent="0.25">
      <c r="A1891" s="12">
        <v>1885</v>
      </c>
      <c r="B1891" s="16" t="s">
        <v>14877</v>
      </c>
      <c r="C1891" s="7" t="s">
        <v>14878</v>
      </c>
      <c r="D1891" s="7" t="s">
        <v>14879</v>
      </c>
      <c r="E1891" s="7" t="s">
        <v>14880</v>
      </c>
      <c r="F1891" s="7" t="s">
        <v>41</v>
      </c>
      <c r="G1891" s="7" t="s">
        <v>2264</v>
      </c>
      <c r="H1891" s="8" t="s">
        <v>2382</v>
      </c>
      <c r="I1891" s="13" t="s">
        <v>14881</v>
      </c>
      <c r="J1891" s="7" t="s">
        <v>781</v>
      </c>
      <c r="K1891" s="7" t="s">
        <v>8461</v>
      </c>
      <c r="L1891" s="7" t="s">
        <v>24576</v>
      </c>
      <c r="M1891" s="8" t="s">
        <v>14882</v>
      </c>
      <c r="N1891" s="8" t="s">
        <v>14883</v>
      </c>
      <c r="O1891" s="7" t="s">
        <v>163</v>
      </c>
      <c r="P1891" s="7" t="s">
        <v>87</v>
      </c>
      <c r="Q1891" s="7" t="s">
        <v>1353</v>
      </c>
      <c r="R1891" s="11">
        <v>364626611.12</v>
      </c>
      <c r="S1891" s="11">
        <v>15934675.119999999</v>
      </c>
      <c r="T1891" s="11" t="s">
        <v>47</v>
      </c>
      <c r="U1891" s="11" t="s">
        <v>47</v>
      </c>
      <c r="V1891" s="11">
        <v>348671936</v>
      </c>
      <c r="W1891" s="11">
        <v>20000</v>
      </c>
      <c r="X1891" s="11" t="s">
        <v>47</v>
      </c>
      <c r="Y1891" s="11" t="s">
        <v>47</v>
      </c>
      <c r="Z1891" s="11" t="s">
        <v>47</v>
      </c>
      <c r="AA1891" s="11">
        <v>49984756.520000003</v>
      </c>
      <c r="AB1891" s="11">
        <v>31140262</v>
      </c>
      <c r="AC1891" s="11" t="s">
        <v>47</v>
      </c>
      <c r="AD1891" s="11">
        <v>7000000</v>
      </c>
      <c r="AE1891" s="11">
        <v>5051000</v>
      </c>
      <c r="AF1891" s="11" t="s">
        <v>47</v>
      </c>
      <c r="AG1891" s="11">
        <v>6793494.5199999996</v>
      </c>
      <c r="AH1891" s="11" t="s">
        <v>47</v>
      </c>
      <c r="AI1891" s="11" t="s">
        <v>47</v>
      </c>
      <c r="AJ1891" s="11">
        <v>314641855</v>
      </c>
      <c r="AK1891" s="11">
        <v>295290191</v>
      </c>
      <c r="AL1891" s="11">
        <v>285290191</v>
      </c>
      <c r="AM1891" s="11">
        <v>5870505</v>
      </c>
      <c r="AN1891" s="11" t="s">
        <v>47</v>
      </c>
      <c r="AO1891" s="11" t="s">
        <v>47</v>
      </c>
      <c r="AP1891" s="11">
        <v>13481159</v>
      </c>
      <c r="AQ1891" s="11" t="s">
        <v>47</v>
      </c>
      <c r="AR1891" s="11">
        <v>29452943</v>
      </c>
      <c r="AS1891" s="11">
        <v>27882985</v>
      </c>
      <c r="AT1891" s="11">
        <v>1569958</v>
      </c>
      <c r="AU1891" s="11" t="s">
        <v>47</v>
      </c>
      <c r="AV1891" s="11">
        <v>29452943</v>
      </c>
      <c r="AW1891" s="11">
        <v>10157687</v>
      </c>
      <c r="AX1891" s="11">
        <v>5814097</v>
      </c>
      <c r="AY1891" s="11">
        <v>13481159</v>
      </c>
      <c r="AZ1891" s="11" t="s">
        <v>47</v>
      </c>
      <c r="BA1891" s="11" t="s">
        <v>47</v>
      </c>
      <c r="BB1891" s="11" t="s">
        <v>47</v>
      </c>
      <c r="BC1891" s="11" t="s">
        <v>47</v>
      </c>
      <c r="BD1891" s="11" t="s">
        <v>47</v>
      </c>
      <c r="BE1891" s="11" t="s">
        <v>47</v>
      </c>
      <c r="BF1891" s="11" t="s">
        <v>47</v>
      </c>
      <c r="BG1891" s="11" t="s">
        <v>47</v>
      </c>
      <c r="BH1891" s="11" t="s">
        <v>47</v>
      </c>
      <c r="BI1891" s="11" t="s">
        <v>47</v>
      </c>
      <c r="BJ1891" s="11" t="s">
        <v>47</v>
      </c>
      <c r="BK1891" s="11" t="s">
        <v>47</v>
      </c>
    </row>
    <row r="1892" spans="1:63" ht="21" customHeight="1" x14ac:dyDescent="0.25">
      <c r="A1892" s="12">
        <v>1886</v>
      </c>
      <c r="B1892" s="16" t="s">
        <v>14884</v>
      </c>
      <c r="C1892" s="7" t="s">
        <v>14885</v>
      </c>
      <c r="D1892" s="7" t="s">
        <v>14886</v>
      </c>
      <c r="E1892" s="7" t="s">
        <v>14887</v>
      </c>
      <c r="F1892" s="7" t="s">
        <v>41</v>
      </c>
      <c r="G1892" s="7" t="s">
        <v>2264</v>
      </c>
      <c r="H1892" s="8" t="s">
        <v>2382</v>
      </c>
      <c r="I1892" s="13" t="s">
        <v>14888</v>
      </c>
      <c r="J1892" s="7" t="s">
        <v>971</v>
      </c>
      <c r="K1892" s="7" t="s">
        <v>972</v>
      </c>
      <c r="L1892" s="7" t="s">
        <v>24577</v>
      </c>
      <c r="M1892" s="8" t="s">
        <v>14889</v>
      </c>
      <c r="N1892" s="8" t="s">
        <v>14890</v>
      </c>
      <c r="O1892" s="7" t="s">
        <v>163</v>
      </c>
      <c r="P1892" s="7" t="s">
        <v>2840</v>
      </c>
      <c r="Q1892" s="7" t="s">
        <v>176</v>
      </c>
      <c r="R1892" s="11">
        <v>947362040.44000006</v>
      </c>
      <c r="S1892" s="11">
        <v>20671948.440000001</v>
      </c>
      <c r="T1892" s="11">
        <v>17963557</v>
      </c>
      <c r="U1892" s="11" t="s">
        <v>47</v>
      </c>
      <c r="V1892" s="11">
        <v>627087711</v>
      </c>
      <c r="W1892" s="11">
        <v>266511700</v>
      </c>
      <c r="X1892" s="11">
        <v>13444510</v>
      </c>
      <c r="Y1892" s="11" t="s">
        <v>47</v>
      </c>
      <c r="Z1892" s="11">
        <v>1682614</v>
      </c>
      <c r="AA1892" s="11">
        <v>388199294.43000001</v>
      </c>
      <c r="AB1892" s="11">
        <v>75005879</v>
      </c>
      <c r="AC1892" s="11" t="s">
        <v>47</v>
      </c>
      <c r="AD1892" s="11">
        <v>276249870</v>
      </c>
      <c r="AE1892" s="11">
        <v>735081</v>
      </c>
      <c r="AF1892" s="11">
        <v>178681</v>
      </c>
      <c r="AG1892" s="11">
        <v>28164258.43</v>
      </c>
      <c r="AH1892" s="11">
        <v>4425797</v>
      </c>
      <c r="AI1892" s="11">
        <v>3439728</v>
      </c>
      <c r="AJ1892" s="11">
        <v>559162746.00999999</v>
      </c>
      <c r="AK1892" s="11">
        <v>327834251.5</v>
      </c>
      <c r="AL1892" s="11">
        <v>327834251.5</v>
      </c>
      <c r="AM1892" s="11">
        <v>59297268.880000003</v>
      </c>
      <c r="AN1892" s="11">
        <v>168281494.88999999</v>
      </c>
      <c r="AO1892" s="11">
        <v>744769</v>
      </c>
      <c r="AP1892" s="11">
        <v>3004961.74</v>
      </c>
      <c r="AQ1892" s="11" t="s">
        <v>47</v>
      </c>
      <c r="AR1892" s="11">
        <v>95443742.329999998</v>
      </c>
      <c r="AS1892" s="11">
        <v>86356829</v>
      </c>
      <c r="AT1892" s="11">
        <v>9086913.3300000001</v>
      </c>
      <c r="AU1892" s="11" t="s">
        <v>47</v>
      </c>
      <c r="AV1892" s="11">
        <v>75249305.010000005</v>
      </c>
      <c r="AW1892" s="11">
        <v>66475540.899999999</v>
      </c>
      <c r="AX1892" s="11">
        <v>5768802.3700000001</v>
      </c>
      <c r="AY1892" s="11">
        <v>3004961.74</v>
      </c>
      <c r="AZ1892" s="11">
        <v>20194437.32</v>
      </c>
      <c r="BA1892" s="11">
        <v>16197437.32</v>
      </c>
      <c r="BB1892" s="11">
        <v>3997000</v>
      </c>
      <c r="BC1892" s="11" t="s">
        <v>47</v>
      </c>
      <c r="BD1892" s="11">
        <v>140958453</v>
      </c>
      <c r="BE1892" s="11">
        <v>140958453</v>
      </c>
      <c r="BF1892" s="11">
        <v>140958453</v>
      </c>
      <c r="BG1892" s="11">
        <v>140958453</v>
      </c>
      <c r="BH1892" s="11" t="s">
        <v>47</v>
      </c>
      <c r="BI1892" s="11">
        <v>90000000</v>
      </c>
      <c r="BJ1892" s="11" t="s">
        <v>47</v>
      </c>
      <c r="BK1892" s="11">
        <v>90000000</v>
      </c>
    </row>
    <row r="1893" spans="1:63" ht="21" customHeight="1" x14ac:dyDescent="0.25">
      <c r="A1893" s="12">
        <v>1887</v>
      </c>
      <c r="B1893" s="16" t="s">
        <v>14891</v>
      </c>
      <c r="C1893" s="7" t="s">
        <v>14892</v>
      </c>
      <c r="D1893" s="7" t="s">
        <v>14893</v>
      </c>
      <c r="E1893" s="7" t="s">
        <v>14894</v>
      </c>
      <c r="F1893" s="7" t="s">
        <v>313</v>
      </c>
      <c r="G1893" s="7" t="s">
        <v>2269</v>
      </c>
      <c r="H1893" s="8" t="s">
        <v>2393</v>
      </c>
      <c r="I1893" s="13" t="s">
        <v>14895</v>
      </c>
      <c r="J1893" s="7" t="s">
        <v>356</v>
      </c>
      <c r="K1893" s="7" t="s">
        <v>1101</v>
      </c>
      <c r="L1893" s="7" t="s">
        <v>14896</v>
      </c>
      <c r="M1893" s="8" t="s">
        <v>14897</v>
      </c>
      <c r="N1893" s="8" t="s">
        <v>14898</v>
      </c>
      <c r="O1893" s="7" t="s">
        <v>163</v>
      </c>
      <c r="P1893" s="7" t="s">
        <v>8439</v>
      </c>
      <c r="Q1893" s="7" t="s">
        <v>45</v>
      </c>
      <c r="R1893" s="11">
        <v>738231862</v>
      </c>
      <c r="S1893" s="11">
        <v>447552780</v>
      </c>
      <c r="T1893" s="11" t="s">
        <v>47</v>
      </c>
      <c r="U1893" s="11" t="s">
        <v>47</v>
      </c>
      <c r="V1893" s="11" t="s">
        <v>47</v>
      </c>
      <c r="W1893" s="11">
        <v>234572405</v>
      </c>
      <c r="X1893" s="11">
        <v>56106677</v>
      </c>
      <c r="Y1893" s="11" t="s">
        <v>47</v>
      </c>
      <c r="Z1893" s="11" t="s">
        <v>47</v>
      </c>
      <c r="AA1893" s="11">
        <v>350004519</v>
      </c>
      <c r="AB1893" s="11" t="s">
        <v>47</v>
      </c>
      <c r="AC1893" s="11" t="s">
        <v>47</v>
      </c>
      <c r="AD1893" s="11" t="s">
        <v>47</v>
      </c>
      <c r="AE1893" s="11">
        <v>40206577</v>
      </c>
      <c r="AF1893" s="11" t="s">
        <v>47</v>
      </c>
      <c r="AG1893" s="11">
        <v>67953266</v>
      </c>
      <c r="AH1893" s="11">
        <v>241844676</v>
      </c>
      <c r="AI1893" s="11" t="s">
        <v>47</v>
      </c>
      <c r="AJ1893" s="11">
        <v>388227343</v>
      </c>
      <c r="AK1893" s="11">
        <v>360280065</v>
      </c>
      <c r="AL1893" s="11">
        <v>360280065</v>
      </c>
      <c r="AM1893" s="11">
        <v>12274782</v>
      </c>
      <c r="AN1893" s="11">
        <v>4657577</v>
      </c>
      <c r="AO1893" s="11" t="s">
        <v>47</v>
      </c>
      <c r="AP1893" s="11">
        <v>11014919</v>
      </c>
      <c r="AQ1893" s="11" t="s">
        <v>47</v>
      </c>
      <c r="AR1893" s="11">
        <v>783621428</v>
      </c>
      <c r="AS1893" s="11">
        <v>770183928</v>
      </c>
      <c r="AT1893" s="11">
        <v>13437500</v>
      </c>
      <c r="AU1893" s="11" t="s">
        <v>47</v>
      </c>
      <c r="AV1893" s="11">
        <v>783621428</v>
      </c>
      <c r="AW1893" s="11">
        <v>768903078</v>
      </c>
      <c r="AX1893" s="11">
        <v>3703431</v>
      </c>
      <c r="AY1893" s="11">
        <v>11014919</v>
      </c>
      <c r="AZ1893" s="11" t="s">
        <v>47</v>
      </c>
      <c r="BA1893" s="11" t="s">
        <v>47</v>
      </c>
      <c r="BB1893" s="11" t="s">
        <v>47</v>
      </c>
      <c r="BC1893" s="11" t="s">
        <v>47</v>
      </c>
      <c r="BD1893" s="11" t="s">
        <v>47</v>
      </c>
      <c r="BE1893" s="11" t="s">
        <v>47</v>
      </c>
      <c r="BF1893" s="11" t="s">
        <v>47</v>
      </c>
      <c r="BG1893" s="11" t="s">
        <v>47</v>
      </c>
      <c r="BH1893" s="11" t="s">
        <v>47</v>
      </c>
      <c r="BI1893" s="11" t="s">
        <v>47</v>
      </c>
      <c r="BJ1893" s="11" t="s">
        <v>47</v>
      </c>
      <c r="BK1893" s="11" t="s">
        <v>47</v>
      </c>
    </row>
    <row r="1894" spans="1:63" ht="21" customHeight="1" x14ac:dyDescent="0.25">
      <c r="A1894" s="12">
        <v>1888</v>
      </c>
      <c r="B1894" s="16" t="s">
        <v>23152</v>
      </c>
      <c r="C1894" s="7" t="s">
        <v>23153</v>
      </c>
      <c r="D1894" s="7" t="s">
        <v>23154</v>
      </c>
      <c r="E1894" s="7" t="s">
        <v>23155</v>
      </c>
      <c r="F1894" s="7" t="s">
        <v>41</v>
      </c>
      <c r="G1894" s="7" t="s">
        <v>2264</v>
      </c>
      <c r="H1894" s="8" t="s">
        <v>2382</v>
      </c>
      <c r="I1894" s="13" t="s">
        <v>23156</v>
      </c>
      <c r="J1894" s="7" t="s">
        <v>422</v>
      </c>
      <c r="K1894" s="7" t="s">
        <v>12237</v>
      </c>
      <c r="L1894" s="7" t="s">
        <v>24578</v>
      </c>
      <c r="M1894" s="8" t="s">
        <v>23157</v>
      </c>
      <c r="N1894" s="8" t="s">
        <v>24579</v>
      </c>
      <c r="O1894" s="7" t="s">
        <v>1353</v>
      </c>
      <c r="P1894" s="7" t="s">
        <v>47</v>
      </c>
      <c r="Q1894" s="7" t="s">
        <v>47</v>
      </c>
      <c r="R1894" s="11">
        <v>6708652458.6499996</v>
      </c>
      <c r="S1894" s="11">
        <v>23952423.030000001</v>
      </c>
      <c r="T1894" s="11">
        <v>4401875</v>
      </c>
      <c r="U1894" s="11" t="s">
        <v>47</v>
      </c>
      <c r="V1894" s="11">
        <v>4845298518.5100002</v>
      </c>
      <c r="W1894" s="11">
        <v>1249037316.1099999</v>
      </c>
      <c r="X1894" s="11">
        <v>583004326</v>
      </c>
      <c r="Y1894" s="11" t="s">
        <v>47</v>
      </c>
      <c r="Z1894" s="11">
        <v>2958000</v>
      </c>
      <c r="AA1894" s="11">
        <v>3609940795.6599998</v>
      </c>
      <c r="AB1894" s="11">
        <v>2126598135.28</v>
      </c>
      <c r="AC1894" s="11" t="s">
        <v>47</v>
      </c>
      <c r="AD1894" s="11">
        <v>503958852</v>
      </c>
      <c r="AE1894" s="11">
        <v>552243981.86000001</v>
      </c>
      <c r="AF1894" s="11" t="s">
        <v>47</v>
      </c>
      <c r="AG1894" s="11">
        <v>428229145.63999999</v>
      </c>
      <c r="AH1894" s="11">
        <v>-1089319.1200000001</v>
      </c>
      <c r="AI1894" s="11" t="s">
        <v>47</v>
      </c>
      <c r="AJ1894" s="11">
        <v>3098711662.9899998</v>
      </c>
      <c r="AK1894" s="11">
        <v>2449441983.5900002</v>
      </c>
      <c r="AL1894" s="11">
        <v>2449441983.5900002</v>
      </c>
      <c r="AM1894" s="11">
        <v>355586558.05000001</v>
      </c>
      <c r="AN1894" s="11">
        <v>203548374.47</v>
      </c>
      <c r="AO1894" s="11">
        <v>12459120</v>
      </c>
      <c r="AP1894" s="11">
        <v>77675626.879999995</v>
      </c>
      <c r="AQ1894" s="11" t="s">
        <v>47</v>
      </c>
      <c r="AR1894" s="11">
        <v>410367267.43000001</v>
      </c>
      <c r="AS1894" s="11">
        <v>351914294</v>
      </c>
      <c r="AT1894" s="11">
        <v>58452973.43</v>
      </c>
      <c r="AU1894" s="11" t="s">
        <v>47</v>
      </c>
      <c r="AV1894" s="11">
        <v>300359846.30000001</v>
      </c>
      <c r="AW1894" s="11">
        <v>222684219.41999999</v>
      </c>
      <c r="AX1894" s="11" t="s">
        <v>47</v>
      </c>
      <c r="AY1894" s="11">
        <v>77675626.879999995</v>
      </c>
      <c r="AZ1894" s="11">
        <v>110007421.13</v>
      </c>
      <c r="BA1894" s="11">
        <v>110007421.13</v>
      </c>
      <c r="BB1894" s="11" t="s">
        <v>47</v>
      </c>
      <c r="BC1894" s="11" t="s">
        <v>47</v>
      </c>
      <c r="BD1894" s="11">
        <v>56952009.270000003</v>
      </c>
      <c r="BE1894" s="11" t="s">
        <v>47</v>
      </c>
      <c r="BF1894" s="11">
        <v>56952009.270000003</v>
      </c>
      <c r="BG1894" s="11" t="s">
        <v>47</v>
      </c>
      <c r="BH1894" s="11" t="s">
        <v>47</v>
      </c>
      <c r="BI1894" s="11" t="s">
        <v>47</v>
      </c>
      <c r="BJ1894" s="11" t="s">
        <v>47</v>
      </c>
      <c r="BK1894" s="11" t="s">
        <v>47</v>
      </c>
    </row>
    <row r="1895" spans="1:63" ht="21" customHeight="1" x14ac:dyDescent="0.25">
      <c r="A1895" s="12">
        <v>1889</v>
      </c>
      <c r="B1895" s="16" t="s">
        <v>14899</v>
      </c>
      <c r="C1895" s="7" t="s">
        <v>14900</v>
      </c>
      <c r="D1895" s="7" t="s">
        <v>14901</v>
      </c>
      <c r="E1895" s="7" t="s">
        <v>47</v>
      </c>
      <c r="F1895" s="7" t="s">
        <v>275</v>
      </c>
      <c r="G1895" s="7" t="s">
        <v>2151</v>
      </c>
      <c r="H1895" s="8" t="s">
        <v>2385</v>
      </c>
      <c r="I1895" s="13" t="s">
        <v>14902</v>
      </c>
      <c r="J1895" s="7" t="s">
        <v>564</v>
      </c>
      <c r="K1895" s="7" t="s">
        <v>565</v>
      </c>
      <c r="L1895" s="7" t="s">
        <v>14903</v>
      </c>
      <c r="M1895" s="8" t="s">
        <v>14904</v>
      </c>
      <c r="N1895" s="8" t="s">
        <v>14905</v>
      </c>
      <c r="O1895" s="7" t="s">
        <v>163</v>
      </c>
      <c r="P1895" s="7" t="s">
        <v>45</v>
      </c>
      <c r="Q1895" s="7" t="s">
        <v>45</v>
      </c>
      <c r="R1895" s="11">
        <v>132445679</v>
      </c>
      <c r="S1895" s="11">
        <v>20288629</v>
      </c>
      <c r="T1895" s="11" t="s">
        <v>47</v>
      </c>
      <c r="U1895" s="11" t="s">
        <v>47</v>
      </c>
      <c r="V1895" s="11" t="s">
        <v>47</v>
      </c>
      <c r="W1895" s="11">
        <v>155800</v>
      </c>
      <c r="X1895" s="11">
        <v>112001250</v>
      </c>
      <c r="Y1895" s="11" t="s">
        <v>47</v>
      </c>
      <c r="Z1895" s="11" t="s">
        <v>47</v>
      </c>
      <c r="AA1895" s="11">
        <v>4980496</v>
      </c>
      <c r="AB1895" s="11" t="s">
        <v>47</v>
      </c>
      <c r="AC1895" s="11" t="s">
        <v>47</v>
      </c>
      <c r="AD1895" s="11" t="s">
        <v>47</v>
      </c>
      <c r="AE1895" s="11">
        <v>317831</v>
      </c>
      <c r="AF1895" s="11" t="s">
        <v>47</v>
      </c>
      <c r="AG1895" s="11">
        <v>4662665</v>
      </c>
      <c r="AH1895" s="11" t="s">
        <v>47</v>
      </c>
      <c r="AI1895" s="11" t="s">
        <v>47</v>
      </c>
      <c r="AJ1895" s="11">
        <v>127465183</v>
      </c>
      <c r="AK1895" s="11">
        <v>30184210</v>
      </c>
      <c r="AL1895" s="11" t="s">
        <v>47</v>
      </c>
      <c r="AM1895" s="11">
        <v>22783496</v>
      </c>
      <c r="AN1895" s="11" t="s">
        <v>47</v>
      </c>
      <c r="AO1895" s="11">
        <v>8045210</v>
      </c>
      <c r="AP1895" s="11">
        <v>-1841197</v>
      </c>
      <c r="AQ1895" s="11">
        <v>68323184</v>
      </c>
      <c r="AR1895" s="11">
        <v>14113058</v>
      </c>
      <c r="AS1895" s="11">
        <v>14112000</v>
      </c>
      <c r="AT1895" s="11">
        <v>1058</v>
      </c>
      <c r="AU1895" s="11" t="s">
        <v>47</v>
      </c>
      <c r="AV1895" s="11">
        <v>8048408</v>
      </c>
      <c r="AW1895" s="11">
        <v>9581642</v>
      </c>
      <c r="AX1895" s="11">
        <v>307963</v>
      </c>
      <c r="AY1895" s="11">
        <v>-1841197</v>
      </c>
      <c r="AZ1895" s="11">
        <v>6064650</v>
      </c>
      <c r="BA1895" s="11">
        <v>6064650</v>
      </c>
      <c r="BB1895" s="11" t="s">
        <v>47</v>
      </c>
      <c r="BC1895" s="11" t="s">
        <v>47</v>
      </c>
      <c r="BD1895" s="11" t="s">
        <v>47</v>
      </c>
      <c r="BE1895" s="11" t="s">
        <v>47</v>
      </c>
      <c r="BF1895" s="11" t="s">
        <v>47</v>
      </c>
      <c r="BG1895" s="11" t="s">
        <v>47</v>
      </c>
      <c r="BH1895" s="11" t="s">
        <v>47</v>
      </c>
      <c r="BI1895" s="11" t="s">
        <v>47</v>
      </c>
      <c r="BJ1895" s="11" t="s">
        <v>47</v>
      </c>
      <c r="BK1895" s="11" t="s">
        <v>47</v>
      </c>
    </row>
    <row r="1896" spans="1:63" ht="21" customHeight="1" x14ac:dyDescent="0.25">
      <c r="A1896" s="12">
        <v>1890</v>
      </c>
      <c r="B1896" s="16" t="s">
        <v>14906</v>
      </c>
      <c r="C1896" s="7" t="s">
        <v>14907</v>
      </c>
      <c r="D1896" s="7" t="s">
        <v>14908</v>
      </c>
      <c r="E1896" s="7" t="s">
        <v>14909</v>
      </c>
      <c r="F1896" s="7" t="s">
        <v>88</v>
      </c>
      <c r="G1896" s="7" t="s">
        <v>2269</v>
      </c>
      <c r="H1896" s="8" t="s">
        <v>2393</v>
      </c>
      <c r="I1896" s="13" t="s">
        <v>14910</v>
      </c>
      <c r="J1896" s="7" t="s">
        <v>781</v>
      </c>
      <c r="K1896" s="7" t="s">
        <v>14911</v>
      </c>
      <c r="L1896" s="7" t="s">
        <v>14912</v>
      </c>
      <c r="M1896" s="8" t="s">
        <v>14913</v>
      </c>
      <c r="N1896" s="8" t="s">
        <v>14914</v>
      </c>
      <c r="O1896" s="7" t="s">
        <v>163</v>
      </c>
      <c r="P1896" s="7" t="s">
        <v>8918</v>
      </c>
      <c r="Q1896" s="7" t="s">
        <v>45</v>
      </c>
      <c r="R1896" s="11">
        <v>474402176.86000001</v>
      </c>
      <c r="S1896" s="11">
        <v>58048836.770000003</v>
      </c>
      <c r="T1896" s="11" t="s">
        <v>47</v>
      </c>
      <c r="U1896" s="11" t="s">
        <v>47</v>
      </c>
      <c r="V1896" s="11">
        <v>409735749.25999999</v>
      </c>
      <c r="W1896" s="11">
        <v>5859249.8300000001</v>
      </c>
      <c r="X1896" s="11">
        <v>758341</v>
      </c>
      <c r="Y1896" s="11" t="s">
        <v>47</v>
      </c>
      <c r="Z1896" s="11" t="s">
        <v>47</v>
      </c>
      <c r="AA1896" s="11">
        <v>32582251.109999999</v>
      </c>
      <c r="AB1896" s="11">
        <v>24392026</v>
      </c>
      <c r="AC1896" s="11" t="s">
        <v>47</v>
      </c>
      <c r="AD1896" s="11" t="s">
        <v>47</v>
      </c>
      <c r="AE1896" s="11">
        <v>6662200.04</v>
      </c>
      <c r="AF1896" s="11" t="s">
        <v>47</v>
      </c>
      <c r="AG1896" s="11">
        <v>1161338.07</v>
      </c>
      <c r="AH1896" s="11">
        <v>366687</v>
      </c>
      <c r="AI1896" s="11" t="s">
        <v>47</v>
      </c>
      <c r="AJ1896" s="11">
        <v>441819925.75</v>
      </c>
      <c r="AK1896" s="11">
        <v>413193343.77999997</v>
      </c>
      <c r="AL1896" s="11">
        <v>412479396.81999999</v>
      </c>
      <c r="AM1896" s="11">
        <v>26275359.359999999</v>
      </c>
      <c r="AN1896" s="11" t="s">
        <v>47</v>
      </c>
      <c r="AO1896" s="11" t="s">
        <v>47</v>
      </c>
      <c r="AP1896" s="11">
        <v>2351222.61</v>
      </c>
      <c r="AQ1896" s="11" t="s">
        <v>47</v>
      </c>
      <c r="AR1896" s="11">
        <v>23392783.030000001</v>
      </c>
      <c r="AS1896" s="11">
        <v>23077891</v>
      </c>
      <c r="AT1896" s="11">
        <v>314892.03000000003</v>
      </c>
      <c r="AU1896" s="11" t="s">
        <v>47</v>
      </c>
      <c r="AV1896" s="11">
        <v>23392783.030000001</v>
      </c>
      <c r="AW1896" s="11">
        <v>20091714.879999999</v>
      </c>
      <c r="AX1896" s="11">
        <v>949845.54</v>
      </c>
      <c r="AY1896" s="11">
        <v>2351222.61</v>
      </c>
      <c r="AZ1896" s="11" t="s">
        <v>47</v>
      </c>
      <c r="BA1896" s="11" t="s">
        <v>47</v>
      </c>
      <c r="BB1896" s="11" t="s">
        <v>47</v>
      </c>
      <c r="BC1896" s="11" t="s">
        <v>47</v>
      </c>
      <c r="BD1896" s="11" t="s">
        <v>47</v>
      </c>
      <c r="BE1896" s="11" t="s">
        <v>47</v>
      </c>
      <c r="BF1896" s="11" t="s">
        <v>47</v>
      </c>
      <c r="BG1896" s="11" t="s">
        <v>47</v>
      </c>
      <c r="BH1896" s="11" t="s">
        <v>47</v>
      </c>
      <c r="BI1896" s="11">
        <v>28335000</v>
      </c>
      <c r="BJ1896" s="11" t="s">
        <v>47</v>
      </c>
      <c r="BK1896" s="11">
        <v>28335000</v>
      </c>
    </row>
    <row r="1897" spans="1:63" ht="21" customHeight="1" x14ac:dyDescent="0.25">
      <c r="A1897" s="12">
        <v>1891</v>
      </c>
      <c r="B1897" s="16" t="s">
        <v>14915</v>
      </c>
      <c r="C1897" s="7" t="s">
        <v>14916</v>
      </c>
      <c r="D1897" s="7" t="s">
        <v>14917</v>
      </c>
      <c r="E1897" s="7" t="s">
        <v>14918</v>
      </c>
      <c r="F1897" s="7" t="s">
        <v>313</v>
      </c>
      <c r="G1897" s="7" t="s">
        <v>10607</v>
      </c>
      <c r="H1897" s="8" t="s">
        <v>10608</v>
      </c>
      <c r="I1897" s="13" t="s">
        <v>14919</v>
      </c>
      <c r="J1897" s="7" t="s">
        <v>564</v>
      </c>
      <c r="K1897" s="7" t="s">
        <v>565</v>
      </c>
      <c r="L1897" s="7" t="s">
        <v>14920</v>
      </c>
      <c r="M1897" s="8" t="s">
        <v>14921</v>
      </c>
      <c r="N1897" s="8" t="s">
        <v>14922</v>
      </c>
      <c r="O1897" s="7" t="s">
        <v>163</v>
      </c>
      <c r="P1897" s="7" t="s">
        <v>78</v>
      </c>
      <c r="Q1897" s="7" t="s">
        <v>47</v>
      </c>
      <c r="R1897" s="11">
        <v>87707735</v>
      </c>
      <c r="S1897" s="11">
        <v>49530200</v>
      </c>
      <c r="T1897" s="11" t="s">
        <v>47</v>
      </c>
      <c r="U1897" s="11" t="s">
        <v>47</v>
      </c>
      <c r="V1897" s="11" t="s">
        <v>47</v>
      </c>
      <c r="W1897" s="11">
        <v>22894202</v>
      </c>
      <c r="X1897" s="11">
        <v>15283333</v>
      </c>
      <c r="Y1897" s="11" t="s">
        <v>47</v>
      </c>
      <c r="Z1897" s="11" t="s">
        <v>47</v>
      </c>
      <c r="AA1897" s="11">
        <v>42763879</v>
      </c>
      <c r="AB1897" s="11" t="s">
        <v>47</v>
      </c>
      <c r="AC1897" s="11" t="s">
        <v>47</v>
      </c>
      <c r="AD1897" s="11" t="s">
        <v>47</v>
      </c>
      <c r="AE1897" s="11">
        <v>4255007</v>
      </c>
      <c r="AF1897" s="11" t="s">
        <v>47</v>
      </c>
      <c r="AG1897" s="11">
        <v>4651200</v>
      </c>
      <c r="AH1897" s="11">
        <v>33857672</v>
      </c>
      <c r="AI1897" s="11" t="s">
        <v>47</v>
      </c>
      <c r="AJ1897" s="11">
        <v>44943856</v>
      </c>
      <c r="AK1897" s="11">
        <v>16820855</v>
      </c>
      <c r="AL1897" s="11">
        <v>16359355</v>
      </c>
      <c r="AM1897" s="11">
        <v>16980576</v>
      </c>
      <c r="AN1897" s="11" t="s">
        <v>47</v>
      </c>
      <c r="AO1897" s="11" t="s">
        <v>47</v>
      </c>
      <c r="AP1897" s="11">
        <v>7209714</v>
      </c>
      <c r="AQ1897" s="11">
        <v>3932711</v>
      </c>
      <c r="AR1897" s="11">
        <v>134824020</v>
      </c>
      <c r="AS1897" s="11">
        <v>131802000</v>
      </c>
      <c r="AT1897" s="11">
        <v>3022020</v>
      </c>
      <c r="AU1897" s="11" t="s">
        <v>47</v>
      </c>
      <c r="AV1897" s="11">
        <v>134824020</v>
      </c>
      <c r="AW1897" s="11">
        <v>122239423</v>
      </c>
      <c r="AX1897" s="11">
        <v>5374883</v>
      </c>
      <c r="AY1897" s="11">
        <v>7209714</v>
      </c>
      <c r="AZ1897" s="11" t="s">
        <v>47</v>
      </c>
      <c r="BA1897" s="11" t="s">
        <v>47</v>
      </c>
      <c r="BB1897" s="11" t="s">
        <v>47</v>
      </c>
      <c r="BC1897" s="11" t="s">
        <v>47</v>
      </c>
      <c r="BD1897" s="11" t="s">
        <v>47</v>
      </c>
      <c r="BE1897" s="11" t="s">
        <v>47</v>
      </c>
      <c r="BF1897" s="11" t="s">
        <v>47</v>
      </c>
      <c r="BG1897" s="11" t="s">
        <v>47</v>
      </c>
      <c r="BH1897" s="11" t="s">
        <v>47</v>
      </c>
      <c r="BI1897" s="11" t="s">
        <v>47</v>
      </c>
      <c r="BJ1897" s="11" t="s">
        <v>47</v>
      </c>
      <c r="BK1897" s="11" t="s">
        <v>47</v>
      </c>
    </row>
    <row r="1898" spans="1:63" ht="21" customHeight="1" x14ac:dyDescent="0.25">
      <c r="A1898" s="12">
        <v>1892</v>
      </c>
      <c r="B1898" s="16" t="s">
        <v>14923</v>
      </c>
      <c r="C1898" s="7" t="s">
        <v>14924</v>
      </c>
      <c r="D1898" s="7" t="s">
        <v>14925</v>
      </c>
      <c r="E1898" s="7" t="s">
        <v>14926</v>
      </c>
      <c r="F1898" s="7" t="s">
        <v>313</v>
      </c>
      <c r="G1898" s="7" t="s">
        <v>14927</v>
      </c>
      <c r="H1898" s="8" t="s">
        <v>14928</v>
      </c>
      <c r="I1898" s="13" t="s">
        <v>14929</v>
      </c>
      <c r="J1898" s="7" t="s">
        <v>1002</v>
      </c>
      <c r="K1898" s="7" t="s">
        <v>1003</v>
      </c>
      <c r="L1898" s="7" t="s">
        <v>14930</v>
      </c>
      <c r="M1898" s="8" t="s">
        <v>14931</v>
      </c>
      <c r="N1898" s="8" t="s">
        <v>14932</v>
      </c>
      <c r="O1898" s="7" t="s">
        <v>163</v>
      </c>
      <c r="P1898" s="7" t="s">
        <v>78</v>
      </c>
      <c r="Q1898" s="7" t="s">
        <v>198</v>
      </c>
      <c r="R1898" s="11">
        <v>395888592</v>
      </c>
      <c r="S1898" s="11">
        <v>357998703.89999998</v>
      </c>
      <c r="T1898" s="11">
        <v>1028407.16</v>
      </c>
      <c r="U1898" s="11" t="s">
        <v>47</v>
      </c>
      <c r="V1898" s="11" t="s">
        <v>47</v>
      </c>
      <c r="W1898" s="11">
        <v>27183257.940000001</v>
      </c>
      <c r="X1898" s="11">
        <v>9678223</v>
      </c>
      <c r="Y1898" s="11" t="s">
        <v>47</v>
      </c>
      <c r="Z1898" s="11" t="s">
        <v>47</v>
      </c>
      <c r="AA1898" s="11">
        <v>249412073.49000001</v>
      </c>
      <c r="AB1898" s="11" t="s">
        <v>47</v>
      </c>
      <c r="AC1898" s="11" t="s">
        <v>47</v>
      </c>
      <c r="AD1898" s="11" t="s">
        <v>47</v>
      </c>
      <c r="AE1898" s="11">
        <v>534446</v>
      </c>
      <c r="AF1898" s="11" t="s">
        <v>47</v>
      </c>
      <c r="AG1898" s="11">
        <v>785044</v>
      </c>
      <c r="AH1898" s="11">
        <v>248092583.49000001</v>
      </c>
      <c r="AI1898" s="11" t="s">
        <v>47</v>
      </c>
      <c r="AJ1898" s="11">
        <v>146476518.50999999</v>
      </c>
      <c r="AK1898" s="11">
        <v>121230927.77</v>
      </c>
      <c r="AL1898" s="11">
        <v>121230927.77</v>
      </c>
      <c r="AM1898" s="11">
        <v>12845301.67</v>
      </c>
      <c r="AN1898" s="11">
        <v>6766110.9199999999</v>
      </c>
      <c r="AO1898" s="11" t="s">
        <v>47</v>
      </c>
      <c r="AP1898" s="11">
        <v>5634178.1500000004</v>
      </c>
      <c r="AQ1898" s="11" t="s">
        <v>47</v>
      </c>
      <c r="AR1898" s="11">
        <v>485404706.52999997</v>
      </c>
      <c r="AS1898" s="11">
        <v>476356005.69999999</v>
      </c>
      <c r="AT1898" s="11">
        <v>9048700.8300000001</v>
      </c>
      <c r="AU1898" s="11" t="s">
        <v>47</v>
      </c>
      <c r="AV1898" s="11">
        <v>99702039.530000001</v>
      </c>
      <c r="AW1898" s="11">
        <v>90309865.370000005</v>
      </c>
      <c r="AX1898" s="11">
        <v>3757996.01</v>
      </c>
      <c r="AY1898" s="11">
        <v>5634178.1500000004</v>
      </c>
      <c r="AZ1898" s="11">
        <v>385702667</v>
      </c>
      <c r="BA1898" s="11">
        <v>385702667</v>
      </c>
      <c r="BB1898" s="11" t="s">
        <v>47</v>
      </c>
      <c r="BC1898" s="11" t="s">
        <v>47</v>
      </c>
      <c r="BD1898" s="11" t="s">
        <v>47</v>
      </c>
      <c r="BE1898" s="11">
        <v>45608972</v>
      </c>
      <c r="BF1898" s="11" t="s">
        <v>47</v>
      </c>
      <c r="BG1898" s="11">
        <v>45608972</v>
      </c>
      <c r="BH1898" s="11" t="s">
        <v>47</v>
      </c>
      <c r="BI1898" s="11" t="s">
        <v>47</v>
      </c>
      <c r="BJ1898" s="11" t="s">
        <v>47</v>
      </c>
      <c r="BK1898" s="11" t="s">
        <v>47</v>
      </c>
    </row>
    <row r="1899" spans="1:63" ht="21" customHeight="1" x14ac:dyDescent="0.25">
      <c r="A1899" s="12">
        <v>1893</v>
      </c>
      <c r="B1899" s="16" t="s">
        <v>14933</v>
      </c>
      <c r="C1899" s="7" t="s">
        <v>14934</v>
      </c>
      <c r="D1899" s="7" t="s">
        <v>14935</v>
      </c>
      <c r="E1899" s="7" t="s">
        <v>14936</v>
      </c>
      <c r="F1899" s="7" t="s">
        <v>41</v>
      </c>
      <c r="G1899" s="7" t="s">
        <v>2264</v>
      </c>
      <c r="H1899" s="8" t="s">
        <v>2382</v>
      </c>
      <c r="I1899" s="13" t="s">
        <v>14937</v>
      </c>
      <c r="J1899" s="7" t="s">
        <v>576</v>
      </c>
      <c r="K1899" s="7" t="s">
        <v>577</v>
      </c>
      <c r="L1899" s="7" t="s">
        <v>14938</v>
      </c>
      <c r="M1899" s="8" t="s">
        <v>14939</v>
      </c>
      <c r="N1899" s="8" t="s">
        <v>14940</v>
      </c>
      <c r="O1899" s="7" t="s">
        <v>163</v>
      </c>
      <c r="P1899" s="7" t="s">
        <v>138</v>
      </c>
      <c r="Q1899" s="7" t="s">
        <v>45</v>
      </c>
      <c r="R1899" s="11">
        <v>104283296.53</v>
      </c>
      <c r="S1899" s="11">
        <v>7350715.5300000003</v>
      </c>
      <c r="T1899" s="11" t="s">
        <v>47</v>
      </c>
      <c r="U1899" s="11" t="s">
        <v>47</v>
      </c>
      <c r="V1899" s="11">
        <v>88818321</v>
      </c>
      <c r="W1899" s="11">
        <v>1938420</v>
      </c>
      <c r="X1899" s="11">
        <v>175840</v>
      </c>
      <c r="Y1899" s="11" t="s">
        <v>47</v>
      </c>
      <c r="Z1899" s="11">
        <v>6000000</v>
      </c>
      <c r="AA1899" s="11">
        <v>71843704.560000002</v>
      </c>
      <c r="AB1899" s="11">
        <v>68293728.810000002</v>
      </c>
      <c r="AC1899" s="11" t="s">
        <v>47</v>
      </c>
      <c r="AD1899" s="11" t="s">
        <v>47</v>
      </c>
      <c r="AE1899" s="11" t="s">
        <v>47</v>
      </c>
      <c r="AF1899" s="11" t="s">
        <v>47</v>
      </c>
      <c r="AG1899" s="11">
        <v>2377961.75</v>
      </c>
      <c r="AH1899" s="11">
        <v>1172014</v>
      </c>
      <c r="AI1899" s="11" t="s">
        <v>47</v>
      </c>
      <c r="AJ1899" s="11">
        <v>32439591.969999999</v>
      </c>
      <c r="AK1899" s="11">
        <v>29716179.609999999</v>
      </c>
      <c r="AL1899" s="11">
        <v>29716179.609999999</v>
      </c>
      <c r="AM1899" s="11">
        <v>4330435.72</v>
      </c>
      <c r="AN1899" s="11">
        <v>77411.64</v>
      </c>
      <c r="AO1899" s="11" t="s">
        <v>47</v>
      </c>
      <c r="AP1899" s="11">
        <v>-1684435</v>
      </c>
      <c r="AQ1899" s="11" t="s">
        <v>47</v>
      </c>
      <c r="AR1899" s="11">
        <v>6920346</v>
      </c>
      <c r="AS1899" s="11">
        <v>6812799</v>
      </c>
      <c r="AT1899" s="11">
        <v>107547</v>
      </c>
      <c r="AU1899" s="11" t="s">
        <v>47</v>
      </c>
      <c r="AV1899" s="11">
        <v>6920346</v>
      </c>
      <c r="AW1899" s="11">
        <v>8027999</v>
      </c>
      <c r="AX1899" s="11">
        <v>576782</v>
      </c>
      <c r="AY1899" s="11">
        <v>-1684435</v>
      </c>
      <c r="AZ1899" s="11" t="s">
        <v>47</v>
      </c>
      <c r="BA1899" s="11" t="s">
        <v>47</v>
      </c>
      <c r="BB1899" s="11" t="s">
        <v>47</v>
      </c>
      <c r="BC1899" s="11" t="s">
        <v>47</v>
      </c>
      <c r="BD1899" s="11" t="s">
        <v>47</v>
      </c>
      <c r="BE1899" s="11" t="s">
        <v>47</v>
      </c>
      <c r="BF1899" s="11" t="s">
        <v>47</v>
      </c>
      <c r="BG1899" s="11" t="s">
        <v>47</v>
      </c>
      <c r="BH1899" s="11" t="s">
        <v>47</v>
      </c>
      <c r="BI1899" s="11" t="s">
        <v>47</v>
      </c>
      <c r="BJ1899" s="11" t="s">
        <v>47</v>
      </c>
      <c r="BK1899" s="11" t="s">
        <v>47</v>
      </c>
    </row>
    <row r="1900" spans="1:63" ht="21" customHeight="1" x14ac:dyDescent="0.25">
      <c r="A1900" s="12">
        <v>1894</v>
      </c>
      <c r="B1900" s="16" t="s">
        <v>14941</v>
      </c>
      <c r="C1900" s="7" t="s">
        <v>14942</v>
      </c>
      <c r="D1900" s="7" t="s">
        <v>14943</v>
      </c>
      <c r="E1900" s="7" t="s">
        <v>14944</v>
      </c>
      <c r="F1900" s="7" t="s">
        <v>41</v>
      </c>
      <c r="G1900" s="7" t="s">
        <v>2264</v>
      </c>
      <c r="H1900" s="8" t="s">
        <v>2382</v>
      </c>
      <c r="I1900" s="13" t="s">
        <v>14945</v>
      </c>
      <c r="J1900" s="7" t="s">
        <v>422</v>
      </c>
      <c r="K1900" s="7" t="s">
        <v>423</v>
      </c>
      <c r="L1900" s="7" t="s">
        <v>24580</v>
      </c>
      <c r="M1900" s="8" t="s">
        <v>14946</v>
      </c>
      <c r="N1900" s="8" t="s">
        <v>14947</v>
      </c>
      <c r="O1900" s="7" t="s">
        <v>1353</v>
      </c>
      <c r="P1900" s="7" t="s">
        <v>14948</v>
      </c>
      <c r="Q1900" s="7" t="s">
        <v>37</v>
      </c>
      <c r="R1900" s="11">
        <v>7856983282.1800003</v>
      </c>
      <c r="S1900" s="11">
        <v>160224728.22</v>
      </c>
      <c r="T1900" s="11">
        <v>785765649.19000006</v>
      </c>
      <c r="U1900" s="11" t="s">
        <v>47</v>
      </c>
      <c r="V1900" s="11">
        <v>6511703885.7700005</v>
      </c>
      <c r="W1900" s="11" t="s">
        <v>47</v>
      </c>
      <c r="X1900" s="11">
        <v>399289019</v>
      </c>
      <c r="Y1900" s="11" t="s">
        <v>47</v>
      </c>
      <c r="Z1900" s="11" t="s">
        <v>47</v>
      </c>
      <c r="AA1900" s="11">
        <v>5107539250.54</v>
      </c>
      <c r="AB1900" s="11">
        <v>3033550516.1500001</v>
      </c>
      <c r="AC1900" s="11" t="s">
        <v>47</v>
      </c>
      <c r="AD1900" s="11" t="s">
        <v>47</v>
      </c>
      <c r="AE1900" s="11">
        <v>44642741.25</v>
      </c>
      <c r="AF1900" s="11" t="s">
        <v>47</v>
      </c>
      <c r="AG1900" s="11">
        <v>2002497965.1400001</v>
      </c>
      <c r="AH1900" s="11">
        <v>2578759</v>
      </c>
      <c r="AI1900" s="11">
        <v>24269269</v>
      </c>
      <c r="AJ1900" s="11">
        <v>2749444031.6399999</v>
      </c>
      <c r="AK1900" s="11">
        <v>1554467290.04</v>
      </c>
      <c r="AL1900" s="11">
        <v>1554467290.04</v>
      </c>
      <c r="AM1900" s="11">
        <v>433289762.19999999</v>
      </c>
      <c r="AN1900" s="11">
        <v>473188711.32999998</v>
      </c>
      <c r="AO1900" s="11" t="s">
        <v>47</v>
      </c>
      <c r="AP1900" s="11">
        <v>238127435.06999999</v>
      </c>
      <c r="AQ1900" s="11">
        <v>50370833</v>
      </c>
      <c r="AR1900" s="11">
        <v>619753539.79999995</v>
      </c>
      <c r="AS1900" s="11">
        <v>616593747.79999995</v>
      </c>
      <c r="AT1900" s="11">
        <v>3159792</v>
      </c>
      <c r="AU1900" s="11" t="s">
        <v>47</v>
      </c>
      <c r="AV1900" s="11">
        <v>551714992.79999995</v>
      </c>
      <c r="AW1900" s="11">
        <v>263888564</v>
      </c>
      <c r="AX1900" s="11">
        <v>49698993.729999997</v>
      </c>
      <c r="AY1900" s="11">
        <v>238127435.06999999</v>
      </c>
      <c r="AZ1900" s="11">
        <v>68038547</v>
      </c>
      <c r="BA1900" s="11">
        <v>68038547</v>
      </c>
      <c r="BB1900" s="11" t="s">
        <v>47</v>
      </c>
      <c r="BC1900" s="11" t="s">
        <v>47</v>
      </c>
      <c r="BD1900" s="11" t="s">
        <v>47</v>
      </c>
      <c r="BE1900" s="11" t="s">
        <v>47</v>
      </c>
      <c r="BF1900" s="11" t="s">
        <v>47</v>
      </c>
      <c r="BG1900" s="11" t="s">
        <v>47</v>
      </c>
      <c r="BH1900" s="11">
        <v>1657974288</v>
      </c>
      <c r="BI1900" s="11">
        <v>29423667</v>
      </c>
      <c r="BJ1900" s="11" t="s">
        <v>47</v>
      </c>
      <c r="BK1900" s="11">
        <v>1687397955</v>
      </c>
    </row>
    <row r="1901" spans="1:63" ht="21" customHeight="1" x14ac:dyDescent="0.25">
      <c r="A1901" s="12">
        <v>1895</v>
      </c>
      <c r="B1901" s="16" t="s">
        <v>14949</v>
      </c>
      <c r="C1901" s="7" t="s">
        <v>14950</v>
      </c>
      <c r="D1901" s="7" t="s">
        <v>14951</v>
      </c>
      <c r="E1901" s="7" t="s">
        <v>14952</v>
      </c>
      <c r="F1901" s="7" t="s">
        <v>88</v>
      </c>
      <c r="G1901" s="7" t="s">
        <v>14953</v>
      </c>
      <c r="H1901" s="8" t="s">
        <v>47</v>
      </c>
      <c r="I1901" s="13" t="s">
        <v>14954</v>
      </c>
      <c r="J1901" s="7" t="s">
        <v>528</v>
      </c>
      <c r="K1901" s="7" t="s">
        <v>1639</v>
      </c>
      <c r="L1901" s="7" t="s">
        <v>24581</v>
      </c>
      <c r="M1901" s="8" t="s">
        <v>14955</v>
      </c>
      <c r="N1901" s="8" t="s">
        <v>14956</v>
      </c>
      <c r="O1901" s="7" t="s">
        <v>163</v>
      </c>
      <c r="P1901" s="7" t="s">
        <v>6422</v>
      </c>
      <c r="Q1901" s="7" t="s">
        <v>198</v>
      </c>
      <c r="R1901" s="11">
        <v>1905101887.3599999</v>
      </c>
      <c r="S1901" s="11">
        <v>206543359.34</v>
      </c>
      <c r="T1901" s="11">
        <v>10506736.84</v>
      </c>
      <c r="U1901" s="11" t="s">
        <v>47</v>
      </c>
      <c r="V1901" s="11">
        <v>446734078.38</v>
      </c>
      <c r="W1901" s="11">
        <v>52264511.530000001</v>
      </c>
      <c r="X1901" s="11">
        <v>195067580.55000001</v>
      </c>
      <c r="Y1901" s="11">
        <v>975569431.15999997</v>
      </c>
      <c r="Z1901" s="11">
        <v>18416189.559999999</v>
      </c>
      <c r="AA1901" s="11">
        <v>25818065.170000002</v>
      </c>
      <c r="AB1901" s="11" t="s">
        <v>47</v>
      </c>
      <c r="AC1901" s="11" t="s">
        <v>47</v>
      </c>
      <c r="AD1901" s="11" t="s">
        <v>47</v>
      </c>
      <c r="AE1901" s="11">
        <v>10093687.310000001</v>
      </c>
      <c r="AF1901" s="11">
        <v>5162483</v>
      </c>
      <c r="AG1901" s="11">
        <v>70710.070000000007</v>
      </c>
      <c r="AH1901" s="11">
        <v>5471524</v>
      </c>
      <c r="AI1901" s="11">
        <v>5019660.79</v>
      </c>
      <c r="AJ1901" s="11">
        <v>1879283822.1900001</v>
      </c>
      <c r="AK1901" s="11">
        <v>778037718.26999998</v>
      </c>
      <c r="AL1901" s="11">
        <v>233411315.47999999</v>
      </c>
      <c r="AM1901" s="11">
        <v>150346447.03</v>
      </c>
      <c r="AN1901" s="11" t="s">
        <v>47</v>
      </c>
      <c r="AO1901" s="11">
        <v>4079490</v>
      </c>
      <c r="AP1901" s="11">
        <v>-10832858.609999999</v>
      </c>
      <c r="AQ1901" s="11" t="s">
        <v>47</v>
      </c>
      <c r="AR1901" s="11">
        <v>156715048.59999999</v>
      </c>
      <c r="AS1901" s="11">
        <v>156686789</v>
      </c>
      <c r="AT1901" s="11">
        <v>28259.600000000002</v>
      </c>
      <c r="AU1901" s="11" t="s">
        <v>47</v>
      </c>
      <c r="AV1901" s="11">
        <v>156715048.59999999</v>
      </c>
      <c r="AW1901" s="11">
        <v>150599065.13999999</v>
      </c>
      <c r="AX1901" s="11">
        <v>16948842.07</v>
      </c>
      <c r="AY1901" s="11">
        <v>-10832858.609999999</v>
      </c>
      <c r="AZ1901" s="11" t="s">
        <v>47</v>
      </c>
      <c r="BA1901" s="11" t="s">
        <v>47</v>
      </c>
      <c r="BB1901" s="11" t="s">
        <v>47</v>
      </c>
      <c r="BC1901" s="11" t="s">
        <v>47</v>
      </c>
      <c r="BD1901" s="11" t="s">
        <v>47</v>
      </c>
      <c r="BE1901" s="11" t="s">
        <v>47</v>
      </c>
      <c r="BF1901" s="11" t="s">
        <v>47</v>
      </c>
      <c r="BG1901" s="11" t="s">
        <v>47</v>
      </c>
      <c r="BH1901" s="11" t="s">
        <v>47</v>
      </c>
      <c r="BI1901" s="11" t="s">
        <v>47</v>
      </c>
      <c r="BJ1901" s="11" t="s">
        <v>47</v>
      </c>
      <c r="BK1901" s="11" t="s">
        <v>47</v>
      </c>
    </row>
    <row r="1902" spans="1:63" ht="21" customHeight="1" x14ac:dyDescent="0.25">
      <c r="A1902" s="12">
        <v>1896</v>
      </c>
      <c r="B1902" s="16" t="s">
        <v>14957</v>
      </c>
      <c r="C1902" s="7" t="s">
        <v>14958</v>
      </c>
      <c r="D1902" s="7" t="s">
        <v>14959</v>
      </c>
      <c r="E1902" s="7" t="s">
        <v>14960</v>
      </c>
      <c r="F1902" s="7" t="s">
        <v>41</v>
      </c>
      <c r="G1902" s="7" t="s">
        <v>2264</v>
      </c>
      <c r="H1902" s="8" t="s">
        <v>2382</v>
      </c>
      <c r="I1902" s="13" t="s">
        <v>14961</v>
      </c>
      <c r="J1902" s="7" t="s">
        <v>528</v>
      </c>
      <c r="K1902" s="7" t="s">
        <v>1639</v>
      </c>
      <c r="L1902" s="7" t="s">
        <v>24582</v>
      </c>
      <c r="M1902" s="8" t="s">
        <v>14962</v>
      </c>
      <c r="N1902" s="8" t="s">
        <v>14963</v>
      </c>
      <c r="O1902" s="7" t="s">
        <v>163</v>
      </c>
      <c r="P1902" s="7" t="s">
        <v>11375</v>
      </c>
      <c r="Q1902" s="7" t="s">
        <v>45</v>
      </c>
      <c r="R1902" s="11">
        <v>712697842.40999997</v>
      </c>
      <c r="S1902" s="11">
        <v>129127242.93000001</v>
      </c>
      <c r="T1902" s="11">
        <v>2890041</v>
      </c>
      <c r="U1902" s="11" t="s">
        <v>47</v>
      </c>
      <c r="V1902" s="11">
        <v>525793682.61000001</v>
      </c>
      <c r="W1902" s="11">
        <v>52917149.869999997</v>
      </c>
      <c r="X1902" s="11">
        <v>1969726</v>
      </c>
      <c r="Y1902" s="11" t="s">
        <v>47</v>
      </c>
      <c r="Z1902" s="11" t="s">
        <v>47</v>
      </c>
      <c r="AA1902" s="11">
        <v>581498216.22000003</v>
      </c>
      <c r="AB1902" s="11">
        <v>505520737.85000002</v>
      </c>
      <c r="AC1902" s="11" t="s">
        <v>47</v>
      </c>
      <c r="AD1902" s="11" t="s">
        <v>47</v>
      </c>
      <c r="AE1902" s="11">
        <v>14226978.869999999</v>
      </c>
      <c r="AF1902" s="11" t="s">
        <v>47</v>
      </c>
      <c r="AG1902" s="11">
        <v>57271578.75</v>
      </c>
      <c r="AH1902" s="11">
        <v>4478920.75</v>
      </c>
      <c r="AI1902" s="11" t="s">
        <v>47</v>
      </c>
      <c r="AJ1902" s="11">
        <v>131199626.19</v>
      </c>
      <c r="AK1902" s="11">
        <v>77532144.700000003</v>
      </c>
      <c r="AL1902" s="11">
        <v>69778930.230000004</v>
      </c>
      <c r="AM1902" s="11">
        <v>45012903.439999998</v>
      </c>
      <c r="AN1902" s="11" t="s">
        <v>47</v>
      </c>
      <c r="AO1902" s="11" t="s">
        <v>47</v>
      </c>
      <c r="AP1902" s="11">
        <v>14954578.050000001</v>
      </c>
      <c r="AQ1902" s="11">
        <v>-6300000</v>
      </c>
      <c r="AR1902" s="11">
        <v>44676809.909999996</v>
      </c>
      <c r="AS1902" s="11">
        <v>43078208.579999998</v>
      </c>
      <c r="AT1902" s="11">
        <v>1598601.33</v>
      </c>
      <c r="AU1902" s="11" t="s">
        <v>47</v>
      </c>
      <c r="AV1902" s="11">
        <v>43313454.25</v>
      </c>
      <c r="AW1902" s="11">
        <v>28358876.199999999</v>
      </c>
      <c r="AX1902" s="11" t="s">
        <v>47</v>
      </c>
      <c r="AY1902" s="11">
        <v>14954578.050000001</v>
      </c>
      <c r="AZ1902" s="11">
        <v>1363355.6600000001</v>
      </c>
      <c r="BA1902" s="11">
        <v>1363355.6600000001</v>
      </c>
      <c r="BB1902" s="11" t="s">
        <v>47</v>
      </c>
      <c r="BC1902" s="11" t="s">
        <v>47</v>
      </c>
      <c r="BD1902" s="11" t="s">
        <v>47</v>
      </c>
      <c r="BE1902" s="11" t="s">
        <v>47</v>
      </c>
      <c r="BF1902" s="11" t="s">
        <v>47</v>
      </c>
      <c r="BG1902" s="11" t="s">
        <v>47</v>
      </c>
      <c r="BH1902" s="11">
        <v>525793682.61000001</v>
      </c>
      <c r="BI1902" s="11" t="s">
        <v>47</v>
      </c>
      <c r="BJ1902" s="11">
        <v>525793682.61000001</v>
      </c>
      <c r="BK1902" s="11" t="s">
        <v>47</v>
      </c>
    </row>
    <row r="1903" spans="1:63" ht="21" customHeight="1" x14ac:dyDescent="0.25">
      <c r="A1903" s="12">
        <v>1897</v>
      </c>
      <c r="B1903" s="16" t="s">
        <v>2123</v>
      </c>
      <c r="C1903" s="7" t="s">
        <v>2124</v>
      </c>
      <c r="D1903" s="7" t="s">
        <v>2125</v>
      </c>
      <c r="E1903" s="7" t="s">
        <v>2126</v>
      </c>
      <c r="F1903" s="7" t="s">
        <v>68</v>
      </c>
      <c r="G1903" s="7" t="s">
        <v>2264</v>
      </c>
      <c r="H1903" s="8" t="s">
        <v>2382</v>
      </c>
      <c r="I1903" s="13" t="s">
        <v>2127</v>
      </c>
      <c r="J1903" s="7" t="s">
        <v>356</v>
      </c>
      <c r="K1903" s="7" t="s">
        <v>669</v>
      </c>
      <c r="L1903" s="7" t="s">
        <v>24583</v>
      </c>
      <c r="M1903" s="8" t="s">
        <v>2128</v>
      </c>
      <c r="N1903" s="8" t="s">
        <v>2129</v>
      </c>
      <c r="O1903" s="7" t="s">
        <v>45</v>
      </c>
      <c r="P1903" s="7" t="s">
        <v>14964</v>
      </c>
      <c r="Q1903" s="7" t="s">
        <v>175</v>
      </c>
      <c r="R1903" s="11">
        <v>32097711099.950001</v>
      </c>
      <c r="S1903" s="11">
        <v>3695407290.4000001</v>
      </c>
      <c r="T1903" s="11">
        <v>1636124318.1800001</v>
      </c>
      <c r="U1903" s="11" t="s">
        <v>47</v>
      </c>
      <c r="V1903" s="11">
        <v>25825089798</v>
      </c>
      <c r="W1903" s="11">
        <v>68171278.640000001</v>
      </c>
      <c r="X1903" s="11">
        <v>872918414.73000002</v>
      </c>
      <c r="Y1903" s="11" t="s">
        <v>47</v>
      </c>
      <c r="Z1903" s="11" t="s">
        <v>47</v>
      </c>
      <c r="AA1903" s="11">
        <v>10859741369.120001</v>
      </c>
      <c r="AB1903" s="11">
        <v>4672003204.71</v>
      </c>
      <c r="AC1903" s="11" t="s">
        <v>47</v>
      </c>
      <c r="AD1903" s="11" t="s">
        <v>47</v>
      </c>
      <c r="AE1903" s="11">
        <v>577181204.12</v>
      </c>
      <c r="AF1903" s="11" t="s">
        <v>47</v>
      </c>
      <c r="AG1903" s="11">
        <v>1874523553.47</v>
      </c>
      <c r="AH1903" s="11">
        <v>3330032406.8200002</v>
      </c>
      <c r="AI1903" s="11">
        <v>406001000</v>
      </c>
      <c r="AJ1903" s="11">
        <v>21237969730.830002</v>
      </c>
      <c r="AK1903" s="11">
        <v>11067778200</v>
      </c>
      <c r="AL1903" s="11" t="s">
        <v>47</v>
      </c>
      <c r="AM1903" s="11">
        <v>8849712118.4500008</v>
      </c>
      <c r="AN1903" s="11">
        <v>398117859</v>
      </c>
      <c r="AO1903" s="11" t="s">
        <v>47</v>
      </c>
      <c r="AP1903" s="11">
        <v>303328948.19999999</v>
      </c>
      <c r="AQ1903" s="11" t="s">
        <v>47</v>
      </c>
      <c r="AR1903" s="11">
        <v>3163064472.25</v>
      </c>
      <c r="AS1903" s="11">
        <v>2225211795.3899999</v>
      </c>
      <c r="AT1903" s="11">
        <v>937852676.86000001</v>
      </c>
      <c r="AU1903" s="11" t="s">
        <v>47</v>
      </c>
      <c r="AV1903" s="11">
        <v>3077479701.02</v>
      </c>
      <c r="AW1903" s="11">
        <v>2220718528.0500002</v>
      </c>
      <c r="AX1903" s="11">
        <v>553432224.76999998</v>
      </c>
      <c r="AY1903" s="11">
        <v>303328948.19999999</v>
      </c>
      <c r="AZ1903" s="11">
        <v>85584771.230000004</v>
      </c>
      <c r="BA1903" s="11">
        <v>85584771.230000004</v>
      </c>
      <c r="BB1903" s="11" t="s">
        <v>47</v>
      </c>
      <c r="BC1903" s="11" t="s">
        <v>47</v>
      </c>
      <c r="BD1903" s="11">
        <v>537195340</v>
      </c>
      <c r="BE1903" s="11">
        <v>2122746808.4100001</v>
      </c>
      <c r="BF1903" s="11">
        <v>537195340</v>
      </c>
      <c r="BG1903" s="11">
        <v>2122746808.4100001</v>
      </c>
      <c r="BH1903" s="11">
        <v>53560480740</v>
      </c>
      <c r="BI1903" s="11" t="s">
        <v>47</v>
      </c>
      <c r="BJ1903" s="11">
        <v>53560480740</v>
      </c>
      <c r="BK1903" s="11" t="s">
        <v>47</v>
      </c>
    </row>
    <row r="1904" spans="1:63" ht="21" customHeight="1" x14ac:dyDescent="0.25">
      <c r="A1904" s="12">
        <v>1898</v>
      </c>
      <c r="B1904" s="16" t="s">
        <v>14965</v>
      </c>
      <c r="C1904" s="7" t="s">
        <v>14966</v>
      </c>
      <c r="D1904" s="7" t="s">
        <v>14967</v>
      </c>
      <c r="E1904" s="7" t="s">
        <v>14968</v>
      </c>
      <c r="F1904" s="7" t="s">
        <v>264</v>
      </c>
      <c r="G1904" s="7" t="s">
        <v>2269</v>
      </c>
      <c r="H1904" s="8" t="s">
        <v>2393</v>
      </c>
      <c r="I1904" s="13" t="s">
        <v>14969</v>
      </c>
      <c r="J1904" s="7" t="s">
        <v>1006</v>
      </c>
      <c r="K1904" s="7" t="s">
        <v>1007</v>
      </c>
      <c r="L1904" s="7" t="s">
        <v>24584</v>
      </c>
      <c r="M1904" s="8" t="s">
        <v>14970</v>
      </c>
      <c r="N1904" s="8" t="s">
        <v>14971</v>
      </c>
      <c r="O1904" s="7" t="s">
        <v>163</v>
      </c>
      <c r="P1904" s="7" t="s">
        <v>5755</v>
      </c>
      <c r="Q1904" s="7" t="s">
        <v>45</v>
      </c>
      <c r="R1904" s="11">
        <v>380028642.00999999</v>
      </c>
      <c r="S1904" s="11">
        <v>105744104.72</v>
      </c>
      <c r="T1904" s="11" t="s">
        <v>47</v>
      </c>
      <c r="U1904" s="11" t="s">
        <v>47</v>
      </c>
      <c r="V1904" s="11">
        <v>116718364</v>
      </c>
      <c r="W1904" s="11">
        <v>12802688.42</v>
      </c>
      <c r="X1904" s="11">
        <v>144763484.87</v>
      </c>
      <c r="Y1904" s="11" t="s">
        <v>47</v>
      </c>
      <c r="Z1904" s="11" t="s">
        <v>47</v>
      </c>
      <c r="AA1904" s="11">
        <v>5073805.01</v>
      </c>
      <c r="AB1904" s="11" t="s">
        <v>47</v>
      </c>
      <c r="AC1904" s="11" t="s">
        <v>47</v>
      </c>
      <c r="AD1904" s="11" t="s">
        <v>47</v>
      </c>
      <c r="AE1904" s="11">
        <v>3412470.6</v>
      </c>
      <c r="AF1904" s="11" t="s">
        <v>47</v>
      </c>
      <c r="AG1904" s="11">
        <v>1661334.4100000001</v>
      </c>
      <c r="AH1904" s="11" t="s">
        <v>47</v>
      </c>
      <c r="AI1904" s="11" t="s">
        <v>47</v>
      </c>
      <c r="AJ1904" s="11">
        <v>374954837</v>
      </c>
      <c r="AK1904" s="11">
        <v>343474177.98000002</v>
      </c>
      <c r="AL1904" s="11">
        <v>343474177.98000002</v>
      </c>
      <c r="AM1904" s="11">
        <v>28814832.170000002</v>
      </c>
      <c r="AN1904" s="11" t="s">
        <v>47</v>
      </c>
      <c r="AO1904" s="11" t="s">
        <v>47</v>
      </c>
      <c r="AP1904" s="11">
        <v>2665826.85</v>
      </c>
      <c r="AQ1904" s="11" t="s">
        <v>47</v>
      </c>
      <c r="AR1904" s="11">
        <v>19599413</v>
      </c>
      <c r="AS1904" s="11">
        <v>5617413</v>
      </c>
      <c r="AT1904" s="11">
        <v>13982000</v>
      </c>
      <c r="AU1904" s="11" t="s">
        <v>47</v>
      </c>
      <c r="AV1904" s="11">
        <v>19599413</v>
      </c>
      <c r="AW1904" s="11">
        <v>16207430</v>
      </c>
      <c r="AX1904" s="11">
        <v>726156.15</v>
      </c>
      <c r="AY1904" s="11">
        <v>2665826.85</v>
      </c>
      <c r="AZ1904" s="11" t="s">
        <v>47</v>
      </c>
      <c r="BA1904" s="11" t="s">
        <v>47</v>
      </c>
      <c r="BB1904" s="11" t="s">
        <v>47</v>
      </c>
      <c r="BC1904" s="11" t="s">
        <v>47</v>
      </c>
      <c r="BD1904" s="11" t="s">
        <v>47</v>
      </c>
      <c r="BE1904" s="11" t="s">
        <v>47</v>
      </c>
      <c r="BF1904" s="11" t="s">
        <v>47</v>
      </c>
      <c r="BG1904" s="11" t="s">
        <v>47</v>
      </c>
      <c r="BH1904" s="11" t="s">
        <v>47</v>
      </c>
      <c r="BI1904" s="11" t="s">
        <v>47</v>
      </c>
      <c r="BJ1904" s="11" t="s">
        <v>47</v>
      </c>
      <c r="BK1904" s="11" t="s">
        <v>47</v>
      </c>
    </row>
    <row r="1905" spans="1:63" ht="21" customHeight="1" x14ac:dyDescent="0.25">
      <c r="A1905" s="12">
        <v>1899</v>
      </c>
      <c r="B1905" s="16" t="s">
        <v>14972</v>
      </c>
      <c r="C1905" s="7" t="s">
        <v>14973</v>
      </c>
      <c r="D1905" s="7" t="s">
        <v>14974</v>
      </c>
      <c r="E1905" s="7" t="s">
        <v>14975</v>
      </c>
      <c r="F1905" s="7" t="s">
        <v>41</v>
      </c>
      <c r="G1905" s="7" t="s">
        <v>2264</v>
      </c>
      <c r="H1905" s="8" t="s">
        <v>2382</v>
      </c>
      <c r="I1905" s="13" t="s">
        <v>14976</v>
      </c>
      <c r="J1905" s="7" t="s">
        <v>1006</v>
      </c>
      <c r="K1905" s="7" t="s">
        <v>1007</v>
      </c>
      <c r="L1905" s="7" t="s">
        <v>14977</v>
      </c>
      <c r="M1905" s="8" t="s">
        <v>14978</v>
      </c>
      <c r="N1905" s="8" t="s">
        <v>14979</v>
      </c>
      <c r="O1905" s="7" t="s">
        <v>163</v>
      </c>
      <c r="P1905" s="7" t="s">
        <v>288</v>
      </c>
      <c r="Q1905" s="7" t="s">
        <v>176</v>
      </c>
      <c r="R1905" s="11">
        <v>112261825.90000001</v>
      </c>
      <c r="S1905" s="11">
        <v>4464488.9000000004</v>
      </c>
      <c r="T1905" s="11">
        <v>2000000</v>
      </c>
      <c r="U1905" s="11" t="s">
        <v>47</v>
      </c>
      <c r="V1905" s="11">
        <v>85671838</v>
      </c>
      <c r="W1905" s="11">
        <v>20125499</v>
      </c>
      <c r="X1905" s="11" t="s">
        <v>47</v>
      </c>
      <c r="Y1905" s="11" t="s">
        <v>47</v>
      </c>
      <c r="Z1905" s="11" t="s">
        <v>47</v>
      </c>
      <c r="AA1905" s="11">
        <v>14967952</v>
      </c>
      <c r="AB1905" s="11">
        <v>4137334</v>
      </c>
      <c r="AC1905" s="11" t="s">
        <v>47</v>
      </c>
      <c r="AD1905" s="11" t="s">
        <v>47</v>
      </c>
      <c r="AE1905" s="11">
        <v>2596676</v>
      </c>
      <c r="AF1905" s="11" t="s">
        <v>47</v>
      </c>
      <c r="AG1905" s="11">
        <v>8233942</v>
      </c>
      <c r="AH1905" s="11" t="s">
        <v>47</v>
      </c>
      <c r="AI1905" s="11" t="s">
        <v>47</v>
      </c>
      <c r="AJ1905" s="11">
        <v>97293873.900000006</v>
      </c>
      <c r="AK1905" s="11">
        <v>55520000</v>
      </c>
      <c r="AL1905" s="11">
        <v>35520000</v>
      </c>
      <c r="AM1905" s="11">
        <v>38621411.899999999</v>
      </c>
      <c r="AN1905" s="11" t="s">
        <v>47</v>
      </c>
      <c r="AO1905" s="11" t="s">
        <v>47</v>
      </c>
      <c r="AP1905" s="11">
        <v>3152462</v>
      </c>
      <c r="AQ1905" s="11" t="s">
        <v>47</v>
      </c>
      <c r="AR1905" s="11">
        <v>11418315</v>
      </c>
      <c r="AS1905" s="11">
        <v>9450521</v>
      </c>
      <c r="AT1905" s="11">
        <v>1967794</v>
      </c>
      <c r="AU1905" s="11" t="s">
        <v>47</v>
      </c>
      <c r="AV1905" s="11">
        <v>11418315</v>
      </c>
      <c r="AW1905" s="11">
        <v>8006245</v>
      </c>
      <c r="AX1905" s="11">
        <v>259608</v>
      </c>
      <c r="AY1905" s="11">
        <v>3152462</v>
      </c>
      <c r="AZ1905" s="11" t="s">
        <v>47</v>
      </c>
      <c r="BA1905" s="11" t="s">
        <v>47</v>
      </c>
      <c r="BB1905" s="11" t="s">
        <v>47</v>
      </c>
      <c r="BC1905" s="11" t="s">
        <v>47</v>
      </c>
      <c r="BD1905" s="11" t="s">
        <v>47</v>
      </c>
      <c r="BE1905" s="11" t="s">
        <v>47</v>
      </c>
      <c r="BF1905" s="11" t="s">
        <v>47</v>
      </c>
      <c r="BG1905" s="11" t="s">
        <v>47</v>
      </c>
      <c r="BH1905" s="11">
        <v>1631829517</v>
      </c>
      <c r="BI1905" s="11" t="s">
        <v>47</v>
      </c>
      <c r="BJ1905" s="11">
        <v>1631829517</v>
      </c>
      <c r="BK1905" s="11" t="s">
        <v>47</v>
      </c>
    </row>
    <row r="1906" spans="1:63" ht="21" customHeight="1" x14ac:dyDescent="0.25">
      <c r="A1906" s="12">
        <v>1900</v>
      </c>
      <c r="B1906" s="16" t="s">
        <v>14980</v>
      </c>
      <c r="C1906" s="7" t="s">
        <v>14981</v>
      </c>
      <c r="D1906" s="7" t="s">
        <v>14982</v>
      </c>
      <c r="E1906" s="7" t="s">
        <v>952</v>
      </c>
      <c r="F1906" s="7" t="s">
        <v>41</v>
      </c>
      <c r="G1906" s="7" t="s">
        <v>2264</v>
      </c>
      <c r="H1906" s="8" t="s">
        <v>2382</v>
      </c>
      <c r="I1906" s="13" t="s">
        <v>14983</v>
      </c>
      <c r="J1906" s="7" t="s">
        <v>1006</v>
      </c>
      <c r="K1906" s="7" t="s">
        <v>1007</v>
      </c>
      <c r="L1906" s="7" t="s">
        <v>14984</v>
      </c>
      <c r="M1906" s="8" t="s">
        <v>14985</v>
      </c>
      <c r="N1906" s="8" t="s">
        <v>14986</v>
      </c>
      <c r="O1906" s="7" t="s">
        <v>163</v>
      </c>
      <c r="P1906" s="7" t="s">
        <v>4906</v>
      </c>
      <c r="Q1906" s="7" t="s">
        <v>45</v>
      </c>
      <c r="R1906" s="11">
        <v>330990156.97000003</v>
      </c>
      <c r="S1906" s="11">
        <v>20705636.079999998</v>
      </c>
      <c r="T1906" s="11" t="s">
        <v>47</v>
      </c>
      <c r="U1906" s="11" t="s">
        <v>47</v>
      </c>
      <c r="V1906" s="11">
        <v>309208520.88999999</v>
      </c>
      <c r="W1906" s="11" t="s">
        <v>47</v>
      </c>
      <c r="X1906" s="11">
        <v>1076000</v>
      </c>
      <c r="Y1906" s="11" t="s">
        <v>47</v>
      </c>
      <c r="Z1906" s="11" t="s">
        <v>47</v>
      </c>
      <c r="AA1906" s="11">
        <v>224361173.84999999</v>
      </c>
      <c r="AB1906" s="11">
        <v>207827936.30000001</v>
      </c>
      <c r="AC1906" s="11" t="s">
        <v>47</v>
      </c>
      <c r="AD1906" s="11" t="s">
        <v>47</v>
      </c>
      <c r="AE1906" s="11">
        <v>1806999.83</v>
      </c>
      <c r="AF1906" s="11" t="s">
        <v>47</v>
      </c>
      <c r="AG1906" s="11">
        <v>14726237.720000001</v>
      </c>
      <c r="AH1906" s="11" t="s">
        <v>47</v>
      </c>
      <c r="AI1906" s="11" t="s">
        <v>47</v>
      </c>
      <c r="AJ1906" s="11">
        <v>106628983.12</v>
      </c>
      <c r="AK1906" s="11">
        <v>44659838.579999998</v>
      </c>
      <c r="AL1906" s="11">
        <v>44659838.579999998</v>
      </c>
      <c r="AM1906" s="11">
        <v>29437403.390000001</v>
      </c>
      <c r="AN1906" s="11">
        <v>19116520.32</v>
      </c>
      <c r="AO1906" s="11" t="s">
        <v>47</v>
      </c>
      <c r="AP1906" s="11">
        <v>13415220.83</v>
      </c>
      <c r="AQ1906" s="11" t="s">
        <v>47</v>
      </c>
      <c r="AR1906" s="11">
        <v>29818255.760000002</v>
      </c>
      <c r="AS1906" s="11">
        <v>26945554</v>
      </c>
      <c r="AT1906" s="11">
        <v>2872701.76</v>
      </c>
      <c r="AU1906" s="11" t="s">
        <v>47</v>
      </c>
      <c r="AV1906" s="11">
        <v>29818255.760000002</v>
      </c>
      <c r="AW1906" s="11">
        <v>15833729</v>
      </c>
      <c r="AX1906" s="11">
        <v>569305.93000000005</v>
      </c>
      <c r="AY1906" s="11">
        <v>13415220.83</v>
      </c>
      <c r="AZ1906" s="11" t="s">
        <v>47</v>
      </c>
      <c r="BA1906" s="11" t="s">
        <v>47</v>
      </c>
      <c r="BB1906" s="11" t="s">
        <v>47</v>
      </c>
      <c r="BC1906" s="11" t="s">
        <v>47</v>
      </c>
      <c r="BD1906" s="11" t="s">
        <v>47</v>
      </c>
      <c r="BE1906" s="11" t="s">
        <v>47</v>
      </c>
      <c r="BF1906" s="11" t="s">
        <v>47</v>
      </c>
      <c r="BG1906" s="11" t="s">
        <v>47</v>
      </c>
      <c r="BH1906" s="11" t="s">
        <v>47</v>
      </c>
      <c r="BI1906" s="11" t="s">
        <v>47</v>
      </c>
      <c r="BJ1906" s="11" t="s">
        <v>47</v>
      </c>
      <c r="BK1906" s="11" t="s">
        <v>47</v>
      </c>
    </row>
    <row r="1907" spans="1:63" ht="21" customHeight="1" x14ac:dyDescent="0.25">
      <c r="A1907" s="12">
        <v>1901</v>
      </c>
      <c r="B1907" s="16" t="s">
        <v>14987</v>
      </c>
      <c r="C1907" s="7" t="s">
        <v>14988</v>
      </c>
      <c r="D1907" s="7" t="s">
        <v>14989</v>
      </c>
      <c r="E1907" s="7" t="s">
        <v>14990</v>
      </c>
      <c r="F1907" s="7" t="s">
        <v>313</v>
      </c>
      <c r="G1907" s="7" t="s">
        <v>11186</v>
      </c>
      <c r="H1907" s="8" t="s">
        <v>11187</v>
      </c>
      <c r="I1907" s="13" t="s">
        <v>14991</v>
      </c>
      <c r="J1907" s="7" t="s">
        <v>576</v>
      </c>
      <c r="K1907" s="7" t="s">
        <v>14992</v>
      </c>
      <c r="L1907" s="7" t="s">
        <v>24585</v>
      </c>
      <c r="M1907" s="8" t="s">
        <v>14993</v>
      </c>
      <c r="N1907" s="8" t="s">
        <v>14994</v>
      </c>
      <c r="O1907" s="7" t="s">
        <v>163</v>
      </c>
      <c r="P1907" s="7" t="s">
        <v>78</v>
      </c>
      <c r="Q1907" s="7" t="s">
        <v>47</v>
      </c>
      <c r="R1907" s="11">
        <v>125355604.27</v>
      </c>
      <c r="S1907" s="11">
        <v>63119940.270000003</v>
      </c>
      <c r="T1907" s="11" t="s">
        <v>47</v>
      </c>
      <c r="U1907" s="11" t="s">
        <v>47</v>
      </c>
      <c r="V1907" s="11" t="s">
        <v>47</v>
      </c>
      <c r="W1907" s="11">
        <v>23238164</v>
      </c>
      <c r="X1907" s="11">
        <v>38997500</v>
      </c>
      <c r="Y1907" s="11" t="s">
        <v>47</v>
      </c>
      <c r="Z1907" s="11" t="s">
        <v>47</v>
      </c>
      <c r="AA1907" s="11">
        <v>6727442</v>
      </c>
      <c r="AB1907" s="11" t="s">
        <v>47</v>
      </c>
      <c r="AC1907" s="11" t="s">
        <v>47</v>
      </c>
      <c r="AD1907" s="11" t="s">
        <v>47</v>
      </c>
      <c r="AE1907" s="11">
        <v>2095299</v>
      </c>
      <c r="AF1907" s="11" t="s">
        <v>47</v>
      </c>
      <c r="AG1907" s="11">
        <v>4632143</v>
      </c>
      <c r="AH1907" s="11" t="s">
        <v>47</v>
      </c>
      <c r="AI1907" s="11" t="s">
        <v>47</v>
      </c>
      <c r="AJ1907" s="11">
        <v>118628162.27</v>
      </c>
      <c r="AK1907" s="11">
        <v>83652947</v>
      </c>
      <c r="AL1907" s="11">
        <v>83652947</v>
      </c>
      <c r="AM1907" s="11">
        <v>24588069</v>
      </c>
      <c r="AN1907" s="11">
        <v>6089789</v>
      </c>
      <c r="AO1907" s="11" t="s">
        <v>47</v>
      </c>
      <c r="AP1907" s="11">
        <v>4297357.2699999996</v>
      </c>
      <c r="AQ1907" s="11" t="s">
        <v>47</v>
      </c>
      <c r="AR1907" s="11">
        <v>136022937.25999999</v>
      </c>
      <c r="AS1907" s="11">
        <v>135998579</v>
      </c>
      <c r="AT1907" s="11">
        <v>24358.260000000002</v>
      </c>
      <c r="AU1907" s="11" t="s">
        <v>47</v>
      </c>
      <c r="AV1907" s="11">
        <v>136022937.25999999</v>
      </c>
      <c r="AW1907" s="11">
        <v>130151184</v>
      </c>
      <c r="AX1907" s="11">
        <v>1574395.99</v>
      </c>
      <c r="AY1907" s="11">
        <v>4297357.2699999996</v>
      </c>
      <c r="AZ1907" s="11" t="s">
        <v>47</v>
      </c>
      <c r="BA1907" s="11" t="s">
        <v>47</v>
      </c>
      <c r="BB1907" s="11" t="s">
        <v>47</v>
      </c>
      <c r="BC1907" s="11" t="s">
        <v>47</v>
      </c>
      <c r="BD1907" s="11" t="s">
        <v>47</v>
      </c>
      <c r="BE1907" s="11" t="s">
        <v>47</v>
      </c>
      <c r="BF1907" s="11" t="s">
        <v>47</v>
      </c>
      <c r="BG1907" s="11" t="s">
        <v>47</v>
      </c>
      <c r="BH1907" s="11" t="s">
        <v>47</v>
      </c>
      <c r="BI1907" s="11" t="s">
        <v>47</v>
      </c>
      <c r="BJ1907" s="11" t="s">
        <v>47</v>
      </c>
      <c r="BK1907" s="11" t="s">
        <v>47</v>
      </c>
    </row>
    <row r="1908" spans="1:63" ht="21" customHeight="1" x14ac:dyDescent="0.25">
      <c r="A1908" s="12">
        <v>1902</v>
      </c>
      <c r="B1908" s="16" t="s">
        <v>14995</v>
      </c>
      <c r="C1908" s="7" t="s">
        <v>14996</v>
      </c>
      <c r="D1908" s="7" t="s">
        <v>14997</v>
      </c>
      <c r="E1908" s="7" t="s">
        <v>14998</v>
      </c>
      <c r="F1908" s="7" t="s">
        <v>41</v>
      </c>
      <c r="G1908" s="7" t="s">
        <v>2264</v>
      </c>
      <c r="H1908" s="8" t="s">
        <v>2382</v>
      </c>
      <c r="I1908" s="13" t="s">
        <v>14999</v>
      </c>
      <c r="J1908" s="7" t="s">
        <v>936</v>
      </c>
      <c r="K1908" s="7" t="s">
        <v>937</v>
      </c>
      <c r="L1908" s="7" t="s">
        <v>24586</v>
      </c>
      <c r="M1908" s="8" t="s">
        <v>24587</v>
      </c>
      <c r="N1908" s="8" t="s">
        <v>24588</v>
      </c>
      <c r="O1908" s="7" t="s">
        <v>163</v>
      </c>
      <c r="P1908" s="7" t="s">
        <v>6009</v>
      </c>
      <c r="Q1908" s="7" t="s">
        <v>1353</v>
      </c>
      <c r="R1908" s="11">
        <v>519048461.73000002</v>
      </c>
      <c r="S1908" s="11">
        <v>62724925.490000002</v>
      </c>
      <c r="T1908" s="11">
        <v>119422606</v>
      </c>
      <c r="U1908" s="11" t="s">
        <v>47</v>
      </c>
      <c r="V1908" s="11">
        <v>293152340.43000001</v>
      </c>
      <c r="W1908" s="11">
        <v>41331920.810000002</v>
      </c>
      <c r="X1908" s="11" t="s">
        <v>47</v>
      </c>
      <c r="Y1908" s="11" t="s">
        <v>47</v>
      </c>
      <c r="Z1908" s="11">
        <v>2416669</v>
      </c>
      <c r="AA1908" s="11">
        <v>263257026.71000001</v>
      </c>
      <c r="AB1908" s="11">
        <v>195145094.40000001</v>
      </c>
      <c r="AC1908" s="11" t="s">
        <v>47</v>
      </c>
      <c r="AD1908" s="11" t="s">
        <v>47</v>
      </c>
      <c r="AE1908" s="11">
        <v>21481031.57</v>
      </c>
      <c r="AF1908" s="11" t="s">
        <v>47</v>
      </c>
      <c r="AG1908" s="11">
        <v>46630900.740000002</v>
      </c>
      <c r="AH1908" s="11" t="s">
        <v>47</v>
      </c>
      <c r="AI1908" s="11" t="s">
        <v>47</v>
      </c>
      <c r="AJ1908" s="11">
        <v>255791435.02000001</v>
      </c>
      <c r="AK1908" s="11">
        <v>164850335.38999999</v>
      </c>
      <c r="AL1908" s="11">
        <v>164850335.38999999</v>
      </c>
      <c r="AM1908" s="11">
        <v>84369666.379999995</v>
      </c>
      <c r="AN1908" s="11" t="s">
        <v>47</v>
      </c>
      <c r="AO1908" s="11" t="s">
        <v>47</v>
      </c>
      <c r="AP1908" s="11">
        <v>6571433.25</v>
      </c>
      <c r="AQ1908" s="11" t="s">
        <v>47</v>
      </c>
      <c r="AR1908" s="11">
        <v>15037830.18</v>
      </c>
      <c r="AS1908" s="11">
        <v>14255305.4</v>
      </c>
      <c r="AT1908" s="11">
        <v>782524.78</v>
      </c>
      <c r="AU1908" s="11" t="s">
        <v>47</v>
      </c>
      <c r="AV1908" s="11">
        <v>15037830.18</v>
      </c>
      <c r="AW1908" s="11">
        <v>7298131</v>
      </c>
      <c r="AX1908" s="11">
        <v>1168265.93</v>
      </c>
      <c r="AY1908" s="11">
        <v>6571433.25</v>
      </c>
      <c r="AZ1908" s="11" t="s">
        <v>47</v>
      </c>
      <c r="BA1908" s="11" t="s">
        <v>47</v>
      </c>
      <c r="BB1908" s="11" t="s">
        <v>47</v>
      </c>
      <c r="BC1908" s="11" t="s">
        <v>47</v>
      </c>
      <c r="BD1908" s="11" t="s">
        <v>47</v>
      </c>
      <c r="BE1908" s="11" t="s">
        <v>47</v>
      </c>
      <c r="BF1908" s="11" t="s">
        <v>47</v>
      </c>
      <c r="BG1908" s="11" t="s">
        <v>47</v>
      </c>
      <c r="BH1908" s="11" t="s">
        <v>47</v>
      </c>
      <c r="BI1908" s="11" t="s">
        <v>47</v>
      </c>
      <c r="BJ1908" s="11" t="s">
        <v>47</v>
      </c>
      <c r="BK1908" s="11" t="s">
        <v>47</v>
      </c>
    </row>
    <row r="1909" spans="1:63" ht="21" customHeight="1" x14ac:dyDescent="0.25">
      <c r="A1909" s="12">
        <v>1903</v>
      </c>
      <c r="B1909" s="16" t="s">
        <v>15000</v>
      </c>
      <c r="C1909" s="7" t="s">
        <v>15001</v>
      </c>
      <c r="D1909" s="7" t="s">
        <v>15002</v>
      </c>
      <c r="E1909" s="7" t="s">
        <v>15003</v>
      </c>
      <c r="F1909" s="7" t="s">
        <v>313</v>
      </c>
      <c r="G1909" s="7" t="s">
        <v>10607</v>
      </c>
      <c r="H1909" s="8" t="s">
        <v>10608</v>
      </c>
      <c r="I1909" s="13" t="s">
        <v>15004</v>
      </c>
      <c r="J1909" s="7" t="s">
        <v>1006</v>
      </c>
      <c r="K1909" s="7" t="s">
        <v>15005</v>
      </c>
      <c r="L1909" s="7" t="s">
        <v>15006</v>
      </c>
      <c r="M1909" s="8" t="s">
        <v>12306</v>
      </c>
      <c r="N1909" s="8" t="s">
        <v>12307</v>
      </c>
      <c r="O1909" s="7" t="s">
        <v>163</v>
      </c>
      <c r="P1909" s="7" t="s">
        <v>45</v>
      </c>
      <c r="Q1909" s="7" t="s">
        <v>1414</v>
      </c>
      <c r="R1909" s="11">
        <v>123114000</v>
      </c>
      <c r="S1909" s="11">
        <v>53566000</v>
      </c>
      <c r="T1909" s="11" t="s">
        <v>47</v>
      </c>
      <c r="U1909" s="11" t="s">
        <v>47</v>
      </c>
      <c r="V1909" s="11" t="s">
        <v>47</v>
      </c>
      <c r="W1909" s="11">
        <v>53780000</v>
      </c>
      <c r="X1909" s="11">
        <v>15768000</v>
      </c>
      <c r="Y1909" s="11" t="s">
        <v>47</v>
      </c>
      <c r="Z1909" s="11" t="s">
        <v>47</v>
      </c>
      <c r="AA1909" s="11">
        <v>5400000</v>
      </c>
      <c r="AB1909" s="11" t="s">
        <v>47</v>
      </c>
      <c r="AC1909" s="11" t="s">
        <v>47</v>
      </c>
      <c r="AD1909" s="11" t="s">
        <v>47</v>
      </c>
      <c r="AE1909" s="11">
        <v>5400000</v>
      </c>
      <c r="AF1909" s="11" t="s">
        <v>47</v>
      </c>
      <c r="AG1909" s="11" t="s">
        <v>47</v>
      </c>
      <c r="AH1909" s="11" t="s">
        <v>47</v>
      </c>
      <c r="AI1909" s="11" t="s">
        <v>47</v>
      </c>
      <c r="AJ1909" s="11">
        <v>117714000</v>
      </c>
      <c r="AK1909" s="11">
        <v>68051000</v>
      </c>
      <c r="AL1909" s="11" t="s">
        <v>47</v>
      </c>
      <c r="AM1909" s="11" t="s">
        <v>47</v>
      </c>
      <c r="AN1909" s="11" t="s">
        <v>47</v>
      </c>
      <c r="AO1909" s="11" t="s">
        <v>47</v>
      </c>
      <c r="AP1909" s="11">
        <v>6345000</v>
      </c>
      <c r="AQ1909" s="11" t="s">
        <v>47</v>
      </c>
      <c r="AR1909" s="11">
        <v>137647000</v>
      </c>
      <c r="AS1909" s="11">
        <v>137647000</v>
      </c>
      <c r="AT1909" s="11" t="s">
        <v>47</v>
      </c>
      <c r="AU1909" s="11" t="s">
        <v>47</v>
      </c>
      <c r="AV1909" s="11">
        <v>137647000</v>
      </c>
      <c r="AW1909" s="11">
        <v>131302000</v>
      </c>
      <c r="AX1909" s="11" t="s">
        <v>47</v>
      </c>
      <c r="AY1909" s="11">
        <v>6345000</v>
      </c>
      <c r="AZ1909" s="11" t="s">
        <v>47</v>
      </c>
      <c r="BA1909" s="11" t="s">
        <v>47</v>
      </c>
      <c r="BB1909" s="11" t="s">
        <v>47</v>
      </c>
      <c r="BC1909" s="11" t="s">
        <v>47</v>
      </c>
      <c r="BD1909" s="11" t="s">
        <v>47</v>
      </c>
      <c r="BE1909" s="11" t="s">
        <v>47</v>
      </c>
      <c r="BF1909" s="11" t="s">
        <v>47</v>
      </c>
      <c r="BG1909" s="11" t="s">
        <v>47</v>
      </c>
      <c r="BH1909" s="11" t="s">
        <v>47</v>
      </c>
      <c r="BI1909" s="11" t="s">
        <v>47</v>
      </c>
      <c r="BJ1909" s="11" t="s">
        <v>47</v>
      </c>
      <c r="BK1909" s="11" t="s">
        <v>47</v>
      </c>
    </row>
    <row r="1910" spans="1:63" ht="21" customHeight="1" x14ac:dyDescent="0.25">
      <c r="A1910" s="12">
        <v>1904</v>
      </c>
      <c r="B1910" s="16" t="s">
        <v>15007</v>
      </c>
      <c r="C1910" s="7" t="s">
        <v>15008</v>
      </c>
      <c r="D1910" s="7" t="s">
        <v>15009</v>
      </c>
      <c r="E1910" s="7" t="s">
        <v>47</v>
      </c>
      <c r="F1910" s="7" t="s">
        <v>313</v>
      </c>
      <c r="G1910" s="7" t="s">
        <v>10607</v>
      </c>
      <c r="H1910" s="8" t="s">
        <v>10608</v>
      </c>
      <c r="I1910" s="13" t="s">
        <v>15010</v>
      </c>
      <c r="J1910" s="7" t="s">
        <v>1006</v>
      </c>
      <c r="K1910" s="7" t="s">
        <v>15011</v>
      </c>
      <c r="L1910" s="7" t="s">
        <v>15012</v>
      </c>
      <c r="M1910" s="8" t="s">
        <v>12306</v>
      </c>
      <c r="N1910" s="8" t="s">
        <v>12307</v>
      </c>
      <c r="O1910" s="7" t="s">
        <v>163</v>
      </c>
      <c r="P1910" s="7" t="s">
        <v>45</v>
      </c>
      <c r="Q1910" s="7" t="s">
        <v>1414</v>
      </c>
      <c r="R1910" s="11">
        <v>114213000</v>
      </c>
      <c r="S1910" s="11">
        <v>56757000</v>
      </c>
      <c r="T1910" s="11" t="s">
        <v>47</v>
      </c>
      <c r="U1910" s="11" t="s">
        <v>47</v>
      </c>
      <c r="V1910" s="11" t="s">
        <v>47</v>
      </c>
      <c r="W1910" s="11">
        <v>55206000</v>
      </c>
      <c r="X1910" s="11">
        <v>2250000</v>
      </c>
      <c r="Y1910" s="11" t="s">
        <v>47</v>
      </c>
      <c r="Z1910" s="11" t="s">
        <v>47</v>
      </c>
      <c r="AA1910" s="11">
        <v>2652000</v>
      </c>
      <c r="AB1910" s="11" t="s">
        <v>47</v>
      </c>
      <c r="AC1910" s="11" t="s">
        <v>47</v>
      </c>
      <c r="AD1910" s="11" t="s">
        <v>47</v>
      </c>
      <c r="AE1910" s="11">
        <v>2652000</v>
      </c>
      <c r="AF1910" s="11" t="s">
        <v>47</v>
      </c>
      <c r="AG1910" s="11" t="s">
        <v>47</v>
      </c>
      <c r="AH1910" s="11" t="s">
        <v>47</v>
      </c>
      <c r="AI1910" s="11" t="s">
        <v>47</v>
      </c>
      <c r="AJ1910" s="11">
        <v>111561000</v>
      </c>
      <c r="AK1910" s="11">
        <v>52745000</v>
      </c>
      <c r="AL1910" s="11" t="s">
        <v>47</v>
      </c>
      <c r="AM1910" s="11" t="s">
        <v>47</v>
      </c>
      <c r="AN1910" s="11" t="s">
        <v>47</v>
      </c>
      <c r="AO1910" s="11" t="s">
        <v>47</v>
      </c>
      <c r="AP1910" s="11">
        <v>6025000</v>
      </c>
      <c r="AQ1910" s="11" t="s">
        <v>47</v>
      </c>
      <c r="AR1910" s="11">
        <v>158847000</v>
      </c>
      <c r="AS1910" s="11">
        <v>158847000</v>
      </c>
      <c r="AT1910" s="11" t="s">
        <v>47</v>
      </c>
      <c r="AU1910" s="11" t="s">
        <v>47</v>
      </c>
      <c r="AV1910" s="11">
        <v>158847000</v>
      </c>
      <c r="AW1910" s="11">
        <v>152822000</v>
      </c>
      <c r="AX1910" s="11" t="s">
        <v>47</v>
      </c>
      <c r="AY1910" s="11">
        <v>6025000</v>
      </c>
      <c r="AZ1910" s="11" t="s">
        <v>47</v>
      </c>
      <c r="BA1910" s="11" t="s">
        <v>47</v>
      </c>
      <c r="BB1910" s="11" t="s">
        <v>47</v>
      </c>
      <c r="BC1910" s="11" t="s">
        <v>47</v>
      </c>
      <c r="BD1910" s="11" t="s">
        <v>47</v>
      </c>
      <c r="BE1910" s="11" t="s">
        <v>47</v>
      </c>
      <c r="BF1910" s="11" t="s">
        <v>47</v>
      </c>
      <c r="BG1910" s="11" t="s">
        <v>47</v>
      </c>
      <c r="BH1910" s="11" t="s">
        <v>47</v>
      </c>
      <c r="BI1910" s="11" t="s">
        <v>47</v>
      </c>
      <c r="BJ1910" s="11" t="s">
        <v>47</v>
      </c>
      <c r="BK1910" s="11" t="s">
        <v>47</v>
      </c>
    </row>
    <row r="1911" spans="1:63" ht="21" customHeight="1" x14ac:dyDescent="0.25">
      <c r="A1911" s="12">
        <v>1905</v>
      </c>
      <c r="B1911" s="16" t="s">
        <v>15013</v>
      </c>
      <c r="C1911" s="7" t="s">
        <v>15014</v>
      </c>
      <c r="D1911" s="7" t="s">
        <v>15015</v>
      </c>
      <c r="E1911" s="7" t="s">
        <v>15016</v>
      </c>
      <c r="F1911" s="7" t="s">
        <v>88</v>
      </c>
      <c r="G1911" s="7" t="s">
        <v>2264</v>
      </c>
      <c r="H1911" s="8" t="s">
        <v>2382</v>
      </c>
      <c r="I1911" s="13" t="s">
        <v>15017</v>
      </c>
      <c r="J1911" s="7" t="s">
        <v>936</v>
      </c>
      <c r="K1911" s="7" t="s">
        <v>937</v>
      </c>
      <c r="L1911" s="7" t="s">
        <v>15018</v>
      </c>
      <c r="M1911" s="8" t="s">
        <v>15019</v>
      </c>
      <c r="N1911" s="8" t="s">
        <v>15020</v>
      </c>
      <c r="O1911" s="7" t="s">
        <v>163</v>
      </c>
      <c r="P1911" s="7" t="s">
        <v>2254</v>
      </c>
      <c r="Q1911" s="7" t="s">
        <v>163</v>
      </c>
      <c r="R1911" s="11">
        <v>1556067446.4200001</v>
      </c>
      <c r="S1911" s="11">
        <v>11282535.859999999</v>
      </c>
      <c r="T1911" s="11" t="s">
        <v>47</v>
      </c>
      <c r="U1911" s="11" t="s">
        <v>47</v>
      </c>
      <c r="V1911" s="11">
        <v>1533913670</v>
      </c>
      <c r="W1911" s="11">
        <v>10073091.560000001</v>
      </c>
      <c r="X1911" s="11">
        <v>798149</v>
      </c>
      <c r="Y1911" s="11" t="s">
        <v>47</v>
      </c>
      <c r="Z1911" s="11" t="s">
        <v>47</v>
      </c>
      <c r="AA1911" s="11">
        <v>105234973.15000001</v>
      </c>
      <c r="AB1911" s="11" t="s">
        <v>47</v>
      </c>
      <c r="AC1911" s="11" t="s">
        <v>47</v>
      </c>
      <c r="AD1911" s="11" t="s">
        <v>47</v>
      </c>
      <c r="AE1911" s="11">
        <v>75373030.010000005</v>
      </c>
      <c r="AF1911" s="11" t="s">
        <v>47</v>
      </c>
      <c r="AG1911" s="11">
        <v>26207879.140000001</v>
      </c>
      <c r="AH1911" s="11">
        <v>3654064</v>
      </c>
      <c r="AI1911" s="11" t="s">
        <v>47</v>
      </c>
      <c r="AJ1911" s="11">
        <v>1450832473.27</v>
      </c>
      <c r="AK1911" s="11">
        <v>1344876894</v>
      </c>
      <c r="AL1911" s="11">
        <v>1344476894</v>
      </c>
      <c r="AM1911" s="11">
        <v>51326021.770000003</v>
      </c>
      <c r="AN1911" s="11">
        <v>42853175.090000004</v>
      </c>
      <c r="AO1911" s="11" t="s">
        <v>47</v>
      </c>
      <c r="AP1911" s="11">
        <v>11776382.41</v>
      </c>
      <c r="AQ1911" s="11" t="s">
        <v>47</v>
      </c>
      <c r="AR1911" s="11">
        <v>244619008.25999999</v>
      </c>
      <c r="AS1911" s="11">
        <v>217260567</v>
      </c>
      <c r="AT1911" s="11">
        <v>27358441.260000002</v>
      </c>
      <c r="AU1911" s="11" t="s">
        <v>47</v>
      </c>
      <c r="AV1911" s="11">
        <v>244619008.25999999</v>
      </c>
      <c r="AW1911" s="11">
        <v>225820816.21000001</v>
      </c>
      <c r="AX1911" s="11">
        <v>7021809.6399999997</v>
      </c>
      <c r="AY1911" s="11">
        <v>11776382.41</v>
      </c>
      <c r="AZ1911" s="11" t="s">
        <v>47</v>
      </c>
      <c r="BA1911" s="11" t="s">
        <v>47</v>
      </c>
      <c r="BB1911" s="11" t="s">
        <v>47</v>
      </c>
      <c r="BC1911" s="11" t="s">
        <v>47</v>
      </c>
      <c r="BD1911" s="11">
        <v>57085775</v>
      </c>
      <c r="BE1911" s="11" t="s">
        <v>47</v>
      </c>
      <c r="BF1911" s="11">
        <v>57085775</v>
      </c>
      <c r="BG1911" s="11" t="s">
        <v>47</v>
      </c>
      <c r="BH1911" s="11">
        <v>1789412111</v>
      </c>
      <c r="BI1911" s="11" t="s">
        <v>47</v>
      </c>
      <c r="BJ1911" s="11">
        <v>1789412111</v>
      </c>
      <c r="BK1911" s="11" t="s">
        <v>47</v>
      </c>
    </row>
    <row r="1912" spans="1:63" ht="21" customHeight="1" x14ac:dyDescent="0.25">
      <c r="A1912" s="12">
        <v>1906</v>
      </c>
      <c r="B1912" s="16" t="s">
        <v>15021</v>
      </c>
      <c r="C1912" s="7" t="s">
        <v>15022</v>
      </c>
      <c r="D1912" s="7" t="s">
        <v>15023</v>
      </c>
      <c r="E1912" s="7" t="s">
        <v>15024</v>
      </c>
      <c r="F1912" s="7" t="s">
        <v>41</v>
      </c>
      <c r="G1912" s="7" t="s">
        <v>2264</v>
      </c>
      <c r="H1912" s="8" t="s">
        <v>2382</v>
      </c>
      <c r="I1912" s="13" t="s">
        <v>15025</v>
      </c>
      <c r="J1912" s="7" t="s">
        <v>422</v>
      </c>
      <c r="K1912" s="7" t="s">
        <v>549</v>
      </c>
      <c r="L1912" s="7" t="s">
        <v>15026</v>
      </c>
      <c r="M1912" s="8" t="s">
        <v>15027</v>
      </c>
      <c r="N1912" s="8" t="s">
        <v>15028</v>
      </c>
      <c r="O1912" s="7" t="s">
        <v>163</v>
      </c>
      <c r="P1912" s="7" t="s">
        <v>4095</v>
      </c>
      <c r="Q1912" s="7" t="s">
        <v>45</v>
      </c>
      <c r="R1912" s="11">
        <v>1489750082</v>
      </c>
      <c r="S1912" s="11">
        <v>261377531</v>
      </c>
      <c r="T1912" s="11">
        <v>40000000</v>
      </c>
      <c r="U1912" s="11" t="s">
        <v>47</v>
      </c>
      <c r="V1912" s="11">
        <v>1188364413</v>
      </c>
      <c r="W1912" s="11">
        <v>8138</v>
      </c>
      <c r="X1912" s="11" t="s">
        <v>47</v>
      </c>
      <c r="Y1912" s="11" t="s">
        <v>47</v>
      </c>
      <c r="Z1912" s="11" t="s">
        <v>47</v>
      </c>
      <c r="AA1912" s="11">
        <v>1295967795</v>
      </c>
      <c r="AB1912" s="11">
        <v>1223822049</v>
      </c>
      <c r="AC1912" s="11" t="s">
        <v>47</v>
      </c>
      <c r="AD1912" s="11" t="s">
        <v>47</v>
      </c>
      <c r="AE1912" s="11">
        <v>28142561</v>
      </c>
      <c r="AF1912" s="11" t="s">
        <v>47</v>
      </c>
      <c r="AG1912" s="11">
        <v>43655130</v>
      </c>
      <c r="AH1912" s="11">
        <v>348055</v>
      </c>
      <c r="AI1912" s="11" t="s">
        <v>47</v>
      </c>
      <c r="AJ1912" s="11">
        <v>193782287</v>
      </c>
      <c r="AK1912" s="11">
        <v>84403559</v>
      </c>
      <c r="AL1912" s="11">
        <v>84403559</v>
      </c>
      <c r="AM1912" s="11">
        <v>38176303</v>
      </c>
      <c r="AN1912" s="11" t="s">
        <v>47</v>
      </c>
      <c r="AO1912" s="11" t="s">
        <v>47</v>
      </c>
      <c r="AP1912" s="11">
        <v>11202425</v>
      </c>
      <c r="AQ1912" s="11">
        <v>60000000</v>
      </c>
      <c r="AR1912" s="11">
        <v>86095174</v>
      </c>
      <c r="AS1912" s="11">
        <v>82860605</v>
      </c>
      <c r="AT1912" s="11">
        <v>3234569</v>
      </c>
      <c r="AU1912" s="11" t="s">
        <v>47</v>
      </c>
      <c r="AV1912" s="11">
        <v>64526453</v>
      </c>
      <c r="AW1912" s="11">
        <v>51421208</v>
      </c>
      <c r="AX1912" s="11">
        <v>1902820</v>
      </c>
      <c r="AY1912" s="11">
        <v>11202425</v>
      </c>
      <c r="AZ1912" s="11">
        <v>21568721</v>
      </c>
      <c r="BA1912" s="11">
        <v>21568721</v>
      </c>
      <c r="BB1912" s="11" t="s">
        <v>47</v>
      </c>
      <c r="BC1912" s="11" t="s">
        <v>47</v>
      </c>
      <c r="BD1912" s="11">
        <v>82415</v>
      </c>
      <c r="BE1912" s="11" t="s">
        <v>47</v>
      </c>
      <c r="BF1912" s="11">
        <v>82415</v>
      </c>
      <c r="BG1912" s="11" t="s">
        <v>47</v>
      </c>
      <c r="BH1912" s="11">
        <v>1210820744</v>
      </c>
      <c r="BI1912" s="11">
        <v>17876167</v>
      </c>
      <c r="BJ1912" s="11">
        <v>1210820744</v>
      </c>
      <c r="BK1912" s="11">
        <v>17876167</v>
      </c>
    </row>
    <row r="1913" spans="1:63" ht="21" customHeight="1" x14ac:dyDescent="0.25">
      <c r="A1913" s="12">
        <v>1907</v>
      </c>
      <c r="B1913" s="16" t="s">
        <v>15029</v>
      </c>
      <c r="C1913" s="7" t="s">
        <v>15030</v>
      </c>
      <c r="D1913" s="7" t="s">
        <v>15031</v>
      </c>
      <c r="E1913" s="7" t="s">
        <v>15032</v>
      </c>
      <c r="F1913" s="7" t="s">
        <v>88</v>
      </c>
      <c r="G1913" s="7" t="s">
        <v>14953</v>
      </c>
      <c r="H1913" s="8" t="s">
        <v>47</v>
      </c>
      <c r="I1913" s="13" t="s">
        <v>15033</v>
      </c>
      <c r="J1913" s="7" t="s">
        <v>936</v>
      </c>
      <c r="K1913" s="7" t="s">
        <v>937</v>
      </c>
      <c r="L1913" s="7" t="s">
        <v>15034</v>
      </c>
      <c r="M1913" s="8" t="s">
        <v>15035</v>
      </c>
      <c r="N1913" s="8" t="s">
        <v>15036</v>
      </c>
      <c r="O1913" s="7" t="s">
        <v>163</v>
      </c>
      <c r="P1913" s="7" t="s">
        <v>10568</v>
      </c>
      <c r="Q1913" s="7" t="s">
        <v>45</v>
      </c>
      <c r="R1913" s="11">
        <v>179708559.27000001</v>
      </c>
      <c r="S1913" s="11">
        <v>12399781.109999999</v>
      </c>
      <c r="T1913" s="11" t="s">
        <v>47</v>
      </c>
      <c r="U1913" s="11" t="s">
        <v>47</v>
      </c>
      <c r="V1913" s="11">
        <v>165808773.16</v>
      </c>
      <c r="W1913" s="11" t="s">
        <v>47</v>
      </c>
      <c r="X1913" s="11" t="s">
        <v>47</v>
      </c>
      <c r="Y1913" s="11" t="s">
        <v>47</v>
      </c>
      <c r="Z1913" s="11">
        <v>1500005</v>
      </c>
      <c r="AA1913" s="11">
        <v>5060117.3499999996</v>
      </c>
      <c r="AB1913" s="11" t="s">
        <v>47</v>
      </c>
      <c r="AC1913" s="11" t="s">
        <v>47</v>
      </c>
      <c r="AD1913" s="11" t="s">
        <v>47</v>
      </c>
      <c r="AE1913" s="11">
        <v>718061</v>
      </c>
      <c r="AF1913" s="11" t="s">
        <v>47</v>
      </c>
      <c r="AG1913" s="11">
        <v>3253841.35</v>
      </c>
      <c r="AH1913" s="11">
        <v>1088215</v>
      </c>
      <c r="AI1913" s="11" t="s">
        <v>47</v>
      </c>
      <c r="AJ1913" s="11">
        <v>174648441.91999999</v>
      </c>
      <c r="AK1913" s="11">
        <v>155471539</v>
      </c>
      <c r="AL1913" s="11">
        <v>155471539</v>
      </c>
      <c r="AM1913" s="11">
        <v>5951557.5499999998</v>
      </c>
      <c r="AN1913" s="11">
        <v>12430822.380000001</v>
      </c>
      <c r="AO1913" s="11" t="s">
        <v>47</v>
      </c>
      <c r="AP1913" s="11">
        <v>794522.99</v>
      </c>
      <c r="AQ1913" s="11" t="s">
        <v>47</v>
      </c>
      <c r="AR1913" s="11">
        <v>20812799.449999999</v>
      </c>
      <c r="AS1913" s="11">
        <v>17669393</v>
      </c>
      <c r="AT1913" s="11">
        <v>3143406.45</v>
      </c>
      <c r="AU1913" s="11" t="s">
        <v>47</v>
      </c>
      <c r="AV1913" s="11">
        <v>20812799.449999999</v>
      </c>
      <c r="AW1913" s="11">
        <v>20000838.460000001</v>
      </c>
      <c r="AX1913" s="11">
        <v>17438</v>
      </c>
      <c r="AY1913" s="11">
        <v>794522.99</v>
      </c>
      <c r="AZ1913" s="11" t="s">
        <v>47</v>
      </c>
      <c r="BA1913" s="11" t="s">
        <v>47</v>
      </c>
      <c r="BB1913" s="11" t="s">
        <v>47</v>
      </c>
      <c r="BC1913" s="11" t="s">
        <v>47</v>
      </c>
      <c r="BD1913" s="11">
        <v>121166405</v>
      </c>
      <c r="BE1913" s="11" t="s">
        <v>47</v>
      </c>
      <c r="BF1913" s="11">
        <v>121166405</v>
      </c>
      <c r="BG1913" s="11" t="s">
        <v>47</v>
      </c>
      <c r="BH1913" s="11">
        <v>121146283</v>
      </c>
      <c r="BI1913" s="11">
        <v>121146283</v>
      </c>
      <c r="BJ1913" s="11">
        <v>121146283</v>
      </c>
      <c r="BK1913" s="11">
        <v>121146283</v>
      </c>
    </row>
    <row r="1914" spans="1:63" ht="21" customHeight="1" x14ac:dyDescent="0.25">
      <c r="A1914" s="12">
        <v>1908</v>
      </c>
      <c r="B1914" s="16" t="s">
        <v>1185</v>
      </c>
      <c r="C1914" s="7" t="s">
        <v>1186</v>
      </c>
      <c r="D1914" s="7" t="s">
        <v>1187</v>
      </c>
      <c r="E1914" s="7" t="s">
        <v>1188</v>
      </c>
      <c r="F1914" s="7" t="s">
        <v>41</v>
      </c>
      <c r="G1914" s="7" t="s">
        <v>2264</v>
      </c>
      <c r="H1914" s="8" t="s">
        <v>2382</v>
      </c>
      <c r="I1914" s="13" t="s">
        <v>1189</v>
      </c>
      <c r="J1914" s="7" t="s">
        <v>42</v>
      </c>
      <c r="K1914" s="7" t="s">
        <v>43</v>
      </c>
      <c r="L1914" s="7" t="s">
        <v>24589</v>
      </c>
      <c r="M1914" s="8" t="s">
        <v>2818</v>
      </c>
      <c r="N1914" s="8" t="s">
        <v>2819</v>
      </c>
      <c r="O1914" s="7" t="s">
        <v>45</v>
      </c>
      <c r="P1914" s="7" t="s">
        <v>4721</v>
      </c>
      <c r="Q1914" s="7" t="s">
        <v>78</v>
      </c>
      <c r="R1914" s="11">
        <v>19843308899.200001</v>
      </c>
      <c r="S1914" s="11">
        <v>18145477.879999999</v>
      </c>
      <c r="T1914" s="11">
        <v>617423669.15999997</v>
      </c>
      <c r="U1914" s="11" t="s">
        <v>47</v>
      </c>
      <c r="V1914" s="11">
        <v>18559872815</v>
      </c>
      <c r="W1914" s="11">
        <v>629435448.15999997</v>
      </c>
      <c r="X1914" s="11">
        <v>5964817</v>
      </c>
      <c r="Y1914" s="11">
        <v>540000</v>
      </c>
      <c r="Z1914" s="11">
        <v>11926672</v>
      </c>
      <c r="AA1914" s="11">
        <v>17007333837.370001</v>
      </c>
      <c r="AB1914" s="11">
        <v>15795991159.139999</v>
      </c>
      <c r="AC1914" s="11" t="s">
        <v>47</v>
      </c>
      <c r="AD1914" s="11">
        <v>1294202.8599999999</v>
      </c>
      <c r="AE1914" s="11">
        <v>432576511.37</v>
      </c>
      <c r="AF1914" s="11">
        <v>9667802</v>
      </c>
      <c r="AG1914" s="11">
        <v>9752111</v>
      </c>
      <c r="AH1914" s="11">
        <v>758052051</v>
      </c>
      <c r="AI1914" s="11" t="s">
        <v>47</v>
      </c>
      <c r="AJ1914" s="11">
        <v>2835975061.8299999</v>
      </c>
      <c r="AK1914" s="11">
        <v>2494491347.4099998</v>
      </c>
      <c r="AL1914" s="11">
        <v>2432440487.4099998</v>
      </c>
      <c r="AM1914" s="11">
        <v>95814958.170000002</v>
      </c>
      <c r="AN1914" s="11">
        <v>78419944.890000001</v>
      </c>
      <c r="AO1914" s="11">
        <v>7870000</v>
      </c>
      <c r="AP1914" s="11">
        <v>159378811.36000001</v>
      </c>
      <c r="AQ1914" s="11" t="s">
        <v>47</v>
      </c>
      <c r="AR1914" s="11">
        <v>1166467778.6700001</v>
      </c>
      <c r="AS1914" s="11">
        <v>1099498627</v>
      </c>
      <c r="AT1914" s="11">
        <v>66969151.670000002</v>
      </c>
      <c r="AU1914" s="11" t="s">
        <v>47</v>
      </c>
      <c r="AV1914" s="11">
        <v>785594316.15999997</v>
      </c>
      <c r="AW1914" s="11">
        <v>593926954</v>
      </c>
      <c r="AX1914" s="11">
        <v>32288550.800000001</v>
      </c>
      <c r="AY1914" s="11">
        <v>159378811.36000001</v>
      </c>
      <c r="AZ1914" s="11">
        <v>380873462.50999999</v>
      </c>
      <c r="BA1914" s="11">
        <v>380873462.50999999</v>
      </c>
      <c r="BB1914" s="11" t="s">
        <v>47</v>
      </c>
      <c r="BC1914" s="11" t="s">
        <v>47</v>
      </c>
      <c r="BD1914" s="11">
        <v>4512436</v>
      </c>
      <c r="BE1914" s="11">
        <v>31595510</v>
      </c>
      <c r="BF1914" s="11">
        <v>4512436</v>
      </c>
      <c r="BG1914" s="11">
        <v>31595510</v>
      </c>
      <c r="BH1914" s="11">
        <v>38697822577</v>
      </c>
      <c r="BI1914" s="11">
        <v>62050860</v>
      </c>
      <c r="BJ1914" s="11">
        <v>38697822577</v>
      </c>
      <c r="BK1914" s="11">
        <v>62050860</v>
      </c>
    </row>
    <row r="1915" spans="1:63" ht="21" customHeight="1" x14ac:dyDescent="0.25">
      <c r="A1915" s="12">
        <v>1909</v>
      </c>
      <c r="B1915" s="16" t="s">
        <v>15037</v>
      </c>
      <c r="C1915" s="7" t="s">
        <v>15038</v>
      </c>
      <c r="D1915" s="7" t="s">
        <v>15039</v>
      </c>
      <c r="E1915" s="7" t="s">
        <v>15040</v>
      </c>
      <c r="F1915" s="7" t="s">
        <v>41</v>
      </c>
      <c r="G1915" s="7" t="s">
        <v>2264</v>
      </c>
      <c r="H1915" s="8" t="s">
        <v>2382</v>
      </c>
      <c r="I1915" s="13" t="s">
        <v>15041</v>
      </c>
      <c r="J1915" s="7" t="s">
        <v>42</v>
      </c>
      <c r="K1915" s="7" t="s">
        <v>43</v>
      </c>
      <c r="L1915" s="7" t="s">
        <v>24590</v>
      </c>
      <c r="M1915" s="8" t="s">
        <v>15042</v>
      </c>
      <c r="N1915" s="8" t="s">
        <v>15043</v>
      </c>
      <c r="O1915" s="7" t="s">
        <v>163</v>
      </c>
      <c r="P1915" s="7" t="s">
        <v>2848</v>
      </c>
      <c r="Q1915" s="7" t="s">
        <v>45</v>
      </c>
      <c r="R1915" s="11">
        <v>414828376</v>
      </c>
      <c r="S1915" s="11">
        <v>22062807</v>
      </c>
      <c r="T1915" s="11">
        <v>59529539</v>
      </c>
      <c r="U1915" s="11" t="s">
        <v>47</v>
      </c>
      <c r="V1915" s="11">
        <v>307641026</v>
      </c>
      <c r="W1915" s="11">
        <v>21773500</v>
      </c>
      <c r="X1915" s="11">
        <v>3821504</v>
      </c>
      <c r="Y1915" s="11" t="s">
        <v>47</v>
      </c>
      <c r="Z1915" s="11" t="s">
        <v>47</v>
      </c>
      <c r="AA1915" s="11">
        <v>347556385</v>
      </c>
      <c r="AB1915" s="11">
        <v>305084592</v>
      </c>
      <c r="AC1915" s="11" t="s">
        <v>47</v>
      </c>
      <c r="AD1915" s="11" t="s">
        <v>47</v>
      </c>
      <c r="AE1915" s="11">
        <v>4072459</v>
      </c>
      <c r="AF1915" s="11" t="s">
        <v>47</v>
      </c>
      <c r="AG1915" s="11">
        <v>38399334</v>
      </c>
      <c r="AH1915" s="11" t="s">
        <v>47</v>
      </c>
      <c r="AI1915" s="11" t="s">
        <v>47</v>
      </c>
      <c r="AJ1915" s="11">
        <v>67271991</v>
      </c>
      <c r="AK1915" s="11">
        <v>36900019</v>
      </c>
      <c r="AL1915" s="11">
        <v>36900019</v>
      </c>
      <c r="AM1915" s="11">
        <v>21076513</v>
      </c>
      <c r="AN1915" s="11" t="s">
        <v>47</v>
      </c>
      <c r="AO1915" s="11" t="s">
        <v>47</v>
      </c>
      <c r="AP1915" s="11">
        <v>9295459</v>
      </c>
      <c r="AQ1915" s="11" t="s">
        <v>47</v>
      </c>
      <c r="AR1915" s="11">
        <v>25520890</v>
      </c>
      <c r="AS1915" s="11">
        <v>25275079</v>
      </c>
      <c r="AT1915" s="11">
        <v>245811</v>
      </c>
      <c r="AU1915" s="11" t="s">
        <v>47</v>
      </c>
      <c r="AV1915" s="11">
        <v>25520890</v>
      </c>
      <c r="AW1915" s="11">
        <v>15567137</v>
      </c>
      <c r="AX1915" s="11">
        <v>658294</v>
      </c>
      <c r="AY1915" s="11">
        <v>9295459</v>
      </c>
      <c r="AZ1915" s="11" t="s">
        <v>47</v>
      </c>
      <c r="BA1915" s="11" t="s">
        <v>47</v>
      </c>
      <c r="BB1915" s="11" t="s">
        <v>47</v>
      </c>
      <c r="BC1915" s="11" t="s">
        <v>47</v>
      </c>
      <c r="BD1915" s="11" t="s">
        <v>47</v>
      </c>
      <c r="BE1915" s="11" t="s">
        <v>47</v>
      </c>
      <c r="BF1915" s="11" t="s">
        <v>47</v>
      </c>
      <c r="BG1915" s="11" t="s">
        <v>47</v>
      </c>
      <c r="BH1915" s="11">
        <v>318908837</v>
      </c>
      <c r="BI1915" s="11" t="s">
        <v>47</v>
      </c>
      <c r="BJ1915" s="11">
        <v>318908837</v>
      </c>
      <c r="BK1915" s="11" t="s">
        <v>47</v>
      </c>
    </row>
    <row r="1916" spans="1:63" ht="21" customHeight="1" x14ac:dyDescent="0.25">
      <c r="A1916" s="12">
        <v>1910</v>
      </c>
      <c r="B1916" s="16" t="s">
        <v>15044</v>
      </c>
      <c r="C1916" s="7" t="s">
        <v>15045</v>
      </c>
      <c r="D1916" s="7" t="s">
        <v>15046</v>
      </c>
      <c r="E1916" s="7" t="s">
        <v>15047</v>
      </c>
      <c r="F1916" s="7" t="s">
        <v>41</v>
      </c>
      <c r="G1916" s="7" t="s">
        <v>2264</v>
      </c>
      <c r="H1916" s="8" t="s">
        <v>2382</v>
      </c>
      <c r="I1916" s="13" t="s">
        <v>15048</v>
      </c>
      <c r="J1916" s="7" t="s">
        <v>42</v>
      </c>
      <c r="K1916" s="7" t="s">
        <v>43</v>
      </c>
      <c r="L1916" s="7" t="s">
        <v>24591</v>
      </c>
      <c r="M1916" s="8" t="s">
        <v>24592</v>
      </c>
      <c r="N1916" s="8" t="s">
        <v>15049</v>
      </c>
      <c r="O1916" s="7" t="s">
        <v>163</v>
      </c>
      <c r="P1916" s="7" t="s">
        <v>3660</v>
      </c>
      <c r="Q1916" s="7" t="s">
        <v>163</v>
      </c>
      <c r="R1916" s="11">
        <v>2680595739.54</v>
      </c>
      <c r="S1916" s="11">
        <v>140525451.00999999</v>
      </c>
      <c r="T1916" s="11">
        <v>246558353.53</v>
      </c>
      <c r="U1916" s="11" t="s">
        <v>47</v>
      </c>
      <c r="V1916" s="11">
        <v>2265147765</v>
      </c>
      <c r="W1916" s="11">
        <v>1397516</v>
      </c>
      <c r="X1916" s="11">
        <v>11499985</v>
      </c>
      <c r="Y1916" s="11" t="s">
        <v>47</v>
      </c>
      <c r="Z1916" s="11">
        <v>15466669</v>
      </c>
      <c r="AA1916" s="11">
        <v>1108113212.95</v>
      </c>
      <c r="AB1916" s="11">
        <v>642971779</v>
      </c>
      <c r="AC1916" s="11" t="s">
        <v>47</v>
      </c>
      <c r="AD1916" s="11">
        <v>141769011</v>
      </c>
      <c r="AE1916" s="11">
        <v>13783653</v>
      </c>
      <c r="AF1916" s="11" t="s">
        <v>47</v>
      </c>
      <c r="AG1916" s="11">
        <v>301619658.94999999</v>
      </c>
      <c r="AH1916" s="11">
        <v>7969111</v>
      </c>
      <c r="AI1916" s="11" t="s">
        <v>47</v>
      </c>
      <c r="AJ1916" s="11">
        <v>1572482526.5899999</v>
      </c>
      <c r="AK1916" s="11">
        <v>1371776243</v>
      </c>
      <c r="AL1916" s="11">
        <v>1371776243</v>
      </c>
      <c r="AM1916" s="11">
        <v>119687324.39</v>
      </c>
      <c r="AN1916" s="11">
        <v>42051048.850000001</v>
      </c>
      <c r="AO1916" s="11">
        <v>200000</v>
      </c>
      <c r="AP1916" s="11">
        <v>38767910.350000001</v>
      </c>
      <c r="AQ1916" s="11" t="s">
        <v>47</v>
      </c>
      <c r="AR1916" s="11">
        <v>162943216.66</v>
      </c>
      <c r="AS1916" s="11">
        <v>144842633</v>
      </c>
      <c r="AT1916" s="11">
        <v>18100583.66</v>
      </c>
      <c r="AU1916" s="11" t="s">
        <v>47</v>
      </c>
      <c r="AV1916" s="11">
        <v>140825723.66</v>
      </c>
      <c r="AW1916" s="11">
        <v>99806701.069999993</v>
      </c>
      <c r="AX1916" s="11">
        <v>2251112.2400000002</v>
      </c>
      <c r="AY1916" s="11">
        <v>38767910.350000001</v>
      </c>
      <c r="AZ1916" s="11">
        <v>22117493</v>
      </c>
      <c r="BA1916" s="11">
        <v>22117493</v>
      </c>
      <c r="BB1916" s="11" t="s">
        <v>47</v>
      </c>
      <c r="BC1916" s="11" t="s">
        <v>47</v>
      </c>
      <c r="BD1916" s="11">
        <v>1755034</v>
      </c>
      <c r="BE1916" s="11">
        <v>5195430</v>
      </c>
      <c r="BF1916" s="11">
        <v>1755034</v>
      </c>
      <c r="BG1916" s="11">
        <v>5195430</v>
      </c>
      <c r="BH1916" s="11">
        <v>2296383386</v>
      </c>
      <c r="BI1916" s="11" t="s">
        <v>47</v>
      </c>
      <c r="BJ1916" s="11">
        <v>2296383386</v>
      </c>
      <c r="BK1916" s="11" t="s">
        <v>47</v>
      </c>
    </row>
    <row r="1917" spans="1:63" ht="21" customHeight="1" x14ac:dyDescent="0.25">
      <c r="A1917" s="12">
        <v>1911</v>
      </c>
      <c r="B1917" s="16" t="s">
        <v>15050</v>
      </c>
      <c r="C1917" s="7" t="s">
        <v>15051</v>
      </c>
      <c r="D1917" s="7" t="s">
        <v>15052</v>
      </c>
      <c r="E1917" s="7" t="s">
        <v>15053</v>
      </c>
      <c r="F1917" s="7" t="s">
        <v>41</v>
      </c>
      <c r="G1917" s="7" t="s">
        <v>2264</v>
      </c>
      <c r="H1917" s="8" t="s">
        <v>2382</v>
      </c>
      <c r="I1917" s="13" t="s">
        <v>15054</v>
      </c>
      <c r="J1917" s="7" t="s">
        <v>356</v>
      </c>
      <c r="K1917" s="7" t="s">
        <v>3899</v>
      </c>
      <c r="L1917" s="7" t="s">
        <v>24593</v>
      </c>
      <c r="M1917" s="8" t="s">
        <v>15055</v>
      </c>
      <c r="N1917" s="8" t="s">
        <v>24594</v>
      </c>
      <c r="O1917" s="7" t="s">
        <v>163</v>
      </c>
      <c r="P1917" s="7" t="s">
        <v>3490</v>
      </c>
      <c r="Q1917" s="7" t="s">
        <v>45</v>
      </c>
      <c r="R1917" s="11">
        <v>1527260117.3599999</v>
      </c>
      <c r="S1917" s="11">
        <v>444782295.36000001</v>
      </c>
      <c r="T1917" s="11">
        <v>130577017</v>
      </c>
      <c r="U1917" s="11" t="s">
        <v>47</v>
      </c>
      <c r="V1917" s="11">
        <v>871085482</v>
      </c>
      <c r="W1917" s="11">
        <v>77770323</v>
      </c>
      <c r="X1917" s="11" t="s">
        <v>47</v>
      </c>
      <c r="Y1917" s="11" t="s">
        <v>47</v>
      </c>
      <c r="Z1917" s="11">
        <v>3045000</v>
      </c>
      <c r="AA1917" s="11">
        <v>660299000.92999995</v>
      </c>
      <c r="AB1917" s="11">
        <v>562689623</v>
      </c>
      <c r="AC1917" s="11" t="s">
        <v>47</v>
      </c>
      <c r="AD1917" s="11" t="s">
        <v>47</v>
      </c>
      <c r="AE1917" s="11">
        <v>6990985</v>
      </c>
      <c r="AF1917" s="11" t="s">
        <v>47</v>
      </c>
      <c r="AG1917" s="11">
        <v>90618392.930000007</v>
      </c>
      <c r="AH1917" s="11" t="s">
        <v>47</v>
      </c>
      <c r="AI1917" s="11" t="s">
        <v>47</v>
      </c>
      <c r="AJ1917" s="11">
        <v>866961116.42999995</v>
      </c>
      <c r="AK1917" s="11">
        <v>608832055</v>
      </c>
      <c r="AL1917" s="11">
        <v>608832055</v>
      </c>
      <c r="AM1917" s="11">
        <v>208295923.25</v>
      </c>
      <c r="AN1917" s="11" t="s">
        <v>47</v>
      </c>
      <c r="AO1917" s="11" t="s">
        <v>47</v>
      </c>
      <c r="AP1917" s="11">
        <v>49833138.18</v>
      </c>
      <c r="AQ1917" s="11" t="s">
        <v>47</v>
      </c>
      <c r="AR1917" s="11">
        <v>68079020.299999997</v>
      </c>
      <c r="AS1917" s="11">
        <v>49947076</v>
      </c>
      <c r="AT1917" s="11">
        <v>18131944.300000001</v>
      </c>
      <c r="AU1917" s="11" t="s">
        <v>47</v>
      </c>
      <c r="AV1917" s="11">
        <v>68079020.299999997</v>
      </c>
      <c r="AW1917" s="11">
        <v>15938599</v>
      </c>
      <c r="AX1917" s="11">
        <v>2307283.12</v>
      </c>
      <c r="AY1917" s="11">
        <v>49833138.18</v>
      </c>
      <c r="AZ1917" s="11" t="s">
        <v>47</v>
      </c>
      <c r="BA1917" s="11" t="s">
        <v>47</v>
      </c>
      <c r="BB1917" s="11" t="s">
        <v>47</v>
      </c>
      <c r="BC1917" s="11" t="s">
        <v>47</v>
      </c>
      <c r="BD1917" s="11" t="s">
        <v>47</v>
      </c>
      <c r="BE1917" s="11" t="s">
        <v>47</v>
      </c>
      <c r="BF1917" s="11" t="s">
        <v>47</v>
      </c>
      <c r="BG1917" s="11" t="s">
        <v>47</v>
      </c>
      <c r="BH1917" s="11" t="s">
        <v>47</v>
      </c>
      <c r="BI1917" s="11" t="s">
        <v>47</v>
      </c>
      <c r="BJ1917" s="11" t="s">
        <v>47</v>
      </c>
      <c r="BK1917" s="11" t="s">
        <v>47</v>
      </c>
    </row>
    <row r="1918" spans="1:63" ht="21" customHeight="1" x14ac:dyDescent="0.25">
      <c r="A1918" s="12">
        <v>1912</v>
      </c>
      <c r="B1918" s="16" t="s">
        <v>15056</v>
      </c>
      <c r="C1918" s="7" t="s">
        <v>15057</v>
      </c>
      <c r="D1918" s="7" t="s">
        <v>15058</v>
      </c>
      <c r="E1918" s="7" t="s">
        <v>15059</v>
      </c>
      <c r="F1918" s="7" t="s">
        <v>64</v>
      </c>
      <c r="G1918" s="7" t="s">
        <v>15060</v>
      </c>
      <c r="H1918" s="8" t="s">
        <v>15061</v>
      </c>
      <c r="I1918" s="13" t="s">
        <v>15062</v>
      </c>
      <c r="J1918" s="7" t="s">
        <v>112</v>
      </c>
      <c r="K1918" s="7" t="s">
        <v>5141</v>
      </c>
      <c r="L1918" s="7" t="s">
        <v>15063</v>
      </c>
      <c r="M1918" s="8" t="s">
        <v>15064</v>
      </c>
      <c r="N1918" s="8" t="s">
        <v>15065</v>
      </c>
      <c r="O1918" s="7" t="s">
        <v>163</v>
      </c>
      <c r="P1918" s="7" t="s">
        <v>345</v>
      </c>
      <c r="Q1918" s="7" t="s">
        <v>45</v>
      </c>
      <c r="R1918" s="11">
        <v>36478379.700000003</v>
      </c>
      <c r="S1918" s="11">
        <v>142717.70000000001</v>
      </c>
      <c r="T1918" s="11" t="s">
        <v>47</v>
      </c>
      <c r="U1918" s="11">
        <v>27405335</v>
      </c>
      <c r="V1918" s="11" t="s">
        <v>47</v>
      </c>
      <c r="W1918" s="11">
        <v>8930327</v>
      </c>
      <c r="X1918" s="11" t="s">
        <v>47</v>
      </c>
      <c r="Y1918" s="11" t="s">
        <v>47</v>
      </c>
      <c r="Z1918" s="11" t="s">
        <v>47</v>
      </c>
      <c r="AA1918" s="11">
        <v>35176010.079999998</v>
      </c>
      <c r="AB1918" s="11" t="s">
        <v>47</v>
      </c>
      <c r="AC1918" s="11" t="s">
        <v>47</v>
      </c>
      <c r="AD1918" s="11" t="s">
        <v>47</v>
      </c>
      <c r="AE1918" s="11">
        <v>27246943</v>
      </c>
      <c r="AF1918" s="11" t="s">
        <v>47</v>
      </c>
      <c r="AG1918" s="11" t="s">
        <v>47</v>
      </c>
      <c r="AH1918" s="11">
        <v>7929067.0800000001</v>
      </c>
      <c r="AI1918" s="11" t="s">
        <v>47</v>
      </c>
      <c r="AJ1918" s="11">
        <v>1302369.6200000001</v>
      </c>
      <c r="AK1918" s="11">
        <v>17510179</v>
      </c>
      <c r="AL1918" s="11">
        <v>17510179</v>
      </c>
      <c r="AM1918" s="11" t="s">
        <v>47</v>
      </c>
      <c r="AN1918" s="11" t="s">
        <v>47</v>
      </c>
      <c r="AO1918" s="11" t="s">
        <v>47</v>
      </c>
      <c r="AP1918" s="11">
        <v>-8337763</v>
      </c>
      <c r="AQ1918" s="11">
        <v>-7870046.3799999999</v>
      </c>
      <c r="AR1918" s="11">
        <v>6699598</v>
      </c>
      <c r="AS1918" s="11">
        <v>6000000</v>
      </c>
      <c r="AT1918" s="11">
        <v>699598</v>
      </c>
      <c r="AU1918" s="11" t="s">
        <v>47</v>
      </c>
      <c r="AV1918" s="11">
        <v>6699598</v>
      </c>
      <c r="AW1918" s="11">
        <v>15037361</v>
      </c>
      <c r="AX1918" s="11" t="s">
        <v>47</v>
      </c>
      <c r="AY1918" s="11">
        <v>-8337763</v>
      </c>
      <c r="AZ1918" s="11" t="s">
        <v>47</v>
      </c>
      <c r="BA1918" s="11" t="s">
        <v>47</v>
      </c>
      <c r="BB1918" s="11" t="s">
        <v>47</v>
      </c>
      <c r="BC1918" s="11" t="s">
        <v>47</v>
      </c>
      <c r="BD1918" s="11" t="s">
        <v>47</v>
      </c>
      <c r="BE1918" s="11" t="s">
        <v>47</v>
      </c>
      <c r="BF1918" s="11" t="s">
        <v>47</v>
      </c>
      <c r="BG1918" s="11" t="s">
        <v>47</v>
      </c>
      <c r="BH1918" s="11" t="s">
        <v>47</v>
      </c>
      <c r="BI1918" s="11" t="s">
        <v>47</v>
      </c>
      <c r="BJ1918" s="11" t="s">
        <v>47</v>
      </c>
      <c r="BK1918" s="11" t="s">
        <v>47</v>
      </c>
    </row>
    <row r="1919" spans="1:63" ht="21" customHeight="1" x14ac:dyDescent="0.25">
      <c r="A1919" s="12">
        <v>1913</v>
      </c>
      <c r="B1919" s="16" t="s">
        <v>15066</v>
      </c>
      <c r="C1919" s="7" t="s">
        <v>15067</v>
      </c>
      <c r="D1919" s="7" t="s">
        <v>15068</v>
      </c>
      <c r="E1919" s="7" t="s">
        <v>15069</v>
      </c>
      <c r="F1919" s="7" t="s">
        <v>41</v>
      </c>
      <c r="G1919" s="7" t="s">
        <v>2264</v>
      </c>
      <c r="H1919" s="8" t="s">
        <v>2382</v>
      </c>
      <c r="I1919" s="13" t="s">
        <v>15070</v>
      </c>
      <c r="J1919" s="7" t="s">
        <v>42</v>
      </c>
      <c r="K1919" s="7" t="s">
        <v>43</v>
      </c>
      <c r="L1919" s="7" t="s">
        <v>24595</v>
      </c>
      <c r="M1919" s="8" t="s">
        <v>15071</v>
      </c>
      <c r="N1919" s="8" t="s">
        <v>15072</v>
      </c>
      <c r="O1919" s="7" t="s">
        <v>163</v>
      </c>
      <c r="P1919" s="7" t="s">
        <v>584</v>
      </c>
      <c r="Q1919" s="7" t="s">
        <v>45</v>
      </c>
      <c r="R1919" s="11">
        <v>94299695.480000004</v>
      </c>
      <c r="S1919" s="11">
        <v>2573163.7199999997</v>
      </c>
      <c r="T1919" s="11">
        <v>19710345.760000002</v>
      </c>
      <c r="U1919" s="11" t="s">
        <v>47</v>
      </c>
      <c r="V1919" s="11">
        <v>61899393</v>
      </c>
      <c r="W1919" s="11">
        <v>10116793</v>
      </c>
      <c r="X1919" s="11" t="s">
        <v>47</v>
      </c>
      <c r="Y1919" s="11" t="s">
        <v>47</v>
      </c>
      <c r="Z1919" s="11" t="s">
        <v>47</v>
      </c>
      <c r="AA1919" s="11">
        <v>55437912.380000003</v>
      </c>
      <c r="AB1919" s="11">
        <v>43661253</v>
      </c>
      <c r="AC1919" s="11" t="s">
        <v>47</v>
      </c>
      <c r="AD1919" s="11" t="s">
        <v>47</v>
      </c>
      <c r="AE1919" s="11">
        <v>3174926</v>
      </c>
      <c r="AF1919" s="11" t="s">
        <v>47</v>
      </c>
      <c r="AG1919" s="11">
        <v>6251733.3799999999</v>
      </c>
      <c r="AH1919" s="11" t="s">
        <v>47</v>
      </c>
      <c r="AI1919" s="11">
        <v>2350000</v>
      </c>
      <c r="AJ1919" s="11">
        <v>38861783.100000001</v>
      </c>
      <c r="AK1919" s="11">
        <v>28217835</v>
      </c>
      <c r="AL1919" s="11">
        <v>28217835</v>
      </c>
      <c r="AM1919" s="11">
        <v>7216235.0999999996</v>
      </c>
      <c r="AN1919" s="11" t="s">
        <v>47</v>
      </c>
      <c r="AO1919" s="11" t="s">
        <v>47</v>
      </c>
      <c r="AP1919" s="11">
        <v>3427713</v>
      </c>
      <c r="AQ1919" s="11" t="s">
        <v>47</v>
      </c>
      <c r="AR1919" s="11">
        <v>9886268</v>
      </c>
      <c r="AS1919" s="11">
        <v>5902563</v>
      </c>
      <c r="AT1919" s="11">
        <v>3983705</v>
      </c>
      <c r="AU1919" s="11" t="s">
        <v>47</v>
      </c>
      <c r="AV1919" s="11">
        <v>9311351</v>
      </c>
      <c r="AW1919" s="11">
        <v>5883638</v>
      </c>
      <c r="AX1919" s="11" t="s">
        <v>47</v>
      </c>
      <c r="AY1919" s="11">
        <v>3427713</v>
      </c>
      <c r="AZ1919" s="11">
        <v>574917</v>
      </c>
      <c r="BA1919" s="11">
        <v>574917</v>
      </c>
      <c r="BB1919" s="11" t="s">
        <v>47</v>
      </c>
      <c r="BC1919" s="11" t="s">
        <v>47</v>
      </c>
      <c r="BD1919" s="11" t="s">
        <v>47</v>
      </c>
      <c r="BE1919" s="11" t="s">
        <v>47</v>
      </c>
      <c r="BF1919" s="11" t="s">
        <v>47</v>
      </c>
      <c r="BG1919" s="11" t="s">
        <v>47</v>
      </c>
      <c r="BH1919" s="11">
        <v>48681147</v>
      </c>
      <c r="BI1919" s="11" t="s">
        <v>47</v>
      </c>
      <c r="BJ1919" s="11" t="s">
        <v>47</v>
      </c>
      <c r="BK1919" s="11">
        <v>48681147</v>
      </c>
    </row>
    <row r="1920" spans="1:63" ht="21" customHeight="1" x14ac:dyDescent="0.25">
      <c r="A1920" s="12">
        <v>1914</v>
      </c>
      <c r="B1920" s="16" t="s">
        <v>15073</v>
      </c>
      <c r="C1920" s="7" t="s">
        <v>15074</v>
      </c>
      <c r="D1920" s="7" t="s">
        <v>15075</v>
      </c>
      <c r="E1920" s="7" t="s">
        <v>15076</v>
      </c>
      <c r="F1920" s="7" t="s">
        <v>41</v>
      </c>
      <c r="G1920" s="7" t="s">
        <v>2264</v>
      </c>
      <c r="H1920" s="8" t="s">
        <v>2382</v>
      </c>
      <c r="I1920" s="13" t="s">
        <v>15077</v>
      </c>
      <c r="J1920" s="7" t="s">
        <v>42</v>
      </c>
      <c r="K1920" s="7" t="s">
        <v>43</v>
      </c>
      <c r="L1920" s="7" t="s">
        <v>24596</v>
      </c>
      <c r="M1920" s="8" t="s">
        <v>24597</v>
      </c>
      <c r="N1920" s="8" t="s">
        <v>24598</v>
      </c>
      <c r="O1920" s="7" t="s">
        <v>163</v>
      </c>
      <c r="P1920" s="7" t="s">
        <v>57</v>
      </c>
      <c r="Q1920" s="7" t="s">
        <v>45</v>
      </c>
      <c r="R1920" s="11">
        <v>93880498.189999998</v>
      </c>
      <c r="S1920" s="11">
        <v>20375094.190000001</v>
      </c>
      <c r="T1920" s="11" t="s">
        <v>47</v>
      </c>
      <c r="U1920" s="11" t="s">
        <v>47</v>
      </c>
      <c r="V1920" s="11">
        <v>69693240</v>
      </c>
      <c r="W1920" s="11">
        <v>3095242</v>
      </c>
      <c r="X1920" s="11" t="s">
        <v>47</v>
      </c>
      <c r="Y1920" s="11">
        <v>716922</v>
      </c>
      <c r="Z1920" s="11" t="s">
        <v>47</v>
      </c>
      <c r="AA1920" s="11">
        <v>20014773</v>
      </c>
      <c r="AB1920" s="11">
        <v>14127092</v>
      </c>
      <c r="AC1920" s="11" t="s">
        <v>47</v>
      </c>
      <c r="AD1920" s="11" t="s">
        <v>47</v>
      </c>
      <c r="AE1920" s="11">
        <v>2117105</v>
      </c>
      <c r="AF1920" s="11" t="s">
        <v>47</v>
      </c>
      <c r="AG1920" s="11">
        <v>3770576</v>
      </c>
      <c r="AH1920" s="11" t="s">
        <v>47</v>
      </c>
      <c r="AI1920" s="11" t="s">
        <v>47</v>
      </c>
      <c r="AJ1920" s="11">
        <v>73865725.189999998</v>
      </c>
      <c r="AK1920" s="11">
        <v>82369474</v>
      </c>
      <c r="AL1920" s="11">
        <v>82369474</v>
      </c>
      <c r="AM1920" s="11">
        <v>3181203</v>
      </c>
      <c r="AN1920" s="11" t="s">
        <v>47</v>
      </c>
      <c r="AO1920" s="11" t="s">
        <v>47</v>
      </c>
      <c r="AP1920" s="11">
        <v>-674889.69000000006</v>
      </c>
      <c r="AQ1920" s="11">
        <v>-11010062.119999999</v>
      </c>
      <c r="AR1920" s="11">
        <v>6768143</v>
      </c>
      <c r="AS1920" s="11">
        <v>6643992</v>
      </c>
      <c r="AT1920" s="11">
        <v>124151</v>
      </c>
      <c r="AU1920" s="11" t="s">
        <v>47</v>
      </c>
      <c r="AV1920" s="11">
        <v>6768143</v>
      </c>
      <c r="AW1920" s="11">
        <v>7344479.6900000004</v>
      </c>
      <c r="AX1920" s="11">
        <v>98553</v>
      </c>
      <c r="AY1920" s="11">
        <v>-674889.69000000006</v>
      </c>
      <c r="AZ1920" s="11" t="s">
        <v>47</v>
      </c>
      <c r="BA1920" s="11" t="s">
        <v>47</v>
      </c>
      <c r="BB1920" s="11" t="s">
        <v>47</v>
      </c>
      <c r="BC1920" s="11" t="s">
        <v>47</v>
      </c>
      <c r="BD1920" s="11" t="s">
        <v>47</v>
      </c>
      <c r="BE1920" s="11" t="s">
        <v>47</v>
      </c>
      <c r="BF1920" s="11" t="s">
        <v>47</v>
      </c>
      <c r="BG1920" s="11" t="s">
        <v>47</v>
      </c>
      <c r="BH1920" s="11">
        <v>75192822</v>
      </c>
      <c r="BI1920" s="11">
        <v>75192822</v>
      </c>
      <c r="BJ1920" s="11">
        <v>75192822</v>
      </c>
      <c r="BK1920" s="11">
        <v>75192822</v>
      </c>
    </row>
    <row r="1921" spans="1:63" ht="21" customHeight="1" x14ac:dyDescent="0.25">
      <c r="A1921" s="12">
        <v>1915</v>
      </c>
      <c r="B1921" s="16" t="s">
        <v>15078</v>
      </c>
      <c r="C1921" s="7" t="s">
        <v>15079</v>
      </c>
      <c r="D1921" s="7" t="s">
        <v>15080</v>
      </c>
      <c r="E1921" s="7" t="s">
        <v>15079</v>
      </c>
      <c r="F1921" s="7" t="s">
        <v>275</v>
      </c>
      <c r="G1921" s="7" t="s">
        <v>2263</v>
      </c>
      <c r="H1921" s="8" t="s">
        <v>2401</v>
      </c>
      <c r="I1921" s="13" t="s">
        <v>15081</v>
      </c>
      <c r="J1921" s="7" t="s">
        <v>42</v>
      </c>
      <c r="K1921" s="7" t="s">
        <v>43</v>
      </c>
      <c r="L1921" s="7" t="s">
        <v>15082</v>
      </c>
      <c r="M1921" s="8" t="s">
        <v>315</v>
      </c>
      <c r="N1921" s="8" t="s">
        <v>316</v>
      </c>
      <c r="O1921" s="7" t="s">
        <v>163</v>
      </c>
      <c r="P1921" s="7" t="s">
        <v>45</v>
      </c>
      <c r="Q1921" s="7" t="s">
        <v>45</v>
      </c>
      <c r="R1921" s="11">
        <v>508684065.01999998</v>
      </c>
      <c r="S1921" s="11">
        <v>3660772.94</v>
      </c>
      <c r="T1921" s="11">
        <v>78914911.409999996</v>
      </c>
      <c r="U1921" s="11" t="s">
        <v>47</v>
      </c>
      <c r="V1921" s="11">
        <v>175010208</v>
      </c>
      <c r="W1921" s="11">
        <v>251098172.66999999</v>
      </c>
      <c r="X1921" s="11" t="s">
        <v>47</v>
      </c>
      <c r="Y1921" s="11" t="s">
        <v>47</v>
      </c>
      <c r="Z1921" s="11" t="s">
        <v>47</v>
      </c>
      <c r="AA1921" s="11">
        <v>419474410.76999998</v>
      </c>
      <c r="AB1921" s="11">
        <v>391189405.67000002</v>
      </c>
      <c r="AC1921" s="11" t="s">
        <v>47</v>
      </c>
      <c r="AD1921" s="11" t="s">
        <v>47</v>
      </c>
      <c r="AE1921" s="11">
        <v>11483685</v>
      </c>
      <c r="AF1921" s="11" t="s">
        <v>47</v>
      </c>
      <c r="AG1921" s="11">
        <v>16801320.100000001</v>
      </c>
      <c r="AH1921" s="11" t="s">
        <v>47</v>
      </c>
      <c r="AI1921" s="11" t="s">
        <v>47</v>
      </c>
      <c r="AJ1921" s="11">
        <v>89209654.25</v>
      </c>
      <c r="AK1921" s="11">
        <v>60326309</v>
      </c>
      <c r="AL1921" s="11" t="s">
        <v>47</v>
      </c>
      <c r="AM1921" s="11">
        <v>19238828.84</v>
      </c>
      <c r="AN1921" s="11" t="s">
        <v>47</v>
      </c>
      <c r="AO1921" s="11">
        <v>2722665.41</v>
      </c>
      <c r="AP1921" s="11">
        <v>6921851</v>
      </c>
      <c r="AQ1921" s="11" t="s">
        <v>47</v>
      </c>
      <c r="AR1921" s="11">
        <v>52358540</v>
      </c>
      <c r="AS1921" s="11">
        <v>37773806</v>
      </c>
      <c r="AT1921" s="11">
        <v>14584734</v>
      </c>
      <c r="AU1921" s="11" t="s">
        <v>47</v>
      </c>
      <c r="AV1921" s="11">
        <v>20617980</v>
      </c>
      <c r="AW1921" s="11">
        <v>4406153</v>
      </c>
      <c r="AX1921" s="11">
        <v>9289976</v>
      </c>
      <c r="AY1921" s="11">
        <v>6921851</v>
      </c>
      <c r="AZ1921" s="11">
        <v>31740560</v>
      </c>
      <c r="BA1921" s="11">
        <v>31740560</v>
      </c>
      <c r="BB1921" s="11" t="s">
        <v>47</v>
      </c>
      <c r="BC1921" s="11" t="s">
        <v>47</v>
      </c>
      <c r="BD1921" s="11" t="s">
        <v>47</v>
      </c>
      <c r="BE1921" s="11" t="s">
        <v>47</v>
      </c>
      <c r="BF1921" s="11" t="s">
        <v>47</v>
      </c>
      <c r="BG1921" s="11" t="s">
        <v>47</v>
      </c>
      <c r="BH1921" s="11">
        <v>213659672</v>
      </c>
      <c r="BI1921" s="11" t="s">
        <v>47</v>
      </c>
      <c r="BJ1921" s="11">
        <v>213659672</v>
      </c>
      <c r="BK1921" s="11" t="s">
        <v>47</v>
      </c>
    </row>
    <row r="1922" spans="1:63" ht="21" customHeight="1" x14ac:dyDescent="0.25">
      <c r="A1922" s="12">
        <v>1916</v>
      </c>
      <c r="B1922" s="16" t="s">
        <v>15083</v>
      </c>
      <c r="C1922" s="7" t="s">
        <v>15084</v>
      </c>
      <c r="D1922" s="7" t="s">
        <v>15085</v>
      </c>
      <c r="E1922" s="7" t="s">
        <v>15086</v>
      </c>
      <c r="F1922" s="7" t="s">
        <v>64</v>
      </c>
      <c r="G1922" s="7" t="s">
        <v>2269</v>
      </c>
      <c r="H1922" s="8" t="s">
        <v>2393</v>
      </c>
      <c r="I1922" s="13" t="s">
        <v>15087</v>
      </c>
      <c r="J1922" s="7" t="s">
        <v>528</v>
      </c>
      <c r="K1922" s="7" t="s">
        <v>1639</v>
      </c>
      <c r="L1922" s="7" t="s">
        <v>24599</v>
      </c>
      <c r="M1922" s="8" t="s">
        <v>15088</v>
      </c>
      <c r="N1922" s="8" t="s">
        <v>15089</v>
      </c>
      <c r="O1922" s="7" t="s">
        <v>163</v>
      </c>
      <c r="P1922" s="7" t="s">
        <v>138</v>
      </c>
      <c r="Q1922" s="7" t="s">
        <v>45</v>
      </c>
      <c r="R1922" s="11">
        <v>154322809.65000001</v>
      </c>
      <c r="S1922" s="11">
        <v>106068664.09999999</v>
      </c>
      <c r="T1922" s="11">
        <v>7406145.5499999998</v>
      </c>
      <c r="U1922" s="11" t="s">
        <v>47</v>
      </c>
      <c r="V1922" s="11" t="s">
        <v>47</v>
      </c>
      <c r="W1922" s="11">
        <v>40848000</v>
      </c>
      <c r="X1922" s="11" t="s">
        <v>47</v>
      </c>
      <c r="Y1922" s="11" t="s">
        <v>47</v>
      </c>
      <c r="Z1922" s="11" t="s">
        <v>47</v>
      </c>
      <c r="AA1922" s="11">
        <v>98685050.680000007</v>
      </c>
      <c r="AB1922" s="11" t="s">
        <v>47</v>
      </c>
      <c r="AC1922" s="11" t="s">
        <v>47</v>
      </c>
      <c r="AD1922" s="11" t="s">
        <v>47</v>
      </c>
      <c r="AE1922" s="11">
        <v>98685050.680000007</v>
      </c>
      <c r="AF1922" s="11" t="s">
        <v>47</v>
      </c>
      <c r="AG1922" s="11" t="s">
        <v>47</v>
      </c>
      <c r="AH1922" s="11" t="s">
        <v>47</v>
      </c>
      <c r="AI1922" s="11" t="s">
        <v>47</v>
      </c>
      <c r="AJ1922" s="11">
        <v>55637758.969999999</v>
      </c>
      <c r="AK1922" s="11">
        <v>51492223</v>
      </c>
      <c r="AL1922" s="11">
        <v>51492223</v>
      </c>
      <c r="AM1922" s="11">
        <v>13601930.83</v>
      </c>
      <c r="AN1922" s="11" t="s">
        <v>47</v>
      </c>
      <c r="AO1922" s="11">
        <v>1519000</v>
      </c>
      <c r="AP1922" s="11">
        <v>-10975394.859999999</v>
      </c>
      <c r="AQ1922" s="11" t="s">
        <v>47</v>
      </c>
      <c r="AR1922" s="11">
        <v>10153586.35</v>
      </c>
      <c r="AS1922" s="11">
        <v>9403952</v>
      </c>
      <c r="AT1922" s="11">
        <v>749634.35</v>
      </c>
      <c r="AU1922" s="11" t="s">
        <v>47</v>
      </c>
      <c r="AV1922" s="11">
        <v>10153586.35</v>
      </c>
      <c r="AW1922" s="11">
        <v>20623459.210000001</v>
      </c>
      <c r="AX1922" s="11">
        <v>505522</v>
      </c>
      <c r="AY1922" s="11">
        <v>-10975394.859999999</v>
      </c>
      <c r="AZ1922" s="11" t="s">
        <v>47</v>
      </c>
      <c r="BA1922" s="11" t="s">
        <v>47</v>
      </c>
      <c r="BB1922" s="11" t="s">
        <v>47</v>
      </c>
      <c r="BC1922" s="11" t="s">
        <v>47</v>
      </c>
      <c r="BD1922" s="11" t="s">
        <v>47</v>
      </c>
      <c r="BE1922" s="11" t="s">
        <v>47</v>
      </c>
      <c r="BF1922" s="11" t="s">
        <v>47</v>
      </c>
      <c r="BG1922" s="11" t="s">
        <v>47</v>
      </c>
      <c r="BH1922" s="11" t="s">
        <v>47</v>
      </c>
      <c r="BI1922" s="11" t="s">
        <v>47</v>
      </c>
      <c r="BJ1922" s="11" t="s">
        <v>47</v>
      </c>
      <c r="BK1922" s="11" t="s">
        <v>47</v>
      </c>
    </row>
    <row r="1923" spans="1:63" ht="21" customHeight="1" x14ac:dyDescent="0.25">
      <c r="A1923" s="12">
        <v>1917</v>
      </c>
      <c r="B1923" s="16" t="s">
        <v>15090</v>
      </c>
      <c r="C1923" s="7" t="s">
        <v>15091</v>
      </c>
      <c r="D1923" s="7" t="s">
        <v>15092</v>
      </c>
      <c r="E1923" s="7" t="s">
        <v>15093</v>
      </c>
      <c r="F1923" s="7" t="s">
        <v>88</v>
      </c>
      <c r="G1923" s="7" t="s">
        <v>2264</v>
      </c>
      <c r="H1923" s="8" t="s">
        <v>2382</v>
      </c>
      <c r="I1923" s="13" t="s">
        <v>15094</v>
      </c>
      <c r="J1923" s="7" t="s">
        <v>422</v>
      </c>
      <c r="K1923" s="7" t="s">
        <v>423</v>
      </c>
      <c r="L1923" s="7" t="s">
        <v>13896</v>
      </c>
      <c r="M1923" s="8" t="s">
        <v>15095</v>
      </c>
      <c r="N1923" s="8" t="s">
        <v>15096</v>
      </c>
      <c r="O1923" s="7" t="s">
        <v>163</v>
      </c>
      <c r="P1923" s="7" t="s">
        <v>15097</v>
      </c>
      <c r="Q1923" s="7" t="s">
        <v>198</v>
      </c>
      <c r="R1923" s="11">
        <v>1436002588.8399999</v>
      </c>
      <c r="S1923" s="11">
        <v>20318367.359999999</v>
      </c>
      <c r="T1923" s="11" t="s">
        <v>47</v>
      </c>
      <c r="U1923" s="11" t="s">
        <v>47</v>
      </c>
      <c r="V1923" s="11">
        <v>1367961755.48</v>
      </c>
      <c r="W1923" s="11">
        <v>252000</v>
      </c>
      <c r="X1923" s="11">
        <v>47470466</v>
      </c>
      <c r="Y1923" s="11" t="s">
        <v>47</v>
      </c>
      <c r="Z1923" s="11" t="s">
        <v>47</v>
      </c>
      <c r="AA1923" s="11">
        <v>482705749.52999997</v>
      </c>
      <c r="AB1923" s="11" t="s">
        <v>47</v>
      </c>
      <c r="AC1923" s="11" t="s">
        <v>47</v>
      </c>
      <c r="AD1923" s="11">
        <v>355300449</v>
      </c>
      <c r="AE1923" s="11">
        <v>38406457</v>
      </c>
      <c r="AF1923" s="11" t="s">
        <v>47</v>
      </c>
      <c r="AG1923" s="11">
        <v>12690128.529999999</v>
      </c>
      <c r="AH1923" s="11">
        <v>76308715</v>
      </c>
      <c r="AI1923" s="11" t="s">
        <v>47</v>
      </c>
      <c r="AJ1923" s="11">
        <v>953296839.30999994</v>
      </c>
      <c r="AK1923" s="11">
        <v>788159164.99000001</v>
      </c>
      <c r="AL1923" s="11">
        <v>688159164.99000001</v>
      </c>
      <c r="AM1923" s="11">
        <v>77872605.760000005</v>
      </c>
      <c r="AN1923" s="11">
        <v>19737942.539999999</v>
      </c>
      <c r="AO1923" s="11" t="s">
        <v>47</v>
      </c>
      <c r="AP1923" s="11">
        <v>30252782.02</v>
      </c>
      <c r="AQ1923" s="11">
        <v>33693652</v>
      </c>
      <c r="AR1923" s="11">
        <v>200878108.31999999</v>
      </c>
      <c r="AS1923" s="11">
        <v>139605492.83000001</v>
      </c>
      <c r="AT1923" s="11">
        <v>61272615.490000002</v>
      </c>
      <c r="AU1923" s="11" t="s">
        <v>47</v>
      </c>
      <c r="AV1923" s="11">
        <v>200878108.31999999</v>
      </c>
      <c r="AW1923" s="11">
        <v>140217684.16</v>
      </c>
      <c r="AX1923" s="11">
        <v>30407642.140000001</v>
      </c>
      <c r="AY1923" s="11">
        <v>30252782.02</v>
      </c>
      <c r="AZ1923" s="11" t="s">
        <v>47</v>
      </c>
      <c r="BA1923" s="11" t="s">
        <v>47</v>
      </c>
      <c r="BB1923" s="11" t="s">
        <v>47</v>
      </c>
      <c r="BC1923" s="11" t="s">
        <v>47</v>
      </c>
      <c r="BD1923" s="11" t="s">
        <v>47</v>
      </c>
      <c r="BE1923" s="11" t="s">
        <v>47</v>
      </c>
      <c r="BF1923" s="11" t="s">
        <v>47</v>
      </c>
      <c r="BG1923" s="11" t="s">
        <v>47</v>
      </c>
      <c r="BH1923" s="11" t="s">
        <v>47</v>
      </c>
      <c r="BI1923" s="11" t="s">
        <v>47</v>
      </c>
      <c r="BJ1923" s="11" t="s">
        <v>47</v>
      </c>
      <c r="BK1923" s="11" t="s">
        <v>47</v>
      </c>
    </row>
    <row r="1924" spans="1:63" ht="21" customHeight="1" x14ac:dyDescent="0.25">
      <c r="A1924" s="12">
        <v>1918</v>
      </c>
      <c r="B1924" s="16" t="s">
        <v>15098</v>
      </c>
      <c r="C1924" s="7" t="s">
        <v>15099</v>
      </c>
      <c r="D1924" s="7" t="s">
        <v>15100</v>
      </c>
      <c r="E1924" s="7" t="s">
        <v>15101</v>
      </c>
      <c r="F1924" s="7" t="s">
        <v>41</v>
      </c>
      <c r="G1924" s="7" t="s">
        <v>2264</v>
      </c>
      <c r="H1924" s="8" t="s">
        <v>2382</v>
      </c>
      <c r="I1924" s="13" t="s">
        <v>15102</v>
      </c>
      <c r="J1924" s="7" t="s">
        <v>356</v>
      </c>
      <c r="K1924" s="7" t="s">
        <v>669</v>
      </c>
      <c r="L1924" s="7" t="s">
        <v>15103</v>
      </c>
      <c r="M1924" s="8" t="s">
        <v>15104</v>
      </c>
      <c r="N1924" s="8" t="s">
        <v>15105</v>
      </c>
      <c r="O1924" s="7" t="s">
        <v>163</v>
      </c>
      <c r="P1924" s="7" t="s">
        <v>3390</v>
      </c>
      <c r="Q1924" s="7" t="s">
        <v>45</v>
      </c>
      <c r="R1924" s="11">
        <v>496761319.83999997</v>
      </c>
      <c r="S1924" s="11">
        <v>62429559.259999998</v>
      </c>
      <c r="T1924" s="11">
        <v>14058688.58</v>
      </c>
      <c r="U1924" s="11" t="s">
        <v>47</v>
      </c>
      <c r="V1924" s="11">
        <v>396135729</v>
      </c>
      <c r="W1924" s="11">
        <v>24137343</v>
      </c>
      <c r="X1924" s="11" t="s">
        <v>47</v>
      </c>
      <c r="Y1924" s="11" t="s">
        <v>47</v>
      </c>
      <c r="Z1924" s="11" t="s">
        <v>47</v>
      </c>
      <c r="AA1924" s="11">
        <v>418607369.12</v>
      </c>
      <c r="AB1924" s="11">
        <v>351159809</v>
      </c>
      <c r="AC1924" s="11" t="s">
        <v>47</v>
      </c>
      <c r="AD1924" s="11" t="s">
        <v>47</v>
      </c>
      <c r="AE1924" s="11">
        <v>30888144.66</v>
      </c>
      <c r="AF1924" s="11" t="s">
        <v>47</v>
      </c>
      <c r="AG1924" s="11">
        <v>4520821.46</v>
      </c>
      <c r="AH1924" s="11">
        <v>32038594</v>
      </c>
      <c r="AI1924" s="11" t="s">
        <v>47</v>
      </c>
      <c r="AJ1924" s="11">
        <v>78153950.719999999</v>
      </c>
      <c r="AK1924" s="11">
        <v>37855713</v>
      </c>
      <c r="AL1924" s="11">
        <v>37855713</v>
      </c>
      <c r="AM1924" s="11">
        <v>30904920.719999999</v>
      </c>
      <c r="AN1924" s="11" t="s">
        <v>47</v>
      </c>
      <c r="AO1924" s="11" t="s">
        <v>47</v>
      </c>
      <c r="AP1924" s="11">
        <v>9393317</v>
      </c>
      <c r="AQ1924" s="11" t="s">
        <v>47</v>
      </c>
      <c r="AR1924" s="11">
        <v>39213818.340000004</v>
      </c>
      <c r="AS1924" s="11">
        <v>39213818.340000004</v>
      </c>
      <c r="AT1924" s="11" t="s">
        <v>47</v>
      </c>
      <c r="AU1924" s="11" t="s">
        <v>47</v>
      </c>
      <c r="AV1924" s="11">
        <v>38832263.340000004</v>
      </c>
      <c r="AW1924" s="11">
        <v>27747262.550000001</v>
      </c>
      <c r="AX1924" s="11">
        <v>1691683.79</v>
      </c>
      <c r="AY1924" s="11">
        <v>9393317</v>
      </c>
      <c r="AZ1924" s="11">
        <v>381555</v>
      </c>
      <c r="BA1924" s="11">
        <v>381555</v>
      </c>
      <c r="BB1924" s="11" t="s">
        <v>47</v>
      </c>
      <c r="BC1924" s="11" t="s">
        <v>47</v>
      </c>
      <c r="BD1924" s="11" t="s">
        <v>47</v>
      </c>
      <c r="BE1924" s="11" t="s">
        <v>47</v>
      </c>
      <c r="BF1924" s="11" t="s">
        <v>47</v>
      </c>
      <c r="BG1924" s="11" t="s">
        <v>47</v>
      </c>
      <c r="BH1924" s="11" t="s">
        <v>47</v>
      </c>
      <c r="BI1924" s="11" t="s">
        <v>47</v>
      </c>
      <c r="BJ1924" s="11" t="s">
        <v>47</v>
      </c>
      <c r="BK1924" s="11" t="s">
        <v>47</v>
      </c>
    </row>
    <row r="1925" spans="1:63" ht="21" customHeight="1" x14ac:dyDescent="0.25">
      <c r="A1925" s="12">
        <v>1919</v>
      </c>
      <c r="B1925" s="16" t="s">
        <v>15106</v>
      </c>
      <c r="C1925" s="7" t="s">
        <v>15107</v>
      </c>
      <c r="D1925" s="7" t="s">
        <v>15108</v>
      </c>
      <c r="E1925" s="7" t="s">
        <v>15109</v>
      </c>
      <c r="F1925" s="7" t="s">
        <v>41</v>
      </c>
      <c r="G1925" s="7" t="s">
        <v>2264</v>
      </c>
      <c r="H1925" s="8" t="s">
        <v>2382</v>
      </c>
      <c r="I1925" s="13" t="s">
        <v>15110</v>
      </c>
      <c r="J1925" s="7" t="s">
        <v>42</v>
      </c>
      <c r="K1925" s="7" t="s">
        <v>43</v>
      </c>
      <c r="L1925" s="7" t="s">
        <v>15111</v>
      </c>
      <c r="M1925" s="8" t="s">
        <v>15112</v>
      </c>
      <c r="N1925" s="8" t="s">
        <v>15113</v>
      </c>
      <c r="O1925" s="7" t="s">
        <v>163</v>
      </c>
      <c r="P1925" s="7" t="s">
        <v>4677</v>
      </c>
      <c r="Q1925" s="7" t="s">
        <v>2937</v>
      </c>
      <c r="R1925" s="11">
        <v>2021511684</v>
      </c>
      <c r="S1925" s="11">
        <v>188906056</v>
      </c>
      <c r="T1925" s="11">
        <v>148083601</v>
      </c>
      <c r="U1925" s="11" t="s">
        <v>47</v>
      </c>
      <c r="V1925" s="11">
        <v>1581825371</v>
      </c>
      <c r="W1925" s="11">
        <v>100308656</v>
      </c>
      <c r="X1925" s="11">
        <v>2388000</v>
      </c>
      <c r="Y1925" s="11" t="s">
        <v>47</v>
      </c>
      <c r="Z1925" s="11" t="s">
        <v>47</v>
      </c>
      <c r="AA1925" s="11">
        <v>1770262399</v>
      </c>
      <c r="AB1925" s="11">
        <v>1561410246</v>
      </c>
      <c r="AC1925" s="11" t="s">
        <v>47</v>
      </c>
      <c r="AD1925" s="11" t="s">
        <v>47</v>
      </c>
      <c r="AE1925" s="11">
        <v>49892290</v>
      </c>
      <c r="AF1925" s="11" t="s">
        <v>47</v>
      </c>
      <c r="AG1925" s="11">
        <v>108246102</v>
      </c>
      <c r="AH1925" s="11">
        <v>13243034</v>
      </c>
      <c r="AI1925" s="11">
        <v>37470727</v>
      </c>
      <c r="AJ1925" s="11">
        <v>251249285</v>
      </c>
      <c r="AK1925" s="11">
        <v>138113434</v>
      </c>
      <c r="AL1925" s="11">
        <v>138113434</v>
      </c>
      <c r="AM1925" s="11">
        <v>94027195</v>
      </c>
      <c r="AN1925" s="11">
        <v>3215218</v>
      </c>
      <c r="AO1925" s="11" t="s">
        <v>47</v>
      </c>
      <c r="AP1925" s="11">
        <v>15893438</v>
      </c>
      <c r="AQ1925" s="11" t="s">
        <v>47</v>
      </c>
      <c r="AR1925" s="11">
        <v>136090427</v>
      </c>
      <c r="AS1925" s="11">
        <v>133801374</v>
      </c>
      <c r="AT1925" s="11">
        <v>2289053</v>
      </c>
      <c r="AU1925" s="11" t="s">
        <v>47</v>
      </c>
      <c r="AV1925" s="11">
        <v>96938482.799999997</v>
      </c>
      <c r="AW1925" s="11">
        <v>78861172</v>
      </c>
      <c r="AX1925" s="11">
        <v>2183872.7999999998</v>
      </c>
      <c r="AY1925" s="11">
        <v>15893438</v>
      </c>
      <c r="AZ1925" s="11">
        <v>39151944</v>
      </c>
      <c r="BA1925" s="11">
        <v>39151944</v>
      </c>
      <c r="BB1925" s="11" t="s">
        <v>47</v>
      </c>
      <c r="BC1925" s="11" t="s">
        <v>47</v>
      </c>
      <c r="BD1925" s="11" t="s">
        <v>47</v>
      </c>
      <c r="BE1925" s="11" t="s">
        <v>47</v>
      </c>
      <c r="BF1925" s="11" t="s">
        <v>47</v>
      </c>
      <c r="BG1925" s="11" t="s">
        <v>47</v>
      </c>
      <c r="BH1925" s="11" t="s">
        <v>47</v>
      </c>
      <c r="BI1925" s="11" t="s">
        <v>47</v>
      </c>
      <c r="BJ1925" s="11" t="s">
        <v>47</v>
      </c>
      <c r="BK1925" s="11" t="s">
        <v>47</v>
      </c>
    </row>
    <row r="1926" spans="1:63" ht="21" customHeight="1" x14ac:dyDescent="0.25">
      <c r="A1926" s="12">
        <v>1920</v>
      </c>
      <c r="B1926" s="16" t="s">
        <v>15114</v>
      </c>
      <c r="C1926" s="7" t="s">
        <v>15115</v>
      </c>
      <c r="D1926" s="7" t="s">
        <v>15116</v>
      </c>
      <c r="E1926" s="7" t="s">
        <v>15117</v>
      </c>
      <c r="F1926" s="7" t="s">
        <v>41</v>
      </c>
      <c r="G1926" s="7" t="s">
        <v>2264</v>
      </c>
      <c r="H1926" s="8" t="s">
        <v>2382</v>
      </c>
      <c r="I1926" s="13" t="s">
        <v>15118</v>
      </c>
      <c r="J1926" s="7" t="s">
        <v>356</v>
      </c>
      <c r="K1926" s="7" t="s">
        <v>669</v>
      </c>
      <c r="L1926" s="7" t="s">
        <v>24600</v>
      </c>
      <c r="M1926" s="8" t="s">
        <v>15119</v>
      </c>
      <c r="N1926" s="8" t="s">
        <v>15120</v>
      </c>
      <c r="O1926" s="7" t="s">
        <v>1353</v>
      </c>
      <c r="P1926" s="7" t="s">
        <v>15121</v>
      </c>
      <c r="Q1926" s="7" t="s">
        <v>54</v>
      </c>
      <c r="R1926" s="11">
        <v>7050863560.3599997</v>
      </c>
      <c r="S1926" s="11">
        <v>121874731.40000001</v>
      </c>
      <c r="T1926" s="11">
        <v>589114456.96000004</v>
      </c>
      <c r="U1926" s="11" t="s">
        <v>47</v>
      </c>
      <c r="V1926" s="11">
        <v>5667050639</v>
      </c>
      <c r="W1926" s="11">
        <v>661195016</v>
      </c>
      <c r="X1926" s="11">
        <v>3698220</v>
      </c>
      <c r="Y1926" s="11" t="s">
        <v>47</v>
      </c>
      <c r="Z1926" s="11">
        <v>7930497</v>
      </c>
      <c r="AA1926" s="11">
        <v>2574690609.6700001</v>
      </c>
      <c r="AB1926" s="11">
        <v>1557687608</v>
      </c>
      <c r="AC1926" s="11" t="s">
        <v>47</v>
      </c>
      <c r="AD1926" s="11" t="s">
        <v>47</v>
      </c>
      <c r="AE1926" s="11">
        <v>145997629</v>
      </c>
      <c r="AF1926" s="11" t="s">
        <v>47</v>
      </c>
      <c r="AG1926" s="11">
        <v>708290308.66999996</v>
      </c>
      <c r="AH1926" s="11">
        <v>19666039</v>
      </c>
      <c r="AI1926" s="11">
        <v>143049025</v>
      </c>
      <c r="AJ1926" s="11">
        <v>4476172950.6899996</v>
      </c>
      <c r="AK1926" s="11">
        <v>3914121799</v>
      </c>
      <c r="AL1926" s="11">
        <v>3913102924</v>
      </c>
      <c r="AM1926" s="11">
        <v>312831820.48000002</v>
      </c>
      <c r="AN1926" s="11" t="s">
        <v>47</v>
      </c>
      <c r="AO1926" s="11">
        <v>19188712</v>
      </c>
      <c r="AP1926" s="11">
        <v>230030619.21000001</v>
      </c>
      <c r="AQ1926" s="11" t="s">
        <v>47</v>
      </c>
      <c r="AR1926" s="11">
        <v>437285342.31</v>
      </c>
      <c r="AS1926" s="11">
        <v>420621938</v>
      </c>
      <c r="AT1926" s="11">
        <v>16663404.310000001</v>
      </c>
      <c r="AU1926" s="11" t="s">
        <v>47</v>
      </c>
      <c r="AV1926" s="11">
        <v>411512324.20999998</v>
      </c>
      <c r="AW1926" s="11">
        <v>179212935</v>
      </c>
      <c r="AX1926" s="11">
        <v>2268770</v>
      </c>
      <c r="AY1926" s="11">
        <v>230030619.21000001</v>
      </c>
      <c r="AZ1926" s="11">
        <v>25773018.100000001</v>
      </c>
      <c r="BA1926" s="11">
        <v>25773018.100000001</v>
      </c>
      <c r="BB1926" s="11" t="s">
        <v>47</v>
      </c>
      <c r="BC1926" s="11" t="s">
        <v>47</v>
      </c>
      <c r="BD1926" s="11" t="s">
        <v>47</v>
      </c>
      <c r="BE1926" s="11">
        <v>11076836</v>
      </c>
      <c r="BF1926" s="11" t="s">
        <v>47</v>
      </c>
      <c r="BG1926" s="11">
        <v>11076836</v>
      </c>
      <c r="BH1926" s="11" t="s">
        <v>47</v>
      </c>
      <c r="BI1926" s="11" t="s">
        <v>47</v>
      </c>
      <c r="BJ1926" s="11" t="s">
        <v>47</v>
      </c>
      <c r="BK1926" s="11" t="s">
        <v>47</v>
      </c>
    </row>
    <row r="1927" spans="1:63" ht="21" customHeight="1" x14ac:dyDescent="0.25">
      <c r="A1927" s="12">
        <v>1921</v>
      </c>
      <c r="B1927" s="16" t="s">
        <v>15122</v>
      </c>
      <c r="C1927" s="7" t="s">
        <v>15123</v>
      </c>
      <c r="D1927" s="7" t="s">
        <v>15124</v>
      </c>
      <c r="E1927" s="7" t="s">
        <v>15125</v>
      </c>
      <c r="F1927" s="7" t="s">
        <v>313</v>
      </c>
      <c r="G1927" s="7" t="s">
        <v>2269</v>
      </c>
      <c r="H1927" s="8" t="s">
        <v>2393</v>
      </c>
      <c r="I1927" s="13" t="s">
        <v>15126</v>
      </c>
      <c r="J1927" s="7" t="s">
        <v>936</v>
      </c>
      <c r="K1927" s="7" t="s">
        <v>937</v>
      </c>
      <c r="L1927" s="7" t="s">
        <v>15127</v>
      </c>
      <c r="M1927" s="8" t="s">
        <v>9704</v>
      </c>
      <c r="N1927" s="8" t="s">
        <v>15128</v>
      </c>
      <c r="O1927" s="7" t="s">
        <v>163</v>
      </c>
      <c r="P1927" s="7" t="s">
        <v>1414</v>
      </c>
      <c r="Q1927" s="7" t="s">
        <v>45</v>
      </c>
      <c r="R1927" s="11">
        <v>49935384</v>
      </c>
      <c r="S1927" s="11">
        <v>45812817</v>
      </c>
      <c r="T1927" s="11">
        <v>1880982</v>
      </c>
      <c r="U1927" s="11" t="s">
        <v>47</v>
      </c>
      <c r="V1927" s="11" t="s">
        <v>47</v>
      </c>
      <c r="W1927" s="11">
        <v>540772</v>
      </c>
      <c r="X1927" s="11">
        <v>1700813</v>
      </c>
      <c r="Y1927" s="11" t="s">
        <v>47</v>
      </c>
      <c r="Z1927" s="11" t="s">
        <v>47</v>
      </c>
      <c r="AA1927" s="11">
        <v>14581522</v>
      </c>
      <c r="AB1927" s="11" t="s">
        <v>47</v>
      </c>
      <c r="AC1927" s="11" t="s">
        <v>47</v>
      </c>
      <c r="AD1927" s="11" t="s">
        <v>47</v>
      </c>
      <c r="AE1927" s="11">
        <v>662704</v>
      </c>
      <c r="AF1927" s="11" t="s">
        <v>47</v>
      </c>
      <c r="AG1927" s="11" t="s">
        <v>47</v>
      </c>
      <c r="AH1927" s="11">
        <v>1918818</v>
      </c>
      <c r="AI1927" s="11">
        <v>12000000</v>
      </c>
      <c r="AJ1927" s="11">
        <v>35353862</v>
      </c>
      <c r="AK1927" s="11" t="s">
        <v>47</v>
      </c>
      <c r="AL1927" s="11" t="s">
        <v>47</v>
      </c>
      <c r="AM1927" s="11">
        <v>63216352</v>
      </c>
      <c r="AN1927" s="11" t="s">
        <v>47</v>
      </c>
      <c r="AO1927" s="11" t="s">
        <v>47</v>
      </c>
      <c r="AP1927" s="11">
        <v>-1322383</v>
      </c>
      <c r="AQ1927" s="11">
        <v>-26540107</v>
      </c>
      <c r="AR1927" s="11">
        <v>50209</v>
      </c>
      <c r="AS1927" s="11" t="s">
        <v>47</v>
      </c>
      <c r="AT1927" s="11">
        <v>50209</v>
      </c>
      <c r="AU1927" s="11" t="s">
        <v>47</v>
      </c>
      <c r="AV1927" s="11">
        <v>50209</v>
      </c>
      <c r="AW1927" s="11">
        <v>287484</v>
      </c>
      <c r="AX1927" s="11">
        <v>1085108</v>
      </c>
      <c r="AY1927" s="11">
        <v>-1322383</v>
      </c>
      <c r="AZ1927" s="11" t="s">
        <v>47</v>
      </c>
      <c r="BA1927" s="11" t="s">
        <v>47</v>
      </c>
      <c r="BB1927" s="11" t="s">
        <v>47</v>
      </c>
      <c r="BC1927" s="11" t="s">
        <v>47</v>
      </c>
      <c r="BD1927" s="11" t="s">
        <v>47</v>
      </c>
      <c r="BE1927" s="11" t="s">
        <v>47</v>
      </c>
      <c r="BF1927" s="11" t="s">
        <v>47</v>
      </c>
      <c r="BG1927" s="11" t="s">
        <v>47</v>
      </c>
      <c r="BH1927" s="11" t="s">
        <v>47</v>
      </c>
      <c r="BI1927" s="11" t="s">
        <v>47</v>
      </c>
      <c r="BJ1927" s="11" t="s">
        <v>47</v>
      </c>
      <c r="BK1927" s="11" t="s">
        <v>47</v>
      </c>
    </row>
    <row r="1928" spans="1:63" ht="21" customHeight="1" x14ac:dyDescent="0.25">
      <c r="A1928" s="12">
        <v>1922</v>
      </c>
      <c r="B1928" s="16" t="s">
        <v>15129</v>
      </c>
      <c r="C1928" s="7" t="s">
        <v>15130</v>
      </c>
      <c r="D1928" s="7" t="s">
        <v>15131</v>
      </c>
      <c r="E1928" s="7" t="s">
        <v>15132</v>
      </c>
      <c r="F1928" s="7" t="s">
        <v>41</v>
      </c>
      <c r="G1928" s="7" t="s">
        <v>2264</v>
      </c>
      <c r="H1928" s="8" t="s">
        <v>2382</v>
      </c>
      <c r="I1928" s="13" t="s">
        <v>15133</v>
      </c>
      <c r="J1928" s="7" t="s">
        <v>422</v>
      </c>
      <c r="K1928" s="7" t="s">
        <v>423</v>
      </c>
      <c r="L1928" s="7" t="s">
        <v>15134</v>
      </c>
      <c r="M1928" s="8" t="s">
        <v>15135</v>
      </c>
      <c r="N1928" s="8" t="s">
        <v>15136</v>
      </c>
      <c r="O1928" s="7" t="s">
        <v>163</v>
      </c>
      <c r="P1928" s="7" t="s">
        <v>15137</v>
      </c>
      <c r="Q1928" s="7" t="s">
        <v>1353</v>
      </c>
      <c r="R1928" s="11">
        <v>1765924414.1900001</v>
      </c>
      <c r="S1928" s="11">
        <v>383911973.88999999</v>
      </c>
      <c r="T1928" s="11">
        <v>210331702</v>
      </c>
      <c r="U1928" s="11" t="s">
        <v>47</v>
      </c>
      <c r="V1928" s="11">
        <v>1171676149</v>
      </c>
      <c r="W1928" s="11">
        <v>4589.3</v>
      </c>
      <c r="X1928" s="11" t="s">
        <v>47</v>
      </c>
      <c r="Y1928" s="11" t="s">
        <v>47</v>
      </c>
      <c r="Z1928" s="11" t="s">
        <v>47</v>
      </c>
      <c r="AA1928" s="11">
        <v>899733430.99000001</v>
      </c>
      <c r="AB1928" s="11">
        <v>792819956.5</v>
      </c>
      <c r="AC1928" s="11" t="s">
        <v>47</v>
      </c>
      <c r="AD1928" s="11">
        <v>10000000</v>
      </c>
      <c r="AE1928" s="11">
        <v>11457197.939999999</v>
      </c>
      <c r="AF1928" s="11" t="s">
        <v>47</v>
      </c>
      <c r="AG1928" s="11">
        <v>85456276.549999997</v>
      </c>
      <c r="AH1928" s="11" t="s">
        <v>47</v>
      </c>
      <c r="AI1928" s="11" t="s">
        <v>47</v>
      </c>
      <c r="AJ1928" s="11">
        <v>866190983.20000005</v>
      </c>
      <c r="AK1928" s="11">
        <v>319083748.5</v>
      </c>
      <c r="AL1928" s="11">
        <v>319083748.5</v>
      </c>
      <c r="AM1928" s="11">
        <v>323053780.54000002</v>
      </c>
      <c r="AN1928" s="11" t="s">
        <v>47</v>
      </c>
      <c r="AO1928" s="11" t="s">
        <v>47</v>
      </c>
      <c r="AP1928" s="11">
        <v>31587632.030000001</v>
      </c>
      <c r="AQ1928" s="11">
        <v>192465822.13</v>
      </c>
      <c r="AR1928" s="11">
        <v>87353760.099999994</v>
      </c>
      <c r="AS1928" s="11">
        <v>64361842</v>
      </c>
      <c r="AT1928" s="11">
        <v>22991918.100000001</v>
      </c>
      <c r="AU1928" s="11" t="s">
        <v>47</v>
      </c>
      <c r="AV1928" s="11">
        <v>70126511.099999994</v>
      </c>
      <c r="AW1928" s="11">
        <v>30005154</v>
      </c>
      <c r="AX1928" s="11">
        <v>8533725.0700000003</v>
      </c>
      <c r="AY1928" s="11">
        <v>31587632.030000001</v>
      </c>
      <c r="AZ1928" s="11">
        <v>17227249</v>
      </c>
      <c r="BA1928" s="11">
        <v>17227249</v>
      </c>
      <c r="BB1928" s="11" t="s">
        <v>47</v>
      </c>
      <c r="BC1928" s="11" t="s">
        <v>47</v>
      </c>
      <c r="BD1928" s="11" t="s">
        <v>47</v>
      </c>
      <c r="BE1928" s="11" t="s">
        <v>47</v>
      </c>
      <c r="BF1928" s="11" t="s">
        <v>47</v>
      </c>
      <c r="BG1928" s="11" t="s">
        <v>47</v>
      </c>
      <c r="BH1928" s="11">
        <v>1138475869</v>
      </c>
      <c r="BI1928" s="11" t="s">
        <v>47</v>
      </c>
      <c r="BJ1928" s="11">
        <v>1138475869</v>
      </c>
      <c r="BK1928" s="11" t="s">
        <v>47</v>
      </c>
    </row>
    <row r="1929" spans="1:63" ht="21" customHeight="1" x14ac:dyDescent="0.25">
      <c r="A1929" s="12">
        <v>1923</v>
      </c>
      <c r="B1929" s="16" t="s">
        <v>15138</v>
      </c>
      <c r="C1929" s="7" t="s">
        <v>15139</v>
      </c>
      <c r="D1929" s="7" t="s">
        <v>15140</v>
      </c>
      <c r="E1929" s="7" t="s">
        <v>15141</v>
      </c>
      <c r="F1929" s="7" t="s">
        <v>41</v>
      </c>
      <c r="G1929" s="7" t="s">
        <v>2264</v>
      </c>
      <c r="H1929" s="8" t="s">
        <v>2382</v>
      </c>
      <c r="I1929" s="13" t="s">
        <v>15142</v>
      </c>
      <c r="J1929" s="7" t="s">
        <v>422</v>
      </c>
      <c r="K1929" s="7" t="s">
        <v>423</v>
      </c>
      <c r="L1929" s="7" t="s">
        <v>24601</v>
      </c>
      <c r="M1929" s="8" t="s">
        <v>15143</v>
      </c>
      <c r="N1929" s="8" t="s">
        <v>24602</v>
      </c>
      <c r="O1929" s="7" t="s">
        <v>163</v>
      </c>
      <c r="P1929" s="7" t="s">
        <v>8918</v>
      </c>
      <c r="Q1929" s="7" t="s">
        <v>45</v>
      </c>
      <c r="R1929" s="11">
        <v>289774862.98000002</v>
      </c>
      <c r="S1929" s="11">
        <v>16044735.76</v>
      </c>
      <c r="T1929" s="11">
        <v>16862420.050000001</v>
      </c>
      <c r="U1929" s="11" t="s">
        <v>47</v>
      </c>
      <c r="V1929" s="11">
        <v>236618709.16999999</v>
      </c>
      <c r="W1929" s="11">
        <v>15842374</v>
      </c>
      <c r="X1929" s="11">
        <v>1037624</v>
      </c>
      <c r="Y1929" s="11" t="s">
        <v>47</v>
      </c>
      <c r="Z1929" s="11">
        <v>3369000</v>
      </c>
      <c r="AA1929" s="11">
        <v>265938994.44</v>
      </c>
      <c r="AB1929" s="11">
        <v>234127569.11000001</v>
      </c>
      <c r="AC1929" s="11" t="s">
        <v>47</v>
      </c>
      <c r="AD1929" s="11" t="s">
        <v>47</v>
      </c>
      <c r="AE1929" s="11">
        <v>5361954.6399999997</v>
      </c>
      <c r="AF1929" s="11" t="s">
        <v>47</v>
      </c>
      <c r="AG1929" s="11">
        <v>26449470.690000001</v>
      </c>
      <c r="AH1929" s="11" t="s">
        <v>47</v>
      </c>
      <c r="AI1929" s="11" t="s">
        <v>47</v>
      </c>
      <c r="AJ1929" s="11">
        <v>23835868.539999999</v>
      </c>
      <c r="AK1929" s="11">
        <v>9061662</v>
      </c>
      <c r="AL1929" s="11">
        <v>9061662</v>
      </c>
      <c r="AM1929" s="11">
        <v>10633250.630000001</v>
      </c>
      <c r="AN1929" s="11" t="s">
        <v>47</v>
      </c>
      <c r="AO1929" s="11">
        <v>4624</v>
      </c>
      <c r="AP1929" s="11">
        <v>4136331.91</v>
      </c>
      <c r="AQ1929" s="11" t="s">
        <v>47</v>
      </c>
      <c r="AR1929" s="11">
        <v>15482040.91</v>
      </c>
      <c r="AS1929" s="11">
        <v>14741795</v>
      </c>
      <c r="AT1929" s="11">
        <v>740245.91</v>
      </c>
      <c r="AU1929" s="11" t="s">
        <v>47</v>
      </c>
      <c r="AV1929" s="11">
        <v>13136414.91</v>
      </c>
      <c r="AW1929" s="11">
        <v>8226633</v>
      </c>
      <c r="AX1929" s="11">
        <v>773450</v>
      </c>
      <c r="AY1929" s="11">
        <v>4136331.91</v>
      </c>
      <c r="AZ1929" s="11">
        <v>2345626</v>
      </c>
      <c r="BA1929" s="11">
        <v>2345626</v>
      </c>
      <c r="BB1929" s="11" t="s">
        <v>47</v>
      </c>
      <c r="BC1929" s="11" t="s">
        <v>47</v>
      </c>
      <c r="BD1929" s="11" t="s">
        <v>47</v>
      </c>
      <c r="BE1929" s="11" t="s">
        <v>47</v>
      </c>
      <c r="BF1929" s="11" t="s">
        <v>47</v>
      </c>
      <c r="BG1929" s="11" t="s">
        <v>47</v>
      </c>
      <c r="BH1929" s="11" t="s">
        <v>47</v>
      </c>
      <c r="BI1929" s="11" t="s">
        <v>47</v>
      </c>
      <c r="BJ1929" s="11" t="s">
        <v>47</v>
      </c>
      <c r="BK1929" s="11" t="s">
        <v>47</v>
      </c>
    </row>
    <row r="1930" spans="1:63" ht="21" customHeight="1" x14ac:dyDescent="0.25">
      <c r="A1930" s="12">
        <v>1924</v>
      </c>
      <c r="B1930" s="16" t="s">
        <v>15144</v>
      </c>
      <c r="C1930" s="7" t="s">
        <v>15145</v>
      </c>
      <c r="D1930" s="7" t="s">
        <v>15146</v>
      </c>
      <c r="E1930" s="7" t="s">
        <v>15147</v>
      </c>
      <c r="F1930" s="7" t="s">
        <v>41</v>
      </c>
      <c r="G1930" s="7" t="s">
        <v>2290</v>
      </c>
      <c r="H1930" s="8" t="s">
        <v>2400</v>
      </c>
      <c r="I1930" s="13" t="s">
        <v>15148</v>
      </c>
      <c r="J1930" s="7" t="s">
        <v>422</v>
      </c>
      <c r="K1930" s="7" t="s">
        <v>423</v>
      </c>
      <c r="L1930" s="7" t="s">
        <v>15149</v>
      </c>
      <c r="M1930" s="8" t="s">
        <v>15150</v>
      </c>
      <c r="N1930" s="8" t="s">
        <v>15151</v>
      </c>
      <c r="O1930" s="7" t="s">
        <v>1353</v>
      </c>
      <c r="P1930" s="7" t="s">
        <v>15152</v>
      </c>
      <c r="Q1930" s="7" t="s">
        <v>133</v>
      </c>
      <c r="R1930" s="11">
        <v>11535003902.74</v>
      </c>
      <c r="S1930" s="11">
        <v>166076566.94999999</v>
      </c>
      <c r="T1930" s="11">
        <v>159622290</v>
      </c>
      <c r="U1930" s="11" t="s">
        <v>47</v>
      </c>
      <c r="V1930" s="11">
        <v>10856886802.790001</v>
      </c>
      <c r="W1930" s="11">
        <v>208222818</v>
      </c>
      <c r="X1930" s="11">
        <v>144195425</v>
      </c>
      <c r="Y1930" s="11" t="s">
        <v>47</v>
      </c>
      <c r="Z1930" s="11" t="s">
        <v>47</v>
      </c>
      <c r="AA1930" s="11">
        <v>6115369378.4700003</v>
      </c>
      <c r="AB1930" s="11">
        <v>4987695298</v>
      </c>
      <c r="AC1930" s="11" t="s">
        <v>47</v>
      </c>
      <c r="AD1930" s="11">
        <v>454003432</v>
      </c>
      <c r="AE1930" s="11">
        <v>29287254.100000001</v>
      </c>
      <c r="AF1930" s="11" t="s">
        <v>47</v>
      </c>
      <c r="AG1930" s="11">
        <v>606464526.37</v>
      </c>
      <c r="AH1930" s="11">
        <v>24228868</v>
      </c>
      <c r="AI1930" s="11">
        <v>13690000</v>
      </c>
      <c r="AJ1930" s="11">
        <v>5419634524.2700005</v>
      </c>
      <c r="AK1930" s="11">
        <v>2895813663</v>
      </c>
      <c r="AL1930" s="11">
        <v>2895813663</v>
      </c>
      <c r="AM1930" s="11">
        <v>1098622716.71</v>
      </c>
      <c r="AN1930" s="11">
        <v>1118172391.05</v>
      </c>
      <c r="AO1930" s="11" t="s">
        <v>47</v>
      </c>
      <c r="AP1930" s="11">
        <v>307025753.50999999</v>
      </c>
      <c r="AQ1930" s="11" t="s">
        <v>47</v>
      </c>
      <c r="AR1930" s="11">
        <v>752069731.45000005</v>
      </c>
      <c r="AS1930" s="11">
        <v>729585312.52999997</v>
      </c>
      <c r="AT1930" s="11">
        <v>22484418.920000002</v>
      </c>
      <c r="AU1930" s="11" t="s">
        <v>47</v>
      </c>
      <c r="AV1930" s="11">
        <v>622883174.72000003</v>
      </c>
      <c r="AW1930" s="11">
        <v>302642667.23000002</v>
      </c>
      <c r="AX1930" s="11">
        <v>13214753.98</v>
      </c>
      <c r="AY1930" s="11">
        <v>307025753.50999999</v>
      </c>
      <c r="AZ1930" s="11">
        <v>129186556.73</v>
      </c>
      <c r="BA1930" s="11">
        <v>129186556.73</v>
      </c>
      <c r="BB1930" s="11" t="s">
        <v>47</v>
      </c>
      <c r="BC1930" s="11" t="s">
        <v>47</v>
      </c>
      <c r="BD1930" s="11">
        <v>28520903.02</v>
      </c>
      <c r="BE1930" s="11" t="s">
        <v>47</v>
      </c>
      <c r="BF1930" s="11">
        <v>28520903.02</v>
      </c>
      <c r="BG1930" s="11" t="s">
        <v>47</v>
      </c>
      <c r="BH1930" s="11">
        <v>25049364843.400002</v>
      </c>
      <c r="BI1930" s="11" t="s">
        <v>47</v>
      </c>
      <c r="BJ1930" s="11">
        <v>25049364843.400002</v>
      </c>
      <c r="BK1930" s="11" t="s">
        <v>47</v>
      </c>
    </row>
    <row r="1931" spans="1:63" ht="21" customHeight="1" x14ac:dyDescent="0.25">
      <c r="A1931" s="12">
        <v>1925</v>
      </c>
      <c r="B1931" s="16" t="s">
        <v>15153</v>
      </c>
      <c r="C1931" s="7" t="s">
        <v>15154</v>
      </c>
      <c r="D1931" s="7" t="s">
        <v>15155</v>
      </c>
      <c r="E1931" s="7" t="s">
        <v>12136</v>
      </c>
      <c r="F1931" s="7" t="s">
        <v>41</v>
      </c>
      <c r="G1931" s="7" t="s">
        <v>2264</v>
      </c>
      <c r="H1931" s="8" t="s">
        <v>2382</v>
      </c>
      <c r="I1931" s="13" t="s">
        <v>15156</v>
      </c>
      <c r="J1931" s="7" t="s">
        <v>356</v>
      </c>
      <c r="K1931" s="7" t="s">
        <v>669</v>
      </c>
      <c r="L1931" s="7" t="s">
        <v>24603</v>
      </c>
      <c r="M1931" s="8" t="s">
        <v>24604</v>
      </c>
      <c r="N1931" s="8" t="s">
        <v>24605</v>
      </c>
      <c r="O1931" s="7" t="s">
        <v>1353</v>
      </c>
      <c r="P1931" s="7" t="s">
        <v>15157</v>
      </c>
      <c r="Q1931" s="7" t="s">
        <v>199</v>
      </c>
      <c r="R1931" s="11">
        <v>12983927085.780001</v>
      </c>
      <c r="S1931" s="11">
        <v>3573093579.1700001</v>
      </c>
      <c r="T1931" s="11">
        <v>2631332727</v>
      </c>
      <c r="U1931" s="11" t="s">
        <v>47</v>
      </c>
      <c r="V1931" s="11">
        <v>6093875031.1999998</v>
      </c>
      <c r="W1931" s="11">
        <v>599896175.40999997</v>
      </c>
      <c r="X1931" s="11">
        <v>70649248</v>
      </c>
      <c r="Y1931" s="11" t="s">
        <v>47</v>
      </c>
      <c r="Z1931" s="11">
        <v>15080325</v>
      </c>
      <c r="AA1931" s="11">
        <v>7294683288.1700001</v>
      </c>
      <c r="AB1931" s="11">
        <v>2520052083.8000002</v>
      </c>
      <c r="AC1931" s="11" t="s">
        <v>47</v>
      </c>
      <c r="AD1931" s="11" t="s">
        <v>47</v>
      </c>
      <c r="AE1931" s="11">
        <v>465020793.23000002</v>
      </c>
      <c r="AF1931" s="11" t="s">
        <v>47</v>
      </c>
      <c r="AG1931" s="11">
        <v>4268882479.9899998</v>
      </c>
      <c r="AH1931" s="11">
        <v>26742561.149999999</v>
      </c>
      <c r="AI1931" s="11">
        <v>13985370</v>
      </c>
      <c r="AJ1931" s="11">
        <v>5689243797.6099997</v>
      </c>
      <c r="AK1931" s="11">
        <v>4466767242.7200003</v>
      </c>
      <c r="AL1931" s="11">
        <v>4218317242.7199998</v>
      </c>
      <c r="AM1931" s="11">
        <v>1021513481</v>
      </c>
      <c r="AN1931" s="11">
        <v>10974097</v>
      </c>
      <c r="AO1931" s="11" t="s">
        <v>47</v>
      </c>
      <c r="AP1931" s="11">
        <v>189988976.88999999</v>
      </c>
      <c r="AQ1931" s="11" t="s">
        <v>47</v>
      </c>
      <c r="AR1931" s="11">
        <v>710826849.41999996</v>
      </c>
      <c r="AS1931" s="11">
        <v>580998273</v>
      </c>
      <c r="AT1931" s="11">
        <v>129828576.42</v>
      </c>
      <c r="AU1931" s="11" t="s">
        <v>47</v>
      </c>
      <c r="AV1931" s="11">
        <v>687285349.38999999</v>
      </c>
      <c r="AW1931" s="11">
        <v>496742533.5</v>
      </c>
      <c r="AX1931" s="11">
        <v>553839</v>
      </c>
      <c r="AY1931" s="11">
        <v>189988976.88999999</v>
      </c>
      <c r="AZ1931" s="11">
        <v>23541500.030000001</v>
      </c>
      <c r="BA1931" s="11">
        <v>23541500.030000001</v>
      </c>
      <c r="BB1931" s="11" t="s">
        <v>47</v>
      </c>
      <c r="BC1931" s="11" t="s">
        <v>47</v>
      </c>
      <c r="BD1931" s="11">
        <v>18438723</v>
      </c>
      <c r="BE1931" s="11">
        <v>225268756.12</v>
      </c>
      <c r="BF1931" s="11">
        <v>18438723</v>
      </c>
      <c r="BG1931" s="11">
        <v>225268756.12</v>
      </c>
      <c r="BH1931" s="11">
        <v>6955758023</v>
      </c>
      <c r="BI1931" s="11" t="s">
        <v>47</v>
      </c>
      <c r="BJ1931" s="11">
        <v>6955758023</v>
      </c>
      <c r="BK1931" s="11" t="s">
        <v>47</v>
      </c>
    </row>
    <row r="1932" spans="1:63" ht="21" customHeight="1" x14ac:dyDescent="0.25">
      <c r="A1932" s="12">
        <v>1926</v>
      </c>
      <c r="B1932" s="16" t="s">
        <v>15158</v>
      </c>
      <c r="C1932" s="7" t="s">
        <v>15159</v>
      </c>
      <c r="D1932" s="7" t="s">
        <v>15160</v>
      </c>
      <c r="E1932" s="7" t="s">
        <v>15161</v>
      </c>
      <c r="F1932" s="7" t="s">
        <v>41</v>
      </c>
      <c r="G1932" s="7" t="s">
        <v>2264</v>
      </c>
      <c r="H1932" s="8" t="s">
        <v>2382</v>
      </c>
      <c r="I1932" s="13" t="s">
        <v>15162</v>
      </c>
      <c r="J1932" s="7" t="s">
        <v>356</v>
      </c>
      <c r="K1932" s="7" t="s">
        <v>669</v>
      </c>
      <c r="L1932" s="7" t="s">
        <v>15163</v>
      </c>
      <c r="M1932" s="8" t="s">
        <v>15164</v>
      </c>
      <c r="N1932" s="8" t="s">
        <v>15165</v>
      </c>
      <c r="O1932" s="7" t="s">
        <v>163</v>
      </c>
      <c r="P1932" s="7" t="s">
        <v>2867</v>
      </c>
      <c r="Q1932" s="7" t="s">
        <v>45</v>
      </c>
      <c r="R1932" s="11">
        <v>1219173184.0999999</v>
      </c>
      <c r="S1932" s="11">
        <v>77004394.760000005</v>
      </c>
      <c r="T1932" s="11">
        <v>272630575.23000002</v>
      </c>
      <c r="U1932" s="11" t="s">
        <v>47</v>
      </c>
      <c r="V1932" s="11">
        <v>744550485.92999995</v>
      </c>
      <c r="W1932" s="11">
        <v>123453768.18000001</v>
      </c>
      <c r="X1932" s="11">
        <v>1533960</v>
      </c>
      <c r="Y1932" s="11" t="s">
        <v>47</v>
      </c>
      <c r="Z1932" s="11" t="s">
        <v>47</v>
      </c>
      <c r="AA1932" s="11">
        <v>604087069</v>
      </c>
      <c r="AB1932" s="11">
        <v>476557600</v>
      </c>
      <c r="AC1932" s="11" t="s">
        <v>47</v>
      </c>
      <c r="AD1932" s="11" t="s">
        <v>47</v>
      </c>
      <c r="AE1932" s="11">
        <v>15004769</v>
      </c>
      <c r="AF1932" s="11" t="s">
        <v>47</v>
      </c>
      <c r="AG1932" s="11">
        <v>87938897</v>
      </c>
      <c r="AH1932" s="11">
        <v>22790392</v>
      </c>
      <c r="AI1932" s="11">
        <v>1795411</v>
      </c>
      <c r="AJ1932" s="11">
        <v>615086115.46000004</v>
      </c>
      <c r="AK1932" s="11">
        <v>522744758.75</v>
      </c>
      <c r="AL1932" s="11">
        <v>522744758.75</v>
      </c>
      <c r="AM1932" s="11">
        <v>51135184.770000003</v>
      </c>
      <c r="AN1932" s="11">
        <v>8417579.6400000006</v>
      </c>
      <c r="AO1932" s="11" t="s">
        <v>47</v>
      </c>
      <c r="AP1932" s="11">
        <v>32788592.300000001</v>
      </c>
      <c r="AQ1932" s="11" t="s">
        <v>47</v>
      </c>
      <c r="AR1932" s="11">
        <v>59008372.920000002</v>
      </c>
      <c r="AS1932" s="11">
        <v>48501007.340000004</v>
      </c>
      <c r="AT1932" s="11">
        <v>10507365.58</v>
      </c>
      <c r="AU1932" s="11" t="s">
        <v>47</v>
      </c>
      <c r="AV1932" s="11">
        <v>59008372.920000002</v>
      </c>
      <c r="AW1932" s="11">
        <v>26168290</v>
      </c>
      <c r="AX1932" s="11">
        <v>51490.62</v>
      </c>
      <c r="AY1932" s="11">
        <v>32788592.300000001</v>
      </c>
      <c r="AZ1932" s="11" t="s">
        <v>47</v>
      </c>
      <c r="BA1932" s="11" t="s">
        <v>47</v>
      </c>
      <c r="BB1932" s="11" t="s">
        <v>47</v>
      </c>
      <c r="BC1932" s="11" t="s">
        <v>47</v>
      </c>
      <c r="BD1932" s="11" t="s">
        <v>47</v>
      </c>
      <c r="BE1932" s="11" t="s">
        <v>47</v>
      </c>
      <c r="BF1932" s="11" t="s">
        <v>47</v>
      </c>
      <c r="BG1932" s="11" t="s">
        <v>47</v>
      </c>
      <c r="BH1932" s="11" t="s">
        <v>47</v>
      </c>
      <c r="BI1932" s="11" t="s">
        <v>47</v>
      </c>
      <c r="BJ1932" s="11" t="s">
        <v>47</v>
      </c>
      <c r="BK1932" s="11" t="s">
        <v>47</v>
      </c>
    </row>
    <row r="1933" spans="1:63" ht="21" customHeight="1" x14ac:dyDescent="0.25">
      <c r="A1933" s="12">
        <v>1927</v>
      </c>
      <c r="B1933" s="16" t="s">
        <v>15166</v>
      </c>
      <c r="C1933" s="7" t="s">
        <v>15167</v>
      </c>
      <c r="D1933" s="7" t="s">
        <v>15168</v>
      </c>
      <c r="E1933" s="7" t="s">
        <v>15169</v>
      </c>
      <c r="F1933" s="7" t="s">
        <v>88</v>
      </c>
      <c r="G1933" s="7" t="s">
        <v>2264</v>
      </c>
      <c r="H1933" s="8" t="s">
        <v>2382</v>
      </c>
      <c r="I1933" s="13" t="s">
        <v>15170</v>
      </c>
      <c r="J1933" s="7" t="s">
        <v>422</v>
      </c>
      <c r="K1933" s="7" t="s">
        <v>423</v>
      </c>
      <c r="L1933" s="7" t="s">
        <v>15171</v>
      </c>
      <c r="M1933" s="8" t="s">
        <v>15172</v>
      </c>
      <c r="N1933" s="8" t="s">
        <v>15173</v>
      </c>
      <c r="O1933" s="7" t="s">
        <v>163</v>
      </c>
      <c r="P1933" s="7" t="s">
        <v>55</v>
      </c>
      <c r="Q1933" s="7" t="s">
        <v>1353</v>
      </c>
      <c r="R1933" s="11">
        <v>16174337.09</v>
      </c>
      <c r="S1933" s="11">
        <v>15916694.09</v>
      </c>
      <c r="T1933" s="11" t="s">
        <v>47</v>
      </c>
      <c r="U1933" s="11" t="s">
        <v>47</v>
      </c>
      <c r="V1933" s="11" t="s">
        <v>47</v>
      </c>
      <c r="W1933" s="11" t="s">
        <v>47</v>
      </c>
      <c r="X1933" s="11">
        <v>257643</v>
      </c>
      <c r="Y1933" s="11" t="s">
        <v>47</v>
      </c>
      <c r="Z1933" s="11" t="s">
        <v>47</v>
      </c>
      <c r="AA1933" s="11">
        <v>1577375.54</v>
      </c>
      <c r="AB1933" s="11" t="s">
        <v>47</v>
      </c>
      <c r="AC1933" s="11" t="s">
        <v>47</v>
      </c>
      <c r="AD1933" s="11" t="s">
        <v>47</v>
      </c>
      <c r="AE1933" s="11">
        <v>800000</v>
      </c>
      <c r="AF1933" s="11" t="s">
        <v>47</v>
      </c>
      <c r="AG1933" s="11">
        <v>777375.54</v>
      </c>
      <c r="AH1933" s="11" t="s">
        <v>47</v>
      </c>
      <c r="AI1933" s="11" t="s">
        <v>47</v>
      </c>
      <c r="AJ1933" s="11">
        <v>14596961.550000001</v>
      </c>
      <c r="AK1933" s="11">
        <v>7278478.6200000001</v>
      </c>
      <c r="AL1933" s="11">
        <v>5078478.62</v>
      </c>
      <c r="AM1933" s="11">
        <v>25737830.93</v>
      </c>
      <c r="AN1933" s="11" t="s">
        <v>47</v>
      </c>
      <c r="AO1933" s="11" t="s">
        <v>47</v>
      </c>
      <c r="AP1933" s="11">
        <v>-18419348</v>
      </c>
      <c r="AQ1933" s="11" t="s">
        <v>47</v>
      </c>
      <c r="AR1933" s="11">
        <v>390750</v>
      </c>
      <c r="AS1933" s="11">
        <v>186260</v>
      </c>
      <c r="AT1933" s="11">
        <v>204490</v>
      </c>
      <c r="AU1933" s="11" t="s">
        <v>47</v>
      </c>
      <c r="AV1933" s="11">
        <v>390750</v>
      </c>
      <c r="AW1933" s="11">
        <v>18713698</v>
      </c>
      <c r="AX1933" s="11">
        <v>96400</v>
      </c>
      <c r="AY1933" s="11">
        <v>-18419348</v>
      </c>
      <c r="AZ1933" s="11" t="s">
        <v>47</v>
      </c>
      <c r="BA1933" s="11" t="s">
        <v>47</v>
      </c>
      <c r="BB1933" s="11" t="s">
        <v>47</v>
      </c>
      <c r="BC1933" s="11" t="s">
        <v>47</v>
      </c>
      <c r="BD1933" s="11" t="s">
        <v>47</v>
      </c>
      <c r="BE1933" s="11" t="s">
        <v>47</v>
      </c>
      <c r="BF1933" s="11" t="s">
        <v>47</v>
      </c>
      <c r="BG1933" s="11" t="s">
        <v>47</v>
      </c>
      <c r="BH1933" s="11" t="s">
        <v>47</v>
      </c>
      <c r="BI1933" s="11" t="s">
        <v>47</v>
      </c>
      <c r="BJ1933" s="11" t="s">
        <v>47</v>
      </c>
      <c r="BK1933" s="11" t="s">
        <v>47</v>
      </c>
    </row>
    <row r="1934" spans="1:63" ht="21" customHeight="1" x14ac:dyDescent="0.25">
      <c r="A1934" s="12">
        <v>1928</v>
      </c>
      <c r="B1934" s="16" t="s">
        <v>15174</v>
      </c>
      <c r="C1934" s="7" t="s">
        <v>22800</v>
      </c>
      <c r="D1934" s="7" t="s">
        <v>15175</v>
      </c>
      <c r="E1934" s="7" t="s">
        <v>15176</v>
      </c>
      <c r="F1934" s="7" t="s">
        <v>88</v>
      </c>
      <c r="G1934" s="7" t="s">
        <v>2264</v>
      </c>
      <c r="H1934" s="8" t="s">
        <v>2382</v>
      </c>
      <c r="I1934" s="13" t="s">
        <v>24606</v>
      </c>
      <c r="J1934" s="7" t="s">
        <v>1633</v>
      </c>
      <c r="K1934" s="7" t="s">
        <v>1634</v>
      </c>
      <c r="L1934" s="7" t="s">
        <v>24607</v>
      </c>
      <c r="M1934" s="8" t="s">
        <v>15177</v>
      </c>
      <c r="N1934" s="8" t="s">
        <v>15178</v>
      </c>
      <c r="O1934" s="7" t="s">
        <v>163</v>
      </c>
      <c r="P1934" s="7" t="s">
        <v>1414</v>
      </c>
      <c r="Q1934" s="7" t="s">
        <v>78</v>
      </c>
      <c r="R1934" s="11">
        <v>3567790175.5900002</v>
      </c>
      <c r="S1934" s="11">
        <v>448600563.58999997</v>
      </c>
      <c r="T1934" s="11" t="s">
        <v>47</v>
      </c>
      <c r="U1934" s="11" t="s">
        <v>47</v>
      </c>
      <c r="V1934" s="11">
        <v>2601771151</v>
      </c>
      <c r="W1934" s="11">
        <v>39679077</v>
      </c>
      <c r="X1934" s="11">
        <v>461308484</v>
      </c>
      <c r="Y1934" s="11" t="s">
        <v>47</v>
      </c>
      <c r="Z1934" s="11">
        <v>16430900</v>
      </c>
      <c r="AA1934" s="11">
        <v>194771718</v>
      </c>
      <c r="AB1934" s="11" t="s">
        <v>47</v>
      </c>
      <c r="AC1934" s="11" t="s">
        <v>47</v>
      </c>
      <c r="AD1934" s="11" t="s">
        <v>47</v>
      </c>
      <c r="AE1934" s="11">
        <v>75949152</v>
      </c>
      <c r="AF1934" s="11" t="s">
        <v>47</v>
      </c>
      <c r="AG1934" s="11">
        <v>111839287</v>
      </c>
      <c r="AH1934" s="11">
        <v>485491</v>
      </c>
      <c r="AI1934" s="11">
        <v>6497788</v>
      </c>
      <c r="AJ1934" s="11">
        <v>3373018457.5900002</v>
      </c>
      <c r="AK1934" s="11">
        <v>2854103246</v>
      </c>
      <c r="AL1934" s="11">
        <v>2354103246</v>
      </c>
      <c r="AM1934" s="11">
        <v>115514868.41</v>
      </c>
      <c r="AN1934" s="11">
        <v>329814939</v>
      </c>
      <c r="AO1934" s="11" t="s">
        <v>47</v>
      </c>
      <c r="AP1934" s="11">
        <v>73585404.180000007</v>
      </c>
      <c r="AQ1934" s="11" t="s">
        <v>47</v>
      </c>
      <c r="AR1934" s="11">
        <v>328500003.36000001</v>
      </c>
      <c r="AS1934" s="11">
        <v>263317155</v>
      </c>
      <c r="AT1934" s="11">
        <v>65182848.359999999</v>
      </c>
      <c r="AU1934" s="11" t="s">
        <v>47</v>
      </c>
      <c r="AV1934" s="11">
        <v>328500003.36000001</v>
      </c>
      <c r="AW1934" s="11">
        <v>231644129.81999999</v>
      </c>
      <c r="AX1934" s="11">
        <v>23270469.359999999</v>
      </c>
      <c r="AY1934" s="11">
        <v>73585404.180000007</v>
      </c>
      <c r="AZ1934" s="11" t="s">
        <v>47</v>
      </c>
      <c r="BA1934" s="11" t="s">
        <v>47</v>
      </c>
      <c r="BB1934" s="11" t="s">
        <v>47</v>
      </c>
      <c r="BC1934" s="11" t="s">
        <v>47</v>
      </c>
      <c r="BD1934" s="11" t="s">
        <v>47</v>
      </c>
      <c r="BE1934" s="11" t="s">
        <v>47</v>
      </c>
      <c r="BF1934" s="11" t="s">
        <v>47</v>
      </c>
      <c r="BG1934" s="11" t="s">
        <v>47</v>
      </c>
      <c r="BH1934" s="11" t="s">
        <v>47</v>
      </c>
      <c r="BI1934" s="11" t="s">
        <v>47</v>
      </c>
      <c r="BJ1934" s="11" t="s">
        <v>47</v>
      </c>
      <c r="BK1934" s="11" t="s">
        <v>47</v>
      </c>
    </row>
    <row r="1935" spans="1:63" ht="21" customHeight="1" x14ac:dyDescent="0.25">
      <c r="A1935" s="12">
        <v>1929</v>
      </c>
      <c r="B1935" s="16" t="s">
        <v>15179</v>
      </c>
      <c r="C1935" s="7" t="s">
        <v>15180</v>
      </c>
      <c r="D1935" s="7" t="s">
        <v>15181</v>
      </c>
      <c r="E1935" s="7" t="s">
        <v>15182</v>
      </c>
      <c r="F1935" s="7" t="s">
        <v>313</v>
      </c>
      <c r="G1935" s="7" t="s">
        <v>15183</v>
      </c>
      <c r="H1935" s="8" t="s">
        <v>15184</v>
      </c>
      <c r="I1935" s="13" t="s">
        <v>15185</v>
      </c>
      <c r="J1935" s="7" t="s">
        <v>42</v>
      </c>
      <c r="K1935" s="7" t="s">
        <v>43</v>
      </c>
      <c r="L1935" s="7" t="s">
        <v>15186</v>
      </c>
      <c r="M1935" s="8" t="s">
        <v>15187</v>
      </c>
      <c r="N1935" s="8" t="s">
        <v>15188</v>
      </c>
      <c r="O1935" s="7" t="s">
        <v>163</v>
      </c>
      <c r="P1935" s="7" t="s">
        <v>78</v>
      </c>
      <c r="Q1935" s="7" t="s">
        <v>47</v>
      </c>
      <c r="R1935" s="11">
        <v>2202203970</v>
      </c>
      <c r="S1935" s="11">
        <v>27455423</v>
      </c>
      <c r="T1935" s="11">
        <v>484986561</v>
      </c>
      <c r="U1935" s="11" t="s">
        <v>47</v>
      </c>
      <c r="V1935" s="11" t="s">
        <v>47</v>
      </c>
      <c r="W1935" s="11">
        <v>1686881986</v>
      </c>
      <c r="X1935" s="11">
        <v>2880000</v>
      </c>
      <c r="Y1935" s="11" t="s">
        <v>47</v>
      </c>
      <c r="Z1935" s="11" t="s">
        <v>47</v>
      </c>
      <c r="AA1935" s="11">
        <v>846989960</v>
      </c>
      <c r="AB1935" s="11" t="s">
        <v>47</v>
      </c>
      <c r="AC1935" s="11" t="s">
        <v>47</v>
      </c>
      <c r="AD1935" s="11" t="s">
        <v>47</v>
      </c>
      <c r="AE1935" s="11">
        <v>217817531</v>
      </c>
      <c r="AF1935" s="11" t="s">
        <v>47</v>
      </c>
      <c r="AG1935" s="11">
        <v>127973658</v>
      </c>
      <c r="AH1935" s="11">
        <v>16184714</v>
      </c>
      <c r="AI1935" s="11">
        <v>485014057</v>
      </c>
      <c r="AJ1935" s="11">
        <v>1355214010</v>
      </c>
      <c r="AK1935" s="11">
        <v>19195230</v>
      </c>
      <c r="AL1935" s="11">
        <v>19195230</v>
      </c>
      <c r="AM1935" s="11">
        <v>353277933</v>
      </c>
      <c r="AN1935" s="11">
        <v>23904564</v>
      </c>
      <c r="AO1935" s="11" t="s">
        <v>47</v>
      </c>
      <c r="AP1935" s="11">
        <v>428304796</v>
      </c>
      <c r="AQ1935" s="11">
        <v>520828866</v>
      </c>
      <c r="AR1935" s="11">
        <v>828314470</v>
      </c>
      <c r="AS1935" s="11">
        <v>812880005</v>
      </c>
      <c r="AT1935" s="11">
        <v>15434465</v>
      </c>
      <c r="AU1935" s="11" t="s">
        <v>47</v>
      </c>
      <c r="AV1935" s="11">
        <v>828314470</v>
      </c>
      <c r="AW1935" s="11">
        <v>399734881</v>
      </c>
      <c r="AX1935" s="11">
        <v>274793</v>
      </c>
      <c r="AY1935" s="11">
        <v>428304796</v>
      </c>
      <c r="AZ1935" s="11" t="s">
        <v>47</v>
      </c>
      <c r="BA1935" s="11" t="s">
        <v>47</v>
      </c>
      <c r="BB1935" s="11" t="s">
        <v>47</v>
      </c>
      <c r="BC1935" s="11" t="s">
        <v>47</v>
      </c>
      <c r="BD1935" s="11" t="s">
        <v>47</v>
      </c>
      <c r="BE1935" s="11" t="s">
        <v>47</v>
      </c>
      <c r="BF1935" s="11" t="s">
        <v>47</v>
      </c>
      <c r="BG1935" s="11" t="s">
        <v>47</v>
      </c>
      <c r="BH1935" s="11" t="s">
        <v>47</v>
      </c>
      <c r="BI1935" s="11" t="s">
        <v>47</v>
      </c>
      <c r="BJ1935" s="11" t="s">
        <v>47</v>
      </c>
      <c r="BK1935" s="11" t="s">
        <v>47</v>
      </c>
    </row>
    <row r="1936" spans="1:63" ht="21" customHeight="1" x14ac:dyDescent="0.25">
      <c r="A1936" s="12">
        <v>1930</v>
      </c>
      <c r="B1936" s="16" t="s">
        <v>15189</v>
      </c>
      <c r="C1936" s="7" t="s">
        <v>15190</v>
      </c>
      <c r="D1936" s="7" t="s">
        <v>15191</v>
      </c>
      <c r="E1936" s="7" t="s">
        <v>5103</v>
      </c>
      <c r="F1936" s="7" t="s">
        <v>275</v>
      </c>
      <c r="G1936" s="7" t="s">
        <v>2151</v>
      </c>
      <c r="H1936" s="8" t="s">
        <v>2385</v>
      </c>
      <c r="I1936" s="13" t="s">
        <v>15192</v>
      </c>
      <c r="J1936" s="7" t="s">
        <v>42</v>
      </c>
      <c r="K1936" s="7" t="s">
        <v>43</v>
      </c>
      <c r="L1936" s="7" t="s">
        <v>24608</v>
      </c>
      <c r="M1936" s="8" t="s">
        <v>15193</v>
      </c>
      <c r="N1936" s="8" t="s">
        <v>15194</v>
      </c>
      <c r="O1936" s="7" t="s">
        <v>163</v>
      </c>
      <c r="P1936" s="7" t="s">
        <v>1414</v>
      </c>
      <c r="Q1936" s="7" t="s">
        <v>45</v>
      </c>
      <c r="R1936" s="11">
        <v>233604130</v>
      </c>
      <c r="S1936" s="11">
        <v>18140506</v>
      </c>
      <c r="T1936" s="11" t="s">
        <v>47</v>
      </c>
      <c r="U1936" s="11" t="s">
        <v>47</v>
      </c>
      <c r="V1936" s="11" t="s">
        <v>47</v>
      </c>
      <c r="W1936" s="11" t="s">
        <v>47</v>
      </c>
      <c r="X1936" s="11">
        <v>215463624</v>
      </c>
      <c r="Y1936" s="11" t="s">
        <v>47</v>
      </c>
      <c r="Z1936" s="11" t="s">
        <v>47</v>
      </c>
      <c r="AA1936" s="11">
        <v>20000</v>
      </c>
      <c r="AB1936" s="11" t="s">
        <v>47</v>
      </c>
      <c r="AC1936" s="11" t="s">
        <v>47</v>
      </c>
      <c r="AD1936" s="11" t="s">
        <v>47</v>
      </c>
      <c r="AE1936" s="11" t="s">
        <v>47</v>
      </c>
      <c r="AF1936" s="11" t="s">
        <v>47</v>
      </c>
      <c r="AG1936" s="11">
        <v>20000</v>
      </c>
      <c r="AH1936" s="11" t="s">
        <v>47</v>
      </c>
      <c r="AI1936" s="11" t="s">
        <v>47</v>
      </c>
      <c r="AJ1936" s="11">
        <v>233584130</v>
      </c>
      <c r="AK1936" s="11">
        <v>11798289</v>
      </c>
      <c r="AL1936" s="11" t="s">
        <v>47</v>
      </c>
      <c r="AM1936" s="11">
        <v>1195293</v>
      </c>
      <c r="AN1936" s="11" t="s">
        <v>47</v>
      </c>
      <c r="AO1936" s="11" t="s">
        <v>47</v>
      </c>
      <c r="AP1936" s="11">
        <v>-3877893</v>
      </c>
      <c r="AQ1936" s="11" t="s">
        <v>47</v>
      </c>
      <c r="AR1936" s="11">
        <v>7299627</v>
      </c>
      <c r="AS1936" s="11" t="s">
        <v>47</v>
      </c>
      <c r="AT1936" s="11">
        <v>7296600</v>
      </c>
      <c r="AU1936" s="11">
        <v>3027</v>
      </c>
      <c r="AV1936" s="11">
        <v>1492827</v>
      </c>
      <c r="AW1936" s="11">
        <v>5348320</v>
      </c>
      <c r="AX1936" s="11">
        <v>22400</v>
      </c>
      <c r="AY1936" s="11">
        <v>-3877893</v>
      </c>
      <c r="AZ1936" s="11" t="s">
        <v>47</v>
      </c>
      <c r="BA1936" s="11" t="s">
        <v>47</v>
      </c>
      <c r="BB1936" s="11" t="s">
        <v>47</v>
      </c>
      <c r="BC1936" s="11" t="s">
        <v>47</v>
      </c>
      <c r="BD1936" s="11" t="s">
        <v>47</v>
      </c>
      <c r="BE1936" s="11" t="s">
        <v>47</v>
      </c>
      <c r="BF1936" s="11" t="s">
        <v>47</v>
      </c>
      <c r="BG1936" s="11" t="s">
        <v>47</v>
      </c>
      <c r="BH1936" s="11" t="s">
        <v>47</v>
      </c>
      <c r="BI1936" s="11" t="s">
        <v>47</v>
      </c>
      <c r="BJ1936" s="11" t="s">
        <v>47</v>
      </c>
      <c r="BK1936" s="11" t="s">
        <v>47</v>
      </c>
    </row>
    <row r="1937" spans="1:63" ht="21" customHeight="1" x14ac:dyDescent="0.25">
      <c r="A1937" s="12">
        <v>1931</v>
      </c>
      <c r="B1937" s="16" t="s">
        <v>15195</v>
      </c>
      <c r="C1937" s="7" t="s">
        <v>15196</v>
      </c>
      <c r="D1937" s="7" t="s">
        <v>15197</v>
      </c>
      <c r="E1937" s="7" t="s">
        <v>15198</v>
      </c>
      <c r="F1937" s="7" t="s">
        <v>41</v>
      </c>
      <c r="G1937" s="7" t="s">
        <v>2264</v>
      </c>
      <c r="H1937" s="8" t="s">
        <v>2382</v>
      </c>
      <c r="I1937" s="13" t="s">
        <v>15199</v>
      </c>
      <c r="J1937" s="7" t="s">
        <v>112</v>
      </c>
      <c r="K1937" s="7" t="s">
        <v>15200</v>
      </c>
      <c r="L1937" s="7" t="s">
        <v>24609</v>
      </c>
      <c r="M1937" s="8" t="s">
        <v>15201</v>
      </c>
      <c r="N1937" s="8" t="s">
        <v>15202</v>
      </c>
      <c r="O1937" s="7" t="s">
        <v>163</v>
      </c>
      <c r="P1937" s="7" t="s">
        <v>4042</v>
      </c>
      <c r="Q1937" s="7" t="s">
        <v>45</v>
      </c>
      <c r="R1937" s="11">
        <v>332392889.88</v>
      </c>
      <c r="S1937" s="11">
        <v>36773856.880000003</v>
      </c>
      <c r="T1937" s="11" t="s">
        <v>47</v>
      </c>
      <c r="U1937" s="11" t="s">
        <v>47</v>
      </c>
      <c r="V1937" s="11">
        <v>243665084</v>
      </c>
      <c r="W1937" s="11">
        <v>47877649</v>
      </c>
      <c r="X1937" s="11">
        <v>76300</v>
      </c>
      <c r="Y1937" s="11" t="s">
        <v>47</v>
      </c>
      <c r="Z1937" s="11">
        <v>4000000</v>
      </c>
      <c r="AA1937" s="11">
        <v>60702716</v>
      </c>
      <c r="AB1937" s="11">
        <v>26654401</v>
      </c>
      <c r="AC1937" s="11" t="s">
        <v>47</v>
      </c>
      <c r="AD1937" s="11" t="s">
        <v>47</v>
      </c>
      <c r="AE1937" s="11">
        <v>21280679</v>
      </c>
      <c r="AF1937" s="11" t="s">
        <v>47</v>
      </c>
      <c r="AG1937" s="11">
        <v>3279062</v>
      </c>
      <c r="AH1937" s="11">
        <v>9488574</v>
      </c>
      <c r="AI1937" s="11" t="s">
        <v>47</v>
      </c>
      <c r="AJ1937" s="11">
        <v>271690173.88</v>
      </c>
      <c r="AK1937" s="11">
        <v>258605761</v>
      </c>
      <c r="AL1937" s="11">
        <v>256605761</v>
      </c>
      <c r="AM1937" s="11">
        <v>10540200.77</v>
      </c>
      <c r="AN1937" s="11" t="s">
        <v>47</v>
      </c>
      <c r="AO1937" s="11" t="s">
        <v>47</v>
      </c>
      <c r="AP1937" s="11">
        <v>2544212.11</v>
      </c>
      <c r="AQ1937" s="11" t="s">
        <v>47</v>
      </c>
      <c r="AR1937" s="11">
        <v>19789673.109999999</v>
      </c>
      <c r="AS1937" s="11">
        <v>18747869</v>
      </c>
      <c r="AT1937" s="11">
        <v>965504.11</v>
      </c>
      <c r="AU1937" s="11">
        <v>76300</v>
      </c>
      <c r="AV1937" s="11">
        <v>19789673.109999999</v>
      </c>
      <c r="AW1937" s="11">
        <v>16400573</v>
      </c>
      <c r="AX1937" s="11">
        <v>844888</v>
      </c>
      <c r="AY1937" s="11">
        <v>2544212.11</v>
      </c>
      <c r="AZ1937" s="11" t="s">
        <v>47</v>
      </c>
      <c r="BA1937" s="11" t="s">
        <v>47</v>
      </c>
      <c r="BB1937" s="11" t="s">
        <v>47</v>
      </c>
      <c r="BC1937" s="11" t="s">
        <v>47</v>
      </c>
      <c r="BD1937" s="11" t="s">
        <v>47</v>
      </c>
      <c r="BE1937" s="11">
        <v>4280000</v>
      </c>
      <c r="BF1937" s="11" t="s">
        <v>47</v>
      </c>
      <c r="BG1937" s="11">
        <v>4280000</v>
      </c>
      <c r="BH1937" s="11">
        <v>208355918</v>
      </c>
      <c r="BI1937" s="11" t="s">
        <v>47</v>
      </c>
      <c r="BJ1937" s="11">
        <v>208355918</v>
      </c>
      <c r="BK1937" s="11" t="s">
        <v>47</v>
      </c>
    </row>
    <row r="1938" spans="1:63" ht="21" customHeight="1" x14ac:dyDescent="0.25">
      <c r="A1938" s="12">
        <v>1932</v>
      </c>
      <c r="B1938" s="16" t="s">
        <v>15203</v>
      </c>
      <c r="C1938" s="7" t="s">
        <v>15204</v>
      </c>
      <c r="D1938" s="7" t="s">
        <v>15205</v>
      </c>
      <c r="E1938" s="7" t="s">
        <v>15206</v>
      </c>
      <c r="F1938" s="7" t="s">
        <v>41</v>
      </c>
      <c r="G1938" s="7" t="s">
        <v>2264</v>
      </c>
      <c r="H1938" s="8" t="s">
        <v>2382</v>
      </c>
      <c r="I1938" s="13" t="s">
        <v>15207</v>
      </c>
      <c r="J1938" s="7" t="s">
        <v>42</v>
      </c>
      <c r="K1938" s="7" t="s">
        <v>43</v>
      </c>
      <c r="L1938" s="7" t="s">
        <v>24610</v>
      </c>
      <c r="M1938" s="8" t="s">
        <v>15208</v>
      </c>
      <c r="N1938" s="8" t="s">
        <v>24611</v>
      </c>
      <c r="O1938" s="7" t="s">
        <v>163</v>
      </c>
      <c r="P1938" s="7" t="s">
        <v>1964</v>
      </c>
      <c r="Q1938" s="7" t="s">
        <v>45</v>
      </c>
      <c r="R1938" s="11">
        <v>587472137.5</v>
      </c>
      <c r="S1938" s="11">
        <v>85080054.700000003</v>
      </c>
      <c r="T1938" s="11">
        <v>131114541.89</v>
      </c>
      <c r="U1938" s="11" t="s">
        <v>47</v>
      </c>
      <c r="V1938" s="11">
        <v>330357486.50999999</v>
      </c>
      <c r="W1938" s="11">
        <v>40629084.399999999</v>
      </c>
      <c r="X1938" s="11">
        <v>290970</v>
      </c>
      <c r="Y1938" s="11" t="s">
        <v>47</v>
      </c>
      <c r="Z1938" s="11" t="s">
        <v>47</v>
      </c>
      <c r="AA1938" s="11">
        <v>296077444.88</v>
      </c>
      <c r="AB1938" s="11">
        <v>281909550.69</v>
      </c>
      <c r="AC1938" s="11" t="s">
        <v>47</v>
      </c>
      <c r="AD1938" s="11" t="s">
        <v>47</v>
      </c>
      <c r="AE1938" s="11">
        <v>7312721</v>
      </c>
      <c r="AF1938" s="11" t="s">
        <v>47</v>
      </c>
      <c r="AG1938" s="11">
        <v>3855173.19</v>
      </c>
      <c r="AH1938" s="11" t="s">
        <v>47</v>
      </c>
      <c r="AI1938" s="11">
        <v>3000000</v>
      </c>
      <c r="AJ1938" s="11">
        <v>291394692.62</v>
      </c>
      <c r="AK1938" s="11">
        <v>255039067.33000001</v>
      </c>
      <c r="AL1938" s="11">
        <v>237039067.33000001</v>
      </c>
      <c r="AM1938" s="11">
        <v>17286818.120000001</v>
      </c>
      <c r="AN1938" s="11">
        <v>1868720</v>
      </c>
      <c r="AO1938" s="11" t="s">
        <v>47</v>
      </c>
      <c r="AP1938" s="11">
        <v>17200087.170000002</v>
      </c>
      <c r="AQ1938" s="11" t="s">
        <v>47</v>
      </c>
      <c r="AR1938" s="11">
        <v>33733994.170000002</v>
      </c>
      <c r="AS1938" s="11">
        <v>31615711</v>
      </c>
      <c r="AT1938" s="11">
        <v>2118283.17</v>
      </c>
      <c r="AU1938" s="11" t="s">
        <v>47</v>
      </c>
      <c r="AV1938" s="11">
        <v>33733994.170000002</v>
      </c>
      <c r="AW1938" s="11">
        <v>15934219</v>
      </c>
      <c r="AX1938" s="11">
        <v>599688</v>
      </c>
      <c r="AY1938" s="11">
        <v>17200087.170000002</v>
      </c>
      <c r="AZ1938" s="11" t="s">
        <v>47</v>
      </c>
      <c r="BA1938" s="11" t="s">
        <v>47</v>
      </c>
      <c r="BB1938" s="11" t="s">
        <v>47</v>
      </c>
      <c r="BC1938" s="11" t="s">
        <v>47</v>
      </c>
      <c r="BD1938" s="11" t="s">
        <v>47</v>
      </c>
      <c r="BE1938" s="11" t="s">
        <v>47</v>
      </c>
      <c r="BF1938" s="11" t="s">
        <v>47</v>
      </c>
      <c r="BG1938" s="11" t="s">
        <v>47</v>
      </c>
      <c r="BH1938" s="11" t="s">
        <v>47</v>
      </c>
      <c r="BI1938" s="11" t="s">
        <v>47</v>
      </c>
      <c r="BJ1938" s="11" t="s">
        <v>47</v>
      </c>
      <c r="BK1938" s="11" t="s">
        <v>47</v>
      </c>
    </row>
    <row r="1939" spans="1:63" ht="21" customHeight="1" x14ac:dyDescent="0.25">
      <c r="A1939" s="12">
        <v>1933</v>
      </c>
      <c r="B1939" s="16" t="s">
        <v>15209</v>
      </c>
      <c r="C1939" s="7" t="s">
        <v>15210</v>
      </c>
      <c r="D1939" s="7" t="s">
        <v>15211</v>
      </c>
      <c r="E1939" s="7" t="s">
        <v>15212</v>
      </c>
      <c r="F1939" s="7" t="s">
        <v>313</v>
      </c>
      <c r="G1939" s="7" t="s">
        <v>2642</v>
      </c>
      <c r="H1939" s="8" t="s">
        <v>2643</v>
      </c>
      <c r="I1939" s="13" t="s">
        <v>1866</v>
      </c>
      <c r="J1939" s="7" t="s">
        <v>42</v>
      </c>
      <c r="K1939" s="7" t="s">
        <v>43</v>
      </c>
      <c r="L1939" s="7" t="s">
        <v>24612</v>
      </c>
      <c r="M1939" s="8" t="s">
        <v>15213</v>
      </c>
      <c r="N1939" s="8" t="s">
        <v>15214</v>
      </c>
      <c r="O1939" s="7" t="s">
        <v>1353</v>
      </c>
      <c r="P1939" s="7" t="s">
        <v>1409</v>
      </c>
      <c r="Q1939" s="7" t="s">
        <v>1353</v>
      </c>
      <c r="R1939" s="11">
        <v>12822596011</v>
      </c>
      <c r="S1939" s="11">
        <v>981440586</v>
      </c>
      <c r="T1939" s="11">
        <v>3434001043</v>
      </c>
      <c r="U1939" s="11" t="s">
        <v>47</v>
      </c>
      <c r="V1939" s="11" t="s">
        <v>47</v>
      </c>
      <c r="W1939" s="11">
        <v>7964373930</v>
      </c>
      <c r="X1939" s="11">
        <v>434024521</v>
      </c>
      <c r="Y1939" s="11" t="s">
        <v>47</v>
      </c>
      <c r="Z1939" s="11">
        <v>8755931</v>
      </c>
      <c r="AA1939" s="11">
        <v>8215304183</v>
      </c>
      <c r="AB1939" s="11" t="s">
        <v>47</v>
      </c>
      <c r="AC1939" s="11" t="s">
        <v>47</v>
      </c>
      <c r="AD1939" s="11">
        <v>2543369648</v>
      </c>
      <c r="AE1939" s="11">
        <v>3979945187</v>
      </c>
      <c r="AF1939" s="11" t="s">
        <v>47</v>
      </c>
      <c r="AG1939" s="11">
        <v>136497979</v>
      </c>
      <c r="AH1939" s="11">
        <v>1399446777</v>
      </c>
      <c r="AI1939" s="11">
        <v>156044592</v>
      </c>
      <c r="AJ1939" s="11">
        <v>4607291828</v>
      </c>
      <c r="AK1939" s="11">
        <v>428224155</v>
      </c>
      <c r="AL1939" s="11">
        <v>426202415</v>
      </c>
      <c r="AM1939" s="11">
        <v>1804842702</v>
      </c>
      <c r="AN1939" s="11">
        <v>1832766511</v>
      </c>
      <c r="AO1939" s="11" t="s">
        <v>47</v>
      </c>
      <c r="AP1939" s="11">
        <v>249380863</v>
      </c>
      <c r="AQ1939" s="11">
        <v>-53678232</v>
      </c>
      <c r="AR1939" s="11">
        <v>5827395516</v>
      </c>
      <c r="AS1939" s="11">
        <v>5721424446</v>
      </c>
      <c r="AT1939" s="11">
        <v>105971070</v>
      </c>
      <c r="AU1939" s="11" t="s">
        <v>47</v>
      </c>
      <c r="AV1939" s="11">
        <v>1895881401</v>
      </c>
      <c r="AW1939" s="11">
        <v>1316400885</v>
      </c>
      <c r="AX1939" s="11">
        <v>330099653</v>
      </c>
      <c r="AY1939" s="11">
        <v>249380863</v>
      </c>
      <c r="AZ1939" s="11">
        <v>3931514115</v>
      </c>
      <c r="BA1939" s="11">
        <v>3931514115</v>
      </c>
      <c r="BB1939" s="11" t="s">
        <v>47</v>
      </c>
      <c r="BC1939" s="11" t="s">
        <v>47</v>
      </c>
      <c r="BD1939" s="11" t="s">
        <v>47</v>
      </c>
      <c r="BE1939" s="11" t="s">
        <v>47</v>
      </c>
      <c r="BF1939" s="11" t="s">
        <v>47</v>
      </c>
      <c r="BG1939" s="11" t="s">
        <v>47</v>
      </c>
      <c r="BH1939" s="11" t="s">
        <v>47</v>
      </c>
      <c r="BI1939" s="11" t="s">
        <v>47</v>
      </c>
      <c r="BJ1939" s="11" t="s">
        <v>47</v>
      </c>
      <c r="BK1939" s="11" t="s">
        <v>47</v>
      </c>
    </row>
    <row r="1940" spans="1:63" ht="21" customHeight="1" x14ac:dyDescent="0.25">
      <c r="A1940" s="12">
        <v>1934</v>
      </c>
      <c r="B1940" s="16" t="s">
        <v>15215</v>
      </c>
      <c r="C1940" s="7" t="s">
        <v>15216</v>
      </c>
      <c r="D1940" s="7" t="s">
        <v>15217</v>
      </c>
      <c r="E1940" s="7" t="s">
        <v>15218</v>
      </c>
      <c r="F1940" s="7" t="s">
        <v>41</v>
      </c>
      <c r="G1940" s="7" t="s">
        <v>2264</v>
      </c>
      <c r="H1940" s="8" t="s">
        <v>2382</v>
      </c>
      <c r="I1940" s="13" t="s">
        <v>15219</v>
      </c>
      <c r="J1940" s="7" t="s">
        <v>112</v>
      </c>
      <c r="K1940" s="7" t="s">
        <v>3890</v>
      </c>
      <c r="L1940" s="7" t="s">
        <v>24613</v>
      </c>
      <c r="M1940" s="8" t="s">
        <v>15220</v>
      </c>
      <c r="N1940" s="8" t="s">
        <v>15221</v>
      </c>
      <c r="O1940" s="7" t="s">
        <v>1353</v>
      </c>
      <c r="P1940" s="7" t="s">
        <v>8557</v>
      </c>
      <c r="Q1940" s="7" t="s">
        <v>56</v>
      </c>
      <c r="R1940" s="11">
        <v>9146371125.9599991</v>
      </c>
      <c r="S1940" s="11">
        <v>631810866.63</v>
      </c>
      <c r="T1940" s="11">
        <v>278440647.19</v>
      </c>
      <c r="U1940" s="11">
        <v>16161956</v>
      </c>
      <c r="V1940" s="11">
        <v>7870290616</v>
      </c>
      <c r="W1940" s="11">
        <v>335118855.13999999</v>
      </c>
      <c r="X1940" s="11">
        <v>9480565</v>
      </c>
      <c r="Y1940" s="11" t="s">
        <v>47</v>
      </c>
      <c r="Z1940" s="11">
        <v>5067620</v>
      </c>
      <c r="AA1940" s="11">
        <v>8323562261</v>
      </c>
      <c r="AB1940" s="11">
        <v>7573936445</v>
      </c>
      <c r="AC1940" s="11" t="s">
        <v>47</v>
      </c>
      <c r="AD1940" s="11" t="s">
        <v>47</v>
      </c>
      <c r="AE1940" s="11">
        <v>403103735</v>
      </c>
      <c r="AF1940" s="11" t="s">
        <v>47</v>
      </c>
      <c r="AG1940" s="11">
        <v>33510049</v>
      </c>
      <c r="AH1940" s="11">
        <v>205626123</v>
      </c>
      <c r="AI1940" s="11">
        <v>107385909</v>
      </c>
      <c r="AJ1940" s="11">
        <v>822808864.96000004</v>
      </c>
      <c r="AK1940" s="11">
        <v>697432580</v>
      </c>
      <c r="AL1940" s="11">
        <v>697432580</v>
      </c>
      <c r="AM1940" s="11">
        <v>72229764.75</v>
      </c>
      <c r="AN1940" s="11">
        <v>29813472</v>
      </c>
      <c r="AO1940" s="11">
        <v>586232</v>
      </c>
      <c r="AP1940" s="11">
        <v>22746816.210000001</v>
      </c>
      <c r="AQ1940" s="11" t="s">
        <v>47</v>
      </c>
      <c r="AR1940" s="11">
        <v>834894700.15999997</v>
      </c>
      <c r="AS1940" s="11">
        <v>775930519</v>
      </c>
      <c r="AT1940" s="11">
        <v>58964181.159999996</v>
      </c>
      <c r="AU1940" s="11" t="s">
        <v>47</v>
      </c>
      <c r="AV1940" s="11">
        <v>456696412.16000003</v>
      </c>
      <c r="AW1940" s="11">
        <v>414436278</v>
      </c>
      <c r="AX1940" s="11">
        <v>19513317.949999999</v>
      </c>
      <c r="AY1940" s="11">
        <v>22746816.210000001</v>
      </c>
      <c r="AZ1940" s="11">
        <v>378198288</v>
      </c>
      <c r="BA1940" s="11">
        <v>378198288</v>
      </c>
      <c r="BB1940" s="11" t="s">
        <v>47</v>
      </c>
      <c r="BC1940" s="11" t="s">
        <v>47</v>
      </c>
      <c r="BD1940" s="11" t="s">
        <v>47</v>
      </c>
      <c r="BE1940" s="11" t="s">
        <v>47</v>
      </c>
      <c r="BF1940" s="11" t="s">
        <v>47</v>
      </c>
      <c r="BG1940" s="11" t="s">
        <v>47</v>
      </c>
      <c r="BH1940" s="11" t="s">
        <v>47</v>
      </c>
      <c r="BI1940" s="11" t="s">
        <v>47</v>
      </c>
      <c r="BJ1940" s="11" t="s">
        <v>47</v>
      </c>
      <c r="BK1940" s="11" t="s">
        <v>47</v>
      </c>
    </row>
    <row r="1941" spans="1:63" ht="21" customHeight="1" x14ac:dyDescent="0.25">
      <c r="A1941" s="12">
        <v>1935</v>
      </c>
      <c r="B1941" s="16" t="s">
        <v>1190</v>
      </c>
      <c r="C1941" s="7" t="s">
        <v>1191</v>
      </c>
      <c r="D1941" s="7" t="s">
        <v>1192</v>
      </c>
      <c r="E1941" s="7" t="s">
        <v>1193</v>
      </c>
      <c r="F1941" s="7" t="s">
        <v>88</v>
      </c>
      <c r="G1941" s="7" t="s">
        <v>2255</v>
      </c>
      <c r="H1941" s="8" t="s">
        <v>2441</v>
      </c>
      <c r="I1941" s="13" t="s">
        <v>1194</v>
      </c>
      <c r="J1941" s="7" t="s">
        <v>422</v>
      </c>
      <c r="K1941" s="7" t="s">
        <v>423</v>
      </c>
      <c r="L1941" s="7" t="s">
        <v>24614</v>
      </c>
      <c r="M1941" s="8" t="s">
        <v>1195</v>
      </c>
      <c r="N1941" s="8" t="s">
        <v>2820</v>
      </c>
      <c r="O1941" s="7" t="s">
        <v>45</v>
      </c>
      <c r="P1941" s="7" t="s">
        <v>15222</v>
      </c>
      <c r="Q1941" s="7" t="s">
        <v>2845</v>
      </c>
      <c r="R1941" s="11">
        <v>35255362648</v>
      </c>
      <c r="S1941" s="11">
        <v>6050560283</v>
      </c>
      <c r="T1941" s="11">
        <v>6690295923</v>
      </c>
      <c r="U1941" s="11">
        <v>4631890542</v>
      </c>
      <c r="V1941" s="11">
        <v>1526230645</v>
      </c>
      <c r="W1941" s="11">
        <v>1442411844</v>
      </c>
      <c r="X1941" s="11">
        <v>14913973411</v>
      </c>
      <c r="Y1941" s="11" t="s">
        <v>47</v>
      </c>
      <c r="Z1941" s="11" t="s">
        <v>47</v>
      </c>
      <c r="AA1941" s="11">
        <v>5576229584</v>
      </c>
      <c r="AB1941" s="11" t="s">
        <v>47</v>
      </c>
      <c r="AC1941" s="11" t="s">
        <v>47</v>
      </c>
      <c r="AD1941" s="11">
        <v>1154850834</v>
      </c>
      <c r="AE1941" s="11">
        <v>1168481212</v>
      </c>
      <c r="AF1941" s="11" t="s">
        <v>47</v>
      </c>
      <c r="AG1941" s="11">
        <v>1137157116</v>
      </c>
      <c r="AH1941" s="11">
        <v>2025364697</v>
      </c>
      <c r="AI1941" s="11">
        <v>90375725</v>
      </c>
      <c r="AJ1941" s="11">
        <v>29679133064</v>
      </c>
      <c r="AK1941" s="11">
        <v>9068215689</v>
      </c>
      <c r="AL1941" s="11" t="s">
        <v>47</v>
      </c>
      <c r="AM1941" s="11">
        <v>2068210427</v>
      </c>
      <c r="AN1941" s="11">
        <v>5255082064</v>
      </c>
      <c r="AO1941" s="11">
        <v>180396597</v>
      </c>
      <c r="AP1941" s="11">
        <v>1029488780</v>
      </c>
      <c r="AQ1941" s="11" t="s">
        <v>47</v>
      </c>
      <c r="AR1941" s="11">
        <v>92720690035</v>
      </c>
      <c r="AS1941" s="11">
        <v>92040511731</v>
      </c>
      <c r="AT1941" s="11">
        <v>680178304</v>
      </c>
      <c r="AU1941" s="11" t="s">
        <v>47</v>
      </c>
      <c r="AV1941" s="11">
        <v>2085150988</v>
      </c>
      <c r="AW1941" s="11">
        <v>961565359</v>
      </c>
      <c r="AX1941" s="11">
        <v>94096849</v>
      </c>
      <c r="AY1941" s="11">
        <v>1029488780</v>
      </c>
      <c r="AZ1941" s="11">
        <v>86410821195</v>
      </c>
      <c r="BA1941" s="11">
        <v>86410821195</v>
      </c>
      <c r="BB1941" s="11" t="s">
        <v>47</v>
      </c>
      <c r="BC1941" s="11" t="s">
        <v>47</v>
      </c>
      <c r="BD1941" s="11">
        <v>266417672</v>
      </c>
      <c r="BE1941" s="11">
        <v>15580451034</v>
      </c>
      <c r="BF1941" s="11">
        <v>266417672</v>
      </c>
      <c r="BG1941" s="11">
        <v>15580451034</v>
      </c>
      <c r="BH1941" s="11">
        <v>9263863648</v>
      </c>
      <c r="BI1941" s="11" t="s">
        <v>47</v>
      </c>
      <c r="BJ1941" s="11">
        <v>9263863648</v>
      </c>
      <c r="BK1941" s="11" t="s">
        <v>47</v>
      </c>
    </row>
    <row r="1942" spans="1:63" ht="21" customHeight="1" x14ac:dyDescent="0.25">
      <c r="A1942" s="12">
        <v>1936</v>
      </c>
      <c r="B1942" s="16" t="s">
        <v>15223</v>
      </c>
      <c r="C1942" s="7" t="s">
        <v>15224</v>
      </c>
      <c r="D1942" s="7" t="s">
        <v>15225</v>
      </c>
      <c r="E1942" s="7" t="s">
        <v>15226</v>
      </c>
      <c r="F1942" s="7" t="s">
        <v>41</v>
      </c>
      <c r="G1942" s="7" t="s">
        <v>2264</v>
      </c>
      <c r="H1942" s="8" t="s">
        <v>2382</v>
      </c>
      <c r="I1942" s="13" t="s">
        <v>15227</v>
      </c>
      <c r="J1942" s="7" t="s">
        <v>356</v>
      </c>
      <c r="K1942" s="7" t="s">
        <v>357</v>
      </c>
      <c r="L1942" s="7" t="s">
        <v>15228</v>
      </c>
      <c r="M1942" s="8" t="s">
        <v>24615</v>
      </c>
      <c r="N1942" s="8" t="s">
        <v>15229</v>
      </c>
      <c r="O1942" s="7" t="s">
        <v>163</v>
      </c>
      <c r="P1942" s="7" t="s">
        <v>6422</v>
      </c>
      <c r="Q1942" s="7" t="s">
        <v>45</v>
      </c>
      <c r="R1942" s="11">
        <v>200529974</v>
      </c>
      <c r="S1942" s="11">
        <v>39957163</v>
      </c>
      <c r="T1942" s="11">
        <v>8680491</v>
      </c>
      <c r="U1942" s="11" t="s">
        <v>47</v>
      </c>
      <c r="V1942" s="11">
        <v>139072874</v>
      </c>
      <c r="W1942" s="11">
        <v>12285403</v>
      </c>
      <c r="X1942" s="11">
        <v>534043</v>
      </c>
      <c r="Y1942" s="11" t="s">
        <v>47</v>
      </c>
      <c r="Z1942" s="11" t="s">
        <v>47</v>
      </c>
      <c r="AA1942" s="11">
        <v>145570162</v>
      </c>
      <c r="AB1942" s="11">
        <v>141150113</v>
      </c>
      <c r="AC1942" s="11" t="s">
        <v>47</v>
      </c>
      <c r="AD1942" s="11" t="s">
        <v>47</v>
      </c>
      <c r="AE1942" s="11">
        <v>1001542</v>
      </c>
      <c r="AF1942" s="11" t="s">
        <v>47</v>
      </c>
      <c r="AG1942" s="11">
        <v>3320007</v>
      </c>
      <c r="AH1942" s="11">
        <v>98500</v>
      </c>
      <c r="AI1942" s="11" t="s">
        <v>47</v>
      </c>
      <c r="AJ1942" s="11">
        <v>54959812</v>
      </c>
      <c r="AK1942" s="11">
        <v>16613404</v>
      </c>
      <c r="AL1942" s="11">
        <v>16613404</v>
      </c>
      <c r="AM1942" s="11">
        <v>32999366</v>
      </c>
      <c r="AN1942" s="11">
        <v>89403</v>
      </c>
      <c r="AO1942" s="11" t="s">
        <v>47</v>
      </c>
      <c r="AP1942" s="11">
        <v>1536517</v>
      </c>
      <c r="AQ1942" s="11">
        <v>3721122</v>
      </c>
      <c r="AR1942" s="11">
        <v>13342419</v>
      </c>
      <c r="AS1942" s="11">
        <v>12437613</v>
      </c>
      <c r="AT1942" s="11">
        <v>904806</v>
      </c>
      <c r="AU1942" s="11" t="s">
        <v>47</v>
      </c>
      <c r="AV1942" s="11">
        <v>13342419</v>
      </c>
      <c r="AW1942" s="11">
        <v>10482493</v>
      </c>
      <c r="AX1942" s="11">
        <v>1323409</v>
      </c>
      <c r="AY1942" s="11">
        <v>1536517</v>
      </c>
      <c r="AZ1942" s="11" t="s">
        <v>47</v>
      </c>
      <c r="BA1942" s="11" t="s">
        <v>47</v>
      </c>
      <c r="BB1942" s="11" t="s">
        <v>47</v>
      </c>
      <c r="BC1942" s="11" t="s">
        <v>47</v>
      </c>
      <c r="BD1942" s="11" t="s">
        <v>47</v>
      </c>
      <c r="BE1942" s="11" t="s">
        <v>47</v>
      </c>
      <c r="BF1942" s="11" t="s">
        <v>47</v>
      </c>
      <c r="BG1942" s="11" t="s">
        <v>47</v>
      </c>
      <c r="BH1942" s="11" t="s">
        <v>47</v>
      </c>
      <c r="BI1942" s="11" t="s">
        <v>47</v>
      </c>
      <c r="BJ1942" s="11" t="s">
        <v>47</v>
      </c>
      <c r="BK1942" s="11" t="s">
        <v>47</v>
      </c>
    </row>
    <row r="1943" spans="1:63" ht="21" customHeight="1" x14ac:dyDescent="0.25">
      <c r="A1943" s="12">
        <v>1937</v>
      </c>
      <c r="B1943" s="16" t="s">
        <v>15230</v>
      </c>
      <c r="C1943" s="7" t="s">
        <v>15231</v>
      </c>
      <c r="D1943" s="7" t="s">
        <v>15232</v>
      </c>
      <c r="E1943" s="7" t="s">
        <v>15233</v>
      </c>
      <c r="F1943" s="7" t="s">
        <v>264</v>
      </c>
      <c r="G1943" s="7" t="s">
        <v>9711</v>
      </c>
      <c r="H1943" s="8" t="s">
        <v>9712</v>
      </c>
      <c r="I1943" s="13" t="s">
        <v>15234</v>
      </c>
      <c r="J1943" s="7" t="s">
        <v>936</v>
      </c>
      <c r="K1943" s="7" t="s">
        <v>937</v>
      </c>
      <c r="L1943" s="7" t="s">
        <v>15235</v>
      </c>
      <c r="M1943" s="8" t="s">
        <v>15236</v>
      </c>
      <c r="N1943" s="8" t="s">
        <v>15237</v>
      </c>
      <c r="O1943" s="7" t="s">
        <v>163</v>
      </c>
      <c r="P1943" s="7" t="s">
        <v>4210</v>
      </c>
      <c r="Q1943" s="7" t="s">
        <v>45</v>
      </c>
      <c r="R1943" s="11">
        <v>537612627</v>
      </c>
      <c r="S1943" s="11">
        <v>57908751</v>
      </c>
      <c r="T1943" s="11" t="s">
        <v>47</v>
      </c>
      <c r="U1943" s="11" t="s">
        <v>47</v>
      </c>
      <c r="V1943" s="11">
        <v>454156694</v>
      </c>
      <c r="W1943" s="11">
        <v>11634371</v>
      </c>
      <c r="X1943" s="11">
        <v>13912811</v>
      </c>
      <c r="Y1943" s="11" t="s">
        <v>47</v>
      </c>
      <c r="Z1943" s="11" t="s">
        <v>47</v>
      </c>
      <c r="AA1943" s="11">
        <v>62952155</v>
      </c>
      <c r="AB1943" s="11" t="s">
        <v>47</v>
      </c>
      <c r="AC1943" s="11" t="s">
        <v>47</v>
      </c>
      <c r="AD1943" s="11" t="s">
        <v>47</v>
      </c>
      <c r="AE1943" s="11">
        <v>54155752</v>
      </c>
      <c r="AF1943" s="11" t="s">
        <v>47</v>
      </c>
      <c r="AG1943" s="11">
        <v>2874305</v>
      </c>
      <c r="AH1943" s="11">
        <v>5922098</v>
      </c>
      <c r="AI1943" s="11" t="s">
        <v>47</v>
      </c>
      <c r="AJ1943" s="11">
        <v>474660472</v>
      </c>
      <c r="AK1943" s="11">
        <v>204453583</v>
      </c>
      <c r="AL1943" s="11">
        <v>204453583</v>
      </c>
      <c r="AM1943" s="11">
        <v>180100090</v>
      </c>
      <c r="AN1943" s="11">
        <v>106969619</v>
      </c>
      <c r="AO1943" s="11" t="s">
        <v>47</v>
      </c>
      <c r="AP1943" s="11">
        <v>-16862820</v>
      </c>
      <c r="AQ1943" s="11" t="s">
        <v>47</v>
      </c>
      <c r="AR1943" s="11">
        <v>16192286</v>
      </c>
      <c r="AS1943" s="11">
        <v>16135518</v>
      </c>
      <c r="AT1943" s="11">
        <v>56768</v>
      </c>
      <c r="AU1943" s="11" t="s">
        <v>47</v>
      </c>
      <c r="AV1943" s="11">
        <v>16192286</v>
      </c>
      <c r="AW1943" s="11">
        <v>31762761</v>
      </c>
      <c r="AX1943" s="11">
        <v>1292345</v>
      </c>
      <c r="AY1943" s="11">
        <v>-16862820</v>
      </c>
      <c r="AZ1943" s="11" t="s">
        <v>47</v>
      </c>
      <c r="BA1943" s="11" t="s">
        <v>47</v>
      </c>
      <c r="BB1943" s="11" t="s">
        <v>47</v>
      </c>
      <c r="BC1943" s="11" t="s">
        <v>47</v>
      </c>
      <c r="BD1943" s="11" t="s">
        <v>47</v>
      </c>
      <c r="BE1943" s="11" t="s">
        <v>47</v>
      </c>
      <c r="BF1943" s="11" t="s">
        <v>47</v>
      </c>
      <c r="BG1943" s="11" t="s">
        <v>47</v>
      </c>
      <c r="BH1943" s="11" t="s">
        <v>47</v>
      </c>
      <c r="BI1943" s="11" t="s">
        <v>47</v>
      </c>
      <c r="BJ1943" s="11" t="s">
        <v>47</v>
      </c>
      <c r="BK1943" s="11" t="s">
        <v>47</v>
      </c>
    </row>
    <row r="1944" spans="1:63" ht="21" customHeight="1" x14ac:dyDescent="0.25">
      <c r="A1944" s="12">
        <v>1938</v>
      </c>
      <c r="B1944" s="16" t="s">
        <v>15238</v>
      </c>
      <c r="C1944" s="7" t="s">
        <v>15239</v>
      </c>
      <c r="D1944" s="7" t="s">
        <v>15240</v>
      </c>
      <c r="E1944" s="7" t="s">
        <v>47</v>
      </c>
      <c r="F1944" s="7" t="s">
        <v>313</v>
      </c>
      <c r="G1944" s="7" t="s">
        <v>10607</v>
      </c>
      <c r="H1944" s="8" t="s">
        <v>10608</v>
      </c>
      <c r="I1944" s="13" t="s">
        <v>15241</v>
      </c>
      <c r="J1944" s="7" t="s">
        <v>564</v>
      </c>
      <c r="K1944" s="7" t="s">
        <v>15242</v>
      </c>
      <c r="L1944" s="7" t="s">
        <v>15243</v>
      </c>
      <c r="M1944" s="8" t="s">
        <v>11371</v>
      </c>
      <c r="N1944" s="8" t="s">
        <v>15244</v>
      </c>
      <c r="O1944" s="7" t="s">
        <v>163</v>
      </c>
      <c r="P1944" s="7" t="s">
        <v>78</v>
      </c>
      <c r="Q1944" s="7" t="s">
        <v>47</v>
      </c>
      <c r="R1944" s="11">
        <v>116914273</v>
      </c>
      <c r="S1944" s="11">
        <v>49506950</v>
      </c>
      <c r="T1944" s="11" t="s">
        <v>47</v>
      </c>
      <c r="U1944" s="11" t="s">
        <v>47</v>
      </c>
      <c r="V1944" s="11" t="s">
        <v>47</v>
      </c>
      <c r="W1944" s="11">
        <v>22740656</v>
      </c>
      <c r="X1944" s="11">
        <v>44666667</v>
      </c>
      <c r="Y1944" s="11" t="s">
        <v>47</v>
      </c>
      <c r="Z1944" s="11" t="s">
        <v>47</v>
      </c>
      <c r="AA1944" s="11">
        <v>24137374</v>
      </c>
      <c r="AB1944" s="11" t="s">
        <v>47</v>
      </c>
      <c r="AC1944" s="11" t="s">
        <v>47</v>
      </c>
      <c r="AD1944" s="11" t="s">
        <v>47</v>
      </c>
      <c r="AE1944" s="11">
        <v>4930199</v>
      </c>
      <c r="AF1944" s="11" t="s">
        <v>47</v>
      </c>
      <c r="AG1944" s="11">
        <v>8557175</v>
      </c>
      <c r="AH1944" s="11">
        <v>10650000</v>
      </c>
      <c r="AI1944" s="11" t="s">
        <v>47</v>
      </c>
      <c r="AJ1944" s="11">
        <v>92776899</v>
      </c>
      <c r="AK1944" s="11">
        <v>34601951</v>
      </c>
      <c r="AL1944" s="11">
        <v>34140451</v>
      </c>
      <c r="AM1944" s="11">
        <v>30418864</v>
      </c>
      <c r="AN1944" s="11" t="s">
        <v>47</v>
      </c>
      <c r="AO1944" s="11" t="s">
        <v>47</v>
      </c>
      <c r="AP1944" s="11">
        <v>23259777</v>
      </c>
      <c r="AQ1944" s="11" t="s">
        <v>47</v>
      </c>
      <c r="AR1944" s="11">
        <v>141174727</v>
      </c>
      <c r="AS1944" s="11">
        <v>140766978</v>
      </c>
      <c r="AT1944" s="11">
        <v>407749</v>
      </c>
      <c r="AU1944" s="11" t="s">
        <v>47</v>
      </c>
      <c r="AV1944" s="11">
        <v>141174727</v>
      </c>
      <c r="AW1944" s="11">
        <v>116747744</v>
      </c>
      <c r="AX1944" s="11">
        <v>1167206</v>
      </c>
      <c r="AY1944" s="11">
        <v>23259777</v>
      </c>
      <c r="AZ1944" s="11" t="s">
        <v>47</v>
      </c>
      <c r="BA1944" s="11" t="s">
        <v>47</v>
      </c>
      <c r="BB1944" s="11" t="s">
        <v>47</v>
      </c>
      <c r="BC1944" s="11" t="s">
        <v>47</v>
      </c>
      <c r="BD1944" s="11" t="s">
        <v>47</v>
      </c>
      <c r="BE1944" s="11" t="s">
        <v>47</v>
      </c>
      <c r="BF1944" s="11" t="s">
        <v>47</v>
      </c>
      <c r="BG1944" s="11" t="s">
        <v>47</v>
      </c>
      <c r="BH1944" s="11" t="s">
        <v>47</v>
      </c>
      <c r="BI1944" s="11" t="s">
        <v>47</v>
      </c>
      <c r="BJ1944" s="11" t="s">
        <v>47</v>
      </c>
      <c r="BK1944" s="11" t="s">
        <v>47</v>
      </c>
    </row>
    <row r="1945" spans="1:63" ht="21" customHeight="1" x14ac:dyDescent="0.25">
      <c r="A1945" s="12">
        <v>1939</v>
      </c>
      <c r="B1945" s="16" t="s">
        <v>15245</v>
      </c>
      <c r="C1945" s="7" t="s">
        <v>15246</v>
      </c>
      <c r="D1945" s="7" t="s">
        <v>15247</v>
      </c>
      <c r="E1945" s="7" t="s">
        <v>15248</v>
      </c>
      <c r="F1945" s="7" t="s">
        <v>41</v>
      </c>
      <c r="G1945" s="7" t="s">
        <v>2264</v>
      </c>
      <c r="H1945" s="8" t="s">
        <v>2382</v>
      </c>
      <c r="I1945" s="13" t="s">
        <v>15249</v>
      </c>
      <c r="J1945" s="7" t="s">
        <v>422</v>
      </c>
      <c r="K1945" s="7" t="s">
        <v>423</v>
      </c>
      <c r="L1945" s="7" t="s">
        <v>24616</v>
      </c>
      <c r="M1945" s="8" t="s">
        <v>15250</v>
      </c>
      <c r="N1945" s="8" t="s">
        <v>24617</v>
      </c>
      <c r="O1945" s="7" t="s">
        <v>163</v>
      </c>
      <c r="P1945" s="7" t="s">
        <v>15251</v>
      </c>
      <c r="Q1945" s="7" t="s">
        <v>1353</v>
      </c>
      <c r="R1945" s="11">
        <v>3851822762.6500001</v>
      </c>
      <c r="S1945" s="11">
        <v>119615865.25</v>
      </c>
      <c r="T1945" s="11">
        <v>324434168.49000001</v>
      </c>
      <c r="U1945" s="11" t="s">
        <v>47</v>
      </c>
      <c r="V1945" s="11">
        <v>3384513273.9099998</v>
      </c>
      <c r="W1945" s="11">
        <v>4705650</v>
      </c>
      <c r="X1945" s="11">
        <v>17965111</v>
      </c>
      <c r="Y1945" s="11" t="s">
        <v>47</v>
      </c>
      <c r="Z1945" s="11">
        <v>588694</v>
      </c>
      <c r="AA1945" s="11">
        <v>2818429769.9200001</v>
      </c>
      <c r="AB1945" s="11">
        <v>2574379581.0100002</v>
      </c>
      <c r="AC1945" s="11" t="s">
        <v>47</v>
      </c>
      <c r="AD1945" s="11" t="s">
        <v>47</v>
      </c>
      <c r="AE1945" s="11">
        <v>95440913.909999996</v>
      </c>
      <c r="AF1945" s="11" t="s">
        <v>47</v>
      </c>
      <c r="AG1945" s="11">
        <v>135793823</v>
      </c>
      <c r="AH1945" s="11">
        <v>4599500</v>
      </c>
      <c r="AI1945" s="11">
        <v>8215952</v>
      </c>
      <c r="AJ1945" s="11">
        <v>1033392992.73</v>
      </c>
      <c r="AK1945" s="11">
        <v>488695055</v>
      </c>
      <c r="AL1945" s="11">
        <v>488695055</v>
      </c>
      <c r="AM1945" s="11">
        <v>356432811.57999998</v>
      </c>
      <c r="AN1945" s="11">
        <v>122507385.18000001</v>
      </c>
      <c r="AO1945" s="11" t="s">
        <v>47</v>
      </c>
      <c r="AP1945" s="11">
        <v>65757740.969999999</v>
      </c>
      <c r="AQ1945" s="11" t="s">
        <v>47</v>
      </c>
      <c r="AR1945" s="11">
        <v>257304740.94999999</v>
      </c>
      <c r="AS1945" s="11">
        <v>250846787.94999999</v>
      </c>
      <c r="AT1945" s="11">
        <v>6457953</v>
      </c>
      <c r="AU1945" s="11" t="s">
        <v>47</v>
      </c>
      <c r="AV1945" s="11">
        <v>212296108.94999999</v>
      </c>
      <c r="AW1945" s="11">
        <v>140669422.40000001</v>
      </c>
      <c r="AX1945" s="11">
        <v>5868945.5800000001</v>
      </c>
      <c r="AY1945" s="11">
        <v>65757740.969999999</v>
      </c>
      <c r="AZ1945" s="11">
        <v>45008632</v>
      </c>
      <c r="BA1945" s="11">
        <v>45008632</v>
      </c>
      <c r="BB1945" s="11" t="s">
        <v>47</v>
      </c>
      <c r="BC1945" s="11" t="s">
        <v>47</v>
      </c>
      <c r="BD1945" s="11" t="s">
        <v>47</v>
      </c>
      <c r="BE1945" s="11" t="s">
        <v>47</v>
      </c>
      <c r="BF1945" s="11" t="s">
        <v>47</v>
      </c>
      <c r="BG1945" s="11" t="s">
        <v>47</v>
      </c>
      <c r="BH1945" s="11" t="s">
        <v>47</v>
      </c>
      <c r="BI1945" s="11" t="s">
        <v>47</v>
      </c>
      <c r="BJ1945" s="11" t="s">
        <v>47</v>
      </c>
      <c r="BK1945" s="11" t="s">
        <v>47</v>
      </c>
    </row>
    <row r="1946" spans="1:63" ht="21" customHeight="1" x14ac:dyDescent="0.25">
      <c r="A1946" s="12">
        <v>1940</v>
      </c>
      <c r="B1946" s="16" t="s">
        <v>15252</v>
      </c>
      <c r="C1946" s="7" t="s">
        <v>15253</v>
      </c>
      <c r="D1946" s="7" t="s">
        <v>15254</v>
      </c>
      <c r="E1946" s="7" t="s">
        <v>15255</v>
      </c>
      <c r="F1946" s="7" t="s">
        <v>88</v>
      </c>
      <c r="G1946" s="7" t="s">
        <v>2269</v>
      </c>
      <c r="H1946" s="8" t="s">
        <v>2393</v>
      </c>
      <c r="I1946" s="13" t="s">
        <v>15256</v>
      </c>
      <c r="J1946" s="7" t="s">
        <v>42</v>
      </c>
      <c r="K1946" s="7" t="s">
        <v>43</v>
      </c>
      <c r="L1946" s="7" t="s">
        <v>15257</v>
      </c>
      <c r="M1946" s="8" t="s">
        <v>15258</v>
      </c>
      <c r="N1946" s="8" t="s">
        <v>15259</v>
      </c>
      <c r="O1946" s="7" t="s">
        <v>163</v>
      </c>
      <c r="P1946" s="7" t="s">
        <v>15260</v>
      </c>
      <c r="Q1946" s="7" t="s">
        <v>1353</v>
      </c>
      <c r="R1946" s="11">
        <v>1593804460.72</v>
      </c>
      <c r="S1946" s="11">
        <v>63235178.75</v>
      </c>
      <c r="T1946" s="11" t="s">
        <v>47</v>
      </c>
      <c r="U1946" s="11" t="s">
        <v>47</v>
      </c>
      <c r="V1946" s="11">
        <v>608347322.38</v>
      </c>
      <c r="W1946" s="11">
        <v>922221959.59000003</v>
      </c>
      <c r="X1946" s="11" t="s">
        <v>47</v>
      </c>
      <c r="Y1946" s="11" t="s">
        <v>47</v>
      </c>
      <c r="Z1946" s="11" t="s">
        <v>47</v>
      </c>
      <c r="AA1946" s="11">
        <v>399594241.11000001</v>
      </c>
      <c r="AB1946" s="11" t="s">
        <v>47</v>
      </c>
      <c r="AC1946" s="11" t="s">
        <v>47</v>
      </c>
      <c r="AD1946" s="11" t="s">
        <v>47</v>
      </c>
      <c r="AE1946" s="11">
        <v>384576589</v>
      </c>
      <c r="AF1946" s="11" t="s">
        <v>47</v>
      </c>
      <c r="AG1946" s="11">
        <v>10905830.109999999</v>
      </c>
      <c r="AH1946" s="11">
        <v>4111822</v>
      </c>
      <c r="AI1946" s="11" t="s">
        <v>47</v>
      </c>
      <c r="AJ1946" s="11">
        <v>1194210219.6099999</v>
      </c>
      <c r="AK1946" s="11">
        <v>1074075087.6800001</v>
      </c>
      <c r="AL1946" s="11">
        <v>1074075087.6800001</v>
      </c>
      <c r="AM1946" s="11">
        <v>78326646.709999993</v>
      </c>
      <c r="AN1946" s="11">
        <v>14226362.73</v>
      </c>
      <c r="AO1946" s="11">
        <v>19786478.899999999</v>
      </c>
      <c r="AP1946" s="11">
        <v>7795643.5899999999</v>
      </c>
      <c r="AQ1946" s="11" t="s">
        <v>47</v>
      </c>
      <c r="AR1946" s="11">
        <v>263317907.59</v>
      </c>
      <c r="AS1946" s="11">
        <v>259424405.59</v>
      </c>
      <c r="AT1946" s="11">
        <v>3893502</v>
      </c>
      <c r="AU1946" s="11" t="s">
        <v>47</v>
      </c>
      <c r="AV1946" s="11">
        <v>263317907.59</v>
      </c>
      <c r="AW1946" s="11">
        <v>204361727</v>
      </c>
      <c r="AX1946" s="11">
        <v>51160537</v>
      </c>
      <c r="AY1946" s="11">
        <v>7795643.5899999999</v>
      </c>
      <c r="AZ1946" s="11" t="s">
        <v>47</v>
      </c>
      <c r="BA1946" s="11" t="s">
        <v>47</v>
      </c>
      <c r="BB1946" s="11" t="s">
        <v>47</v>
      </c>
      <c r="BC1946" s="11" t="s">
        <v>47</v>
      </c>
      <c r="BD1946" s="11">
        <v>15850000000</v>
      </c>
      <c r="BE1946" s="11" t="s">
        <v>47</v>
      </c>
      <c r="BF1946" s="11">
        <v>15850000000</v>
      </c>
      <c r="BG1946" s="11" t="s">
        <v>47</v>
      </c>
      <c r="BH1946" s="11">
        <v>15850000000</v>
      </c>
      <c r="BI1946" s="11" t="s">
        <v>47</v>
      </c>
      <c r="BJ1946" s="11">
        <v>15850000000</v>
      </c>
      <c r="BK1946" s="11" t="s">
        <v>47</v>
      </c>
    </row>
    <row r="1947" spans="1:63" ht="21" customHeight="1" x14ac:dyDescent="0.25">
      <c r="A1947" s="12">
        <v>1941</v>
      </c>
      <c r="B1947" s="16" t="s">
        <v>15261</v>
      </c>
      <c r="C1947" s="7" t="s">
        <v>15262</v>
      </c>
      <c r="D1947" s="7" t="s">
        <v>15263</v>
      </c>
      <c r="E1947" s="7" t="s">
        <v>15264</v>
      </c>
      <c r="F1947" s="7" t="s">
        <v>41</v>
      </c>
      <c r="G1947" s="7" t="s">
        <v>2264</v>
      </c>
      <c r="H1947" s="8" t="s">
        <v>2382</v>
      </c>
      <c r="I1947" s="13" t="s">
        <v>15265</v>
      </c>
      <c r="J1947" s="7" t="s">
        <v>422</v>
      </c>
      <c r="K1947" s="7" t="s">
        <v>423</v>
      </c>
      <c r="L1947" s="7" t="s">
        <v>24618</v>
      </c>
      <c r="M1947" s="8" t="s">
        <v>15266</v>
      </c>
      <c r="N1947" s="8" t="s">
        <v>15267</v>
      </c>
      <c r="O1947" s="7" t="s">
        <v>1353</v>
      </c>
      <c r="P1947" s="7" t="s">
        <v>1564</v>
      </c>
      <c r="Q1947" s="7" t="s">
        <v>115</v>
      </c>
      <c r="R1947" s="11">
        <v>6743964572.0100002</v>
      </c>
      <c r="S1947" s="11">
        <v>22383419.890000001</v>
      </c>
      <c r="T1947" s="11">
        <v>475043501.12</v>
      </c>
      <c r="U1947" s="11" t="s">
        <v>47</v>
      </c>
      <c r="V1947" s="11">
        <v>5998980687</v>
      </c>
      <c r="W1947" s="11">
        <v>245322031</v>
      </c>
      <c r="X1947" s="11">
        <v>2234933</v>
      </c>
      <c r="Y1947" s="11" t="s">
        <v>47</v>
      </c>
      <c r="Z1947" s="11" t="s">
        <v>47</v>
      </c>
      <c r="AA1947" s="11">
        <v>5069929314.3800001</v>
      </c>
      <c r="AB1947" s="11">
        <v>4665713810.3800001</v>
      </c>
      <c r="AC1947" s="11" t="s">
        <v>47</v>
      </c>
      <c r="AD1947" s="11">
        <v>218714412.03999999</v>
      </c>
      <c r="AE1947" s="11">
        <v>134492096</v>
      </c>
      <c r="AF1947" s="11" t="s">
        <v>47</v>
      </c>
      <c r="AG1947" s="11">
        <v>32288602.960000001</v>
      </c>
      <c r="AH1947" s="11">
        <v>18720393</v>
      </c>
      <c r="AI1947" s="11" t="s">
        <v>47</v>
      </c>
      <c r="AJ1947" s="11">
        <v>1674035257.6300001</v>
      </c>
      <c r="AK1947" s="11">
        <v>965944104</v>
      </c>
      <c r="AL1947" s="11">
        <v>965944104</v>
      </c>
      <c r="AM1947" s="11">
        <v>499953404.32999998</v>
      </c>
      <c r="AN1947" s="11">
        <v>93442701.030000001</v>
      </c>
      <c r="AO1947" s="11" t="s">
        <v>47</v>
      </c>
      <c r="AP1947" s="11">
        <v>114695048.27</v>
      </c>
      <c r="AQ1947" s="11" t="s">
        <v>47</v>
      </c>
      <c r="AR1947" s="11">
        <v>394187670.82999998</v>
      </c>
      <c r="AS1947" s="11">
        <v>360947850</v>
      </c>
      <c r="AT1947" s="11">
        <v>33239820.829999998</v>
      </c>
      <c r="AU1947" s="11" t="s">
        <v>47</v>
      </c>
      <c r="AV1947" s="11">
        <v>304147396.82999998</v>
      </c>
      <c r="AW1947" s="11">
        <v>179915880.09999999</v>
      </c>
      <c r="AX1947" s="11">
        <v>9536468.4600000009</v>
      </c>
      <c r="AY1947" s="11">
        <v>114695048.27</v>
      </c>
      <c r="AZ1947" s="11">
        <v>90040274</v>
      </c>
      <c r="BA1947" s="11">
        <v>90040274</v>
      </c>
      <c r="BB1947" s="11" t="s">
        <v>47</v>
      </c>
      <c r="BC1947" s="11" t="s">
        <v>47</v>
      </c>
      <c r="BD1947" s="11">
        <v>1965760</v>
      </c>
      <c r="BE1947" s="11">
        <v>26869361</v>
      </c>
      <c r="BF1947" s="11">
        <v>1965760</v>
      </c>
      <c r="BG1947" s="11">
        <v>26869361</v>
      </c>
      <c r="BH1947" s="11">
        <v>6172100547</v>
      </c>
      <c r="BI1947" s="11">
        <v>12320000</v>
      </c>
      <c r="BJ1947" s="11">
        <v>6172100547</v>
      </c>
      <c r="BK1947" s="11">
        <v>12320000</v>
      </c>
    </row>
    <row r="1948" spans="1:63" ht="21" customHeight="1" x14ac:dyDescent="0.25">
      <c r="A1948" s="12">
        <v>1942</v>
      </c>
      <c r="B1948" s="16" t="s">
        <v>15268</v>
      </c>
      <c r="C1948" s="7" t="s">
        <v>15269</v>
      </c>
      <c r="D1948" s="7" t="s">
        <v>15270</v>
      </c>
      <c r="E1948" s="7" t="s">
        <v>15271</v>
      </c>
      <c r="F1948" s="7" t="s">
        <v>264</v>
      </c>
      <c r="G1948" s="7" t="s">
        <v>2269</v>
      </c>
      <c r="H1948" s="8" t="s">
        <v>2393</v>
      </c>
      <c r="I1948" s="13" t="s">
        <v>15272</v>
      </c>
      <c r="J1948" s="7" t="s">
        <v>781</v>
      </c>
      <c r="K1948" s="7" t="s">
        <v>782</v>
      </c>
      <c r="L1948" s="7" t="s">
        <v>15273</v>
      </c>
      <c r="M1948" s="8" t="s">
        <v>15274</v>
      </c>
      <c r="N1948" s="8" t="s">
        <v>15275</v>
      </c>
      <c r="O1948" s="7" t="s">
        <v>163</v>
      </c>
      <c r="P1948" s="7" t="s">
        <v>3803</v>
      </c>
      <c r="Q1948" s="7" t="s">
        <v>176</v>
      </c>
      <c r="R1948" s="11">
        <v>798579612</v>
      </c>
      <c r="S1948" s="11">
        <v>17269437</v>
      </c>
      <c r="T1948" s="11" t="s">
        <v>47</v>
      </c>
      <c r="U1948" s="11" t="s">
        <v>47</v>
      </c>
      <c r="V1948" s="11">
        <v>675639354</v>
      </c>
      <c r="W1948" s="11">
        <v>27611485</v>
      </c>
      <c r="X1948" s="11">
        <v>72362212</v>
      </c>
      <c r="Y1948" s="11" t="s">
        <v>47</v>
      </c>
      <c r="Z1948" s="11">
        <v>5697124</v>
      </c>
      <c r="AA1948" s="11">
        <v>55260454</v>
      </c>
      <c r="AB1948" s="11" t="s">
        <v>47</v>
      </c>
      <c r="AC1948" s="11" t="s">
        <v>47</v>
      </c>
      <c r="AD1948" s="11" t="s">
        <v>47</v>
      </c>
      <c r="AE1948" s="11">
        <v>526339</v>
      </c>
      <c r="AF1948" s="11" t="s">
        <v>47</v>
      </c>
      <c r="AG1948" s="11">
        <v>53063808</v>
      </c>
      <c r="AH1948" s="11">
        <v>1670307</v>
      </c>
      <c r="AI1948" s="11" t="s">
        <v>47</v>
      </c>
      <c r="AJ1948" s="11">
        <v>743319158</v>
      </c>
      <c r="AK1948" s="11">
        <v>571146775</v>
      </c>
      <c r="AL1948" s="11">
        <v>571146775</v>
      </c>
      <c r="AM1948" s="11">
        <v>79148026</v>
      </c>
      <c r="AN1948" s="11">
        <v>63401085</v>
      </c>
      <c r="AO1948" s="11" t="s">
        <v>47</v>
      </c>
      <c r="AP1948" s="11">
        <v>6045793</v>
      </c>
      <c r="AQ1948" s="11">
        <v>23577479</v>
      </c>
      <c r="AR1948" s="11">
        <v>50042388</v>
      </c>
      <c r="AS1948" s="11">
        <v>45662956</v>
      </c>
      <c r="AT1948" s="11">
        <v>4379432</v>
      </c>
      <c r="AU1948" s="11" t="s">
        <v>47</v>
      </c>
      <c r="AV1948" s="11">
        <v>50042388</v>
      </c>
      <c r="AW1948" s="11">
        <v>43220326</v>
      </c>
      <c r="AX1948" s="11">
        <v>776269</v>
      </c>
      <c r="AY1948" s="11">
        <v>6045793</v>
      </c>
      <c r="AZ1948" s="11" t="s">
        <v>47</v>
      </c>
      <c r="BA1948" s="11" t="s">
        <v>47</v>
      </c>
      <c r="BB1948" s="11" t="s">
        <v>47</v>
      </c>
      <c r="BC1948" s="11" t="s">
        <v>47</v>
      </c>
      <c r="BD1948" s="11" t="s">
        <v>47</v>
      </c>
      <c r="BE1948" s="11" t="s">
        <v>47</v>
      </c>
      <c r="BF1948" s="11" t="s">
        <v>47</v>
      </c>
      <c r="BG1948" s="11" t="s">
        <v>47</v>
      </c>
      <c r="BH1948" s="11" t="s">
        <v>47</v>
      </c>
      <c r="BI1948" s="11" t="s">
        <v>47</v>
      </c>
      <c r="BJ1948" s="11" t="s">
        <v>47</v>
      </c>
      <c r="BK1948" s="11" t="s">
        <v>47</v>
      </c>
    </row>
    <row r="1949" spans="1:63" ht="21" customHeight="1" x14ac:dyDescent="0.25">
      <c r="A1949" s="12">
        <v>1943</v>
      </c>
      <c r="B1949" s="16" t="s">
        <v>15276</v>
      </c>
      <c r="C1949" s="7" t="s">
        <v>15277</v>
      </c>
      <c r="D1949" s="7" t="s">
        <v>15278</v>
      </c>
      <c r="E1949" s="7" t="s">
        <v>3539</v>
      </c>
      <c r="F1949" s="7" t="s">
        <v>41</v>
      </c>
      <c r="G1949" s="7" t="s">
        <v>2264</v>
      </c>
      <c r="H1949" s="8" t="s">
        <v>2382</v>
      </c>
      <c r="I1949" s="13" t="s">
        <v>15279</v>
      </c>
      <c r="J1949" s="7" t="s">
        <v>422</v>
      </c>
      <c r="K1949" s="7" t="s">
        <v>423</v>
      </c>
      <c r="L1949" s="7" t="s">
        <v>24619</v>
      </c>
      <c r="M1949" s="8" t="s">
        <v>15280</v>
      </c>
      <c r="N1949" s="8" t="s">
        <v>15281</v>
      </c>
      <c r="O1949" s="7" t="s">
        <v>163</v>
      </c>
      <c r="P1949" s="7" t="s">
        <v>2927</v>
      </c>
      <c r="Q1949" s="7" t="s">
        <v>45</v>
      </c>
      <c r="R1949" s="11">
        <v>1048929995.5</v>
      </c>
      <c r="S1949" s="11">
        <v>51053663.109999999</v>
      </c>
      <c r="T1949" s="11">
        <v>49305374.649999999</v>
      </c>
      <c r="U1949" s="11" t="s">
        <v>47</v>
      </c>
      <c r="V1949" s="11">
        <v>735530897.74000001</v>
      </c>
      <c r="W1949" s="11">
        <v>213040060</v>
      </c>
      <c r="X1949" s="11" t="s">
        <v>47</v>
      </c>
      <c r="Y1949" s="11" t="s">
        <v>47</v>
      </c>
      <c r="Z1949" s="11" t="s">
        <v>47</v>
      </c>
      <c r="AA1949" s="11">
        <v>317105750.81999999</v>
      </c>
      <c r="AB1949" s="11">
        <v>242534665.78</v>
      </c>
      <c r="AC1949" s="11" t="s">
        <v>47</v>
      </c>
      <c r="AD1949" s="11" t="s">
        <v>47</v>
      </c>
      <c r="AE1949" s="11">
        <v>42571844.5</v>
      </c>
      <c r="AF1949" s="11" t="s">
        <v>47</v>
      </c>
      <c r="AG1949" s="11">
        <v>29064680.539999999</v>
      </c>
      <c r="AH1949" s="11">
        <v>2934560</v>
      </c>
      <c r="AI1949" s="11" t="s">
        <v>47</v>
      </c>
      <c r="AJ1949" s="11">
        <v>731824244.67999995</v>
      </c>
      <c r="AK1949" s="11">
        <v>554920686.5</v>
      </c>
      <c r="AL1949" s="11">
        <v>304920686.5</v>
      </c>
      <c r="AM1949" s="11">
        <v>127411066.09999999</v>
      </c>
      <c r="AN1949" s="11">
        <v>33902591.780000001</v>
      </c>
      <c r="AO1949" s="11" t="s">
        <v>47</v>
      </c>
      <c r="AP1949" s="11">
        <v>15589900.300000001</v>
      </c>
      <c r="AQ1949" s="11" t="s">
        <v>47</v>
      </c>
      <c r="AR1949" s="11">
        <v>50094914.939999998</v>
      </c>
      <c r="AS1949" s="11">
        <v>47216992.740000002</v>
      </c>
      <c r="AT1949" s="11">
        <v>2877922.2</v>
      </c>
      <c r="AU1949" s="11" t="s">
        <v>47</v>
      </c>
      <c r="AV1949" s="11">
        <v>44301697.469999999</v>
      </c>
      <c r="AW1949" s="11">
        <v>28119203</v>
      </c>
      <c r="AX1949" s="11">
        <v>592594.17000000004</v>
      </c>
      <c r="AY1949" s="11">
        <v>15589900.300000001</v>
      </c>
      <c r="AZ1949" s="11">
        <v>5793217.4699999997</v>
      </c>
      <c r="BA1949" s="11">
        <v>5793217.4699999997</v>
      </c>
      <c r="BB1949" s="11" t="s">
        <v>47</v>
      </c>
      <c r="BC1949" s="11" t="s">
        <v>47</v>
      </c>
      <c r="BD1949" s="11" t="s">
        <v>47</v>
      </c>
      <c r="BE1949" s="11">
        <v>1845258</v>
      </c>
      <c r="BF1949" s="11" t="s">
        <v>47</v>
      </c>
      <c r="BG1949" s="11">
        <v>1845258</v>
      </c>
      <c r="BH1949" s="11" t="s">
        <v>47</v>
      </c>
      <c r="BI1949" s="11" t="s">
        <v>47</v>
      </c>
      <c r="BJ1949" s="11" t="s">
        <v>47</v>
      </c>
      <c r="BK1949" s="11" t="s">
        <v>47</v>
      </c>
    </row>
    <row r="1950" spans="1:63" ht="21" customHeight="1" x14ac:dyDescent="0.25">
      <c r="A1950" s="12">
        <v>1944</v>
      </c>
      <c r="B1950" s="16" t="s">
        <v>15282</v>
      </c>
      <c r="C1950" s="7" t="s">
        <v>15283</v>
      </c>
      <c r="D1950" s="7" t="s">
        <v>15284</v>
      </c>
      <c r="E1950" s="7" t="s">
        <v>15285</v>
      </c>
      <c r="F1950" s="7" t="s">
        <v>275</v>
      </c>
      <c r="G1950" s="7" t="s">
        <v>2264</v>
      </c>
      <c r="H1950" s="8" t="s">
        <v>2382</v>
      </c>
      <c r="I1950" s="13" t="s">
        <v>15286</v>
      </c>
      <c r="J1950" s="7" t="s">
        <v>422</v>
      </c>
      <c r="K1950" s="7" t="s">
        <v>15287</v>
      </c>
      <c r="L1950" s="7" t="s">
        <v>15288</v>
      </c>
      <c r="M1950" s="8" t="s">
        <v>15289</v>
      </c>
      <c r="N1950" s="8" t="s">
        <v>15290</v>
      </c>
      <c r="O1950" s="7" t="s">
        <v>163</v>
      </c>
      <c r="P1950" s="7" t="s">
        <v>45</v>
      </c>
      <c r="Q1950" s="7" t="s">
        <v>54</v>
      </c>
      <c r="R1950" s="11">
        <v>3431582205.6300001</v>
      </c>
      <c r="S1950" s="11">
        <v>214267752.56999999</v>
      </c>
      <c r="T1950" s="11">
        <v>1644118858.3299999</v>
      </c>
      <c r="U1950" s="11">
        <v>2973750</v>
      </c>
      <c r="V1950" s="11">
        <v>1461015220.73</v>
      </c>
      <c r="W1950" s="11">
        <v>580000</v>
      </c>
      <c r="X1950" s="11">
        <v>108429878</v>
      </c>
      <c r="Y1950" s="11" t="s">
        <v>47</v>
      </c>
      <c r="Z1950" s="11">
        <v>196746</v>
      </c>
      <c r="AA1950" s="11">
        <v>3124116441.4499998</v>
      </c>
      <c r="AB1950" s="11">
        <v>2479321995.0500002</v>
      </c>
      <c r="AC1950" s="11" t="s">
        <v>47</v>
      </c>
      <c r="AD1950" s="11" t="s">
        <v>47</v>
      </c>
      <c r="AE1950" s="11">
        <v>8417577</v>
      </c>
      <c r="AF1950" s="11" t="s">
        <v>47</v>
      </c>
      <c r="AG1950" s="11">
        <v>631045120.39999998</v>
      </c>
      <c r="AH1950" s="11">
        <v>5331749</v>
      </c>
      <c r="AI1950" s="11" t="s">
        <v>47</v>
      </c>
      <c r="AJ1950" s="11">
        <v>307465764.18000001</v>
      </c>
      <c r="AK1950" s="11">
        <v>257732667.22999999</v>
      </c>
      <c r="AL1950" s="11" t="s">
        <v>47</v>
      </c>
      <c r="AM1950" s="11">
        <v>47786884.880000003</v>
      </c>
      <c r="AN1950" s="11" t="s">
        <v>47</v>
      </c>
      <c r="AO1950" s="11" t="s">
        <v>47</v>
      </c>
      <c r="AP1950" s="11">
        <v>1946212.07</v>
      </c>
      <c r="AQ1950" s="11" t="s">
        <v>47</v>
      </c>
      <c r="AR1950" s="11">
        <v>247733614.96000001</v>
      </c>
      <c r="AS1950" s="11">
        <v>151496448</v>
      </c>
      <c r="AT1950" s="11">
        <v>96237166.959999993</v>
      </c>
      <c r="AU1950" s="11" t="s">
        <v>47</v>
      </c>
      <c r="AV1950" s="11">
        <v>189210802.96000001</v>
      </c>
      <c r="AW1950" s="11">
        <v>179820165.28999999</v>
      </c>
      <c r="AX1950" s="11">
        <v>7444425.5999999996</v>
      </c>
      <c r="AY1950" s="11">
        <v>1946212.07</v>
      </c>
      <c r="AZ1950" s="11">
        <v>58522812</v>
      </c>
      <c r="BA1950" s="11">
        <v>58522812</v>
      </c>
      <c r="BB1950" s="11" t="s">
        <v>47</v>
      </c>
      <c r="BC1950" s="11" t="s">
        <v>47</v>
      </c>
      <c r="BD1950" s="11">
        <v>2627485</v>
      </c>
      <c r="BE1950" s="11" t="s">
        <v>47</v>
      </c>
      <c r="BF1950" s="11">
        <v>2627485</v>
      </c>
      <c r="BG1950" s="11" t="s">
        <v>47</v>
      </c>
      <c r="BH1950" s="11" t="s">
        <v>47</v>
      </c>
      <c r="BI1950" s="11" t="s">
        <v>47</v>
      </c>
      <c r="BJ1950" s="11" t="s">
        <v>47</v>
      </c>
      <c r="BK1950" s="11" t="s">
        <v>47</v>
      </c>
    </row>
    <row r="1951" spans="1:63" ht="21" customHeight="1" x14ac:dyDescent="0.25">
      <c r="A1951" s="12">
        <v>1945</v>
      </c>
      <c r="B1951" s="16" t="s">
        <v>15291</v>
      </c>
      <c r="C1951" s="7" t="s">
        <v>15292</v>
      </c>
      <c r="D1951" s="7" t="s">
        <v>15293</v>
      </c>
      <c r="E1951" s="7" t="s">
        <v>15294</v>
      </c>
      <c r="F1951" s="7" t="s">
        <v>41</v>
      </c>
      <c r="G1951" s="7" t="s">
        <v>2269</v>
      </c>
      <c r="H1951" s="8" t="s">
        <v>2393</v>
      </c>
      <c r="I1951" s="13" t="s">
        <v>15295</v>
      </c>
      <c r="J1951" s="7" t="s">
        <v>1002</v>
      </c>
      <c r="K1951" s="7" t="s">
        <v>1003</v>
      </c>
      <c r="L1951" s="7" t="s">
        <v>15296</v>
      </c>
      <c r="M1951" s="8" t="s">
        <v>15297</v>
      </c>
      <c r="N1951" s="8" t="s">
        <v>15298</v>
      </c>
      <c r="O1951" s="7" t="s">
        <v>163</v>
      </c>
      <c r="P1951" s="7" t="s">
        <v>2886</v>
      </c>
      <c r="Q1951" s="7" t="s">
        <v>163</v>
      </c>
      <c r="R1951" s="11">
        <v>2739652485.4899998</v>
      </c>
      <c r="S1951" s="11">
        <v>133389326.48999999</v>
      </c>
      <c r="T1951" s="11">
        <v>84805118</v>
      </c>
      <c r="U1951" s="11" t="s">
        <v>47</v>
      </c>
      <c r="V1951" s="11">
        <v>2512463231</v>
      </c>
      <c r="W1951" s="11">
        <v>95193</v>
      </c>
      <c r="X1951" s="11">
        <v>8899617</v>
      </c>
      <c r="Y1951" s="11" t="s">
        <v>47</v>
      </c>
      <c r="Z1951" s="11" t="s">
        <v>47</v>
      </c>
      <c r="AA1951" s="11">
        <v>1297748669.6199999</v>
      </c>
      <c r="AB1951" s="11">
        <v>1278422034.52</v>
      </c>
      <c r="AC1951" s="11" t="s">
        <v>47</v>
      </c>
      <c r="AD1951" s="11" t="s">
        <v>47</v>
      </c>
      <c r="AE1951" s="11">
        <v>2198615</v>
      </c>
      <c r="AF1951" s="11" t="s">
        <v>47</v>
      </c>
      <c r="AG1951" s="11">
        <v>12419383.689999999</v>
      </c>
      <c r="AH1951" s="11">
        <v>4708636.41</v>
      </c>
      <c r="AI1951" s="11" t="s">
        <v>47</v>
      </c>
      <c r="AJ1951" s="11">
        <v>1441903815.8699999</v>
      </c>
      <c r="AK1951" s="11">
        <v>1211981718.8</v>
      </c>
      <c r="AL1951" s="11">
        <v>798308718.79999995</v>
      </c>
      <c r="AM1951" s="11">
        <v>143972664.94999999</v>
      </c>
      <c r="AN1951" s="11">
        <v>22051072</v>
      </c>
      <c r="AO1951" s="11" t="s">
        <v>47</v>
      </c>
      <c r="AP1951" s="11">
        <v>63898360.119999997</v>
      </c>
      <c r="AQ1951" s="11" t="s">
        <v>47</v>
      </c>
      <c r="AR1951" s="11">
        <v>196964656.5</v>
      </c>
      <c r="AS1951" s="11">
        <v>193977329</v>
      </c>
      <c r="AT1951" s="11">
        <v>2987327.5</v>
      </c>
      <c r="AU1951" s="11" t="s">
        <v>47</v>
      </c>
      <c r="AV1951" s="11">
        <v>159653218.5</v>
      </c>
      <c r="AW1951" s="11">
        <v>90626140.379999995</v>
      </c>
      <c r="AX1951" s="11">
        <v>5128718</v>
      </c>
      <c r="AY1951" s="11">
        <v>63898360.119999997</v>
      </c>
      <c r="AZ1951" s="11">
        <v>37311438</v>
      </c>
      <c r="BA1951" s="11">
        <v>37311438</v>
      </c>
      <c r="BB1951" s="11" t="s">
        <v>47</v>
      </c>
      <c r="BC1951" s="11" t="s">
        <v>47</v>
      </c>
      <c r="BD1951" s="11" t="s">
        <v>47</v>
      </c>
      <c r="BE1951" s="11" t="s">
        <v>47</v>
      </c>
      <c r="BF1951" s="11" t="s">
        <v>47</v>
      </c>
      <c r="BG1951" s="11" t="s">
        <v>47</v>
      </c>
      <c r="BH1951" s="11" t="s">
        <v>47</v>
      </c>
      <c r="BI1951" s="11" t="s">
        <v>47</v>
      </c>
      <c r="BJ1951" s="11" t="s">
        <v>47</v>
      </c>
      <c r="BK1951" s="11" t="s">
        <v>47</v>
      </c>
    </row>
    <row r="1952" spans="1:63" ht="21" customHeight="1" x14ac:dyDescent="0.25">
      <c r="A1952" s="12">
        <v>1946</v>
      </c>
      <c r="B1952" s="16" t="s">
        <v>15299</v>
      </c>
      <c r="C1952" s="7" t="s">
        <v>15300</v>
      </c>
      <c r="D1952" s="7" t="s">
        <v>15301</v>
      </c>
      <c r="E1952" s="7" t="s">
        <v>15302</v>
      </c>
      <c r="F1952" s="7" t="s">
        <v>88</v>
      </c>
      <c r="G1952" s="7" t="s">
        <v>2269</v>
      </c>
      <c r="H1952" s="8" t="s">
        <v>2393</v>
      </c>
      <c r="I1952" s="13" t="s">
        <v>15303</v>
      </c>
      <c r="J1952" s="7" t="s">
        <v>42</v>
      </c>
      <c r="K1952" s="7" t="s">
        <v>43</v>
      </c>
      <c r="L1952" s="7" t="s">
        <v>24620</v>
      </c>
      <c r="M1952" s="8" t="s">
        <v>15304</v>
      </c>
      <c r="N1952" s="8" t="s">
        <v>15305</v>
      </c>
      <c r="O1952" s="7" t="s">
        <v>163</v>
      </c>
      <c r="P1952" s="7" t="s">
        <v>880</v>
      </c>
      <c r="Q1952" s="7" t="s">
        <v>115</v>
      </c>
      <c r="R1952" s="11">
        <v>3326726268</v>
      </c>
      <c r="S1952" s="11">
        <v>232098366</v>
      </c>
      <c r="T1952" s="11" t="s">
        <v>47</v>
      </c>
      <c r="U1952" s="11" t="s">
        <v>47</v>
      </c>
      <c r="V1952" s="11">
        <v>3035686518</v>
      </c>
      <c r="W1952" s="11">
        <v>4937084</v>
      </c>
      <c r="X1952" s="11">
        <v>54004300</v>
      </c>
      <c r="Y1952" s="11" t="s">
        <v>47</v>
      </c>
      <c r="Z1952" s="11" t="s">
        <v>47</v>
      </c>
      <c r="AA1952" s="11">
        <v>1525325512</v>
      </c>
      <c r="AB1952" s="11" t="s">
        <v>47</v>
      </c>
      <c r="AC1952" s="11" t="s">
        <v>47</v>
      </c>
      <c r="AD1952" s="11">
        <v>1469866615</v>
      </c>
      <c r="AE1952" s="11">
        <v>11134918</v>
      </c>
      <c r="AF1952" s="11">
        <v>2643700</v>
      </c>
      <c r="AG1952" s="11">
        <v>24618659</v>
      </c>
      <c r="AH1952" s="11">
        <v>17061620</v>
      </c>
      <c r="AI1952" s="11" t="s">
        <v>47</v>
      </c>
      <c r="AJ1952" s="11">
        <v>1801400756</v>
      </c>
      <c r="AK1952" s="11">
        <v>1655437138</v>
      </c>
      <c r="AL1952" s="11">
        <v>1655437138</v>
      </c>
      <c r="AM1952" s="11">
        <v>118526395</v>
      </c>
      <c r="AN1952" s="11">
        <v>16766012</v>
      </c>
      <c r="AO1952" s="11" t="s">
        <v>47</v>
      </c>
      <c r="AP1952" s="11">
        <v>10671211</v>
      </c>
      <c r="AQ1952" s="11" t="s">
        <v>47</v>
      </c>
      <c r="AR1952" s="11">
        <v>390959690</v>
      </c>
      <c r="AS1952" s="11">
        <v>347554588</v>
      </c>
      <c r="AT1952" s="11">
        <v>43405102</v>
      </c>
      <c r="AU1952" s="11" t="s">
        <v>47</v>
      </c>
      <c r="AV1952" s="11">
        <v>390959690</v>
      </c>
      <c r="AW1952" s="11">
        <v>221355541</v>
      </c>
      <c r="AX1952" s="11">
        <v>158932938</v>
      </c>
      <c r="AY1952" s="11">
        <v>10671211</v>
      </c>
      <c r="AZ1952" s="11" t="s">
        <v>47</v>
      </c>
      <c r="BA1952" s="11" t="s">
        <v>47</v>
      </c>
      <c r="BB1952" s="11" t="s">
        <v>47</v>
      </c>
      <c r="BC1952" s="11" t="s">
        <v>47</v>
      </c>
      <c r="BD1952" s="11">
        <v>8863</v>
      </c>
      <c r="BE1952" s="11" t="s">
        <v>47</v>
      </c>
      <c r="BF1952" s="11">
        <v>8863</v>
      </c>
      <c r="BG1952" s="11" t="s">
        <v>47</v>
      </c>
      <c r="BH1952" s="11" t="s">
        <v>47</v>
      </c>
      <c r="BI1952" s="11">
        <v>10806612170</v>
      </c>
      <c r="BJ1952" s="11" t="s">
        <v>47</v>
      </c>
      <c r="BK1952" s="11">
        <v>10806612170</v>
      </c>
    </row>
    <row r="1953" spans="1:63" ht="21" customHeight="1" x14ac:dyDescent="0.25">
      <c r="A1953" s="12">
        <v>1947</v>
      </c>
      <c r="B1953" s="16" t="s">
        <v>15306</v>
      </c>
      <c r="C1953" s="7" t="s">
        <v>15307</v>
      </c>
      <c r="D1953" s="7" t="s">
        <v>15308</v>
      </c>
      <c r="E1953" s="7" t="s">
        <v>15309</v>
      </c>
      <c r="F1953" s="7" t="s">
        <v>88</v>
      </c>
      <c r="G1953" s="7" t="s">
        <v>2263</v>
      </c>
      <c r="H1953" s="8" t="s">
        <v>2401</v>
      </c>
      <c r="I1953" s="13" t="s">
        <v>15310</v>
      </c>
      <c r="J1953" s="7" t="s">
        <v>42</v>
      </c>
      <c r="K1953" s="7" t="s">
        <v>43</v>
      </c>
      <c r="L1953" s="7" t="s">
        <v>24621</v>
      </c>
      <c r="M1953" s="8" t="s">
        <v>15311</v>
      </c>
      <c r="N1953" s="8" t="s">
        <v>15312</v>
      </c>
      <c r="O1953" s="7" t="s">
        <v>163</v>
      </c>
      <c r="P1953" s="7" t="s">
        <v>15313</v>
      </c>
      <c r="Q1953" s="7" t="s">
        <v>115</v>
      </c>
      <c r="R1953" s="11">
        <v>3461005379</v>
      </c>
      <c r="S1953" s="11">
        <v>227549454</v>
      </c>
      <c r="T1953" s="11">
        <v>43504176</v>
      </c>
      <c r="U1953" s="11" t="s">
        <v>47</v>
      </c>
      <c r="V1953" s="11">
        <v>3032193339</v>
      </c>
      <c r="W1953" s="11">
        <v>140020209</v>
      </c>
      <c r="X1953" s="11">
        <v>17738201</v>
      </c>
      <c r="Y1953" s="11" t="s">
        <v>47</v>
      </c>
      <c r="Z1953" s="11" t="s">
        <v>47</v>
      </c>
      <c r="AA1953" s="11">
        <v>2429475824</v>
      </c>
      <c r="AB1953" s="11" t="s">
        <v>47</v>
      </c>
      <c r="AC1953" s="11" t="s">
        <v>47</v>
      </c>
      <c r="AD1953" s="11">
        <v>2416217724</v>
      </c>
      <c r="AE1953" s="11">
        <v>2145622</v>
      </c>
      <c r="AF1953" s="11" t="s">
        <v>47</v>
      </c>
      <c r="AG1953" s="11">
        <v>5548170</v>
      </c>
      <c r="AH1953" s="11">
        <v>5564308</v>
      </c>
      <c r="AI1953" s="11" t="s">
        <v>47</v>
      </c>
      <c r="AJ1953" s="11">
        <v>1031529555</v>
      </c>
      <c r="AK1953" s="11">
        <v>911384548</v>
      </c>
      <c r="AL1953" s="11">
        <v>911384548</v>
      </c>
      <c r="AM1953" s="11">
        <v>68877704</v>
      </c>
      <c r="AN1953" s="11">
        <v>33367311</v>
      </c>
      <c r="AO1953" s="11" t="s">
        <v>47</v>
      </c>
      <c r="AP1953" s="11">
        <v>17899992</v>
      </c>
      <c r="AQ1953" s="11" t="s">
        <v>47</v>
      </c>
      <c r="AR1953" s="11">
        <v>286965890</v>
      </c>
      <c r="AS1953" s="11">
        <v>268035204</v>
      </c>
      <c r="AT1953" s="11">
        <v>18930686</v>
      </c>
      <c r="AU1953" s="11" t="s">
        <v>47</v>
      </c>
      <c r="AV1953" s="11">
        <v>286965890</v>
      </c>
      <c r="AW1953" s="11">
        <v>118523261</v>
      </c>
      <c r="AX1953" s="11">
        <v>150542637</v>
      </c>
      <c r="AY1953" s="11">
        <v>17899992</v>
      </c>
      <c r="AZ1953" s="11" t="s">
        <v>47</v>
      </c>
      <c r="BA1953" s="11" t="s">
        <v>47</v>
      </c>
      <c r="BB1953" s="11" t="s">
        <v>47</v>
      </c>
      <c r="BC1953" s="11" t="s">
        <v>47</v>
      </c>
      <c r="BD1953" s="11">
        <v>519718983</v>
      </c>
      <c r="BE1953" s="11" t="s">
        <v>47</v>
      </c>
      <c r="BF1953" s="11">
        <v>519718983</v>
      </c>
      <c r="BG1953" s="11" t="s">
        <v>47</v>
      </c>
      <c r="BH1953" s="11" t="s">
        <v>47</v>
      </c>
      <c r="BI1953" s="11" t="s">
        <v>47</v>
      </c>
      <c r="BJ1953" s="11" t="s">
        <v>47</v>
      </c>
      <c r="BK1953" s="11" t="s">
        <v>47</v>
      </c>
    </row>
    <row r="1954" spans="1:63" ht="21" customHeight="1" x14ac:dyDescent="0.25">
      <c r="A1954" s="12">
        <v>1948</v>
      </c>
      <c r="B1954" s="16" t="s">
        <v>15314</v>
      </c>
      <c r="C1954" s="7" t="s">
        <v>15315</v>
      </c>
      <c r="D1954" s="7" t="s">
        <v>15316</v>
      </c>
      <c r="E1954" s="7" t="s">
        <v>15317</v>
      </c>
      <c r="F1954" s="7" t="s">
        <v>88</v>
      </c>
      <c r="G1954" s="7" t="s">
        <v>2269</v>
      </c>
      <c r="H1954" s="8" t="s">
        <v>2393</v>
      </c>
      <c r="I1954" s="13" t="s">
        <v>15318</v>
      </c>
      <c r="J1954" s="7" t="s">
        <v>42</v>
      </c>
      <c r="K1954" s="7" t="s">
        <v>43</v>
      </c>
      <c r="L1954" s="7" t="s">
        <v>15319</v>
      </c>
      <c r="M1954" s="8" t="s">
        <v>15320</v>
      </c>
      <c r="N1954" s="8" t="s">
        <v>15321</v>
      </c>
      <c r="O1954" s="7" t="s">
        <v>163</v>
      </c>
      <c r="P1954" s="7" t="s">
        <v>1370</v>
      </c>
      <c r="Q1954" s="7" t="s">
        <v>163</v>
      </c>
      <c r="R1954" s="11">
        <v>953066655</v>
      </c>
      <c r="S1954" s="11">
        <v>10356391</v>
      </c>
      <c r="T1954" s="11" t="s">
        <v>47</v>
      </c>
      <c r="U1954" s="11" t="s">
        <v>47</v>
      </c>
      <c r="V1954" s="11">
        <v>927895053</v>
      </c>
      <c r="W1954" s="11">
        <v>7950139</v>
      </c>
      <c r="X1954" s="11">
        <v>6865072</v>
      </c>
      <c r="Y1954" s="11" t="s">
        <v>47</v>
      </c>
      <c r="Z1954" s="11" t="s">
        <v>47</v>
      </c>
      <c r="AA1954" s="11">
        <v>451730357</v>
      </c>
      <c r="AB1954" s="11" t="s">
        <v>47</v>
      </c>
      <c r="AC1954" s="11" t="s">
        <v>47</v>
      </c>
      <c r="AD1954" s="11">
        <v>59515932</v>
      </c>
      <c r="AE1954" s="11">
        <v>357845817</v>
      </c>
      <c r="AF1954" s="11" t="s">
        <v>47</v>
      </c>
      <c r="AG1954" s="11">
        <v>17044278</v>
      </c>
      <c r="AH1954" s="11">
        <v>17324330</v>
      </c>
      <c r="AI1954" s="11" t="s">
        <v>47</v>
      </c>
      <c r="AJ1954" s="11">
        <v>501336298</v>
      </c>
      <c r="AK1954" s="11">
        <v>119806452.3</v>
      </c>
      <c r="AL1954" s="11">
        <v>99806452.299999997</v>
      </c>
      <c r="AM1954" s="11">
        <v>188824605</v>
      </c>
      <c r="AN1954" s="11">
        <v>182239563.69999999</v>
      </c>
      <c r="AO1954" s="11" t="s">
        <v>47</v>
      </c>
      <c r="AP1954" s="11">
        <v>10465677</v>
      </c>
      <c r="AQ1954" s="11" t="s">
        <v>47</v>
      </c>
      <c r="AR1954" s="11">
        <v>105177632</v>
      </c>
      <c r="AS1954" s="11">
        <v>104797862</v>
      </c>
      <c r="AT1954" s="11">
        <v>379770</v>
      </c>
      <c r="AU1954" s="11" t="s">
        <v>47</v>
      </c>
      <c r="AV1954" s="11">
        <v>105177632</v>
      </c>
      <c r="AW1954" s="11">
        <v>92682695</v>
      </c>
      <c r="AX1954" s="11">
        <v>2029260</v>
      </c>
      <c r="AY1954" s="11">
        <v>10465677</v>
      </c>
      <c r="AZ1954" s="11" t="s">
        <v>47</v>
      </c>
      <c r="BA1954" s="11" t="s">
        <v>47</v>
      </c>
      <c r="BB1954" s="11" t="s">
        <v>47</v>
      </c>
      <c r="BC1954" s="11" t="s">
        <v>47</v>
      </c>
      <c r="BD1954" s="11" t="s">
        <v>47</v>
      </c>
      <c r="BE1954" s="11" t="s">
        <v>47</v>
      </c>
      <c r="BF1954" s="11" t="s">
        <v>47</v>
      </c>
      <c r="BG1954" s="11" t="s">
        <v>47</v>
      </c>
      <c r="BH1954" s="11" t="s">
        <v>47</v>
      </c>
      <c r="BI1954" s="11" t="s">
        <v>47</v>
      </c>
      <c r="BJ1954" s="11" t="s">
        <v>47</v>
      </c>
      <c r="BK1954" s="11" t="s">
        <v>47</v>
      </c>
    </row>
    <row r="1955" spans="1:63" ht="21" customHeight="1" x14ac:dyDescent="0.25">
      <c r="A1955" s="12">
        <v>1949</v>
      </c>
      <c r="B1955" s="16" t="s">
        <v>15322</v>
      </c>
      <c r="C1955" s="7" t="s">
        <v>15323</v>
      </c>
      <c r="D1955" s="7" t="s">
        <v>15324</v>
      </c>
      <c r="E1955" s="7" t="s">
        <v>15325</v>
      </c>
      <c r="F1955" s="7" t="s">
        <v>41</v>
      </c>
      <c r="G1955" s="7" t="s">
        <v>2264</v>
      </c>
      <c r="H1955" s="8" t="s">
        <v>2382</v>
      </c>
      <c r="I1955" s="13" t="s">
        <v>15326</v>
      </c>
      <c r="J1955" s="7" t="s">
        <v>112</v>
      </c>
      <c r="K1955" s="7" t="s">
        <v>15327</v>
      </c>
      <c r="L1955" s="7" t="s">
        <v>24622</v>
      </c>
      <c r="M1955" s="8" t="s">
        <v>15328</v>
      </c>
      <c r="N1955" s="8" t="s">
        <v>15329</v>
      </c>
      <c r="O1955" s="7" t="s">
        <v>163</v>
      </c>
      <c r="P1955" s="7" t="s">
        <v>6858</v>
      </c>
      <c r="Q1955" s="7" t="s">
        <v>176</v>
      </c>
      <c r="R1955" s="11">
        <v>1684026922.1199999</v>
      </c>
      <c r="S1955" s="11">
        <v>288360485.22000003</v>
      </c>
      <c r="T1955" s="11">
        <v>83959627.870000005</v>
      </c>
      <c r="U1955" s="11" t="s">
        <v>47</v>
      </c>
      <c r="V1955" s="11">
        <v>743130357</v>
      </c>
      <c r="W1955" s="11">
        <v>332839677.02999997</v>
      </c>
      <c r="X1955" s="11">
        <v>224368775</v>
      </c>
      <c r="Y1955" s="11">
        <v>11368000</v>
      </c>
      <c r="Z1955" s="11" t="s">
        <v>47</v>
      </c>
      <c r="AA1955" s="11">
        <v>712431206.23000002</v>
      </c>
      <c r="AB1955" s="11">
        <v>517853865</v>
      </c>
      <c r="AC1955" s="11" t="s">
        <v>47</v>
      </c>
      <c r="AD1955" s="11">
        <v>41703353</v>
      </c>
      <c r="AE1955" s="11">
        <v>84540496</v>
      </c>
      <c r="AF1955" s="11" t="s">
        <v>47</v>
      </c>
      <c r="AG1955" s="11">
        <v>51604492.229999997</v>
      </c>
      <c r="AH1955" s="11">
        <v>1729000</v>
      </c>
      <c r="AI1955" s="11">
        <v>15000000</v>
      </c>
      <c r="AJ1955" s="11">
        <v>971595715.88999999</v>
      </c>
      <c r="AK1955" s="11">
        <v>832557433</v>
      </c>
      <c r="AL1955" s="11">
        <v>832557433</v>
      </c>
      <c r="AM1955" s="11">
        <v>95679064.340000004</v>
      </c>
      <c r="AN1955" s="11" t="s">
        <v>47</v>
      </c>
      <c r="AO1955" s="11" t="s">
        <v>47</v>
      </c>
      <c r="AP1955" s="11">
        <v>43359160.549999997</v>
      </c>
      <c r="AQ1955" s="11">
        <v>58</v>
      </c>
      <c r="AR1955" s="11">
        <v>255008720.87</v>
      </c>
      <c r="AS1955" s="11">
        <v>242354158</v>
      </c>
      <c r="AT1955" s="11">
        <v>12654562.869999999</v>
      </c>
      <c r="AU1955" s="11" t="s">
        <v>47</v>
      </c>
      <c r="AV1955" s="11">
        <v>138166699.87</v>
      </c>
      <c r="AW1955" s="11">
        <v>88042698</v>
      </c>
      <c r="AX1955" s="11">
        <v>6764841.3200000003</v>
      </c>
      <c r="AY1955" s="11">
        <v>43359160.549999997</v>
      </c>
      <c r="AZ1955" s="11">
        <v>116842021</v>
      </c>
      <c r="BA1955" s="11">
        <v>116842021</v>
      </c>
      <c r="BB1955" s="11" t="s">
        <v>47</v>
      </c>
      <c r="BC1955" s="11" t="s">
        <v>47</v>
      </c>
      <c r="BD1955" s="11" t="s">
        <v>47</v>
      </c>
      <c r="BE1955" s="11" t="s">
        <v>47</v>
      </c>
      <c r="BF1955" s="11" t="s">
        <v>47</v>
      </c>
      <c r="BG1955" s="11" t="s">
        <v>47</v>
      </c>
      <c r="BH1955" s="11" t="s">
        <v>47</v>
      </c>
      <c r="BI1955" s="11" t="s">
        <v>47</v>
      </c>
      <c r="BJ1955" s="11" t="s">
        <v>47</v>
      </c>
      <c r="BK1955" s="11" t="s">
        <v>47</v>
      </c>
    </row>
    <row r="1956" spans="1:63" ht="21" customHeight="1" x14ac:dyDescent="0.25">
      <c r="A1956" s="12">
        <v>1950</v>
      </c>
      <c r="B1956" s="16" t="s">
        <v>15330</v>
      </c>
      <c r="C1956" s="7" t="s">
        <v>15331</v>
      </c>
      <c r="D1956" s="7" t="s">
        <v>15332</v>
      </c>
      <c r="E1956" s="7" t="s">
        <v>47</v>
      </c>
      <c r="F1956" s="7" t="s">
        <v>41</v>
      </c>
      <c r="G1956" s="7" t="s">
        <v>2264</v>
      </c>
      <c r="H1956" s="8" t="s">
        <v>2382</v>
      </c>
      <c r="I1956" s="13" t="s">
        <v>15333</v>
      </c>
      <c r="J1956" s="7" t="s">
        <v>912</v>
      </c>
      <c r="K1956" s="7" t="s">
        <v>919</v>
      </c>
      <c r="L1956" s="7" t="s">
        <v>24623</v>
      </c>
      <c r="M1956" s="8" t="s">
        <v>15334</v>
      </c>
      <c r="N1956" s="8" t="s">
        <v>15335</v>
      </c>
      <c r="O1956" s="7" t="s">
        <v>163</v>
      </c>
      <c r="P1956" s="7" t="s">
        <v>735</v>
      </c>
      <c r="Q1956" s="7" t="s">
        <v>1353</v>
      </c>
      <c r="R1956" s="11">
        <v>304304187.30000001</v>
      </c>
      <c r="S1956" s="11">
        <v>61426365.009999998</v>
      </c>
      <c r="T1956" s="11">
        <v>2063459</v>
      </c>
      <c r="U1956" s="11" t="s">
        <v>47</v>
      </c>
      <c r="V1956" s="11">
        <v>153025162.28999999</v>
      </c>
      <c r="W1956" s="11">
        <v>158201</v>
      </c>
      <c r="X1956" s="11">
        <v>87631000</v>
      </c>
      <c r="Y1956" s="11" t="s">
        <v>47</v>
      </c>
      <c r="Z1956" s="11" t="s">
        <v>47</v>
      </c>
      <c r="AA1956" s="11">
        <v>49256297.200000003</v>
      </c>
      <c r="AB1956" s="11">
        <v>48194299.200000003</v>
      </c>
      <c r="AC1956" s="11" t="s">
        <v>47</v>
      </c>
      <c r="AD1956" s="11" t="s">
        <v>47</v>
      </c>
      <c r="AE1956" s="11">
        <v>891988</v>
      </c>
      <c r="AF1956" s="11" t="s">
        <v>47</v>
      </c>
      <c r="AG1956" s="11">
        <v>170010</v>
      </c>
      <c r="AH1956" s="11" t="s">
        <v>47</v>
      </c>
      <c r="AI1956" s="11" t="s">
        <v>47</v>
      </c>
      <c r="AJ1956" s="11">
        <v>255047890.09999999</v>
      </c>
      <c r="AK1956" s="11">
        <v>152138291.34</v>
      </c>
      <c r="AL1956" s="11">
        <v>152138291.34</v>
      </c>
      <c r="AM1956" s="11">
        <v>34816084.990000002</v>
      </c>
      <c r="AN1956" s="11">
        <v>2759405.04</v>
      </c>
      <c r="AO1956" s="11" t="s">
        <v>47</v>
      </c>
      <c r="AP1956" s="11">
        <v>-2196901.9300000002</v>
      </c>
      <c r="AQ1956" s="11">
        <v>67531010.659999996</v>
      </c>
      <c r="AR1956" s="11">
        <v>14425769.65</v>
      </c>
      <c r="AS1956" s="11">
        <v>14332263.140000001</v>
      </c>
      <c r="AT1956" s="11">
        <v>93506.51</v>
      </c>
      <c r="AU1956" s="11" t="s">
        <v>47</v>
      </c>
      <c r="AV1956" s="11">
        <v>14425769.65</v>
      </c>
      <c r="AW1956" s="11">
        <v>16339704</v>
      </c>
      <c r="AX1956" s="11">
        <v>282967.58</v>
      </c>
      <c r="AY1956" s="11">
        <v>-2196901.9300000002</v>
      </c>
      <c r="AZ1956" s="11" t="s">
        <v>47</v>
      </c>
      <c r="BA1956" s="11" t="s">
        <v>47</v>
      </c>
      <c r="BB1956" s="11" t="s">
        <v>47</v>
      </c>
      <c r="BC1956" s="11" t="s">
        <v>47</v>
      </c>
      <c r="BD1956" s="11" t="s">
        <v>47</v>
      </c>
      <c r="BE1956" s="11" t="s">
        <v>47</v>
      </c>
      <c r="BF1956" s="11" t="s">
        <v>47</v>
      </c>
      <c r="BG1956" s="11" t="s">
        <v>47</v>
      </c>
      <c r="BH1956" s="11" t="s">
        <v>47</v>
      </c>
      <c r="BI1956" s="11" t="s">
        <v>47</v>
      </c>
      <c r="BJ1956" s="11" t="s">
        <v>47</v>
      </c>
      <c r="BK1956" s="11" t="s">
        <v>47</v>
      </c>
    </row>
    <row r="1957" spans="1:63" ht="21" customHeight="1" x14ac:dyDescent="0.25">
      <c r="A1957" s="12">
        <v>1951</v>
      </c>
      <c r="B1957" s="16" t="s">
        <v>15336</v>
      </c>
      <c r="C1957" s="7" t="s">
        <v>15337</v>
      </c>
      <c r="D1957" s="7" t="s">
        <v>15338</v>
      </c>
      <c r="E1957" s="7" t="s">
        <v>15339</v>
      </c>
      <c r="F1957" s="7" t="s">
        <v>41</v>
      </c>
      <c r="G1957" s="7" t="s">
        <v>2264</v>
      </c>
      <c r="H1957" s="8" t="s">
        <v>2382</v>
      </c>
      <c r="I1957" s="13" t="s">
        <v>15340</v>
      </c>
      <c r="J1957" s="7" t="s">
        <v>936</v>
      </c>
      <c r="K1957" s="7" t="s">
        <v>9668</v>
      </c>
      <c r="L1957" s="7" t="s">
        <v>24624</v>
      </c>
      <c r="M1957" s="8" t="s">
        <v>15341</v>
      </c>
      <c r="N1957" s="8" t="s">
        <v>15342</v>
      </c>
      <c r="O1957" s="7" t="s">
        <v>163</v>
      </c>
      <c r="P1957" s="7" t="s">
        <v>7361</v>
      </c>
      <c r="Q1957" s="7" t="s">
        <v>45</v>
      </c>
      <c r="R1957" s="11">
        <v>1011853118.97</v>
      </c>
      <c r="S1957" s="11">
        <v>87959637.379999995</v>
      </c>
      <c r="T1957" s="11" t="s">
        <v>47</v>
      </c>
      <c r="U1957" s="11" t="s">
        <v>47</v>
      </c>
      <c r="V1957" s="11">
        <v>738714480.38999999</v>
      </c>
      <c r="W1957" s="11">
        <v>182755259.19999999</v>
      </c>
      <c r="X1957" s="11" t="s">
        <v>47</v>
      </c>
      <c r="Y1957" s="11" t="s">
        <v>47</v>
      </c>
      <c r="Z1957" s="11">
        <v>2423742</v>
      </c>
      <c r="AA1957" s="11">
        <v>762536824.33000004</v>
      </c>
      <c r="AB1957" s="11">
        <v>701477271</v>
      </c>
      <c r="AC1957" s="11" t="s">
        <v>47</v>
      </c>
      <c r="AD1957" s="11" t="s">
        <v>47</v>
      </c>
      <c r="AE1957" s="11">
        <v>1914368.92</v>
      </c>
      <c r="AF1957" s="11" t="s">
        <v>47</v>
      </c>
      <c r="AG1957" s="11">
        <v>58118462.409999996</v>
      </c>
      <c r="AH1957" s="11">
        <v>1026722</v>
      </c>
      <c r="AI1957" s="11" t="s">
        <v>47</v>
      </c>
      <c r="AJ1957" s="11">
        <v>249316294.63999999</v>
      </c>
      <c r="AK1957" s="11">
        <v>74446165</v>
      </c>
      <c r="AL1957" s="11">
        <v>74446165</v>
      </c>
      <c r="AM1957" s="11">
        <v>81566073.040000007</v>
      </c>
      <c r="AN1957" s="11" t="s">
        <v>47</v>
      </c>
      <c r="AO1957" s="11">
        <v>2093575.06</v>
      </c>
      <c r="AP1957" s="11">
        <v>18093997.809999999</v>
      </c>
      <c r="AQ1957" s="11">
        <v>73116483.730000004</v>
      </c>
      <c r="AR1957" s="11">
        <v>56243172.789999999</v>
      </c>
      <c r="AS1957" s="11">
        <v>52740080.740000002</v>
      </c>
      <c r="AT1957" s="11">
        <v>3503092.05</v>
      </c>
      <c r="AU1957" s="11" t="s">
        <v>47</v>
      </c>
      <c r="AV1957" s="11">
        <v>56243172.789999999</v>
      </c>
      <c r="AW1957" s="11">
        <v>37066078</v>
      </c>
      <c r="AX1957" s="11">
        <v>1083096.98</v>
      </c>
      <c r="AY1957" s="11">
        <v>18093997.809999999</v>
      </c>
      <c r="AZ1957" s="11" t="s">
        <v>47</v>
      </c>
      <c r="BA1957" s="11" t="s">
        <v>47</v>
      </c>
      <c r="BB1957" s="11" t="s">
        <v>47</v>
      </c>
      <c r="BC1957" s="11" t="s">
        <v>47</v>
      </c>
      <c r="BD1957" s="11">
        <v>1000571</v>
      </c>
      <c r="BE1957" s="11" t="s">
        <v>47</v>
      </c>
      <c r="BF1957" s="11">
        <v>1000571</v>
      </c>
      <c r="BG1957" s="11" t="s">
        <v>47</v>
      </c>
      <c r="BH1957" s="11">
        <v>732587533.52999997</v>
      </c>
      <c r="BI1957" s="11" t="s">
        <v>47</v>
      </c>
      <c r="BJ1957" s="11">
        <v>732587533.52999997</v>
      </c>
      <c r="BK1957" s="11" t="s">
        <v>47</v>
      </c>
    </row>
    <row r="1958" spans="1:63" ht="21" customHeight="1" x14ac:dyDescent="0.25">
      <c r="A1958" s="12">
        <v>1952</v>
      </c>
      <c r="B1958" s="16" t="s">
        <v>15343</v>
      </c>
      <c r="C1958" s="7" t="s">
        <v>15344</v>
      </c>
      <c r="D1958" s="7" t="s">
        <v>15345</v>
      </c>
      <c r="E1958" s="7" t="s">
        <v>15346</v>
      </c>
      <c r="F1958" s="7" t="s">
        <v>88</v>
      </c>
      <c r="G1958" s="7" t="s">
        <v>2269</v>
      </c>
      <c r="H1958" s="8" t="s">
        <v>2393</v>
      </c>
      <c r="I1958" s="13" t="s">
        <v>15347</v>
      </c>
      <c r="J1958" s="7" t="s">
        <v>781</v>
      </c>
      <c r="K1958" s="7" t="s">
        <v>8461</v>
      </c>
      <c r="L1958" s="7" t="s">
        <v>24625</v>
      </c>
      <c r="M1958" s="8" t="s">
        <v>24626</v>
      </c>
      <c r="N1958" s="8" t="s">
        <v>15348</v>
      </c>
      <c r="O1958" s="7" t="s">
        <v>1353</v>
      </c>
      <c r="P1958" s="7" t="s">
        <v>14594</v>
      </c>
      <c r="Q1958" s="7" t="s">
        <v>154</v>
      </c>
      <c r="R1958" s="11">
        <v>12797002813.5</v>
      </c>
      <c r="S1958" s="11">
        <v>152299562.5</v>
      </c>
      <c r="T1958" s="11">
        <v>1406964</v>
      </c>
      <c r="U1958" s="11" t="s">
        <v>47</v>
      </c>
      <c r="V1958" s="11" t="s">
        <v>47</v>
      </c>
      <c r="W1958" s="11">
        <v>89614156</v>
      </c>
      <c r="X1958" s="11">
        <v>12548562131</v>
      </c>
      <c r="Y1958" s="11" t="s">
        <v>47</v>
      </c>
      <c r="Z1958" s="11">
        <v>5120000</v>
      </c>
      <c r="AA1958" s="11">
        <v>3860964662.1999998</v>
      </c>
      <c r="AB1958" s="11" t="s">
        <v>47</v>
      </c>
      <c r="AC1958" s="11" t="s">
        <v>47</v>
      </c>
      <c r="AD1958" s="11">
        <v>2430824805.4000001</v>
      </c>
      <c r="AE1958" s="11">
        <v>1399583243.8</v>
      </c>
      <c r="AF1958" s="11">
        <v>19324885</v>
      </c>
      <c r="AG1958" s="11">
        <v>1660339</v>
      </c>
      <c r="AH1958" s="11">
        <v>9571389</v>
      </c>
      <c r="AI1958" s="11" t="s">
        <v>47</v>
      </c>
      <c r="AJ1958" s="11">
        <v>8936038151.2999992</v>
      </c>
      <c r="AK1958" s="11">
        <v>8402360109</v>
      </c>
      <c r="AL1958" s="11">
        <v>8279160109</v>
      </c>
      <c r="AM1958" s="11">
        <v>46490407</v>
      </c>
      <c r="AN1958" s="11">
        <v>502798365</v>
      </c>
      <c r="AO1958" s="11" t="s">
        <v>47</v>
      </c>
      <c r="AP1958" s="11">
        <v>-128676381.8</v>
      </c>
      <c r="AQ1958" s="11">
        <v>137967302</v>
      </c>
      <c r="AR1958" s="11">
        <v>412583554.19999999</v>
      </c>
      <c r="AS1958" s="11" t="s">
        <v>47</v>
      </c>
      <c r="AT1958" s="11">
        <v>412583554.19999999</v>
      </c>
      <c r="AU1958" s="11" t="s">
        <v>47</v>
      </c>
      <c r="AV1958" s="11">
        <v>412583554.19999999</v>
      </c>
      <c r="AW1958" s="11">
        <v>321686882</v>
      </c>
      <c r="AX1958" s="11">
        <v>219573054</v>
      </c>
      <c r="AY1958" s="11">
        <v>-128676381.8</v>
      </c>
      <c r="AZ1958" s="11" t="s">
        <v>47</v>
      </c>
      <c r="BA1958" s="11" t="s">
        <v>47</v>
      </c>
      <c r="BB1958" s="11" t="s">
        <v>47</v>
      </c>
      <c r="BC1958" s="11" t="s">
        <v>47</v>
      </c>
      <c r="BD1958" s="11" t="s">
        <v>47</v>
      </c>
      <c r="BE1958" s="11" t="s">
        <v>47</v>
      </c>
      <c r="BF1958" s="11" t="s">
        <v>47</v>
      </c>
      <c r="BG1958" s="11" t="s">
        <v>47</v>
      </c>
      <c r="BH1958" s="11" t="s">
        <v>47</v>
      </c>
      <c r="BI1958" s="11" t="s">
        <v>47</v>
      </c>
      <c r="BJ1958" s="11" t="s">
        <v>47</v>
      </c>
      <c r="BK1958" s="11" t="s">
        <v>47</v>
      </c>
    </row>
    <row r="1959" spans="1:63" ht="21" customHeight="1" x14ac:dyDescent="0.25">
      <c r="A1959" s="12">
        <v>1953</v>
      </c>
      <c r="B1959" s="16" t="s">
        <v>15349</v>
      </c>
      <c r="C1959" s="7" t="s">
        <v>15350</v>
      </c>
      <c r="D1959" s="7" t="s">
        <v>15351</v>
      </c>
      <c r="E1959" s="7" t="s">
        <v>15352</v>
      </c>
      <c r="F1959" s="7" t="s">
        <v>41</v>
      </c>
      <c r="G1959" s="7" t="s">
        <v>2264</v>
      </c>
      <c r="H1959" s="8" t="s">
        <v>2382</v>
      </c>
      <c r="I1959" s="13" t="s">
        <v>15353</v>
      </c>
      <c r="J1959" s="7" t="s">
        <v>42</v>
      </c>
      <c r="K1959" s="7" t="s">
        <v>43</v>
      </c>
      <c r="L1959" s="7" t="s">
        <v>15354</v>
      </c>
      <c r="M1959" s="8" t="s">
        <v>15355</v>
      </c>
      <c r="N1959" s="8" t="s">
        <v>15356</v>
      </c>
      <c r="O1959" s="7" t="s">
        <v>163</v>
      </c>
      <c r="P1959" s="7" t="s">
        <v>7264</v>
      </c>
      <c r="Q1959" s="7" t="s">
        <v>45</v>
      </c>
      <c r="R1959" s="11">
        <v>631266300</v>
      </c>
      <c r="S1959" s="11">
        <v>24495653</v>
      </c>
      <c r="T1959" s="11">
        <v>140179465</v>
      </c>
      <c r="U1959" s="11" t="s">
        <v>47</v>
      </c>
      <c r="V1959" s="11">
        <v>375190514</v>
      </c>
      <c r="W1959" s="11">
        <v>84900668</v>
      </c>
      <c r="X1959" s="11" t="s">
        <v>47</v>
      </c>
      <c r="Y1959" s="11" t="s">
        <v>47</v>
      </c>
      <c r="Z1959" s="11">
        <v>6500000</v>
      </c>
      <c r="AA1959" s="11">
        <v>211001367</v>
      </c>
      <c r="AB1959" s="11">
        <v>179527896</v>
      </c>
      <c r="AC1959" s="11" t="s">
        <v>47</v>
      </c>
      <c r="AD1959" s="11" t="s">
        <v>47</v>
      </c>
      <c r="AE1959" s="11">
        <v>8705538</v>
      </c>
      <c r="AF1959" s="11">
        <v>157000</v>
      </c>
      <c r="AG1959" s="11">
        <v>21797934</v>
      </c>
      <c r="AH1959" s="11">
        <v>812999</v>
      </c>
      <c r="AI1959" s="11" t="s">
        <v>47</v>
      </c>
      <c r="AJ1959" s="11">
        <v>420264933</v>
      </c>
      <c r="AK1959" s="11">
        <v>359528050</v>
      </c>
      <c r="AL1959" s="11">
        <v>359528050</v>
      </c>
      <c r="AM1959" s="11">
        <v>43913640</v>
      </c>
      <c r="AN1959" s="11">
        <v>1593865</v>
      </c>
      <c r="AO1959" s="11" t="s">
        <v>47</v>
      </c>
      <c r="AP1959" s="11">
        <v>15229378</v>
      </c>
      <c r="AQ1959" s="11" t="s">
        <v>47</v>
      </c>
      <c r="AR1959" s="11">
        <v>40173700</v>
      </c>
      <c r="AS1959" s="11">
        <v>36277478</v>
      </c>
      <c r="AT1959" s="11">
        <v>3896222</v>
      </c>
      <c r="AU1959" s="11" t="s">
        <v>47</v>
      </c>
      <c r="AV1959" s="11">
        <v>40173700</v>
      </c>
      <c r="AW1959" s="11">
        <v>22988319</v>
      </c>
      <c r="AX1959" s="11">
        <v>1956003</v>
      </c>
      <c r="AY1959" s="11">
        <v>15229378</v>
      </c>
      <c r="AZ1959" s="11" t="s">
        <v>47</v>
      </c>
      <c r="BA1959" s="11" t="s">
        <v>47</v>
      </c>
      <c r="BB1959" s="11" t="s">
        <v>47</v>
      </c>
      <c r="BC1959" s="11" t="s">
        <v>47</v>
      </c>
      <c r="BD1959" s="11" t="s">
        <v>47</v>
      </c>
      <c r="BE1959" s="11" t="s">
        <v>47</v>
      </c>
      <c r="BF1959" s="11" t="s">
        <v>47</v>
      </c>
      <c r="BG1959" s="11" t="s">
        <v>47</v>
      </c>
      <c r="BH1959" s="11" t="s">
        <v>47</v>
      </c>
      <c r="BI1959" s="11" t="s">
        <v>47</v>
      </c>
      <c r="BJ1959" s="11" t="s">
        <v>47</v>
      </c>
      <c r="BK1959" s="11" t="s">
        <v>47</v>
      </c>
    </row>
    <row r="1960" spans="1:63" ht="21" customHeight="1" x14ac:dyDescent="0.25">
      <c r="A1960" s="12">
        <v>1954</v>
      </c>
      <c r="B1960" s="16" t="s">
        <v>15357</v>
      </c>
      <c r="C1960" s="7" t="s">
        <v>15358</v>
      </c>
      <c r="D1960" s="7" t="s">
        <v>15359</v>
      </c>
      <c r="E1960" s="7" t="s">
        <v>15360</v>
      </c>
      <c r="F1960" s="7" t="s">
        <v>88</v>
      </c>
      <c r="G1960" s="7" t="s">
        <v>2264</v>
      </c>
      <c r="H1960" s="8" t="s">
        <v>2382</v>
      </c>
      <c r="I1960" s="13" t="s">
        <v>15361</v>
      </c>
      <c r="J1960" s="7" t="s">
        <v>42</v>
      </c>
      <c r="K1960" s="7" t="s">
        <v>43</v>
      </c>
      <c r="L1960" s="7" t="s">
        <v>24627</v>
      </c>
      <c r="M1960" s="8" t="s">
        <v>15362</v>
      </c>
      <c r="N1960" s="8" t="s">
        <v>15363</v>
      </c>
      <c r="O1960" s="7" t="s">
        <v>163</v>
      </c>
      <c r="P1960" s="7" t="s">
        <v>4847</v>
      </c>
      <c r="Q1960" s="7" t="s">
        <v>198</v>
      </c>
      <c r="R1960" s="11">
        <v>3275003602.6700001</v>
      </c>
      <c r="S1960" s="11">
        <v>570729488.39999998</v>
      </c>
      <c r="T1960" s="11">
        <v>55996880.270000003</v>
      </c>
      <c r="U1960" s="11" t="s">
        <v>47</v>
      </c>
      <c r="V1960" s="11">
        <v>2497620848</v>
      </c>
      <c r="W1960" s="11">
        <v>119659884</v>
      </c>
      <c r="X1960" s="11">
        <v>29540302</v>
      </c>
      <c r="Y1960" s="11">
        <v>1456200</v>
      </c>
      <c r="Z1960" s="11" t="s">
        <v>47</v>
      </c>
      <c r="AA1960" s="11">
        <v>266100985.86000001</v>
      </c>
      <c r="AB1960" s="11" t="s">
        <v>47</v>
      </c>
      <c r="AC1960" s="11" t="s">
        <v>47</v>
      </c>
      <c r="AD1960" s="11" t="s">
        <v>47</v>
      </c>
      <c r="AE1960" s="11">
        <v>102389475.34999999</v>
      </c>
      <c r="AF1960" s="11" t="s">
        <v>47</v>
      </c>
      <c r="AG1960" s="11">
        <v>149567429.50999999</v>
      </c>
      <c r="AH1960" s="11">
        <v>14144081</v>
      </c>
      <c r="AI1960" s="11" t="s">
        <v>47</v>
      </c>
      <c r="AJ1960" s="11">
        <v>3008902616.8800001</v>
      </c>
      <c r="AK1960" s="11">
        <v>2786935034.1599998</v>
      </c>
      <c r="AL1960" s="11">
        <v>2786935034.1599998</v>
      </c>
      <c r="AM1960" s="11">
        <v>195882636.72</v>
      </c>
      <c r="AN1960" s="11" t="s">
        <v>47</v>
      </c>
      <c r="AO1960" s="11">
        <v>6000000</v>
      </c>
      <c r="AP1960" s="11">
        <v>20084946</v>
      </c>
      <c r="AQ1960" s="11" t="s">
        <v>47</v>
      </c>
      <c r="AR1960" s="11">
        <v>244209283.31999999</v>
      </c>
      <c r="AS1960" s="11">
        <v>182664121.40000001</v>
      </c>
      <c r="AT1960" s="11">
        <v>61545161.920000002</v>
      </c>
      <c r="AU1960" s="11" t="s">
        <v>47</v>
      </c>
      <c r="AV1960" s="11">
        <v>244209284.28999999</v>
      </c>
      <c r="AW1960" s="11">
        <v>218915641.27000001</v>
      </c>
      <c r="AX1960" s="11">
        <v>5208697.0199999996</v>
      </c>
      <c r="AY1960" s="11">
        <v>20084946</v>
      </c>
      <c r="AZ1960" s="11" t="s">
        <v>47</v>
      </c>
      <c r="BA1960" s="11" t="s">
        <v>47</v>
      </c>
      <c r="BB1960" s="11" t="s">
        <v>47</v>
      </c>
      <c r="BC1960" s="11" t="s">
        <v>47</v>
      </c>
      <c r="BD1960" s="11">
        <v>24712430</v>
      </c>
      <c r="BE1960" s="11">
        <v>15057287.1</v>
      </c>
      <c r="BF1960" s="11">
        <v>24712430</v>
      </c>
      <c r="BG1960" s="11">
        <v>15057287.1</v>
      </c>
      <c r="BH1960" s="11">
        <v>2896101621</v>
      </c>
      <c r="BI1960" s="11" t="s">
        <v>47</v>
      </c>
      <c r="BJ1960" s="11">
        <v>2682370571</v>
      </c>
      <c r="BK1960" s="11">
        <v>213731050</v>
      </c>
    </row>
    <row r="1961" spans="1:63" ht="21" customHeight="1" x14ac:dyDescent="0.25">
      <c r="A1961" s="12">
        <v>1955</v>
      </c>
      <c r="B1961" s="16" t="s">
        <v>15364</v>
      </c>
      <c r="C1961" s="7" t="s">
        <v>15365</v>
      </c>
      <c r="D1961" s="7" t="s">
        <v>15366</v>
      </c>
      <c r="E1961" s="7" t="s">
        <v>15367</v>
      </c>
      <c r="F1961" s="7" t="s">
        <v>41</v>
      </c>
      <c r="G1961" s="7" t="s">
        <v>2264</v>
      </c>
      <c r="H1961" s="8" t="s">
        <v>2382</v>
      </c>
      <c r="I1961" s="13" t="s">
        <v>15368</v>
      </c>
      <c r="J1961" s="7" t="s">
        <v>112</v>
      </c>
      <c r="K1961" s="7" t="s">
        <v>4695</v>
      </c>
      <c r="L1961" s="7" t="s">
        <v>24628</v>
      </c>
      <c r="M1961" s="8" t="s">
        <v>15369</v>
      </c>
      <c r="N1961" s="8" t="s">
        <v>15370</v>
      </c>
      <c r="O1961" s="7" t="s">
        <v>163</v>
      </c>
      <c r="P1961" s="7" t="s">
        <v>3635</v>
      </c>
      <c r="Q1961" s="7" t="s">
        <v>1353</v>
      </c>
      <c r="R1961" s="11">
        <v>893648486.14999998</v>
      </c>
      <c r="S1961" s="11">
        <v>38125426</v>
      </c>
      <c r="T1961" s="11">
        <v>27169017.149999999</v>
      </c>
      <c r="U1961" s="11" t="s">
        <v>47</v>
      </c>
      <c r="V1961" s="11">
        <v>783903687.82000005</v>
      </c>
      <c r="W1961" s="11">
        <v>43602335.18</v>
      </c>
      <c r="X1961" s="11">
        <v>848020</v>
      </c>
      <c r="Y1961" s="11" t="s">
        <v>47</v>
      </c>
      <c r="Z1961" s="11" t="s">
        <v>47</v>
      </c>
      <c r="AA1961" s="11">
        <v>590210085.65999997</v>
      </c>
      <c r="AB1961" s="11">
        <v>465656627.30000001</v>
      </c>
      <c r="AC1961" s="11" t="s">
        <v>47</v>
      </c>
      <c r="AD1961" s="11">
        <v>74721095.5</v>
      </c>
      <c r="AE1961" s="11">
        <v>7555065.0800000001</v>
      </c>
      <c r="AF1961" s="11" t="s">
        <v>47</v>
      </c>
      <c r="AG1961" s="11">
        <v>34717362.780000001</v>
      </c>
      <c r="AH1961" s="11">
        <v>7559935</v>
      </c>
      <c r="AI1961" s="11" t="s">
        <v>47</v>
      </c>
      <c r="AJ1961" s="11">
        <v>303438400.49000001</v>
      </c>
      <c r="AK1961" s="11">
        <v>213718172</v>
      </c>
      <c r="AL1961" s="11">
        <v>213718172</v>
      </c>
      <c r="AM1961" s="11">
        <v>78464592.849999994</v>
      </c>
      <c r="AN1961" s="11" t="s">
        <v>47</v>
      </c>
      <c r="AO1961" s="11">
        <v>6220738</v>
      </c>
      <c r="AP1961" s="11">
        <v>5034897.6399999997</v>
      </c>
      <c r="AQ1961" s="11" t="s">
        <v>47</v>
      </c>
      <c r="AR1961" s="11">
        <v>72603757.930000007</v>
      </c>
      <c r="AS1961" s="11">
        <v>70929445</v>
      </c>
      <c r="AT1961" s="11">
        <v>1674312.9300000002</v>
      </c>
      <c r="AU1961" s="11" t="s">
        <v>47</v>
      </c>
      <c r="AV1961" s="11">
        <v>65172731.479999997</v>
      </c>
      <c r="AW1961" s="11">
        <v>58412059</v>
      </c>
      <c r="AX1961" s="11">
        <v>1725774.8399999999</v>
      </c>
      <c r="AY1961" s="11">
        <v>5034897.6399999997</v>
      </c>
      <c r="AZ1961" s="11">
        <v>7431026</v>
      </c>
      <c r="BA1961" s="11">
        <v>7431026</v>
      </c>
      <c r="BB1961" s="11" t="s">
        <v>47</v>
      </c>
      <c r="BC1961" s="11" t="s">
        <v>47</v>
      </c>
      <c r="BD1961" s="11" t="s">
        <v>47</v>
      </c>
      <c r="BE1961" s="11" t="s">
        <v>47</v>
      </c>
      <c r="BF1961" s="11" t="s">
        <v>47</v>
      </c>
      <c r="BG1961" s="11" t="s">
        <v>47</v>
      </c>
      <c r="BH1961" s="11" t="s">
        <v>47</v>
      </c>
      <c r="BI1961" s="11" t="s">
        <v>47</v>
      </c>
      <c r="BJ1961" s="11" t="s">
        <v>47</v>
      </c>
      <c r="BK1961" s="11" t="s">
        <v>47</v>
      </c>
    </row>
    <row r="1962" spans="1:63" ht="21" customHeight="1" x14ac:dyDescent="0.25">
      <c r="A1962" s="12">
        <v>1956</v>
      </c>
      <c r="B1962" s="16" t="s">
        <v>15371</v>
      </c>
      <c r="C1962" s="7" t="s">
        <v>15372</v>
      </c>
      <c r="D1962" s="7" t="s">
        <v>15373</v>
      </c>
      <c r="E1962" s="7" t="s">
        <v>15374</v>
      </c>
      <c r="F1962" s="7" t="s">
        <v>41</v>
      </c>
      <c r="G1962" s="7" t="s">
        <v>2264</v>
      </c>
      <c r="H1962" s="8" t="s">
        <v>2382</v>
      </c>
      <c r="I1962" s="13" t="s">
        <v>15375</v>
      </c>
      <c r="J1962" s="7" t="s">
        <v>42</v>
      </c>
      <c r="K1962" s="7" t="s">
        <v>43</v>
      </c>
      <c r="L1962" s="7" t="s">
        <v>24629</v>
      </c>
      <c r="M1962" s="8" t="s">
        <v>15376</v>
      </c>
      <c r="N1962" s="8" t="s">
        <v>15377</v>
      </c>
      <c r="O1962" s="7" t="s">
        <v>163</v>
      </c>
      <c r="P1962" s="7" t="s">
        <v>6240</v>
      </c>
      <c r="Q1962" s="7" t="s">
        <v>45</v>
      </c>
      <c r="R1962" s="11">
        <v>954843276</v>
      </c>
      <c r="S1962" s="11">
        <v>253880894</v>
      </c>
      <c r="T1962" s="11">
        <v>11417131</v>
      </c>
      <c r="U1962" s="11" t="s">
        <v>47</v>
      </c>
      <c r="V1962" s="11">
        <v>667733061</v>
      </c>
      <c r="W1962" s="11">
        <v>15496013</v>
      </c>
      <c r="X1962" s="11" t="s">
        <v>47</v>
      </c>
      <c r="Y1962" s="11">
        <v>6316177</v>
      </c>
      <c r="Z1962" s="11" t="s">
        <v>47</v>
      </c>
      <c r="AA1962" s="11">
        <v>541645030</v>
      </c>
      <c r="AB1962" s="11">
        <v>507222430</v>
      </c>
      <c r="AC1962" s="11" t="s">
        <v>47</v>
      </c>
      <c r="AD1962" s="11" t="s">
        <v>47</v>
      </c>
      <c r="AE1962" s="11">
        <v>21431586</v>
      </c>
      <c r="AF1962" s="11" t="s">
        <v>47</v>
      </c>
      <c r="AG1962" s="11">
        <v>12007060</v>
      </c>
      <c r="AH1962" s="11" t="s">
        <v>47</v>
      </c>
      <c r="AI1962" s="11">
        <v>983954</v>
      </c>
      <c r="AJ1962" s="11">
        <v>413198246</v>
      </c>
      <c r="AK1962" s="11">
        <v>57427810</v>
      </c>
      <c r="AL1962" s="11">
        <v>57427810</v>
      </c>
      <c r="AM1962" s="11">
        <v>12879353</v>
      </c>
      <c r="AN1962" s="11">
        <v>1034427</v>
      </c>
      <c r="AO1962" s="11">
        <v>332116272</v>
      </c>
      <c r="AP1962" s="11">
        <v>9740384</v>
      </c>
      <c r="AQ1962" s="11" t="s">
        <v>47</v>
      </c>
      <c r="AR1962" s="11">
        <v>45620906</v>
      </c>
      <c r="AS1962" s="11">
        <v>44022882</v>
      </c>
      <c r="AT1962" s="11">
        <v>1598024</v>
      </c>
      <c r="AU1962" s="11" t="s">
        <v>47</v>
      </c>
      <c r="AV1962" s="11">
        <v>43273349</v>
      </c>
      <c r="AW1962" s="11">
        <v>31207128</v>
      </c>
      <c r="AX1962" s="11">
        <v>2325837</v>
      </c>
      <c r="AY1962" s="11">
        <v>9740384</v>
      </c>
      <c r="AZ1962" s="11">
        <v>2347557</v>
      </c>
      <c r="BA1962" s="11">
        <v>2347557</v>
      </c>
      <c r="BB1962" s="11" t="s">
        <v>47</v>
      </c>
      <c r="BC1962" s="11" t="s">
        <v>47</v>
      </c>
      <c r="BD1962" s="11" t="s">
        <v>47</v>
      </c>
      <c r="BE1962" s="11" t="s">
        <v>47</v>
      </c>
      <c r="BF1962" s="11" t="s">
        <v>47</v>
      </c>
      <c r="BG1962" s="11" t="s">
        <v>47</v>
      </c>
      <c r="BH1962" s="11">
        <v>674170444</v>
      </c>
      <c r="BI1962" s="11">
        <v>10000000</v>
      </c>
      <c r="BJ1962" s="11">
        <v>674170444</v>
      </c>
      <c r="BK1962" s="11">
        <v>10000000</v>
      </c>
    </row>
    <row r="1963" spans="1:63" ht="21" customHeight="1" x14ac:dyDescent="0.25">
      <c r="A1963" s="12">
        <v>1957</v>
      </c>
      <c r="B1963" s="16" t="s">
        <v>15378</v>
      </c>
      <c r="C1963" s="7" t="s">
        <v>15379</v>
      </c>
      <c r="D1963" s="7" t="s">
        <v>15380</v>
      </c>
      <c r="E1963" s="7" t="s">
        <v>47</v>
      </c>
      <c r="F1963" s="7" t="s">
        <v>41</v>
      </c>
      <c r="G1963" s="7" t="s">
        <v>2264</v>
      </c>
      <c r="H1963" s="8" t="s">
        <v>2382</v>
      </c>
      <c r="I1963" s="13" t="s">
        <v>15381</v>
      </c>
      <c r="J1963" s="7" t="s">
        <v>112</v>
      </c>
      <c r="K1963" s="7" t="s">
        <v>1467</v>
      </c>
      <c r="L1963" s="7" t="s">
        <v>24630</v>
      </c>
      <c r="M1963" s="8" t="s">
        <v>15382</v>
      </c>
      <c r="N1963" s="8" t="s">
        <v>15383</v>
      </c>
      <c r="O1963" s="7" t="s">
        <v>163</v>
      </c>
      <c r="P1963" s="7" t="s">
        <v>6009</v>
      </c>
      <c r="Q1963" s="7" t="s">
        <v>45</v>
      </c>
      <c r="R1963" s="11">
        <v>1552215149</v>
      </c>
      <c r="S1963" s="11">
        <v>5771857</v>
      </c>
      <c r="T1963" s="11">
        <v>34196311</v>
      </c>
      <c r="U1963" s="11" t="s">
        <v>47</v>
      </c>
      <c r="V1963" s="11">
        <v>1390115978</v>
      </c>
      <c r="W1963" s="11">
        <v>116632206</v>
      </c>
      <c r="X1963" s="11">
        <v>826500</v>
      </c>
      <c r="Y1963" s="11" t="s">
        <v>47</v>
      </c>
      <c r="Z1963" s="11">
        <v>4672297</v>
      </c>
      <c r="AA1963" s="11">
        <v>859949381</v>
      </c>
      <c r="AB1963" s="11">
        <v>167136282</v>
      </c>
      <c r="AC1963" s="11" t="s">
        <v>47</v>
      </c>
      <c r="AD1963" s="11">
        <v>226367247</v>
      </c>
      <c r="AE1963" s="11">
        <v>107597796</v>
      </c>
      <c r="AF1963" s="11" t="s">
        <v>47</v>
      </c>
      <c r="AG1963" s="11">
        <v>4406386</v>
      </c>
      <c r="AH1963" s="11">
        <v>349218903</v>
      </c>
      <c r="AI1963" s="11">
        <v>5222767</v>
      </c>
      <c r="AJ1963" s="11">
        <v>692265768</v>
      </c>
      <c r="AK1963" s="11">
        <v>608366350</v>
      </c>
      <c r="AL1963" s="11">
        <v>608366350</v>
      </c>
      <c r="AM1963" s="11">
        <v>15388476</v>
      </c>
      <c r="AN1963" s="11">
        <v>51735145</v>
      </c>
      <c r="AO1963" s="11" t="s">
        <v>47</v>
      </c>
      <c r="AP1963" s="11">
        <v>11023937</v>
      </c>
      <c r="AQ1963" s="11">
        <v>5751860</v>
      </c>
      <c r="AR1963" s="11">
        <v>77948790</v>
      </c>
      <c r="AS1963" s="11">
        <v>76246096</v>
      </c>
      <c r="AT1963" s="11">
        <v>1702694</v>
      </c>
      <c r="AU1963" s="11" t="s">
        <v>47</v>
      </c>
      <c r="AV1963" s="11">
        <v>65171665</v>
      </c>
      <c r="AW1963" s="11">
        <v>52677542</v>
      </c>
      <c r="AX1963" s="11">
        <v>1470186</v>
      </c>
      <c r="AY1963" s="11">
        <v>11023937</v>
      </c>
      <c r="AZ1963" s="11">
        <v>12777125</v>
      </c>
      <c r="BA1963" s="11">
        <v>12777125</v>
      </c>
      <c r="BB1963" s="11" t="s">
        <v>47</v>
      </c>
      <c r="BC1963" s="11" t="s">
        <v>47</v>
      </c>
      <c r="BD1963" s="11" t="s">
        <v>47</v>
      </c>
      <c r="BE1963" s="11" t="s">
        <v>47</v>
      </c>
      <c r="BF1963" s="11" t="s">
        <v>47</v>
      </c>
      <c r="BG1963" s="11" t="s">
        <v>47</v>
      </c>
      <c r="BH1963" s="11" t="s">
        <v>47</v>
      </c>
      <c r="BI1963" s="11" t="s">
        <v>47</v>
      </c>
      <c r="BJ1963" s="11" t="s">
        <v>47</v>
      </c>
      <c r="BK1963" s="11" t="s">
        <v>47</v>
      </c>
    </row>
    <row r="1964" spans="1:63" ht="21" customHeight="1" x14ac:dyDescent="0.25">
      <c r="A1964" s="12">
        <v>1958</v>
      </c>
      <c r="B1964" s="16" t="s">
        <v>15384</v>
      </c>
      <c r="C1964" s="7" t="s">
        <v>15385</v>
      </c>
      <c r="D1964" s="7" t="s">
        <v>15386</v>
      </c>
      <c r="E1964" s="7" t="s">
        <v>15387</v>
      </c>
      <c r="F1964" s="7" t="s">
        <v>41</v>
      </c>
      <c r="G1964" s="7" t="s">
        <v>2264</v>
      </c>
      <c r="H1964" s="8" t="s">
        <v>2382</v>
      </c>
      <c r="I1964" s="13" t="s">
        <v>15388</v>
      </c>
      <c r="J1964" s="7" t="s">
        <v>42</v>
      </c>
      <c r="K1964" s="7" t="s">
        <v>43</v>
      </c>
      <c r="L1964" s="7" t="s">
        <v>24631</v>
      </c>
      <c r="M1964" s="8" t="s">
        <v>15389</v>
      </c>
      <c r="N1964" s="8" t="s">
        <v>15390</v>
      </c>
      <c r="O1964" s="7" t="s">
        <v>1353</v>
      </c>
      <c r="P1964" s="7" t="s">
        <v>9716</v>
      </c>
      <c r="Q1964" s="7" t="s">
        <v>176</v>
      </c>
      <c r="R1964" s="11">
        <v>4329797275.3599997</v>
      </c>
      <c r="S1964" s="11">
        <v>760041567.35000002</v>
      </c>
      <c r="T1964" s="11">
        <v>616739831.00999999</v>
      </c>
      <c r="U1964" s="11" t="s">
        <v>47</v>
      </c>
      <c r="V1964" s="11">
        <v>2776766471</v>
      </c>
      <c r="W1964" s="11">
        <v>7345740</v>
      </c>
      <c r="X1964" s="11">
        <v>161498789</v>
      </c>
      <c r="Y1964" s="11" t="s">
        <v>47</v>
      </c>
      <c r="Z1964" s="11">
        <v>7404877</v>
      </c>
      <c r="AA1964" s="11">
        <v>1259053497.47</v>
      </c>
      <c r="AB1964" s="11">
        <v>694600603.29999995</v>
      </c>
      <c r="AC1964" s="11" t="s">
        <v>47</v>
      </c>
      <c r="AD1964" s="11" t="s">
        <v>47</v>
      </c>
      <c r="AE1964" s="11">
        <v>98471047</v>
      </c>
      <c r="AF1964" s="11" t="s">
        <v>47</v>
      </c>
      <c r="AG1964" s="11">
        <v>458626155.17000002</v>
      </c>
      <c r="AH1964" s="11">
        <v>7355692</v>
      </c>
      <c r="AI1964" s="11" t="s">
        <v>47</v>
      </c>
      <c r="AJ1964" s="11">
        <v>3070743777.8899999</v>
      </c>
      <c r="AK1964" s="11">
        <v>2506332276.6999998</v>
      </c>
      <c r="AL1964" s="11">
        <v>2506332276.6999998</v>
      </c>
      <c r="AM1964" s="11">
        <v>439685612.38</v>
      </c>
      <c r="AN1964" s="11" t="s">
        <v>47</v>
      </c>
      <c r="AO1964" s="11" t="s">
        <v>47</v>
      </c>
      <c r="AP1964" s="11">
        <v>41964888.810000002</v>
      </c>
      <c r="AQ1964" s="11" t="s">
        <v>47</v>
      </c>
      <c r="AR1964" s="11">
        <v>250315872.81999999</v>
      </c>
      <c r="AS1964" s="11">
        <v>238990470</v>
      </c>
      <c r="AT1964" s="11">
        <v>11325402.82</v>
      </c>
      <c r="AU1964" s="11" t="s">
        <v>47</v>
      </c>
      <c r="AV1964" s="11">
        <v>250315872.81999999</v>
      </c>
      <c r="AW1964" s="11">
        <v>199977298.00999999</v>
      </c>
      <c r="AX1964" s="11">
        <v>8373686</v>
      </c>
      <c r="AY1964" s="11">
        <v>41964888.810000002</v>
      </c>
      <c r="AZ1964" s="11" t="s">
        <v>47</v>
      </c>
      <c r="BA1964" s="11" t="s">
        <v>47</v>
      </c>
      <c r="BB1964" s="11" t="s">
        <v>47</v>
      </c>
      <c r="BC1964" s="11" t="s">
        <v>47</v>
      </c>
      <c r="BD1964" s="11" t="s">
        <v>47</v>
      </c>
      <c r="BE1964" s="11" t="s">
        <v>47</v>
      </c>
      <c r="BF1964" s="11" t="s">
        <v>47</v>
      </c>
      <c r="BG1964" s="11" t="s">
        <v>47</v>
      </c>
      <c r="BH1964" s="11" t="s">
        <v>47</v>
      </c>
      <c r="BI1964" s="11" t="s">
        <v>47</v>
      </c>
      <c r="BJ1964" s="11" t="s">
        <v>47</v>
      </c>
      <c r="BK1964" s="11" t="s">
        <v>47</v>
      </c>
    </row>
    <row r="1965" spans="1:63" ht="21" customHeight="1" x14ac:dyDescent="0.25">
      <c r="A1965" s="12">
        <v>1959</v>
      </c>
      <c r="B1965" s="16" t="s">
        <v>15391</v>
      </c>
      <c r="C1965" s="7" t="s">
        <v>15392</v>
      </c>
      <c r="D1965" s="7" t="s">
        <v>15393</v>
      </c>
      <c r="E1965" s="7" t="s">
        <v>15394</v>
      </c>
      <c r="F1965" s="7" t="s">
        <v>88</v>
      </c>
      <c r="G1965" s="7" t="s">
        <v>2263</v>
      </c>
      <c r="H1965" s="8" t="s">
        <v>2401</v>
      </c>
      <c r="I1965" s="13" t="s">
        <v>15395</v>
      </c>
      <c r="J1965" s="7" t="s">
        <v>42</v>
      </c>
      <c r="K1965" s="7" t="s">
        <v>43</v>
      </c>
      <c r="L1965" s="7" t="s">
        <v>15396</v>
      </c>
      <c r="M1965" s="8" t="s">
        <v>15397</v>
      </c>
      <c r="N1965" s="8" t="s">
        <v>15398</v>
      </c>
      <c r="O1965" s="7" t="s">
        <v>163</v>
      </c>
      <c r="P1965" s="7" t="s">
        <v>2838</v>
      </c>
      <c r="Q1965" s="7" t="s">
        <v>176</v>
      </c>
      <c r="R1965" s="11">
        <v>226846281</v>
      </c>
      <c r="S1965" s="11">
        <v>110232542</v>
      </c>
      <c r="T1965" s="11" t="s">
        <v>47</v>
      </c>
      <c r="U1965" s="11" t="s">
        <v>47</v>
      </c>
      <c r="V1965" s="11">
        <v>107509169</v>
      </c>
      <c r="W1965" s="11" t="s">
        <v>47</v>
      </c>
      <c r="X1965" s="11">
        <v>5139037</v>
      </c>
      <c r="Y1965" s="11" t="s">
        <v>47</v>
      </c>
      <c r="Z1965" s="11">
        <v>3965533</v>
      </c>
      <c r="AA1965" s="11">
        <v>22956988</v>
      </c>
      <c r="AB1965" s="11" t="s">
        <v>47</v>
      </c>
      <c r="AC1965" s="11" t="s">
        <v>47</v>
      </c>
      <c r="AD1965" s="11" t="s">
        <v>47</v>
      </c>
      <c r="AE1965" s="11">
        <v>7477351</v>
      </c>
      <c r="AF1965" s="11" t="s">
        <v>47</v>
      </c>
      <c r="AG1965" s="11">
        <v>4852326</v>
      </c>
      <c r="AH1965" s="11">
        <v>10627311</v>
      </c>
      <c r="AI1965" s="11" t="s">
        <v>47</v>
      </c>
      <c r="AJ1965" s="11">
        <v>203889293</v>
      </c>
      <c r="AK1965" s="11">
        <v>54158161</v>
      </c>
      <c r="AL1965" s="11">
        <v>54158161</v>
      </c>
      <c r="AM1965" s="11">
        <v>73589792</v>
      </c>
      <c r="AN1965" s="11">
        <v>69304465</v>
      </c>
      <c r="AO1965" s="11" t="s">
        <v>47</v>
      </c>
      <c r="AP1965" s="11">
        <v>6836875</v>
      </c>
      <c r="AQ1965" s="11" t="s">
        <v>47</v>
      </c>
      <c r="AR1965" s="11">
        <v>119076565</v>
      </c>
      <c r="AS1965" s="11">
        <v>118287813</v>
      </c>
      <c r="AT1965" s="11">
        <v>788752</v>
      </c>
      <c r="AU1965" s="11" t="s">
        <v>47</v>
      </c>
      <c r="AV1965" s="11">
        <v>119076565</v>
      </c>
      <c r="AW1965" s="11">
        <v>110777310</v>
      </c>
      <c r="AX1965" s="11">
        <v>1462380</v>
      </c>
      <c r="AY1965" s="11">
        <v>6836875</v>
      </c>
      <c r="AZ1965" s="11" t="s">
        <v>47</v>
      </c>
      <c r="BA1965" s="11" t="s">
        <v>47</v>
      </c>
      <c r="BB1965" s="11" t="s">
        <v>47</v>
      </c>
      <c r="BC1965" s="11" t="s">
        <v>47</v>
      </c>
      <c r="BD1965" s="11" t="s">
        <v>47</v>
      </c>
      <c r="BE1965" s="11" t="s">
        <v>47</v>
      </c>
      <c r="BF1965" s="11" t="s">
        <v>47</v>
      </c>
      <c r="BG1965" s="11" t="s">
        <v>47</v>
      </c>
      <c r="BH1965" s="11">
        <v>1038239550</v>
      </c>
      <c r="BI1965" s="11">
        <v>1642916</v>
      </c>
      <c r="BJ1965" s="11">
        <v>1039882466</v>
      </c>
      <c r="BK1965" s="11" t="s">
        <v>47</v>
      </c>
    </row>
    <row r="1966" spans="1:63" ht="21" customHeight="1" x14ac:dyDescent="0.25">
      <c r="A1966" s="12">
        <v>1960</v>
      </c>
      <c r="B1966" s="16" t="s">
        <v>15399</v>
      </c>
      <c r="C1966" s="7" t="s">
        <v>15400</v>
      </c>
      <c r="D1966" s="7" t="s">
        <v>15401</v>
      </c>
      <c r="E1966" s="7" t="s">
        <v>15402</v>
      </c>
      <c r="F1966" s="7" t="s">
        <v>64</v>
      </c>
      <c r="G1966" s="7" t="s">
        <v>2263</v>
      </c>
      <c r="H1966" s="8" t="s">
        <v>2401</v>
      </c>
      <c r="I1966" s="13" t="s">
        <v>3726</v>
      </c>
      <c r="J1966" s="7" t="s">
        <v>42</v>
      </c>
      <c r="K1966" s="7" t="s">
        <v>43</v>
      </c>
      <c r="L1966" s="7" t="s">
        <v>24632</v>
      </c>
      <c r="M1966" s="8" t="s">
        <v>3728</v>
      </c>
      <c r="N1966" s="8" t="s">
        <v>3729</v>
      </c>
      <c r="O1966" s="7" t="s">
        <v>163</v>
      </c>
      <c r="P1966" s="7" t="s">
        <v>15403</v>
      </c>
      <c r="Q1966" s="7" t="s">
        <v>176</v>
      </c>
      <c r="R1966" s="11">
        <v>2681173011</v>
      </c>
      <c r="S1966" s="11">
        <v>70928570</v>
      </c>
      <c r="T1966" s="11" t="s">
        <v>47</v>
      </c>
      <c r="U1966" s="11" t="s">
        <v>47</v>
      </c>
      <c r="V1966" s="11">
        <v>1266733452</v>
      </c>
      <c r="W1966" s="11">
        <v>1343510989</v>
      </c>
      <c r="X1966" s="11" t="s">
        <v>47</v>
      </c>
      <c r="Y1966" s="11" t="s">
        <v>47</v>
      </c>
      <c r="Z1966" s="11" t="s">
        <v>47</v>
      </c>
      <c r="AA1966" s="11">
        <v>2160265382</v>
      </c>
      <c r="AB1966" s="11" t="s">
        <v>47</v>
      </c>
      <c r="AC1966" s="11" t="s">
        <v>47</v>
      </c>
      <c r="AD1966" s="11">
        <v>301443554</v>
      </c>
      <c r="AE1966" s="11">
        <v>296503396</v>
      </c>
      <c r="AF1966" s="11" t="s">
        <v>47</v>
      </c>
      <c r="AG1966" s="11" t="s">
        <v>47</v>
      </c>
      <c r="AH1966" s="11">
        <v>1558493551</v>
      </c>
      <c r="AI1966" s="11">
        <v>3824881</v>
      </c>
      <c r="AJ1966" s="11">
        <v>520907629</v>
      </c>
      <c r="AK1966" s="11">
        <v>779277208</v>
      </c>
      <c r="AL1966" s="11">
        <v>779277208</v>
      </c>
      <c r="AM1966" s="11">
        <v>9144321</v>
      </c>
      <c r="AN1966" s="11" t="s">
        <v>47</v>
      </c>
      <c r="AO1966" s="11" t="s">
        <v>47</v>
      </c>
      <c r="AP1966" s="11">
        <v>22940200</v>
      </c>
      <c r="AQ1966" s="11" t="s">
        <v>47</v>
      </c>
      <c r="AR1966" s="11">
        <v>219099113</v>
      </c>
      <c r="AS1966" s="11">
        <v>110190707</v>
      </c>
      <c r="AT1966" s="11">
        <v>108908406</v>
      </c>
      <c r="AU1966" s="11" t="s">
        <v>47</v>
      </c>
      <c r="AV1966" s="11">
        <v>219099113</v>
      </c>
      <c r="AW1966" s="11">
        <v>171356028</v>
      </c>
      <c r="AX1966" s="11">
        <v>24802885</v>
      </c>
      <c r="AY1966" s="11">
        <v>22940200</v>
      </c>
      <c r="AZ1966" s="11" t="s">
        <v>47</v>
      </c>
      <c r="BA1966" s="11" t="s">
        <v>47</v>
      </c>
      <c r="BB1966" s="11" t="s">
        <v>47</v>
      </c>
      <c r="BC1966" s="11" t="s">
        <v>47</v>
      </c>
      <c r="BD1966" s="11">
        <v>11922029</v>
      </c>
      <c r="BE1966" s="11" t="s">
        <v>47</v>
      </c>
      <c r="BF1966" s="11">
        <v>11922029</v>
      </c>
      <c r="BG1966" s="11" t="s">
        <v>47</v>
      </c>
      <c r="BH1966" s="11">
        <v>616608388</v>
      </c>
      <c r="BI1966" s="11" t="s">
        <v>47</v>
      </c>
      <c r="BJ1966" s="11">
        <v>616608388</v>
      </c>
      <c r="BK1966" s="11" t="s">
        <v>47</v>
      </c>
    </row>
    <row r="1967" spans="1:63" ht="21" customHeight="1" x14ac:dyDescent="0.25">
      <c r="A1967" s="12">
        <v>1961</v>
      </c>
      <c r="B1967" s="16" t="s">
        <v>15404</v>
      </c>
      <c r="C1967" s="7" t="s">
        <v>15405</v>
      </c>
      <c r="D1967" s="7" t="s">
        <v>15406</v>
      </c>
      <c r="E1967" s="7" t="s">
        <v>15407</v>
      </c>
      <c r="F1967" s="7" t="s">
        <v>41</v>
      </c>
      <c r="G1967" s="7" t="s">
        <v>2264</v>
      </c>
      <c r="H1967" s="8" t="s">
        <v>2382</v>
      </c>
      <c r="I1967" s="13" t="s">
        <v>15408</v>
      </c>
      <c r="J1967" s="7" t="s">
        <v>422</v>
      </c>
      <c r="K1967" s="7" t="s">
        <v>423</v>
      </c>
      <c r="L1967" s="7" t="s">
        <v>24633</v>
      </c>
      <c r="M1967" s="8" t="s">
        <v>15409</v>
      </c>
      <c r="N1967" s="8" t="s">
        <v>15410</v>
      </c>
      <c r="O1967" s="7" t="s">
        <v>163</v>
      </c>
      <c r="P1967" s="7" t="s">
        <v>140</v>
      </c>
      <c r="Q1967" s="7" t="s">
        <v>45</v>
      </c>
      <c r="R1967" s="11">
        <v>60848717</v>
      </c>
      <c r="S1967" s="11">
        <v>13824571</v>
      </c>
      <c r="T1967" s="11">
        <v>29696640</v>
      </c>
      <c r="U1967" s="11" t="s">
        <v>47</v>
      </c>
      <c r="V1967" s="11">
        <v>934004</v>
      </c>
      <c r="W1967" s="11">
        <v>16393502</v>
      </c>
      <c r="X1967" s="11" t="s">
        <v>47</v>
      </c>
      <c r="Y1967" s="11" t="s">
        <v>47</v>
      </c>
      <c r="Z1967" s="11" t="s">
        <v>47</v>
      </c>
      <c r="AA1967" s="11">
        <v>9228741</v>
      </c>
      <c r="AB1967" s="11" t="s">
        <v>47</v>
      </c>
      <c r="AC1967" s="11" t="s">
        <v>47</v>
      </c>
      <c r="AD1967" s="11" t="s">
        <v>47</v>
      </c>
      <c r="AE1967" s="11">
        <v>2754446</v>
      </c>
      <c r="AF1967" s="11" t="s">
        <v>47</v>
      </c>
      <c r="AG1967" s="11">
        <v>6474295</v>
      </c>
      <c r="AH1967" s="11" t="s">
        <v>47</v>
      </c>
      <c r="AI1967" s="11" t="s">
        <v>47</v>
      </c>
      <c r="AJ1967" s="11">
        <v>51619976</v>
      </c>
      <c r="AK1967" s="11">
        <v>33262176</v>
      </c>
      <c r="AL1967" s="11">
        <v>33262176</v>
      </c>
      <c r="AM1967" s="11">
        <v>19370814</v>
      </c>
      <c r="AN1967" s="11" t="s">
        <v>47</v>
      </c>
      <c r="AO1967" s="11" t="s">
        <v>47</v>
      </c>
      <c r="AP1967" s="11">
        <v>-1013014</v>
      </c>
      <c r="AQ1967" s="11" t="s">
        <v>47</v>
      </c>
      <c r="AR1967" s="11">
        <v>1845220</v>
      </c>
      <c r="AS1967" s="11">
        <v>1845220</v>
      </c>
      <c r="AT1967" s="11" t="s">
        <v>47</v>
      </c>
      <c r="AU1967" s="11" t="s">
        <v>47</v>
      </c>
      <c r="AV1967" s="11">
        <v>1845220</v>
      </c>
      <c r="AW1967" s="11">
        <v>1469624</v>
      </c>
      <c r="AX1967" s="11">
        <v>1388610</v>
      </c>
      <c r="AY1967" s="11">
        <v>-1013014</v>
      </c>
      <c r="AZ1967" s="11" t="s">
        <v>47</v>
      </c>
      <c r="BA1967" s="11" t="s">
        <v>47</v>
      </c>
      <c r="BB1967" s="11" t="s">
        <v>47</v>
      </c>
      <c r="BC1967" s="11" t="s">
        <v>47</v>
      </c>
      <c r="BD1967" s="11" t="s">
        <v>47</v>
      </c>
      <c r="BE1967" s="11" t="s">
        <v>47</v>
      </c>
      <c r="BF1967" s="11" t="s">
        <v>47</v>
      </c>
      <c r="BG1967" s="11" t="s">
        <v>47</v>
      </c>
      <c r="BH1967" s="11" t="s">
        <v>47</v>
      </c>
      <c r="BI1967" s="11" t="s">
        <v>47</v>
      </c>
      <c r="BJ1967" s="11" t="s">
        <v>47</v>
      </c>
      <c r="BK1967" s="11" t="s">
        <v>47</v>
      </c>
    </row>
    <row r="1968" spans="1:63" ht="21" customHeight="1" x14ac:dyDescent="0.25">
      <c r="A1968" s="12">
        <v>1962</v>
      </c>
      <c r="B1968" s="16" t="s">
        <v>23158</v>
      </c>
      <c r="C1968" s="7" t="s">
        <v>23159</v>
      </c>
      <c r="D1968" s="7" t="s">
        <v>23160</v>
      </c>
      <c r="E1968" s="7" t="s">
        <v>47</v>
      </c>
      <c r="F1968" s="7" t="s">
        <v>275</v>
      </c>
      <c r="G1968" s="7" t="s">
        <v>2269</v>
      </c>
      <c r="H1968" s="8" t="s">
        <v>2393</v>
      </c>
      <c r="I1968" s="13" t="s">
        <v>23161</v>
      </c>
      <c r="J1968" s="7" t="s">
        <v>42</v>
      </c>
      <c r="K1968" s="7" t="s">
        <v>43</v>
      </c>
      <c r="L1968" s="7" t="s">
        <v>24634</v>
      </c>
      <c r="M1968" s="8" t="s">
        <v>23162</v>
      </c>
      <c r="N1968" s="8" t="s">
        <v>23163</v>
      </c>
      <c r="O1968" s="7" t="s">
        <v>163</v>
      </c>
      <c r="P1968" s="7" t="s">
        <v>47</v>
      </c>
      <c r="Q1968" s="7" t="s">
        <v>47</v>
      </c>
      <c r="R1968" s="11">
        <v>244131850</v>
      </c>
      <c r="S1968" s="11">
        <v>3456650</v>
      </c>
      <c r="T1968" s="11" t="s">
        <v>47</v>
      </c>
      <c r="U1968" s="11" t="s">
        <v>47</v>
      </c>
      <c r="V1968" s="11" t="s">
        <v>47</v>
      </c>
      <c r="W1968" s="11">
        <v>448000</v>
      </c>
      <c r="X1968" s="11">
        <v>240227200</v>
      </c>
      <c r="Y1968" s="11" t="s">
        <v>47</v>
      </c>
      <c r="Z1968" s="11" t="s">
        <v>47</v>
      </c>
      <c r="AA1968" s="11">
        <v>575000</v>
      </c>
      <c r="AB1968" s="11" t="s">
        <v>47</v>
      </c>
      <c r="AC1968" s="11" t="s">
        <v>47</v>
      </c>
      <c r="AD1968" s="11" t="s">
        <v>47</v>
      </c>
      <c r="AE1968" s="11">
        <v>575000</v>
      </c>
      <c r="AF1968" s="11" t="s">
        <v>47</v>
      </c>
      <c r="AG1968" s="11" t="s">
        <v>47</v>
      </c>
      <c r="AH1968" s="11" t="s">
        <v>47</v>
      </c>
      <c r="AI1968" s="11" t="s">
        <v>47</v>
      </c>
      <c r="AJ1968" s="11">
        <v>243556850</v>
      </c>
      <c r="AK1968" s="11">
        <v>242605700</v>
      </c>
      <c r="AL1968" s="11" t="s">
        <v>47</v>
      </c>
      <c r="AM1968" s="11" t="s">
        <v>47</v>
      </c>
      <c r="AN1968" s="11" t="s">
        <v>47</v>
      </c>
      <c r="AO1968" s="11" t="s">
        <v>47</v>
      </c>
      <c r="AP1968" s="11">
        <v>916000</v>
      </c>
      <c r="AQ1968" s="11" t="s">
        <v>47</v>
      </c>
      <c r="AR1968" s="11">
        <v>9166000</v>
      </c>
      <c r="AS1968" s="11" t="s">
        <v>47</v>
      </c>
      <c r="AT1968" s="11">
        <v>9166000</v>
      </c>
      <c r="AU1968" s="11" t="s">
        <v>47</v>
      </c>
      <c r="AV1968" s="11">
        <v>9166000</v>
      </c>
      <c r="AW1968" s="11">
        <v>8232000</v>
      </c>
      <c r="AX1968" s="11">
        <v>18000</v>
      </c>
      <c r="AY1968" s="11">
        <v>916000</v>
      </c>
      <c r="AZ1968" s="11" t="s">
        <v>47</v>
      </c>
      <c r="BA1968" s="11" t="s">
        <v>47</v>
      </c>
      <c r="BB1968" s="11" t="s">
        <v>47</v>
      </c>
      <c r="BC1968" s="11" t="s">
        <v>47</v>
      </c>
      <c r="BD1968" s="11" t="s">
        <v>47</v>
      </c>
      <c r="BE1968" s="11" t="s">
        <v>47</v>
      </c>
      <c r="BF1968" s="11" t="s">
        <v>47</v>
      </c>
      <c r="BG1968" s="11" t="s">
        <v>47</v>
      </c>
      <c r="BH1968" s="11" t="s">
        <v>47</v>
      </c>
      <c r="BI1968" s="11" t="s">
        <v>47</v>
      </c>
      <c r="BJ1968" s="11" t="s">
        <v>47</v>
      </c>
      <c r="BK1968" s="11" t="s">
        <v>47</v>
      </c>
    </row>
    <row r="1969" spans="1:63" ht="21" customHeight="1" x14ac:dyDescent="0.25">
      <c r="A1969" s="12">
        <v>1963</v>
      </c>
      <c r="B1969" s="16" t="s">
        <v>15411</v>
      </c>
      <c r="C1969" s="7" t="s">
        <v>15412</v>
      </c>
      <c r="D1969" s="7" t="s">
        <v>15413</v>
      </c>
      <c r="E1969" s="7" t="s">
        <v>15414</v>
      </c>
      <c r="F1969" s="7" t="s">
        <v>3832</v>
      </c>
      <c r="G1969" s="7" t="s">
        <v>2302</v>
      </c>
      <c r="H1969" s="8" t="s">
        <v>2408</v>
      </c>
      <c r="I1969" s="13" t="s">
        <v>15415</v>
      </c>
      <c r="J1969" s="7" t="s">
        <v>971</v>
      </c>
      <c r="K1969" s="7" t="s">
        <v>972</v>
      </c>
      <c r="L1969" s="7" t="s">
        <v>15416</v>
      </c>
      <c r="M1969" s="8" t="s">
        <v>15417</v>
      </c>
      <c r="N1969" s="8" t="s">
        <v>15418</v>
      </c>
      <c r="O1969" s="7" t="s">
        <v>163</v>
      </c>
      <c r="P1969" s="7" t="s">
        <v>529</v>
      </c>
      <c r="Q1969" s="7" t="s">
        <v>1353</v>
      </c>
      <c r="R1969" s="11">
        <v>205250585.66999999</v>
      </c>
      <c r="S1969" s="11">
        <v>6017986.9500000002</v>
      </c>
      <c r="T1969" s="11">
        <v>92629885.950000003</v>
      </c>
      <c r="U1969" s="11" t="s">
        <v>47</v>
      </c>
      <c r="V1969" s="11" t="s">
        <v>47</v>
      </c>
      <c r="W1969" s="11">
        <v>18281101.149999999</v>
      </c>
      <c r="X1969" s="11">
        <v>85893671.620000005</v>
      </c>
      <c r="Y1969" s="11" t="s">
        <v>47</v>
      </c>
      <c r="Z1969" s="11">
        <v>2427940</v>
      </c>
      <c r="AA1969" s="11">
        <v>23415306.57</v>
      </c>
      <c r="AB1969" s="11" t="s">
        <v>47</v>
      </c>
      <c r="AC1969" s="11" t="s">
        <v>47</v>
      </c>
      <c r="AD1969" s="11" t="s">
        <v>47</v>
      </c>
      <c r="AE1969" s="11">
        <v>2385631.69</v>
      </c>
      <c r="AF1969" s="11" t="s">
        <v>47</v>
      </c>
      <c r="AG1969" s="11">
        <v>3767126.88</v>
      </c>
      <c r="AH1969" s="11">
        <v>17262548</v>
      </c>
      <c r="AI1969" s="11" t="s">
        <v>47</v>
      </c>
      <c r="AJ1969" s="11">
        <v>181835279.09999999</v>
      </c>
      <c r="AK1969" s="11">
        <v>45987638.049999997</v>
      </c>
      <c r="AL1969" s="11">
        <v>33983344</v>
      </c>
      <c r="AM1969" s="11">
        <v>20406016.620000001</v>
      </c>
      <c r="AN1969" s="11">
        <v>45119588.18</v>
      </c>
      <c r="AO1969" s="11" t="s">
        <v>47</v>
      </c>
      <c r="AP1969" s="11">
        <v>2615432.25</v>
      </c>
      <c r="AQ1969" s="11" t="s">
        <v>47</v>
      </c>
      <c r="AR1969" s="11">
        <v>85639475.810000002</v>
      </c>
      <c r="AS1969" s="11">
        <v>11168000</v>
      </c>
      <c r="AT1969" s="11">
        <v>74471475.810000002</v>
      </c>
      <c r="AU1969" s="11" t="s">
        <v>47</v>
      </c>
      <c r="AV1969" s="11">
        <v>78923425.810000002</v>
      </c>
      <c r="AW1969" s="11">
        <v>76049489.560000002</v>
      </c>
      <c r="AX1969" s="11">
        <v>258504</v>
      </c>
      <c r="AY1969" s="11">
        <v>2615432.25</v>
      </c>
      <c r="AZ1969" s="11">
        <v>6716050</v>
      </c>
      <c r="BA1969" s="11">
        <v>6716050</v>
      </c>
      <c r="BB1969" s="11" t="s">
        <v>47</v>
      </c>
      <c r="BC1969" s="11" t="s">
        <v>47</v>
      </c>
      <c r="BD1969" s="11" t="s">
        <v>47</v>
      </c>
      <c r="BE1969" s="11" t="s">
        <v>47</v>
      </c>
      <c r="BF1969" s="11" t="s">
        <v>47</v>
      </c>
      <c r="BG1969" s="11" t="s">
        <v>47</v>
      </c>
      <c r="BH1969" s="11" t="s">
        <v>47</v>
      </c>
      <c r="BI1969" s="11" t="s">
        <v>47</v>
      </c>
      <c r="BJ1969" s="11" t="s">
        <v>47</v>
      </c>
      <c r="BK1969" s="11" t="s">
        <v>47</v>
      </c>
    </row>
    <row r="1970" spans="1:63" ht="21" customHeight="1" x14ac:dyDescent="0.25">
      <c r="A1970" s="12">
        <v>1964</v>
      </c>
      <c r="B1970" s="16" t="s">
        <v>15419</v>
      </c>
      <c r="C1970" s="7" t="s">
        <v>15420</v>
      </c>
      <c r="D1970" s="7" t="s">
        <v>15421</v>
      </c>
      <c r="E1970" s="7" t="s">
        <v>15422</v>
      </c>
      <c r="F1970" s="7" t="s">
        <v>88</v>
      </c>
      <c r="G1970" s="7" t="s">
        <v>2421</v>
      </c>
      <c r="H1970" s="8" t="s">
        <v>2422</v>
      </c>
      <c r="I1970" s="13" t="s">
        <v>15423</v>
      </c>
      <c r="J1970" s="7" t="s">
        <v>12343</v>
      </c>
      <c r="K1970" s="7" t="s">
        <v>12551</v>
      </c>
      <c r="L1970" s="7" t="s">
        <v>15424</v>
      </c>
      <c r="M1970" s="8" t="s">
        <v>15425</v>
      </c>
      <c r="N1970" s="8" t="s">
        <v>15426</v>
      </c>
      <c r="O1970" s="7" t="s">
        <v>163</v>
      </c>
      <c r="P1970" s="7" t="s">
        <v>6327</v>
      </c>
      <c r="Q1970" s="7" t="s">
        <v>198</v>
      </c>
      <c r="R1970" s="11">
        <v>1458664492.3</v>
      </c>
      <c r="S1970" s="11">
        <v>76269880.930000007</v>
      </c>
      <c r="T1970" s="11" t="s">
        <v>47</v>
      </c>
      <c r="U1970" s="11">
        <v>190821757.5</v>
      </c>
      <c r="V1970" s="11" t="s">
        <v>47</v>
      </c>
      <c r="W1970" s="11">
        <v>344895192.31</v>
      </c>
      <c r="X1970" s="11">
        <v>507104581.01999998</v>
      </c>
      <c r="Y1970" s="11" t="s">
        <v>47</v>
      </c>
      <c r="Z1970" s="11">
        <v>13852350</v>
      </c>
      <c r="AA1970" s="11">
        <v>385939086.86000001</v>
      </c>
      <c r="AB1970" s="11" t="s">
        <v>47</v>
      </c>
      <c r="AC1970" s="11" t="s">
        <v>47</v>
      </c>
      <c r="AD1970" s="11" t="s">
        <v>47</v>
      </c>
      <c r="AE1970" s="11">
        <v>172023578.44</v>
      </c>
      <c r="AF1970" s="11" t="s">
        <v>47</v>
      </c>
      <c r="AG1970" s="11">
        <v>33942174.979999997</v>
      </c>
      <c r="AH1970" s="11">
        <v>179973333.44</v>
      </c>
      <c r="AI1970" s="11" t="s">
        <v>47</v>
      </c>
      <c r="AJ1970" s="11">
        <v>1072725405.3</v>
      </c>
      <c r="AK1970" s="11">
        <v>264319730.38</v>
      </c>
      <c r="AL1970" s="11">
        <v>134372365.19</v>
      </c>
      <c r="AM1970" s="11">
        <v>42517166.630000003</v>
      </c>
      <c r="AN1970" s="11">
        <v>61249348.640000001</v>
      </c>
      <c r="AO1970" s="11">
        <v>352770230.30000001</v>
      </c>
      <c r="AP1970" s="11">
        <v>60938803.490000002</v>
      </c>
      <c r="AQ1970" s="11">
        <v>290930125.86000001</v>
      </c>
      <c r="AR1970" s="11">
        <v>1007088858.6799999</v>
      </c>
      <c r="AS1970" s="11">
        <v>837659299</v>
      </c>
      <c r="AT1970" s="11">
        <v>169429559.68000001</v>
      </c>
      <c r="AU1970" s="11" t="s">
        <v>47</v>
      </c>
      <c r="AV1970" s="11">
        <v>133502342.64</v>
      </c>
      <c r="AW1970" s="11">
        <v>65354692.740000002</v>
      </c>
      <c r="AX1970" s="11">
        <v>7208846.4100000001</v>
      </c>
      <c r="AY1970" s="11">
        <v>60938803.490000002</v>
      </c>
      <c r="AZ1970" s="11">
        <v>873586516.03999996</v>
      </c>
      <c r="BA1970" s="11">
        <v>873586516.03999996</v>
      </c>
      <c r="BB1970" s="11" t="s">
        <v>47</v>
      </c>
      <c r="BC1970" s="11" t="s">
        <v>47</v>
      </c>
      <c r="BD1970" s="11" t="s">
        <v>47</v>
      </c>
      <c r="BE1970" s="11" t="s">
        <v>47</v>
      </c>
      <c r="BF1970" s="11" t="s">
        <v>47</v>
      </c>
      <c r="BG1970" s="11" t="s">
        <v>47</v>
      </c>
      <c r="BH1970" s="11" t="s">
        <v>47</v>
      </c>
      <c r="BI1970" s="11" t="s">
        <v>47</v>
      </c>
      <c r="BJ1970" s="11" t="s">
        <v>47</v>
      </c>
      <c r="BK1970" s="11" t="s">
        <v>47</v>
      </c>
    </row>
    <row r="1971" spans="1:63" ht="21" customHeight="1" x14ac:dyDescent="0.25">
      <c r="A1971" s="12">
        <v>1965</v>
      </c>
      <c r="B1971" s="16" t="s">
        <v>15427</v>
      </c>
      <c r="C1971" s="7" t="s">
        <v>15428</v>
      </c>
      <c r="D1971" s="7" t="s">
        <v>15429</v>
      </c>
      <c r="E1971" s="7" t="s">
        <v>15430</v>
      </c>
      <c r="F1971" s="7" t="s">
        <v>88</v>
      </c>
      <c r="G1971" s="7" t="s">
        <v>2264</v>
      </c>
      <c r="H1971" s="8" t="s">
        <v>2382</v>
      </c>
      <c r="I1971" s="13" t="s">
        <v>15431</v>
      </c>
      <c r="J1971" s="7" t="s">
        <v>42</v>
      </c>
      <c r="K1971" s="7" t="s">
        <v>43</v>
      </c>
      <c r="L1971" s="7" t="s">
        <v>24635</v>
      </c>
      <c r="M1971" s="8" t="s">
        <v>15432</v>
      </c>
      <c r="N1971" s="8" t="s">
        <v>15433</v>
      </c>
      <c r="O1971" s="7" t="s">
        <v>163</v>
      </c>
      <c r="P1971" s="7" t="s">
        <v>133</v>
      </c>
      <c r="Q1971" s="7" t="s">
        <v>45</v>
      </c>
      <c r="R1971" s="11">
        <v>28520165</v>
      </c>
      <c r="S1971" s="11">
        <v>3487385</v>
      </c>
      <c r="T1971" s="11" t="s">
        <v>47</v>
      </c>
      <c r="U1971" s="11" t="s">
        <v>47</v>
      </c>
      <c r="V1971" s="11" t="s">
        <v>47</v>
      </c>
      <c r="W1971" s="11">
        <v>25032780</v>
      </c>
      <c r="X1971" s="11" t="s">
        <v>47</v>
      </c>
      <c r="Y1971" s="11" t="s">
        <v>47</v>
      </c>
      <c r="Z1971" s="11" t="s">
        <v>47</v>
      </c>
      <c r="AA1971" s="11">
        <v>2081000</v>
      </c>
      <c r="AB1971" s="11" t="s">
        <v>47</v>
      </c>
      <c r="AC1971" s="11" t="s">
        <v>47</v>
      </c>
      <c r="AD1971" s="11" t="s">
        <v>47</v>
      </c>
      <c r="AE1971" s="11" t="s">
        <v>47</v>
      </c>
      <c r="AF1971" s="11" t="s">
        <v>47</v>
      </c>
      <c r="AG1971" s="11">
        <v>2081000</v>
      </c>
      <c r="AH1971" s="11" t="s">
        <v>47</v>
      </c>
      <c r="AI1971" s="11" t="s">
        <v>47</v>
      </c>
      <c r="AJ1971" s="11">
        <v>26439165</v>
      </c>
      <c r="AK1971" s="11">
        <v>26439165</v>
      </c>
      <c r="AL1971" s="11">
        <v>26439165</v>
      </c>
      <c r="AM1971" s="11" t="s">
        <v>47</v>
      </c>
      <c r="AN1971" s="11" t="s">
        <v>47</v>
      </c>
      <c r="AO1971" s="11" t="s">
        <v>47</v>
      </c>
      <c r="AP1971" s="11" t="s">
        <v>47</v>
      </c>
      <c r="AQ1971" s="11" t="s">
        <v>47</v>
      </c>
      <c r="AR1971" s="11" t="s">
        <v>47</v>
      </c>
      <c r="AS1971" s="11" t="s">
        <v>47</v>
      </c>
      <c r="AT1971" s="11" t="s">
        <v>47</v>
      </c>
      <c r="AU1971" s="11" t="s">
        <v>47</v>
      </c>
      <c r="AV1971" s="11" t="s">
        <v>47</v>
      </c>
      <c r="AW1971" s="11" t="s">
        <v>47</v>
      </c>
      <c r="AX1971" s="11" t="s">
        <v>47</v>
      </c>
      <c r="AY1971" s="11" t="s">
        <v>47</v>
      </c>
      <c r="AZ1971" s="11" t="s">
        <v>47</v>
      </c>
      <c r="BA1971" s="11" t="s">
        <v>47</v>
      </c>
      <c r="BB1971" s="11" t="s">
        <v>47</v>
      </c>
      <c r="BC1971" s="11" t="s">
        <v>47</v>
      </c>
      <c r="BD1971" s="11" t="s">
        <v>47</v>
      </c>
      <c r="BE1971" s="11" t="s">
        <v>47</v>
      </c>
      <c r="BF1971" s="11" t="s">
        <v>47</v>
      </c>
      <c r="BG1971" s="11" t="s">
        <v>47</v>
      </c>
      <c r="BH1971" s="11" t="s">
        <v>47</v>
      </c>
      <c r="BI1971" s="11" t="s">
        <v>47</v>
      </c>
      <c r="BJ1971" s="11" t="s">
        <v>47</v>
      </c>
      <c r="BK1971" s="11" t="s">
        <v>47</v>
      </c>
    </row>
    <row r="1972" spans="1:63" ht="21" customHeight="1" x14ac:dyDescent="0.25">
      <c r="A1972" s="12">
        <v>1966</v>
      </c>
      <c r="B1972" s="16" t="s">
        <v>15434</v>
      </c>
      <c r="C1972" s="7" t="s">
        <v>15435</v>
      </c>
      <c r="D1972" s="7" t="s">
        <v>15436</v>
      </c>
      <c r="E1972" s="7" t="s">
        <v>47</v>
      </c>
      <c r="F1972" s="7" t="s">
        <v>313</v>
      </c>
      <c r="G1972" s="7" t="s">
        <v>8344</v>
      </c>
      <c r="H1972" s="8" t="s">
        <v>8345</v>
      </c>
      <c r="I1972" s="13" t="s">
        <v>15437</v>
      </c>
      <c r="J1972" s="7" t="s">
        <v>1035</v>
      </c>
      <c r="K1972" s="7" t="s">
        <v>15438</v>
      </c>
      <c r="L1972" s="7" t="s">
        <v>15439</v>
      </c>
      <c r="M1972" s="8" t="s">
        <v>15440</v>
      </c>
      <c r="N1972" s="8" t="s">
        <v>10413</v>
      </c>
      <c r="O1972" s="7" t="s">
        <v>163</v>
      </c>
      <c r="P1972" s="7" t="s">
        <v>56</v>
      </c>
      <c r="Q1972" s="7" t="s">
        <v>47</v>
      </c>
      <c r="R1972" s="11">
        <v>24500000</v>
      </c>
      <c r="S1972" s="11">
        <v>20604000</v>
      </c>
      <c r="T1972" s="11" t="s">
        <v>47</v>
      </c>
      <c r="U1972" s="11" t="s">
        <v>47</v>
      </c>
      <c r="V1972" s="11" t="s">
        <v>47</v>
      </c>
      <c r="W1972" s="11" t="s">
        <v>47</v>
      </c>
      <c r="X1972" s="11">
        <v>3896000</v>
      </c>
      <c r="Y1972" s="11" t="s">
        <v>47</v>
      </c>
      <c r="Z1972" s="11" t="s">
        <v>47</v>
      </c>
      <c r="AA1972" s="11">
        <v>11967940</v>
      </c>
      <c r="AB1972" s="11" t="s">
        <v>47</v>
      </c>
      <c r="AC1972" s="11" t="s">
        <v>47</v>
      </c>
      <c r="AD1972" s="11" t="s">
        <v>47</v>
      </c>
      <c r="AE1972" s="11">
        <v>3326040</v>
      </c>
      <c r="AF1972" s="11">
        <v>396500</v>
      </c>
      <c r="AG1972" s="11">
        <v>1260000</v>
      </c>
      <c r="AH1972" s="11">
        <v>6985400</v>
      </c>
      <c r="AI1972" s="11" t="s">
        <v>47</v>
      </c>
      <c r="AJ1972" s="11">
        <v>12532060</v>
      </c>
      <c r="AK1972" s="11">
        <v>5890000</v>
      </c>
      <c r="AL1972" s="11">
        <v>5890000</v>
      </c>
      <c r="AM1972" s="11">
        <v>3742060</v>
      </c>
      <c r="AN1972" s="11">
        <v>2220000</v>
      </c>
      <c r="AO1972" s="11" t="s">
        <v>47</v>
      </c>
      <c r="AP1972" s="11">
        <v>680000</v>
      </c>
      <c r="AQ1972" s="11" t="s">
        <v>47</v>
      </c>
      <c r="AR1972" s="11">
        <v>154890000</v>
      </c>
      <c r="AS1972" s="11">
        <v>154890000</v>
      </c>
      <c r="AT1972" s="11" t="s">
        <v>47</v>
      </c>
      <c r="AU1972" s="11" t="s">
        <v>47</v>
      </c>
      <c r="AV1972" s="11">
        <v>154890000</v>
      </c>
      <c r="AW1972" s="11">
        <v>154210000</v>
      </c>
      <c r="AX1972" s="11" t="s">
        <v>47</v>
      </c>
      <c r="AY1972" s="11">
        <v>680000</v>
      </c>
      <c r="AZ1972" s="11" t="s">
        <v>47</v>
      </c>
      <c r="BA1972" s="11" t="s">
        <v>47</v>
      </c>
      <c r="BB1972" s="11" t="s">
        <v>47</v>
      </c>
      <c r="BC1972" s="11" t="s">
        <v>47</v>
      </c>
      <c r="BD1972" s="11" t="s">
        <v>47</v>
      </c>
      <c r="BE1972" s="11" t="s">
        <v>47</v>
      </c>
      <c r="BF1972" s="11" t="s">
        <v>47</v>
      </c>
      <c r="BG1972" s="11" t="s">
        <v>47</v>
      </c>
      <c r="BH1972" s="11" t="s">
        <v>47</v>
      </c>
      <c r="BI1972" s="11">
        <v>500000</v>
      </c>
      <c r="BJ1972" s="11">
        <v>500000</v>
      </c>
      <c r="BK1972" s="11" t="s">
        <v>47</v>
      </c>
    </row>
    <row r="1973" spans="1:63" ht="21" customHeight="1" x14ac:dyDescent="0.25">
      <c r="A1973" s="12">
        <v>1967</v>
      </c>
      <c r="B1973" s="16" t="s">
        <v>15441</v>
      </c>
      <c r="C1973" s="7" t="s">
        <v>15442</v>
      </c>
      <c r="D1973" s="7" t="s">
        <v>15443</v>
      </c>
      <c r="E1973" s="7" t="s">
        <v>15444</v>
      </c>
      <c r="F1973" s="7" t="s">
        <v>41</v>
      </c>
      <c r="G1973" s="7" t="s">
        <v>2264</v>
      </c>
      <c r="H1973" s="8" t="s">
        <v>2382</v>
      </c>
      <c r="I1973" s="13" t="s">
        <v>15445</v>
      </c>
      <c r="J1973" s="7" t="s">
        <v>422</v>
      </c>
      <c r="K1973" s="7" t="s">
        <v>423</v>
      </c>
      <c r="L1973" s="7" t="s">
        <v>24636</v>
      </c>
      <c r="M1973" s="8" t="s">
        <v>15446</v>
      </c>
      <c r="N1973" s="8" t="s">
        <v>15447</v>
      </c>
      <c r="O1973" s="7" t="s">
        <v>163</v>
      </c>
      <c r="P1973" s="7" t="s">
        <v>3421</v>
      </c>
      <c r="Q1973" s="7" t="s">
        <v>163</v>
      </c>
      <c r="R1973" s="11">
        <v>1794128588.1800001</v>
      </c>
      <c r="S1973" s="11">
        <v>341924639.00999999</v>
      </c>
      <c r="T1973" s="11">
        <v>85139199.939999998</v>
      </c>
      <c r="U1973" s="11" t="s">
        <v>47</v>
      </c>
      <c r="V1973" s="11">
        <v>1229762629</v>
      </c>
      <c r="W1973" s="11">
        <v>133585960.23</v>
      </c>
      <c r="X1973" s="11">
        <v>1245000</v>
      </c>
      <c r="Y1973" s="11" t="s">
        <v>47</v>
      </c>
      <c r="Z1973" s="11">
        <v>2471160</v>
      </c>
      <c r="AA1973" s="11">
        <v>1524785492.55</v>
      </c>
      <c r="AB1973" s="11">
        <v>1312664523.3</v>
      </c>
      <c r="AC1973" s="11" t="s">
        <v>47</v>
      </c>
      <c r="AD1973" s="11" t="s">
        <v>47</v>
      </c>
      <c r="AE1973" s="11">
        <v>12450353</v>
      </c>
      <c r="AF1973" s="11" t="s">
        <v>47</v>
      </c>
      <c r="AG1973" s="11">
        <v>191111808.25</v>
      </c>
      <c r="AH1973" s="11">
        <v>8558808</v>
      </c>
      <c r="AI1973" s="11" t="s">
        <v>47</v>
      </c>
      <c r="AJ1973" s="11">
        <v>269343095.63</v>
      </c>
      <c r="AK1973" s="11">
        <v>125931333.15000001</v>
      </c>
      <c r="AL1973" s="11">
        <v>125931333.15000001</v>
      </c>
      <c r="AM1973" s="11">
        <v>117231262.92</v>
      </c>
      <c r="AN1973" s="11" t="s">
        <v>47</v>
      </c>
      <c r="AO1973" s="11" t="s">
        <v>47</v>
      </c>
      <c r="AP1973" s="11">
        <v>26180499.559999999</v>
      </c>
      <c r="AQ1973" s="11" t="s">
        <v>47</v>
      </c>
      <c r="AR1973" s="11">
        <v>101387725.56</v>
      </c>
      <c r="AS1973" s="11">
        <v>82540680</v>
      </c>
      <c r="AT1973" s="11">
        <v>18847045.559999999</v>
      </c>
      <c r="AU1973" s="11" t="s">
        <v>47</v>
      </c>
      <c r="AV1973" s="11">
        <v>91357280.560000002</v>
      </c>
      <c r="AW1973" s="11">
        <v>62589959</v>
      </c>
      <c r="AX1973" s="11">
        <v>2586822</v>
      </c>
      <c r="AY1973" s="11">
        <v>26180499.559999999</v>
      </c>
      <c r="AZ1973" s="11">
        <v>10030445</v>
      </c>
      <c r="BA1973" s="11">
        <v>10030445</v>
      </c>
      <c r="BB1973" s="11" t="s">
        <v>47</v>
      </c>
      <c r="BC1973" s="11" t="s">
        <v>47</v>
      </c>
      <c r="BD1973" s="11" t="s">
        <v>47</v>
      </c>
      <c r="BE1973" s="11" t="s">
        <v>47</v>
      </c>
      <c r="BF1973" s="11" t="s">
        <v>47</v>
      </c>
      <c r="BG1973" s="11" t="s">
        <v>47</v>
      </c>
      <c r="BH1973" s="11" t="s">
        <v>47</v>
      </c>
      <c r="BI1973" s="11" t="s">
        <v>47</v>
      </c>
      <c r="BJ1973" s="11" t="s">
        <v>47</v>
      </c>
      <c r="BK1973" s="11" t="s">
        <v>47</v>
      </c>
    </row>
    <row r="1974" spans="1:63" ht="21" customHeight="1" x14ac:dyDescent="0.25">
      <c r="A1974" s="12">
        <v>1968</v>
      </c>
      <c r="B1974" s="16" t="s">
        <v>15448</v>
      </c>
      <c r="C1974" s="7" t="s">
        <v>15449</v>
      </c>
      <c r="D1974" s="7" t="s">
        <v>15450</v>
      </c>
      <c r="E1974" s="7" t="s">
        <v>15451</v>
      </c>
      <c r="F1974" s="7" t="s">
        <v>41</v>
      </c>
      <c r="G1974" s="7" t="s">
        <v>2264</v>
      </c>
      <c r="H1974" s="8" t="s">
        <v>2382</v>
      </c>
      <c r="I1974" s="13" t="s">
        <v>15452</v>
      </c>
      <c r="J1974" s="7" t="s">
        <v>869</v>
      </c>
      <c r="K1974" s="7" t="s">
        <v>870</v>
      </c>
      <c r="L1974" s="7" t="s">
        <v>24637</v>
      </c>
      <c r="M1974" s="8" t="s">
        <v>24638</v>
      </c>
      <c r="N1974" s="8" t="s">
        <v>15453</v>
      </c>
      <c r="O1974" s="7" t="s">
        <v>163</v>
      </c>
      <c r="P1974" s="7" t="s">
        <v>5521</v>
      </c>
      <c r="Q1974" s="7" t="s">
        <v>163</v>
      </c>
      <c r="R1974" s="11">
        <v>482846053</v>
      </c>
      <c r="S1974" s="11">
        <v>570000</v>
      </c>
      <c r="T1974" s="11">
        <v>18851167</v>
      </c>
      <c r="U1974" s="11" t="s">
        <v>47</v>
      </c>
      <c r="V1974" s="11">
        <v>268141233</v>
      </c>
      <c r="W1974" s="11">
        <v>193757672</v>
      </c>
      <c r="X1974" s="11">
        <v>1333981</v>
      </c>
      <c r="Y1974" s="11">
        <v>192000</v>
      </c>
      <c r="Z1974" s="11" t="s">
        <v>47</v>
      </c>
      <c r="AA1974" s="11">
        <v>273189673</v>
      </c>
      <c r="AB1974" s="11">
        <v>209803291</v>
      </c>
      <c r="AC1974" s="11" t="s">
        <v>47</v>
      </c>
      <c r="AD1974" s="11">
        <v>8091357</v>
      </c>
      <c r="AE1974" s="11">
        <v>47896541</v>
      </c>
      <c r="AF1974" s="11" t="s">
        <v>47</v>
      </c>
      <c r="AG1974" s="11">
        <v>63218</v>
      </c>
      <c r="AH1974" s="11">
        <v>7335266</v>
      </c>
      <c r="AI1974" s="11" t="s">
        <v>47</v>
      </c>
      <c r="AJ1974" s="11">
        <v>209656380</v>
      </c>
      <c r="AK1974" s="11">
        <v>221245632</v>
      </c>
      <c r="AL1974" s="11">
        <v>221245632</v>
      </c>
      <c r="AM1974" s="11">
        <v>6756027</v>
      </c>
      <c r="AN1974" s="11" t="s">
        <v>47</v>
      </c>
      <c r="AO1974" s="11">
        <v>293974</v>
      </c>
      <c r="AP1974" s="11">
        <v>-18639253</v>
      </c>
      <c r="AQ1974" s="11" t="s">
        <v>47</v>
      </c>
      <c r="AR1974" s="11">
        <v>47958692</v>
      </c>
      <c r="AS1974" s="11">
        <v>23725942</v>
      </c>
      <c r="AT1974" s="11">
        <v>24232750</v>
      </c>
      <c r="AU1974" s="11" t="s">
        <v>47</v>
      </c>
      <c r="AV1974" s="11">
        <v>47958692</v>
      </c>
      <c r="AW1974" s="11">
        <v>64443961</v>
      </c>
      <c r="AX1974" s="11">
        <v>2153984</v>
      </c>
      <c r="AY1974" s="11">
        <v>-18639253</v>
      </c>
      <c r="AZ1974" s="11" t="s">
        <v>47</v>
      </c>
      <c r="BA1974" s="11" t="s">
        <v>47</v>
      </c>
      <c r="BB1974" s="11" t="s">
        <v>47</v>
      </c>
      <c r="BC1974" s="11" t="s">
        <v>47</v>
      </c>
      <c r="BD1974" s="11" t="s">
        <v>47</v>
      </c>
      <c r="BE1974" s="11" t="s">
        <v>47</v>
      </c>
      <c r="BF1974" s="11" t="s">
        <v>47</v>
      </c>
      <c r="BG1974" s="11" t="s">
        <v>47</v>
      </c>
      <c r="BH1974" s="11" t="s">
        <v>47</v>
      </c>
      <c r="BI1974" s="11" t="s">
        <v>47</v>
      </c>
      <c r="BJ1974" s="11" t="s">
        <v>47</v>
      </c>
      <c r="BK1974" s="11" t="s">
        <v>47</v>
      </c>
    </row>
    <row r="1975" spans="1:63" ht="21" customHeight="1" x14ac:dyDescent="0.25">
      <c r="A1975" s="12">
        <v>1969</v>
      </c>
      <c r="B1975" s="16" t="s">
        <v>15454</v>
      </c>
      <c r="C1975" s="7" t="s">
        <v>15455</v>
      </c>
      <c r="D1975" s="7" t="s">
        <v>15456</v>
      </c>
      <c r="E1975" s="7" t="s">
        <v>15457</v>
      </c>
      <c r="F1975" s="7" t="s">
        <v>41</v>
      </c>
      <c r="G1975" s="7" t="s">
        <v>2264</v>
      </c>
      <c r="H1975" s="8" t="s">
        <v>2382</v>
      </c>
      <c r="I1975" s="13" t="s">
        <v>15458</v>
      </c>
      <c r="J1975" s="7" t="s">
        <v>912</v>
      </c>
      <c r="K1975" s="7" t="s">
        <v>919</v>
      </c>
      <c r="L1975" s="7" t="s">
        <v>15459</v>
      </c>
      <c r="M1975" s="8" t="s">
        <v>15460</v>
      </c>
      <c r="N1975" s="8" t="s">
        <v>15461</v>
      </c>
      <c r="O1975" s="7" t="s">
        <v>163</v>
      </c>
      <c r="P1975" s="7" t="s">
        <v>3839</v>
      </c>
      <c r="Q1975" s="7" t="s">
        <v>45</v>
      </c>
      <c r="R1975" s="11">
        <v>924678114.57000005</v>
      </c>
      <c r="S1975" s="11">
        <v>182310818</v>
      </c>
      <c r="T1975" s="11">
        <v>146883715.59</v>
      </c>
      <c r="U1975" s="11" t="s">
        <v>47</v>
      </c>
      <c r="V1975" s="11">
        <v>518898898.38999999</v>
      </c>
      <c r="W1975" s="11">
        <v>62536726.670000002</v>
      </c>
      <c r="X1975" s="11">
        <v>14047955.92</v>
      </c>
      <c r="Y1975" s="11" t="s">
        <v>47</v>
      </c>
      <c r="Z1975" s="11" t="s">
        <v>47</v>
      </c>
      <c r="AA1975" s="11">
        <v>731330851.70000005</v>
      </c>
      <c r="AB1975" s="11">
        <v>706089836.84000003</v>
      </c>
      <c r="AC1975" s="11" t="s">
        <v>47</v>
      </c>
      <c r="AD1975" s="11" t="s">
        <v>47</v>
      </c>
      <c r="AE1975" s="11">
        <v>6449043</v>
      </c>
      <c r="AF1975" s="11" t="s">
        <v>47</v>
      </c>
      <c r="AG1975" s="11">
        <v>16672999.859999999</v>
      </c>
      <c r="AH1975" s="11">
        <v>2118972</v>
      </c>
      <c r="AI1975" s="11" t="s">
        <v>47</v>
      </c>
      <c r="AJ1975" s="11">
        <v>193347262.87</v>
      </c>
      <c r="AK1975" s="11">
        <v>97385911.819999993</v>
      </c>
      <c r="AL1975" s="11">
        <v>90491361.819999993</v>
      </c>
      <c r="AM1975" s="11">
        <v>64592326.590000004</v>
      </c>
      <c r="AN1975" s="11">
        <v>14837891.619999999</v>
      </c>
      <c r="AO1975" s="11" t="s">
        <v>47</v>
      </c>
      <c r="AP1975" s="11">
        <v>16531132.84</v>
      </c>
      <c r="AQ1975" s="11" t="s">
        <v>47</v>
      </c>
      <c r="AR1975" s="11">
        <v>62509977.399999999</v>
      </c>
      <c r="AS1975" s="11">
        <v>51822012.079999998</v>
      </c>
      <c r="AT1975" s="11">
        <v>10687965.32</v>
      </c>
      <c r="AU1975" s="11" t="s">
        <v>47</v>
      </c>
      <c r="AV1975" s="11">
        <v>61809977.399999999</v>
      </c>
      <c r="AW1975" s="11">
        <v>45062173.829999998</v>
      </c>
      <c r="AX1975" s="11">
        <v>216670.73</v>
      </c>
      <c r="AY1975" s="11">
        <v>16531132.84</v>
      </c>
      <c r="AZ1975" s="11">
        <v>700000</v>
      </c>
      <c r="BA1975" s="11">
        <v>700000</v>
      </c>
      <c r="BB1975" s="11" t="s">
        <v>47</v>
      </c>
      <c r="BC1975" s="11" t="s">
        <v>47</v>
      </c>
      <c r="BD1975" s="11" t="s">
        <v>47</v>
      </c>
      <c r="BE1975" s="11">
        <v>19484582.57</v>
      </c>
      <c r="BF1975" s="11" t="s">
        <v>47</v>
      </c>
      <c r="BG1975" s="11">
        <v>19484582.57</v>
      </c>
      <c r="BH1975" s="11">
        <v>190</v>
      </c>
      <c r="BI1975" s="11" t="s">
        <v>47</v>
      </c>
      <c r="BJ1975" s="11" t="s">
        <v>47</v>
      </c>
      <c r="BK1975" s="11">
        <v>190</v>
      </c>
    </row>
    <row r="1976" spans="1:63" ht="21" customHeight="1" x14ac:dyDescent="0.25">
      <c r="A1976" s="12">
        <v>1970</v>
      </c>
      <c r="B1976" s="16" t="s">
        <v>15462</v>
      </c>
      <c r="C1976" s="7" t="s">
        <v>15463</v>
      </c>
      <c r="D1976" s="7" t="s">
        <v>15464</v>
      </c>
      <c r="E1976" s="7" t="s">
        <v>15465</v>
      </c>
      <c r="F1976" s="7" t="s">
        <v>88</v>
      </c>
      <c r="G1976" s="7" t="s">
        <v>2263</v>
      </c>
      <c r="H1976" s="8" t="s">
        <v>2401</v>
      </c>
      <c r="I1976" s="13" t="s">
        <v>15466</v>
      </c>
      <c r="J1976" s="7" t="s">
        <v>42</v>
      </c>
      <c r="K1976" s="7" t="s">
        <v>43</v>
      </c>
      <c r="L1976" s="7" t="s">
        <v>24639</v>
      </c>
      <c r="M1976" s="8" t="s">
        <v>15467</v>
      </c>
      <c r="N1976" s="8" t="s">
        <v>15468</v>
      </c>
      <c r="O1976" s="7" t="s">
        <v>163</v>
      </c>
      <c r="P1976" s="7" t="s">
        <v>15469</v>
      </c>
      <c r="Q1976" s="7" t="s">
        <v>198</v>
      </c>
      <c r="R1976" s="11">
        <v>1746028491</v>
      </c>
      <c r="S1976" s="11">
        <v>721823753</v>
      </c>
      <c r="T1976" s="11" t="s">
        <v>47</v>
      </c>
      <c r="U1976" s="11" t="s">
        <v>47</v>
      </c>
      <c r="V1976" s="11">
        <v>862397071</v>
      </c>
      <c r="W1976" s="11">
        <v>141554337</v>
      </c>
      <c r="X1976" s="11">
        <v>20253330</v>
      </c>
      <c r="Y1976" s="11" t="s">
        <v>47</v>
      </c>
      <c r="Z1976" s="11" t="s">
        <v>47</v>
      </c>
      <c r="AA1976" s="11">
        <v>748809234</v>
      </c>
      <c r="AB1976" s="11" t="s">
        <v>47</v>
      </c>
      <c r="AC1976" s="11" t="s">
        <v>47</v>
      </c>
      <c r="AD1976" s="11" t="s">
        <v>47</v>
      </c>
      <c r="AE1976" s="11">
        <v>675428112</v>
      </c>
      <c r="AF1976" s="11" t="s">
        <v>47</v>
      </c>
      <c r="AG1976" s="11">
        <v>72082921</v>
      </c>
      <c r="AH1976" s="11">
        <v>1298201</v>
      </c>
      <c r="AI1976" s="11" t="s">
        <v>47</v>
      </c>
      <c r="AJ1976" s="11">
        <v>997219257</v>
      </c>
      <c r="AK1976" s="11">
        <v>803480442</v>
      </c>
      <c r="AL1976" s="11">
        <v>803480442</v>
      </c>
      <c r="AM1976" s="11">
        <v>136598751</v>
      </c>
      <c r="AN1976" s="11" t="s">
        <v>47</v>
      </c>
      <c r="AO1976" s="11" t="s">
        <v>47</v>
      </c>
      <c r="AP1976" s="11">
        <v>57140064</v>
      </c>
      <c r="AQ1976" s="11" t="s">
        <v>47</v>
      </c>
      <c r="AR1976" s="11">
        <v>424788727</v>
      </c>
      <c r="AS1976" s="11">
        <v>30740802</v>
      </c>
      <c r="AT1976" s="11">
        <v>394046467</v>
      </c>
      <c r="AU1976" s="11">
        <v>1458</v>
      </c>
      <c r="AV1976" s="11">
        <v>298896179</v>
      </c>
      <c r="AW1976" s="11">
        <v>207100707</v>
      </c>
      <c r="AX1976" s="11">
        <v>34655408</v>
      </c>
      <c r="AY1976" s="11">
        <v>57140064</v>
      </c>
      <c r="AZ1976" s="11">
        <v>125892548</v>
      </c>
      <c r="BA1976" s="11">
        <v>125892548</v>
      </c>
      <c r="BB1976" s="11" t="s">
        <v>47</v>
      </c>
      <c r="BC1976" s="11" t="s">
        <v>47</v>
      </c>
      <c r="BD1976" s="11" t="s">
        <v>47</v>
      </c>
      <c r="BE1976" s="11">
        <v>43836355404</v>
      </c>
      <c r="BF1976" s="11" t="s">
        <v>47</v>
      </c>
      <c r="BG1976" s="11">
        <v>43836355404</v>
      </c>
      <c r="BH1976" s="11">
        <v>907975575</v>
      </c>
      <c r="BI1976" s="11">
        <v>43836355404</v>
      </c>
      <c r="BJ1976" s="11">
        <v>907975575</v>
      </c>
      <c r="BK1976" s="11">
        <v>43836355404</v>
      </c>
    </row>
    <row r="1977" spans="1:63" ht="21" customHeight="1" x14ac:dyDescent="0.25">
      <c r="A1977" s="12">
        <v>1971</v>
      </c>
      <c r="B1977" s="16" t="s">
        <v>15470</v>
      </c>
      <c r="C1977" s="7" t="s">
        <v>15471</v>
      </c>
      <c r="D1977" s="7" t="s">
        <v>15472</v>
      </c>
      <c r="E1977" s="7" t="s">
        <v>15473</v>
      </c>
      <c r="F1977" s="7" t="s">
        <v>41</v>
      </c>
      <c r="G1977" s="7" t="s">
        <v>2264</v>
      </c>
      <c r="H1977" s="8" t="s">
        <v>2382</v>
      </c>
      <c r="I1977" s="13" t="s">
        <v>15474</v>
      </c>
      <c r="J1977" s="7" t="s">
        <v>42</v>
      </c>
      <c r="K1977" s="7" t="s">
        <v>43</v>
      </c>
      <c r="L1977" s="7" t="s">
        <v>24640</v>
      </c>
      <c r="M1977" s="8" t="s">
        <v>24641</v>
      </c>
      <c r="N1977" s="8" t="s">
        <v>24642</v>
      </c>
      <c r="O1977" s="7" t="s">
        <v>163</v>
      </c>
      <c r="P1977" s="7" t="s">
        <v>7526</v>
      </c>
      <c r="Q1977" s="7" t="s">
        <v>1353</v>
      </c>
      <c r="R1977" s="11">
        <v>1991729695</v>
      </c>
      <c r="S1977" s="11">
        <v>625415258</v>
      </c>
      <c r="T1977" s="11">
        <v>474297585</v>
      </c>
      <c r="U1977" s="11" t="s">
        <v>47</v>
      </c>
      <c r="V1977" s="11">
        <v>855875105</v>
      </c>
      <c r="W1977" s="11">
        <v>29339027</v>
      </c>
      <c r="X1977" s="11">
        <v>2549300</v>
      </c>
      <c r="Y1977" s="11">
        <v>4253420</v>
      </c>
      <c r="Z1977" s="11" t="s">
        <v>47</v>
      </c>
      <c r="AA1977" s="11">
        <v>1488894860</v>
      </c>
      <c r="AB1977" s="11">
        <v>1432133446</v>
      </c>
      <c r="AC1977" s="11" t="s">
        <v>47</v>
      </c>
      <c r="AD1977" s="11" t="s">
        <v>47</v>
      </c>
      <c r="AE1977" s="11">
        <v>35208300</v>
      </c>
      <c r="AF1977" s="11" t="s">
        <v>47</v>
      </c>
      <c r="AG1977" s="11">
        <v>15445772</v>
      </c>
      <c r="AH1977" s="11">
        <v>6107342</v>
      </c>
      <c r="AI1977" s="11" t="s">
        <v>47</v>
      </c>
      <c r="AJ1977" s="11">
        <v>502834835</v>
      </c>
      <c r="AK1977" s="11">
        <v>433874770</v>
      </c>
      <c r="AL1977" s="11">
        <v>433874770</v>
      </c>
      <c r="AM1977" s="11">
        <v>31449389</v>
      </c>
      <c r="AN1977" s="11">
        <v>6357560</v>
      </c>
      <c r="AO1977" s="11" t="s">
        <v>47</v>
      </c>
      <c r="AP1977" s="11">
        <v>32101020</v>
      </c>
      <c r="AQ1977" s="11">
        <v>-947904</v>
      </c>
      <c r="AR1977" s="11">
        <v>79254071</v>
      </c>
      <c r="AS1977" s="11">
        <v>65110245</v>
      </c>
      <c r="AT1977" s="11">
        <v>14143826</v>
      </c>
      <c r="AU1977" s="11" t="s">
        <v>47</v>
      </c>
      <c r="AV1977" s="11">
        <v>79254071</v>
      </c>
      <c r="AW1977" s="11">
        <v>45273993</v>
      </c>
      <c r="AX1977" s="11">
        <v>1879058</v>
      </c>
      <c r="AY1977" s="11">
        <v>32101020</v>
      </c>
      <c r="AZ1977" s="11" t="s">
        <v>47</v>
      </c>
      <c r="BA1977" s="11" t="s">
        <v>47</v>
      </c>
      <c r="BB1977" s="11" t="s">
        <v>47</v>
      </c>
      <c r="BC1977" s="11" t="s">
        <v>47</v>
      </c>
      <c r="BD1977" s="11" t="s">
        <v>47</v>
      </c>
      <c r="BE1977" s="11" t="s">
        <v>47</v>
      </c>
      <c r="BF1977" s="11" t="s">
        <v>47</v>
      </c>
      <c r="BG1977" s="11" t="s">
        <v>47</v>
      </c>
      <c r="BH1977" s="11">
        <v>843318437</v>
      </c>
      <c r="BI1977" s="11" t="s">
        <v>47</v>
      </c>
      <c r="BJ1977" s="11" t="s">
        <v>47</v>
      </c>
      <c r="BK1977" s="11">
        <v>843318437</v>
      </c>
    </row>
    <row r="1978" spans="1:63" ht="21" customHeight="1" x14ac:dyDescent="0.25">
      <c r="A1978" s="12">
        <v>1972</v>
      </c>
      <c r="B1978" s="16" t="s">
        <v>1196</v>
      </c>
      <c r="C1978" s="7" t="s">
        <v>1197</v>
      </c>
      <c r="D1978" s="7" t="s">
        <v>1198</v>
      </c>
      <c r="E1978" s="7" t="s">
        <v>1199</v>
      </c>
      <c r="F1978" s="7" t="s">
        <v>68</v>
      </c>
      <c r="G1978" s="7" t="s">
        <v>2264</v>
      </c>
      <c r="H1978" s="8" t="s">
        <v>2382</v>
      </c>
      <c r="I1978" s="13" t="s">
        <v>1200</v>
      </c>
      <c r="J1978" s="7" t="s">
        <v>912</v>
      </c>
      <c r="K1978" s="7" t="s">
        <v>1201</v>
      </c>
      <c r="L1978" s="7" t="s">
        <v>24643</v>
      </c>
      <c r="M1978" s="8" t="s">
        <v>1202</v>
      </c>
      <c r="N1978" s="8" t="s">
        <v>2364</v>
      </c>
      <c r="O1978" s="7" t="s">
        <v>45</v>
      </c>
      <c r="P1978" s="7" t="s">
        <v>15475</v>
      </c>
      <c r="Q1978" s="7" t="s">
        <v>37</v>
      </c>
      <c r="R1978" s="11">
        <v>14699509222.299999</v>
      </c>
      <c r="S1978" s="11">
        <v>654965222.53999996</v>
      </c>
      <c r="T1978" s="11">
        <v>415729682</v>
      </c>
      <c r="U1978" s="11" t="s">
        <v>47</v>
      </c>
      <c r="V1978" s="11">
        <v>12658995120.799999</v>
      </c>
      <c r="W1978" s="11">
        <v>126928188.59</v>
      </c>
      <c r="X1978" s="11">
        <v>842891008.37</v>
      </c>
      <c r="Y1978" s="11" t="s">
        <v>47</v>
      </c>
      <c r="Z1978" s="11" t="s">
        <v>47</v>
      </c>
      <c r="AA1978" s="11">
        <v>7113057929.0600004</v>
      </c>
      <c r="AB1978" s="11">
        <v>6317584505.3699999</v>
      </c>
      <c r="AC1978" s="11" t="s">
        <v>47</v>
      </c>
      <c r="AD1978" s="11">
        <v>604330277</v>
      </c>
      <c r="AE1978" s="11">
        <v>48985627.600000001</v>
      </c>
      <c r="AF1978" s="11" t="s">
        <v>47</v>
      </c>
      <c r="AG1978" s="11">
        <v>98368495.590000004</v>
      </c>
      <c r="AH1978" s="11">
        <v>43789023.5</v>
      </c>
      <c r="AI1978" s="11" t="s">
        <v>47</v>
      </c>
      <c r="AJ1978" s="11">
        <v>7586451293.2399998</v>
      </c>
      <c r="AK1978" s="11">
        <v>6091737094.5699997</v>
      </c>
      <c r="AL1978" s="11">
        <v>6009504798</v>
      </c>
      <c r="AM1978" s="11">
        <v>680543246.09000003</v>
      </c>
      <c r="AN1978" s="11" t="s">
        <v>47</v>
      </c>
      <c r="AO1978" s="11" t="s">
        <v>47</v>
      </c>
      <c r="AP1978" s="11">
        <v>267178955.87</v>
      </c>
      <c r="AQ1978" s="11">
        <v>475483305.74000001</v>
      </c>
      <c r="AR1978" s="11">
        <v>1222303857</v>
      </c>
      <c r="AS1978" s="11">
        <v>1112166100.6099999</v>
      </c>
      <c r="AT1978" s="11">
        <v>110137756.39</v>
      </c>
      <c r="AU1978" s="11" t="s">
        <v>47</v>
      </c>
      <c r="AV1978" s="11">
        <v>1030538890.83</v>
      </c>
      <c r="AW1978" s="11">
        <v>672343557</v>
      </c>
      <c r="AX1978" s="11">
        <v>91016377.959999993</v>
      </c>
      <c r="AY1978" s="11">
        <v>267178955.87</v>
      </c>
      <c r="AZ1978" s="11">
        <v>191764966.16999999</v>
      </c>
      <c r="BA1978" s="11">
        <v>191764966.16999999</v>
      </c>
      <c r="BB1978" s="11" t="s">
        <v>47</v>
      </c>
      <c r="BC1978" s="11" t="s">
        <v>47</v>
      </c>
      <c r="BD1978" s="11">
        <v>30783282</v>
      </c>
      <c r="BE1978" s="11">
        <v>215384686.59999999</v>
      </c>
      <c r="BF1978" s="11">
        <v>30783282</v>
      </c>
      <c r="BG1978" s="11">
        <v>215384686.59999999</v>
      </c>
      <c r="BH1978" s="11" t="s">
        <v>47</v>
      </c>
      <c r="BI1978" s="11" t="s">
        <v>47</v>
      </c>
      <c r="BJ1978" s="11" t="s">
        <v>47</v>
      </c>
      <c r="BK1978" s="11" t="s">
        <v>47</v>
      </c>
    </row>
    <row r="1979" spans="1:63" ht="21" customHeight="1" x14ac:dyDescent="0.25">
      <c r="A1979" s="12">
        <v>1973</v>
      </c>
      <c r="B1979" s="16" t="s">
        <v>15476</v>
      </c>
      <c r="C1979" s="7" t="s">
        <v>15477</v>
      </c>
      <c r="D1979" s="7" t="s">
        <v>15478</v>
      </c>
      <c r="E1979" s="7" t="s">
        <v>15479</v>
      </c>
      <c r="F1979" s="7" t="s">
        <v>88</v>
      </c>
      <c r="G1979" s="7" t="s">
        <v>15480</v>
      </c>
      <c r="H1979" s="8" t="s">
        <v>47</v>
      </c>
      <c r="I1979" s="13" t="s">
        <v>15481</v>
      </c>
      <c r="J1979" s="7" t="s">
        <v>42</v>
      </c>
      <c r="K1979" s="7" t="s">
        <v>43</v>
      </c>
      <c r="L1979" s="7" t="s">
        <v>15482</v>
      </c>
      <c r="M1979" s="8" t="s">
        <v>15483</v>
      </c>
      <c r="N1979" s="8" t="s">
        <v>15484</v>
      </c>
      <c r="O1979" s="7" t="s">
        <v>163</v>
      </c>
      <c r="P1979" s="7" t="s">
        <v>1348</v>
      </c>
      <c r="Q1979" s="7" t="s">
        <v>1353</v>
      </c>
      <c r="R1979" s="11">
        <v>79717012</v>
      </c>
      <c r="S1979" s="11">
        <v>13673453</v>
      </c>
      <c r="T1979" s="11" t="s">
        <v>47</v>
      </c>
      <c r="U1979" s="11" t="s">
        <v>47</v>
      </c>
      <c r="V1979" s="11">
        <v>65943559</v>
      </c>
      <c r="W1979" s="11" t="s">
        <v>47</v>
      </c>
      <c r="X1979" s="11">
        <v>100000</v>
      </c>
      <c r="Y1979" s="11" t="s">
        <v>47</v>
      </c>
      <c r="Z1979" s="11" t="s">
        <v>47</v>
      </c>
      <c r="AA1979" s="11">
        <v>309361</v>
      </c>
      <c r="AB1979" s="11" t="s">
        <v>47</v>
      </c>
      <c r="AC1979" s="11" t="s">
        <v>47</v>
      </c>
      <c r="AD1979" s="11" t="s">
        <v>47</v>
      </c>
      <c r="AE1979" s="11" t="s">
        <v>47</v>
      </c>
      <c r="AF1979" s="11" t="s">
        <v>47</v>
      </c>
      <c r="AG1979" s="11">
        <v>309361</v>
      </c>
      <c r="AH1979" s="11" t="s">
        <v>47</v>
      </c>
      <c r="AI1979" s="11" t="s">
        <v>47</v>
      </c>
      <c r="AJ1979" s="11">
        <v>79407651</v>
      </c>
      <c r="AK1979" s="11">
        <v>76917551</v>
      </c>
      <c r="AL1979" s="11" t="s">
        <v>47</v>
      </c>
      <c r="AM1979" s="11">
        <v>2390100</v>
      </c>
      <c r="AN1979" s="11" t="s">
        <v>47</v>
      </c>
      <c r="AO1979" s="11" t="s">
        <v>47</v>
      </c>
      <c r="AP1979" s="11">
        <v>100000</v>
      </c>
      <c r="AQ1979" s="11" t="s">
        <v>47</v>
      </c>
      <c r="AR1979" s="11">
        <v>9475000</v>
      </c>
      <c r="AS1979" s="11">
        <v>3038703</v>
      </c>
      <c r="AT1979" s="11">
        <v>6436297</v>
      </c>
      <c r="AU1979" s="11" t="s">
        <v>47</v>
      </c>
      <c r="AV1979" s="11">
        <v>9475000</v>
      </c>
      <c r="AW1979" s="11">
        <v>9255000</v>
      </c>
      <c r="AX1979" s="11">
        <v>120000</v>
      </c>
      <c r="AY1979" s="11">
        <v>100000</v>
      </c>
      <c r="AZ1979" s="11" t="s">
        <v>47</v>
      </c>
      <c r="BA1979" s="11" t="s">
        <v>47</v>
      </c>
      <c r="BB1979" s="11" t="s">
        <v>47</v>
      </c>
      <c r="BC1979" s="11" t="s">
        <v>47</v>
      </c>
      <c r="BD1979" s="11" t="s">
        <v>47</v>
      </c>
      <c r="BE1979" s="11" t="s">
        <v>47</v>
      </c>
      <c r="BF1979" s="11" t="s">
        <v>47</v>
      </c>
      <c r="BG1979" s="11" t="s">
        <v>47</v>
      </c>
      <c r="BH1979" s="11" t="s">
        <v>47</v>
      </c>
      <c r="BI1979" s="11" t="s">
        <v>47</v>
      </c>
      <c r="BJ1979" s="11" t="s">
        <v>47</v>
      </c>
      <c r="BK1979" s="11" t="s">
        <v>47</v>
      </c>
    </row>
    <row r="1980" spans="1:63" ht="21" customHeight="1" x14ac:dyDescent="0.25">
      <c r="A1980" s="12">
        <v>1974</v>
      </c>
      <c r="B1980" s="16" t="s">
        <v>15485</v>
      </c>
      <c r="C1980" s="7" t="s">
        <v>15486</v>
      </c>
      <c r="D1980" s="7" t="s">
        <v>15487</v>
      </c>
      <c r="E1980" s="7" t="s">
        <v>15488</v>
      </c>
      <c r="F1980" s="7" t="s">
        <v>88</v>
      </c>
      <c r="G1980" s="7" t="s">
        <v>2264</v>
      </c>
      <c r="H1980" s="8" t="s">
        <v>2382</v>
      </c>
      <c r="I1980" s="13" t="s">
        <v>15489</v>
      </c>
      <c r="J1980" s="7" t="s">
        <v>356</v>
      </c>
      <c r="K1980" s="7" t="s">
        <v>15490</v>
      </c>
      <c r="L1980" s="7" t="s">
        <v>24644</v>
      </c>
      <c r="M1980" s="8" t="s">
        <v>15491</v>
      </c>
      <c r="N1980" s="8" t="s">
        <v>15492</v>
      </c>
      <c r="O1980" s="7" t="s">
        <v>163</v>
      </c>
      <c r="P1980" s="7" t="s">
        <v>15493</v>
      </c>
      <c r="Q1980" s="7" t="s">
        <v>543</v>
      </c>
      <c r="R1980" s="11">
        <v>854150485.50999999</v>
      </c>
      <c r="S1980" s="11">
        <v>65444868.280000001</v>
      </c>
      <c r="T1980" s="11">
        <v>606260</v>
      </c>
      <c r="U1980" s="11">
        <v>40430223.5</v>
      </c>
      <c r="V1980" s="11">
        <v>599551525</v>
      </c>
      <c r="W1980" s="11">
        <v>137497742.13</v>
      </c>
      <c r="X1980" s="11">
        <v>7899112.5999999996</v>
      </c>
      <c r="Y1980" s="11" t="s">
        <v>47</v>
      </c>
      <c r="Z1980" s="11">
        <v>2720754</v>
      </c>
      <c r="AA1980" s="11">
        <v>158973920.34999999</v>
      </c>
      <c r="AB1980" s="11" t="s">
        <v>47</v>
      </c>
      <c r="AC1980" s="11" t="s">
        <v>47</v>
      </c>
      <c r="AD1980" s="11" t="s">
        <v>47</v>
      </c>
      <c r="AE1980" s="11">
        <v>134134897.34999999</v>
      </c>
      <c r="AF1980" s="11" t="s">
        <v>47</v>
      </c>
      <c r="AG1980" s="11">
        <v>3230914</v>
      </c>
      <c r="AH1980" s="11">
        <v>21608109</v>
      </c>
      <c r="AI1980" s="11" t="s">
        <v>47</v>
      </c>
      <c r="AJ1980" s="11">
        <v>695176565.12</v>
      </c>
      <c r="AK1980" s="11">
        <v>779114645.03999996</v>
      </c>
      <c r="AL1980" s="11">
        <v>779114645.03999996</v>
      </c>
      <c r="AM1980" s="11" t="s">
        <v>47</v>
      </c>
      <c r="AN1980" s="11" t="s">
        <v>47</v>
      </c>
      <c r="AO1980" s="11" t="s">
        <v>47</v>
      </c>
      <c r="AP1980" s="11">
        <v>-27580206</v>
      </c>
      <c r="AQ1980" s="11">
        <v>-56357873.920000002</v>
      </c>
      <c r="AR1980" s="11">
        <v>758259729.65999997</v>
      </c>
      <c r="AS1980" s="11">
        <v>315973770</v>
      </c>
      <c r="AT1980" s="11">
        <v>442285959.66000003</v>
      </c>
      <c r="AU1980" s="11" t="s">
        <v>47</v>
      </c>
      <c r="AV1980" s="11">
        <v>334248242.61000001</v>
      </c>
      <c r="AW1980" s="11">
        <v>351386624.50999999</v>
      </c>
      <c r="AX1980" s="11">
        <v>10441824.1</v>
      </c>
      <c r="AY1980" s="11">
        <v>-27580206</v>
      </c>
      <c r="AZ1980" s="11">
        <v>424011487.05000001</v>
      </c>
      <c r="BA1980" s="11">
        <v>424011487.05000001</v>
      </c>
      <c r="BB1980" s="11" t="s">
        <v>47</v>
      </c>
      <c r="BC1980" s="11" t="s">
        <v>47</v>
      </c>
      <c r="BD1980" s="11" t="s">
        <v>47</v>
      </c>
      <c r="BE1980" s="11">
        <v>41933575.899999999</v>
      </c>
      <c r="BF1980" s="11" t="s">
        <v>47</v>
      </c>
      <c r="BG1980" s="11">
        <v>41933575.899999999</v>
      </c>
      <c r="BH1980" s="11" t="s">
        <v>47</v>
      </c>
      <c r="BI1980" s="11" t="s">
        <v>47</v>
      </c>
      <c r="BJ1980" s="11" t="s">
        <v>47</v>
      </c>
      <c r="BK1980" s="11" t="s">
        <v>47</v>
      </c>
    </row>
    <row r="1981" spans="1:63" ht="21" customHeight="1" x14ac:dyDescent="0.25">
      <c r="A1981" s="12">
        <v>1975</v>
      </c>
      <c r="B1981" s="16" t="s">
        <v>15494</v>
      </c>
      <c r="C1981" s="7" t="s">
        <v>15495</v>
      </c>
      <c r="D1981" s="7" t="s">
        <v>15496</v>
      </c>
      <c r="E1981" s="7" t="s">
        <v>15497</v>
      </c>
      <c r="F1981" s="7" t="s">
        <v>41</v>
      </c>
      <c r="G1981" s="7" t="s">
        <v>2264</v>
      </c>
      <c r="H1981" s="8" t="s">
        <v>2382</v>
      </c>
      <c r="I1981" s="13" t="s">
        <v>15498</v>
      </c>
      <c r="J1981" s="7" t="s">
        <v>356</v>
      </c>
      <c r="K1981" s="7" t="s">
        <v>3899</v>
      </c>
      <c r="L1981" s="7" t="s">
        <v>15499</v>
      </c>
      <c r="M1981" s="8" t="s">
        <v>15500</v>
      </c>
      <c r="N1981" s="8" t="s">
        <v>15501</v>
      </c>
      <c r="O1981" s="7" t="s">
        <v>163</v>
      </c>
      <c r="P1981" s="7" t="s">
        <v>5965</v>
      </c>
      <c r="Q1981" s="7" t="s">
        <v>45</v>
      </c>
      <c r="R1981" s="11">
        <v>263889631</v>
      </c>
      <c r="S1981" s="11">
        <v>91593252</v>
      </c>
      <c r="T1981" s="11">
        <v>1728988</v>
      </c>
      <c r="U1981" s="11" t="s">
        <v>47</v>
      </c>
      <c r="V1981" s="11">
        <v>150194615</v>
      </c>
      <c r="W1981" s="11">
        <v>20052368</v>
      </c>
      <c r="X1981" s="11">
        <v>320408</v>
      </c>
      <c r="Y1981" s="11" t="s">
        <v>47</v>
      </c>
      <c r="Z1981" s="11" t="s">
        <v>47</v>
      </c>
      <c r="AA1981" s="11">
        <v>203657831</v>
      </c>
      <c r="AB1981" s="11">
        <v>199955072</v>
      </c>
      <c r="AC1981" s="11" t="s">
        <v>47</v>
      </c>
      <c r="AD1981" s="11" t="s">
        <v>47</v>
      </c>
      <c r="AE1981" s="11">
        <v>136000</v>
      </c>
      <c r="AF1981" s="11" t="s">
        <v>47</v>
      </c>
      <c r="AG1981" s="11">
        <v>3566759</v>
      </c>
      <c r="AH1981" s="11" t="s">
        <v>47</v>
      </c>
      <c r="AI1981" s="11" t="s">
        <v>47</v>
      </c>
      <c r="AJ1981" s="11">
        <v>60231800</v>
      </c>
      <c r="AK1981" s="11">
        <v>25250897</v>
      </c>
      <c r="AL1981" s="11">
        <v>25250897</v>
      </c>
      <c r="AM1981" s="11">
        <v>11040287</v>
      </c>
      <c r="AN1981" s="11" t="s">
        <v>47</v>
      </c>
      <c r="AO1981" s="11">
        <v>16430932</v>
      </c>
      <c r="AP1981" s="11">
        <v>6347648</v>
      </c>
      <c r="AQ1981" s="11">
        <v>-1381744</v>
      </c>
      <c r="AR1981" s="11">
        <v>18459971</v>
      </c>
      <c r="AS1981" s="11">
        <v>12984059</v>
      </c>
      <c r="AT1981" s="11">
        <v>5475912</v>
      </c>
      <c r="AU1981" s="11" t="s">
        <v>47</v>
      </c>
      <c r="AV1981" s="11">
        <v>18459971</v>
      </c>
      <c r="AW1981" s="11">
        <v>10612898</v>
      </c>
      <c r="AX1981" s="11">
        <v>1499425</v>
      </c>
      <c r="AY1981" s="11">
        <v>6347648</v>
      </c>
      <c r="AZ1981" s="11" t="s">
        <v>47</v>
      </c>
      <c r="BA1981" s="11" t="s">
        <v>47</v>
      </c>
      <c r="BB1981" s="11" t="s">
        <v>47</v>
      </c>
      <c r="BC1981" s="11" t="s">
        <v>47</v>
      </c>
      <c r="BD1981" s="11" t="s">
        <v>47</v>
      </c>
      <c r="BE1981" s="11" t="s">
        <v>47</v>
      </c>
      <c r="BF1981" s="11" t="s">
        <v>47</v>
      </c>
      <c r="BG1981" s="11" t="s">
        <v>47</v>
      </c>
      <c r="BH1981" s="11" t="s">
        <v>47</v>
      </c>
      <c r="BI1981" s="11" t="s">
        <v>47</v>
      </c>
      <c r="BJ1981" s="11" t="s">
        <v>47</v>
      </c>
      <c r="BK1981" s="11" t="s">
        <v>47</v>
      </c>
    </row>
    <row r="1982" spans="1:63" ht="21" customHeight="1" x14ac:dyDescent="0.25">
      <c r="A1982" s="12">
        <v>1976</v>
      </c>
      <c r="B1982" s="16" t="s">
        <v>15502</v>
      </c>
      <c r="C1982" s="7" t="s">
        <v>15503</v>
      </c>
      <c r="D1982" s="7" t="s">
        <v>15504</v>
      </c>
      <c r="E1982" s="7" t="s">
        <v>15505</v>
      </c>
      <c r="F1982" s="7" t="s">
        <v>88</v>
      </c>
      <c r="G1982" s="7" t="s">
        <v>2302</v>
      </c>
      <c r="H1982" s="8" t="s">
        <v>2408</v>
      </c>
      <c r="I1982" s="13" t="s">
        <v>15506</v>
      </c>
      <c r="J1982" s="7" t="s">
        <v>356</v>
      </c>
      <c r="K1982" s="7" t="s">
        <v>669</v>
      </c>
      <c r="L1982" s="7" t="s">
        <v>8176</v>
      </c>
      <c r="M1982" s="8" t="s">
        <v>15507</v>
      </c>
      <c r="N1982" s="8" t="s">
        <v>15508</v>
      </c>
      <c r="O1982" s="7" t="s">
        <v>163</v>
      </c>
      <c r="P1982" s="7" t="s">
        <v>4906</v>
      </c>
      <c r="Q1982" s="7" t="s">
        <v>1353</v>
      </c>
      <c r="R1982" s="11">
        <v>1408425790.03</v>
      </c>
      <c r="S1982" s="11">
        <v>6854719.8100000005</v>
      </c>
      <c r="T1982" s="11">
        <v>164185</v>
      </c>
      <c r="U1982" s="11">
        <v>4982378.22</v>
      </c>
      <c r="V1982" s="11">
        <v>362291820</v>
      </c>
      <c r="W1982" s="11">
        <v>1030660687</v>
      </c>
      <c r="X1982" s="11" t="s">
        <v>47</v>
      </c>
      <c r="Y1982" s="11" t="s">
        <v>47</v>
      </c>
      <c r="Z1982" s="11">
        <v>3472000</v>
      </c>
      <c r="AA1982" s="11">
        <v>979335979.36000001</v>
      </c>
      <c r="AB1982" s="11" t="s">
        <v>47</v>
      </c>
      <c r="AC1982" s="11" t="s">
        <v>47</v>
      </c>
      <c r="AD1982" s="11">
        <v>844696977</v>
      </c>
      <c r="AE1982" s="11">
        <v>125550068.86</v>
      </c>
      <c r="AF1982" s="11" t="s">
        <v>47</v>
      </c>
      <c r="AG1982" s="11">
        <v>0.5</v>
      </c>
      <c r="AH1982" s="11">
        <v>9088933</v>
      </c>
      <c r="AI1982" s="11" t="s">
        <v>47</v>
      </c>
      <c r="AJ1982" s="11">
        <v>429089810.67000002</v>
      </c>
      <c r="AK1982" s="11">
        <v>411336491</v>
      </c>
      <c r="AL1982" s="11">
        <v>411336491</v>
      </c>
      <c r="AM1982" s="11">
        <v>16332315</v>
      </c>
      <c r="AN1982" s="11" t="s">
        <v>47</v>
      </c>
      <c r="AO1982" s="11" t="s">
        <v>47</v>
      </c>
      <c r="AP1982" s="11">
        <v>-244658.98</v>
      </c>
      <c r="AQ1982" s="11">
        <v>1665663.65</v>
      </c>
      <c r="AR1982" s="11">
        <v>68405275.180000007</v>
      </c>
      <c r="AS1982" s="11">
        <v>46809945</v>
      </c>
      <c r="AT1982" s="11">
        <v>21595330.18</v>
      </c>
      <c r="AU1982" s="11" t="s">
        <v>47</v>
      </c>
      <c r="AV1982" s="11">
        <v>51731790.82</v>
      </c>
      <c r="AW1982" s="11">
        <v>49154412</v>
      </c>
      <c r="AX1982" s="11">
        <v>2822037.8</v>
      </c>
      <c r="AY1982" s="11">
        <v>-244658.98</v>
      </c>
      <c r="AZ1982" s="11">
        <v>16673484.359999999</v>
      </c>
      <c r="BA1982" s="11">
        <v>16673484.359999999</v>
      </c>
      <c r="BB1982" s="11" t="s">
        <v>47</v>
      </c>
      <c r="BC1982" s="11" t="s">
        <v>47</v>
      </c>
      <c r="BD1982" s="11" t="s">
        <v>47</v>
      </c>
      <c r="BE1982" s="11" t="s">
        <v>47</v>
      </c>
      <c r="BF1982" s="11" t="s">
        <v>47</v>
      </c>
      <c r="BG1982" s="11" t="s">
        <v>47</v>
      </c>
      <c r="BH1982" s="11" t="s">
        <v>47</v>
      </c>
      <c r="BI1982" s="11" t="s">
        <v>47</v>
      </c>
      <c r="BJ1982" s="11" t="s">
        <v>47</v>
      </c>
      <c r="BK1982" s="11" t="s">
        <v>47</v>
      </c>
    </row>
    <row r="1983" spans="1:63" ht="21" customHeight="1" x14ac:dyDescent="0.25">
      <c r="A1983" s="12">
        <v>1977</v>
      </c>
      <c r="B1983" s="16" t="s">
        <v>15509</v>
      </c>
      <c r="C1983" s="7" t="s">
        <v>15510</v>
      </c>
      <c r="D1983" s="7" t="s">
        <v>15511</v>
      </c>
      <c r="E1983" s="7" t="s">
        <v>15512</v>
      </c>
      <c r="F1983" s="7" t="s">
        <v>88</v>
      </c>
      <c r="G1983" s="7" t="s">
        <v>2302</v>
      </c>
      <c r="H1983" s="8" t="s">
        <v>2408</v>
      </c>
      <c r="I1983" s="13" t="s">
        <v>15513</v>
      </c>
      <c r="J1983" s="7" t="s">
        <v>936</v>
      </c>
      <c r="K1983" s="7" t="s">
        <v>937</v>
      </c>
      <c r="L1983" s="7" t="s">
        <v>15514</v>
      </c>
      <c r="M1983" s="8" t="s">
        <v>15515</v>
      </c>
      <c r="N1983" s="8" t="s">
        <v>15516</v>
      </c>
      <c r="O1983" s="7" t="s">
        <v>163</v>
      </c>
      <c r="P1983" s="7" t="s">
        <v>288</v>
      </c>
      <c r="Q1983" s="7" t="s">
        <v>45</v>
      </c>
      <c r="R1983" s="11">
        <v>116886.5</v>
      </c>
      <c r="S1983" s="11">
        <v>116886.5</v>
      </c>
      <c r="T1983" s="11" t="s">
        <v>47</v>
      </c>
      <c r="U1983" s="11" t="s">
        <v>47</v>
      </c>
      <c r="V1983" s="11" t="s">
        <v>47</v>
      </c>
      <c r="W1983" s="11" t="s">
        <v>47</v>
      </c>
      <c r="X1983" s="11" t="s">
        <v>47</v>
      </c>
      <c r="Y1983" s="11" t="s">
        <v>47</v>
      </c>
      <c r="Z1983" s="11" t="s">
        <v>47</v>
      </c>
      <c r="AA1983" s="11" t="s">
        <v>47</v>
      </c>
      <c r="AB1983" s="11" t="s">
        <v>47</v>
      </c>
      <c r="AC1983" s="11" t="s">
        <v>47</v>
      </c>
      <c r="AD1983" s="11" t="s">
        <v>47</v>
      </c>
      <c r="AE1983" s="11" t="s">
        <v>47</v>
      </c>
      <c r="AF1983" s="11" t="s">
        <v>47</v>
      </c>
      <c r="AG1983" s="11" t="s">
        <v>47</v>
      </c>
      <c r="AH1983" s="11" t="s">
        <v>47</v>
      </c>
      <c r="AI1983" s="11" t="s">
        <v>47</v>
      </c>
      <c r="AJ1983" s="11">
        <v>116886.5</v>
      </c>
      <c r="AK1983" s="11">
        <v>6681358.79</v>
      </c>
      <c r="AL1983" s="11">
        <v>4681358.79</v>
      </c>
      <c r="AM1983" s="11" t="s">
        <v>47</v>
      </c>
      <c r="AN1983" s="11" t="s">
        <v>47</v>
      </c>
      <c r="AO1983" s="11" t="s">
        <v>47</v>
      </c>
      <c r="AP1983" s="11">
        <v>19241400</v>
      </c>
      <c r="AQ1983" s="11">
        <v>-25805872.289999999</v>
      </c>
      <c r="AR1983" s="11">
        <v>19289500</v>
      </c>
      <c r="AS1983" s="11" t="s">
        <v>47</v>
      </c>
      <c r="AT1983" s="11">
        <v>19289500</v>
      </c>
      <c r="AU1983" s="11" t="s">
        <v>47</v>
      </c>
      <c r="AV1983" s="11">
        <v>19289500</v>
      </c>
      <c r="AW1983" s="11">
        <v>48100</v>
      </c>
      <c r="AX1983" s="11" t="s">
        <v>47</v>
      </c>
      <c r="AY1983" s="11">
        <v>19241400</v>
      </c>
      <c r="AZ1983" s="11" t="s">
        <v>47</v>
      </c>
      <c r="BA1983" s="11" t="s">
        <v>47</v>
      </c>
      <c r="BB1983" s="11" t="s">
        <v>47</v>
      </c>
      <c r="BC1983" s="11" t="s">
        <v>47</v>
      </c>
      <c r="BD1983" s="11" t="s">
        <v>47</v>
      </c>
      <c r="BE1983" s="11" t="s">
        <v>47</v>
      </c>
      <c r="BF1983" s="11" t="s">
        <v>47</v>
      </c>
      <c r="BG1983" s="11" t="s">
        <v>47</v>
      </c>
      <c r="BH1983" s="11" t="s">
        <v>47</v>
      </c>
      <c r="BI1983" s="11" t="s">
        <v>47</v>
      </c>
      <c r="BJ1983" s="11" t="s">
        <v>47</v>
      </c>
      <c r="BK1983" s="11" t="s">
        <v>47</v>
      </c>
    </row>
    <row r="1984" spans="1:63" ht="21" customHeight="1" x14ac:dyDescent="0.25">
      <c r="A1984" s="12">
        <v>1978</v>
      </c>
      <c r="B1984" s="16" t="s">
        <v>15517</v>
      </c>
      <c r="C1984" s="7" t="s">
        <v>15518</v>
      </c>
      <c r="D1984" s="7" t="s">
        <v>15519</v>
      </c>
      <c r="E1984" s="7" t="s">
        <v>15520</v>
      </c>
      <c r="F1984" s="7" t="s">
        <v>41</v>
      </c>
      <c r="G1984" s="7" t="s">
        <v>2264</v>
      </c>
      <c r="H1984" s="8" t="s">
        <v>2382</v>
      </c>
      <c r="I1984" s="13" t="s">
        <v>15521</v>
      </c>
      <c r="J1984" s="7" t="s">
        <v>42</v>
      </c>
      <c r="K1984" s="7" t="s">
        <v>43</v>
      </c>
      <c r="L1984" s="7" t="s">
        <v>24645</v>
      </c>
      <c r="M1984" s="8" t="s">
        <v>15522</v>
      </c>
      <c r="N1984" s="8" t="s">
        <v>15523</v>
      </c>
      <c r="O1984" s="7" t="s">
        <v>163</v>
      </c>
      <c r="P1984" s="7" t="s">
        <v>4978</v>
      </c>
      <c r="Q1984" s="7" t="s">
        <v>1353</v>
      </c>
      <c r="R1984" s="11">
        <v>486663637.60000002</v>
      </c>
      <c r="S1984" s="11">
        <v>107056056.59999999</v>
      </c>
      <c r="T1984" s="11">
        <v>116520000</v>
      </c>
      <c r="U1984" s="11" t="s">
        <v>47</v>
      </c>
      <c r="V1984" s="11">
        <v>180810327</v>
      </c>
      <c r="W1984" s="11">
        <v>82277254</v>
      </c>
      <c r="X1984" s="11" t="s">
        <v>47</v>
      </c>
      <c r="Y1984" s="11" t="s">
        <v>47</v>
      </c>
      <c r="Z1984" s="11" t="s">
        <v>47</v>
      </c>
      <c r="AA1984" s="11">
        <v>439797640.01999998</v>
      </c>
      <c r="AB1984" s="11">
        <v>303605333</v>
      </c>
      <c r="AC1984" s="11" t="s">
        <v>47</v>
      </c>
      <c r="AD1984" s="11" t="s">
        <v>47</v>
      </c>
      <c r="AE1984" s="11">
        <v>10863583.77</v>
      </c>
      <c r="AF1984" s="11">
        <v>84000</v>
      </c>
      <c r="AG1984" s="11">
        <v>68324845.25</v>
      </c>
      <c r="AH1984" s="11">
        <v>508000</v>
      </c>
      <c r="AI1984" s="11">
        <v>56411878</v>
      </c>
      <c r="AJ1984" s="11">
        <v>46865997.579999998</v>
      </c>
      <c r="AK1984" s="11">
        <v>372297058.27999997</v>
      </c>
      <c r="AL1984" s="11" t="s">
        <v>47</v>
      </c>
      <c r="AM1984" s="11">
        <v>36913481</v>
      </c>
      <c r="AN1984" s="11" t="s">
        <v>47</v>
      </c>
      <c r="AO1984" s="11" t="s">
        <v>47</v>
      </c>
      <c r="AP1984" s="11">
        <v>-6547639.8600000003</v>
      </c>
      <c r="AQ1984" s="11" t="s">
        <v>47</v>
      </c>
      <c r="AR1984" s="11">
        <v>24595569.010000002</v>
      </c>
      <c r="AS1984" s="11">
        <v>24448898.010000002</v>
      </c>
      <c r="AT1984" s="11">
        <v>146671</v>
      </c>
      <c r="AU1984" s="11" t="s">
        <v>47</v>
      </c>
      <c r="AV1984" s="11">
        <v>24595569.010000002</v>
      </c>
      <c r="AW1984" s="11">
        <v>30508207.870000001</v>
      </c>
      <c r="AX1984" s="11">
        <v>635001</v>
      </c>
      <c r="AY1984" s="11">
        <v>-6547639.8600000003</v>
      </c>
      <c r="AZ1984" s="11" t="s">
        <v>47</v>
      </c>
      <c r="BA1984" s="11" t="s">
        <v>47</v>
      </c>
      <c r="BB1984" s="11" t="s">
        <v>47</v>
      </c>
      <c r="BC1984" s="11" t="s">
        <v>47</v>
      </c>
      <c r="BD1984" s="11" t="s">
        <v>47</v>
      </c>
      <c r="BE1984" s="11">
        <v>1082000</v>
      </c>
      <c r="BF1984" s="11" t="s">
        <v>47</v>
      </c>
      <c r="BG1984" s="11">
        <v>1082000</v>
      </c>
      <c r="BH1984" s="11" t="s">
        <v>47</v>
      </c>
      <c r="BI1984" s="11" t="s">
        <v>47</v>
      </c>
      <c r="BJ1984" s="11" t="s">
        <v>47</v>
      </c>
      <c r="BK1984" s="11" t="s">
        <v>47</v>
      </c>
    </row>
    <row r="1985" spans="1:63" ht="21" customHeight="1" x14ac:dyDescent="0.25">
      <c r="A1985" s="12">
        <v>1979</v>
      </c>
      <c r="B1985" s="16" t="s">
        <v>15524</v>
      </c>
      <c r="C1985" s="7" t="s">
        <v>15525</v>
      </c>
      <c r="D1985" s="7" t="s">
        <v>15526</v>
      </c>
      <c r="E1985" s="7" t="s">
        <v>15527</v>
      </c>
      <c r="F1985" s="7" t="s">
        <v>88</v>
      </c>
      <c r="G1985" s="7" t="s">
        <v>2264</v>
      </c>
      <c r="H1985" s="8" t="s">
        <v>2382</v>
      </c>
      <c r="I1985" s="13" t="s">
        <v>15528</v>
      </c>
      <c r="J1985" s="7" t="s">
        <v>1748</v>
      </c>
      <c r="K1985" s="7" t="s">
        <v>1749</v>
      </c>
      <c r="L1985" s="7" t="s">
        <v>24646</v>
      </c>
      <c r="M1985" s="8" t="s">
        <v>15529</v>
      </c>
      <c r="N1985" s="8" t="s">
        <v>15530</v>
      </c>
      <c r="O1985" s="7" t="s">
        <v>163</v>
      </c>
      <c r="P1985" s="7" t="s">
        <v>5495</v>
      </c>
      <c r="Q1985" s="7" t="s">
        <v>115</v>
      </c>
      <c r="R1985" s="11">
        <v>2974362316.1799998</v>
      </c>
      <c r="S1985" s="11">
        <v>70379428.120000005</v>
      </c>
      <c r="T1985" s="11" t="s">
        <v>47</v>
      </c>
      <c r="U1985" s="11">
        <v>58225946.060000002</v>
      </c>
      <c r="V1985" s="11">
        <v>2474206184</v>
      </c>
      <c r="W1985" s="11">
        <v>218602754</v>
      </c>
      <c r="X1985" s="11">
        <v>152948004</v>
      </c>
      <c r="Y1985" s="11" t="s">
        <v>47</v>
      </c>
      <c r="Z1985" s="11" t="s">
        <v>47</v>
      </c>
      <c r="AA1985" s="11">
        <v>1046661660</v>
      </c>
      <c r="AB1985" s="11" t="s">
        <v>47</v>
      </c>
      <c r="AC1985" s="11" t="s">
        <v>47</v>
      </c>
      <c r="AD1985" s="11">
        <v>281920661</v>
      </c>
      <c r="AE1985" s="11">
        <v>129851715</v>
      </c>
      <c r="AF1985" s="11" t="s">
        <v>47</v>
      </c>
      <c r="AG1985" s="11">
        <v>255381486</v>
      </c>
      <c r="AH1985" s="11">
        <v>379507798</v>
      </c>
      <c r="AI1985" s="11" t="s">
        <v>47</v>
      </c>
      <c r="AJ1985" s="11">
        <v>1927700656</v>
      </c>
      <c r="AK1985" s="11">
        <v>1392471416</v>
      </c>
      <c r="AL1985" s="11">
        <v>1392471416</v>
      </c>
      <c r="AM1985" s="11">
        <v>247573050</v>
      </c>
      <c r="AN1985" s="11">
        <v>111555865</v>
      </c>
      <c r="AO1985" s="11">
        <v>69163674</v>
      </c>
      <c r="AP1985" s="11">
        <v>106936651</v>
      </c>
      <c r="AQ1985" s="11" t="s">
        <v>47</v>
      </c>
      <c r="AR1985" s="11">
        <v>488945262</v>
      </c>
      <c r="AS1985" s="11">
        <v>465991605</v>
      </c>
      <c r="AT1985" s="11">
        <v>22953657</v>
      </c>
      <c r="AU1985" s="11" t="s">
        <v>47</v>
      </c>
      <c r="AV1985" s="11">
        <v>348781723</v>
      </c>
      <c r="AW1985" s="11">
        <v>238870396</v>
      </c>
      <c r="AX1985" s="11">
        <v>2974676</v>
      </c>
      <c r="AY1985" s="11">
        <v>106936651</v>
      </c>
      <c r="AZ1985" s="11">
        <v>140163539</v>
      </c>
      <c r="BA1985" s="11">
        <v>140163539</v>
      </c>
      <c r="BB1985" s="11" t="s">
        <v>47</v>
      </c>
      <c r="BC1985" s="11" t="s">
        <v>47</v>
      </c>
      <c r="BD1985" s="11">
        <v>22290116</v>
      </c>
      <c r="BE1985" s="11">
        <v>74010492</v>
      </c>
      <c r="BF1985" s="11">
        <v>22290116</v>
      </c>
      <c r="BG1985" s="11">
        <v>74010492</v>
      </c>
      <c r="BH1985" s="11">
        <v>2576714288</v>
      </c>
      <c r="BI1985" s="11" t="s">
        <v>47</v>
      </c>
      <c r="BJ1985" s="11">
        <v>2576714288</v>
      </c>
      <c r="BK1985" s="11" t="s">
        <v>47</v>
      </c>
    </row>
    <row r="1986" spans="1:63" ht="21" customHeight="1" x14ac:dyDescent="0.25">
      <c r="A1986" s="12">
        <v>1980</v>
      </c>
      <c r="B1986" s="16" t="s">
        <v>1203</v>
      </c>
      <c r="C1986" s="7" t="s">
        <v>1204</v>
      </c>
      <c r="D1986" s="7" t="s">
        <v>1205</v>
      </c>
      <c r="E1986" s="7" t="s">
        <v>1206</v>
      </c>
      <c r="F1986" s="7" t="s">
        <v>68</v>
      </c>
      <c r="G1986" s="7" t="s">
        <v>2275</v>
      </c>
      <c r="H1986" s="8" t="s">
        <v>2387</v>
      </c>
      <c r="I1986" s="13" t="s">
        <v>1207</v>
      </c>
      <c r="J1986" s="7" t="s">
        <v>576</v>
      </c>
      <c r="K1986" s="7" t="s">
        <v>577</v>
      </c>
      <c r="L1986" s="7" t="s">
        <v>24647</v>
      </c>
      <c r="M1986" s="8" t="s">
        <v>1208</v>
      </c>
      <c r="N1986" s="8" t="s">
        <v>1209</v>
      </c>
      <c r="O1986" s="7" t="s">
        <v>45</v>
      </c>
      <c r="P1986" s="7" t="s">
        <v>15531</v>
      </c>
      <c r="Q1986" s="7" t="s">
        <v>15532</v>
      </c>
      <c r="R1986" s="11">
        <v>1115320715672.29</v>
      </c>
      <c r="S1986" s="11">
        <v>59158573494.480003</v>
      </c>
      <c r="T1986" s="11">
        <v>85850745848.990005</v>
      </c>
      <c r="U1986" s="11" t="s">
        <v>47</v>
      </c>
      <c r="V1986" s="11">
        <v>898748899122.06995</v>
      </c>
      <c r="W1986" s="11">
        <v>3094365109.4000001</v>
      </c>
      <c r="X1986" s="11">
        <v>63404967050.610001</v>
      </c>
      <c r="Y1986" s="11" t="s">
        <v>47</v>
      </c>
      <c r="Z1986" s="11">
        <v>5063165046.7399998</v>
      </c>
      <c r="AA1986" s="11">
        <v>723431367463.18005</v>
      </c>
      <c r="AB1986" s="11">
        <v>677624588813.10999</v>
      </c>
      <c r="AC1986" s="11" t="s">
        <v>47</v>
      </c>
      <c r="AD1986" s="11">
        <v>25328629028.450001</v>
      </c>
      <c r="AE1986" s="11">
        <v>4795307240.0900002</v>
      </c>
      <c r="AF1986" s="11" t="s">
        <v>47</v>
      </c>
      <c r="AG1986" s="11">
        <v>9248877240.6000004</v>
      </c>
      <c r="AH1986" s="11">
        <v>3643494735.4099998</v>
      </c>
      <c r="AI1986" s="11">
        <v>2790470405.52</v>
      </c>
      <c r="AJ1986" s="11">
        <v>391889348209.10999</v>
      </c>
      <c r="AK1986" s="11">
        <v>113192075870.92</v>
      </c>
      <c r="AL1986" s="11">
        <v>6326550870.9200001</v>
      </c>
      <c r="AM1986" s="11">
        <v>202758940915.17001</v>
      </c>
      <c r="AN1986" s="11">
        <v>12627114758.809999</v>
      </c>
      <c r="AO1986" s="11" t="s">
        <v>47</v>
      </c>
      <c r="AP1986" s="11">
        <v>21947762132.470001</v>
      </c>
      <c r="AQ1986" s="11">
        <v>40903518797.739998</v>
      </c>
      <c r="AR1986" s="11">
        <v>102700422873.23</v>
      </c>
      <c r="AS1986" s="11">
        <v>90845976442.169998</v>
      </c>
      <c r="AT1986" s="11">
        <v>11854446431.059999</v>
      </c>
      <c r="AU1986" s="11" t="s">
        <v>47</v>
      </c>
      <c r="AV1986" s="11">
        <v>85289025894</v>
      </c>
      <c r="AW1986" s="11">
        <v>61016662628.519997</v>
      </c>
      <c r="AX1986" s="11">
        <v>2324601133.0100002</v>
      </c>
      <c r="AY1986" s="11">
        <v>21947762132.470001</v>
      </c>
      <c r="AZ1986" s="11">
        <v>17411396979.23</v>
      </c>
      <c r="BA1986" s="11">
        <v>17411396979.23</v>
      </c>
      <c r="BB1986" s="11" t="s">
        <v>47</v>
      </c>
      <c r="BC1986" s="11" t="s">
        <v>47</v>
      </c>
      <c r="BD1986" s="11">
        <v>77223768960.210007</v>
      </c>
      <c r="BE1986" s="11">
        <v>299994274905.66998</v>
      </c>
      <c r="BF1986" s="11">
        <v>77223768960.210007</v>
      </c>
      <c r="BG1986" s="11">
        <v>299994274905.66998</v>
      </c>
      <c r="BH1986" s="11">
        <v>1351998614427.3899</v>
      </c>
      <c r="BI1986" s="11">
        <v>10</v>
      </c>
      <c r="BJ1986" s="11">
        <v>1351998614437.3899</v>
      </c>
      <c r="BK1986" s="11" t="s">
        <v>47</v>
      </c>
    </row>
    <row r="1987" spans="1:63" ht="21" customHeight="1" x14ac:dyDescent="0.25">
      <c r="A1987" s="12">
        <v>1981</v>
      </c>
      <c r="B1987" s="16" t="s">
        <v>15533</v>
      </c>
      <c r="C1987" s="7" t="s">
        <v>15534</v>
      </c>
      <c r="D1987" s="7" t="s">
        <v>15535</v>
      </c>
      <c r="E1987" s="7" t="s">
        <v>15536</v>
      </c>
      <c r="F1987" s="7" t="s">
        <v>313</v>
      </c>
      <c r="G1987" s="7" t="s">
        <v>6541</v>
      </c>
      <c r="H1987" s="8" t="s">
        <v>6542</v>
      </c>
      <c r="I1987" s="13" t="s">
        <v>15537</v>
      </c>
      <c r="J1987" s="7" t="s">
        <v>422</v>
      </c>
      <c r="K1987" s="7" t="s">
        <v>1554</v>
      </c>
      <c r="L1987" s="7" t="s">
        <v>15538</v>
      </c>
      <c r="M1987" s="8" t="s">
        <v>15539</v>
      </c>
      <c r="N1987" s="8" t="s">
        <v>15540</v>
      </c>
      <c r="O1987" s="7" t="s">
        <v>163</v>
      </c>
      <c r="P1987" s="7" t="s">
        <v>1414</v>
      </c>
      <c r="Q1987" s="7" t="s">
        <v>47</v>
      </c>
      <c r="R1987" s="11">
        <v>1229400987.45</v>
      </c>
      <c r="S1987" s="11">
        <v>30568280.84</v>
      </c>
      <c r="T1987" s="11" t="s">
        <v>47</v>
      </c>
      <c r="U1987" s="11">
        <v>29383123</v>
      </c>
      <c r="V1987" s="11" t="s">
        <v>47</v>
      </c>
      <c r="W1987" s="11">
        <v>64355633.390000001</v>
      </c>
      <c r="X1987" s="11">
        <v>1099540114.26</v>
      </c>
      <c r="Y1987" s="11">
        <v>2927947.7800000003</v>
      </c>
      <c r="Z1987" s="11">
        <v>2625888.1800000002</v>
      </c>
      <c r="AA1987" s="11">
        <v>470713917.76999998</v>
      </c>
      <c r="AB1987" s="11" t="s">
        <v>47</v>
      </c>
      <c r="AC1987" s="11" t="s">
        <v>47</v>
      </c>
      <c r="AD1987" s="11">
        <v>187820767.69</v>
      </c>
      <c r="AE1987" s="11">
        <v>114156885.44</v>
      </c>
      <c r="AF1987" s="11" t="s">
        <v>47</v>
      </c>
      <c r="AG1987" s="11">
        <v>29057787.940000001</v>
      </c>
      <c r="AH1987" s="11">
        <v>139678476.69999999</v>
      </c>
      <c r="AI1987" s="11" t="s">
        <v>47</v>
      </c>
      <c r="AJ1987" s="11">
        <v>758687069.71000004</v>
      </c>
      <c r="AK1987" s="11">
        <v>91390788</v>
      </c>
      <c r="AL1987" s="11">
        <v>91390788</v>
      </c>
      <c r="AM1987" s="11">
        <v>12786174.390000001</v>
      </c>
      <c r="AN1987" s="11">
        <v>15390152.98</v>
      </c>
      <c r="AO1987" s="11">
        <v>752369443.54999995</v>
      </c>
      <c r="AP1987" s="11">
        <v>-113249489.20999999</v>
      </c>
      <c r="AQ1987" s="11" t="s">
        <v>47</v>
      </c>
      <c r="AR1987" s="11">
        <v>893195519.48000002</v>
      </c>
      <c r="AS1987" s="11">
        <v>893039650</v>
      </c>
      <c r="AT1987" s="11">
        <v>155869.48000000001</v>
      </c>
      <c r="AU1987" s="11" t="s">
        <v>47</v>
      </c>
      <c r="AV1987" s="11">
        <v>-14423677.039999999</v>
      </c>
      <c r="AW1987" s="11">
        <v>88517329.010000005</v>
      </c>
      <c r="AX1987" s="11">
        <v>10308483.16</v>
      </c>
      <c r="AY1987" s="11">
        <v>-113249489.20999999</v>
      </c>
      <c r="AZ1987" s="11">
        <v>411187095</v>
      </c>
      <c r="BA1987" s="11">
        <v>411187095</v>
      </c>
      <c r="BB1987" s="11" t="s">
        <v>47</v>
      </c>
      <c r="BC1987" s="11" t="s">
        <v>47</v>
      </c>
      <c r="BD1987" s="11" t="s">
        <v>47</v>
      </c>
      <c r="BE1987" s="11" t="s">
        <v>47</v>
      </c>
      <c r="BF1987" s="11" t="s">
        <v>47</v>
      </c>
      <c r="BG1987" s="11" t="s">
        <v>47</v>
      </c>
      <c r="BH1987" s="11" t="s">
        <v>47</v>
      </c>
      <c r="BI1987" s="11" t="s">
        <v>47</v>
      </c>
      <c r="BJ1987" s="11" t="s">
        <v>47</v>
      </c>
      <c r="BK1987" s="11" t="s">
        <v>47</v>
      </c>
    </row>
    <row r="1988" spans="1:63" ht="21" customHeight="1" x14ac:dyDescent="0.25">
      <c r="A1988" s="12">
        <v>1982</v>
      </c>
      <c r="B1988" s="16" t="s">
        <v>15541</v>
      </c>
      <c r="C1988" s="7" t="s">
        <v>15542</v>
      </c>
      <c r="D1988" s="7" t="s">
        <v>15543</v>
      </c>
      <c r="E1988" s="7" t="s">
        <v>15544</v>
      </c>
      <c r="F1988" s="7" t="s">
        <v>41</v>
      </c>
      <c r="G1988" s="7" t="s">
        <v>468</v>
      </c>
      <c r="H1988" s="8" t="s">
        <v>2462</v>
      </c>
      <c r="I1988" s="13" t="s">
        <v>15545</v>
      </c>
      <c r="J1988" s="7" t="s">
        <v>912</v>
      </c>
      <c r="K1988" s="7" t="s">
        <v>919</v>
      </c>
      <c r="L1988" s="7" t="s">
        <v>15546</v>
      </c>
      <c r="M1988" s="8" t="s">
        <v>15547</v>
      </c>
      <c r="N1988" s="8" t="s">
        <v>15548</v>
      </c>
      <c r="O1988" s="7" t="s">
        <v>163</v>
      </c>
      <c r="P1988" s="7" t="s">
        <v>59</v>
      </c>
      <c r="Q1988" s="7" t="s">
        <v>45</v>
      </c>
      <c r="R1988" s="11">
        <v>94464365.099999994</v>
      </c>
      <c r="S1988" s="11">
        <v>3577760.1</v>
      </c>
      <c r="T1988" s="11">
        <v>30508090</v>
      </c>
      <c r="U1988" s="11" t="s">
        <v>47</v>
      </c>
      <c r="V1988" s="11">
        <v>60378515</v>
      </c>
      <c r="W1988" s="11" t="s">
        <v>47</v>
      </c>
      <c r="X1988" s="11" t="s">
        <v>47</v>
      </c>
      <c r="Y1988" s="11" t="s">
        <v>47</v>
      </c>
      <c r="Z1988" s="11" t="s">
        <v>47</v>
      </c>
      <c r="AA1988" s="11">
        <v>5748939.5</v>
      </c>
      <c r="AB1988" s="11" t="s">
        <v>47</v>
      </c>
      <c r="AC1988" s="11" t="s">
        <v>47</v>
      </c>
      <c r="AD1988" s="11" t="s">
        <v>47</v>
      </c>
      <c r="AE1988" s="11">
        <v>150000</v>
      </c>
      <c r="AF1988" s="11" t="s">
        <v>47</v>
      </c>
      <c r="AG1988" s="11">
        <v>5598939.5</v>
      </c>
      <c r="AH1988" s="11" t="s">
        <v>47</v>
      </c>
      <c r="AI1988" s="11" t="s">
        <v>47</v>
      </c>
      <c r="AJ1988" s="11">
        <v>88715425.599999994</v>
      </c>
      <c r="AK1988" s="11">
        <v>75364087</v>
      </c>
      <c r="AL1988" s="11">
        <v>75364087</v>
      </c>
      <c r="AM1988" s="11">
        <v>9744267.5999999996</v>
      </c>
      <c r="AN1988" s="11">
        <v>546402.24</v>
      </c>
      <c r="AO1988" s="11">
        <v>1569775.76</v>
      </c>
      <c r="AP1988" s="11">
        <v>1490893</v>
      </c>
      <c r="AQ1988" s="11" t="s">
        <v>47</v>
      </c>
      <c r="AR1988" s="11">
        <v>4584748</v>
      </c>
      <c r="AS1988" s="11">
        <v>4076218</v>
      </c>
      <c r="AT1988" s="11">
        <v>508530</v>
      </c>
      <c r="AU1988" s="11" t="s">
        <v>47</v>
      </c>
      <c r="AV1988" s="11">
        <v>4584748</v>
      </c>
      <c r="AW1988" s="11">
        <v>3093855</v>
      </c>
      <c r="AX1988" s="11" t="s">
        <v>47</v>
      </c>
      <c r="AY1988" s="11">
        <v>1490893</v>
      </c>
      <c r="AZ1988" s="11" t="s">
        <v>47</v>
      </c>
      <c r="BA1988" s="11" t="s">
        <v>47</v>
      </c>
      <c r="BB1988" s="11" t="s">
        <v>47</v>
      </c>
      <c r="BC1988" s="11" t="s">
        <v>47</v>
      </c>
      <c r="BD1988" s="11" t="s">
        <v>47</v>
      </c>
      <c r="BE1988" s="11" t="s">
        <v>47</v>
      </c>
      <c r="BF1988" s="11" t="s">
        <v>47</v>
      </c>
      <c r="BG1988" s="11" t="s">
        <v>47</v>
      </c>
      <c r="BH1988" s="11" t="s">
        <v>47</v>
      </c>
      <c r="BI1988" s="11" t="s">
        <v>47</v>
      </c>
      <c r="BJ1988" s="11" t="s">
        <v>47</v>
      </c>
      <c r="BK1988" s="11" t="s">
        <v>47</v>
      </c>
    </row>
    <row r="1989" spans="1:63" ht="21" customHeight="1" x14ac:dyDescent="0.25">
      <c r="A1989" s="12">
        <v>1983</v>
      </c>
      <c r="B1989" s="16" t="s">
        <v>15549</v>
      </c>
      <c r="C1989" s="7" t="s">
        <v>15550</v>
      </c>
      <c r="D1989" s="7" t="s">
        <v>15551</v>
      </c>
      <c r="E1989" s="7" t="s">
        <v>15552</v>
      </c>
      <c r="F1989" s="7" t="s">
        <v>313</v>
      </c>
      <c r="G1989" s="7" t="s">
        <v>5104</v>
      </c>
      <c r="H1989" s="8" t="s">
        <v>5105</v>
      </c>
      <c r="I1989" s="13" t="s">
        <v>15553</v>
      </c>
      <c r="J1989" s="7" t="s">
        <v>1006</v>
      </c>
      <c r="K1989" s="7" t="s">
        <v>1007</v>
      </c>
      <c r="L1989" s="7" t="s">
        <v>24648</v>
      </c>
      <c r="M1989" s="8" t="s">
        <v>15554</v>
      </c>
      <c r="N1989" s="8" t="s">
        <v>15555</v>
      </c>
      <c r="O1989" s="7" t="s">
        <v>163</v>
      </c>
      <c r="P1989" s="7" t="s">
        <v>154</v>
      </c>
      <c r="Q1989" s="7" t="s">
        <v>1414</v>
      </c>
      <c r="R1989" s="11">
        <v>73021361</v>
      </c>
      <c r="S1989" s="11">
        <v>17266818</v>
      </c>
      <c r="T1989" s="11" t="s">
        <v>47</v>
      </c>
      <c r="U1989" s="11" t="s">
        <v>47</v>
      </c>
      <c r="V1989" s="11" t="s">
        <v>47</v>
      </c>
      <c r="W1989" s="11">
        <v>55754543</v>
      </c>
      <c r="X1989" s="11" t="s">
        <v>47</v>
      </c>
      <c r="Y1989" s="11" t="s">
        <v>47</v>
      </c>
      <c r="Z1989" s="11" t="s">
        <v>47</v>
      </c>
      <c r="AA1989" s="11">
        <v>32664226</v>
      </c>
      <c r="AB1989" s="11" t="s">
        <v>47</v>
      </c>
      <c r="AC1989" s="11" t="s">
        <v>47</v>
      </c>
      <c r="AD1989" s="11" t="s">
        <v>47</v>
      </c>
      <c r="AE1989" s="11">
        <v>32664226</v>
      </c>
      <c r="AF1989" s="11" t="s">
        <v>47</v>
      </c>
      <c r="AG1989" s="11" t="s">
        <v>47</v>
      </c>
      <c r="AH1989" s="11" t="s">
        <v>47</v>
      </c>
      <c r="AI1989" s="11" t="s">
        <v>47</v>
      </c>
      <c r="AJ1989" s="11">
        <v>40357135</v>
      </c>
      <c r="AK1989" s="11">
        <v>40357135</v>
      </c>
      <c r="AL1989" s="11">
        <v>40357135</v>
      </c>
      <c r="AM1989" s="11" t="s">
        <v>47</v>
      </c>
      <c r="AN1989" s="11" t="s">
        <v>47</v>
      </c>
      <c r="AO1989" s="11" t="s">
        <v>47</v>
      </c>
      <c r="AP1989" s="11" t="s">
        <v>47</v>
      </c>
      <c r="AQ1989" s="11" t="s">
        <v>47</v>
      </c>
      <c r="AR1989" s="11" t="s">
        <v>47</v>
      </c>
      <c r="AS1989" s="11" t="s">
        <v>47</v>
      </c>
      <c r="AT1989" s="11" t="s">
        <v>47</v>
      </c>
      <c r="AU1989" s="11" t="s">
        <v>47</v>
      </c>
      <c r="AV1989" s="11" t="s">
        <v>47</v>
      </c>
      <c r="AW1989" s="11" t="s">
        <v>47</v>
      </c>
      <c r="AX1989" s="11" t="s">
        <v>47</v>
      </c>
      <c r="AY1989" s="11" t="s">
        <v>47</v>
      </c>
      <c r="AZ1989" s="11" t="s">
        <v>47</v>
      </c>
      <c r="BA1989" s="11" t="s">
        <v>47</v>
      </c>
      <c r="BB1989" s="11" t="s">
        <v>47</v>
      </c>
      <c r="BC1989" s="11" t="s">
        <v>47</v>
      </c>
      <c r="BD1989" s="11" t="s">
        <v>47</v>
      </c>
      <c r="BE1989" s="11" t="s">
        <v>47</v>
      </c>
      <c r="BF1989" s="11" t="s">
        <v>47</v>
      </c>
      <c r="BG1989" s="11" t="s">
        <v>47</v>
      </c>
      <c r="BH1989" s="11" t="s">
        <v>47</v>
      </c>
      <c r="BI1989" s="11" t="s">
        <v>47</v>
      </c>
      <c r="BJ1989" s="11" t="s">
        <v>47</v>
      </c>
      <c r="BK1989" s="11" t="s">
        <v>47</v>
      </c>
    </row>
    <row r="1990" spans="1:63" ht="21" customHeight="1" x14ac:dyDescent="0.25">
      <c r="A1990" s="12">
        <v>1984</v>
      </c>
      <c r="B1990" s="16" t="s">
        <v>15556</v>
      </c>
      <c r="C1990" s="7" t="s">
        <v>15557</v>
      </c>
      <c r="D1990" s="7" t="s">
        <v>15558</v>
      </c>
      <c r="E1990" s="7" t="s">
        <v>15559</v>
      </c>
      <c r="F1990" s="7" t="s">
        <v>88</v>
      </c>
      <c r="G1990" s="7" t="s">
        <v>15560</v>
      </c>
      <c r="H1990" s="8" t="s">
        <v>47</v>
      </c>
      <c r="I1990" s="13" t="s">
        <v>15561</v>
      </c>
      <c r="J1990" s="7" t="s">
        <v>112</v>
      </c>
      <c r="K1990" s="7" t="s">
        <v>15562</v>
      </c>
      <c r="L1990" s="7" t="s">
        <v>15563</v>
      </c>
      <c r="M1990" s="8" t="s">
        <v>15564</v>
      </c>
      <c r="N1990" s="8" t="s">
        <v>15565</v>
      </c>
      <c r="O1990" s="7" t="s">
        <v>163</v>
      </c>
      <c r="P1990" s="7" t="s">
        <v>14193</v>
      </c>
      <c r="Q1990" s="7" t="s">
        <v>198</v>
      </c>
      <c r="R1990" s="11">
        <v>486814616</v>
      </c>
      <c r="S1990" s="11">
        <v>55680865</v>
      </c>
      <c r="T1990" s="11">
        <v>554589</v>
      </c>
      <c r="U1990" s="11" t="s">
        <v>47</v>
      </c>
      <c r="V1990" s="11" t="s">
        <v>47</v>
      </c>
      <c r="W1990" s="11">
        <v>99276227</v>
      </c>
      <c r="X1990" s="11">
        <v>331302935</v>
      </c>
      <c r="Y1990" s="11" t="s">
        <v>47</v>
      </c>
      <c r="Z1990" s="11" t="s">
        <v>47</v>
      </c>
      <c r="AA1990" s="11">
        <v>122890315</v>
      </c>
      <c r="AB1990" s="11" t="s">
        <v>47</v>
      </c>
      <c r="AC1990" s="11" t="s">
        <v>47</v>
      </c>
      <c r="AD1990" s="11" t="s">
        <v>47</v>
      </c>
      <c r="AE1990" s="11">
        <v>118274792</v>
      </c>
      <c r="AF1990" s="11" t="s">
        <v>47</v>
      </c>
      <c r="AG1990" s="11" t="s">
        <v>47</v>
      </c>
      <c r="AH1990" s="11">
        <v>88200</v>
      </c>
      <c r="AI1990" s="11">
        <v>4527323</v>
      </c>
      <c r="AJ1990" s="11">
        <v>363924301</v>
      </c>
      <c r="AK1990" s="11">
        <v>251788040</v>
      </c>
      <c r="AL1990" s="11">
        <v>251788040</v>
      </c>
      <c r="AM1990" s="11" t="s">
        <v>47</v>
      </c>
      <c r="AN1990" s="11" t="s">
        <v>47</v>
      </c>
      <c r="AO1990" s="11">
        <v>10004064</v>
      </c>
      <c r="AP1990" s="11">
        <v>94018919</v>
      </c>
      <c r="AQ1990" s="11">
        <v>8113278</v>
      </c>
      <c r="AR1990" s="11">
        <v>631501029</v>
      </c>
      <c r="AS1990" s="11">
        <v>514965301</v>
      </c>
      <c r="AT1990" s="11">
        <v>116535728</v>
      </c>
      <c r="AU1990" s="11" t="s">
        <v>47</v>
      </c>
      <c r="AV1990" s="11">
        <v>331219439</v>
      </c>
      <c r="AW1990" s="11">
        <v>236149919</v>
      </c>
      <c r="AX1990" s="11">
        <v>1050601</v>
      </c>
      <c r="AY1990" s="11">
        <v>94018919</v>
      </c>
      <c r="AZ1990" s="11">
        <v>300281590</v>
      </c>
      <c r="BA1990" s="11">
        <v>300281590</v>
      </c>
      <c r="BB1990" s="11" t="s">
        <v>47</v>
      </c>
      <c r="BC1990" s="11" t="s">
        <v>47</v>
      </c>
      <c r="BD1990" s="11" t="s">
        <v>47</v>
      </c>
      <c r="BE1990" s="11" t="s">
        <v>47</v>
      </c>
      <c r="BF1990" s="11" t="s">
        <v>47</v>
      </c>
      <c r="BG1990" s="11" t="s">
        <v>47</v>
      </c>
      <c r="BH1990" s="11" t="s">
        <v>47</v>
      </c>
      <c r="BI1990" s="11" t="s">
        <v>47</v>
      </c>
      <c r="BJ1990" s="11" t="s">
        <v>47</v>
      </c>
      <c r="BK1990" s="11" t="s">
        <v>47</v>
      </c>
    </row>
    <row r="1991" spans="1:63" ht="21" customHeight="1" x14ac:dyDescent="0.25">
      <c r="A1991" s="12">
        <v>1985</v>
      </c>
      <c r="B1991" s="16" t="s">
        <v>15566</v>
      </c>
      <c r="C1991" s="7" t="s">
        <v>15567</v>
      </c>
      <c r="D1991" s="7" t="s">
        <v>15568</v>
      </c>
      <c r="E1991" s="7" t="s">
        <v>15569</v>
      </c>
      <c r="F1991" s="7" t="s">
        <v>41</v>
      </c>
      <c r="G1991" s="7" t="s">
        <v>2264</v>
      </c>
      <c r="H1991" s="8" t="s">
        <v>2382</v>
      </c>
      <c r="I1991" s="13" t="s">
        <v>15570</v>
      </c>
      <c r="J1991" s="7" t="s">
        <v>1006</v>
      </c>
      <c r="K1991" s="7" t="s">
        <v>14821</v>
      </c>
      <c r="L1991" s="7" t="s">
        <v>24649</v>
      </c>
      <c r="M1991" s="8" t="s">
        <v>15571</v>
      </c>
      <c r="N1991" s="8" t="s">
        <v>15572</v>
      </c>
      <c r="O1991" s="7" t="s">
        <v>163</v>
      </c>
      <c r="P1991" s="7" t="s">
        <v>3707</v>
      </c>
      <c r="Q1991" s="7" t="s">
        <v>163</v>
      </c>
      <c r="R1991" s="11">
        <v>2904280436.3000002</v>
      </c>
      <c r="S1991" s="11">
        <v>203620033.19999999</v>
      </c>
      <c r="T1991" s="11">
        <v>502082258.60000002</v>
      </c>
      <c r="U1991" s="11" t="s">
        <v>47</v>
      </c>
      <c r="V1991" s="11">
        <v>2093646649.0899999</v>
      </c>
      <c r="W1991" s="11">
        <v>81788101.879999995</v>
      </c>
      <c r="X1991" s="11">
        <v>12970943.82</v>
      </c>
      <c r="Y1991" s="11" t="s">
        <v>47</v>
      </c>
      <c r="Z1991" s="11">
        <v>10172449.710000001</v>
      </c>
      <c r="AA1991" s="11">
        <v>2112689904.72</v>
      </c>
      <c r="AB1991" s="11">
        <v>1970952538.73</v>
      </c>
      <c r="AC1991" s="11" t="s">
        <v>47</v>
      </c>
      <c r="AD1991" s="11" t="s">
        <v>47</v>
      </c>
      <c r="AE1991" s="11">
        <v>22645243</v>
      </c>
      <c r="AF1991" s="11" t="s">
        <v>47</v>
      </c>
      <c r="AG1991" s="11">
        <v>112331987.98999999</v>
      </c>
      <c r="AH1991" s="11">
        <v>6760135</v>
      </c>
      <c r="AI1991" s="11" t="s">
        <v>47</v>
      </c>
      <c r="AJ1991" s="11">
        <v>791590531.58000004</v>
      </c>
      <c r="AK1991" s="11">
        <v>466945231.16000003</v>
      </c>
      <c r="AL1991" s="11">
        <v>260108731.16</v>
      </c>
      <c r="AM1991" s="11">
        <v>278000251.69</v>
      </c>
      <c r="AN1991" s="11">
        <v>39220387</v>
      </c>
      <c r="AO1991" s="11" t="s">
        <v>47</v>
      </c>
      <c r="AP1991" s="11">
        <v>29647241.23</v>
      </c>
      <c r="AQ1991" s="11">
        <v>-22222579.5</v>
      </c>
      <c r="AR1991" s="11">
        <v>174609928.62</v>
      </c>
      <c r="AS1991" s="11">
        <v>165568740</v>
      </c>
      <c r="AT1991" s="11">
        <v>9041188.6199999992</v>
      </c>
      <c r="AU1991" s="11" t="s">
        <v>47</v>
      </c>
      <c r="AV1991" s="11">
        <v>166355836.62</v>
      </c>
      <c r="AW1991" s="11">
        <v>131688332.95</v>
      </c>
      <c r="AX1991" s="11">
        <v>5020262.4400000004</v>
      </c>
      <c r="AY1991" s="11">
        <v>29647241.23</v>
      </c>
      <c r="AZ1991" s="11">
        <v>8254092</v>
      </c>
      <c r="BA1991" s="11">
        <v>8254092</v>
      </c>
      <c r="BB1991" s="11" t="s">
        <v>47</v>
      </c>
      <c r="BC1991" s="11" t="s">
        <v>47</v>
      </c>
      <c r="BD1991" s="11" t="s">
        <v>47</v>
      </c>
      <c r="BE1991" s="11" t="s">
        <v>47</v>
      </c>
      <c r="BF1991" s="11" t="s">
        <v>47</v>
      </c>
      <c r="BG1991" s="11" t="s">
        <v>47</v>
      </c>
      <c r="BH1991" s="11" t="s">
        <v>47</v>
      </c>
      <c r="BI1991" s="11" t="s">
        <v>47</v>
      </c>
      <c r="BJ1991" s="11" t="s">
        <v>47</v>
      </c>
      <c r="BK1991" s="11" t="s">
        <v>47</v>
      </c>
    </row>
    <row r="1992" spans="1:63" ht="21" customHeight="1" x14ac:dyDescent="0.25">
      <c r="A1992" s="12">
        <v>1986</v>
      </c>
      <c r="B1992" s="16" t="s">
        <v>15573</v>
      </c>
      <c r="C1992" s="7" t="s">
        <v>15574</v>
      </c>
      <c r="D1992" s="7" t="s">
        <v>15575</v>
      </c>
      <c r="E1992" s="7" t="s">
        <v>15576</v>
      </c>
      <c r="F1992" s="7" t="s">
        <v>264</v>
      </c>
      <c r="G1992" s="7" t="s">
        <v>2264</v>
      </c>
      <c r="H1992" s="8" t="s">
        <v>2382</v>
      </c>
      <c r="I1992" s="13" t="s">
        <v>15577</v>
      </c>
      <c r="J1992" s="7" t="s">
        <v>1633</v>
      </c>
      <c r="K1992" s="7" t="s">
        <v>1634</v>
      </c>
      <c r="L1992" s="7" t="s">
        <v>24650</v>
      </c>
      <c r="M1992" s="8" t="s">
        <v>15578</v>
      </c>
      <c r="N1992" s="8" t="s">
        <v>15579</v>
      </c>
      <c r="O1992" s="7" t="s">
        <v>163</v>
      </c>
      <c r="P1992" s="7" t="s">
        <v>4519</v>
      </c>
      <c r="Q1992" s="7" t="s">
        <v>163</v>
      </c>
      <c r="R1992" s="11">
        <v>346111383.50999999</v>
      </c>
      <c r="S1992" s="11">
        <v>6967866.9699999997</v>
      </c>
      <c r="T1992" s="11" t="s">
        <v>47</v>
      </c>
      <c r="U1992" s="11" t="s">
        <v>47</v>
      </c>
      <c r="V1992" s="11">
        <v>309664126.54000002</v>
      </c>
      <c r="W1992" s="11">
        <v>20085526</v>
      </c>
      <c r="X1992" s="11">
        <v>2433864</v>
      </c>
      <c r="Y1992" s="11" t="s">
        <v>47</v>
      </c>
      <c r="Z1992" s="11">
        <v>6960000</v>
      </c>
      <c r="AA1992" s="11">
        <v>304978154.70999998</v>
      </c>
      <c r="AB1992" s="11" t="s">
        <v>47</v>
      </c>
      <c r="AC1992" s="11" t="s">
        <v>47</v>
      </c>
      <c r="AD1992" s="11" t="s">
        <v>47</v>
      </c>
      <c r="AE1992" s="11">
        <v>5455682</v>
      </c>
      <c r="AF1992" s="11" t="s">
        <v>47</v>
      </c>
      <c r="AG1992" s="11">
        <v>20795341.710000001</v>
      </c>
      <c r="AH1992" s="11">
        <v>278727131</v>
      </c>
      <c r="AI1992" s="11" t="s">
        <v>47</v>
      </c>
      <c r="AJ1992" s="11">
        <v>41133228.729999997</v>
      </c>
      <c r="AK1992" s="11">
        <v>17236375</v>
      </c>
      <c r="AL1992" s="11" t="s">
        <v>47</v>
      </c>
      <c r="AM1992" s="11">
        <v>27525260.870000001</v>
      </c>
      <c r="AN1992" s="11">
        <v>1230000</v>
      </c>
      <c r="AO1992" s="11" t="s">
        <v>47</v>
      </c>
      <c r="AP1992" s="11">
        <v>-4858407.1399999997</v>
      </c>
      <c r="AQ1992" s="11" t="s">
        <v>47</v>
      </c>
      <c r="AR1992" s="11">
        <v>28078247.93</v>
      </c>
      <c r="AS1992" s="11">
        <v>26639969.93</v>
      </c>
      <c r="AT1992" s="11">
        <v>1438278</v>
      </c>
      <c r="AU1992" s="11" t="s">
        <v>47</v>
      </c>
      <c r="AV1992" s="11">
        <v>28078247.93</v>
      </c>
      <c r="AW1992" s="11">
        <v>31460644</v>
      </c>
      <c r="AX1992" s="11">
        <v>1476011.07</v>
      </c>
      <c r="AY1992" s="11">
        <v>-4858407.1399999997</v>
      </c>
      <c r="AZ1992" s="11" t="s">
        <v>47</v>
      </c>
      <c r="BA1992" s="11" t="s">
        <v>47</v>
      </c>
      <c r="BB1992" s="11" t="s">
        <v>47</v>
      </c>
      <c r="BC1992" s="11" t="s">
        <v>47</v>
      </c>
      <c r="BD1992" s="11" t="s">
        <v>47</v>
      </c>
      <c r="BE1992" s="11" t="s">
        <v>47</v>
      </c>
      <c r="BF1992" s="11" t="s">
        <v>47</v>
      </c>
      <c r="BG1992" s="11" t="s">
        <v>47</v>
      </c>
      <c r="BH1992" s="11" t="s">
        <v>47</v>
      </c>
      <c r="BI1992" s="11" t="s">
        <v>47</v>
      </c>
      <c r="BJ1992" s="11" t="s">
        <v>47</v>
      </c>
      <c r="BK1992" s="11" t="s">
        <v>47</v>
      </c>
    </row>
    <row r="1993" spans="1:63" ht="21" customHeight="1" x14ac:dyDescent="0.25">
      <c r="A1993" s="12">
        <v>1987</v>
      </c>
      <c r="B1993" s="16" t="s">
        <v>15580</v>
      </c>
      <c r="C1993" s="7" t="s">
        <v>15581</v>
      </c>
      <c r="D1993" s="7" t="s">
        <v>15582</v>
      </c>
      <c r="E1993" s="7" t="s">
        <v>15583</v>
      </c>
      <c r="F1993" s="7" t="s">
        <v>264</v>
      </c>
      <c r="G1993" s="7" t="s">
        <v>2264</v>
      </c>
      <c r="H1993" s="8" t="s">
        <v>2382</v>
      </c>
      <c r="I1993" s="13" t="s">
        <v>15584</v>
      </c>
      <c r="J1993" s="7" t="s">
        <v>1006</v>
      </c>
      <c r="K1993" s="7" t="s">
        <v>15585</v>
      </c>
      <c r="L1993" s="7" t="s">
        <v>15586</v>
      </c>
      <c r="M1993" s="8" t="s">
        <v>15587</v>
      </c>
      <c r="N1993" s="8" t="s">
        <v>15588</v>
      </c>
      <c r="O1993" s="7" t="s">
        <v>163</v>
      </c>
      <c r="P1993" s="7" t="s">
        <v>15589</v>
      </c>
      <c r="Q1993" s="7" t="s">
        <v>115</v>
      </c>
      <c r="R1993" s="11">
        <v>3150366935</v>
      </c>
      <c r="S1993" s="11">
        <v>7709091</v>
      </c>
      <c r="T1993" s="11">
        <v>1086410</v>
      </c>
      <c r="U1993" s="11" t="s">
        <v>47</v>
      </c>
      <c r="V1993" s="11">
        <v>2796492702</v>
      </c>
      <c r="W1993" s="11">
        <v>116887167</v>
      </c>
      <c r="X1993" s="11">
        <v>228191565</v>
      </c>
      <c r="Y1993" s="11" t="s">
        <v>47</v>
      </c>
      <c r="Z1993" s="11" t="s">
        <v>47</v>
      </c>
      <c r="AA1993" s="11">
        <v>154358710</v>
      </c>
      <c r="AB1993" s="11" t="s">
        <v>47</v>
      </c>
      <c r="AC1993" s="11" t="s">
        <v>47</v>
      </c>
      <c r="AD1993" s="11">
        <v>52761155</v>
      </c>
      <c r="AE1993" s="11">
        <v>29659653</v>
      </c>
      <c r="AF1993" s="11" t="s">
        <v>47</v>
      </c>
      <c r="AG1993" s="11">
        <v>54703051</v>
      </c>
      <c r="AH1993" s="11">
        <v>17234851</v>
      </c>
      <c r="AI1993" s="11" t="s">
        <v>47</v>
      </c>
      <c r="AJ1993" s="11">
        <v>2996008225</v>
      </c>
      <c r="AK1993" s="11">
        <v>1352765079</v>
      </c>
      <c r="AL1993" s="11">
        <v>1352765079</v>
      </c>
      <c r="AM1993" s="11">
        <v>1185385391</v>
      </c>
      <c r="AN1993" s="11">
        <v>291413480</v>
      </c>
      <c r="AO1993" s="11" t="s">
        <v>47</v>
      </c>
      <c r="AP1993" s="11">
        <v>68671791</v>
      </c>
      <c r="AQ1993" s="11">
        <v>97772484</v>
      </c>
      <c r="AR1993" s="11">
        <v>307027081</v>
      </c>
      <c r="AS1993" s="11">
        <v>274880578</v>
      </c>
      <c r="AT1993" s="11">
        <v>32146503</v>
      </c>
      <c r="AU1993" s="11" t="s">
        <v>47</v>
      </c>
      <c r="AV1993" s="11">
        <v>307027081</v>
      </c>
      <c r="AW1993" s="11">
        <v>229430298</v>
      </c>
      <c r="AX1993" s="11">
        <v>8924992</v>
      </c>
      <c r="AY1993" s="11">
        <v>68671791</v>
      </c>
      <c r="AZ1993" s="11" t="s">
        <v>47</v>
      </c>
      <c r="BA1993" s="11" t="s">
        <v>47</v>
      </c>
      <c r="BB1993" s="11" t="s">
        <v>47</v>
      </c>
      <c r="BC1993" s="11" t="s">
        <v>47</v>
      </c>
      <c r="BD1993" s="11">
        <v>6219100</v>
      </c>
      <c r="BE1993" s="11" t="s">
        <v>47</v>
      </c>
      <c r="BF1993" s="11">
        <v>6219100</v>
      </c>
      <c r="BG1993" s="11" t="s">
        <v>47</v>
      </c>
      <c r="BH1993" s="11">
        <v>2882590387.77</v>
      </c>
      <c r="BI1993" s="11">
        <v>620508600</v>
      </c>
      <c r="BJ1993" s="11">
        <v>2882590387.77</v>
      </c>
      <c r="BK1993" s="11">
        <v>620508600</v>
      </c>
    </row>
    <row r="1994" spans="1:63" ht="21" customHeight="1" x14ac:dyDescent="0.25">
      <c r="A1994" s="12">
        <v>1988</v>
      </c>
      <c r="B1994" s="16" t="s">
        <v>15590</v>
      </c>
      <c r="C1994" s="7" t="s">
        <v>15591</v>
      </c>
      <c r="D1994" s="7" t="s">
        <v>15592</v>
      </c>
      <c r="E1994" s="7" t="s">
        <v>15593</v>
      </c>
      <c r="F1994" s="7" t="s">
        <v>313</v>
      </c>
      <c r="G1994" s="7" t="s">
        <v>3042</v>
      </c>
      <c r="H1994" s="8" t="s">
        <v>47</v>
      </c>
      <c r="I1994" s="13" t="s">
        <v>15594</v>
      </c>
      <c r="J1994" s="7" t="s">
        <v>971</v>
      </c>
      <c r="K1994" s="7" t="s">
        <v>972</v>
      </c>
      <c r="L1994" s="7" t="s">
        <v>15595</v>
      </c>
      <c r="M1994" s="8" t="s">
        <v>15596</v>
      </c>
      <c r="N1994" s="8" t="s">
        <v>15597</v>
      </c>
      <c r="O1994" s="7" t="s">
        <v>163</v>
      </c>
      <c r="P1994" s="7" t="s">
        <v>133</v>
      </c>
      <c r="Q1994" s="7" t="s">
        <v>47</v>
      </c>
      <c r="R1994" s="11">
        <v>223868323.5</v>
      </c>
      <c r="S1994" s="11">
        <v>939484.5</v>
      </c>
      <c r="T1994" s="11">
        <v>661500</v>
      </c>
      <c r="U1994" s="11" t="s">
        <v>47</v>
      </c>
      <c r="V1994" s="11" t="s">
        <v>47</v>
      </c>
      <c r="W1994" s="11">
        <v>28958927</v>
      </c>
      <c r="X1994" s="11" t="s">
        <v>47</v>
      </c>
      <c r="Y1994" s="11">
        <v>193308412</v>
      </c>
      <c r="Z1994" s="11" t="s">
        <v>47</v>
      </c>
      <c r="AA1994" s="11">
        <v>213537730.03</v>
      </c>
      <c r="AB1994" s="11" t="s">
        <v>47</v>
      </c>
      <c r="AC1994" s="11" t="s">
        <v>47</v>
      </c>
      <c r="AD1994" s="11" t="s">
        <v>47</v>
      </c>
      <c r="AE1994" s="11">
        <v>213537730.03</v>
      </c>
      <c r="AF1994" s="11" t="s">
        <v>47</v>
      </c>
      <c r="AG1994" s="11" t="s">
        <v>47</v>
      </c>
      <c r="AH1994" s="11" t="s">
        <v>47</v>
      </c>
      <c r="AI1994" s="11" t="s">
        <v>47</v>
      </c>
      <c r="AJ1994" s="11">
        <v>10330593.470000001</v>
      </c>
      <c r="AK1994" s="11">
        <v>8640829</v>
      </c>
      <c r="AL1994" s="11">
        <v>8640829</v>
      </c>
      <c r="AM1994" s="11">
        <v>37663603</v>
      </c>
      <c r="AN1994" s="11">
        <v>59590106.350000001</v>
      </c>
      <c r="AO1994" s="11" t="s">
        <v>47</v>
      </c>
      <c r="AP1994" s="11" t="s">
        <v>47</v>
      </c>
      <c r="AQ1994" s="11">
        <v>-95563944.879999995</v>
      </c>
      <c r="AR1994" s="11" t="s">
        <v>47</v>
      </c>
      <c r="AS1994" s="11" t="s">
        <v>47</v>
      </c>
      <c r="AT1994" s="11" t="s">
        <v>47</v>
      </c>
      <c r="AU1994" s="11" t="s">
        <v>47</v>
      </c>
      <c r="AV1994" s="11" t="s">
        <v>47</v>
      </c>
      <c r="AW1994" s="11" t="s">
        <v>47</v>
      </c>
      <c r="AX1994" s="11" t="s">
        <v>47</v>
      </c>
      <c r="AY1994" s="11" t="s">
        <v>47</v>
      </c>
      <c r="AZ1994" s="11" t="s">
        <v>47</v>
      </c>
      <c r="BA1994" s="11" t="s">
        <v>47</v>
      </c>
      <c r="BB1994" s="11" t="s">
        <v>47</v>
      </c>
      <c r="BC1994" s="11" t="s">
        <v>47</v>
      </c>
      <c r="BD1994" s="11" t="s">
        <v>47</v>
      </c>
      <c r="BE1994" s="11" t="s">
        <v>47</v>
      </c>
      <c r="BF1994" s="11" t="s">
        <v>47</v>
      </c>
      <c r="BG1994" s="11" t="s">
        <v>47</v>
      </c>
      <c r="BH1994" s="11" t="s">
        <v>47</v>
      </c>
      <c r="BI1994" s="11" t="s">
        <v>47</v>
      </c>
      <c r="BJ1994" s="11" t="s">
        <v>47</v>
      </c>
      <c r="BK1994" s="11" t="s">
        <v>47</v>
      </c>
    </row>
    <row r="1995" spans="1:63" ht="21" customHeight="1" x14ac:dyDescent="0.25">
      <c r="A1995" s="12">
        <v>1989</v>
      </c>
      <c r="B1995" s="16" t="s">
        <v>15598</v>
      </c>
      <c r="C1995" s="7" t="s">
        <v>15599</v>
      </c>
      <c r="D1995" s="7" t="s">
        <v>15600</v>
      </c>
      <c r="E1995" s="7" t="s">
        <v>15601</v>
      </c>
      <c r="F1995" s="7" t="s">
        <v>41</v>
      </c>
      <c r="G1995" s="7" t="s">
        <v>2264</v>
      </c>
      <c r="H1995" s="8" t="s">
        <v>2382</v>
      </c>
      <c r="I1995" s="13" t="s">
        <v>15602</v>
      </c>
      <c r="J1995" s="7" t="s">
        <v>42</v>
      </c>
      <c r="K1995" s="7" t="s">
        <v>43</v>
      </c>
      <c r="L1995" s="7" t="s">
        <v>24651</v>
      </c>
      <c r="M1995" s="8" t="s">
        <v>15603</v>
      </c>
      <c r="N1995" s="8" t="s">
        <v>15604</v>
      </c>
      <c r="O1995" s="7" t="s">
        <v>163</v>
      </c>
      <c r="P1995" s="7" t="s">
        <v>8285</v>
      </c>
      <c r="Q1995" s="7" t="s">
        <v>45</v>
      </c>
      <c r="R1995" s="11">
        <v>452632014.81</v>
      </c>
      <c r="S1995" s="11">
        <v>58493808.32</v>
      </c>
      <c r="T1995" s="11">
        <v>122005515.98999999</v>
      </c>
      <c r="U1995" s="11" t="s">
        <v>47</v>
      </c>
      <c r="V1995" s="11">
        <v>265097859.5</v>
      </c>
      <c r="W1995" s="11">
        <v>1889006</v>
      </c>
      <c r="X1995" s="11" t="s">
        <v>47</v>
      </c>
      <c r="Y1995" s="11" t="s">
        <v>47</v>
      </c>
      <c r="Z1995" s="11">
        <v>5145825</v>
      </c>
      <c r="AA1995" s="11">
        <v>370012525.27999997</v>
      </c>
      <c r="AB1995" s="11">
        <v>353808243</v>
      </c>
      <c r="AC1995" s="11" t="s">
        <v>47</v>
      </c>
      <c r="AD1995" s="11" t="s">
        <v>47</v>
      </c>
      <c r="AE1995" s="11">
        <v>62000</v>
      </c>
      <c r="AF1995" s="11" t="s">
        <v>47</v>
      </c>
      <c r="AG1995" s="11">
        <v>16142282.279999999</v>
      </c>
      <c r="AH1995" s="11" t="s">
        <v>47</v>
      </c>
      <c r="AI1995" s="11" t="s">
        <v>47</v>
      </c>
      <c r="AJ1995" s="11">
        <v>82619489.530000001</v>
      </c>
      <c r="AK1995" s="11">
        <v>48160186</v>
      </c>
      <c r="AL1995" s="11">
        <v>27672186</v>
      </c>
      <c r="AM1995" s="11">
        <v>9728757.6899999995</v>
      </c>
      <c r="AN1995" s="11">
        <v>20000000</v>
      </c>
      <c r="AO1995" s="11">
        <v>4615555.29</v>
      </c>
      <c r="AP1995" s="11">
        <v>114990.55</v>
      </c>
      <c r="AQ1995" s="11" t="s">
        <v>47</v>
      </c>
      <c r="AR1995" s="11">
        <v>20211350.550000001</v>
      </c>
      <c r="AS1995" s="11">
        <v>16169367</v>
      </c>
      <c r="AT1995" s="11">
        <v>4041983.55</v>
      </c>
      <c r="AU1995" s="11" t="s">
        <v>47</v>
      </c>
      <c r="AV1995" s="11">
        <v>20211350.550000001</v>
      </c>
      <c r="AW1995" s="11">
        <v>18468690</v>
      </c>
      <c r="AX1995" s="11">
        <v>1627670</v>
      </c>
      <c r="AY1995" s="11">
        <v>114990.55</v>
      </c>
      <c r="AZ1995" s="11" t="s">
        <v>47</v>
      </c>
      <c r="BA1995" s="11" t="s">
        <v>47</v>
      </c>
      <c r="BB1995" s="11" t="s">
        <v>47</v>
      </c>
      <c r="BC1995" s="11" t="s">
        <v>47</v>
      </c>
      <c r="BD1995" s="11" t="s">
        <v>47</v>
      </c>
      <c r="BE1995" s="11" t="s">
        <v>47</v>
      </c>
      <c r="BF1995" s="11" t="s">
        <v>47</v>
      </c>
      <c r="BG1995" s="11" t="s">
        <v>47</v>
      </c>
      <c r="BH1995" s="11">
        <v>184561932.33000001</v>
      </c>
      <c r="BI1995" s="11" t="s">
        <v>47</v>
      </c>
      <c r="BJ1995" s="11">
        <v>184561932.33000001</v>
      </c>
      <c r="BK1995" s="11" t="s">
        <v>47</v>
      </c>
    </row>
    <row r="1996" spans="1:63" ht="21" customHeight="1" x14ac:dyDescent="0.25">
      <c r="A1996" s="12">
        <v>1990</v>
      </c>
      <c r="B1996" s="16" t="s">
        <v>15605</v>
      </c>
      <c r="C1996" s="7" t="s">
        <v>15606</v>
      </c>
      <c r="D1996" s="7" t="s">
        <v>15607</v>
      </c>
      <c r="E1996" s="7" t="s">
        <v>15608</v>
      </c>
      <c r="F1996" s="7" t="s">
        <v>41</v>
      </c>
      <c r="G1996" s="7" t="s">
        <v>2264</v>
      </c>
      <c r="H1996" s="8" t="s">
        <v>2382</v>
      </c>
      <c r="I1996" s="13" t="s">
        <v>15609</v>
      </c>
      <c r="J1996" s="7" t="s">
        <v>1035</v>
      </c>
      <c r="K1996" s="7" t="s">
        <v>1036</v>
      </c>
      <c r="L1996" s="7" t="s">
        <v>24652</v>
      </c>
      <c r="M1996" s="8" t="s">
        <v>15610</v>
      </c>
      <c r="N1996" s="8" t="s">
        <v>10397</v>
      </c>
      <c r="O1996" s="7" t="s">
        <v>163</v>
      </c>
      <c r="P1996" s="7" t="s">
        <v>6326</v>
      </c>
      <c r="Q1996" s="7" t="s">
        <v>45</v>
      </c>
      <c r="R1996" s="11">
        <v>602914684.26999998</v>
      </c>
      <c r="S1996" s="11">
        <v>91588977.769999996</v>
      </c>
      <c r="T1996" s="11">
        <v>10000000</v>
      </c>
      <c r="U1996" s="11" t="s">
        <v>47</v>
      </c>
      <c r="V1996" s="11">
        <v>469509855.5</v>
      </c>
      <c r="W1996" s="11">
        <v>31043631</v>
      </c>
      <c r="X1996" s="11">
        <v>772220</v>
      </c>
      <c r="Y1996" s="11" t="s">
        <v>47</v>
      </c>
      <c r="Z1996" s="11" t="s">
        <v>47</v>
      </c>
      <c r="AA1996" s="11">
        <v>438342257.20999998</v>
      </c>
      <c r="AB1996" s="11">
        <v>412463008.47000003</v>
      </c>
      <c r="AC1996" s="11" t="s">
        <v>47</v>
      </c>
      <c r="AD1996" s="11" t="s">
        <v>47</v>
      </c>
      <c r="AE1996" s="11">
        <v>5547927.54</v>
      </c>
      <c r="AF1996" s="11" t="s">
        <v>47</v>
      </c>
      <c r="AG1996" s="11">
        <v>12418316.199999999</v>
      </c>
      <c r="AH1996" s="11">
        <v>7913005</v>
      </c>
      <c r="AI1996" s="11" t="s">
        <v>47</v>
      </c>
      <c r="AJ1996" s="11">
        <v>164572427.06</v>
      </c>
      <c r="AK1996" s="11">
        <v>44950856.670000002</v>
      </c>
      <c r="AL1996" s="11">
        <v>44950856.670000002</v>
      </c>
      <c r="AM1996" s="11">
        <v>78556167.260000005</v>
      </c>
      <c r="AN1996" s="11">
        <v>9735623.2599999998</v>
      </c>
      <c r="AO1996" s="11" t="s">
        <v>47</v>
      </c>
      <c r="AP1996" s="11">
        <v>18871938.449999999</v>
      </c>
      <c r="AQ1996" s="11" t="s">
        <v>47</v>
      </c>
      <c r="AR1996" s="11">
        <v>43686794.450000003</v>
      </c>
      <c r="AS1996" s="11">
        <v>42617971.810000002</v>
      </c>
      <c r="AT1996" s="11">
        <v>1068822.6399999999</v>
      </c>
      <c r="AU1996" s="11" t="s">
        <v>47</v>
      </c>
      <c r="AV1996" s="11">
        <v>42071862.450000003</v>
      </c>
      <c r="AW1996" s="11">
        <v>22719924</v>
      </c>
      <c r="AX1996" s="11">
        <v>480000</v>
      </c>
      <c r="AY1996" s="11">
        <v>18871938.449999999</v>
      </c>
      <c r="AZ1996" s="11">
        <v>1614932</v>
      </c>
      <c r="BA1996" s="11">
        <v>1614932</v>
      </c>
      <c r="BB1996" s="11" t="s">
        <v>47</v>
      </c>
      <c r="BC1996" s="11" t="s">
        <v>47</v>
      </c>
      <c r="BD1996" s="11" t="s">
        <v>47</v>
      </c>
      <c r="BE1996" s="11" t="s">
        <v>47</v>
      </c>
      <c r="BF1996" s="11" t="s">
        <v>47</v>
      </c>
      <c r="BG1996" s="11" t="s">
        <v>47</v>
      </c>
      <c r="BH1996" s="11" t="s">
        <v>47</v>
      </c>
      <c r="BI1996" s="11" t="s">
        <v>47</v>
      </c>
      <c r="BJ1996" s="11" t="s">
        <v>47</v>
      </c>
      <c r="BK1996" s="11" t="s">
        <v>47</v>
      </c>
    </row>
    <row r="1997" spans="1:63" ht="21" customHeight="1" x14ac:dyDescent="0.25">
      <c r="A1997" s="12">
        <v>1991</v>
      </c>
      <c r="B1997" s="16" t="s">
        <v>15611</v>
      </c>
      <c r="C1997" s="7" t="s">
        <v>15612</v>
      </c>
      <c r="D1997" s="7" t="s">
        <v>15613</v>
      </c>
      <c r="E1997" s="7" t="s">
        <v>15614</v>
      </c>
      <c r="F1997" s="7" t="s">
        <v>41</v>
      </c>
      <c r="G1997" s="7" t="s">
        <v>2269</v>
      </c>
      <c r="H1997" s="8" t="s">
        <v>2393</v>
      </c>
      <c r="I1997" s="13" t="s">
        <v>15615</v>
      </c>
      <c r="J1997" s="7" t="s">
        <v>528</v>
      </c>
      <c r="K1997" s="7" t="s">
        <v>1639</v>
      </c>
      <c r="L1997" s="7" t="s">
        <v>15616</v>
      </c>
      <c r="M1997" s="8" t="s">
        <v>15617</v>
      </c>
      <c r="N1997" s="8" t="s">
        <v>15618</v>
      </c>
      <c r="O1997" s="7" t="s">
        <v>163</v>
      </c>
      <c r="P1997" s="7" t="s">
        <v>3211</v>
      </c>
      <c r="Q1997" s="7" t="s">
        <v>45</v>
      </c>
      <c r="R1997" s="11">
        <v>845639548.20000005</v>
      </c>
      <c r="S1997" s="11">
        <v>78787445.150000006</v>
      </c>
      <c r="T1997" s="11">
        <v>3625763.83</v>
      </c>
      <c r="U1997" s="11" t="s">
        <v>47</v>
      </c>
      <c r="V1997" s="11">
        <v>746888218.47000003</v>
      </c>
      <c r="W1997" s="11">
        <v>11626204.75</v>
      </c>
      <c r="X1997" s="11">
        <v>843896</v>
      </c>
      <c r="Y1997" s="11" t="s">
        <v>47</v>
      </c>
      <c r="Z1997" s="11">
        <v>3868020</v>
      </c>
      <c r="AA1997" s="11">
        <v>619505234.13999999</v>
      </c>
      <c r="AB1997" s="11">
        <v>525687186.61000001</v>
      </c>
      <c r="AC1997" s="11" t="s">
        <v>47</v>
      </c>
      <c r="AD1997" s="11" t="s">
        <v>47</v>
      </c>
      <c r="AE1997" s="11">
        <v>35009376.060000002</v>
      </c>
      <c r="AF1997" s="11" t="s">
        <v>47</v>
      </c>
      <c r="AG1997" s="11">
        <v>24565486.469999999</v>
      </c>
      <c r="AH1997" s="11">
        <v>2556985</v>
      </c>
      <c r="AI1997" s="11">
        <v>31686200</v>
      </c>
      <c r="AJ1997" s="11">
        <v>226134314.06</v>
      </c>
      <c r="AK1997" s="11">
        <v>143964244.63</v>
      </c>
      <c r="AL1997" s="11">
        <v>143964244.63</v>
      </c>
      <c r="AM1997" s="11">
        <v>42163986.259999998</v>
      </c>
      <c r="AN1997" s="11" t="s">
        <v>47</v>
      </c>
      <c r="AO1997" s="11">
        <v>420640.79000000004</v>
      </c>
      <c r="AP1997" s="11">
        <v>23247678.73</v>
      </c>
      <c r="AQ1997" s="11" t="s">
        <v>47</v>
      </c>
      <c r="AR1997" s="11">
        <v>65529746.369999997</v>
      </c>
      <c r="AS1997" s="11">
        <v>65529746.369999997</v>
      </c>
      <c r="AT1997" s="11" t="s">
        <v>47</v>
      </c>
      <c r="AU1997" s="11" t="s">
        <v>47</v>
      </c>
      <c r="AV1997" s="11">
        <v>65529746.369999997</v>
      </c>
      <c r="AW1997" s="11">
        <v>40003596.289999999</v>
      </c>
      <c r="AX1997" s="11">
        <v>2278471.35</v>
      </c>
      <c r="AY1997" s="11">
        <v>23247678.73</v>
      </c>
      <c r="AZ1997" s="11" t="s">
        <v>47</v>
      </c>
      <c r="BA1997" s="11" t="s">
        <v>47</v>
      </c>
      <c r="BB1997" s="11" t="s">
        <v>47</v>
      </c>
      <c r="BC1997" s="11" t="s">
        <v>47</v>
      </c>
      <c r="BD1997" s="11" t="s">
        <v>47</v>
      </c>
      <c r="BE1997" s="11" t="s">
        <v>47</v>
      </c>
      <c r="BF1997" s="11" t="s">
        <v>47</v>
      </c>
      <c r="BG1997" s="11" t="s">
        <v>47</v>
      </c>
      <c r="BH1997" s="11" t="s">
        <v>47</v>
      </c>
      <c r="BI1997" s="11" t="s">
        <v>47</v>
      </c>
      <c r="BJ1997" s="11" t="s">
        <v>47</v>
      </c>
      <c r="BK1997" s="11" t="s">
        <v>47</v>
      </c>
    </row>
    <row r="1998" spans="1:63" ht="21" customHeight="1" x14ac:dyDescent="0.25">
      <c r="A1998" s="12">
        <v>1992</v>
      </c>
      <c r="B1998" s="16" t="s">
        <v>2130</v>
      </c>
      <c r="C1998" s="7" t="s">
        <v>2131</v>
      </c>
      <c r="D1998" s="7" t="s">
        <v>2132</v>
      </c>
      <c r="E1998" s="7" t="s">
        <v>2133</v>
      </c>
      <c r="F1998" s="7" t="s">
        <v>189</v>
      </c>
      <c r="G1998" s="7" t="s">
        <v>2264</v>
      </c>
      <c r="H1998" s="8" t="s">
        <v>2382</v>
      </c>
      <c r="I1998" s="13" t="s">
        <v>2134</v>
      </c>
      <c r="J1998" s="7" t="s">
        <v>564</v>
      </c>
      <c r="K1998" s="7" t="s">
        <v>565</v>
      </c>
      <c r="L1998" s="7" t="s">
        <v>24653</v>
      </c>
      <c r="M1998" s="8" t="s">
        <v>2135</v>
      </c>
      <c r="N1998" s="8" t="s">
        <v>2136</v>
      </c>
      <c r="O1998" s="7" t="s">
        <v>45</v>
      </c>
      <c r="P1998" s="7" t="s">
        <v>15619</v>
      </c>
      <c r="Q1998" s="7" t="s">
        <v>56</v>
      </c>
      <c r="R1998" s="11">
        <v>7170978161.25</v>
      </c>
      <c r="S1998" s="11">
        <v>555034161.45000005</v>
      </c>
      <c r="T1998" s="11">
        <v>714897278.21000004</v>
      </c>
      <c r="U1998" s="11" t="s">
        <v>47</v>
      </c>
      <c r="V1998" s="11">
        <v>5560723281.4399996</v>
      </c>
      <c r="W1998" s="11">
        <v>47622960.840000004</v>
      </c>
      <c r="X1998" s="11">
        <v>292700479.31</v>
      </c>
      <c r="Y1998" s="11" t="s">
        <v>47</v>
      </c>
      <c r="Z1998" s="11" t="s">
        <v>47</v>
      </c>
      <c r="AA1998" s="11">
        <v>4261935293.5700002</v>
      </c>
      <c r="AB1998" s="11">
        <v>3455657222.6799998</v>
      </c>
      <c r="AC1998" s="11" t="s">
        <v>47</v>
      </c>
      <c r="AD1998" s="11">
        <v>644079998</v>
      </c>
      <c r="AE1998" s="11">
        <v>48112547.68</v>
      </c>
      <c r="AF1998" s="11" t="s">
        <v>47</v>
      </c>
      <c r="AG1998" s="11">
        <v>87907857.629999995</v>
      </c>
      <c r="AH1998" s="11">
        <v>11997856.58</v>
      </c>
      <c r="AI1998" s="11">
        <v>14179811</v>
      </c>
      <c r="AJ1998" s="11">
        <v>2909042867.6799998</v>
      </c>
      <c r="AK1998" s="11">
        <v>2310980572.5100002</v>
      </c>
      <c r="AL1998" s="11">
        <v>2249204967</v>
      </c>
      <c r="AM1998" s="11">
        <v>278225989.89999998</v>
      </c>
      <c r="AN1998" s="11">
        <v>25006890.670000002</v>
      </c>
      <c r="AO1998" s="11">
        <v>216027785</v>
      </c>
      <c r="AP1998" s="11">
        <v>78801629.599999994</v>
      </c>
      <c r="AQ1998" s="11" t="s">
        <v>47</v>
      </c>
      <c r="AR1998" s="11">
        <v>535161848</v>
      </c>
      <c r="AS1998" s="11">
        <v>466842371</v>
      </c>
      <c r="AT1998" s="11">
        <v>68319477</v>
      </c>
      <c r="AU1998" s="11" t="s">
        <v>47</v>
      </c>
      <c r="AV1998" s="11">
        <v>364130323.64999998</v>
      </c>
      <c r="AW1998" s="11">
        <v>258546419</v>
      </c>
      <c r="AX1998" s="11">
        <v>26782275.050000001</v>
      </c>
      <c r="AY1998" s="11">
        <v>78801629.599999994</v>
      </c>
      <c r="AZ1998" s="11">
        <v>171031524.34999999</v>
      </c>
      <c r="BA1998" s="11">
        <v>171031524.34999999</v>
      </c>
      <c r="BB1998" s="11" t="s">
        <v>47</v>
      </c>
      <c r="BC1998" s="11" t="s">
        <v>47</v>
      </c>
      <c r="BD1998" s="11">
        <v>37737049</v>
      </c>
      <c r="BE1998" s="11">
        <v>46681282.710000001</v>
      </c>
      <c r="BF1998" s="11">
        <v>37737049</v>
      </c>
      <c r="BG1998" s="11">
        <v>46681282.710000001</v>
      </c>
      <c r="BH1998" s="11">
        <v>10780958755.33</v>
      </c>
      <c r="BI1998" s="11">
        <v>1422960000</v>
      </c>
      <c r="BJ1998" s="11">
        <v>10780958755.33</v>
      </c>
      <c r="BK1998" s="11">
        <v>1422960000</v>
      </c>
    </row>
    <row r="1999" spans="1:63" ht="21" customHeight="1" x14ac:dyDescent="0.25">
      <c r="A1999" s="12">
        <v>1993</v>
      </c>
      <c r="B1999" s="16" t="s">
        <v>15620</v>
      </c>
      <c r="C1999" s="7" t="s">
        <v>15621</v>
      </c>
      <c r="D1999" s="7" t="s">
        <v>15622</v>
      </c>
      <c r="E1999" s="7" t="s">
        <v>15623</v>
      </c>
      <c r="F1999" s="7" t="s">
        <v>264</v>
      </c>
      <c r="G1999" s="7" t="s">
        <v>142</v>
      </c>
      <c r="H1999" s="8" t="s">
        <v>2392</v>
      </c>
      <c r="I1999" s="13" t="s">
        <v>15624</v>
      </c>
      <c r="J1999" s="7" t="s">
        <v>1006</v>
      </c>
      <c r="K1999" s="7" t="s">
        <v>1007</v>
      </c>
      <c r="L1999" s="7" t="s">
        <v>15625</v>
      </c>
      <c r="M1999" s="8" t="s">
        <v>15626</v>
      </c>
      <c r="N1999" s="8" t="s">
        <v>15627</v>
      </c>
      <c r="O1999" s="7" t="s">
        <v>1353</v>
      </c>
      <c r="P1999" s="7" t="s">
        <v>162</v>
      </c>
      <c r="Q1999" s="7" t="s">
        <v>685</v>
      </c>
      <c r="R1999" s="11">
        <v>7675489199</v>
      </c>
      <c r="S1999" s="11">
        <v>2190572787</v>
      </c>
      <c r="T1999" s="11" t="s">
        <v>47</v>
      </c>
      <c r="U1999" s="11">
        <v>1517273575</v>
      </c>
      <c r="V1999" s="11" t="s">
        <v>47</v>
      </c>
      <c r="W1999" s="11">
        <v>3491232580</v>
      </c>
      <c r="X1999" s="11">
        <v>200560368</v>
      </c>
      <c r="Y1999" s="11">
        <v>275849889</v>
      </c>
      <c r="Z1999" s="11" t="s">
        <v>47</v>
      </c>
      <c r="AA1999" s="11">
        <v>6075742658</v>
      </c>
      <c r="AB1999" s="11" t="s">
        <v>47</v>
      </c>
      <c r="AC1999" s="11" t="s">
        <v>47</v>
      </c>
      <c r="AD1999" s="11">
        <v>3365993033</v>
      </c>
      <c r="AE1999" s="11">
        <v>1285346303</v>
      </c>
      <c r="AF1999" s="11" t="s">
        <v>47</v>
      </c>
      <c r="AG1999" s="11">
        <v>18063736</v>
      </c>
      <c r="AH1999" s="11">
        <v>1404794414</v>
      </c>
      <c r="AI1999" s="11">
        <v>1545172</v>
      </c>
      <c r="AJ1999" s="11">
        <v>1599746541</v>
      </c>
      <c r="AK1999" s="11">
        <v>28948242</v>
      </c>
      <c r="AL1999" s="11">
        <v>28948242</v>
      </c>
      <c r="AM1999" s="11">
        <v>41590720</v>
      </c>
      <c r="AN1999" s="11">
        <v>1188595094</v>
      </c>
      <c r="AO1999" s="11">
        <v>285306471</v>
      </c>
      <c r="AP1999" s="11">
        <v>49621014</v>
      </c>
      <c r="AQ1999" s="11" t="s">
        <v>47</v>
      </c>
      <c r="AR1999" s="11">
        <v>7092211623</v>
      </c>
      <c r="AS1999" s="11">
        <v>6976466048</v>
      </c>
      <c r="AT1999" s="11">
        <v>115745575</v>
      </c>
      <c r="AU1999" s="11" t="s">
        <v>47</v>
      </c>
      <c r="AV1999" s="11">
        <v>847238175</v>
      </c>
      <c r="AW1999" s="11">
        <v>383962745</v>
      </c>
      <c r="AX1999" s="11">
        <v>413654416</v>
      </c>
      <c r="AY1999" s="11">
        <v>49621014</v>
      </c>
      <c r="AZ1999" s="11">
        <v>6244973448</v>
      </c>
      <c r="BA1999" s="11">
        <v>1294166062</v>
      </c>
      <c r="BB1999" s="11">
        <v>4950807386</v>
      </c>
      <c r="BC1999" s="11" t="s">
        <v>47</v>
      </c>
      <c r="BD1999" s="11" t="s">
        <v>47</v>
      </c>
      <c r="BE1999" s="11" t="s">
        <v>47</v>
      </c>
      <c r="BF1999" s="11" t="s">
        <v>47</v>
      </c>
      <c r="BG1999" s="11" t="s">
        <v>47</v>
      </c>
      <c r="BH1999" s="11" t="s">
        <v>47</v>
      </c>
      <c r="BI1999" s="11" t="s">
        <v>47</v>
      </c>
      <c r="BJ1999" s="11" t="s">
        <v>47</v>
      </c>
      <c r="BK1999" s="11" t="s">
        <v>47</v>
      </c>
    </row>
    <row r="2000" spans="1:63" ht="21" customHeight="1" x14ac:dyDescent="0.25">
      <c r="A2000" s="12">
        <v>1994</v>
      </c>
      <c r="B2000" s="16" t="s">
        <v>15628</v>
      </c>
      <c r="C2000" s="7" t="s">
        <v>15629</v>
      </c>
      <c r="D2000" s="7" t="s">
        <v>15630</v>
      </c>
      <c r="E2000" s="7" t="s">
        <v>15631</v>
      </c>
      <c r="F2000" s="7" t="s">
        <v>88</v>
      </c>
      <c r="G2000" s="7" t="s">
        <v>9820</v>
      </c>
      <c r="H2000" s="8" t="s">
        <v>47</v>
      </c>
      <c r="I2000" s="13" t="s">
        <v>15632</v>
      </c>
      <c r="J2000" s="7" t="s">
        <v>528</v>
      </c>
      <c r="K2000" s="7" t="s">
        <v>1639</v>
      </c>
      <c r="L2000" s="7" t="s">
        <v>24654</v>
      </c>
      <c r="M2000" s="8" t="s">
        <v>15633</v>
      </c>
      <c r="N2000" s="8" t="s">
        <v>15634</v>
      </c>
      <c r="O2000" s="7" t="s">
        <v>163</v>
      </c>
      <c r="P2000" s="7" t="s">
        <v>345</v>
      </c>
      <c r="Q2000" s="7" t="s">
        <v>45</v>
      </c>
      <c r="R2000" s="11">
        <v>52173882</v>
      </c>
      <c r="S2000" s="11">
        <v>24417454</v>
      </c>
      <c r="T2000" s="11" t="s">
        <v>47</v>
      </c>
      <c r="U2000" s="11">
        <v>13254770</v>
      </c>
      <c r="V2000" s="11" t="s">
        <v>47</v>
      </c>
      <c r="W2000" s="11">
        <v>14501658</v>
      </c>
      <c r="X2000" s="11" t="s">
        <v>47</v>
      </c>
      <c r="Y2000" s="11" t="s">
        <v>47</v>
      </c>
      <c r="Z2000" s="11" t="s">
        <v>47</v>
      </c>
      <c r="AA2000" s="11">
        <v>468809</v>
      </c>
      <c r="AB2000" s="11" t="s">
        <v>47</v>
      </c>
      <c r="AC2000" s="11" t="s">
        <v>47</v>
      </c>
      <c r="AD2000" s="11" t="s">
        <v>47</v>
      </c>
      <c r="AE2000" s="11" t="s">
        <v>47</v>
      </c>
      <c r="AF2000" s="11" t="s">
        <v>47</v>
      </c>
      <c r="AG2000" s="11">
        <v>468809</v>
      </c>
      <c r="AH2000" s="11" t="s">
        <v>47</v>
      </c>
      <c r="AI2000" s="11" t="s">
        <v>47</v>
      </c>
      <c r="AJ2000" s="11">
        <v>51705073</v>
      </c>
      <c r="AK2000" s="11">
        <v>50616000</v>
      </c>
      <c r="AL2000" s="11">
        <v>43200000</v>
      </c>
      <c r="AM2000" s="11" t="s">
        <v>47</v>
      </c>
      <c r="AN2000" s="11" t="s">
        <v>47</v>
      </c>
      <c r="AO2000" s="11" t="s">
        <v>47</v>
      </c>
      <c r="AP2000" s="11">
        <v>751000</v>
      </c>
      <c r="AQ2000" s="11">
        <v>338073</v>
      </c>
      <c r="AR2000" s="11">
        <v>1800000</v>
      </c>
      <c r="AS2000" s="11">
        <v>1800000</v>
      </c>
      <c r="AT2000" s="11" t="s">
        <v>47</v>
      </c>
      <c r="AU2000" s="11" t="s">
        <v>47</v>
      </c>
      <c r="AV2000" s="11">
        <v>1800000</v>
      </c>
      <c r="AW2000" s="11">
        <v>1049000</v>
      </c>
      <c r="AX2000" s="11" t="s">
        <v>47</v>
      </c>
      <c r="AY2000" s="11">
        <v>751000</v>
      </c>
      <c r="AZ2000" s="11" t="s">
        <v>47</v>
      </c>
      <c r="BA2000" s="11" t="s">
        <v>47</v>
      </c>
      <c r="BB2000" s="11" t="s">
        <v>47</v>
      </c>
      <c r="BC2000" s="11" t="s">
        <v>47</v>
      </c>
      <c r="BD2000" s="11" t="s">
        <v>47</v>
      </c>
      <c r="BE2000" s="11" t="s">
        <v>47</v>
      </c>
      <c r="BF2000" s="11" t="s">
        <v>47</v>
      </c>
      <c r="BG2000" s="11" t="s">
        <v>47</v>
      </c>
      <c r="BH2000" s="11" t="s">
        <v>47</v>
      </c>
      <c r="BI2000" s="11" t="s">
        <v>47</v>
      </c>
      <c r="BJ2000" s="11" t="s">
        <v>47</v>
      </c>
      <c r="BK2000" s="11" t="s">
        <v>47</v>
      </c>
    </row>
    <row r="2001" spans="1:63" ht="21" customHeight="1" x14ac:dyDescent="0.25">
      <c r="A2001" s="12">
        <v>1995</v>
      </c>
      <c r="B2001" s="16" t="s">
        <v>1210</v>
      </c>
      <c r="C2001" s="7" t="s">
        <v>1211</v>
      </c>
      <c r="D2001" s="7" t="s">
        <v>1212</v>
      </c>
      <c r="E2001" s="7" t="s">
        <v>1213</v>
      </c>
      <c r="F2001" s="7" t="s">
        <v>88</v>
      </c>
      <c r="G2001" s="7" t="s">
        <v>2264</v>
      </c>
      <c r="H2001" s="8" t="s">
        <v>2382</v>
      </c>
      <c r="I2001" s="13" t="s">
        <v>1214</v>
      </c>
      <c r="J2001" s="7" t="s">
        <v>356</v>
      </c>
      <c r="K2001" s="7" t="s">
        <v>669</v>
      </c>
      <c r="L2001" s="7" t="s">
        <v>24655</v>
      </c>
      <c r="M2001" s="8" t="s">
        <v>1184</v>
      </c>
      <c r="N2001" s="8" t="s">
        <v>2821</v>
      </c>
      <c r="O2001" s="7" t="s">
        <v>45</v>
      </c>
      <c r="P2001" s="7" t="s">
        <v>15635</v>
      </c>
      <c r="Q2001" s="7" t="s">
        <v>15636</v>
      </c>
      <c r="R2001" s="11">
        <v>3319466478060</v>
      </c>
      <c r="S2001" s="11">
        <v>37579398791</v>
      </c>
      <c r="T2001" s="11">
        <v>2958775355178</v>
      </c>
      <c r="U2001" s="11">
        <v>7604142810</v>
      </c>
      <c r="V2001" s="11">
        <v>23098566620</v>
      </c>
      <c r="W2001" s="11">
        <v>27334633357</v>
      </c>
      <c r="X2001" s="11">
        <v>261132327148</v>
      </c>
      <c r="Y2001" s="11" t="s">
        <v>47</v>
      </c>
      <c r="Z2001" s="11">
        <v>3942054156</v>
      </c>
      <c r="AA2001" s="11">
        <v>2156366179836</v>
      </c>
      <c r="AB2001" s="11" t="s">
        <v>47</v>
      </c>
      <c r="AC2001" s="11" t="s">
        <v>47</v>
      </c>
      <c r="AD2001" s="11" t="s">
        <v>47</v>
      </c>
      <c r="AE2001" s="11">
        <v>40837267975</v>
      </c>
      <c r="AF2001" s="11" t="s">
        <v>47</v>
      </c>
      <c r="AG2001" s="11">
        <v>2105326255552</v>
      </c>
      <c r="AH2001" s="11">
        <v>7889850985</v>
      </c>
      <c r="AI2001" s="11">
        <v>2312805324</v>
      </c>
      <c r="AJ2001" s="11">
        <v>1163100298224</v>
      </c>
      <c r="AK2001" s="11">
        <v>691531756976</v>
      </c>
      <c r="AL2001" s="11" t="s">
        <v>47</v>
      </c>
      <c r="AM2001" s="11">
        <v>41963327449</v>
      </c>
      <c r="AN2001" s="11">
        <v>7502132266</v>
      </c>
      <c r="AO2001" s="11" t="s">
        <v>47</v>
      </c>
      <c r="AP2001" s="11">
        <v>59118101122</v>
      </c>
      <c r="AQ2001" s="11">
        <v>362984980411</v>
      </c>
      <c r="AR2001" s="11">
        <v>143586937431</v>
      </c>
      <c r="AS2001" s="11">
        <v>26933951492</v>
      </c>
      <c r="AT2001" s="11">
        <v>92388540758</v>
      </c>
      <c r="AU2001" s="11">
        <v>24264445181</v>
      </c>
      <c r="AV2001" s="11">
        <v>142851894916</v>
      </c>
      <c r="AW2001" s="11">
        <v>72339546906</v>
      </c>
      <c r="AX2001" s="11">
        <v>11394246888</v>
      </c>
      <c r="AY2001" s="11">
        <v>59118101122</v>
      </c>
      <c r="AZ2001" s="11">
        <v>735042515</v>
      </c>
      <c r="BA2001" s="11">
        <v>735042515</v>
      </c>
      <c r="BB2001" s="11" t="s">
        <v>47</v>
      </c>
      <c r="BC2001" s="11" t="s">
        <v>47</v>
      </c>
      <c r="BD2001" s="11">
        <v>474583121</v>
      </c>
      <c r="BE2001" s="11">
        <v>2202696853135</v>
      </c>
      <c r="BF2001" s="11">
        <v>474583121</v>
      </c>
      <c r="BG2001" s="11">
        <v>2202696853135</v>
      </c>
      <c r="BH2001" s="11">
        <v>77044627698</v>
      </c>
      <c r="BI2001" s="11" t="s">
        <v>47</v>
      </c>
      <c r="BJ2001" s="11">
        <v>77044627698</v>
      </c>
      <c r="BK2001" s="11" t="s">
        <v>47</v>
      </c>
    </row>
    <row r="2002" spans="1:63" ht="21" customHeight="1" x14ac:dyDescent="0.25">
      <c r="A2002" s="12">
        <v>1996</v>
      </c>
      <c r="B2002" s="16" t="s">
        <v>15637</v>
      </c>
      <c r="C2002" s="7" t="s">
        <v>15638</v>
      </c>
      <c r="D2002" s="7" t="s">
        <v>15639</v>
      </c>
      <c r="E2002" s="7" t="s">
        <v>15640</v>
      </c>
      <c r="F2002" s="7" t="s">
        <v>41</v>
      </c>
      <c r="G2002" s="7" t="s">
        <v>2264</v>
      </c>
      <c r="H2002" s="8" t="s">
        <v>2382</v>
      </c>
      <c r="I2002" s="13" t="s">
        <v>15641</v>
      </c>
      <c r="J2002" s="7" t="s">
        <v>112</v>
      </c>
      <c r="K2002" s="7" t="s">
        <v>3468</v>
      </c>
      <c r="L2002" s="7" t="s">
        <v>15642</v>
      </c>
      <c r="M2002" s="8" t="s">
        <v>15643</v>
      </c>
      <c r="N2002" s="8" t="s">
        <v>15644</v>
      </c>
      <c r="O2002" s="7" t="s">
        <v>163</v>
      </c>
      <c r="P2002" s="7" t="s">
        <v>3592</v>
      </c>
      <c r="Q2002" s="7" t="s">
        <v>45</v>
      </c>
      <c r="R2002" s="11">
        <v>513422349.85000002</v>
      </c>
      <c r="S2002" s="11">
        <v>101063199.56999999</v>
      </c>
      <c r="T2002" s="11">
        <v>60000000</v>
      </c>
      <c r="U2002" s="11" t="s">
        <v>47</v>
      </c>
      <c r="V2002" s="11">
        <v>351471174.27999997</v>
      </c>
      <c r="W2002" s="11" t="s">
        <v>47</v>
      </c>
      <c r="X2002" s="11">
        <v>522976</v>
      </c>
      <c r="Y2002" s="11" t="s">
        <v>47</v>
      </c>
      <c r="Z2002" s="11">
        <v>365000</v>
      </c>
      <c r="AA2002" s="11">
        <v>385186137.88999999</v>
      </c>
      <c r="AB2002" s="11">
        <v>378784478.44999999</v>
      </c>
      <c r="AC2002" s="11" t="s">
        <v>47</v>
      </c>
      <c r="AD2002" s="11" t="s">
        <v>47</v>
      </c>
      <c r="AE2002" s="11">
        <v>2672778.21</v>
      </c>
      <c r="AF2002" s="11" t="s">
        <v>47</v>
      </c>
      <c r="AG2002" s="11">
        <v>3728881.23</v>
      </c>
      <c r="AH2002" s="11" t="s">
        <v>47</v>
      </c>
      <c r="AI2002" s="11" t="s">
        <v>47</v>
      </c>
      <c r="AJ2002" s="11">
        <v>128236211.95999999</v>
      </c>
      <c r="AK2002" s="11">
        <v>69486404.579999998</v>
      </c>
      <c r="AL2002" s="11">
        <v>69486404.579999998</v>
      </c>
      <c r="AM2002" s="11">
        <v>48757212.920000002</v>
      </c>
      <c r="AN2002" s="11" t="s">
        <v>47</v>
      </c>
      <c r="AO2002" s="11">
        <v>1284346.7</v>
      </c>
      <c r="AP2002" s="11">
        <v>8708247.7599999998</v>
      </c>
      <c r="AQ2002" s="11" t="s">
        <v>47</v>
      </c>
      <c r="AR2002" s="11">
        <v>19215068.920000002</v>
      </c>
      <c r="AS2002" s="11">
        <v>16696792.66</v>
      </c>
      <c r="AT2002" s="11">
        <v>2518276.2599999998</v>
      </c>
      <c r="AU2002" s="11" t="s">
        <v>47</v>
      </c>
      <c r="AV2002" s="11">
        <v>19215068.920000002</v>
      </c>
      <c r="AW2002" s="11">
        <v>9215755</v>
      </c>
      <c r="AX2002" s="11">
        <v>1291066.1600000001</v>
      </c>
      <c r="AY2002" s="11">
        <v>8708247.7599999998</v>
      </c>
      <c r="AZ2002" s="11" t="s">
        <v>47</v>
      </c>
      <c r="BA2002" s="11" t="s">
        <v>47</v>
      </c>
      <c r="BB2002" s="11" t="s">
        <v>47</v>
      </c>
      <c r="BC2002" s="11" t="s">
        <v>47</v>
      </c>
      <c r="BD2002" s="11" t="s">
        <v>47</v>
      </c>
      <c r="BE2002" s="11" t="s">
        <v>47</v>
      </c>
      <c r="BF2002" s="11" t="s">
        <v>47</v>
      </c>
      <c r="BG2002" s="11" t="s">
        <v>47</v>
      </c>
      <c r="BH2002" s="11" t="s">
        <v>47</v>
      </c>
      <c r="BI2002" s="11" t="s">
        <v>47</v>
      </c>
      <c r="BJ2002" s="11" t="s">
        <v>47</v>
      </c>
      <c r="BK2002" s="11" t="s">
        <v>47</v>
      </c>
    </row>
    <row r="2003" spans="1:63" ht="21" customHeight="1" x14ac:dyDescent="0.25">
      <c r="A2003" s="12">
        <v>1997</v>
      </c>
      <c r="B2003" s="16" t="s">
        <v>15645</v>
      </c>
      <c r="C2003" s="7" t="s">
        <v>15646</v>
      </c>
      <c r="D2003" s="7" t="s">
        <v>15647</v>
      </c>
      <c r="E2003" s="7" t="s">
        <v>15648</v>
      </c>
      <c r="F2003" s="7" t="s">
        <v>41</v>
      </c>
      <c r="G2003" s="7" t="s">
        <v>2264</v>
      </c>
      <c r="H2003" s="8" t="s">
        <v>2382</v>
      </c>
      <c r="I2003" s="13" t="s">
        <v>15649</v>
      </c>
      <c r="J2003" s="7" t="s">
        <v>809</v>
      </c>
      <c r="K2003" s="7" t="s">
        <v>12527</v>
      </c>
      <c r="L2003" s="7" t="s">
        <v>24656</v>
      </c>
      <c r="M2003" s="8" t="s">
        <v>15650</v>
      </c>
      <c r="N2003" s="8" t="s">
        <v>15651</v>
      </c>
      <c r="O2003" s="7" t="s">
        <v>163</v>
      </c>
      <c r="P2003" s="7" t="s">
        <v>5516</v>
      </c>
      <c r="Q2003" s="7" t="s">
        <v>198</v>
      </c>
      <c r="R2003" s="11">
        <v>2146249202.3099999</v>
      </c>
      <c r="S2003" s="11">
        <v>127951797.31</v>
      </c>
      <c r="T2003" s="11">
        <v>26088888</v>
      </c>
      <c r="U2003" s="11" t="s">
        <v>47</v>
      </c>
      <c r="V2003" s="11">
        <v>1618216753</v>
      </c>
      <c r="W2003" s="11">
        <v>2029494</v>
      </c>
      <c r="X2003" s="11">
        <v>369435558</v>
      </c>
      <c r="Y2003" s="11" t="s">
        <v>47</v>
      </c>
      <c r="Z2003" s="11">
        <v>2526712</v>
      </c>
      <c r="AA2003" s="11">
        <v>706782992</v>
      </c>
      <c r="AB2003" s="11">
        <v>663208551</v>
      </c>
      <c r="AC2003" s="11" t="s">
        <v>47</v>
      </c>
      <c r="AD2003" s="11" t="s">
        <v>47</v>
      </c>
      <c r="AE2003" s="11">
        <v>16126637</v>
      </c>
      <c r="AF2003" s="11" t="s">
        <v>47</v>
      </c>
      <c r="AG2003" s="11">
        <v>20546687</v>
      </c>
      <c r="AH2003" s="11">
        <v>6901117</v>
      </c>
      <c r="AI2003" s="11" t="s">
        <v>47</v>
      </c>
      <c r="AJ2003" s="11">
        <v>1439466209.6600001</v>
      </c>
      <c r="AK2003" s="11">
        <v>965741717</v>
      </c>
      <c r="AL2003" s="11">
        <v>665741717</v>
      </c>
      <c r="AM2003" s="11">
        <v>223431304.66</v>
      </c>
      <c r="AN2003" s="11">
        <v>19180015</v>
      </c>
      <c r="AO2003" s="11" t="s">
        <v>47</v>
      </c>
      <c r="AP2003" s="11">
        <v>41184694</v>
      </c>
      <c r="AQ2003" s="11">
        <v>189928479</v>
      </c>
      <c r="AR2003" s="11">
        <v>148066910</v>
      </c>
      <c r="AS2003" s="11">
        <v>146434436</v>
      </c>
      <c r="AT2003" s="11">
        <v>1632474</v>
      </c>
      <c r="AU2003" s="11" t="s">
        <v>47</v>
      </c>
      <c r="AV2003" s="11">
        <v>148066910</v>
      </c>
      <c r="AW2003" s="11">
        <v>101735447</v>
      </c>
      <c r="AX2003" s="11">
        <v>5146769</v>
      </c>
      <c r="AY2003" s="11">
        <v>41184694</v>
      </c>
      <c r="AZ2003" s="11" t="s">
        <v>47</v>
      </c>
      <c r="BA2003" s="11" t="s">
        <v>47</v>
      </c>
      <c r="BB2003" s="11" t="s">
        <v>47</v>
      </c>
      <c r="BC2003" s="11" t="s">
        <v>47</v>
      </c>
      <c r="BD2003" s="11" t="s">
        <v>47</v>
      </c>
      <c r="BE2003" s="11" t="s">
        <v>47</v>
      </c>
      <c r="BF2003" s="11" t="s">
        <v>47</v>
      </c>
      <c r="BG2003" s="11" t="s">
        <v>47</v>
      </c>
      <c r="BH2003" s="11" t="s">
        <v>47</v>
      </c>
      <c r="BI2003" s="11" t="s">
        <v>47</v>
      </c>
      <c r="BJ2003" s="11" t="s">
        <v>47</v>
      </c>
      <c r="BK2003" s="11" t="s">
        <v>47</v>
      </c>
    </row>
    <row r="2004" spans="1:63" ht="21" customHeight="1" x14ac:dyDescent="0.25">
      <c r="A2004" s="12">
        <v>1998</v>
      </c>
      <c r="B2004" s="16" t="s">
        <v>15652</v>
      </c>
      <c r="C2004" s="7" t="s">
        <v>15653</v>
      </c>
      <c r="D2004" s="7" t="s">
        <v>15654</v>
      </c>
      <c r="E2004" s="7" t="s">
        <v>1842</v>
      </c>
      <c r="F2004" s="7" t="s">
        <v>264</v>
      </c>
      <c r="G2004" s="7" t="s">
        <v>2263</v>
      </c>
      <c r="H2004" s="8" t="s">
        <v>2401</v>
      </c>
      <c r="I2004" s="13" t="s">
        <v>15655</v>
      </c>
      <c r="J2004" s="7" t="s">
        <v>936</v>
      </c>
      <c r="K2004" s="7" t="s">
        <v>937</v>
      </c>
      <c r="L2004" s="7" t="s">
        <v>15656</v>
      </c>
      <c r="M2004" s="8" t="s">
        <v>15657</v>
      </c>
      <c r="N2004" s="8" t="s">
        <v>15658</v>
      </c>
      <c r="O2004" s="7" t="s">
        <v>163</v>
      </c>
      <c r="P2004" s="7" t="s">
        <v>15659</v>
      </c>
      <c r="Q2004" s="7" t="s">
        <v>198</v>
      </c>
      <c r="R2004" s="11">
        <v>645193318</v>
      </c>
      <c r="S2004" s="11">
        <v>12257941</v>
      </c>
      <c r="T2004" s="11" t="s">
        <v>47</v>
      </c>
      <c r="U2004" s="11" t="s">
        <v>47</v>
      </c>
      <c r="V2004" s="11">
        <v>578755753</v>
      </c>
      <c r="W2004" s="11">
        <v>50305749</v>
      </c>
      <c r="X2004" s="11">
        <v>3873875</v>
      </c>
      <c r="Y2004" s="11" t="s">
        <v>47</v>
      </c>
      <c r="Z2004" s="11" t="s">
        <v>47</v>
      </c>
      <c r="AA2004" s="11">
        <v>415682889</v>
      </c>
      <c r="AB2004" s="11" t="s">
        <v>47</v>
      </c>
      <c r="AC2004" s="11" t="s">
        <v>47</v>
      </c>
      <c r="AD2004" s="11" t="s">
        <v>47</v>
      </c>
      <c r="AE2004" s="11">
        <v>149248049</v>
      </c>
      <c r="AF2004" s="11" t="s">
        <v>47</v>
      </c>
      <c r="AG2004" s="11">
        <v>198219085</v>
      </c>
      <c r="AH2004" s="11">
        <v>68215755</v>
      </c>
      <c r="AI2004" s="11" t="s">
        <v>47</v>
      </c>
      <c r="AJ2004" s="11">
        <v>229510429</v>
      </c>
      <c r="AK2004" s="11">
        <v>172946268</v>
      </c>
      <c r="AL2004" s="11">
        <v>172946268</v>
      </c>
      <c r="AM2004" s="11">
        <v>28654614</v>
      </c>
      <c r="AN2004" s="11">
        <v>15330600</v>
      </c>
      <c r="AO2004" s="11" t="s">
        <v>47</v>
      </c>
      <c r="AP2004" s="11">
        <v>12578947</v>
      </c>
      <c r="AQ2004" s="11" t="s">
        <v>47</v>
      </c>
      <c r="AR2004" s="11">
        <v>299111806</v>
      </c>
      <c r="AS2004" s="11">
        <v>167994675</v>
      </c>
      <c r="AT2004" s="11">
        <v>131117131</v>
      </c>
      <c r="AU2004" s="11" t="s">
        <v>47</v>
      </c>
      <c r="AV2004" s="11">
        <v>299111806</v>
      </c>
      <c r="AW2004" s="11">
        <v>274524211</v>
      </c>
      <c r="AX2004" s="11">
        <v>12008648</v>
      </c>
      <c r="AY2004" s="11">
        <v>12578947</v>
      </c>
      <c r="AZ2004" s="11" t="s">
        <v>47</v>
      </c>
      <c r="BA2004" s="11" t="s">
        <v>47</v>
      </c>
      <c r="BB2004" s="11" t="s">
        <v>47</v>
      </c>
      <c r="BC2004" s="11" t="s">
        <v>47</v>
      </c>
      <c r="BD2004" s="11" t="s">
        <v>47</v>
      </c>
      <c r="BE2004" s="11" t="s">
        <v>47</v>
      </c>
      <c r="BF2004" s="11" t="s">
        <v>47</v>
      </c>
      <c r="BG2004" s="11" t="s">
        <v>47</v>
      </c>
      <c r="BH2004" s="11" t="s">
        <v>47</v>
      </c>
      <c r="BI2004" s="11" t="s">
        <v>47</v>
      </c>
      <c r="BJ2004" s="11" t="s">
        <v>47</v>
      </c>
      <c r="BK2004" s="11" t="s">
        <v>47</v>
      </c>
    </row>
    <row r="2005" spans="1:63" ht="21" customHeight="1" x14ac:dyDescent="0.25">
      <c r="A2005" s="12">
        <v>1999</v>
      </c>
      <c r="B2005" s="16" t="s">
        <v>15660</v>
      </c>
      <c r="C2005" s="7" t="s">
        <v>15661</v>
      </c>
      <c r="D2005" s="7" t="s">
        <v>15662</v>
      </c>
      <c r="E2005" s="7" t="s">
        <v>15663</v>
      </c>
      <c r="F2005" s="7" t="s">
        <v>41</v>
      </c>
      <c r="G2005" s="7" t="s">
        <v>2264</v>
      </c>
      <c r="H2005" s="8" t="s">
        <v>2382</v>
      </c>
      <c r="I2005" s="13" t="s">
        <v>15664</v>
      </c>
      <c r="J2005" s="7" t="s">
        <v>971</v>
      </c>
      <c r="K2005" s="7" t="s">
        <v>972</v>
      </c>
      <c r="L2005" s="7" t="s">
        <v>24657</v>
      </c>
      <c r="M2005" s="8" t="s">
        <v>15665</v>
      </c>
      <c r="N2005" s="8" t="s">
        <v>15666</v>
      </c>
      <c r="O2005" s="7" t="s">
        <v>163</v>
      </c>
      <c r="P2005" s="7" t="s">
        <v>15667</v>
      </c>
      <c r="Q2005" s="7" t="s">
        <v>198</v>
      </c>
      <c r="R2005" s="11">
        <v>2201563746.77</v>
      </c>
      <c r="S2005" s="11">
        <v>38488884.990000002</v>
      </c>
      <c r="T2005" s="11">
        <v>77827739</v>
      </c>
      <c r="U2005" s="11" t="s">
        <v>47</v>
      </c>
      <c r="V2005" s="11">
        <v>2029287028.1400001</v>
      </c>
      <c r="W2005" s="11">
        <v>38633205.640000001</v>
      </c>
      <c r="X2005" s="11">
        <v>16716451</v>
      </c>
      <c r="Y2005" s="11" t="s">
        <v>47</v>
      </c>
      <c r="Z2005" s="11">
        <v>610438</v>
      </c>
      <c r="AA2005" s="11">
        <v>1894931011.27</v>
      </c>
      <c r="AB2005" s="11">
        <v>985965401.52999997</v>
      </c>
      <c r="AC2005" s="11" t="s">
        <v>47</v>
      </c>
      <c r="AD2005" s="11">
        <v>868135842</v>
      </c>
      <c r="AE2005" s="11">
        <v>5065574</v>
      </c>
      <c r="AF2005" s="11" t="s">
        <v>47</v>
      </c>
      <c r="AG2005" s="11">
        <v>27034852.739999998</v>
      </c>
      <c r="AH2005" s="11">
        <v>8729341</v>
      </c>
      <c r="AI2005" s="11" t="s">
        <v>47</v>
      </c>
      <c r="AJ2005" s="11">
        <v>306632735.5</v>
      </c>
      <c r="AK2005" s="11">
        <v>275651740.94999999</v>
      </c>
      <c r="AL2005" s="11">
        <v>249432102.15000001</v>
      </c>
      <c r="AM2005" s="11">
        <v>19464095.739999998</v>
      </c>
      <c r="AN2005" s="11">
        <v>11464522.59</v>
      </c>
      <c r="AO2005" s="11" t="s">
        <v>47</v>
      </c>
      <c r="AP2005" s="11">
        <v>52376.22</v>
      </c>
      <c r="AQ2005" s="11" t="s">
        <v>47</v>
      </c>
      <c r="AR2005" s="11">
        <v>203500521.46000001</v>
      </c>
      <c r="AS2005" s="11">
        <v>202707689.66</v>
      </c>
      <c r="AT2005" s="11">
        <v>792831.8</v>
      </c>
      <c r="AU2005" s="11" t="s">
        <v>47</v>
      </c>
      <c r="AV2005" s="11">
        <v>118969596.45999999</v>
      </c>
      <c r="AW2005" s="11">
        <v>118049684.5</v>
      </c>
      <c r="AX2005" s="11">
        <v>867535.74</v>
      </c>
      <c r="AY2005" s="11">
        <v>52376.22</v>
      </c>
      <c r="AZ2005" s="11">
        <v>84530925</v>
      </c>
      <c r="BA2005" s="11">
        <v>84530925</v>
      </c>
      <c r="BB2005" s="11" t="s">
        <v>47</v>
      </c>
      <c r="BC2005" s="11" t="s">
        <v>47</v>
      </c>
      <c r="BD2005" s="11">
        <v>1156601</v>
      </c>
      <c r="BE2005" s="11">
        <v>1945682</v>
      </c>
      <c r="BF2005" s="11">
        <v>1156601</v>
      </c>
      <c r="BG2005" s="11">
        <v>1945682</v>
      </c>
      <c r="BH2005" s="11" t="s">
        <v>47</v>
      </c>
      <c r="BI2005" s="11" t="s">
        <v>47</v>
      </c>
      <c r="BJ2005" s="11" t="s">
        <v>47</v>
      </c>
      <c r="BK2005" s="11" t="s">
        <v>47</v>
      </c>
    </row>
    <row r="2006" spans="1:63" ht="21" customHeight="1" x14ac:dyDescent="0.25">
      <c r="A2006" s="12">
        <v>2000</v>
      </c>
      <c r="B2006" s="16" t="s">
        <v>15668</v>
      </c>
      <c r="C2006" s="7" t="s">
        <v>15669</v>
      </c>
      <c r="D2006" s="7" t="s">
        <v>15670</v>
      </c>
      <c r="E2006" s="7" t="s">
        <v>47</v>
      </c>
      <c r="F2006" s="7" t="s">
        <v>88</v>
      </c>
      <c r="G2006" s="7" t="s">
        <v>2307</v>
      </c>
      <c r="H2006" s="8" t="s">
        <v>2435</v>
      </c>
      <c r="I2006" s="13" t="s">
        <v>15671</v>
      </c>
      <c r="J2006" s="7" t="s">
        <v>356</v>
      </c>
      <c r="K2006" s="7" t="s">
        <v>669</v>
      </c>
      <c r="L2006" s="7" t="s">
        <v>24658</v>
      </c>
      <c r="M2006" s="8" t="s">
        <v>15672</v>
      </c>
      <c r="N2006" s="8" t="s">
        <v>15673</v>
      </c>
      <c r="O2006" s="7" t="s">
        <v>1353</v>
      </c>
      <c r="P2006" s="7" t="s">
        <v>345</v>
      </c>
      <c r="Q2006" s="7" t="s">
        <v>78</v>
      </c>
      <c r="R2006" s="11">
        <v>16888180941.040001</v>
      </c>
      <c r="S2006" s="11">
        <v>5766426073.7399998</v>
      </c>
      <c r="T2006" s="11" t="s">
        <v>47</v>
      </c>
      <c r="U2006" s="11">
        <v>4781132249.6199999</v>
      </c>
      <c r="V2006" s="11" t="s">
        <v>47</v>
      </c>
      <c r="W2006" s="11">
        <v>6336587133.7799997</v>
      </c>
      <c r="X2006" s="11">
        <v>4035483.9</v>
      </c>
      <c r="Y2006" s="11" t="s">
        <v>47</v>
      </c>
      <c r="Z2006" s="11" t="s">
        <v>47</v>
      </c>
      <c r="AA2006" s="11">
        <v>14281673029.799999</v>
      </c>
      <c r="AB2006" s="11" t="s">
        <v>47</v>
      </c>
      <c r="AC2006" s="11" t="s">
        <v>47</v>
      </c>
      <c r="AD2006" s="11">
        <v>3516768900.5900002</v>
      </c>
      <c r="AE2006" s="11">
        <v>10732987889.940001</v>
      </c>
      <c r="AF2006" s="11" t="s">
        <v>47</v>
      </c>
      <c r="AG2006" s="11">
        <v>8672328.8499999996</v>
      </c>
      <c r="AH2006" s="11">
        <v>23243910.420000002</v>
      </c>
      <c r="AI2006" s="11" t="s">
        <v>47</v>
      </c>
      <c r="AJ2006" s="11">
        <v>2606507911.2399998</v>
      </c>
      <c r="AK2006" s="11">
        <v>10000000</v>
      </c>
      <c r="AL2006" s="11" t="s">
        <v>47</v>
      </c>
      <c r="AM2006" s="11">
        <v>1946845</v>
      </c>
      <c r="AN2006" s="11" t="s">
        <v>47</v>
      </c>
      <c r="AO2006" s="11" t="s">
        <v>47</v>
      </c>
      <c r="AP2006" s="11">
        <v>169898580</v>
      </c>
      <c r="AQ2006" s="11" t="s">
        <v>47</v>
      </c>
      <c r="AR2006" s="11">
        <v>11734815359.24</v>
      </c>
      <c r="AS2006" s="11">
        <v>11348934000</v>
      </c>
      <c r="AT2006" s="11">
        <v>385881359.24000001</v>
      </c>
      <c r="AU2006" s="11" t="s">
        <v>47</v>
      </c>
      <c r="AV2006" s="11">
        <v>921225269.80999994</v>
      </c>
      <c r="AW2006" s="11">
        <v>172420748.50999999</v>
      </c>
      <c r="AX2006" s="11">
        <v>578905941.29999995</v>
      </c>
      <c r="AY2006" s="11">
        <v>169898580</v>
      </c>
      <c r="AZ2006" s="11">
        <v>10813590089.43</v>
      </c>
      <c r="BA2006" s="11">
        <v>10813590089.43</v>
      </c>
      <c r="BB2006" s="11" t="s">
        <v>47</v>
      </c>
      <c r="BC2006" s="11" t="s">
        <v>47</v>
      </c>
      <c r="BD2006" s="11" t="s">
        <v>47</v>
      </c>
      <c r="BE2006" s="11" t="s">
        <v>47</v>
      </c>
      <c r="BF2006" s="11" t="s">
        <v>47</v>
      </c>
      <c r="BG2006" s="11" t="s">
        <v>47</v>
      </c>
      <c r="BH2006" s="11" t="s">
        <v>47</v>
      </c>
      <c r="BI2006" s="11" t="s">
        <v>47</v>
      </c>
      <c r="BJ2006" s="11" t="s">
        <v>47</v>
      </c>
      <c r="BK2006" s="11" t="s">
        <v>47</v>
      </c>
    </row>
    <row r="2007" spans="1:63" ht="21" customHeight="1" x14ac:dyDescent="0.25">
      <c r="A2007" s="12">
        <v>2001</v>
      </c>
      <c r="B2007" s="16" t="s">
        <v>15674</v>
      </c>
      <c r="C2007" s="7" t="s">
        <v>15675</v>
      </c>
      <c r="D2007" s="7" t="s">
        <v>15676</v>
      </c>
      <c r="E2007" s="7" t="s">
        <v>15677</v>
      </c>
      <c r="F2007" s="7" t="s">
        <v>41</v>
      </c>
      <c r="G2007" s="7" t="s">
        <v>2264</v>
      </c>
      <c r="H2007" s="8" t="s">
        <v>2382</v>
      </c>
      <c r="I2007" s="13" t="s">
        <v>15678</v>
      </c>
      <c r="J2007" s="7" t="s">
        <v>869</v>
      </c>
      <c r="K2007" s="7" t="s">
        <v>870</v>
      </c>
      <c r="L2007" s="7" t="s">
        <v>15679</v>
      </c>
      <c r="M2007" s="8" t="s">
        <v>15680</v>
      </c>
      <c r="N2007" s="8" t="s">
        <v>15681</v>
      </c>
      <c r="O2007" s="7" t="s">
        <v>163</v>
      </c>
      <c r="P2007" s="7" t="s">
        <v>543</v>
      </c>
      <c r="Q2007" s="7" t="s">
        <v>163</v>
      </c>
      <c r="R2007" s="11">
        <v>104883418</v>
      </c>
      <c r="S2007" s="11">
        <v>57796602</v>
      </c>
      <c r="T2007" s="11" t="s">
        <v>47</v>
      </c>
      <c r="U2007" s="11" t="s">
        <v>47</v>
      </c>
      <c r="V2007" s="11">
        <v>43093059</v>
      </c>
      <c r="W2007" s="11">
        <v>3767125</v>
      </c>
      <c r="X2007" s="11">
        <v>226632</v>
      </c>
      <c r="Y2007" s="11" t="s">
        <v>47</v>
      </c>
      <c r="Z2007" s="11" t="s">
        <v>47</v>
      </c>
      <c r="AA2007" s="11">
        <v>81771981</v>
      </c>
      <c r="AB2007" s="11">
        <v>58841068</v>
      </c>
      <c r="AC2007" s="11" t="s">
        <v>47</v>
      </c>
      <c r="AD2007" s="11" t="s">
        <v>47</v>
      </c>
      <c r="AE2007" s="11">
        <v>283684</v>
      </c>
      <c r="AF2007" s="11" t="s">
        <v>47</v>
      </c>
      <c r="AG2007" s="11">
        <v>22647229</v>
      </c>
      <c r="AH2007" s="11" t="s">
        <v>47</v>
      </c>
      <c r="AI2007" s="11" t="s">
        <v>47</v>
      </c>
      <c r="AJ2007" s="11">
        <v>23111437</v>
      </c>
      <c r="AK2007" s="11">
        <v>8022634</v>
      </c>
      <c r="AL2007" s="11">
        <v>8022634</v>
      </c>
      <c r="AM2007" s="11">
        <v>10564967</v>
      </c>
      <c r="AN2007" s="11" t="s">
        <v>47</v>
      </c>
      <c r="AO2007" s="11" t="s">
        <v>47</v>
      </c>
      <c r="AP2007" s="11">
        <v>4523836</v>
      </c>
      <c r="AQ2007" s="11" t="s">
        <v>47</v>
      </c>
      <c r="AR2007" s="11">
        <v>12333381</v>
      </c>
      <c r="AS2007" s="11">
        <v>11813670</v>
      </c>
      <c r="AT2007" s="11">
        <v>519711</v>
      </c>
      <c r="AU2007" s="11" t="s">
        <v>47</v>
      </c>
      <c r="AV2007" s="11">
        <v>12333381</v>
      </c>
      <c r="AW2007" s="11">
        <v>6356390</v>
      </c>
      <c r="AX2007" s="11">
        <v>1453155</v>
      </c>
      <c r="AY2007" s="11">
        <v>4523836</v>
      </c>
      <c r="AZ2007" s="11" t="s">
        <v>47</v>
      </c>
      <c r="BA2007" s="11" t="s">
        <v>47</v>
      </c>
      <c r="BB2007" s="11" t="s">
        <v>47</v>
      </c>
      <c r="BC2007" s="11" t="s">
        <v>47</v>
      </c>
      <c r="BD2007" s="11" t="s">
        <v>47</v>
      </c>
      <c r="BE2007" s="11" t="s">
        <v>47</v>
      </c>
      <c r="BF2007" s="11" t="s">
        <v>47</v>
      </c>
      <c r="BG2007" s="11" t="s">
        <v>47</v>
      </c>
      <c r="BH2007" s="11" t="s">
        <v>47</v>
      </c>
      <c r="BI2007" s="11" t="s">
        <v>47</v>
      </c>
      <c r="BJ2007" s="11" t="s">
        <v>47</v>
      </c>
      <c r="BK2007" s="11" t="s">
        <v>47</v>
      </c>
    </row>
    <row r="2008" spans="1:63" ht="21" customHeight="1" x14ac:dyDescent="0.25">
      <c r="A2008" s="12">
        <v>2002</v>
      </c>
      <c r="B2008" s="16" t="s">
        <v>15682</v>
      </c>
      <c r="C2008" s="7" t="s">
        <v>15683</v>
      </c>
      <c r="D2008" s="7" t="s">
        <v>15684</v>
      </c>
      <c r="E2008" s="7" t="s">
        <v>15685</v>
      </c>
      <c r="F2008" s="7" t="s">
        <v>88</v>
      </c>
      <c r="G2008" s="7" t="s">
        <v>2269</v>
      </c>
      <c r="H2008" s="8" t="s">
        <v>2393</v>
      </c>
      <c r="I2008" s="13" t="s">
        <v>15686</v>
      </c>
      <c r="J2008" s="7" t="s">
        <v>869</v>
      </c>
      <c r="K2008" s="7" t="s">
        <v>870</v>
      </c>
      <c r="L2008" s="7" t="s">
        <v>15687</v>
      </c>
      <c r="M2008" s="8" t="s">
        <v>15688</v>
      </c>
      <c r="N2008" s="8" t="s">
        <v>15689</v>
      </c>
      <c r="O2008" s="7" t="s">
        <v>163</v>
      </c>
      <c r="P2008" s="7" t="s">
        <v>9063</v>
      </c>
      <c r="Q2008" s="7" t="s">
        <v>1353</v>
      </c>
      <c r="R2008" s="11">
        <v>798049035</v>
      </c>
      <c r="S2008" s="11">
        <v>9075774</v>
      </c>
      <c r="T2008" s="11">
        <v>10944240</v>
      </c>
      <c r="U2008" s="11" t="s">
        <v>47</v>
      </c>
      <c r="V2008" s="11">
        <v>665106701</v>
      </c>
      <c r="W2008" s="11">
        <v>11273560</v>
      </c>
      <c r="X2008" s="11">
        <v>90252070</v>
      </c>
      <c r="Y2008" s="11" t="s">
        <v>47</v>
      </c>
      <c r="Z2008" s="11">
        <v>11396690</v>
      </c>
      <c r="AA2008" s="11">
        <v>161099941</v>
      </c>
      <c r="AB2008" s="11" t="s">
        <v>47</v>
      </c>
      <c r="AC2008" s="11" t="s">
        <v>47</v>
      </c>
      <c r="AD2008" s="11">
        <v>135110880</v>
      </c>
      <c r="AE2008" s="11">
        <v>10497489</v>
      </c>
      <c r="AF2008" s="11" t="s">
        <v>47</v>
      </c>
      <c r="AG2008" s="11">
        <v>9062078</v>
      </c>
      <c r="AH2008" s="11">
        <v>6429494</v>
      </c>
      <c r="AI2008" s="11" t="s">
        <v>47</v>
      </c>
      <c r="AJ2008" s="11">
        <v>636949094</v>
      </c>
      <c r="AK2008" s="11">
        <v>443600539</v>
      </c>
      <c r="AL2008" s="11">
        <v>443600539</v>
      </c>
      <c r="AM2008" s="11">
        <v>10576155</v>
      </c>
      <c r="AN2008" s="11">
        <v>715000</v>
      </c>
      <c r="AO2008" s="11">
        <v>178825258</v>
      </c>
      <c r="AP2008" s="11">
        <v>3232142</v>
      </c>
      <c r="AQ2008" s="11" t="s">
        <v>47</v>
      </c>
      <c r="AR2008" s="11">
        <v>82508459</v>
      </c>
      <c r="AS2008" s="11">
        <v>81779557</v>
      </c>
      <c r="AT2008" s="11">
        <v>728902</v>
      </c>
      <c r="AU2008" s="11" t="s">
        <v>47</v>
      </c>
      <c r="AV2008" s="11">
        <v>82508459</v>
      </c>
      <c r="AW2008" s="11">
        <v>69345816</v>
      </c>
      <c r="AX2008" s="11">
        <v>9930501</v>
      </c>
      <c r="AY2008" s="11">
        <v>3232142</v>
      </c>
      <c r="AZ2008" s="11" t="s">
        <v>47</v>
      </c>
      <c r="BA2008" s="11" t="s">
        <v>47</v>
      </c>
      <c r="BB2008" s="11" t="s">
        <v>47</v>
      </c>
      <c r="BC2008" s="11" t="s">
        <v>47</v>
      </c>
      <c r="BD2008" s="11" t="s">
        <v>47</v>
      </c>
      <c r="BE2008" s="11" t="s">
        <v>47</v>
      </c>
      <c r="BF2008" s="11" t="s">
        <v>47</v>
      </c>
      <c r="BG2008" s="11" t="s">
        <v>47</v>
      </c>
      <c r="BH2008" s="11" t="s">
        <v>47</v>
      </c>
      <c r="BI2008" s="11" t="s">
        <v>47</v>
      </c>
      <c r="BJ2008" s="11" t="s">
        <v>47</v>
      </c>
      <c r="BK2008" s="11" t="s">
        <v>47</v>
      </c>
    </row>
    <row r="2009" spans="1:63" ht="21" customHeight="1" x14ac:dyDescent="0.25">
      <c r="A2009" s="12">
        <v>2003</v>
      </c>
      <c r="B2009" s="16" t="s">
        <v>15690</v>
      </c>
      <c r="C2009" s="7" t="s">
        <v>15691</v>
      </c>
      <c r="D2009" s="7" t="s">
        <v>15692</v>
      </c>
      <c r="E2009" s="7" t="s">
        <v>15693</v>
      </c>
      <c r="F2009" s="7" t="s">
        <v>88</v>
      </c>
      <c r="G2009" s="7" t="s">
        <v>2263</v>
      </c>
      <c r="H2009" s="8" t="s">
        <v>2401</v>
      </c>
      <c r="I2009" s="13" t="s">
        <v>15694</v>
      </c>
      <c r="J2009" s="7" t="s">
        <v>42</v>
      </c>
      <c r="K2009" s="7" t="s">
        <v>43</v>
      </c>
      <c r="L2009" s="7" t="s">
        <v>15695</v>
      </c>
      <c r="M2009" s="8" t="s">
        <v>15696</v>
      </c>
      <c r="N2009" s="8" t="s">
        <v>15697</v>
      </c>
      <c r="O2009" s="7" t="s">
        <v>163</v>
      </c>
      <c r="P2009" s="7" t="s">
        <v>15698</v>
      </c>
      <c r="Q2009" s="7" t="s">
        <v>45</v>
      </c>
      <c r="R2009" s="11">
        <v>153890396.46000001</v>
      </c>
      <c r="S2009" s="11">
        <v>35659054.460000001</v>
      </c>
      <c r="T2009" s="11" t="s">
        <v>47</v>
      </c>
      <c r="U2009" s="11" t="s">
        <v>47</v>
      </c>
      <c r="V2009" s="11">
        <v>114272962</v>
      </c>
      <c r="W2009" s="11">
        <v>2660850</v>
      </c>
      <c r="X2009" s="11">
        <v>524200</v>
      </c>
      <c r="Y2009" s="11" t="s">
        <v>47</v>
      </c>
      <c r="Z2009" s="11">
        <v>773330</v>
      </c>
      <c r="AA2009" s="11">
        <v>64983450.759999998</v>
      </c>
      <c r="AB2009" s="11" t="s">
        <v>47</v>
      </c>
      <c r="AC2009" s="11" t="s">
        <v>47</v>
      </c>
      <c r="AD2009" s="11" t="s">
        <v>47</v>
      </c>
      <c r="AE2009" s="11">
        <v>52739174.700000003</v>
      </c>
      <c r="AF2009" s="11" t="s">
        <v>47</v>
      </c>
      <c r="AG2009" s="11">
        <v>1967276.06</v>
      </c>
      <c r="AH2009" s="11">
        <v>10277000</v>
      </c>
      <c r="AI2009" s="11" t="s">
        <v>47</v>
      </c>
      <c r="AJ2009" s="11">
        <v>88906945.700000003</v>
      </c>
      <c r="AK2009" s="11">
        <v>53091563</v>
      </c>
      <c r="AL2009" s="11">
        <v>48091563</v>
      </c>
      <c r="AM2009" s="11">
        <v>27980398.440000001</v>
      </c>
      <c r="AN2009" s="11">
        <v>6038307.2599999998</v>
      </c>
      <c r="AO2009" s="11" t="s">
        <v>47</v>
      </c>
      <c r="AP2009" s="11">
        <v>1796677</v>
      </c>
      <c r="AQ2009" s="11" t="s">
        <v>47</v>
      </c>
      <c r="AR2009" s="11">
        <v>35043230</v>
      </c>
      <c r="AS2009" s="11">
        <v>13477327</v>
      </c>
      <c r="AT2009" s="11">
        <v>21565903</v>
      </c>
      <c r="AU2009" s="11" t="s">
        <v>47</v>
      </c>
      <c r="AV2009" s="11">
        <v>35043230</v>
      </c>
      <c r="AW2009" s="11">
        <v>32228024</v>
      </c>
      <c r="AX2009" s="11">
        <v>1018529</v>
      </c>
      <c r="AY2009" s="11">
        <v>1796677</v>
      </c>
      <c r="AZ2009" s="11" t="s">
        <v>47</v>
      </c>
      <c r="BA2009" s="11" t="s">
        <v>47</v>
      </c>
      <c r="BB2009" s="11" t="s">
        <v>47</v>
      </c>
      <c r="BC2009" s="11" t="s">
        <v>47</v>
      </c>
      <c r="BD2009" s="11" t="s">
        <v>47</v>
      </c>
      <c r="BE2009" s="11" t="s">
        <v>47</v>
      </c>
      <c r="BF2009" s="11" t="s">
        <v>47</v>
      </c>
      <c r="BG2009" s="11" t="s">
        <v>47</v>
      </c>
      <c r="BH2009" s="11" t="s">
        <v>47</v>
      </c>
      <c r="BI2009" s="11">
        <v>794073511</v>
      </c>
      <c r="BJ2009" s="11" t="s">
        <v>47</v>
      </c>
      <c r="BK2009" s="11">
        <v>794073511</v>
      </c>
    </row>
    <row r="2010" spans="1:63" ht="21" customHeight="1" x14ac:dyDescent="0.25">
      <c r="A2010" s="12">
        <v>2004</v>
      </c>
      <c r="B2010" s="16" t="s">
        <v>15699</v>
      </c>
      <c r="C2010" s="7" t="s">
        <v>15700</v>
      </c>
      <c r="D2010" s="7" t="s">
        <v>15701</v>
      </c>
      <c r="E2010" s="7" t="s">
        <v>15702</v>
      </c>
      <c r="F2010" s="7" t="s">
        <v>41</v>
      </c>
      <c r="G2010" s="7" t="s">
        <v>2264</v>
      </c>
      <c r="H2010" s="8" t="s">
        <v>2382</v>
      </c>
      <c r="I2010" s="13" t="s">
        <v>15703</v>
      </c>
      <c r="J2010" s="7" t="s">
        <v>42</v>
      </c>
      <c r="K2010" s="7" t="s">
        <v>43</v>
      </c>
      <c r="L2010" s="7" t="s">
        <v>15704</v>
      </c>
      <c r="M2010" s="8" t="s">
        <v>15705</v>
      </c>
      <c r="N2010" s="8" t="s">
        <v>15706</v>
      </c>
      <c r="O2010" s="7" t="s">
        <v>163</v>
      </c>
      <c r="P2010" s="7" t="s">
        <v>6602</v>
      </c>
      <c r="Q2010" s="7" t="s">
        <v>45</v>
      </c>
      <c r="R2010" s="11">
        <v>2405855501</v>
      </c>
      <c r="S2010" s="11">
        <v>283685562</v>
      </c>
      <c r="T2010" s="11">
        <v>246178530</v>
      </c>
      <c r="U2010" s="11" t="s">
        <v>47</v>
      </c>
      <c r="V2010" s="11">
        <v>1244866454</v>
      </c>
      <c r="W2010" s="11">
        <v>631124955</v>
      </c>
      <c r="X2010" s="11" t="s">
        <v>47</v>
      </c>
      <c r="Y2010" s="11" t="s">
        <v>47</v>
      </c>
      <c r="Z2010" s="11" t="s">
        <v>47</v>
      </c>
      <c r="AA2010" s="11">
        <v>2069639457</v>
      </c>
      <c r="AB2010" s="11">
        <v>1776633843</v>
      </c>
      <c r="AC2010" s="11" t="s">
        <v>47</v>
      </c>
      <c r="AD2010" s="11" t="s">
        <v>47</v>
      </c>
      <c r="AE2010" s="11">
        <v>6030957</v>
      </c>
      <c r="AF2010" s="11" t="s">
        <v>47</v>
      </c>
      <c r="AG2010" s="11">
        <v>40164529</v>
      </c>
      <c r="AH2010" s="11">
        <v>246810128</v>
      </c>
      <c r="AI2010" s="11" t="s">
        <v>47</v>
      </c>
      <c r="AJ2010" s="11">
        <v>336216044</v>
      </c>
      <c r="AK2010" s="11">
        <v>261077288</v>
      </c>
      <c r="AL2010" s="11">
        <v>261077288</v>
      </c>
      <c r="AM2010" s="11">
        <v>62123898</v>
      </c>
      <c r="AN2010" s="11" t="s">
        <v>47</v>
      </c>
      <c r="AO2010" s="11" t="s">
        <v>47</v>
      </c>
      <c r="AP2010" s="11">
        <v>13014858</v>
      </c>
      <c r="AQ2010" s="11" t="s">
        <v>47</v>
      </c>
      <c r="AR2010" s="11">
        <v>76606230</v>
      </c>
      <c r="AS2010" s="11">
        <v>62251528</v>
      </c>
      <c r="AT2010" s="11">
        <v>14354702</v>
      </c>
      <c r="AU2010" s="11" t="s">
        <v>47</v>
      </c>
      <c r="AV2010" s="11">
        <v>52617288</v>
      </c>
      <c r="AW2010" s="11">
        <v>37413525</v>
      </c>
      <c r="AX2010" s="11">
        <v>2188905</v>
      </c>
      <c r="AY2010" s="11">
        <v>13014858</v>
      </c>
      <c r="AZ2010" s="11">
        <v>23988942</v>
      </c>
      <c r="BA2010" s="11">
        <v>23988942</v>
      </c>
      <c r="BB2010" s="11" t="s">
        <v>47</v>
      </c>
      <c r="BC2010" s="11" t="s">
        <v>47</v>
      </c>
      <c r="BD2010" s="11" t="s">
        <v>47</v>
      </c>
      <c r="BE2010" s="11">
        <v>36746452</v>
      </c>
      <c r="BF2010" s="11" t="s">
        <v>47</v>
      </c>
      <c r="BG2010" s="11">
        <v>36746452</v>
      </c>
      <c r="BH2010" s="11">
        <v>1254562203</v>
      </c>
      <c r="BI2010" s="11" t="s">
        <v>47</v>
      </c>
      <c r="BJ2010" s="11">
        <v>1254562203</v>
      </c>
      <c r="BK2010" s="11" t="s">
        <v>47</v>
      </c>
    </row>
    <row r="2011" spans="1:63" ht="21" customHeight="1" x14ac:dyDescent="0.25">
      <c r="A2011" s="12">
        <v>2005</v>
      </c>
      <c r="B2011" s="16" t="s">
        <v>15707</v>
      </c>
      <c r="C2011" s="7" t="s">
        <v>15708</v>
      </c>
      <c r="D2011" s="7" t="s">
        <v>15709</v>
      </c>
      <c r="E2011" s="7" t="s">
        <v>15710</v>
      </c>
      <c r="F2011" s="7" t="s">
        <v>264</v>
      </c>
      <c r="G2011" s="7" t="s">
        <v>2313</v>
      </c>
      <c r="H2011" s="8" t="s">
        <v>2438</v>
      </c>
      <c r="I2011" s="13" t="s">
        <v>15711</v>
      </c>
      <c r="J2011" s="7" t="s">
        <v>1002</v>
      </c>
      <c r="K2011" s="7" t="s">
        <v>1003</v>
      </c>
      <c r="L2011" s="7" t="s">
        <v>15712</v>
      </c>
      <c r="M2011" s="8" t="s">
        <v>10219</v>
      </c>
      <c r="N2011" s="8" t="s">
        <v>15713</v>
      </c>
      <c r="O2011" s="7" t="s">
        <v>163</v>
      </c>
      <c r="P2011" s="7" t="s">
        <v>1649</v>
      </c>
      <c r="Q2011" s="7" t="s">
        <v>1353</v>
      </c>
      <c r="R2011" s="11">
        <v>95223932.019999996</v>
      </c>
      <c r="S2011" s="11">
        <v>16389722.02</v>
      </c>
      <c r="T2011" s="11">
        <v>28847082</v>
      </c>
      <c r="U2011" s="11" t="s">
        <v>47</v>
      </c>
      <c r="V2011" s="11">
        <v>666355</v>
      </c>
      <c r="W2011" s="11">
        <v>46632715</v>
      </c>
      <c r="X2011" s="11">
        <v>2688058</v>
      </c>
      <c r="Y2011" s="11" t="s">
        <v>47</v>
      </c>
      <c r="Z2011" s="11" t="s">
        <v>47</v>
      </c>
      <c r="AA2011" s="11">
        <v>37434787.979999997</v>
      </c>
      <c r="AB2011" s="11" t="s">
        <v>47</v>
      </c>
      <c r="AC2011" s="11" t="s">
        <v>47</v>
      </c>
      <c r="AD2011" s="11" t="s">
        <v>47</v>
      </c>
      <c r="AE2011" s="11">
        <v>27793335</v>
      </c>
      <c r="AF2011" s="11" t="s">
        <v>47</v>
      </c>
      <c r="AG2011" s="11">
        <v>7130445.9800000004</v>
      </c>
      <c r="AH2011" s="11">
        <v>2511007</v>
      </c>
      <c r="AI2011" s="11" t="s">
        <v>47</v>
      </c>
      <c r="AJ2011" s="11">
        <v>57789144.130000003</v>
      </c>
      <c r="AK2011" s="11">
        <v>41385166.090000004</v>
      </c>
      <c r="AL2011" s="11">
        <v>41385166.090000004</v>
      </c>
      <c r="AM2011" s="11">
        <v>6306318.04</v>
      </c>
      <c r="AN2011" s="11" t="s">
        <v>47</v>
      </c>
      <c r="AO2011" s="11" t="s">
        <v>47</v>
      </c>
      <c r="AP2011" s="11">
        <v>10097660</v>
      </c>
      <c r="AQ2011" s="11" t="s">
        <v>47</v>
      </c>
      <c r="AR2011" s="11">
        <v>167653381</v>
      </c>
      <c r="AS2011" s="11">
        <v>167630194</v>
      </c>
      <c r="AT2011" s="11">
        <v>23187</v>
      </c>
      <c r="AU2011" s="11" t="s">
        <v>47</v>
      </c>
      <c r="AV2011" s="11">
        <v>39573069</v>
      </c>
      <c r="AW2011" s="11">
        <v>28386871</v>
      </c>
      <c r="AX2011" s="11">
        <v>1088538</v>
      </c>
      <c r="AY2011" s="11">
        <v>10097660</v>
      </c>
      <c r="AZ2011" s="11">
        <v>128080312</v>
      </c>
      <c r="BA2011" s="11">
        <v>128080312</v>
      </c>
      <c r="BB2011" s="11" t="s">
        <v>47</v>
      </c>
      <c r="BC2011" s="11" t="s">
        <v>47</v>
      </c>
      <c r="BD2011" s="11" t="s">
        <v>47</v>
      </c>
      <c r="BE2011" s="11" t="s">
        <v>47</v>
      </c>
      <c r="BF2011" s="11" t="s">
        <v>47</v>
      </c>
      <c r="BG2011" s="11" t="s">
        <v>47</v>
      </c>
      <c r="BH2011" s="11" t="s">
        <v>47</v>
      </c>
      <c r="BI2011" s="11" t="s">
        <v>47</v>
      </c>
      <c r="BJ2011" s="11" t="s">
        <v>47</v>
      </c>
      <c r="BK2011" s="11" t="s">
        <v>47</v>
      </c>
    </row>
    <row r="2012" spans="1:63" ht="21" customHeight="1" x14ac:dyDescent="0.25">
      <c r="A2012" s="12">
        <v>2006</v>
      </c>
      <c r="B2012" s="16" t="s">
        <v>15714</v>
      </c>
      <c r="C2012" s="7" t="s">
        <v>15715</v>
      </c>
      <c r="D2012" s="7" t="s">
        <v>15716</v>
      </c>
      <c r="E2012" s="7" t="s">
        <v>15717</v>
      </c>
      <c r="F2012" s="7" t="s">
        <v>264</v>
      </c>
      <c r="G2012" s="7" t="s">
        <v>15718</v>
      </c>
      <c r="H2012" s="8" t="s">
        <v>15719</v>
      </c>
      <c r="I2012" s="13" t="s">
        <v>15720</v>
      </c>
      <c r="J2012" s="7" t="s">
        <v>576</v>
      </c>
      <c r="K2012" s="7" t="s">
        <v>636</v>
      </c>
      <c r="L2012" s="7" t="s">
        <v>15721</v>
      </c>
      <c r="M2012" s="8" t="s">
        <v>15722</v>
      </c>
      <c r="N2012" s="8" t="s">
        <v>15723</v>
      </c>
      <c r="O2012" s="7" t="s">
        <v>163</v>
      </c>
      <c r="P2012" s="7" t="s">
        <v>1352</v>
      </c>
      <c r="Q2012" s="7" t="s">
        <v>198</v>
      </c>
      <c r="R2012" s="11">
        <v>594542158</v>
      </c>
      <c r="S2012" s="11">
        <v>190456841</v>
      </c>
      <c r="T2012" s="11">
        <v>193506842</v>
      </c>
      <c r="U2012" s="11" t="s">
        <v>47</v>
      </c>
      <c r="V2012" s="11" t="s">
        <v>47</v>
      </c>
      <c r="W2012" s="11">
        <v>168352855</v>
      </c>
      <c r="X2012" s="11">
        <v>16436309</v>
      </c>
      <c r="Y2012" s="11">
        <v>25789311</v>
      </c>
      <c r="Z2012" s="11" t="s">
        <v>47</v>
      </c>
      <c r="AA2012" s="11">
        <v>431575003</v>
      </c>
      <c r="AB2012" s="11" t="s">
        <v>47</v>
      </c>
      <c r="AC2012" s="11" t="s">
        <v>47</v>
      </c>
      <c r="AD2012" s="11" t="s">
        <v>47</v>
      </c>
      <c r="AE2012" s="11">
        <v>53266257</v>
      </c>
      <c r="AF2012" s="11" t="s">
        <v>47</v>
      </c>
      <c r="AG2012" s="11">
        <v>95487213</v>
      </c>
      <c r="AH2012" s="11">
        <v>282821533</v>
      </c>
      <c r="AI2012" s="11" t="s">
        <v>47</v>
      </c>
      <c r="AJ2012" s="11">
        <v>162967155</v>
      </c>
      <c r="AK2012" s="11">
        <v>43961417</v>
      </c>
      <c r="AL2012" s="11">
        <v>13188425</v>
      </c>
      <c r="AM2012" s="11">
        <v>67586620</v>
      </c>
      <c r="AN2012" s="11">
        <v>132672771</v>
      </c>
      <c r="AO2012" s="11" t="s">
        <v>47</v>
      </c>
      <c r="AP2012" s="11">
        <v>-81253653</v>
      </c>
      <c r="AQ2012" s="11" t="s">
        <v>47</v>
      </c>
      <c r="AR2012" s="11">
        <v>81469513</v>
      </c>
      <c r="AS2012" s="11">
        <v>70699402</v>
      </c>
      <c r="AT2012" s="11">
        <v>10770111</v>
      </c>
      <c r="AU2012" s="11" t="s">
        <v>47</v>
      </c>
      <c r="AV2012" s="11">
        <v>81469513</v>
      </c>
      <c r="AW2012" s="11">
        <v>158878715</v>
      </c>
      <c r="AX2012" s="11">
        <v>3844451</v>
      </c>
      <c r="AY2012" s="11">
        <v>-81253653</v>
      </c>
      <c r="AZ2012" s="11" t="s">
        <v>47</v>
      </c>
      <c r="BA2012" s="11" t="s">
        <v>47</v>
      </c>
      <c r="BB2012" s="11" t="s">
        <v>47</v>
      </c>
      <c r="BC2012" s="11" t="s">
        <v>47</v>
      </c>
      <c r="BD2012" s="11" t="s">
        <v>47</v>
      </c>
      <c r="BE2012" s="11">
        <v>25225430</v>
      </c>
      <c r="BF2012" s="11" t="s">
        <v>47</v>
      </c>
      <c r="BG2012" s="11">
        <v>25225430</v>
      </c>
      <c r="BH2012" s="11" t="s">
        <v>47</v>
      </c>
      <c r="BI2012" s="11">
        <v>21907900</v>
      </c>
      <c r="BJ2012" s="11" t="s">
        <v>47</v>
      </c>
      <c r="BK2012" s="11">
        <v>21907900</v>
      </c>
    </row>
    <row r="2013" spans="1:63" ht="21" customHeight="1" x14ac:dyDescent="0.25">
      <c r="A2013" s="12">
        <v>2007</v>
      </c>
      <c r="B2013" s="16" t="s">
        <v>15724</v>
      </c>
      <c r="C2013" s="7" t="s">
        <v>15725</v>
      </c>
      <c r="D2013" s="7" t="s">
        <v>15726</v>
      </c>
      <c r="E2013" s="7" t="s">
        <v>15727</v>
      </c>
      <c r="F2013" s="7" t="s">
        <v>41</v>
      </c>
      <c r="G2013" s="7" t="s">
        <v>2264</v>
      </c>
      <c r="H2013" s="8" t="s">
        <v>2382</v>
      </c>
      <c r="I2013" s="13" t="s">
        <v>15728</v>
      </c>
      <c r="J2013" s="7" t="s">
        <v>42</v>
      </c>
      <c r="K2013" s="7" t="s">
        <v>43</v>
      </c>
      <c r="L2013" s="7" t="s">
        <v>24659</v>
      </c>
      <c r="M2013" s="8" t="s">
        <v>15729</v>
      </c>
      <c r="N2013" s="8" t="s">
        <v>15730</v>
      </c>
      <c r="O2013" s="7" t="s">
        <v>1353</v>
      </c>
      <c r="P2013" s="7" t="s">
        <v>15731</v>
      </c>
      <c r="Q2013" s="7" t="s">
        <v>46</v>
      </c>
      <c r="R2013" s="11">
        <v>8102022000.4200001</v>
      </c>
      <c r="S2013" s="11">
        <v>172395208.66</v>
      </c>
      <c r="T2013" s="11">
        <v>322174063.56999999</v>
      </c>
      <c r="U2013" s="11" t="s">
        <v>47</v>
      </c>
      <c r="V2013" s="11">
        <v>5316453828.3100004</v>
      </c>
      <c r="W2013" s="11">
        <v>2254828398.8800001</v>
      </c>
      <c r="X2013" s="11">
        <v>36170501</v>
      </c>
      <c r="Y2013" s="11" t="s">
        <v>47</v>
      </c>
      <c r="Z2013" s="11" t="s">
        <v>47</v>
      </c>
      <c r="AA2013" s="11">
        <v>6320269340.5100002</v>
      </c>
      <c r="AB2013" s="11">
        <v>4341043251</v>
      </c>
      <c r="AC2013" s="11" t="s">
        <v>47</v>
      </c>
      <c r="AD2013" s="11">
        <v>1632555888</v>
      </c>
      <c r="AE2013" s="11">
        <v>133537510</v>
      </c>
      <c r="AF2013" s="11" t="s">
        <v>47</v>
      </c>
      <c r="AG2013" s="11">
        <v>89128867.459999993</v>
      </c>
      <c r="AH2013" s="11">
        <v>124003824.05</v>
      </c>
      <c r="AI2013" s="11" t="s">
        <v>47</v>
      </c>
      <c r="AJ2013" s="11">
        <v>1781752659.9100001</v>
      </c>
      <c r="AK2013" s="11">
        <v>1334994026</v>
      </c>
      <c r="AL2013" s="11">
        <v>1334994026</v>
      </c>
      <c r="AM2013" s="11">
        <v>213931226.58000001</v>
      </c>
      <c r="AN2013" s="11">
        <v>255341233</v>
      </c>
      <c r="AO2013" s="11" t="s">
        <v>47</v>
      </c>
      <c r="AP2013" s="11">
        <v>-22513825.670000002</v>
      </c>
      <c r="AQ2013" s="11" t="s">
        <v>47</v>
      </c>
      <c r="AR2013" s="11">
        <v>1004616565.7</v>
      </c>
      <c r="AS2013" s="11">
        <v>522615451</v>
      </c>
      <c r="AT2013" s="11">
        <v>482001114.69999999</v>
      </c>
      <c r="AU2013" s="11" t="s">
        <v>47</v>
      </c>
      <c r="AV2013" s="11">
        <v>715337758.95000005</v>
      </c>
      <c r="AW2013" s="11">
        <v>272564254.5</v>
      </c>
      <c r="AX2013" s="11">
        <v>465287330.12</v>
      </c>
      <c r="AY2013" s="11">
        <v>-22513825.670000002</v>
      </c>
      <c r="AZ2013" s="11">
        <v>289278806.75</v>
      </c>
      <c r="BA2013" s="11">
        <v>289278806.75</v>
      </c>
      <c r="BB2013" s="11" t="s">
        <v>47</v>
      </c>
      <c r="BC2013" s="11" t="s">
        <v>47</v>
      </c>
      <c r="BD2013" s="11">
        <v>4639847800</v>
      </c>
      <c r="BE2013" s="11">
        <v>12372415</v>
      </c>
      <c r="BF2013" s="11">
        <v>4639847800</v>
      </c>
      <c r="BG2013" s="11">
        <v>12372415</v>
      </c>
      <c r="BH2013" s="11">
        <v>5833380844</v>
      </c>
      <c r="BI2013" s="11">
        <v>20000000</v>
      </c>
      <c r="BJ2013" s="11">
        <v>5833380844</v>
      </c>
      <c r="BK2013" s="11">
        <v>20000000</v>
      </c>
    </row>
    <row r="2014" spans="1:63" ht="21" customHeight="1" x14ac:dyDescent="0.25">
      <c r="A2014" s="12">
        <v>2008</v>
      </c>
      <c r="B2014" s="16" t="s">
        <v>15732</v>
      </c>
      <c r="C2014" s="7" t="s">
        <v>15733</v>
      </c>
      <c r="D2014" s="7" t="s">
        <v>15734</v>
      </c>
      <c r="E2014" s="7" t="s">
        <v>15735</v>
      </c>
      <c r="F2014" s="7" t="s">
        <v>41</v>
      </c>
      <c r="G2014" s="7" t="s">
        <v>2264</v>
      </c>
      <c r="H2014" s="8" t="s">
        <v>2382</v>
      </c>
      <c r="I2014" s="13" t="s">
        <v>15736</v>
      </c>
      <c r="J2014" s="7" t="s">
        <v>42</v>
      </c>
      <c r="K2014" s="7" t="s">
        <v>43</v>
      </c>
      <c r="L2014" s="7" t="s">
        <v>15737</v>
      </c>
      <c r="M2014" s="8" t="s">
        <v>15738</v>
      </c>
      <c r="N2014" s="8" t="s">
        <v>15739</v>
      </c>
      <c r="O2014" s="7" t="s">
        <v>163</v>
      </c>
      <c r="P2014" s="7" t="s">
        <v>3218</v>
      </c>
      <c r="Q2014" s="7" t="s">
        <v>45</v>
      </c>
      <c r="R2014" s="11">
        <v>649247303.78999996</v>
      </c>
      <c r="S2014" s="11">
        <v>241712971.5</v>
      </c>
      <c r="T2014" s="11">
        <v>107663987.29000001</v>
      </c>
      <c r="U2014" s="11" t="s">
        <v>47</v>
      </c>
      <c r="V2014" s="11">
        <v>289394079</v>
      </c>
      <c r="W2014" s="11">
        <v>3416918</v>
      </c>
      <c r="X2014" s="11" t="s">
        <v>47</v>
      </c>
      <c r="Y2014" s="11">
        <v>4493170</v>
      </c>
      <c r="Z2014" s="11">
        <v>2566178</v>
      </c>
      <c r="AA2014" s="11">
        <v>456348904.44</v>
      </c>
      <c r="AB2014" s="11">
        <v>396703396</v>
      </c>
      <c r="AC2014" s="11" t="s">
        <v>47</v>
      </c>
      <c r="AD2014" s="11" t="s">
        <v>47</v>
      </c>
      <c r="AE2014" s="11">
        <v>30913814</v>
      </c>
      <c r="AF2014" s="11" t="s">
        <v>47</v>
      </c>
      <c r="AG2014" s="11">
        <v>28731694.440000001</v>
      </c>
      <c r="AH2014" s="11" t="s">
        <v>47</v>
      </c>
      <c r="AI2014" s="11" t="s">
        <v>47</v>
      </c>
      <c r="AJ2014" s="11">
        <v>192898399.34999999</v>
      </c>
      <c r="AK2014" s="11">
        <v>179154529</v>
      </c>
      <c r="AL2014" s="11">
        <v>179154529</v>
      </c>
      <c r="AM2014" s="11">
        <v>12974215.09</v>
      </c>
      <c r="AN2014" s="11" t="s">
        <v>47</v>
      </c>
      <c r="AO2014" s="11" t="s">
        <v>47</v>
      </c>
      <c r="AP2014" s="11">
        <v>769655.26</v>
      </c>
      <c r="AQ2014" s="11" t="s">
        <v>47</v>
      </c>
      <c r="AR2014" s="11">
        <v>25270685.75</v>
      </c>
      <c r="AS2014" s="11">
        <v>21559975</v>
      </c>
      <c r="AT2014" s="11">
        <v>3710710.75</v>
      </c>
      <c r="AU2014" s="11" t="s">
        <v>47</v>
      </c>
      <c r="AV2014" s="11">
        <v>25270685.75</v>
      </c>
      <c r="AW2014" s="11">
        <v>23404862</v>
      </c>
      <c r="AX2014" s="11">
        <v>1096168.49</v>
      </c>
      <c r="AY2014" s="11">
        <v>769655.26</v>
      </c>
      <c r="AZ2014" s="11" t="s">
        <v>47</v>
      </c>
      <c r="BA2014" s="11" t="s">
        <v>47</v>
      </c>
      <c r="BB2014" s="11" t="s">
        <v>47</v>
      </c>
      <c r="BC2014" s="11" t="s">
        <v>47</v>
      </c>
      <c r="BD2014" s="11" t="s">
        <v>47</v>
      </c>
      <c r="BE2014" s="11" t="s">
        <v>47</v>
      </c>
      <c r="BF2014" s="11" t="s">
        <v>47</v>
      </c>
      <c r="BG2014" s="11" t="s">
        <v>47</v>
      </c>
      <c r="BH2014" s="11">
        <v>296740867</v>
      </c>
      <c r="BI2014" s="11" t="s">
        <v>47</v>
      </c>
      <c r="BJ2014" s="11">
        <v>296740867</v>
      </c>
      <c r="BK2014" s="11" t="s">
        <v>47</v>
      </c>
    </row>
    <row r="2015" spans="1:63" ht="21" customHeight="1" x14ac:dyDescent="0.25">
      <c r="A2015" s="12">
        <v>2009</v>
      </c>
      <c r="B2015" s="16" t="s">
        <v>23164</v>
      </c>
      <c r="C2015" s="7" t="s">
        <v>23165</v>
      </c>
      <c r="D2015" s="7" t="s">
        <v>23166</v>
      </c>
      <c r="E2015" s="7" t="s">
        <v>23167</v>
      </c>
      <c r="F2015" s="7" t="s">
        <v>41</v>
      </c>
      <c r="G2015" s="7" t="s">
        <v>6366</v>
      </c>
      <c r="H2015" s="8" t="s">
        <v>47</v>
      </c>
      <c r="I2015" s="13" t="s">
        <v>23168</v>
      </c>
      <c r="J2015" s="7" t="s">
        <v>112</v>
      </c>
      <c r="K2015" s="7" t="s">
        <v>3155</v>
      </c>
      <c r="L2015" s="7" t="s">
        <v>24660</v>
      </c>
      <c r="M2015" s="8" t="s">
        <v>23169</v>
      </c>
      <c r="N2015" s="8" t="s">
        <v>24661</v>
      </c>
      <c r="O2015" s="7" t="s">
        <v>163</v>
      </c>
      <c r="P2015" s="7" t="s">
        <v>47</v>
      </c>
      <c r="Q2015" s="7" t="s">
        <v>47</v>
      </c>
      <c r="R2015" s="11">
        <v>1661857835.78</v>
      </c>
      <c r="S2015" s="11">
        <v>121408510.84</v>
      </c>
      <c r="T2015" s="11" t="s">
        <v>47</v>
      </c>
      <c r="U2015" s="11" t="s">
        <v>47</v>
      </c>
      <c r="V2015" s="11">
        <v>1322196160.9400001</v>
      </c>
      <c r="W2015" s="11">
        <v>209793823</v>
      </c>
      <c r="X2015" s="11">
        <v>5501341</v>
      </c>
      <c r="Y2015" s="11" t="s">
        <v>47</v>
      </c>
      <c r="Z2015" s="11">
        <v>2958000</v>
      </c>
      <c r="AA2015" s="11">
        <v>1181827230.3</v>
      </c>
      <c r="AB2015" s="11">
        <v>915148543</v>
      </c>
      <c r="AC2015" s="11" t="s">
        <v>47</v>
      </c>
      <c r="AD2015" s="11">
        <v>69107275</v>
      </c>
      <c r="AE2015" s="11">
        <v>79171520.079999998</v>
      </c>
      <c r="AF2015" s="11" t="s">
        <v>47</v>
      </c>
      <c r="AG2015" s="11">
        <v>99685444.219999999</v>
      </c>
      <c r="AH2015" s="11">
        <v>4975518</v>
      </c>
      <c r="AI2015" s="11">
        <v>13738930</v>
      </c>
      <c r="AJ2015" s="11">
        <v>480030605.48000002</v>
      </c>
      <c r="AK2015" s="11">
        <v>392385747</v>
      </c>
      <c r="AL2015" s="11">
        <v>392385747</v>
      </c>
      <c r="AM2015" s="11">
        <v>68076095.640000001</v>
      </c>
      <c r="AN2015" s="11" t="s">
        <v>47</v>
      </c>
      <c r="AO2015" s="11">
        <v>1490000</v>
      </c>
      <c r="AP2015" s="11">
        <v>18078762.84</v>
      </c>
      <c r="AQ2015" s="11" t="s">
        <v>47</v>
      </c>
      <c r="AR2015" s="11">
        <v>143194260</v>
      </c>
      <c r="AS2015" s="11">
        <v>115241370</v>
      </c>
      <c r="AT2015" s="11">
        <v>27952890</v>
      </c>
      <c r="AU2015" s="11" t="s">
        <v>47</v>
      </c>
      <c r="AV2015" s="11">
        <v>132406129</v>
      </c>
      <c r="AW2015" s="11">
        <v>103982229</v>
      </c>
      <c r="AX2015" s="11">
        <v>10345137.16</v>
      </c>
      <c r="AY2015" s="11">
        <v>18078762.84</v>
      </c>
      <c r="AZ2015" s="11">
        <v>10788131</v>
      </c>
      <c r="BA2015" s="11">
        <v>10788131</v>
      </c>
      <c r="BB2015" s="11" t="s">
        <v>47</v>
      </c>
      <c r="BC2015" s="11" t="s">
        <v>47</v>
      </c>
      <c r="BD2015" s="11">
        <v>14904</v>
      </c>
      <c r="BE2015" s="11">
        <v>3749120</v>
      </c>
      <c r="BF2015" s="11">
        <v>14904</v>
      </c>
      <c r="BG2015" s="11">
        <v>3749120</v>
      </c>
      <c r="BH2015" s="11">
        <v>1467628899</v>
      </c>
      <c r="BI2015" s="11">
        <v>124225000</v>
      </c>
      <c r="BJ2015" s="11">
        <v>1467628899</v>
      </c>
      <c r="BK2015" s="11">
        <v>124225000</v>
      </c>
    </row>
    <row r="2016" spans="1:63" ht="21" customHeight="1" x14ac:dyDescent="0.25">
      <c r="A2016" s="12">
        <v>2010</v>
      </c>
      <c r="B2016" s="16" t="s">
        <v>15740</v>
      </c>
      <c r="C2016" s="7" t="s">
        <v>15741</v>
      </c>
      <c r="D2016" s="7" t="s">
        <v>15742</v>
      </c>
      <c r="E2016" s="7" t="s">
        <v>15743</v>
      </c>
      <c r="F2016" s="7" t="s">
        <v>41</v>
      </c>
      <c r="G2016" s="7" t="s">
        <v>2264</v>
      </c>
      <c r="H2016" s="8" t="s">
        <v>2382</v>
      </c>
      <c r="I2016" s="13" t="s">
        <v>15744</v>
      </c>
      <c r="J2016" s="7" t="s">
        <v>42</v>
      </c>
      <c r="K2016" s="7" t="s">
        <v>43</v>
      </c>
      <c r="L2016" s="7" t="s">
        <v>15745</v>
      </c>
      <c r="M2016" s="8" t="s">
        <v>15746</v>
      </c>
      <c r="N2016" s="8" t="s">
        <v>15747</v>
      </c>
      <c r="O2016" s="7" t="s">
        <v>163</v>
      </c>
      <c r="P2016" s="7" t="s">
        <v>3812</v>
      </c>
      <c r="Q2016" s="7" t="s">
        <v>45</v>
      </c>
      <c r="R2016" s="11">
        <v>1146732172.78</v>
      </c>
      <c r="S2016" s="11">
        <v>109871155.78</v>
      </c>
      <c r="T2016" s="11">
        <v>92321618</v>
      </c>
      <c r="U2016" s="11" t="s">
        <v>47</v>
      </c>
      <c r="V2016" s="11">
        <v>796678896</v>
      </c>
      <c r="W2016" s="11">
        <v>144553923</v>
      </c>
      <c r="X2016" s="11">
        <v>728804</v>
      </c>
      <c r="Y2016" s="11" t="s">
        <v>47</v>
      </c>
      <c r="Z2016" s="11">
        <v>2577776</v>
      </c>
      <c r="AA2016" s="11">
        <v>789289631.71000004</v>
      </c>
      <c r="AB2016" s="11">
        <v>746545980.83000004</v>
      </c>
      <c r="AC2016" s="11" t="s">
        <v>47</v>
      </c>
      <c r="AD2016" s="11" t="s">
        <v>47</v>
      </c>
      <c r="AE2016" s="11">
        <v>4289646</v>
      </c>
      <c r="AF2016" s="11" t="s">
        <v>47</v>
      </c>
      <c r="AG2016" s="11">
        <v>22788086.879999999</v>
      </c>
      <c r="AH2016" s="11">
        <v>1483006</v>
      </c>
      <c r="AI2016" s="11">
        <v>14182912</v>
      </c>
      <c r="AJ2016" s="11">
        <v>357442541.06999999</v>
      </c>
      <c r="AK2016" s="11">
        <v>236913299.16999999</v>
      </c>
      <c r="AL2016" s="11">
        <v>236913299.16999999</v>
      </c>
      <c r="AM2016" s="11">
        <v>96859313.790000007</v>
      </c>
      <c r="AN2016" s="11">
        <v>14797917.619999999</v>
      </c>
      <c r="AO2016" s="11" t="s">
        <v>47</v>
      </c>
      <c r="AP2016" s="11">
        <v>8872010.4900000002</v>
      </c>
      <c r="AQ2016" s="11" t="s">
        <v>47</v>
      </c>
      <c r="AR2016" s="11">
        <v>73574273.549999997</v>
      </c>
      <c r="AS2016" s="11">
        <v>69798883</v>
      </c>
      <c r="AT2016" s="11">
        <v>3775390.55</v>
      </c>
      <c r="AU2016" s="11" t="s">
        <v>47</v>
      </c>
      <c r="AV2016" s="11">
        <v>72334845.549999997</v>
      </c>
      <c r="AW2016" s="11">
        <v>61565502.090000004</v>
      </c>
      <c r="AX2016" s="11">
        <v>1897332.97</v>
      </c>
      <c r="AY2016" s="11">
        <v>8872010.4900000002</v>
      </c>
      <c r="AZ2016" s="11">
        <v>1239428</v>
      </c>
      <c r="BA2016" s="11">
        <v>1239428</v>
      </c>
      <c r="BB2016" s="11" t="s">
        <v>47</v>
      </c>
      <c r="BC2016" s="11" t="s">
        <v>47</v>
      </c>
      <c r="BD2016" s="11" t="s">
        <v>47</v>
      </c>
      <c r="BE2016" s="11" t="s">
        <v>47</v>
      </c>
      <c r="BF2016" s="11" t="s">
        <v>47</v>
      </c>
      <c r="BG2016" s="11" t="s">
        <v>47</v>
      </c>
      <c r="BH2016" s="11">
        <v>1092658911</v>
      </c>
      <c r="BI2016" s="11">
        <v>50000000</v>
      </c>
      <c r="BJ2016" s="11">
        <v>1092658911</v>
      </c>
      <c r="BK2016" s="11">
        <v>50000000</v>
      </c>
    </row>
    <row r="2017" spans="1:63" ht="21" customHeight="1" x14ac:dyDescent="0.25">
      <c r="A2017" s="12">
        <v>2011</v>
      </c>
      <c r="B2017" s="16" t="s">
        <v>15748</v>
      </c>
      <c r="C2017" s="7" t="s">
        <v>15749</v>
      </c>
      <c r="D2017" s="7" t="s">
        <v>15750</v>
      </c>
      <c r="E2017" s="7" t="s">
        <v>15751</v>
      </c>
      <c r="F2017" s="7" t="s">
        <v>313</v>
      </c>
      <c r="G2017" s="7" t="s">
        <v>2313</v>
      </c>
      <c r="H2017" s="8" t="s">
        <v>2438</v>
      </c>
      <c r="I2017" s="13" t="s">
        <v>15752</v>
      </c>
      <c r="J2017" s="7" t="s">
        <v>356</v>
      </c>
      <c r="K2017" s="7" t="s">
        <v>669</v>
      </c>
      <c r="L2017" s="7" t="s">
        <v>15753</v>
      </c>
      <c r="M2017" s="8" t="s">
        <v>15754</v>
      </c>
      <c r="N2017" s="8" t="s">
        <v>15755</v>
      </c>
      <c r="O2017" s="7" t="s">
        <v>163</v>
      </c>
      <c r="P2017" s="7" t="s">
        <v>141</v>
      </c>
      <c r="Q2017" s="7" t="s">
        <v>47</v>
      </c>
      <c r="R2017" s="11">
        <v>31086583.899999999</v>
      </c>
      <c r="S2017" s="11">
        <v>160888.9</v>
      </c>
      <c r="T2017" s="11" t="s">
        <v>47</v>
      </c>
      <c r="U2017" s="11">
        <v>8284601</v>
      </c>
      <c r="V2017" s="11" t="s">
        <v>47</v>
      </c>
      <c r="W2017" s="11">
        <v>4604738</v>
      </c>
      <c r="X2017" s="11">
        <v>18036356</v>
      </c>
      <c r="Y2017" s="11" t="s">
        <v>47</v>
      </c>
      <c r="Z2017" s="11" t="s">
        <v>47</v>
      </c>
      <c r="AA2017" s="11">
        <v>74178228.290000007</v>
      </c>
      <c r="AB2017" s="11" t="s">
        <v>47</v>
      </c>
      <c r="AC2017" s="11" t="s">
        <v>47</v>
      </c>
      <c r="AD2017" s="11">
        <v>8841234</v>
      </c>
      <c r="AE2017" s="11">
        <v>6945262.71</v>
      </c>
      <c r="AF2017" s="11" t="s">
        <v>47</v>
      </c>
      <c r="AG2017" s="11">
        <v>16005801.130000001</v>
      </c>
      <c r="AH2017" s="11">
        <v>41619442.450000003</v>
      </c>
      <c r="AI2017" s="11">
        <v>766488</v>
      </c>
      <c r="AJ2017" s="11">
        <v>-43091644.390000001</v>
      </c>
      <c r="AK2017" s="11">
        <v>3070784</v>
      </c>
      <c r="AL2017" s="11">
        <v>3070784</v>
      </c>
      <c r="AM2017" s="11">
        <v>39487</v>
      </c>
      <c r="AN2017" s="11" t="s">
        <v>47</v>
      </c>
      <c r="AO2017" s="11" t="s">
        <v>47</v>
      </c>
      <c r="AP2017" s="11">
        <v>-1479103</v>
      </c>
      <c r="AQ2017" s="11" t="s">
        <v>47</v>
      </c>
      <c r="AR2017" s="11">
        <v>164</v>
      </c>
      <c r="AS2017" s="11" t="s">
        <v>47</v>
      </c>
      <c r="AT2017" s="11">
        <v>164</v>
      </c>
      <c r="AU2017" s="11" t="s">
        <v>47</v>
      </c>
      <c r="AV2017" s="11">
        <v>164</v>
      </c>
      <c r="AW2017" s="11">
        <v>492952</v>
      </c>
      <c r="AX2017" s="11">
        <v>986315</v>
      </c>
      <c r="AY2017" s="11">
        <v>-1479103</v>
      </c>
      <c r="AZ2017" s="11" t="s">
        <v>47</v>
      </c>
      <c r="BA2017" s="11" t="s">
        <v>47</v>
      </c>
      <c r="BB2017" s="11" t="s">
        <v>47</v>
      </c>
      <c r="BC2017" s="11" t="s">
        <v>47</v>
      </c>
      <c r="BD2017" s="11" t="s">
        <v>47</v>
      </c>
      <c r="BE2017" s="11" t="s">
        <v>47</v>
      </c>
      <c r="BF2017" s="11" t="s">
        <v>47</v>
      </c>
      <c r="BG2017" s="11" t="s">
        <v>47</v>
      </c>
      <c r="BH2017" s="11" t="s">
        <v>47</v>
      </c>
      <c r="BI2017" s="11" t="s">
        <v>47</v>
      </c>
      <c r="BJ2017" s="11" t="s">
        <v>47</v>
      </c>
      <c r="BK2017" s="11" t="s">
        <v>47</v>
      </c>
    </row>
    <row r="2018" spans="1:63" ht="21" customHeight="1" x14ac:dyDescent="0.25">
      <c r="A2018" s="12">
        <v>2012</v>
      </c>
      <c r="B2018" s="16" t="s">
        <v>15756</v>
      </c>
      <c r="C2018" s="7" t="s">
        <v>15757</v>
      </c>
      <c r="D2018" s="7" t="s">
        <v>15758</v>
      </c>
      <c r="E2018" s="7" t="s">
        <v>15759</v>
      </c>
      <c r="F2018" s="7" t="s">
        <v>88</v>
      </c>
      <c r="G2018" s="7" t="s">
        <v>2269</v>
      </c>
      <c r="H2018" s="8" t="s">
        <v>2393</v>
      </c>
      <c r="I2018" s="13" t="s">
        <v>15760</v>
      </c>
      <c r="J2018" s="7" t="s">
        <v>42</v>
      </c>
      <c r="K2018" s="7" t="s">
        <v>43</v>
      </c>
      <c r="L2018" s="7" t="s">
        <v>15761</v>
      </c>
      <c r="M2018" s="8" t="s">
        <v>15762</v>
      </c>
      <c r="N2018" s="8" t="s">
        <v>15763</v>
      </c>
      <c r="O2018" s="7" t="s">
        <v>163</v>
      </c>
      <c r="P2018" s="7" t="s">
        <v>3116</v>
      </c>
      <c r="Q2018" s="7" t="s">
        <v>45</v>
      </c>
      <c r="R2018" s="11">
        <v>812570579</v>
      </c>
      <c r="S2018" s="11">
        <v>657694702</v>
      </c>
      <c r="T2018" s="11" t="s">
        <v>47</v>
      </c>
      <c r="U2018" s="11" t="s">
        <v>47</v>
      </c>
      <c r="V2018" s="11">
        <v>94958064</v>
      </c>
      <c r="W2018" s="11">
        <v>59917813</v>
      </c>
      <c r="X2018" s="11" t="s">
        <v>47</v>
      </c>
      <c r="Y2018" s="11" t="s">
        <v>47</v>
      </c>
      <c r="Z2018" s="11" t="s">
        <v>47</v>
      </c>
      <c r="AA2018" s="11">
        <v>269059015</v>
      </c>
      <c r="AB2018" s="11" t="s">
        <v>47</v>
      </c>
      <c r="AC2018" s="11" t="s">
        <v>47</v>
      </c>
      <c r="AD2018" s="11" t="s">
        <v>47</v>
      </c>
      <c r="AE2018" s="11">
        <v>203573306</v>
      </c>
      <c r="AF2018" s="11" t="s">
        <v>47</v>
      </c>
      <c r="AG2018" s="11">
        <v>65485709</v>
      </c>
      <c r="AH2018" s="11" t="s">
        <v>47</v>
      </c>
      <c r="AI2018" s="11" t="s">
        <v>47</v>
      </c>
      <c r="AJ2018" s="11">
        <v>543511564</v>
      </c>
      <c r="AK2018" s="11">
        <v>541297997</v>
      </c>
      <c r="AL2018" s="11">
        <v>521297997</v>
      </c>
      <c r="AM2018" s="11" t="s">
        <v>47</v>
      </c>
      <c r="AN2018" s="11" t="s">
        <v>47</v>
      </c>
      <c r="AO2018" s="11" t="s">
        <v>47</v>
      </c>
      <c r="AP2018" s="11">
        <v>2213567</v>
      </c>
      <c r="AQ2018" s="11" t="s">
        <v>47</v>
      </c>
      <c r="AR2018" s="11">
        <v>20655590</v>
      </c>
      <c r="AS2018" s="11">
        <v>19238731</v>
      </c>
      <c r="AT2018" s="11">
        <v>1416859</v>
      </c>
      <c r="AU2018" s="11" t="s">
        <v>47</v>
      </c>
      <c r="AV2018" s="11">
        <v>20655590</v>
      </c>
      <c r="AW2018" s="11">
        <v>18165634</v>
      </c>
      <c r="AX2018" s="11">
        <v>276389</v>
      </c>
      <c r="AY2018" s="11">
        <v>2213567</v>
      </c>
      <c r="AZ2018" s="11" t="s">
        <v>47</v>
      </c>
      <c r="BA2018" s="11" t="s">
        <v>47</v>
      </c>
      <c r="BB2018" s="11" t="s">
        <v>47</v>
      </c>
      <c r="BC2018" s="11" t="s">
        <v>47</v>
      </c>
      <c r="BD2018" s="11" t="s">
        <v>47</v>
      </c>
      <c r="BE2018" s="11" t="s">
        <v>47</v>
      </c>
      <c r="BF2018" s="11" t="s">
        <v>47</v>
      </c>
      <c r="BG2018" s="11" t="s">
        <v>47</v>
      </c>
      <c r="BH2018" s="11" t="s">
        <v>47</v>
      </c>
      <c r="BI2018" s="11" t="s">
        <v>47</v>
      </c>
      <c r="BJ2018" s="11" t="s">
        <v>47</v>
      </c>
      <c r="BK2018" s="11" t="s">
        <v>47</v>
      </c>
    </row>
    <row r="2019" spans="1:63" ht="21" customHeight="1" x14ac:dyDescent="0.25">
      <c r="A2019" s="12">
        <v>2013</v>
      </c>
      <c r="B2019" s="16" t="s">
        <v>15764</v>
      </c>
      <c r="C2019" s="7" t="s">
        <v>15765</v>
      </c>
      <c r="D2019" s="7" t="s">
        <v>15766</v>
      </c>
      <c r="E2019" s="7" t="s">
        <v>15767</v>
      </c>
      <c r="F2019" s="7" t="s">
        <v>41</v>
      </c>
      <c r="G2019" s="7" t="s">
        <v>2264</v>
      </c>
      <c r="H2019" s="8" t="s">
        <v>2382</v>
      </c>
      <c r="I2019" s="13" t="s">
        <v>5124</v>
      </c>
      <c r="J2019" s="7" t="s">
        <v>42</v>
      </c>
      <c r="K2019" s="7" t="s">
        <v>43</v>
      </c>
      <c r="L2019" s="7" t="s">
        <v>15768</v>
      </c>
      <c r="M2019" s="8" t="s">
        <v>15769</v>
      </c>
      <c r="N2019" s="8" t="s">
        <v>15770</v>
      </c>
      <c r="O2019" s="7" t="s">
        <v>163</v>
      </c>
      <c r="P2019" s="7" t="s">
        <v>1369</v>
      </c>
      <c r="Q2019" s="7" t="s">
        <v>45</v>
      </c>
      <c r="R2019" s="11">
        <v>250680778.74000001</v>
      </c>
      <c r="S2019" s="11">
        <v>42995949.369999997</v>
      </c>
      <c r="T2019" s="11">
        <v>6074480</v>
      </c>
      <c r="U2019" s="11" t="s">
        <v>47</v>
      </c>
      <c r="V2019" s="11">
        <v>199015187.37</v>
      </c>
      <c r="W2019" s="11">
        <v>2595162</v>
      </c>
      <c r="X2019" s="11" t="s">
        <v>47</v>
      </c>
      <c r="Y2019" s="11" t="s">
        <v>47</v>
      </c>
      <c r="Z2019" s="11" t="s">
        <v>47</v>
      </c>
      <c r="AA2019" s="11">
        <v>206068276.65000001</v>
      </c>
      <c r="AB2019" s="11">
        <v>184850821</v>
      </c>
      <c r="AC2019" s="11" t="s">
        <v>47</v>
      </c>
      <c r="AD2019" s="11" t="s">
        <v>47</v>
      </c>
      <c r="AE2019" s="11">
        <v>10900118.01</v>
      </c>
      <c r="AF2019" s="11" t="s">
        <v>47</v>
      </c>
      <c r="AG2019" s="11">
        <v>5241712.6399999997</v>
      </c>
      <c r="AH2019" s="11">
        <v>1216647</v>
      </c>
      <c r="AI2019" s="11">
        <v>3858978</v>
      </c>
      <c r="AJ2019" s="11">
        <v>44612502.090000004</v>
      </c>
      <c r="AK2019" s="11">
        <v>20002731</v>
      </c>
      <c r="AL2019" s="11">
        <v>20002731</v>
      </c>
      <c r="AM2019" s="11">
        <v>6030002.4900000002</v>
      </c>
      <c r="AN2019" s="11">
        <v>11292140.6</v>
      </c>
      <c r="AO2019" s="11" t="s">
        <v>47</v>
      </c>
      <c r="AP2019" s="11">
        <v>7287628</v>
      </c>
      <c r="AQ2019" s="11" t="s">
        <v>47</v>
      </c>
      <c r="AR2019" s="11">
        <v>33639419</v>
      </c>
      <c r="AS2019" s="11">
        <v>16419223</v>
      </c>
      <c r="AT2019" s="11">
        <v>17220196</v>
      </c>
      <c r="AU2019" s="11" t="s">
        <v>47</v>
      </c>
      <c r="AV2019" s="11">
        <v>29241661</v>
      </c>
      <c r="AW2019" s="11">
        <v>21647889</v>
      </c>
      <c r="AX2019" s="11">
        <v>306144</v>
      </c>
      <c r="AY2019" s="11">
        <v>7287628</v>
      </c>
      <c r="AZ2019" s="11">
        <v>4397758</v>
      </c>
      <c r="BA2019" s="11">
        <v>4397758</v>
      </c>
      <c r="BB2019" s="11" t="s">
        <v>47</v>
      </c>
      <c r="BC2019" s="11" t="s">
        <v>47</v>
      </c>
      <c r="BD2019" s="11">
        <v>3475975</v>
      </c>
      <c r="BE2019" s="11">
        <v>1719924</v>
      </c>
      <c r="BF2019" s="11">
        <v>3475975</v>
      </c>
      <c r="BG2019" s="11">
        <v>1719924</v>
      </c>
      <c r="BH2019" s="11">
        <v>317573949.37</v>
      </c>
      <c r="BI2019" s="11" t="s">
        <v>47</v>
      </c>
      <c r="BJ2019" s="11">
        <v>317573949.37</v>
      </c>
      <c r="BK2019" s="11" t="s">
        <v>47</v>
      </c>
    </row>
    <row r="2020" spans="1:63" ht="21" customHeight="1" x14ac:dyDescent="0.25">
      <c r="A2020" s="12">
        <v>2014</v>
      </c>
      <c r="B2020" s="16" t="s">
        <v>15771</v>
      </c>
      <c r="C2020" s="7" t="s">
        <v>15772</v>
      </c>
      <c r="D2020" s="7" t="s">
        <v>15773</v>
      </c>
      <c r="E2020" s="7" t="s">
        <v>15774</v>
      </c>
      <c r="F2020" s="7" t="s">
        <v>41</v>
      </c>
      <c r="G2020" s="7" t="s">
        <v>2264</v>
      </c>
      <c r="H2020" s="8" t="s">
        <v>2382</v>
      </c>
      <c r="I2020" s="13" t="s">
        <v>15775</v>
      </c>
      <c r="J2020" s="7" t="s">
        <v>42</v>
      </c>
      <c r="K2020" s="7" t="s">
        <v>43</v>
      </c>
      <c r="L2020" s="7" t="s">
        <v>15776</v>
      </c>
      <c r="M2020" s="8" t="s">
        <v>15777</v>
      </c>
      <c r="N2020" s="8" t="s">
        <v>15778</v>
      </c>
      <c r="O2020" s="7" t="s">
        <v>163</v>
      </c>
      <c r="P2020" s="7" t="s">
        <v>3527</v>
      </c>
      <c r="Q2020" s="7" t="s">
        <v>45</v>
      </c>
      <c r="R2020" s="11">
        <v>590057548.71000004</v>
      </c>
      <c r="S2020" s="11">
        <v>42764603.710000001</v>
      </c>
      <c r="T2020" s="11">
        <v>1321609</v>
      </c>
      <c r="U2020" s="11" t="s">
        <v>47</v>
      </c>
      <c r="V2020" s="11">
        <v>303243267</v>
      </c>
      <c r="W2020" s="11">
        <v>242728069</v>
      </c>
      <c r="X2020" s="11" t="s">
        <v>47</v>
      </c>
      <c r="Y2020" s="11" t="s">
        <v>47</v>
      </c>
      <c r="Z2020" s="11" t="s">
        <v>47</v>
      </c>
      <c r="AA2020" s="11">
        <v>300785691.72000003</v>
      </c>
      <c r="AB2020" s="11">
        <v>240361988</v>
      </c>
      <c r="AC2020" s="11" t="s">
        <v>47</v>
      </c>
      <c r="AD2020" s="11" t="s">
        <v>47</v>
      </c>
      <c r="AE2020" s="11">
        <v>32474000.109999999</v>
      </c>
      <c r="AF2020" s="11" t="s">
        <v>47</v>
      </c>
      <c r="AG2020" s="11">
        <v>26955149.609999999</v>
      </c>
      <c r="AH2020" s="11">
        <v>994554</v>
      </c>
      <c r="AI2020" s="11" t="s">
        <v>47</v>
      </c>
      <c r="AJ2020" s="11">
        <v>289271856.99000001</v>
      </c>
      <c r="AK2020" s="11">
        <v>252345424</v>
      </c>
      <c r="AL2020" s="11">
        <v>252345424</v>
      </c>
      <c r="AM2020" s="11">
        <v>23414114.940000001</v>
      </c>
      <c r="AN2020" s="11" t="s">
        <v>47</v>
      </c>
      <c r="AO2020" s="11" t="s">
        <v>47</v>
      </c>
      <c r="AP2020" s="11">
        <v>13512318.050000001</v>
      </c>
      <c r="AQ2020" s="11" t="s">
        <v>47</v>
      </c>
      <c r="AR2020" s="11">
        <v>31158415.210000001</v>
      </c>
      <c r="AS2020" s="11">
        <v>29739642.890000001</v>
      </c>
      <c r="AT2020" s="11">
        <v>1418772.32</v>
      </c>
      <c r="AU2020" s="11" t="s">
        <v>47</v>
      </c>
      <c r="AV2020" s="11">
        <v>31158415.210000001</v>
      </c>
      <c r="AW2020" s="11">
        <v>15256005</v>
      </c>
      <c r="AX2020" s="11">
        <v>2390092.16</v>
      </c>
      <c r="AY2020" s="11">
        <v>13512318.050000001</v>
      </c>
      <c r="AZ2020" s="11" t="s">
        <v>47</v>
      </c>
      <c r="BA2020" s="11" t="s">
        <v>47</v>
      </c>
      <c r="BB2020" s="11" t="s">
        <v>47</v>
      </c>
      <c r="BC2020" s="11" t="s">
        <v>47</v>
      </c>
      <c r="BD2020" s="11" t="s">
        <v>47</v>
      </c>
      <c r="BE2020" s="11">
        <v>2111231</v>
      </c>
      <c r="BF2020" s="11" t="s">
        <v>47</v>
      </c>
      <c r="BG2020" s="11">
        <v>2111231</v>
      </c>
      <c r="BH2020" s="11">
        <v>305958118</v>
      </c>
      <c r="BI2020" s="11" t="s">
        <v>47</v>
      </c>
      <c r="BJ2020" s="11">
        <v>305958118</v>
      </c>
      <c r="BK2020" s="11" t="s">
        <v>47</v>
      </c>
    </row>
    <row r="2021" spans="1:63" ht="21" customHeight="1" x14ac:dyDescent="0.25">
      <c r="A2021" s="12">
        <v>2015</v>
      </c>
      <c r="B2021" s="16" t="s">
        <v>15779</v>
      </c>
      <c r="C2021" s="7" t="s">
        <v>15780</v>
      </c>
      <c r="D2021" s="7" t="s">
        <v>15781</v>
      </c>
      <c r="E2021" s="7" t="s">
        <v>15782</v>
      </c>
      <c r="F2021" s="7" t="s">
        <v>41</v>
      </c>
      <c r="G2021" s="7" t="s">
        <v>2264</v>
      </c>
      <c r="H2021" s="8" t="s">
        <v>2382</v>
      </c>
      <c r="I2021" s="13" t="s">
        <v>15783</v>
      </c>
      <c r="J2021" s="7" t="s">
        <v>42</v>
      </c>
      <c r="K2021" s="7" t="s">
        <v>43</v>
      </c>
      <c r="L2021" s="7" t="s">
        <v>24662</v>
      </c>
      <c r="M2021" s="8" t="s">
        <v>15784</v>
      </c>
      <c r="N2021" s="8" t="s">
        <v>15785</v>
      </c>
      <c r="O2021" s="7" t="s">
        <v>163</v>
      </c>
      <c r="P2021" s="7" t="s">
        <v>3174</v>
      </c>
      <c r="Q2021" s="7" t="s">
        <v>176</v>
      </c>
      <c r="R2021" s="11">
        <v>425889736</v>
      </c>
      <c r="S2021" s="11">
        <v>16241712</v>
      </c>
      <c r="T2021" s="11" t="s">
        <v>47</v>
      </c>
      <c r="U2021" s="11" t="s">
        <v>47</v>
      </c>
      <c r="V2021" s="11">
        <v>286140483</v>
      </c>
      <c r="W2021" s="11">
        <v>123507541</v>
      </c>
      <c r="X2021" s="11" t="s">
        <v>47</v>
      </c>
      <c r="Y2021" s="11" t="s">
        <v>47</v>
      </c>
      <c r="Z2021" s="11" t="s">
        <v>47</v>
      </c>
      <c r="AA2021" s="11">
        <v>332810648</v>
      </c>
      <c r="AB2021" s="11">
        <v>293056036</v>
      </c>
      <c r="AC2021" s="11" t="s">
        <v>47</v>
      </c>
      <c r="AD2021" s="11" t="s">
        <v>47</v>
      </c>
      <c r="AE2021" s="11">
        <v>9206006</v>
      </c>
      <c r="AF2021" s="11" t="s">
        <v>47</v>
      </c>
      <c r="AG2021" s="11">
        <v>26948606</v>
      </c>
      <c r="AH2021" s="11" t="s">
        <v>47</v>
      </c>
      <c r="AI2021" s="11">
        <v>3600000</v>
      </c>
      <c r="AJ2021" s="11">
        <v>93079088</v>
      </c>
      <c r="AK2021" s="11">
        <v>32585804</v>
      </c>
      <c r="AL2021" s="11" t="s">
        <v>47</v>
      </c>
      <c r="AM2021" s="11">
        <v>40100280</v>
      </c>
      <c r="AN2021" s="11" t="s">
        <v>47</v>
      </c>
      <c r="AO2021" s="11">
        <v>1931400</v>
      </c>
      <c r="AP2021" s="11">
        <v>18461604</v>
      </c>
      <c r="AQ2021" s="11" t="s">
        <v>47</v>
      </c>
      <c r="AR2021" s="11">
        <v>32151633</v>
      </c>
      <c r="AS2021" s="11">
        <v>32148919</v>
      </c>
      <c r="AT2021" s="11">
        <v>2714</v>
      </c>
      <c r="AU2021" s="11" t="s">
        <v>47</v>
      </c>
      <c r="AV2021" s="11">
        <v>32151633</v>
      </c>
      <c r="AW2021" s="11">
        <v>12184662</v>
      </c>
      <c r="AX2021" s="11">
        <v>1505367</v>
      </c>
      <c r="AY2021" s="11">
        <v>18461604</v>
      </c>
      <c r="AZ2021" s="11" t="s">
        <v>47</v>
      </c>
      <c r="BA2021" s="11" t="s">
        <v>47</v>
      </c>
      <c r="BB2021" s="11" t="s">
        <v>47</v>
      </c>
      <c r="BC2021" s="11" t="s">
        <v>47</v>
      </c>
      <c r="BD2021" s="11" t="s">
        <v>47</v>
      </c>
      <c r="BE2021" s="11" t="s">
        <v>47</v>
      </c>
      <c r="BF2021" s="11" t="s">
        <v>47</v>
      </c>
      <c r="BG2021" s="11" t="s">
        <v>47</v>
      </c>
      <c r="BH2021" s="11" t="s">
        <v>47</v>
      </c>
      <c r="BI2021" s="11" t="s">
        <v>47</v>
      </c>
      <c r="BJ2021" s="11" t="s">
        <v>47</v>
      </c>
      <c r="BK2021" s="11" t="s">
        <v>47</v>
      </c>
    </row>
    <row r="2022" spans="1:63" ht="21" customHeight="1" x14ac:dyDescent="0.25">
      <c r="A2022" s="12">
        <v>2016</v>
      </c>
      <c r="B2022" s="16" t="s">
        <v>15786</v>
      </c>
      <c r="C2022" s="7" t="s">
        <v>15787</v>
      </c>
      <c r="D2022" s="7" t="s">
        <v>15788</v>
      </c>
      <c r="E2022" s="7" t="s">
        <v>47</v>
      </c>
      <c r="F2022" s="7" t="s">
        <v>41</v>
      </c>
      <c r="G2022" s="7" t="s">
        <v>2264</v>
      </c>
      <c r="H2022" s="8" t="s">
        <v>2382</v>
      </c>
      <c r="I2022" s="13" t="s">
        <v>15789</v>
      </c>
      <c r="J2022" s="7" t="s">
        <v>422</v>
      </c>
      <c r="K2022" s="7" t="s">
        <v>423</v>
      </c>
      <c r="L2022" s="7" t="s">
        <v>24663</v>
      </c>
      <c r="M2022" s="8" t="s">
        <v>15790</v>
      </c>
      <c r="N2022" s="8" t="s">
        <v>24664</v>
      </c>
      <c r="O2022" s="7" t="s">
        <v>1353</v>
      </c>
      <c r="P2022" s="7" t="s">
        <v>15791</v>
      </c>
      <c r="Q2022" s="7" t="s">
        <v>37</v>
      </c>
      <c r="R2022" s="11">
        <v>19075058234.389999</v>
      </c>
      <c r="S2022" s="11">
        <v>1060587364.5</v>
      </c>
      <c r="T2022" s="11">
        <v>833453580.07000005</v>
      </c>
      <c r="U2022" s="11" t="s">
        <v>47</v>
      </c>
      <c r="V2022" s="11">
        <v>16600870893.82</v>
      </c>
      <c r="W2022" s="11">
        <v>580146396</v>
      </c>
      <c r="X2022" s="11" t="s">
        <v>47</v>
      </c>
      <c r="Y2022" s="11" t="s">
        <v>47</v>
      </c>
      <c r="Z2022" s="11" t="s">
        <v>47</v>
      </c>
      <c r="AA2022" s="11">
        <v>14249892707.66</v>
      </c>
      <c r="AB2022" s="11">
        <v>12155130318.459999</v>
      </c>
      <c r="AC2022" s="11" t="s">
        <v>47</v>
      </c>
      <c r="AD2022" s="11">
        <v>685273</v>
      </c>
      <c r="AE2022" s="11">
        <v>73101776</v>
      </c>
      <c r="AF2022" s="11" t="s">
        <v>47</v>
      </c>
      <c r="AG2022" s="11">
        <v>1690346861.73</v>
      </c>
      <c r="AH2022" s="11">
        <v>158295563.47</v>
      </c>
      <c r="AI2022" s="11">
        <v>172332915</v>
      </c>
      <c r="AJ2022" s="11">
        <v>4825165526.7299995</v>
      </c>
      <c r="AK2022" s="11">
        <v>4112711382</v>
      </c>
      <c r="AL2022" s="11">
        <v>4093382382</v>
      </c>
      <c r="AM2022" s="11">
        <v>394721130</v>
      </c>
      <c r="AN2022" s="11" t="s">
        <v>47</v>
      </c>
      <c r="AO2022" s="11">
        <v>17168000</v>
      </c>
      <c r="AP2022" s="11">
        <v>250941364.74000001</v>
      </c>
      <c r="AQ2022" s="11">
        <v>49623649.990000002</v>
      </c>
      <c r="AR2022" s="11">
        <v>1017664021.9</v>
      </c>
      <c r="AS2022" s="11">
        <v>956856864</v>
      </c>
      <c r="AT2022" s="11">
        <v>60807157.899999999</v>
      </c>
      <c r="AU2022" s="11" t="s">
        <v>47</v>
      </c>
      <c r="AV2022" s="11">
        <v>752341542.04999995</v>
      </c>
      <c r="AW2022" s="11">
        <v>496841482.38</v>
      </c>
      <c r="AX2022" s="11">
        <v>4558694.93</v>
      </c>
      <c r="AY2022" s="11">
        <v>250941364.74000001</v>
      </c>
      <c r="AZ2022" s="11">
        <v>265322479.84999999</v>
      </c>
      <c r="BA2022" s="11">
        <v>265322479.84999999</v>
      </c>
      <c r="BB2022" s="11" t="s">
        <v>47</v>
      </c>
      <c r="BC2022" s="11" t="s">
        <v>47</v>
      </c>
      <c r="BD2022" s="11">
        <v>54795</v>
      </c>
      <c r="BE2022" s="11">
        <v>75710689.739999995</v>
      </c>
      <c r="BF2022" s="11">
        <v>54795</v>
      </c>
      <c r="BG2022" s="11">
        <v>75710689.739999995</v>
      </c>
      <c r="BH2022" s="11">
        <v>20767602150.82</v>
      </c>
      <c r="BI2022" s="11" t="s">
        <v>47</v>
      </c>
      <c r="BJ2022" s="11">
        <v>20767602150.82</v>
      </c>
      <c r="BK2022" s="11" t="s">
        <v>47</v>
      </c>
    </row>
    <row r="2023" spans="1:63" ht="21" customHeight="1" x14ac:dyDescent="0.25">
      <c r="A2023" s="12">
        <v>2017</v>
      </c>
      <c r="B2023" s="16" t="s">
        <v>15792</v>
      </c>
      <c r="C2023" s="7" t="s">
        <v>15793</v>
      </c>
      <c r="D2023" s="7" t="s">
        <v>15794</v>
      </c>
      <c r="E2023" s="7" t="s">
        <v>15795</v>
      </c>
      <c r="F2023" s="7" t="s">
        <v>88</v>
      </c>
      <c r="G2023" s="7" t="s">
        <v>2255</v>
      </c>
      <c r="H2023" s="8" t="s">
        <v>2441</v>
      </c>
      <c r="I2023" s="13" t="s">
        <v>15796</v>
      </c>
      <c r="J2023" s="7" t="s">
        <v>869</v>
      </c>
      <c r="K2023" s="7" t="s">
        <v>870</v>
      </c>
      <c r="L2023" s="7" t="s">
        <v>15797</v>
      </c>
      <c r="M2023" s="8" t="s">
        <v>15798</v>
      </c>
      <c r="N2023" s="8" t="s">
        <v>15799</v>
      </c>
      <c r="O2023" s="7" t="s">
        <v>163</v>
      </c>
      <c r="P2023" s="7" t="s">
        <v>1287</v>
      </c>
      <c r="Q2023" s="7" t="s">
        <v>529</v>
      </c>
      <c r="R2023" s="11">
        <v>1665704907</v>
      </c>
      <c r="S2023" s="11">
        <v>271020490</v>
      </c>
      <c r="T2023" s="11" t="s">
        <v>47</v>
      </c>
      <c r="U2023" s="11">
        <v>137899123</v>
      </c>
      <c r="V2023" s="11" t="s">
        <v>47</v>
      </c>
      <c r="W2023" s="11">
        <v>109516254</v>
      </c>
      <c r="X2023" s="11">
        <v>946908165</v>
      </c>
      <c r="Y2023" s="11">
        <v>1610875</v>
      </c>
      <c r="Z2023" s="11">
        <v>198750000</v>
      </c>
      <c r="AA2023" s="11">
        <v>584482766</v>
      </c>
      <c r="AB2023" s="11" t="s">
        <v>47</v>
      </c>
      <c r="AC2023" s="11" t="s">
        <v>47</v>
      </c>
      <c r="AD2023" s="11">
        <v>577776078</v>
      </c>
      <c r="AE2023" s="11">
        <v>2324252</v>
      </c>
      <c r="AF2023" s="11" t="s">
        <v>47</v>
      </c>
      <c r="AG2023" s="11">
        <v>679128</v>
      </c>
      <c r="AH2023" s="11">
        <v>1186743</v>
      </c>
      <c r="AI2023" s="11">
        <v>2516565</v>
      </c>
      <c r="AJ2023" s="11">
        <v>1081222141</v>
      </c>
      <c r="AK2023" s="11">
        <v>691336450</v>
      </c>
      <c r="AL2023" s="11">
        <v>691336450</v>
      </c>
      <c r="AM2023" s="11">
        <v>139314685</v>
      </c>
      <c r="AN2023" s="11" t="s">
        <v>47</v>
      </c>
      <c r="AO2023" s="11">
        <v>198750000</v>
      </c>
      <c r="AP2023" s="11">
        <v>18917454</v>
      </c>
      <c r="AQ2023" s="11" t="s">
        <v>47</v>
      </c>
      <c r="AR2023" s="11">
        <v>4091427561</v>
      </c>
      <c r="AS2023" s="11">
        <v>3983233583</v>
      </c>
      <c r="AT2023" s="11">
        <v>108193978</v>
      </c>
      <c r="AU2023" s="11" t="s">
        <v>47</v>
      </c>
      <c r="AV2023" s="11">
        <v>394202750</v>
      </c>
      <c r="AW2023" s="11">
        <v>315790261</v>
      </c>
      <c r="AX2023" s="11">
        <v>59495035</v>
      </c>
      <c r="AY2023" s="11">
        <v>18917454</v>
      </c>
      <c r="AZ2023" s="11">
        <v>3636746835</v>
      </c>
      <c r="BA2023" s="11">
        <v>3636746835</v>
      </c>
      <c r="BB2023" s="11" t="s">
        <v>47</v>
      </c>
      <c r="BC2023" s="11" t="s">
        <v>47</v>
      </c>
      <c r="BD2023" s="11" t="s">
        <v>47</v>
      </c>
      <c r="BE2023" s="11" t="s">
        <v>47</v>
      </c>
      <c r="BF2023" s="11" t="s">
        <v>47</v>
      </c>
      <c r="BG2023" s="11" t="s">
        <v>47</v>
      </c>
      <c r="BH2023" s="11" t="s">
        <v>47</v>
      </c>
      <c r="BI2023" s="11">
        <v>691336450</v>
      </c>
      <c r="BJ2023" s="11" t="s">
        <v>47</v>
      </c>
      <c r="BK2023" s="11">
        <v>691336450</v>
      </c>
    </row>
    <row r="2024" spans="1:63" ht="21" customHeight="1" x14ac:dyDescent="0.25">
      <c r="A2024" s="12">
        <v>2018</v>
      </c>
      <c r="B2024" s="16" t="s">
        <v>15800</v>
      </c>
      <c r="C2024" s="7" t="s">
        <v>15801</v>
      </c>
      <c r="D2024" s="7" t="s">
        <v>15802</v>
      </c>
      <c r="E2024" s="7" t="s">
        <v>15803</v>
      </c>
      <c r="F2024" s="7" t="s">
        <v>41</v>
      </c>
      <c r="G2024" s="7" t="s">
        <v>2264</v>
      </c>
      <c r="H2024" s="8" t="s">
        <v>2382</v>
      </c>
      <c r="I2024" s="13" t="s">
        <v>15804</v>
      </c>
      <c r="J2024" s="7" t="s">
        <v>422</v>
      </c>
      <c r="K2024" s="7" t="s">
        <v>423</v>
      </c>
      <c r="L2024" s="7" t="s">
        <v>15805</v>
      </c>
      <c r="M2024" s="8" t="s">
        <v>15806</v>
      </c>
      <c r="N2024" s="8" t="s">
        <v>15807</v>
      </c>
      <c r="O2024" s="7" t="s">
        <v>163</v>
      </c>
      <c r="P2024" s="7" t="s">
        <v>3181</v>
      </c>
      <c r="Q2024" s="7" t="s">
        <v>45</v>
      </c>
      <c r="R2024" s="11">
        <v>206964726.81999999</v>
      </c>
      <c r="S2024" s="11">
        <v>61903780.579999998</v>
      </c>
      <c r="T2024" s="11">
        <v>6551536.2400000002</v>
      </c>
      <c r="U2024" s="11" t="s">
        <v>47</v>
      </c>
      <c r="V2024" s="11">
        <v>138509410</v>
      </c>
      <c r="W2024" s="11" t="s">
        <v>47</v>
      </c>
      <c r="X2024" s="11" t="s">
        <v>47</v>
      </c>
      <c r="Y2024" s="11" t="s">
        <v>47</v>
      </c>
      <c r="Z2024" s="11" t="s">
        <v>47</v>
      </c>
      <c r="AA2024" s="11">
        <v>143414226.34999999</v>
      </c>
      <c r="AB2024" s="11">
        <v>141137767.43000001</v>
      </c>
      <c r="AC2024" s="11" t="s">
        <v>47</v>
      </c>
      <c r="AD2024" s="11" t="s">
        <v>47</v>
      </c>
      <c r="AE2024" s="11">
        <v>1312581.42</v>
      </c>
      <c r="AF2024" s="11" t="s">
        <v>47</v>
      </c>
      <c r="AG2024" s="11">
        <v>963877.5</v>
      </c>
      <c r="AH2024" s="11" t="s">
        <v>47</v>
      </c>
      <c r="AI2024" s="11" t="s">
        <v>47</v>
      </c>
      <c r="AJ2024" s="11">
        <v>63550500.469999999</v>
      </c>
      <c r="AK2024" s="11">
        <v>13031136.199999999</v>
      </c>
      <c r="AL2024" s="11">
        <v>13031136.199999999</v>
      </c>
      <c r="AM2024" s="11">
        <v>24910638.059999999</v>
      </c>
      <c r="AN2024" s="11">
        <v>13950637.93</v>
      </c>
      <c r="AO2024" s="11">
        <v>10000000</v>
      </c>
      <c r="AP2024" s="11">
        <v>676668.43</v>
      </c>
      <c r="AQ2024" s="11" t="s">
        <v>47</v>
      </c>
      <c r="AR2024" s="11">
        <v>18257742.989999998</v>
      </c>
      <c r="AS2024" s="11">
        <v>18077778.989999998</v>
      </c>
      <c r="AT2024" s="11">
        <v>179964</v>
      </c>
      <c r="AU2024" s="11" t="s">
        <v>47</v>
      </c>
      <c r="AV2024" s="11">
        <v>15896026.99</v>
      </c>
      <c r="AW2024" s="11">
        <v>15219358.560000001</v>
      </c>
      <c r="AX2024" s="11" t="s">
        <v>47</v>
      </c>
      <c r="AY2024" s="11">
        <v>676668.43</v>
      </c>
      <c r="AZ2024" s="11">
        <v>2361716</v>
      </c>
      <c r="BA2024" s="11">
        <v>2361716</v>
      </c>
      <c r="BB2024" s="11" t="s">
        <v>47</v>
      </c>
      <c r="BC2024" s="11" t="s">
        <v>47</v>
      </c>
      <c r="BD2024" s="11">
        <v>2969398</v>
      </c>
      <c r="BE2024" s="11" t="s">
        <v>47</v>
      </c>
      <c r="BF2024" s="11">
        <v>2969398</v>
      </c>
      <c r="BG2024" s="11" t="s">
        <v>47</v>
      </c>
      <c r="BH2024" s="11" t="s">
        <v>47</v>
      </c>
      <c r="BI2024" s="11" t="s">
        <v>47</v>
      </c>
      <c r="BJ2024" s="11" t="s">
        <v>47</v>
      </c>
      <c r="BK2024" s="11" t="s">
        <v>47</v>
      </c>
    </row>
    <row r="2025" spans="1:63" ht="21" customHeight="1" x14ac:dyDescent="0.25">
      <c r="A2025" s="12">
        <v>2019</v>
      </c>
      <c r="B2025" s="16" t="s">
        <v>15808</v>
      </c>
      <c r="C2025" s="7" t="s">
        <v>15809</v>
      </c>
      <c r="D2025" s="7" t="s">
        <v>15810</v>
      </c>
      <c r="E2025" s="7" t="s">
        <v>15811</v>
      </c>
      <c r="F2025" s="7" t="s">
        <v>41</v>
      </c>
      <c r="G2025" s="7" t="s">
        <v>2264</v>
      </c>
      <c r="H2025" s="8" t="s">
        <v>2382</v>
      </c>
      <c r="I2025" s="13" t="s">
        <v>15812</v>
      </c>
      <c r="J2025" s="7" t="s">
        <v>42</v>
      </c>
      <c r="K2025" s="7" t="s">
        <v>43</v>
      </c>
      <c r="L2025" s="7" t="s">
        <v>24665</v>
      </c>
      <c r="M2025" s="8" t="s">
        <v>15813</v>
      </c>
      <c r="N2025" s="8" t="s">
        <v>15814</v>
      </c>
      <c r="O2025" s="7" t="s">
        <v>163</v>
      </c>
      <c r="P2025" s="7" t="s">
        <v>2833</v>
      </c>
      <c r="Q2025" s="7" t="s">
        <v>45</v>
      </c>
      <c r="R2025" s="11">
        <v>455789203.76999998</v>
      </c>
      <c r="S2025" s="11">
        <v>49158890.770000003</v>
      </c>
      <c r="T2025" s="11" t="s">
        <v>47</v>
      </c>
      <c r="U2025" s="11">
        <v>2155480</v>
      </c>
      <c r="V2025" s="11">
        <v>344570663</v>
      </c>
      <c r="W2025" s="11">
        <v>58211732</v>
      </c>
      <c r="X2025" s="11">
        <v>1005438</v>
      </c>
      <c r="Y2025" s="11" t="s">
        <v>47</v>
      </c>
      <c r="Z2025" s="11">
        <v>687000</v>
      </c>
      <c r="AA2025" s="11">
        <v>352622022</v>
      </c>
      <c r="AB2025" s="11">
        <v>291889583</v>
      </c>
      <c r="AC2025" s="11" t="s">
        <v>47</v>
      </c>
      <c r="AD2025" s="11" t="s">
        <v>47</v>
      </c>
      <c r="AE2025" s="11">
        <v>60469047</v>
      </c>
      <c r="AF2025" s="11" t="s">
        <v>47</v>
      </c>
      <c r="AG2025" s="11">
        <v>263392</v>
      </c>
      <c r="AH2025" s="11" t="s">
        <v>47</v>
      </c>
      <c r="AI2025" s="11" t="s">
        <v>47</v>
      </c>
      <c r="AJ2025" s="11">
        <v>103167181.77</v>
      </c>
      <c r="AK2025" s="11">
        <v>104077796</v>
      </c>
      <c r="AL2025" s="11">
        <v>104077796</v>
      </c>
      <c r="AM2025" s="11" t="s">
        <v>47</v>
      </c>
      <c r="AN2025" s="11" t="s">
        <v>47</v>
      </c>
      <c r="AO2025" s="11" t="s">
        <v>47</v>
      </c>
      <c r="AP2025" s="11">
        <v>640945.31000000006</v>
      </c>
      <c r="AQ2025" s="11" t="s">
        <v>47</v>
      </c>
      <c r="AR2025" s="11">
        <v>33297447.010000002</v>
      </c>
      <c r="AS2025" s="11">
        <v>32324314</v>
      </c>
      <c r="AT2025" s="11">
        <v>973133.01</v>
      </c>
      <c r="AU2025" s="11" t="s">
        <v>47</v>
      </c>
      <c r="AV2025" s="11">
        <v>20569079.010000002</v>
      </c>
      <c r="AW2025" s="11">
        <v>18541992</v>
      </c>
      <c r="AX2025" s="11">
        <v>1386141.7</v>
      </c>
      <c r="AY2025" s="11">
        <v>640945.31000000006</v>
      </c>
      <c r="AZ2025" s="11">
        <v>12728368</v>
      </c>
      <c r="BA2025" s="11">
        <v>12728368</v>
      </c>
      <c r="BB2025" s="11" t="s">
        <v>47</v>
      </c>
      <c r="BC2025" s="11" t="s">
        <v>47</v>
      </c>
      <c r="BD2025" s="11" t="s">
        <v>47</v>
      </c>
      <c r="BE2025" s="11" t="s">
        <v>47</v>
      </c>
      <c r="BF2025" s="11" t="s">
        <v>47</v>
      </c>
      <c r="BG2025" s="11" t="s">
        <v>47</v>
      </c>
      <c r="BH2025" s="11" t="s">
        <v>47</v>
      </c>
      <c r="BI2025" s="11" t="s">
        <v>47</v>
      </c>
      <c r="BJ2025" s="11" t="s">
        <v>47</v>
      </c>
      <c r="BK2025" s="11" t="s">
        <v>47</v>
      </c>
    </row>
    <row r="2026" spans="1:63" ht="21" customHeight="1" x14ac:dyDescent="0.25">
      <c r="A2026" s="12">
        <v>2020</v>
      </c>
      <c r="B2026" s="16" t="s">
        <v>15815</v>
      </c>
      <c r="C2026" s="7" t="s">
        <v>15816</v>
      </c>
      <c r="D2026" s="7" t="s">
        <v>15817</v>
      </c>
      <c r="E2026" s="7" t="s">
        <v>15818</v>
      </c>
      <c r="F2026" s="7" t="s">
        <v>41</v>
      </c>
      <c r="G2026" s="7" t="s">
        <v>2264</v>
      </c>
      <c r="H2026" s="8" t="s">
        <v>2382</v>
      </c>
      <c r="I2026" s="13" t="s">
        <v>15819</v>
      </c>
      <c r="J2026" s="7" t="s">
        <v>42</v>
      </c>
      <c r="K2026" s="7" t="s">
        <v>43</v>
      </c>
      <c r="L2026" s="7" t="s">
        <v>24666</v>
      </c>
      <c r="M2026" s="8" t="s">
        <v>24667</v>
      </c>
      <c r="N2026" s="8" t="s">
        <v>24668</v>
      </c>
      <c r="O2026" s="7" t="s">
        <v>163</v>
      </c>
      <c r="P2026" s="7" t="s">
        <v>140</v>
      </c>
      <c r="Q2026" s="7" t="s">
        <v>45</v>
      </c>
      <c r="R2026" s="11">
        <v>238340120.88999999</v>
      </c>
      <c r="S2026" s="11">
        <v>62664427.079999998</v>
      </c>
      <c r="T2026" s="11">
        <v>371024.98</v>
      </c>
      <c r="U2026" s="11" t="s">
        <v>47</v>
      </c>
      <c r="V2026" s="11">
        <v>158500006.83000001</v>
      </c>
      <c r="W2026" s="11">
        <v>16804662</v>
      </c>
      <c r="X2026" s="11" t="s">
        <v>47</v>
      </c>
      <c r="Y2026" s="11" t="s">
        <v>47</v>
      </c>
      <c r="Z2026" s="11" t="s">
        <v>47</v>
      </c>
      <c r="AA2026" s="11">
        <v>62994231.759999998</v>
      </c>
      <c r="AB2026" s="11">
        <v>44273008.43</v>
      </c>
      <c r="AC2026" s="11" t="s">
        <v>47</v>
      </c>
      <c r="AD2026" s="11" t="s">
        <v>47</v>
      </c>
      <c r="AE2026" s="11">
        <v>2030687.85</v>
      </c>
      <c r="AF2026" s="11" t="s">
        <v>47</v>
      </c>
      <c r="AG2026" s="11">
        <v>12410036.48</v>
      </c>
      <c r="AH2026" s="11" t="s">
        <v>47</v>
      </c>
      <c r="AI2026" s="11">
        <v>4280499</v>
      </c>
      <c r="AJ2026" s="11">
        <v>175345889.13</v>
      </c>
      <c r="AK2026" s="11">
        <v>155683930.13</v>
      </c>
      <c r="AL2026" s="11">
        <v>155683930.13</v>
      </c>
      <c r="AM2026" s="11">
        <v>9248338</v>
      </c>
      <c r="AN2026" s="11">
        <v>8355015.1200000001</v>
      </c>
      <c r="AO2026" s="11" t="s">
        <v>47</v>
      </c>
      <c r="AP2026" s="11">
        <v>2058605.88</v>
      </c>
      <c r="AQ2026" s="11" t="s">
        <v>47</v>
      </c>
      <c r="AR2026" s="11">
        <v>13215420.82</v>
      </c>
      <c r="AS2026" s="11">
        <v>11730964.99</v>
      </c>
      <c r="AT2026" s="11">
        <v>1484455.83</v>
      </c>
      <c r="AU2026" s="11" t="s">
        <v>47</v>
      </c>
      <c r="AV2026" s="11">
        <v>13215420.82</v>
      </c>
      <c r="AW2026" s="11">
        <v>10539375.32</v>
      </c>
      <c r="AX2026" s="11">
        <v>617439.62</v>
      </c>
      <c r="AY2026" s="11">
        <v>2058605.88</v>
      </c>
      <c r="AZ2026" s="11" t="s">
        <v>47</v>
      </c>
      <c r="BA2026" s="11" t="s">
        <v>47</v>
      </c>
      <c r="BB2026" s="11" t="s">
        <v>47</v>
      </c>
      <c r="BC2026" s="11" t="s">
        <v>47</v>
      </c>
      <c r="BD2026" s="11" t="s">
        <v>47</v>
      </c>
      <c r="BE2026" s="11" t="s">
        <v>47</v>
      </c>
      <c r="BF2026" s="11" t="s">
        <v>47</v>
      </c>
      <c r="BG2026" s="11" t="s">
        <v>47</v>
      </c>
      <c r="BH2026" s="11" t="s">
        <v>47</v>
      </c>
      <c r="BI2026" s="11" t="s">
        <v>47</v>
      </c>
      <c r="BJ2026" s="11" t="s">
        <v>47</v>
      </c>
      <c r="BK2026" s="11" t="s">
        <v>47</v>
      </c>
    </row>
    <row r="2027" spans="1:63" ht="21" customHeight="1" x14ac:dyDescent="0.25">
      <c r="A2027" s="12">
        <v>2021</v>
      </c>
      <c r="B2027" s="16" t="s">
        <v>15820</v>
      </c>
      <c r="C2027" s="7" t="s">
        <v>15821</v>
      </c>
      <c r="D2027" s="7" t="s">
        <v>15822</v>
      </c>
      <c r="E2027" s="7" t="s">
        <v>15823</v>
      </c>
      <c r="F2027" s="7" t="s">
        <v>41</v>
      </c>
      <c r="G2027" s="7" t="s">
        <v>2264</v>
      </c>
      <c r="H2027" s="8" t="s">
        <v>2382</v>
      </c>
      <c r="I2027" s="13" t="s">
        <v>15824</v>
      </c>
      <c r="J2027" s="7" t="s">
        <v>422</v>
      </c>
      <c r="K2027" s="7" t="s">
        <v>423</v>
      </c>
      <c r="L2027" s="7" t="s">
        <v>24669</v>
      </c>
      <c r="M2027" s="8" t="s">
        <v>15825</v>
      </c>
      <c r="N2027" s="8" t="s">
        <v>15826</v>
      </c>
      <c r="O2027" s="7" t="s">
        <v>163</v>
      </c>
      <c r="P2027" s="7" t="s">
        <v>4638</v>
      </c>
      <c r="Q2027" s="7" t="s">
        <v>45</v>
      </c>
      <c r="R2027" s="11">
        <v>1165314095.6700001</v>
      </c>
      <c r="S2027" s="11">
        <v>342726177.13</v>
      </c>
      <c r="T2027" s="11" t="s">
        <v>47</v>
      </c>
      <c r="U2027" s="11" t="s">
        <v>47</v>
      </c>
      <c r="V2027" s="11">
        <v>697457121</v>
      </c>
      <c r="W2027" s="11">
        <v>125130797.54000001</v>
      </c>
      <c r="X2027" s="11" t="s">
        <v>47</v>
      </c>
      <c r="Y2027" s="11" t="s">
        <v>47</v>
      </c>
      <c r="Z2027" s="11" t="s">
        <v>47</v>
      </c>
      <c r="AA2027" s="11">
        <v>993016641.03999996</v>
      </c>
      <c r="AB2027" s="11">
        <v>856717526.03999996</v>
      </c>
      <c r="AC2027" s="11" t="s">
        <v>47</v>
      </c>
      <c r="AD2027" s="11">
        <v>83292605</v>
      </c>
      <c r="AE2027" s="11">
        <v>30912322</v>
      </c>
      <c r="AF2027" s="11" t="s">
        <v>47</v>
      </c>
      <c r="AG2027" s="11">
        <v>19815730</v>
      </c>
      <c r="AH2027" s="11">
        <v>2278458</v>
      </c>
      <c r="AI2027" s="11" t="s">
        <v>47</v>
      </c>
      <c r="AJ2027" s="11">
        <v>172297453.69</v>
      </c>
      <c r="AK2027" s="11">
        <v>108827372</v>
      </c>
      <c r="AL2027" s="11">
        <v>108827372</v>
      </c>
      <c r="AM2027" s="11">
        <v>13435574</v>
      </c>
      <c r="AN2027" s="11">
        <v>4507766.96</v>
      </c>
      <c r="AO2027" s="11">
        <v>13878836</v>
      </c>
      <c r="AP2027" s="11">
        <v>8158526.8799999999</v>
      </c>
      <c r="AQ2027" s="11">
        <v>23489377.850000001</v>
      </c>
      <c r="AR2027" s="11">
        <v>66281575.880000003</v>
      </c>
      <c r="AS2027" s="11">
        <v>56226308</v>
      </c>
      <c r="AT2027" s="11">
        <v>10055267.880000001</v>
      </c>
      <c r="AU2027" s="11" t="s">
        <v>47</v>
      </c>
      <c r="AV2027" s="11">
        <v>54937416.880000003</v>
      </c>
      <c r="AW2027" s="11">
        <v>46394614</v>
      </c>
      <c r="AX2027" s="11">
        <v>384276</v>
      </c>
      <c r="AY2027" s="11">
        <v>8158526.8799999999</v>
      </c>
      <c r="AZ2027" s="11">
        <v>11344159</v>
      </c>
      <c r="BA2027" s="11">
        <v>11344159</v>
      </c>
      <c r="BB2027" s="11" t="s">
        <v>47</v>
      </c>
      <c r="BC2027" s="11" t="s">
        <v>47</v>
      </c>
      <c r="BD2027" s="11">
        <v>12240</v>
      </c>
      <c r="BE2027" s="11" t="s">
        <v>47</v>
      </c>
      <c r="BF2027" s="11">
        <v>12240</v>
      </c>
      <c r="BG2027" s="11" t="s">
        <v>47</v>
      </c>
      <c r="BH2027" s="11" t="s">
        <v>47</v>
      </c>
      <c r="BI2027" s="11" t="s">
        <v>47</v>
      </c>
      <c r="BJ2027" s="11" t="s">
        <v>47</v>
      </c>
      <c r="BK2027" s="11" t="s">
        <v>47</v>
      </c>
    </row>
    <row r="2028" spans="1:63" ht="21" customHeight="1" x14ac:dyDescent="0.25">
      <c r="A2028" s="12">
        <v>2022</v>
      </c>
      <c r="B2028" s="16" t="s">
        <v>15827</v>
      </c>
      <c r="C2028" s="7" t="s">
        <v>15828</v>
      </c>
      <c r="D2028" s="7" t="s">
        <v>15829</v>
      </c>
      <c r="E2028" s="7" t="s">
        <v>15830</v>
      </c>
      <c r="F2028" s="7" t="s">
        <v>41</v>
      </c>
      <c r="G2028" s="7" t="s">
        <v>2264</v>
      </c>
      <c r="H2028" s="8" t="s">
        <v>2382</v>
      </c>
      <c r="I2028" s="13" t="s">
        <v>4995</v>
      </c>
      <c r="J2028" s="7" t="s">
        <v>42</v>
      </c>
      <c r="K2028" s="7" t="s">
        <v>43</v>
      </c>
      <c r="L2028" s="7" t="s">
        <v>24670</v>
      </c>
      <c r="M2028" s="8" t="s">
        <v>15831</v>
      </c>
      <c r="N2028" s="8" t="s">
        <v>15832</v>
      </c>
      <c r="O2028" s="7" t="s">
        <v>163</v>
      </c>
      <c r="P2028" s="7" t="s">
        <v>4606</v>
      </c>
      <c r="Q2028" s="7" t="s">
        <v>176</v>
      </c>
      <c r="R2028" s="11">
        <v>1632987315.6099999</v>
      </c>
      <c r="S2028" s="11">
        <v>256725822.08000001</v>
      </c>
      <c r="T2028" s="11">
        <v>364499766.52999997</v>
      </c>
      <c r="U2028" s="11" t="s">
        <v>47</v>
      </c>
      <c r="V2028" s="11">
        <v>1005132908</v>
      </c>
      <c r="W2028" s="11">
        <v>2264401</v>
      </c>
      <c r="X2028" s="11">
        <v>3432980</v>
      </c>
      <c r="Y2028" s="11" t="s">
        <v>47</v>
      </c>
      <c r="Z2028" s="11">
        <v>931438</v>
      </c>
      <c r="AA2028" s="11">
        <v>1238318722.4000001</v>
      </c>
      <c r="AB2028" s="11">
        <v>861556237</v>
      </c>
      <c r="AC2028" s="11" t="s">
        <v>47</v>
      </c>
      <c r="AD2028" s="11" t="s">
        <v>47</v>
      </c>
      <c r="AE2028" s="11">
        <v>234413600</v>
      </c>
      <c r="AF2028" s="11" t="s">
        <v>47</v>
      </c>
      <c r="AG2028" s="11">
        <v>105497577.38</v>
      </c>
      <c r="AH2028" s="11">
        <v>32543916.02</v>
      </c>
      <c r="AI2028" s="11">
        <v>4307392</v>
      </c>
      <c r="AJ2028" s="11">
        <v>394668592.92000002</v>
      </c>
      <c r="AK2028" s="11">
        <v>319921688</v>
      </c>
      <c r="AL2028" s="11">
        <v>319921688</v>
      </c>
      <c r="AM2028" s="11">
        <v>32291790.789999999</v>
      </c>
      <c r="AN2028" s="11">
        <v>10740144</v>
      </c>
      <c r="AO2028" s="11">
        <v>22104400</v>
      </c>
      <c r="AP2028" s="11">
        <v>9610570.1300000008</v>
      </c>
      <c r="AQ2028" s="11" t="s">
        <v>47</v>
      </c>
      <c r="AR2028" s="11">
        <v>108728996.13</v>
      </c>
      <c r="AS2028" s="11">
        <v>107496233.13</v>
      </c>
      <c r="AT2028" s="11">
        <v>1232763</v>
      </c>
      <c r="AU2028" s="11" t="s">
        <v>47</v>
      </c>
      <c r="AV2028" s="11">
        <v>100261723.13</v>
      </c>
      <c r="AW2028" s="11">
        <v>87074650</v>
      </c>
      <c r="AX2028" s="11">
        <v>3576503</v>
      </c>
      <c r="AY2028" s="11">
        <v>9610570.1300000008</v>
      </c>
      <c r="AZ2028" s="11">
        <v>8467273</v>
      </c>
      <c r="BA2028" s="11">
        <v>8467273</v>
      </c>
      <c r="BB2028" s="11" t="s">
        <v>47</v>
      </c>
      <c r="BC2028" s="11" t="s">
        <v>47</v>
      </c>
      <c r="BD2028" s="11">
        <v>15417889</v>
      </c>
      <c r="BE2028" s="11">
        <v>19493195</v>
      </c>
      <c r="BF2028" s="11">
        <v>15417889</v>
      </c>
      <c r="BG2028" s="11">
        <v>19493195</v>
      </c>
      <c r="BH2028" s="11">
        <v>1409073227</v>
      </c>
      <c r="BI2028" s="11">
        <v>15160561</v>
      </c>
      <c r="BJ2028" s="11">
        <v>1409073227</v>
      </c>
      <c r="BK2028" s="11">
        <v>15160561</v>
      </c>
    </row>
    <row r="2029" spans="1:63" ht="21" customHeight="1" x14ac:dyDescent="0.25">
      <c r="A2029" s="12">
        <v>2023</v>
      </c>
      <c r="B2029" s="16" t="s">
        <v>15833</v>
      </c>
      <c r="C2029" s="7" t="s">
        <v>15834</v>
      </c>
      <c r="D2029" s="7" t="s">
        <v>15835</v>
      </c>
      <c r="E2029" s="7" t="s">
        <v>15836</v>
      </c>
      <c r="F2029" s="7" t="s">
        <v>41</v>
      </c>
      <c r="G2029" s="7" t="s">
        <v>2264</v>
      </c>
      <c r="H2029" s="8" t="s">
        <v>2382</v>
      </c>
      <c r="I2029" s="13" t="s">
        <v>15837</v>
      </c>
      <c r="J2029" s="7" t="s">
        <v>42</v>
      </c>
      <c r="K2029" s="7" t="s">
        <v>43</v>
      </c>
      <c r="L2029" s="7" t="s">
        <v>24671</v>
      </c>
      <c r="M2029" s="8" t="s">
        <v>15838</v>
      </c>
      <c r="N2029" s="8" t="s">
        <v>15839</v>
      </c>
      <c r="O2029" s="7" t="s">
        <v>163</v>
      </c>
      <c r="P2029" s="7" t="s">
        <v>1397</v>
      </c>
      <c r="Q2029" s="7" t="s">
        <v>45</v>
      </c>
      <c r="R2029" s="11">
        <v>2214211877.46</v>
      </c>
      <c r="S2029" s="11">
        <v>2775159</v>
      </c>
      <c r="T2029" s="11">
        <v>104721433.91</v>
      </c>
      <c r="U2029" s="11" t="s">
        <v>47</v>
      </c>
      <c r="V2029" s="11">
        <v>1986511839.77</v>
      </c>
      <c r="W2029" s="11">
        <v>119804115.78</v>
      </c>
      <c r="X2029" s="11">
        <v>399329</v>
      </c>
      <c r="Y2029" s="11" t="s">
        <v>47</v>
      </c>
      <c r="Z2029" s="11" t="s">
        <v>47</v>
      </c>
      <c r="AA2029" s="11">
        <v>2037267909.4300001</v>
      </c>
      <c r="AB2029" s="11">
        <v>1219417593.01</v>
      </c>
      <c r="AC2029" s="11" t="s">
        <v>47</v>
      </c>
      <c r="AD2029" s="11">
        <v>520353790.52999997</v>
      </c>
      <c r="AE2029" s="11">
        <v>14250374.939999999</v>
      </c>
      <c r="AF2029" s="11" t="s">
        <v>47</v>
      </c>
      <c r="AG2029" s="11">
        <v>283246150.94999999</v>
      </c>
      <c r="AH2029" s="11" t="s">
        <v>47</v>
      </c>
      <c r="AI2029" s="11" t="s">
        <v>47</v>
      </c>
      <c r="AJ2029" s="11">
        <v>176943968.03</v>
      </c>
      <c r="AK2029" s="11">
        <v>129678301</v>
      </c>
      <c r="AL2029" s="11">
        <v>128125386</v>
      </c>
      <c r="AM2029" s="11">
        <v>34692564.380000003</v>
      </c>
      <c r="AN2029" s="11" t="s">
        <v>47</v>
      </c>
      <c r="AO2029" s="11" t="s">
        <v>47</v>
      </c>
      <c r="AP2029" s="11">
        <v>12573102.65</v>
      </c>
      <c r="AQ2029" s="11" t="s">
        <v>47</v>
      </c>
      <c r="AR2029" s="11">
        <v>118844113</v>
      </c>
      <c r="AS2029" s="11">
        <v>118844113</v>
      </c>
      <c r="AT2029" s="11" t="s">
        <v>47</v>
      </c>
      <c r="AU2029" s="11" t="s">
        <v>47</v>
      </c>
      <c r="AV2029" s="11">
        <v>45499486</v>
      </c>
      <c r="AW2029" s="11">
        <v>32116701.350000001</v>
      </c>
      <c r="AX2029" s="11">
        <v>809682</v>
      </c>
      <c r="AY2029" s="11">
        <v>12573102.65</v>
      </c>
      <c r="AZ2029" s="11">
        <v>73344627</v>
      </c>
      <c r="BA2029" s="11">
        <v>73344627</v>
      </c>
      <c r="BB2029" s="11" t="s">
        <v>47</v>
      </c>
      <c r="BC2029" s="11" t="s">
        <v>47</v>
      </c>
      <c r="BD2029" s="11" t="s">
        <v>47</v>
      </c>
      <c r="BE2029" s="11" t="s">
        <v>47</v>
      </c>
      <c r="BF2029" s="11" t="s">
        <v>47</v>
      </c>
      <c r="BG2029" s="11" t="s">
        <v>47</v>
      </c>
      <c r="BH2029" s="11" t="s">
        <v>47</v>
      </c>
      <c r="BI2029" s="11" t="s">
        <v>47</v>
      </c>
      <c r="BJ2029" s="11" t="s">
        <v>47</v>
      </c>
      <c r="BK2029" s="11" t="s">
        <v>47</v>
      </c>
    </row>
    <row r="2030" spans="1:63" ht="21" customHeight="1" x14ac:dyDescent="0.25">
      <c r="A2030" s="12">
        <v>2024</v>
      </c>
      <c r="B2030" s="16" t="s">
        <v>15840</v>
      </c>
      <c r="C2030" s="7" t="s">
        <v>15841</v>
      </c>
      <c r="D2030" s="7" t="s">
        <v>15842</v>
      </c>
      <c r="E2030" s="7" t="s">
        <v>15843</v>
      </c>
      <c r="F2030" s="7" t="s">
        <v>88</v>
      </c>
      <c r="G2030" s="7" t="s">
        <v>2302</v>
      </c>
      <c r="H2030" s="8" t="s">
        <v>2408</v>
      </c>
      <c r="I2030" s="13" t="s">
        <v>15844</v>
      </c>
      <c r="J2030" s="7" t="s">
        <v>42</v>
      </c>
      <c r="K2030" s="7" t="s">
        <v>43</v>
      </c>
      <c r="L2030" s="7" t="s">
        <v>15845</v>
      </c>
      <c r="M2030" s="8" t="s">
        <v>15846</v>
      </c>
      <c r="N2030" s="8" t="s">
        <v>15847</v>
      </c>
      <c r="O2030" s="7" t="s">
        <v>163</v>
      </c>
      <c r="P2030" s="7" t="s">
        <v>11796</v>
      </c>
      <c r="Q2030" s="7" t="s">
        <v>1353</v>
      </c>
      <c r="R2030" s="11">
        <v>216258822.22999999</v>
      </c>
      <c r="S2030" s="11">
        <v>8802391.2799999993</v>
      </c>
      <c r="T2030" s="11" t="s">
        <v>47</v>
      </c>
      <c r="U2030" s="11" t="s">
        <v>47</v>
      </c>
      <c r="V2030" s="11">
        <v>8355263</v>
      </c>
      <c r="W2030" s="11">
        <v>192726857.94999999</v>
      </c>
      <c r="X2030" s="11">
        <v>6374310</v>
      </c>
      <c r="Y2030" s="11" t="s">
        <v>47</v>
      </c>
      <c r="Z2030" s="11" t="s">
        <v>47</v>
      </c>
      <c r="AA2030" s="11">
        <v>156489220</v>
      </c>
      <c r="AB2030" s="11" t="s">
        <v>47</v>
      </c>
      <c r="AC2030" s="11" t="s">
        <v>47</v>
      </c>
      <c r="AD2030" s="11" t="s">
        <v>47</v>
      </c>
      <c r="AE2030" s="11">
        <v>120646536</v>
      </c>
      <c r="AF2030" s="11" t="s">
        <v>47</v>
      </c>
      <c r="AG2030" s="11" t="s">
        <v>47</v>
      </c>
      <c r="AH2030" s="11">
        <v>35842684</v>
      </c>
      <c r="AI2030" s="11" t="s">
        <v>47</v>
      </c>
      <c r="AJ2030" s="11">
        <v>59769602.229999997</v>
      </c>
      <c r="AK2030" s="11">
        <v>50092577</v>
      </c>
      <c r="AL2030" s="11">
        <v>50092577</v>
      </c>
      <c r="AM2030" s="11">
        <v>10358644.67</v>
      </c>
      <c r="AN2030" s="11">
        <v>10380592.27</v>
      </c>
      <c r="AO2030" s="11" t="s">
        <v>47</v>
      </c>
      <c r="AP2030" s="11">
        <v>-9926482.1199999992</v>
      </c>
      <c r="AQ2030" s="11">
        <v>-1135729.5900000001</v>
      </c>
      <c r="AR2030" s="11">
        <v>32593404</v>
      </c>
      <c r="AS2030" s="11">
        <v>32593176</v>
      </c>
      <c r="AT2030" s="11">
        <v>228</v>
      </c>
      <c r="AU2030" s="11" t="s">
        <v>47</v>
      </c>
      <c r="AV2030" s="11">
        <v>32593404</v>
      </c>
      <c r="AW2030" s="11">
        <v>40206137.119999997</v>
      </c>
      <c r="AX2030" s="11">
        <v>2313749</v>
      </c>
      <c r="AY2030" s="11">
        <v>-9926482.1199999992</v>
      </c>
      <c r="AZ2030" s="11" t="s">
        <v>47</v>
      </c>
      <c r="BA2030" s="11" t="s">
        <v>47</v>
      </c>
      <c r="BB2030" s="11" t="s">
        <v>47</v>
      </c>
      <c r="BC2030" s="11" t="s">
        <v>47</v>
      </c>
      <c r="BD2030" s="11" t="s">
        <v>47</v>
      </c>
      <c r="BE2030" s="11" t="s">
        <v>47</v>
      </c>
      <c r="BF2030" s="11" t="s">
        <v>47</v>
      </c>
      <c r="BG2030" s="11" t="s">
        <v>47</v>
      </c>
      <c r="BH2030" s="11" t="s">
        <v>47</v>
      </c>
      <c r="BI2030" s="11" t="s">
        <v>47</v>
      </c>
      <c r="BJ2030" s="11" t="s">
        <v>47</v>
      </c>
      <c r="BK2030" s="11" t="s">
        <v>47</v>
      </c>
    </row>
    <row r="2031" spans="1:63" ht="21" customHeight="1" x14ac:dyDescent="0.25">
      <c r="A2031" s="12">
        <v>2025</v>
      </c>
      <c r="B2031" s="16" t="s">
        <v>15848</v>
      </c>
      <c r="C2031" s="7" t="s">
        <v>15849</v>
      </c>
      <c r="D2031" s="7" t="s">
        <v>15850</v>
      </c>
      <c r="E2031" s="7" t="s">
        <v>15851</v>
      </c>
      <c r="F2031" s="7" t="s">
        <v>313</v>
      </c>
      <c r="G2031" s="7" t="s">
        <v>10906</v>
      </c>
      <c r="H2031" s="8" t="s">
        <v>10907</v>
      </c>
      <c r="I2031" s="13" t="s">
        <v>15852</v>
      </c>
      <c r="J2031" s="7" t="s">
        <v>1035</v>
      </c>
      <c r="K2031" s="7" t="s">
        <v>12671</v>
      </c>
      <c r="L2031" s="7" t="s">
        <v>15853</v>
      </c>
      <c r="M2031" s="8" t="s">
        <v>15854</v>
      </c>
      <c r="N2031" s="8" t="s">
        <v>15855</v>
      </c>
      <c r="O2031" s="7" t="s">
        <v>163</v>
      </c>
      <c r="P2031" s="7" t="s">
        <v>56</v>
      </c>
      <c r="Q2031" s="7" t="s">
        <v>1414</v>
      </c>
      <c r="R2031" s="11">
        <v>68288934</v>
      </c>
      <c r="S2031" s="11">
        <v>132538</v>
      </c>
      <c r="T2031" s="11" t="s">
        <v>47</v>
      </c>
      <c r="U2031" s="11" t="s">
        <v>47</v>
      </c>
      <c r="V2031" s="11" t="s">
        <v>47</v>
      </c>
      <c r="W2031" s="11">
        <v>66000000</v>
      </c>
      <c r="X2031" s="11">
        <v>2156396</v>
      </c>
      <c r="Y2031" s="11" t="s">
        <v>47</v>
      </c>
      <c r="Z2031" s="11" t="s">
        <v>47</v>
      </c>
      <c r="AA2031" s="11">
        <v>481100</v>
      </c>
      <c r="AB2031" s="11" t="s">
        <v>47</v>
      </c>
      <c r="AC2031" s="11" t="s">
        <v>47</v>
      </c>
      <c r="AD2031" s="11" t="s">
        <v>47</v>
      </c>
      <c r="AE2031" s="11" t="s">
        <v>47</v>
      </c>
      <c r="AF2031" s="11" t="s">
        <v>47</v>
      </c>
      <c r="AG2031" s="11">
        <v>481100</v>
      </c>
      <c r="AH2031" s="11" t="s">
        <v>47</v>
      </c>
      <c r="AI2031" s="11" t="s">
        <v>47</v>
      </c>
      <c r="AJ2031" s="11">
        <v>67807834</v>
      </c>
      <c r="AK2031" s="11">
        <v>66000000</v>
      </c>
      <c r="AL2031" s="11">
        <v>66000000</v>
      </c>
      <c r="AM2031" s="11">
        <v>1465780</v>
      </c>
      <c r="AN2031" s="11" t="s">
        <v>47</v>
      </c>
      <c r="AO2031" s="11" t="s">
        <v>47</v>
      </c>
      <c r="AP2031" s="11">
        <v>342054</v>
      </c>
      <c r="AQ2031" s="11" t="s">
        <v>47</v>
      </c>
      <c r="AR2031" s="11">
        <v>15000000</v>
      </c>
      <c r="AS2031" s="11">
        <v>15000000</v>
      </c>
      <c r="AT2031" s="11" t="s">
        <v>47</v>
      </c>
      <c r="AU2031" s="11" t="s">
        <v>47</v>
      </c>
      <c r="AV2031" s="11">
        <v>15000000</v>
      </c>
      <c r="AW2031" s="11">
        <v>14657946</v>
      </c>
      <c r="AX2031" s="11" t="s">
        <v>47</v>
      </c>
      <c r="AY2031" s="11">
        <v>342054</v>
      </c>
      <c r="AZ2031" s="11" t="s">
        <v>47</v>
      </c>
      <c r="BA2031" s="11" t="s">
        <v>47</v>
      </c>
      <c r="BB2031" s="11" t="s">
        <v>47</v>
      </c>
      <c r="BC2031" s="11" t="s">
        <v>47</v>
      </c>
      <c r="BD2031" s="11" t="s">
        <v>47</v>
      </c>
      <c r="BE2031" s="11" t="s">
        <v>47</v>
      </c>
      <c r="BF2031" s="11" t="s">
        <v>47</v>
      </c>
      <c r="BG2031" s="11" t="s">
        <v>47</v>
      </c>
      <c r="BH2031" s="11" t="s">
        <v>47</v>
      </c>
      <c r="BI2031" s="11" t="s">
        <v>47</v>
      </c>
      <c r="BJ2031" s="11" t="s">
        <v>47</v>
      </c>
      <c r="BK2031" s="11" t="s">
        <v>47</v>
      </c>
    </row>
    <row r="2032" spans="1:63" ht="21" customHeight="1" x14ac:dyDescent="0.25">
      <c r="A2032" s="12">
        <v>2026</v>
      </c>
      <c r="B2032" s="16" t="s">
        <v>15856</v>
      </c>
      <c r="C2032" s="7" t="s">
        <v>15857</v>
      </c>
      <c r="D2032" s="7" t="s">
        <v>15858</v>
      </c>
      <c r="E2032" s="7" t="s">
        <v>15859</v>
      </c>
      <c r="F2032" s="7" t="s">
        <v>41</v>
      </c>
      <c r="G2032" s="7" t="s">
        <v>7741</v>
      </c>
      <c r="H2032" s="8" t="s">
        <v>7742</v>
      </c>
      <c r="I2032" s="13" t="s">
        <v>15860</v>
      </c>
      <c r="J2032" s="7" t="s">
        <v>1035</v>
      </c>
      <c r="K2032" s="7" t="s">
        <v>10443</v>
      </c>
      <c r="L2032" s="7" t="s">
        <v>24672</v>
      </c>
      <c r="M2032" s="8" t="s">
        <v>15861</v>
      </c>
      <c r="N2032" s="8" t="s">
        <v>15862</v>
      </c>
      <c r="O2032" s="7" t="s">
        <v>163</v>
      </c>
      <c r="P2032" s="7" t="s">
        <v>1064</v>
      </c>
      <c r="Q2032" s="7" t="s">
        <v>163</v>
      </c>
      <c r="R2032" s="11">
        <v>845656067</v>
      </c>
      <c r="S2032" s="11">
        <v>9851129</v>
      </c>
      <c r="T2032" s="11">
        <v>18028910</v>
      </c>
      <c r="U2032" s="11" t="s">
        <v>47</v>
      </c>
      <c r="V2032" s="11">
        <v>313079429</v>
      </c>
      <c r="W2032" s="11">
        <v>80204625</v>
      </c>
      <c r="X2032" s="11">
        <v>423419974</v>
      </c>
      <c r="Y2032" s="11">
        <v>1072000</v>
      </c>
      <c r="Z2032" s="11" t="s">
        <v>47</v>
      </c>
      <c r="AA2032" s="11">
        <v>252682114</v>
      </c>
      <c r="AB2032" s="11">
        <v>100063107</v>
      </c>
      <c r="AC2032" s="11" t="s">
        <v>47</v>
      </c>
      <c r="AD2032" s="11">
        <v>4586400</v>
      </c>
      <c r="AE2032" s="11">
        <v>69985814</v>
      </c>
      <c r="AF2032" s="11" t="s">
        <v>47</v>
      </c>
      <c r="AG2032" s="11">
        <v>78046793</v>
      </c>
      <c r="AH2032" s="11" t="s">
        <v>47</v>
      </c>
      <c r="AI2032" s="11" t="s">
        <v>47</v>
      </c>
      <c r="AJ2032" s="11">
        <v>592973953</v>
      </c>
      <c r="AK2032" s="11">
        <v>378677326</v>
      </c>
      <c r="AL2032" s="11">
        <v>378677326</v>
      </c>
      <c r="AM2032" s="11">
        <v>53246406</v>
      </c>
      <c r="AN2032" s="11">
        <v>57558968</v>
      </c>
      <c r="AO2032" s="11">
        <v>1000000</v>
      </c>
      <c r="AP2032" s="11">
        <v>23657925</v>
      </c>
      <c r="AQ2032" s="11">
        <v>78833328</v>
      </c>
      <c r="AR2032" s="11">
        <v>227303755</v>
      </c>
      <c r="AS2032" s="11">
        <v>220947932</v>
      </c>
      <c r="AT2032" s="11">
        <v>6355823</v>
      </c>
      <c r="AU2032" s="11" t="s">
        <v>47</v>
      </c>
      <c r="AV2032" s="11">
        <v>42830225</v>
      </c>
      <c r="AW2032" s="11">
        <v>16799225</v>
      </c>
      <c r="AX2032" s="11">
        <v>2373075</v>
      </c>
      <c r="AY2032" s="11">
        <v>23657925</v>
      </c>
      <c r="AZ2032" s="11">
        <v>184473530</v>
      </c>
      <c r="BA2032" s="11">
        <v>184473530</v>
      </c>
      <c r="BB2032" s="11" t="s">
        <v>47</v>
      </c>
      <c r="BC2032" s="11" t="s">
        <v>47</v>
      </c>
      <c r="BD2032" s="11" t="s">
        <v>47</v>
      </c>
      <c r="BE2032" s="11" t="s">
        <v>47</v>
      </c>
      <c r="BF2032" s="11" t="s">
        <v>47</v>
      </c>
      <c r="BG2032" s="11" t="s">
        <v>47</v>
      </c>
      <c r="BH2032" s="11" t="s">
        <v>47</v>
      </c>
      <c r="BI2032" s="11" t="s">
        <v>47</v>
      </c>
      <c r="BJ2032" s="11" t="s">
        <v>47</v>
      </c>
      <c r="BK2032" s="11" t="s">
        <v>47</v>
      </c>
    </row>
    <row r="2033" spans="1:63" ht="21" customHeight="1" x14ac:dyDescent="0.25">
      <c r="A2033" s="12">
        <v>2027</v>
      </c>
      <c r="B2033" s="16" t="s">
        <v>15863</v>
      </c>
      <c r="C2033" s="7" t="s">
        <v>15864</v>
      </c>
      <c r="D2033" s="7" t="s">
        <v>15865</v>
      </c>
      <c r="E2033" s="7" t="s">
        <v>8483</v>
      </c>
      <c r="F2033" s="7" t="s">
        <v>313</v>
      </c>
      <c r="G2033" s="7" t="s">
        <v>10906</v>
      </c>
      <c r="H2033" s="8" t="s">
        <v>10907</v>
      </c>
      <c r="I2033" s="13" t="s">
        <v>15866</v>
      </c>
      <c r="J2033" s="7" t="s">
        <v>1035</v>
      </c>
      <c r="K2033" s="7" t="s">
        <v>15867</v>
      </c>
      <c r="L2033" s="7" t="s">
        <v>15868</v>
      </c>
      <c r="M2033" s="8" t="s">
        <v>15869</v>
      </c>
      <c r="N2033" s="8" t="s">
        <v>15870</v>
      </c>
      <c r="O2033" s="7" t="s">
        <v>163</v>
      </c>
      <c r="P2033" s="7" t="s">
        <v>56</v>
      </c>
      <c r="Q2033" s="7" t="s">
        <v>45</v>
      </c>
      <c r="R2033" s="11">
        <v>99079822</v>
      </c>
      <c r="S2033" s="11">
        <v>70933588</v>
      </c>
      <c r="T2033" s="11" t="s">
        <v>47</v>
      </c>
      <c r="U2033" s="11" t="s">
        <v>47</v>
      </c>
      <c r="V2033" s="11" t="s">
        <v>47</v>
      </c>
      <c r="W2033" s="11">
        <v>25810934</v>
      </c>
      <c r="X2033" s="11">
        <v>2335300</v>
      </c>
      <c r="Y2033" s="11" t="s">
        <v>47</v>
      </c>
      <c r="Z2033" s="11" t="s">
        <v>47</v>
      </c>
      <c r="AA2033" s="11">
        <v>19775782</v>
      </c>
      <c r="AB2033" s="11" t="s">
        <v>47</v>
      </c>
      <c r="AC2033" s="11" t="s">
        <v>47</v>
      </c>
      <c r="AD2033" s="11" t="s">
        <v>47</v>
      </c>
      <c r="AE2033" s="11">
        <v>3488782</v>
      </c>
      <c r="AF2033" s="11" t="s">
        <v>47</v>
      </c>
      <c r="AG2033" s="11">
        <v>3232000</v>
      </c>
      <c r="AH2033" s="11">
        <v>13055000</v>
      </c>
      <c r="AI2033" s="11" t="s">
        <v>47</v>
      </c>
      <c r="AJ2033" s="11">
        <v>79304040</v>
      </c>
      <c r="AK2033" s="11">
        <v>72400000</v>
      </c>
      <c r="AL2033" s="11">
        <v>69400000</v>
      </c>
      <c r="AM2033" s="11">
        <v>1614094</v>
      </c>
      <c r="AN2033" s="11" t="s">
        <v>47</v>
      </c>
      <c r="AO2033" s="11" t="s">
        <v>47</v>
      </c>
      <c r="AP2033" s="11">
        <v>5289946</v>
      </c>
      <c r="AQ2033" s="11" t="s">
        <v>47</v>
      </c>
      <c r="AR2033" s="11">
        <v>149993880</v>
      </c>
      <c r="AS2033" s="11">
        <v>149731542</v>
      </c>
      <c r="AT2033" s="11">
        <v>262338</v>
      </c>
      <c r="AU2033" s="11" t="s">
        <v>47</v>
      </c>
      <c r="AV2033" s="11">
        <v>149993880</v>
      </c>
      <c r="AW2033" s="11">
        <v>143949733</v>
      </c>
      <c r="AX2033" s="11">
        <v>754201</v>
      </c>
      <c r="AY2033" s="11">
        <v>5289946</v>
      </c>
      <c r="AZ2033" s="11" t="s">
        <v>47</v>
      </c>
      <c r="BA2033" s="11" t="s">
        <v>47</v>
      </c>
      <c r="BB2033" s="11" t="s">
        <v>47</v>
      </c>
      <c r="BC2033" s="11" t="s">
        <v>47</v>
      </c>
      <c r="BD2033" s="11" t="s">
        <v>47</v>
      </c>
      <c r="BE2033" s="11" t="s">
        <v>47</v>
      </c>
      <c r="BF2033" s="11" t="s">
        <v>47</v>
      </c>
      <c r="BG2033" s="11" t="s">
        <v>47</v>
      </c>
      <c r="BH2033" s="11" t="s">
        <v>47</v>
      </c>
      <c r="BI2033" s="11" t="s">
        <v>47</v>
      </c>
      <c r="BJ2033" s="11" t="s">
        <v>47</v>
      </c>
      <c r="BK2033" s="11" t="s">
        <v>47</v>
      </c>
    </row>
    <row r="2034" spans="1:63" ht="21" customHeight="1" x14ac:dyDescent="0.25">
      <c r="A2034" s="12">
        <v>2028</v>
      </c>
      <c r="B2034" s="16" t="s">
        <v>15871</v>
      </c>
      <c r="C2034" s="7" t="s">
        <v>15872</v>
      </c>
      <c r="D2034" s="7" t="s">
        <v>15873</v>
      </c>
      <c r="E2034" s="7" t="s">
        <v>15874</v>
      </c>
      <c r="F2034" s="7" t="s">
        <v>313</v>
      </c>
      <c r="G2034" s="7" t="s">
        <v>15060</v>
      </c>
      <c r="H2034" s="8" t="s">
        <v>15061</v>
      </c>
      <c r="I2034" s="13" t="s">
        <v>15875</v>
      </c>
      <c r="J2034" s="7" t="s">
        <v>112</v>
      </c>
      <c r="K2034" s="7" t="s">
        <v>238</v>
      </c>
      <c r="L2034" s="7" t="s">
        <v>24673</v>
      </c>
      <c r="M2034" s="8" t="s">
        <v>15876</v>
      </c>
      <c r="N2034" s="8" t="s">
        <v>15877</v>
      </c>
      <c r="O2034" s="7" t="s">
        <v>163</v>
      </c>
      <c r="P2034" s="7" t="s">
        <v>78</v>
      </c>
      <c r="Q2034" s="7" t="s">
        <v>199</v>
      </c>
      <c r="R2034" s="11">
        <v>42197830.5</v>
      </c>
      <c r="S2034" s="11">
        <v>8782324.5</v>
      </c>
      <c r="T2034" s="11" t="s">
        <v>47</v>
      </c>
      <c r="U2034" s="11" t="s">
        <v>47</v>
      </c>
      <c r="V2034" s="11" t="s">
        <v>47</v>
      </c>
      <c r="W2034" s="11">
        <v>30482193</v>
      </c>
      <c r="X2034" s="11">
        <v>2933313</v>
      </c>
      <c r="Y2034" s="11" t="s">
        <v>47</v>
      </c>
      <c r="Z2034" s="11" t="s">
        <v>47</v>
      </c>
      <c r="AA2034" s="11">
        <v>33049832.48</v>
      </c>
      <c r="AB2034" s="11" t="s">
        <v>47</v>
      </c>
      <c r="AC2034" s="11" t="s">
        <v>47</v>
      </c>
      <c r="AD2034" s="11" t="s">
        <v>47</v>
      </c>
      <c r="AE2034" s="11">
        <v>15111775.439999999</v>
      </c>
      <c r="AF2034" s="11" t="s">
        <v>47</v>
      </c>
      <c r="AG2034" s="11">
        <v>8426362</v>
      </c>
      <c r="AH2034" s="11">
        <v>9511695.0399999991</v>
      </c>
      <c r="AI2034" s="11" t="s">
        <v>47</v>
      </c>
      <c r="AJ2034" s="11">
        <v>9147998.0199999996</v>
      </c>
      <c r="AK2034" s="11">
        <v>27000000</v>
      </c>
      <c r="AL2034" s="11" t="s">
        <v>47</v>
      </c>
      <c r="AM2034" s="11">
        <v>6750909</v>
      </c>
      <c r="AN2034" s="11" t="s">
        <v>47</v>
      </c>
      <c r="AO2034" s="11" t="s">
        <v>47</v>
      </c>
      <c r="AP2034" s="11">
        <v>-31156586.48</v>
      </c>
      <c r="AQ2034" s="11" t="s">
        <v>47</v>
      </c>
      <c r="AR2034" s="11">
        <v>135685329</v>
      </c>
      <c r="AS2034" s="11">
        <v>135529327</v>
      </c>
      <c r="AT2034" s="11">
        <v>156002</v>
      </c>
      <c r="AU2034" s="11" t="s">
        <v>47</v>
      </c>
      <c r="AV2034" s="11">
        <v>135685329</v>
      </c>
      <c r="AW2034" s="11">
        <v>166098930.72</v>
      </c>
      <c r="AX2034" s="11">
        <v>742984.76</v>
      </c>
      <c r="AY2034" s="11">
        <v>-31156586.48</v>
      </c>
      <c r="AZ2034" s="11" t="s">
        <v>47</v>
      </c>
      <c r="BA2034" s="11" t="s">
        <v>47</v>
      </c>
      <c r="BB2034" s="11" t="s">
        <v>47</v>
      </c>
      <c r="BC2034" s="11" t="s">
        <v>47</v>
      </c>
      <c r="BD2034" s="11" t="s">
        <v>47</v>
      </c>
      <c r="BE2034" s="11" t="s">
        <v>47</v>
      </c>
      <c r="BF2034" s="11" t="s">
        <v>47</v>
      </c>
      <c r="BG2034" s="11" t="s">
        <v>47</v>
      </c>
      <c r="BH2034" s="11" t="s">
        <v>47</v>
      </c>
      <c r="BI2034" s="11" t="s">
        <v>47</v>
      </c>
      <c r="BJ2034" s="11" t="s">
        <v>47</v>
      </c>
      <c r="BK2034" s="11" t="s">
        <v>47</v>
      </c>
    </row>
    <row r="2035" spans="1:63" ht="21" customHeight="1" x14ac:dyDescent="0.25">
      <c r="A2035" s="12">
        <v>2029</v>
      </c>
      <c r="B2035" s="16" t="s">
        <v>15878</v>
      </c>
      <c r="C2035" s="7" t="s">
        <v>15879</v>
      </c>
      <c r="D2035" s="7" t="s">
        <v>15880</v>
      </c>
      <c r="E2035" s="7" t="s">
        <v>15881</v>
      </c>
      <c r="F2035" s="7" t="s">
        <v>313</v>
      </c>
      <c r="G2035" s="7" t="s">
        <v>6541</v>
      </c>
      <c r="H2035" s="8" t="s">
        <v>6542</v>
      </c>
      <c r="I2035" s="13" t="s">
        <v>15882</v>
      </c>
      <c r="J2035" s="7" t="s">
        <v>422</v>
      </c>
      <c r="K2035" s="7" t="s">
        <v>15883</v>
      </c>
      <c r="L2035" s="7" t="s">
        <v>24674</v>
      </c>
      <c r="M2035" s="8" t="s">
        <v>15884</v>
      </c>
      <c r="N2035" s="8" t="s">
        <v>15885</v>
      </c>
      <c r="O2035" s="7" t="s">
        <v>1353</v>
      </c>
      <c r="P2035" s="7" t="s">
        <v>2899</v>
      </c>
      <c r="Q2035" s="7" t="s">
        <v>166</v>
      </c>
      <c r="R2035" s="11">
        <v>14738506350.709999</v>
      </c>
      <c r="S2035" s="11">
        <v>4314650882.9300003</v>
      </c>
      <c r="T2035" s="11" t="s">
        <v>47</v>
      </c>
      <c r="U2035" s="11" t="s">
        <v>47</v>
      </c>
      <c r="V2035" s="11" t="s">
        <v>47</v>
      </c>
      <c r="W2035" s="11">
        <v>296375445.77999997</v>
      </c>
      <c r="X2035" s="11">
        <v>10127480022</v>
      </c>
      <c r="Y2035" s="11" t="s">
        <v>47</v>
      </c>
      <c r="Z2035" s="11" t="s">
        <v>47</v>
      </c>
      <c r="AA2035" s="11">
        <v>2821953517.8600001</v>
      </c>
      <c r="AB2035" s="11" t="s">
        <v>47</v>
      </c>
      <c r="AC2035" s="11" t="s">
        <v>47</v>
      </c>
      <c r="AD2035" s="11" t="s">
        <v>47</v>
      </c>
      <c r="AE2035" s="11">
        <v>306604441.41000003</v>
      </c>
      <c r="AF2035" s="11" t="s">
        <v>47</v>
      </c>
      <c r="AG2035" s="11">
        <v>678105917.82000005</v>
      </c>
      <c r="AH2035" s="11">
        <v>1003309887.72</v>
      </c>
      <c r="AI2035" s="11">
        <v>833933270.90999997</v>
      </c>
      <c r="AJ2035" s="11">
        <v>11916552832.879999</v>
      </c>
      <c r="AK2035" s="11">
        <v>508916364.86000001</v>
      </c>
      <c r="AL2035" s="11">
        <v>508916364.86000001</v>
      </c>
      <c r="AM2035" s="11">
        <v>474436708.62</v>
      </c>
      <c r="AN2035" s="11">
        <v>1509418702</v>
      </c>
      <c r="AO2035" s="11">
        <v>8873527269</v>
      </c>
      <c r="AP2035" s="11">
        <v>161041345.40000001</v>
      </c>
      <c r="AQ2035" s="11">
        <v>389212443</v>
      </c>
      <c r="AR2035" s="11">
        <v>3596340916.23</v>
      </c>
      <c r="AS2035" s="11">
        <v>3482929978</v>
      </c>
      <c r="AT2035" s="11">
        <v>113410938.23</v>
      </c>
      <c r="AU2035" s="11" t="s">
        <v>47</v>
      </c>
      <c r="AV2035" s="11">
        <v>540647012.52999997</v>
      </c>
      <c r="AW2035" s="11">
        <v>266564840.90000001</v>
      </c>
      <c r="AX2035" s="11">
        <v>113040826.23</v>
      </c>
      <c r="AY2035" s="11">
        <v>161041345.40000001</v>
      </c>
      <c r="AZ2035" s="11" t="s">
        <v>47</v>
      </c>
      <c r="BA2035" s="11" t="s">
        <v>47</v>
      </c>
      <c r="BB2035" s="11" t="s">
        <v>47</v>
      </c>
      <c r="BC2035" s="11" t="s">
        <v>47</v>
      </c>
      <c r="BD2035" s="11" t="s">
        <v>47</v>
      </c>
      <c r="BE2035" s="11" t="s">
        <v>47</v>
      </c>
      <c r="BF2035" s="11" t="s">
        <v>47</v>
      </c>
      <c r="BG2035" s="11" t="s">
        <v>47</v>
      </c>
      <c r="BH2035" s="11" t="s">
        <v>47</v>
      </c>
      <c r="BI2035" s="11" t="s">
        <v>47</v>
      </c>
      <c r="BJ2035" s="11" t="s">
        <v>47</v>
      </c>
      <c r="BK2035" s="11" t="s">
        <v>47</v>
      </c>
    </row>
    <row r="2036" spans="1:63" ht="21" customHeight="1" x14ac:dyDescent="0.25">
      <c r="A2036" s="12">
        <v>2030</v>
      </c>
      <c r="B2036" s="16" t="s">
        <v>15886</v>
      </c>
      <c r="C2036" s="7" t="s">
        <v>15887</v>
      </c>
      <c r="D2036" s="7" t="s">
        <v>15888</v>
      </c>
      <c r="E2036" s="7" t="s">
        <v>15889</v>
      </c>
      <c r="F2036" s="7" t="s">
        <v>313</v>
      </c>
      <c r="G2036" s="7" t="s">
        <v>6416</v>
      </c>
      <c r="H2036" s="8" t="s">
        <v>6417</v>
      </c>
      <c r="I2036" s="13" t="s">
        <v>15890</v>
      </c>
      <c r="J2036" s="7" t="s">
        <v>869</v>
      </c>
      <c r="K2036" s="7" t="s">
        <v>870</v>
      </c>
      <c r="L2036" s="7" t="s">
        <v>24675</v>
      </c>
      <c r="M2036" s="8" t="s">
        <v>15891</v>
      </c>
      <c r="N2036" s="8" t="s">
        <v>15892</v>
      </c>
      <c r="O2036" s="7" t="s">
        <v>163</v>
      </c>
      <c r="P2036" s="7" t="s">
        <v>48</v>
      </c>
      <c r="Q2036" s="7" t="s">
        <v>45</v>
      </c>
      <c r="R2036" s="11">
        <v>200874526.74000001</v>
      </c>
      <c r="S2036" s="11">
        <v>54039773.740000002</v>
      </c>
      <c r="T2036" s="11">
        <v>49650</v>
      </c>
      <c r="U2036" s="11" t="s">
        <v>47</v>
      </c>
      <c r="V2036" s="11" t="s">
        <v>47</v>
      </c>
      <c r="W2036" s="11">
        <v>62265927</v>
      </c>
      <c r="X2036" s="11">
        <v>84519176</v>
      </c>
      <c r="Y2036" s="11" t="s">
        <v>47</v>
      </c>
      <c r="Z2036" s="11" t="s">
        <v>47</v>
      </c>
      <c r="AA2036" s="11">
        <v>131755184.23999999</v>
      </c>
      <c r="AB2036" s="11" t="s">
        <v>47</v>
      </c>
      <c r="AC2036" s="11" t="s">
        <v>47</v>
      </c>
      <c r="AD2036" s="11" t="s">
        <v>47</v>
      </c>
      <c r="AE2036" s="11">
        <v>33256697</v>
      </c>
      <c r="AF2036" s="11" t="s">
        <v>47</v>
      </c>
      <c r="AG2036" s="11">
        <v>1433824.24</v>
      </c>
      <c r="AH2036" s="11">
        <v>97064663</v>
      </c>
      <c r="AI2036" s="11" t="s">
        <v>47</v>
      </c>
      <c r="AJ2036" s="11">
        <v>69119342</v>
      </c>
      <c r="AK2036" s="11">
        <v>73779918.269999996</v>
      </c>
      <c r="AL2036" s="11">
        <v>73779918.269999996</v>
      </c>
      <c r="AM2036" s="11">
        <v>7303752.4500000002</v>
      </c>
      <c r="AN2036" s="11">
        <v>8148755.1500000004</v>
      </c>
      <c r="AO2036" s="11" t="s">
        <v>47</v>
      </c>
      <c r="AP2036" s="11">
        <v>-29712148.370000001</v>
      </c>
      <c r="AQ2036" s="11">
        <v>4848445</v>
      </c>
      <c r="AR2036" s="11">
        <v>651780125.15999997</v>
      </c>
      <c r="AS2036" s="11">
        <v>644004639</v>
      </c>
      <c r="AT2036" s="11">
        <v>7775486.1600000001</v>
      </c>
      <c r="AU2036" s="11" t="s">
        <v>47</v>
      </c>
      <c r="AV2036" s="11">
        <v>52977313.159999996</v>
      </c>
      <c r="AW2036" s="11">
        <v>74792724</v>
      </c>
      <c r="AX2036" s="11">
        <v>7896737.5300000003</v>
      </c>
      <c r="AY2036" s="11">
        <v>-29712148.370000001</v>
      </c>
      <c r="AZ2036" s="11">
        <v>598802812</v>
      </c>
      <c r="BA2036" s="11">
        <v>598802812</v>
      </c>
      <c r="BB2036" s="11" t="s">
        <v>47</v>
      </c>
      <c r="BC2036" s="11" t="s">
        <v>47</v>
      </c>
      <c r="BD2036" s="11" t="s">
        <v>47</v>
      </c>
      <c r="BE2036" s="11" t="s">
        <v>47</v>
      </c>
      <c r="BF2036" s="11" t="s">
        <v>47</v>
      </c>
      <c r="BG2036" s="11" t="s">
        <v>47</v>
      </c>
      <c r="BH2036" s="11" t="s">
        <v>47</v>
      </c>
      <c r="BI2036" s="11" t="s">
        <v>47</v>
      </c>
      <c r="BJ2036" s="11" t="s">
        <v>47</v>
      </c>
      <c r="BK2036" s="11" t="s">
        <v>47</v>
      </c>
    </row>
    <row r="2037" spans="1:63" ht="21" customHeight="1" x14ac:dyDescent="0.25">
      <c r="A2037" s="12">
        <v>2031</v>
      </c>
      <c r="B2037" s="16" t="s">
        <v>2265</v>
      </c>
      <c r="C2037" s="7" t="s">
        <v>2266</v>
      </c>
      <c r="D2037" s="7" t="s">
        <v>2267</v>
      </c>
      <c r="E2037" s="7" t="s">
        <v>47</v>
      </c>
      <c r="F2037" s="7" t="s">
        <v>88</v>
      </c>
      <c r="G2037" s="7" t="s">
        <v>2307</v>
      </c>
      <c r="H2037" s="8" t="s">
        <v>2435</v>
      </c>
      <c r="I2037" s="13" t="s">
        <v>2489</v>
      </c>
      <c r="J2037" s="7" t="s">
        <v>356</v>
      </c>
      <c r="K2037" s="7" t="s">
        <v>669</v>
      </c>
      <c r="L2037" s="7" t="s">
        <v>24676</v>
      </c>
      <c r="M2037" s="8" t="s">
        <v>2268</v>
      </c>
      <c r="N2037" s="8" t="s">
        <v>2490</v>
      </c>
      <c r="O2037" s="7" t="s">
        <v>45</v>
      </c>
      <c r="P2037" s="7" t="s">
        <v>345</v>
      </c>
      <c r="Q2037" s="7" t="s">
        <v>1215</v>
      </c>
      <c r="R2037" s="11">
        <v>45734786927.300003</v>
      </c>
      <c r="S2037" s="11">
        <v>8740553584.8500004</v>
      </c>
      <c r="T2037" s="11" t="s">
        <v>47</v>
      </c>
      <c r="U2037" s="11">
        <v>1920971595.8699999</v>
      </c>
      <c r="V2037" s="11">
        <v>25838812</v>
      </c>
      <c r="W2037" s="11">
        <v>33794684546.580002</v>
      </c>
      <c r="X2037" s="11">
        <v>267737988</v>
      </c>
      <c r="Y2037" s="11" t="s">
        <v>47</v>
      </c>
      <c r="Z2037" s="11" t="s">
        <v>47</v>
      </c>
      <c r="AA2037" s="11">
        <v>43598594424.839996</v>
      </c>
      <c r="AB2037" s="11" t="s">
        <v>47</v>
      </c>
      <c r="AC2037" s="11" t="s">
        <v>47</v>
      </c>
      <c r="AD2037" s="11">
        <v>3411512400</v>
      </c>
      <c r="AE2037" s="11">
        <v>34445342839.639999</v>
      </c>
      <c r="AF2037" s="11" t="s">
        <v>47</v>
      </c>
      <c r="AG2037" s="11">
        <v>108724993.2</v>
      </c>
      <c r="AH2037" s="11">
        <v>5633014192</v>
      </c>
      <c r="AI2037" s="11" t="s">
        <v>47</v>
      </c>
      <c r="AJ2037" s="11">
        <v>2136192502.47</v>
      </c>
      <c r="AK2037" s="11">
        <v>148000000</v>
      </c>
      <c r="AL2037" s="11">
        <v>148000000</v>
      </c>
      <c r="AM2037" s="11">
        <v>599696933.29999995</v>
      </c>
      <c r="AN2037" s="11">
        <v>64125000</v>
      </c>
      <c r="AO2037" s="11" t="s">
        <v>47</v>
      </c>
      <c r="AP2037" s="11">
        <v>43851098.640000001</v>
      </c>
      <c r="AQ2037" s="11">
        <v>1012779126</v>
      </c>
      <c r="AR2037" s="11">
        <v>98011819535.899994</v>
      </c>
      <c r="AS2037" s="11">
        <v>97731800089</v>
      </c>
      <c r="AT2037" s="11">
        <v>280019446.89999998</v>
      </c>
      <c r="AU2037" s="11" t="s">
        <v>47</v>
      </c>
      <c r="AV2037" s="11">
        <v>2439618654.21</v>
      </c>
      <c r="AW2037" s="11">
        <v>2098313529.22</v>
      </c>
      <c r="AX2037" s="11">
        <v>297454026.35000002</v>
      </c>
      <c r="AY2037" s="11">
        <v>43851098.640000001</v>
      </c>
      <c r="AZ2037" s="11">
        <v>95572200881.699997</v>
      </c>
      <c r="BA2037" s="11">
        <v>95572200881.699997</v>
      </c>
      <c r="BB2037" s="11" t="s">
        <v>47</v>
      </c>
      <c r="BC2037" s="11" t="s">
        <v>47</v>
      </c>
      <c r="BD2037" s="11">
        <v>871005001</v>
      </c>
      <c r="BE2037" s="11" t="s">
        <v>47</v>
      </c>
      <c r="BF2037" s="11">
        <v>871005001</v>
      </c>
      <c r="BG2037" s="11" t="s">
        <v>47</v>
      </c>
      <c r="BH2037" s="11" t="s">
        <v>47</v>
      </c>
      <c r="BI2037" s="11" t="s">
        <v>47</v>
      </c>
      <c r="BJ2037" s="11" t="s">
        <v>47</v>
      </c>
      <c r="BK2037" s="11" t="s">
        <v>47</v>
      </c>
    </row>
    <row r="2038" spans="1:63" ht="21" customHeight="1" x14ac:dyDescent="0.25">
      <c r="A2038" s="12">
        <v>2032</v>
      </c>
      <c r="B2038" s="16" t="s">
        <v>15893</v>
      </c>
      <c r="C2038" s="7" t="s">
        <v>15894</v>
      </c>
      <c r="D2038" s="7" t="s">
        <v>15895</v>
      </c>
      <c r="E2038" s="7" t="s">
        <v>15896</v>
      </c>
      <c r="F2038" s="7" t="s">
        <v>41</v>
      </c>
      <c r="G2038" s="7" t="s">
        <v>2264</v>
      </c>
      <c r="H2038" s="8" t="s">
        <v>2382</v>
      </c>
      <c r="I2038" s="13" t="s">
        <v>15897</v>
      </c>
      <c r="J2038" s="7" t="s">
        <v>422</v>
      </c>
      <c r="K2038" s="7" t="s">
        <v>423</v>
      </c>
      <c r="L2038" s="7" t="s">
        <v>24677</v>
      </c>
      <c r="M2038" s="8" t="s">
        <v>15898</v>
      </c>
      <c r="N2038" s="8" t="s">
        <v>15899</v>
      </c>
      <c r="O2038" s="7" t="s">
        <v>163</v>
      </c>
      <c r="P2038" s="7" t="s">
        <v>12399</v>
      </c>
      <c r="Q2038" s="7" t="s">
        <v>1353</v>
      </c>
      <c r="R2038" s="11">
        <v>984832773</v>
      </c>
      <c r="S2038" s="11">
        <v>11096499</v>
      </c>
      <c r="T2038" s="11">
        <v>100000000</v>
      </c>
      <c r="U2038" s="11" t="s">
        <v>47</v>
      </c>
      <c r="V2038" s="11">
        <v>572567605</v>
      </c>
      <c r="W2038" s="11">
        <v>300776058</v>
      </c>
      <c r="X2038" s="11">
        <v>392611</v>
      </c>
      <c r="Y2038" s="11" t="s">
        <v>47</v>
      </c>
      <c r="Z2038" s="11" t="s">
        <v>47</v>
      </c>
      <c r="AA2038" s="11">
        <v>723937218</v>
      </c>
      <c r="AB2038" s="11">
        <v>677255831</v>
      </c>
      <c r="AC2038" s="11" t="s">
        <v>47</v>
      </c>
      <c r="AD2038" s="11" t="s">
        <v>47</v>
      </c>
      <c r="AE2038" s="11">
        <v>28660362</v>
      </c>
      <c r="AF2038" s="11" t="s">
        <v>47</v>
      </c>
      <c r="AG2038" s="11">
        <v>17234007</v>
      </c>
      <c r="AH2038" s="11">
        <v>787018</v>
      </c>
      <c r="AI2038" s="11" t="s">
        <v>47</v>
      </c>
      <c r="AJ2038" s="11">
        <v>260895555</v>
      </c>
      <c r="AK2038" s="11">
        <v>202567940</v>
      </c>
      <c r="AL2038" s="11">
        <v>202567940</v>
      </c>
      <c r="AM2038" s="11">
        <v>52627979</v>
      </c>
      <c r="AN2038" s="11" t="s">
        <v>47</v>
      </c>
      <c r="AO2038" s="11" t="s">
        <v>47</v>
      </c>
      <c r="AP2038" s="11">
        <v>5699636</v>
      </c>
      <c r="AQ2038" s="11" t="s">
        <v>47</v>
      </c>
      <c r="AR2038" s="11">
        <v>64342642</v>
      </c>
      <c r="AS2038" s="11">
        <v>61977120</v>
      </c>
      <c r="AT2038" s="11">
        <v>2365522</v>
      </c>
      <c r="AU2038" s="11" t="s">
        <v>47</v>
      </c>
      <c r="AV2038" s="11">
        <v>40646327</v>
      </c>
      <c r="AW2038" s="11">
        <v>32796014</v>
      </c>
      <c r="AX2038" s="11">
        <v>2150677</v>
      </c>
      <c r="AY2038" s="11">
        <v>5699636</v>
      </c>
      <c r="AZ2038" s="11">
        <v>23696315</v>
      </c>
      <c r="BA2038" s="11">
        <v>23696315</v>
      </c>
      <c r="BB2038" s="11" t="s">
        <v>47</v>
      </c>
      <c r="BC2038" s="11" t="s">
        <v>47</v>
      </c>
      <c r="BD2038" s="11" t="s">
        <v>47</v>
      </c>
      <c r="BE2038" s="11" t="s">
        <v>47</v>
      </c>
      <c r="BF2038" s="11" t="s">
        <v>47</v>
      </c>
      <c r="BG2038" s="11" t="s">
        <v>47</v>
      </c>
      <c r="BH2038" s="11">
        <v>321159756</v>
      </c>
      <c r="BI2038" s="11" t="s">
        <v>47</v>
      </c>
      <c r="BJ2038" s="11">
        <v>321159756</v>
      </c>
      <c r="BK2038" s="11" t="s">
        <v>47</v>
      </c>
    </row>
    <row r="2039" spans="1:63" ht="21" customHeight="1" x14ac:dyDescent="0.25">
      <c r="A2039" s="12">
        <v>2033</v>
      </c>
      <c r="B2039" s="16" t="s">
        <v>15900</v>
      </c>
      <c r="C2039" s="7" t="s">
        <v>15901</v>
      </c>
      <c r="D2039" s="7" t="s">
        <v>15902</v>
      </c>
      <c r="E2039" s="7" t="s">
        <v>4680</v>
      </c>
      <c r="F2039" s="7" t="s">
        <v>41</v>
      </c>
      <c r="G2039" s="7" t="s">
        <v>2302</v>
      </c>
      <c r="H2039" s="8" t="s">
        <v>2408</v>
      </c>
      <c r="I2039" s="13" t="s">
        <v>15903</v>
      </c>
      <c r="J2039" s="7" t="s">
        <v>971</v>
      </c>
      <c r="K2039" s="7" t="s">
        <v>972</v>
      </c>
      <c r="L2039" s="7" t="s">
        <v>24678</v>
      </c>
      <c r="M2039" s="8" t="s">
        <v>15904</v>
      </c>
      <c r="N2039" s="8" t="s">
        <v>15905</v>
      </c>
      <c r="O2039" s="7" t="s">
        <v>163</v>
      </c>
      <c r="P2039" s="7" t="s">
        <v>138</v>
      </c>
      <c r="Q2039" s="7" t="s">
        <v>45</v>
      </c>
      <c r="R2039" s="11">
        <v>86297406.159999996</v>
      </c>
      <c r="S2039" s="11">
        <v>5987249.7199999997</v>
      </c>
      <c r="T2039" s="11">
        <v>2400000</v>
      </c>
      <c r="U2039" s="11" t="s">
        <v>47</v>
      </c>
      <c r="V2039" s="11">
        <v>74199802.439999998</v>
      </c>
      <c r="W2039" s="11">
        <v>3710354</v>
      </c>
      <c r="X2039" s="11" t="s">
        <v>47</v>
      </c>
      <c r="Y2039" s="11" t="s">
        <v>47</v>
      </c>
      <c r="Z2039" s="11" t="s">
        <v>47</v>
      </c>
      <c r="AA2039" s="11">
        <v>15770802</v>
      </c>
      <c r="AB2039" s="11">
        <v>13749145</v>
      </c>
      <c r="AC2039" s="11" t="s">
        <v>47</v>
      </c>
      <c r="AD2039" s="11" t="s">
        <v>47</v>
      </c>
      <c r="AE2039" s="11" t="s">
        <v>47</v>
      </c>
      <c r="AF2039" s="11" t="s">
        <v>47</v>
      </c>
      <c r="AG2039" s="11">
        <v>2021657</v>
      </c>
      <c r="AH2039" s="11" t="s">
        <v>47</v>
      </c>
      <c r="AI2039" s="11" t="s">
        <v>47</v>
      </c>
      <c r="AJ2039" s="11">
        <v>70526604.159999996</v>
      </c>
      <c r="AK2039" s="11">
        <v>65873468.780000001</v>
      </c>
      <c r="AL2039" s="11">
        <v>65873468.780000001</v>
      </c>
      <c r="AM2039" s="11">
        <v>4518902.0199999996</v>
      </c>
      <c r="AN2039" s="11" t="s">
        <v>47</v>
      </c>
      <c r="AO2039" s="11" t="s">
        <v>47</v>
      </c>
      <c r="AP2039" s="11">
        <v>134233.36000000002</v>
      </c>
      <c r="AQ2039" s="11" t="s">
        <v>47</v>
      </c>
      <c r="AR2039" s="11">
        <v>6877689.8799999999</v>
      </c>
      <c r="AS2039" s="11">
        <v>6264624</v>
      </c>
      <c r="AT2039" s="11">
        <v>613065.88</v>
      </c>
      <c r="AU2039" s="11" t="s">
        <v>47</v>
      </c>
      <c r="AV2039" s="11">
        <v>6877689.8799999999</v>
      </c>
      <c r="AW2039" s="11">
        <v>6064400</v>
      </c>
      <c r="AX2039" s="11">
        <v>679056.52</v>
      </c>
      <c r="AY2039" s="11">
        <v>134233.36000000002</v>
      </c>
      <c r="AZ2039" s="11" t="s">
        <v>47</v>
      </c>
      <c r="BA2039" s="11" t="s">
        <v>47</v>
      </c>
      <c r="BB2039" s="11" t="s">
        <v>47</v>
      </c>
      <c r="BC2039" s="11" t="s">
        <v>47</v>
      </c>
      <c r="BD2039" s="11" t="s">
        <v>47</v>
      </c>
      <c r="BE2039" s="11" t="s">
        <v>47</v>
      </c>
      <c r="BF2039" s="11" t="s">
        <v>47</v>
      </c>
      <c r="BG2039" s="11" t="s">
        <v>47</v>
      </c>
      <c r="BH2039" s="11" t="s">
        <v>47</v>
      </c>
      <c r="BI2039" s="11" t="s">
        <v>47</v>
      </c>
      <c r="BJ2039" s="11" t="s">
        <v>47</v>
      </c>
      <c r="BK2039" s="11" t="s">
        <v>47</v>
      </c>
    </row>
    <row r="2040" spans="1:63" ht="21" customHeight="1" x14ac:dyDescent="0.25">
      <c r="A2040" s="12">
        <v>2034</v>
      </c>
      <c r="B2040" s="16" t="s">
        <v>15906</v>
      </c>
      <c r="C2040" s="7" t="s">
        <v>15907</v>
      </c>
      <c r="D2040" s="7" t="s">
        <v>15908</v>
      </c>
      <c r="E2040" s="7" t="s">
        <v>47</v>
      </c>
      <c r="F2040" s="7" t="s">
        <v>275</v>
      </c>
      <c r="G2040" s="7" t="s">
        <v>2269</v>
      </c>
      <c r="H2040" s="8" t="s">
        <v>2393</v>
      </c>
      <c r="I2040" s="13" t="s">
        <v>15909</v>
      </c>
      <c r="J2040" s="7" t="s">
        <v>422</v>
      </c>
      <c r="K2040" s="7" t="s">
        <v>423</v>
      </c>
      <c r="L2040" s="7" t="s">
        <v>24679</v>
      </c>
      <c r="M2040" s="8" t="s">
        <v>15910</v>
      </c>
      <c r="N2040" s="8" t="s">
        <v>6735</v>
      </c>
      <c r="O2040" s="7" t="s">
        <v>163</v>
      </c>
      <c r="P2040" s="7" t="s">
        <v>1414</v>
      </c>
      <c r="Q2040" s="7" t="s">
        <v>45</v>
      </c>
      <c r="R2040" s="11">
        <v>116073836</v>
      </c>
      <c r="S2040" s="11">
        <v>27880164</v>
      </c>
      <c r="T2040" s="11">
        <v>80142588</v>
      </c>
      <c r="U2040" s="11" t="s">
        <v>47</v>
      </c>
      <c r="V2040" s="11" t="s">
        <v>47</v>
      </c>
      <c r="W2040" s="11">
        <v>6951084</v>
      </c>
      <c r="X2040" s="11" t="s">
        <v>47</v>
      </c>
      <c r="Y2040" s="11" t="s">
        <v>47</v>
      </c>
      <c r="Z2040" s="11">
        <v>1100000</v>
      </c>
      <c r="AA2040" s="11">
        <v>80332075</v>
      </c>
      <c r="AB2040" s="11" t="s">
        <v>47</v>
      </c>
      <c r="AC2040" s="11" t="s">
        <v>47</v>
      </c>
      <c r="AD2040" s="11" t="s">
        <v>47</v>
      </c>
      <c r="AE2040" s="11" t="s">
        <v>47</v>
      </c>
      <c r="AF2040" s="11" t="s">
        <v>47</v>
      </c>
      <c r="AG2040" s="11">
        <v>80332075</v>
      </c>
      <c r="AH2040" s="11" t="s">
        <v>47</v>
      </c>
      <c r="AI2040" s="11" t="s">
        <v>47</v>
      </c>
      <c r="AJ2040" s="11">
        <v>35741761</v>
      </c>
      <c r="AK2040" s="11">
        <v>28741751</v>
      </c>
      <c r="AL2040" s="11" t="s">
        <v>47</v>
      </c>
      <c r="AM2040" s="11">
        <v>8346538</v>
      </c>
      <c r="AN2040" s="11" t="s">
        <v>47</v>
      </c>
      <c r="AO2040" s="11" t="s">
        <v>47</v>
      </c>
      <c r="AP2040" s="11">
        <v>-1346528</v>
      </c>
      <c r="AQ2040" s="11" t="s">
        <v>47</v>
      </c>
      <c r="AR2040" s="11">
        <v>2618072</v>
      </c>
      <c r="AS2040" s="11" t="s">
        <v>47</v>
      </c>
      <c r="AT2040" s="11">
        <v>2618072</v>
      </c>
      <c r="AU2040" s="11" t="s">
        <v>47</v>
      </c>
      <c r="AV2040" s="11">
        <v>2618072</v>
      </c>
      <c r="AW2040" s="11">
        <v>3958800</v>
      </c>
      <c r="AX2040" s="11">
        <v>5800</v>
      </c>
      <c r="AY2040" s="11">
        <v>-1346528</v>
      </c>
      <c r="AZ2040" s="11" t="s">
        <v>47</v>
      </c>
      <c r="BA2040" s="11" t="s">
        <v>47</v>
      </c>
      <c r="BB2040" s="11" t="s">
        <v>47</v>
      </c>
      <c r="BC2040" s="11" t="s">
        <v>47</v>
      </c>
      <c r="BD2040" s="11" t="s">
        <v>47</v>
      </c>
      <c r="BE2040" s="11" t="s">
        <v>47</v>
      </c>
      <c r="BF2040" s="11" t="s">
        <v>47</v>
      </c>
      <c r="BG2040" s="11" t="s">
        <v>47</v>
      </c>
      <c r="BH2040" s="11" t="s">
        <v>47</v>
      </c>
      <c r="BI2040" s="11" t="s">
        <v>47</v>
      </c>
      <c r="BJ2040" s="11" t="s">
        <v>47</v>
      </c>
      <c r="BK2040" s="11" t="s">
        <v>47</v>
      </c>
    </row>
    <row r="2041" spans="1:63" ht="21" customHeight="1" x14ac:dyDescent="0.25">
      <c r="A2041" s="12">
        <v>2035</v>
      </c>
      <c r="B2041" s="16" t="s">
        <v>15911</v>
      </c>
      <c r="C2041" s="7" t="s">
        <v>15912</v>
      </c>
      <c r="D2041" s="7" t="s">
        <v>15913</v>
      </c>
      <c r="E2041" s="7" t="s">
        <v>9315</v>
      </c>
      <c r="F2041" s="7" t="s">
        <v>41</v>
      </c>
      <c r="G2041" s="7" t="s">
        <v>2264</v>
      </c>
      <c r="H2041" s="8" t="s">
        <v>2382</v>
      </c>
      <c r="I2041" s="13" t="s">
        <v>15914</v>
      </c>
      <c r="J2041" s="7" t="s">
        <v>42</v>
      </c>
      <c r="K2041" s="7" t="s">
        <v>43</v>
      </c>
      <c r="L2041" s="7" t="s">
        <v>24680</v>
      </c>
      <c r="M2041" s="8" t="s">
        <v>15915</v>
      </c>
      <c r="N2041" s="8" t="s">
        <v>15916</v>
      </c>
      <c r="O2041" s="7" t="s">
        <v>163</v>
      </c>
      <c r="P2041" s="7" t="s">
        <v>5865</v>
      </c>
      <c r="Q2041" s="7" t="s">
        <v>1353</v>
      </c>
      <c r="R2041" s="11">
        <v>3363077660.77</v>
      </c>
      <c r="S2041" s="11">
        <v>14988127.550000001</v>
      </c>
      <c r="T2041" s="11">
        <v>54386352.670000002</v>
      </c>
      <c r="U2041" s="11" t="s">
        <v>47</v>
      </c>
      <c r="V2041" s="11">
        <v>3066348193.5500002</v>
      </c>
      <c r="W2041" s="11">
        <v>220793913</v>
      </c>
      <c r="X2041" s="11">
        <v>2779427</v>
      </c>
      <c r="Y2041" s="11">
        <v>2994389</v>
      </c>
      <c r="Z2041" s="11">
        <v>787258</v>
      </c>
      <c r="AA2041" s="11">
        <v>2733751744</v>
      </c>
      <c r="AB2041" s="11">
        <v>2420896688</v>
      </c>
      <c r="AC2041" s="11" t="s">
        <v>47</v>
      </c>
      <c r="AD2041" s="11">
        <v>75050889</v>
      </c>
      <c r="AE2041" s="11">
        <v>44869856</v>
      </c>
      <c r="AF2041" s="11" t="s">
        <v>47</v>
      </c>
      <c r="AG2041" s="11">
        <v>154480471</v>
      </c>
      <c r="AH2041" s="11">
        <v>2908284</v>
      </c>
      <c r="AI2041" s="11">
        <v>35545556</v>
      </c>
      <c r="AJ2041" s="11">
        <v>629325916.76999998</v>
      </c>
      <c r="AK2041" s="11">
        <v>338879881</v>
      </c>
      <c r="AL2041" s="11">
        <v>338879881</v>
      </c>
      <c r="AM2041" s="11">
        <v>132519388.88</v>
      </c>
      <c r="AN2041" s="11">
        <v>98401427</v>
      </c>
      <c r="AO2041" s="11" t="s">
        <v>47</v>
      </c>
      <c r="AP2041" s="11">
        <v>59525219.890000001</v>
      </c>
      <c r="AQ2041" s="11" t="s">
        <v>47</v>
      </c>
      <c r="AR2041" s="11">
        <v>228746692.94</v>
      </c>
      <c r="AS2041" s="11">
        <v>227923011</v>
      </c>
      <c r="AT2041" s="11">
        <v>823681.94000000006</v>
      </c>
      <c r="AU2041" s="11" t="s">
        <v>47</v>
      </c>
      <c r="AV2041" s="11">
        <v>157030934.88999999</v>
      </c>
      <c r="AW2041" s="11">
        <v>95709855</v>
      </c>
      <c r="AX2041" s="11">
        <v>1795860</v>
      </c>
      <c r="AY2041" s="11">
        <v>59525219.890000001</v>
      </c>
      <c r="AZ2041" s="11">
        <v>71715758</v>
      </c>
      <c r="BA2041" s="11">
        <v>71715758</v>
      </c>
      <c r="BB2041" s="11" t="s">
        <v>47</v>
      </c>
      <c r="BC2041" s="11" t="s">
        <v>47</v>
      </c>
      <c r="BD2041" s="11" t="s">
        <v>47</v>
      </c>
      <c r="BE2041" s="11">
        <v>8566398</v>
      </c>
      <c r="BF2041" s="11" t="s">
        <v>47</v>
      </c>
      <c r="BG2041" s="11">
        <v>8566398</v>
      </c>
      <c r="BH2041" s="11">
        <v>3020402445</v>
      </c>
      <c r="BI2041" s="11">
        <v>15000000</v>
      </c>
      <c r="BJ2041" s="11">
        <v>3020402445</v>
      </c>
      <c r="BK2041" s="11">
        <v>15000000</v>
      </c>
    </row>
    <row r="2042" spans="1:63" ht="21" customHeight="1" x14ac:dyDescent="0.25">
      <c r="A2042" s="12">
        <v>2036</v>
      </c>
      <c r="B2042" s="16" t="s">
        <v>15917</v>
      </c>
      <c r="C2042" s="7" t="s">
        <v>15918</v>
      </c>
      <c r="D2042" s="7" t="s">
        <v>15919</v>
      </c>
      <c r="E2042" s="7" t="s">
        <v>15920</v>
      </c>
      <c r="F2042" s="7" t="s">
        <v>264</v>
      </c>
      <c r="G2042" s="7" t="s">
        <v>4484</v>
      </c>
      <c r="H2042" s="8" t="s">
        <v>4485</v>
      </c>
      <c r="I2042" s="13" t="s">
        <v>15921</v>
      </c>
      <c r="J2042" s="7" t="s">
        <v>42</v>
      </c>
      <c r="K2042" s="7" t="s">
        <v>43</v>
      </c>
      <c r="L2042" s="7" t="s">
        <v>24681</v>
      </c>
      <c r="M2042" s="8" t="s">
        <v>15922</v>
      </c>
      <c r="N2042" s="8" t="s">
        <v>15923</v>
      </c>
      <c r="O2042" s="7" t="s">
        <v>163</v>
      </c>
      <c r="P2042" s="7" t="s">
        <v>15924</v>
      </c>
      <c r="Q2042" s="7" t="s">
        <v>47</v>
      </c>
      <c r="R2042" s="11">
        <v>1568486206.49</v>
      </c>
      <c r="S2042" s="11">
        <v>19661803.32</v>
      </c>
      <c r="T2042" s="11">
        <v>9596506.3399999999</v>
      </c>
      <c r="U2042" s="11" t="s">
        <v>47</v>
      </c>
      <c r="V2042" s="11">
        <v>1375062879.96</v>
      </c>
      <c r="W2042" s="11">
        <v>13751470.119999999</v>
      </c>
      <c r="X2042" s="11">
        <v>145450418.75</v>
      </c>
      <c r="Y2042" s="11" t="s">
        <v>47</v>
      </c>
      <c r="Z2042" s="11">
        <v>4963128</v>
      </c>
      <c r="AA2042" s="11">
        <v>616554723.41999996</v>
      </c>
      <c r="AB2042" s="11" t="s">
        <v>47</v>
      </c>
      <c r="AC2042" s="11" t="s">
        <v>47</v>
      </c>
      <c r="AD2042" s="11">
        <v>587277788.65999997</v>
      </c>
      <c r="AE2042" s="11">
        <v>11864645</v>
      </c>
      <c r="AF2042" s="11" t="s">
        <v>47</v>
      </c>
      <c r="AG2042" s="11">
        <v>9744980.8000000007</v>
      </c>
      <c r="AH2042" s="11">
        <v>7667308.96</v>
      </c>
      <c r="AI2042" s="11" t="s">
        <v>47</v>
      </c>
      <c r="AJ2042" s="11">
        <v>951931483.07000005</v>
      </c>
      <c r="AK2042" s="11">
        <v>858980236.51999998</v>
      </c>
      <c r="AL2042" s="11">
        <v>858980236.51999998</v>
      </c>
      <c r="AM2042" s="11">
        <v>23881616.23</v>
      </c>
      <c r="AN2042" s="11">
        <v>2481952.84</v>
      </c>
      <c r="AO2042" s="11">
        <v>59452288.039999999</v>
      </c>
      <c r="AP2042" s="11">
        <v>7135389.4400000004</v>
      </c>
      <c r="AQ2042" s="11" t="s">
        <v>47</v>
      </c>
      <c r="AR2042" s="11">
        <v>137207911</v>
      </c>
      <c r="AS2042" s="11">
        <v>137109094</v>
      </c>
      <c r="AT2042" s="11">
        <v>98817</v>
      </c>
      <c r="AU2042" s="11" t="s">
        <v>47</v>
      </c>
      <c r="AV2042" s="11">
        <v>81156845</v>
      </c>
      <c r="AW2042" s="11">
        <v>70896140.319999993</v>
      </c>
      <c r="AX2042" s="11">
        <v>3125315.24</v>
      </c>
      <c r="AY2042" s="11">
        <v>7135389.4400000004</v>
      </c>
      <c r="AZ2042" s="11">
        <v>56051066</v>
      </c>
      <c r="BA2042" s="11">
        <v>56051066</v>
      </c>
      <c r="BB2042" s="11" t="s">
        <v>47</v>
      </c>
      <c r="BC2042" s="11" t="s">
        <v>47</v>
      </c>
      <c r="BD2042" s="11" t="s">
        <v>47</v>
      </c>
      <c r="BE2042" s="11" t="s">
        <v>47</v>
      </c>
      <c r="BF2042" s="11" t="s">
        <v>47</v>
      </c>
      <c r="BG2042" s="11" t="s">
        <v>47</v>
      </c>
      <c r="BH2042" s="11">
        <v>42900000</v>
      </c>
      <c r="BI2042" s="11" t="s">
        <v>47</v>
      </c>
      <c r="BJ2042" s="11">
        <v>42900000</v>
      </c>
      <c r="BK2042" s="11" t="s">
        <v>47</v>
      </c>
    </row>
    <row r="2043" spans="1:63" ht="21" customHeight="1" x14ac:dyDescent="0.25">
      <c r="A2043" s="12">
        <v>2037</v>
      </c>
      <c r="B2043" s="16" t="s">
        <v>15925</v>
      </c>
      <c r="C2043" s="7" t="s">
        <v>15926</v>
      </c>
      <c r="D2043" s="7" t="s">
        <v>15927</v>
      </c>
      <c r="E2043" s="7" t="s">
        <v>47</v>
      </c>
      <c r="F2043" s="7" t="s">
        <v>41</v>
      </c>
      <c r="G2043" s="7" t="s">
        <v>2264</v>
      </c>
      <c r="H2043" s="8" t="s">
        <v>2382</v>
      </c>
      <c r="I2043" s="13" t="s">
        <v>15928</v>
      </c>
      <c r="J2043" s="7" t="s">
        <v>422</v>
      </c>
      <c r="K2043" s="7" t="s">
        <v>423</v>
      </c>
      <c r="L2043" s="7" t="s">
        <v>15929</v>
      </c>
      <c r="M2043" s="8" t="s">
        <v>15930</v>
      </c>
      <c r="N2043" s="8" t="s">
        <v>15931</v>
      </c>
      <c r="O2043" s="7" t="s">
        <v>163</v>
      </c>
      <c r="P2043" s="7" t="s">
        <v>12103</v>
      </c>
      <c r="Q2043" s="7" t="s">
        <v>198</v>
      </c>
      <c r="R2043" s="11">
        <v>2229491752.4000001</v>
      </c>
      <c r="S2043" s="11">
        <v>324242917.89999998</v>
      </c>
      <c r="T2043" s="11">
        <v>30275901</v>
      </c>
      <c r="U2043" s="11" t="s">
        <v>47</v>
      </c>
      <c r="V2043" s="11">
        <v>1854019277.3</v>
      </c>
      <c r="W2043" s="11">
        <v>17382620.199999999</v>
      </c>
      <c r="X2043" s="11">
        <v>3571036</v>
      </c>
      <c r="Y2043" s="11" t="s">
        <v>47</v>
      </c>
      <c r="Z2043" s="11" t="s">
        <v>47</v>
      </c>
      <c r="AA2043" s="11">
        <v>1406161060.1800001</v>
      </c>
      <c r="AB2043" s="11">
        <v>924412705.29999995</v>
      </c>
      <c r="AC2043" s="11" t="s">
        <v>47</v>
      </c>
      <c r="AD2043" s="11">
        <v>264291177</v>
      </c>
      <c r="AE2043" s="11">
        <v>26837490</v>
      </c>
      <c r="AF2043" s="11" t="s">
        <v>47</v>
      </c>
      <c r="AG2043" s="11">
        <v>181680708.88</v>
      </c>
      <c r="AH2043" s="11">
        <v>8938979</v>
      </c>
      <c r="AI2043" s="11" t="s">
        <v>47</v>
      </c>
      <c r="AJ2043" s="11">
        <v>823330692.22000003</v>
      </c>
      <c r="AK2043" s="11">
        <v>615281596</v>
      </c>
      <c r="AL2043" s="11">
        <v>615281596</v>
      </c>
      <c r="AM2043" s="11">
        <v>109392995.87</v>
      </c>
      <c r="AN2043" s="11">
        <v>26579747.140000001</v>
      </c>
      <c r="AO2043" s="11" t="s">
        <v>47</v>
      </c>
      <c r="AP2043" s="11">
        <v>72076353.209999993</v>
      </c>
      <c r="AQ2043" s="11" t="s">
        <v>47</v>
      </c>
      <c r="AR2043" s="11">
        <v>193406784.22999999</v>
      </c>
      <c r="AS2043" s="11">
        <v>191155119.40000001</v>
      </c>
      <c r="AT2043" s="11">
        <v>2251664.83</v>
      </c>
      <c r="AU2043" s="11" t="s">
        <v>47</v>
      </c>
      <c r="AV2043" s="11">
        <v>158623270.22999999</v>
      </c>
      <c r="AW2043" s="11">
        <v>82041688.019999996</v>
      </c>
      <c r="AX2043" s="11">
        <v>4505229</v>
      </c>
      <c r="AY2043" s="11">
        <v>72076353.209999993</v>
      </c>
      <c r="AZ2043" s="11">
        <v>34783514</v>
      </c>
      <c r="BA2043" s="11">
        <v>34783514</v>
      </c>
      <c r="BB2043" s="11" t="s">
        <v>47</v>
      </c>
      <c r="BC2043" s="11" t="s">
        <v>47</v>
      </c>
      <c r="BD2043" s="11">
        <v>446784</v>
      </c>
      <c r="BE2043" s="11">
        <v>29410668</v>
      </c>
      <c r="BF2043" s="11">
        <v>446784</v>
      </c>
      <c r="BG2043" s="11">
        <v>29410668</v>
      </c>
      <c r="BH2043" s="11">
        <v>1877621662.3</v>
      </c>
      <c r="BI2043" s="11">
        <v>320320000</v>
      </c>
      <c r="BJ2043" s="11">
        <v>1877621662.3</v>
      </c>
      <c r="BK2043" s="11">
        <v>320320000</v>
      </c>
    </row>
    <row r="2044" spans="1:63" ht="21" customHeight="1" x14ac:dyDescent="0.25">
      <c r="A2044" s="12">
        <v>2038</v>
      </c>
      <c r="B2044" s="16" t="s">
        <v>1216</v>
      </c>
      <c r="C2044" s="7" t="s">
        <v>1217</v>
      </c>
      <c r="D2044" s="7" t="s">
        <v>1218</v>
      </c>
      <c r="E2044" s="7" t="s">
        <v>1217</v>
      </c>
      <c r="F2044" s="7" t="s">
        <v>88</v>
      </c>
      <c r="G2044" s="7" t="s">
        <v>2307</v>
      </c>
      <c r="H2044" s="8" t="s">
        <v>2435</v>
      </c>
      <c r="I2044" s="13" t="s">
        <v>1219</v>
      </c>
      <c r="J2044" s="7" t="s">
        <v>356</v>
      </c>
      <c r="K2044" s="7" t="s">
        <v>669</v>
      </c>
      <c r="L2044" s="7" t="s">
        <v>24682</v>
      </c>
      <c r="M2044" s="8" t="s">
        <v>1220</v>
      </c>
      <c r="N2044" s="8" t="s">
        <v>1221</v>
      </c>
      <c r="O2044" s="7" t="s">
        <v>45</v>
      </c>
      <c r="P2044" s="7" t="s">
        <v>345</v>
      </c>
      <c r="Q2044" s="7" t="s">
        <v>176</v>
      </c>
      <c r="R2044" s="11">
        <v>14953028140</v>
      </c>
      <c r="S2044" s="11">
        <v>1778620816</v>
      </c>
      <c r="T2044" s="11" t="s">
        <v>47</v>
      </c>
      <c r="U2044" s="11">
        <v>2843724761</v>
      </c>
      <c r="V2044" s="11" t="s">
        <v>47</v>
      </c>
      <c r="W2044" s="11">
        <v>10326560063</v>
      </c>
      <c r="X2044" s="11">
        <v>4122500</v>
      </c>
      <c r="Y2044" s="11" t="s">
        <v>47</v>
      </c>
      <c r="Z2044" s="11" t="s">
        <v>47</v>
      </c>
      <c r="AA2044" s="11">
        <v>14381341202</v>
      </c>
      <c r="AB2044" s="11" t="s">
        <v>47</v>
      </c>
      <c r="AC2044" s="11" t="s">
        <v>47</v>
      </c>
      <c r="AD2044" s="11" t="s">
        <v>47</v>
      </c>
      <c r="AE2044" s="11">
        <v>14300359018</v>
      </c>
      <c r="AF2044" s="11" t="s">
        <v>47</v>
      </c>
      <c r="AG2044" s="11">
        <v>76999259</v>
      </c>
      <c r="AH2044" s="11">
        <v>335497</v>
      </c>
      <c r="AI2044" s="11">
        <v>3647428</v>
      </c>
      <c r="AJ2044" s="11">
        <v>571686938</v>
      </c>
      <c r="AK2044" s="11">
        <v>100000000</v>
      </c>
      <c r="AL2044" s="11">
        <v>100000000</v>
      </c>
      <c r="AM2044" s="11">
        <v>187966853</v>
      </c>
      <c r="AN2044" s="11">
        <v>87844017</v>
      </c>
      <c r="AO2044" s="11" t="s">
        <v>47</v>
      </c>
      <c r="AP2044" s="11">
        <v>195876068</v>
      </c>
      <c r="AQ2044" s="11" t="s">
        <v>47</v>
      </c>
      <c r="AR2044" s="11">
        <v>37202864800</v>
      </c>
      <c r="AS2044" s="11">
        <v>37066297768</v>
      </c>
      <c r="AT2044" s="11">
        <v>136567032</v>
      </c>
      <c r="AU2044" s="11" t="s">
        <v>47</v>
      </c>
      <c r="AV2044" s="11">
        <v>1268536194</v>
      </c>
      <c r="AW2044" s="11">
        <v>78954753</v>
      </c>
      <c r="AX2044" s="11">
        <v>993705373</v>
      </c>
      <c r="AY2044" s="11">
        <v>195876068</v>
      </c>
      <c r="AZ2044" s="11">
        <v>35934328606</v>
      </c>
      <c r="BA2044" s="11">
        <v>35934328606</v>
      </c>
      <c r="BB2044" s="11" t="s">
        <v>47</v>
      </c>
      <c r="BC2044" s="11" t="s">
        <v>47</v>
      </c>
      <c r="BD2044" s="11" t="s">
        <v>47</v>
      </c>
      <c r="BE2044" s="11" t="s">
        <v>47</v>
      </c>
      <c r="BF2044" s="11" t="s">
        <v>47</v>
      </c>
      <c r="BG2044" s="11" t="s">
        <v>47</v>
      </c>
      <c r="BH2044" s="11" t="s">
        <v>47</v>
      </c>
      <c r="BI2044" s="11" t="s">
        <v>47</v>
      </c>
      <c r="BJ2044" s="11" t="s">
        <v>47</v>
      </c>
      <c r="BK2044" s="11" t="s">
        <v>47</v>
      </c>
    </row>
    <row r="2045" spans="1:63" ht="21" customHeight="1" x14ac:dyDescent="0.25">
      <c r="A2045" s="12">
        <v>2039</v>
      </c>
      <c r="B2045" s="16" t="s">
        <v>15932</v>
      </c>
      <c r="C2045" s="7" t="s">
        <v>15933</v>
      </c>
      <c r="D2045" s="7" t="s">
        <v>15934</v>
      </c>
      <c r="E2045" s="7" t="s">
        <v>15935</v>
      </c>
      <c r="F2045" s="7" t="s">
        <v>41</v>
      </c>
      <c r="G2045" s="7" t="s">
        <v>2264</v>
      </c>
      <c r="H2045" s="8" t="s">
        <v>2382</v>
      </c>
      <c r="I2045" s="13" t="s">
        <v>15936</v>
      </c>
      <c r="J2045" s="7" t="s">
        <v>112</v>
      </c>
      <c r="K2045" s="7" t="s">
        <v>113</v>
      </c>
      <c r="L2045" s="7" t="s">
        <v>24683</v>
      </c>
      <c r="M2045" s="8" t="s">
        <v>15937</v>
      </c>
      <c r="N2045" s="8" t="s">
        <v>24684</v>
      </c>
      <c r="O2045" s="7" t="s">
        <v>163</v>
      </c>
      <c r="P2045" s="7" t="s">
        <v>1390</v>
      </c>
      <c r="Q2045" s="7" t="s">
        <v>1353</v>
      </c>
      <c r="R2045" s="11">
        <v>356259081.94</v>
      </c>
      <c r="S2045" s="11">
        <v>1547079.38</v>
      </c>
      <c r="T2045" s="11">
        <v>16448873.029999999</v>
      </c>
      <c r="U2045" s="11" t="s">
        <v>47</v>
      </c>
      <c r="V2045" s="11">
        <v>321049656</v>
      </c>
      <c r="W2045" s="11">
        <v>17213473.530000001</v>
      </c>
      <c r="X2045" s="11" t="s">
        <v>47</v>
      </c>
      <c r="Y2045" s="11" t="s">
        <v>47</v>
      </c>
      <c r="Z2045" s="11" t="s">
        <v>47</v>
      </c>
      <c r="AA2045" s="11">
        <v>340439800.87</v>
      </c>
      <c r="AB2045" s="11">
        <v>171788375</v>
      </c>
      <c r="AC2045" s="11" t="s">
        <v>47</v>
      </c>
      <c r="AD2045" s="11">
        <v>96852993.939999998</v>
      </c>
      <c r="AE2045" s="11">
        <v>25945968</v>
      </c>
      <c r="AF2045" s="11" t="s">
        <v>47</v>
      </c>
      <c r="AG2045" s="11">
        <v>44764782.93</v>
      </c>
      <c r="AH2045" s="11">
        <v>1087681</v>
      </c>
      <c r="AI2045" s="11" t="s">
        <v>47</v>
      </c>
      <c r="AJ2045" s="11">
        <v>15819281.07</v>
      </c>
      <c r="AK2045" s="11">
        <v>10699743</v>
      </c>
      <c r="AL2045" s="11">
        <v>10699743</v>
      </c>
      <c r="AM2045" s="11">
        <v>41963742.439999998</v>
      </c>
      <c r="AN2045" s="11">
        <v>3108538</v>
      </c>
      <c r="AO2045" s="11" t="s">
        <v>47</v>
      </c>
      <c r="AP2045" s="11">
        <v>-39952742.369999997</v>
      </c>
      <c r="AQ2045" s="11" t="s">
        <v>47</v>
      </c>
      <c r="AR2045" s="11">
        <v>22715926.629999999</v>
      </c>
      <c r="AS2045" s="11">
        <v>22412952</v>
      </c>
      <c r="AT2045" s="11">
        <v>302974.63</v>
      </c>
      <c r="AU2045" s="11" t="s">
        <v>47</v>
      </c>
      <c r="AV2045" s="11">
        <v>11407571.630000001</v>
      </c>
      <c r="AW2045" s="11">
        <v>47732655</v>
      </c>
      <c r="AX2045" s="11">
        <v>3627659</v>
      </c>
      <c r="AY2045" s="11">
        <v>-39952742.369999997</v>
      </c>
      <c r="AZ2045" s="11">
        <v>11308355</v>
      </c>
      <c r="BA2045" s="11">
        <v>11308355</v>
      </c>
      <c r="BB2045" s="11" t="s">
        <v>47</v>
      </c>
      <c r="BC2045" s="11" t="s">
        <v>47</v>
      </c>
      <c r="BD2045" s="11" t="s">
        <v>47</v>
      </c>
      <c r="BE2045" s="11" t="s">
        <v>47</v>
      </c>
      <c r="BF2045" s="11" t="s">
        <v>47</v>
      </c>
      <c r="BG2045" s="11" t="s">
        <v>47</v>
      </c>
      <c r="BH2045" s="11" t="s">
        <v>47</v>
      </c>
      <c r="BI2045" s="11" t="s">
        <v>47</v>
      </c>
      <c r="BJ2045" s="11" t="s">
        <v>47</v>
      </c>
      <c r="BK2045" s="11" t="s">
        <v>47</v>
      </c>
    </row>
    <row r="2046" spans="1:63" ht="21" customHeight="1" x14ac:dyDescent="0.25">
      <c r="A2046" s="12">
        <v>2040</v>
      </c>
      <c r="B2046" s="16" t="s">
        <v>15938</v>
      </c>
      <c r="C2046" s="7" t="s">
        <v>15939</v>
      </c>
      <c r="D2046" s="7" t="s">
        <v>15940</v>
      </c>
      <c r="E2046" s="7" t="s">
        <v>15941</v>
      </c>
      <c r="F2046" s="7" t="s">
        <v>88</v>
      </c>
      <c r="G2046" s="7" t="s">
        <v>2262</v>
      </c>
      <c r="H2046" s="8" t="s">
        <v>2445</v>
      </c>
      <c r="I2046" s="13" t="s">
        <v>15942</v>
      </c>
      <c r="J2046" s="7" t="s">
        <v>528</v>
      </c>
      <c r="K2046" s="7" t="s">
        <v>1639</v>
      </c>
      <c r="L2046" s="7" t="s">
        <v>15943</v>
      </c>
      <c r="M2046" s="8" t="s">
        <v>15944</v>
      </c>
      <c r="N2046" s="8" t="s">
        <v>15945</v>
      </c>
      <c r="O2046" s="7" t="s">
        <v>163</v>
      </c>
      <c r="P2046" s="7" t="s">
        <v>345</v>
      </c>
      <c r="Q2046" s="7" t="s">
        <v>1353</v>
      </c>
      <c r="R2046" s="11">
        <v>26613806.170000002</v>
      </c>
      <c r="S2046" s="11">
        <v>6162442.1699999999</v>
      </c>
      <c r="T2046" s="11" t="s">
        <v>47</v>
      </c>
      <c r="U2046" s="11" t="s">
        <v>47</v>
      </c>
      <c r="V2046" s="11" t="s">
        <v>47</v>
      </c>
      <c r="W2046" s="11">
        <v>19498972</v>
      </c>
      <c r="X2046" s="11">
        <v>952392</v>
      </c>
      <c r="Y2046" s="11" t="s">
        <v>47</v>
      </c>
      <c r="Z2046" s="11" t="s">
        <v>47</v>
      </c>
      <c r="AA2046" s="11">
        <v>9002069.2899999991</v>
      </c>
      <c r="AB2046" s="11" t="s">
        <v>47</v>
      </c>
      <c r="AC2046" s="11" t="s">
        <v>47</v>
      </c>
      <c r="AD2046" s="11" t="s">
        <v>47</v>
      </c>
      <c r="AE2046" s="11" t="s">
        <v>47</v>
      </c>
      <c r="AF2046" s="11">
        <v>1129142.8</v>
      </c>
      <c r="AG2046" s="11">
        <v>5066421.49</v>
      </c>
      <c r="AH2046" s="11">
        <v>2806505</v>
      </c>
      <c r="AI2046" s="11" t="s">
        <v>47</v>
      </c>
      <c r="AJ2046" s="11">
        <v>17611736.879999999</v>
      </c>
      <c r="AK2046" s="11">
        <v>7428781.9500000002</v>
      </c>
      <c r="AL2046" s="11">
        <v>7428781.9500000002</v>
      </c>
      <c r="AM2046" s="11">
        <v>3534953.85</v>
      </c>
      <c r="AN2046" s="11">
        <v>1226908.96</v>
      </c>
      <c r="AO2046" s="11" t="s">
        <v>47</v>
      </c>
      <c r="AP2046" s="11">
        <v>5421092.1200000001</v>
      </c>
      <c r="AQ2046" s="11" t="s">
        <v>47</v>
      </c>
      <c r="AR2046" s="11">
        <v>9195984.5</v>
      </c>
      <c r="AS2046" s="11">
        <v>7855780.5</v>
      </c>
      <c r="AT2046" s="11">
        <v>1340204</v>
      </c>
      <c r="AU2046" s="11" t="s">
        <v>47</v>
      </c>
      <c r="AV2046" s="11">
        <v>9195984.5</v>
      </c>
      <c r="AW2046" s="11">
        <v>3298000</v>
      </c>
      <c r="AX2046" s="11">
        <v>476892.38</v>
      </c>
      <c r="AY2046" s="11">
        <v>5421092.1200000001</v>
      </c>
      <c r="AZ2046" s="11" t="s">
        <v>47</v>
      </c>
      <c r="BA2046" s="11" t="s">
        <v>47</v>
      </c>
      <c r="BB2046" s="11" t="s">
        <v>47</v>
      </c>
      <c r="BC2046" s="11" t="s">
        <v>47</v>
      </c>
      <c r="BD2046" s="11" t="s">
        <v>47</v>
      </c>
      <c r="BE2046" s="11" t="s">
        <v>47</v>
      </c>
      <c r="BF2046" s="11" t="s">
        <v>47</v>
      </c>
      <c r="BG2046" s="11" t="s">
        <v>47</v>
      </c>
      <c r="BH2046" s="11">
        <v>281751271</v>
      </c>
      <c r="BI2046" s="11" t="s">
        <v>47</v>
      </c>
      <c r="BJ2046" s="11">
        <v>281751271</v>
      </c>
      <c r="BK2046" s="11" t="s">
        <v>47</v>
      </c>
    </row>
    <row r="2047" spans="1:63" ht="21" customHeight="1" x14ac:dyDescent="0.25">
      <c r="A2047" s="12">
        <v>2041</v>
      </c>
      <c r="B2047" s="16" t="s">
        <v>15946</v>
      </c>
      <c r="C2047" s="7" t="s">
        <v>15947</v>
      </c>
      <c r="D2047" s="7" t="s">
        <v>15948</v>
      </c>
      <c r="E2047" s="7" t="s">
        <v>15949</v>
      </c>
      <c r="F2047" s="7" t="s">
        <v>88</v>
      </c>
      <c r="G2047" s="7" t="s">
        <v>2313</v>
      </c>
      <c r="H2047" s="8" t="s">
        <v>2438</v>
      </c>
      <c r="I2047" s="13" t="s">
        <v>15950</v>
      </c>
      <c r="J2047" s="7" t="s">
        <v>42</v>
      </c>
      <c r="K2047" s="7" t="s">
        <v>43</v>
      </c>
      <c r="L2047" s="7" t="s">
        <v>24685</v>
      </c>
      <c r="M2047" s="8" t="s">
        <v>15951</v>
      </c>
      <c r="N2047" s="8" t="s">
        <v>24686</v>
      </c>
      <c r="O2047" s="7" t="s">
        <v>1353</v>
      </c>
      <c r="P2047" s="7" t="s">
        <v>15952</v>
      </c>
      <c r="Q2047" s="7" t="s">
        <v>2846</v>
      </c>
      <c r="R2047" s="11">
        <v>24892452861</v>
      </c>
      <c r="S2047" s="11">
        <v>4773972638</v>
      </c>
      <c r="T2047" s="11">
        <v>12538157</v>
      </c>
      <c r="U2047" s="11">
        <v>5211200</v>
      </c>
      <c r="V2047" s="11">
        <v>17379960636</v>
      </c>
      <c r="W2047" s="11">
        <v>2204336283</v>
      </c>
      <c r="X2047" s="11">
        <v>498564643</v>
      </c>
      <c r="Y2047" s="11" t="s">
        <v>47</v>
      </c>
      <c r="Z2047" s="11">
        <v>17869304</v>
      </c>
      <c r="AA2047" s="11">
        <v>3760316071</v>
      </c>
      <c r="AB2047" s="11" t="s">
        <v>47</v>
      </c>
      <c r="AC2047" s="11" t="s">
        <v>47</v>
      </c>
      <c r="AD2047" s="11" t="s">
        <v>47</v>
      </c>
      <c r="AE2047" s="11">
        <v>2524908814</v>
      </c>
      <c r="AF2047" s="11" t="s">
        <v>47</v>
      </c>
      <c r="AG2047" s="11">
        <v>916901351</v>
      </c>
      <c r="AH2047" s="11">
        <v>318505906</v>
      </c>
      <c r="AI2047" s="11" t="s">
        <v>47</v>
      </c>
      <c r="AJ2047" s="11">
        <v>21132136790</v>
      </c>
      <c r="AK2047" s="11">
        <v>18002794674</v>
      </c>
      <c r="AL2047" s="11">
        <v>18002794674</v>
      </c>
      <c r="AM2047" s="11">
        <v>2010286413</v>
      </c>
      <c r="AN2047" s="11">
        <v>24377911</v>
      </c>
      <c r="AO2047" s="11">
        <v>22368713</v>
      </c>
      <c r="AP2047" s="11">
        <v>1072309079</v>
      </c>
      <c r="AQ2047" s="11" t="s">
        <v>47</v>
      </c>
      <c r="AR2047" s="11">
        <v>5755047762</v>
      </c>
      <c r="AS2047" s="11">
        <v>5277537333</v>
      </c>
      <c r="AT2047" s="11">
        <v>477510429</v>
      </c>
      <c r="AU2047" s="11" t="s">
        <v>47</v>
      </c>
      <c r="AV2047" s="11">
        <v>5755047762</v>
      </c>
      <c r="AW2047" s="11">
        <v>4379679967</v>
      </c>
      <c r="AX2047" s="11">
        <v>303058716</v>
      </c>
      <c r="AY2047" s="11">
        <v>1072309079</v>
      </c>
      <c r="AZ2047" s="11" t="s">
        <v>47</v>
      </c>
      <c r="BA2047" s="11" t="s">
        <v>47</v>
      </c>
      <c r="BB2047" s="11" t="s">
        <v>47</v>
      </c>
      <c r="BC2047" s="11" t="s">
        <v>47</v>
      </c>
      <c r="BD2047" s="11">
        <v>663925510</v>
      </c>
      <c r="BE2047" s="11">
        <v>17522028391</v>
      </c>
      <c r="BF2047" s="11">
        <v>663925510</v>
      </c>
      <c r="BG2047" s="11">
        <v>17522028391</v>
      </c>
      <c r="BH2047" s="11">
        <v>19598115352</v>
      </c>
      <c r="BI2047" s="11">
        <v>68945500</v>
      </c>
      <c r="BJ2047" s="11">
        <v>19598115352</v>
      </c>
      <c r="BK2047" s="11">
        <v>68945500</v>
      </c>
    </row>
    <row r="2048" spans="1:63" ht="21" customHeight="1" x14ac:dyDescent="0.25">
      <c r="A2048" s="12">
        <v>2042</v>
      </c>
      <c r="B2048" s="16" t="s">
        <v>15953</v>
      </c>
      <c r="C2048" s="7" t="s">
        <v>15954</v>
      </c>
      <c r="D2048" s="7" t="s">
        <v>15955</v>
      </c>
      <c r="E2048" s="7" t="s">
        <v>15956</v>
      </c>
      <c r="F2048" s="7" t="s">
        <v>41</v>
      </c>
      <c r="G2048" s="7" t="s">
        <v>2264</v>
      </c>
      <c r="H2048" s="8" t="s">
        <v>2382</v>
      </c>
      <c r="I2048" s="13" t="s">
        <v>8029</v>
      </c>
      <c r="J2048" s="7" t="s">
        <v>356</v>
      </c>
      <c r="K2048" s="7" t="s">
        <v>669</v>
      </c>
      <c r="L2048" s="7" t="s">
        <v>24687</v>
      </c>
      <c r="M2048" s="8" t="s">
        <v>15957</v>
      </c>
      <c r="N2048" s="8" t="s">
        <v>15958</v>
      </c>
      <c r="O2048" s="7" t="s">
        <v>163</v>
      </c>
      <c r="P2048" s="7" t="s">
        <v>6009</v>
      </c>
      <c r="Q2048" s="7" t="s">
        <v>1353</v>
      </c>
      <c r="R2048" s="11">
        <v>477615574</v>
      </c>
      <c r="S2048" s="11">
        <v>41691235</v>
      </c>
      <c r="T2048" s="11" t="s">
        <v>47</v>
      </c>
      <c r="U2048" s="11" t="s">
        <v>47</v>
      </c>
      <c r="V2048" s="11">
        <v>405891728</v>
      </c>
      <c r="W2048" s="11">
        <v>18997205</v>
      </c>
      <c r="X2048" s="11">
        <v>1382307</v>
      </c>
      <c r="Y2048" s="11">
        <v>9653099</v>
      </c>
      <c r="Z2048" s="11" t="s">
        <v>47</v>
      </c>
      <c r="AA2048" s="11">
        <v>73171627</v>
      </c>
      <c r="AB2048" s="11">
        <v>39300126</v>
      </c>
      <c r="AC2048" s="11" t="s">
        <v>47</v>
      </c>
      <c r="AD2048" s="11" t="s">
        <v>47</v>
      </c>
      <c r="AE2048" s="11">
        <v>7647596</v>
      </c>
      <c r="AF2048" s="11" t="s">
        <v>47</v>
      </c>
      <c r="AG2048" s="11">
        <v>25258432</v>
      </c>
      <c r="AH2048" s="11">
        <v>965473</v>
      </c>
      <c r="AI2048" s="11" t="s">
        <v>47</v>
      </c>
      <c r="AJ2048" s="11">
        <v>404443947</v>
      </c>
      <c r="AK2048" s="11">
        <v>361066044</v>
      </c>
      <c r="AL2048" s="11">
        <v>361066044</v>
      </c>
      <c r="AM2048" s="11">
        <v>32738132</v>
      </c>
      <c r="AN2048" s="11" t="s">
        <v>47</v>
      </c>
      <c r="AO2048" s="11" t="s">
        <v>47</v>
      </c>
      <c r="AP2048" s="11">
        <v>10639771</v>
      </c>
      <c r="AQ2048" s="11" t="s">
        <v>47</v>
      </c>
      <c r="AR2048" s="11">
        <v>35667085</v>
      </c>
      <c r="AS2048" s="11">
        <v>35667085</v>
      </c>
      <c r="AT2048" s="11" t="s">
        <v>47</v>
      </c>
      <c r="AU2048" s="11" t="s">
        <v>47</v>
      </c>
      <c r="AV2048" s="11">
        <v>35667085</v>
      </c>
      <c r="AW2048" s="11">
        <v>23588016</v>
      </c>
      <c r="AX2048" s="11">
        <v>1439298</v>
      </c>
      <c r="AY2048" s="11">
        <v>10639771</v>
      </c>
      <c r="AZ2048" s="11" t="s">
        <v>47</v>
      </c>
      <c r="BA2048" s="11" t="s">
        <v>47</v>
      </c>
      <c r="BB2048" s="11" t="s">
        <v>47</v>
      </c>
      <c r="BC2048" s="11" t="s">
        <v>47</v>
      </c>
      <c r="BD2048" s="11" t="s">
        <v>47</v>
      </c>
      <c r="BE2048" s="11" t="s">
        <v>47</v>
      </c>
      <c r="BF2048" s="11" t="s">
        <v>47</v>
      </c>
      <c r="BG2048" s="11" t="s">
        <v>47</v>
      </c>
      <c r="BH2048" s="11" t="s">
        <v>47</v>
      </c>
      <c r="BI2048" s="11" t="s">
        <v>47</v>
      </c>
      <c r="BJ2048" s="11" t="s">
        <v>47</v>
      </c>
      <c r="BK2048" s="11" t="s">
        <v>47</v>
      </c>
    </row>
    <row r="2049" spans="1:63" ht="21" customHeight="1" x14ac:dyDescent="0.25">
      <c r="A2049" s="12">
        <v>2043</v>
      </c>
      <c r="B2049" s="16" t="s">
        <v>2138</v>
      </c>
      <c r="C2049" s="7" t="s">
        <v>2139</v>
      </c>
      <c r="D2049" s="7" t="s">
        <v>2140</v>
      </c>
      <c r="E2049" s="7" t="s">
        <v>2141</v>
      </c>
      <c r="F2049" s="7" t="s">
        <v>68</v>
      </c>
      <c r="G2049" s="7" t="s">
        <v>2264</v>
      </c>
      <c r="H2049" s="8" t="s">
        <v>2382</v>
      </c>
      <c r="I2049" s="13" t="s">
        <v>2142</v>
      </c>
      <c r="J2049" s="7" t="s">
        <v>42</v>
      </c>
      <c r="K2049" s="7" t="s">
        <v>43</v>
      </c>
      <c r="L2049" s="7" t="s">
        <v>24688</v>
      </c>
      <c r="M2049" s="8" t="s">
        <v>2143</v>
      </c>
      <c r="N2049" s="8" t="s">
        <v>24689</v>
      </c>
      <c r="O2049" s="7" t="s">
        <v>45</v>
      </c>
      <c r="P2049" s="7" t="s">
        <v>15959</v>
      </c>
      <c r="Q2049" s="7" t="s">
        <v>4455</v>
      </c>
      <c r="R2049" s="11">
        <v>368283185125.84003</v>
      </c>
      <c r="S2049" s="11">
        <v>757932772.42999995</v>
      </c>
      <c r="T2049" s="11">
        <v>17796386717.369999</v>
      </c>
      <c r="U2049" s="11" t="s">
        <v>47</v>
      </c>
      <c r="V2049" s="11">
        <v>330179502512.27002</v>
      </c>
      <c r="W2049" s="11">
        <v>3862264348.98</v>
      </c>
      <c r="X2049" s="11">
        <v>14397203896.26</v>
      </c>
      <c r="Y2049" s="11" t="s">
        <v>47</v>
      </c>
      <c r="Z2049" s="11">
        <v>1289894878.53</v>
      </c>
      <c r="AA2049" s="11">
        <v>270135345967.57001</v>
      </c>
      <c r="AB2049" s="11">
        <v>173550582964.75</v>
      </c>
      <c r="AC2049" s="11" t="s">
        <v>47</v>
      </c>
      <c r="AD2049" s="11">
        <v>74066237225.509995</v>
      </c>
      <c r="AE2049" s="11">
        <v>9645501780.8299999</v>
      </c>
      <c r="AF2049" s="11" t="s">
        <v>47</v>
      </c>
      <c r="AG2049" s="11">
        <v>3945253465.52</v>
      </c>
      <c r="AH2049" s="11">
        <v>8430612068.79</v>
      </c>
      <c r="AI2049" s="11">
        <v>497158462.17000002</v>
      </c>
      <c r="AJ2049" s="11">
        <v>98147839158.270004</v>
      </c>
      <c r="AK2049" s="11">
        <v>66115632787</v>
      </c>
      <c r="AL2049" s="11">
        <v>41692727626.150002</v>
      </c>
      <c r="AM2049" s="11">
        <v>23969791637.419998</v>
      </c>
      <c r="AN2049" s="11">
        <v>2633126696</v>
      </c>
      <c r="AO2049" s="11">
        <v>3775750.35</v>
      </c>
      <c r="AP2049" s="11">
        <v>5138765332.3699999</v>
      </c>
      <c r="AQ2049" s="11">
        <v>411475456.32999998</v>
      </c>
      <c r="AR2049" s="11">
        <v>34197332601.490002</v>
      </c>
      <c r="AS2049" s="11">
        <v>28186250824.360001</v>
      </c>
      <c r="AT2049" s="11">
        <v>6011081777.1300001</v>
      </c>
      <c r="AU2049" s="11" t="s">
        <v>47</v>
      </c>
      <c r="AV2049" s="11">
        <v>27196652887.740002</v>
      </c>
      <c r="AW2049" s="11">
        <v>21271420774.220001</v>
      </c>
      <c r="AX2049" s="11">
        <v>786466781.14999998</v>
      </c>
      <c r="AY2049" s="11">
        <v>5138765332.3699999</v>
      </c>
      <c r="AZ2049" s="11">
        <v>7000679713.75</v>
      </c>
      <c r="BA2049" s="11">
        <v>7000679713.75</v>
      </c>
      <c r="BB2049" s="11" t="s">
        <v>47</v>
      </c>
      <c r="BC2049" s="11" t="s">
        <v>47</v>
      </c>
      <c r="BD2049" s="11">
        <v>1213339462</v>
      </c>
      <c r="BE2049" s="11">
        <v>48016762653</v>
      </c>
      <c r="BF2049" s="11">
        <v>1213339462</v>
      </c>
      <c r="BG2049" s="11">
        <v>48016762653</v>
      </c>
      <c r="BH2049" s="11">
        <v>457173467305.82001</v>
      </c>
      <c r="BI2049" s="11">
        <v>20641315107.93</v>
      </c>
      <c r="BJ2049" s="11">
        <v>457173467305.82001</v>
      </c>
      <c r="BK2049" s="11">
        <v>20641315107.93</v>
      </c>
    </row>
    <row r="2050" spans="1:63" ht="21" customHeight="1" x14ac:dyDescent="0.25">
      <c r="A2050" s="12">
        <v>2044</v>
      </c>
      <c r="B2050" s="16" t="s">
        <v>1222</v>
      </c>
      <c r="C2050" s="7" t="s">
        <v>1223</v>
      </c>
      <c r="D2050" s="7" t="s">
        <v>1224</v>
      </c>
      <c r="E2050" s="7" t="s">
        <v>1225</v>
      </c>
      <c r="F2050" s="7" t="s">
        <v>68</v>
      </c>
      <c r="G2050" s="7" t="s">
        <v>2264</v>
      </c>
      <c r="H2050" s="8" t="s">
        <v>2382</v>
      </c>
      <c r="I2050" s="13" t="s">
        <v>1226</v>
      </c>
      <c r="J2050" s="7" t="s">
        <v>422</v>
      </c>
      <c r="K2050" s="7" t="s">
        <v>423</v>
      </c>
      <c r="L2050" s="7" t="s">
        <v>24690</v>
      </c>
      <c r="M2050" s="8" t="s">
        <v>1227</v>
      </c>
      <c r="N2050" s="8" t="s">
        <v>1228</v>
      </c>
      <c r="O2050" s="7" t="s">
        <v>45</v>
      </c>
      <c r="P2050" s="7" t="s">
        <v>15960</v>
      </c>
      <c r="Q2050" s="7" t="s">
        <v>2907</v>
      </c>
      <c r="R2050" s="11">
        <v>171070341944</v>
      </c>
      <c r="S2050" s="11">
        <v>9244689225</v>
      </c>
      <c r="T2050" s="11">
        <v>14047454944</v>
      </c>
      <c r="U2050" s="11" t="s">
        <v>47</v>
      </c>
      <c r="V2050" s="11">
        <v>141055909912</v>
      </c>
      <c r="W2050" s="11">
        <v>1636836265</v>
      </c>
      <c r="X2050" s="11">
        <v>4863587724</v>
      </c>
      <c r="Y2050" s="11" t="s">
        <v>47</v>
      </c>
      <c r="Z2050" s="11">
        <v>221863874</v>
      </c>
      <c r="AA2050" s="11">
        <v>142141075637</v>
      </c>
      <c r="AB2050" s="11">
        <v>134207461205</v>
      </c>
      <c r="AC2050" s="11" t="s">
        <v>47</v>
      </c>
      <c r="AD2050" s="11" t="s">
        <v>47</v>
      </c>
      <c r="AE2050" s="11">
        <v>5270356293</v>
      </c>
      <c r="AF2050" s="11" t="s">
        <v>47</v>
      </c>
      <c r="AG2050" s="11">
        <v>1594531241</v>
      </c>
      <c r="AH2050" s="11">
        <v>733771068</v>
      </c>
      <c r="AI2050" s="11">
        <v>334955830</v>
      </c>
      <c r="AJ2050" s="11">
        <v>28929266307</v>
      </c>
      <c r="AK2050" s="11">
        <v>12627308513</v>
      </c>
      <c r="AL2050" s="11">
        <v>1894074116</v>
      </c>
      <c r="AM2050" s="11">
        <v>10753323174</v>
      </c>
      <c r="AN2050" s="11">
        <v>2017792827</v>
      </c>
      <c r="AO2050" s="11" t="s">
        <v>47</v>
      </c>
      <c r="AP2050" s="11">
        <v>1929183486</v>
      </c>
      <c r="AQ2050" s="11">
        <v>569061548</v>
      </c>
      <c r="AR2050" s="11">
        <v>13808052981</v>
      </c>
      <c r="AS2050" s="11">
        <v>11926036175</v>
      </c>
      <c r="AT2050" s="11">
        <v>1882016806</v>
      </c>
      <c r="AU2050" s="11" t="s">
        <v>47</v>
      </c>
      <c r="AV2050" s="11">
        <v>10794173415</v>
      </c>
      <c r="AW2050" s="11">
        <v>8658430769</v>
      </c>
      <c r="AX2050" s="11">
        <v>206559160</v>
      </c>
      <c r="AY2050" s="11">
        <v>1929183486</v>
      </c>
      <c r="AZ2050" s="11">
        <v>3013879566</v>
      </c>
      <c r="BA2050" s="11">
        <v>3013879566</v>
      </c>
      <c r="BB2050" s="11" t="s">
        <v>47</v>
      </c>
      <c r="BC2050" s="11" t="s">
        <v>47</v>
      </c>
      <c r="BD2050" s="11">
        <v>749814924</v>
      </c>
      <c r="BE2050" s="11">
        <v>17604871952</v>
      </c>
      <c r="BF2050" s="11">
        <v>749814924</v>
      </c>
      <c r="BG2050" s="11">
        <v>17604871952</v>
      </c>
      <c r="BH2050" s="11">
        <v>222345068942</v>
      </c>
      <c r="BI2050" s="11">
        <v>23245500</v>
      </c>
      <c r="BJ2050" s="11">
        <v>222368314442</v>
      </c>
      <c r="BK2050" s="11" t="s">
        <v>47</v>
      </c>
    </row>
    <row r="2051" spans="1:63" ht="21" customHeight="1" x14ac:dyDescent="0.25">
      <c r="A2051" s="12">
        <v>2045</v>
      </c>
      <c r="B2051" s="16" t="s">
        <v>15961</v>
      </c>
      <c r="C2051" s="7" t="s">
        <v>15962</v>
      </c>
      <c r="D2051" s="7" t="s">
        <v>15963</v>
      </c>
      <c r="E2051" s="7" t="s">
        <v>15964</v>
      </c>
      <c r="F2051" s="7" t="s">
        <v>41</v>
      </c>
      <c r="G2051" s="7" t="s">
        <v>2264</v>
      </c>
      <c r="H2051" s="8" t="s">
        <v>2382</v>
      </c>
      <c r="I2051" s="13" t="s">
        <v>5140</v>
      </c>
      <c r="J2051" s="7" t="s">
        <v>42</v>
      </c>
      <c r="K2051" s="7" t="s">
        <v>43</v>
      </c>
      <c r="L2051" s="7" t="s">
        <v>15965</v>
      </c>
      <c r="M2051" s="8" t="s">
        <v>15966</v>
      </c>
      <c r="N2051" s="8" t="s">
        <v>15967</v>
      </c>
      <c r="O2051" s="7" t="s">
        <v>163</v>
      </c>
      <c r="P2051" s="7" t="s">
        <v>3707</v>
      </c>
      <c r="Q2051" s="7" t="s">
        <v>45</v>
      </c>
      <c r="R2051" s="11">
        <v>2027813030</v>
      </c>
      <c r="S2051" s="11">
        <v>145556646</v>
      </c>
      <c r="T2051" s="11">
        <v>273443689</v>
      </c>
      <c r="U2051" s="11">
        <v>1410900</v>
      </c>
      <c r="V2051" s="11">
        <v>1601795747</v>
      </c>
      <c r="W2051" s="11">
        <v>230547</v>
      </c>
      <c r="X2051" s="11">
        <v>3887200</v>
      </c>
      <c r="Y2051" s="11" t="s">
        <v>47</v>
      </c>
      <c r="Z2051" s="11">
        <v>1488301</v>
      </c>
      <c r="AA2051" s="11">
        <v>1797173240.6700001</v>
      </c>
      <c r="AB2051" s="11">
        <v>1770520814.4100001</v>
      </c>
      <c r="AC2051" s="11" t="s">
        <v>47</v>
      </c>
      <c r="AD2051" s="11" t="s">
        <v>47</v>
      </c>
      <c r="AE2051" s="11">
        <v>13157510</v>
      </c>
      <c r="AF2051" s="11" t="s">
        <v>47</v>
      </c>
      <c r="AG2051" s="11">
        <v>12486282.26</v>
      </c>
      <c r="AH2051" s="11">
        <v>1008634</v>
      </c>
      <c r="AI2051" s="11" t="s">
        <v>47</v>
      </c>
      <c r="AJ2051" s="11">
        <v>230639789.06999999</v>
      </c>
      <c r="AK2051" s="11">
        <v>182392877.69999999</v>
      </c>
      <c r="AL2051" s="11">
        <v>182392877.69999999</v>
      </c>
      <c r="AM2051" s="11">
        <v>48399670.729999997</v>
      </c>
      <c r="AN2051" s="11" t="s">
        <v>47</v>
      </c>
      <c r="AO2051" s="11" t="s">
        <v>47</v>
      </c>
      <c r="AP2051" s="11">
        <v>-152759.36000000002</v>
      </c>
      <c r="AQ2051" s="11" t="s">
        <v>47</v>
      </c>
      <c r="AR2051" s="11">
        <v>114308913.7</v>
      </c>
      <c r="AS2051" s="11">
        <v>113730074.7</v>
      </c>
      <c r="AT2051" s="11">
        <v>578839</v>
      </c>
      <c r="AU2051" s="11" t="s">
        <v>47</v>
      </c>
      <c r="AV2051" s="11">
        <v>64573974.700000003</v>
      </c>
      <c r="AW2051" s="11">
        <v>61407810.130000003</v>
      </c>
      <c r="AX2051" s="11">
        <v>3318923.93</v>
      </c>
      <c r="AY2051" s="11">
        <v>-152759.36000000002</v>
      </c>
      <c r="AZ2051" s="11">
        <v>49734939</v>
      </c>
      <c r="BA2051" s="11">
        <v>49734939</v>
      </c>
      <c r="BB2051" s="11" t="s">
        <v>47</v>
      </c>
      <c r="BC2051" s="11" t="s">
        <v>47</v>
      </c>
      <c r="BD2051" s="11" t="s">
        <v>47</v>
      </c>
      <c r="BE2051" s="11" t="s">
        <v>47</v>
      </c>
      <c r="BF2051" s="11" t="s">
        <v>47</v>
      </c>
      <c r="BG2051" s="11" t="s">
        <v>47</v>
      </c>
      <c r="BH2051" s="11" t="s">
        <v>47</v>
      </c>
      <c r="BI2051" s="11" t="s">
        <v>47</v>
      </c>
      <c r="BJ2051" s="11" t="s">
        <v>47</v>
      </c>
      <c r="BK2051" s="11" t="s">
        <v>47</v>
      </c>
    </row>
    <row r="2052" spans="1:63" ht="21" customHeight="1" x14ac:dyDescent="0.25">
      <c r="A2052" s="12">
        <v>2046</v>
      </c>
      <c r="B2052" s="16" t="s">
        <v>15968</v>
      </c>
      <c r="C2052" s="7" t="s">
        <v>15969</v>
      </c>
      <c r="D2052" s="7" t="s">
        <v>15970</v>
      </c>
      <c r="E2052" s="7" t="s">
        <v>15971</v>
      </c>
      <c r="F2052" s="7" t="s">
        <v>64</v>
      </c>
      <c r="G2052" s="7" t="s">
        <v>2269</v>
      </c>
      <c r="H2052" s="8" t="s">
        <v>2393</v>
      </c>
      <c r="I2052" s="13" t="s">
        <v>15972</v>
      </c>
      <c r="J2052" s="7" t="s">
        <v>422</v>
      </c>
      <c r="K2052" s="7" t="s">
        <v>15973</v>
      </c>
      <c r="L2052" s="7" t="s">
        <v>15974</v>
      </c>
      <c r="M2052" s="8" t="s">
        <v>15975</v>
      </c>
      <c r="N2052" s="8" t="s">
        <v>15976</v>
      </c>
      <c r="O2052" s="7" t="s">
        <v>163</v>
      </c>
      <c r="P2052" s="7" t="s">
        <v>154</v>
      </c>
      <c r="Q2052" s="7" t="s">
        <v>1353</v>
      </c>
      <c r="R2052" s="11">
        <v>473322702.75</v>
      </c>
      <c r="S2052" s="11">
        <v>16952584.199999999</v>
      </c>
      <c r="T2052" s="11">
        <v>1072705</v>
      </c>
      <c r="U2052" s="11">
        <v>250822844.55000001</v>
      </c>
      <c r="V2052" s="11" t="s">
        <v>47</v>
      </c>
      <c r="W2052" s="11">
        <v>196308206</v>
      </c>
      <c r="X2052" s="11">
        <v>8166363</v>
      </c>
      <c r="Y2052" s="11" t="s">
        <v>47</v>
      </c>
      <c r="Z2052" s="11" t="s">
        <v>47</v>
      </c>
      <c r="AA2052" s="11">
        <v>274191475.16000003</v>
      </c>
      <c r="AB2052" s="11" t="s">
        <v>47</v>
      </c>
      <c r="AC2052" s="11" t="s">
        <v>47</v>
      </c>
      <c r="AD2052" s="11" t="s">
        <v>47</v>
      </c>
      <c r="AE2052" s="11">
        <v>212958134.16</v>
      </c>
      <c r="AF2052" s="11" t="s">
        <v>47</v>
      </c>
      <c r="AG2052" s="11">
        <v>972554</v>
      </c>
      <c r="AH2052" s="11">
        <v>60260787</v>
      </c>
      <c r="AI2052" s="11" t="s">
        <v>47</v>
      </c>
      <c r="AJ2052" s="11">
        <v>199131227.59</v>
      </c>
      <c r="AK2052" s="11">
        <v>131396219</v>
      </c>
      <c r="AL2052" s="11">
        <v>27978119</v>
      </c>
      <c r="AM2052" s="11">
        <v>17860205.260000002</v>
      </c>
      <c r="AN2052" s="11">
        <v>1986598.04</v>
      </c>
      <c r="AO2052" s="11" t="s">
        <v>47</v>
      </c>
      <c r="AP2052" s="11">
        <v>39600310.289999999</v>
      </c>
      <c r="AQ2052" s="11">
        <v>8287895</v>
      </c>
      <c r="AR2052" s="11">
        <v>471959418.88</v>
      </c>
      <c r="AS2052" s="11">
        <v>456995680</v>
      </c>
      <c r="AT2052" s="11">
        <v>14963738.880000001</v>
      </c>
      <c r="AU2052" s="11" t="s">
        <v>47</v>
      </c>
      <c r="AV2052" s="11">
        <v>115443243.88</v>
      </c>
      <c r="AW2052" s="11">
        <v>65181325.359999999</v>
      </c>
      <c r="AX2052" s="11">
        <v>10661608.23</v>
      </c>
      <c r="AY2052" s="11">
        <v>39600310.289999999</v>
      </c>
      <c r="AZ2052" s="11">
        <v>356516175</v>
      </c>
      <c r="BA2052" s="11">
        <v>356516175</v>
      </c>
      <c r="BB2052" s="11" t="s">
        <v>47</v>
      </c>
      <c r="BC2052" s="11" t="s">
        <v>47</v>
      </c>
      <c r="BD2052" s="11" t="s">
        <v>47</v>
      </c>
      <c r="BE2052" s="11">
        <v>7472085</v>
      </c>
      <c r="BF2052" s="11" t="s">
        <v>47</v>
      </c>
      <c r="BG2052" s="11">
        <v>7472085</v>
      </c>
      <c r="BH2052" s="11" t="s">
        <v>47</v>
      </c>
      <c r="BI2052" s="11" t="s">
        <v>47</v>
      </c>
      <c r="BJ2052" s="11" t="s">
        <v>47</v>
      </c>
      <c r="BK2052" s="11" t="s">
        <v>47</v>
      </c>
    </row>
    <row r="2053" spans="1:63" ht="21" customHeight="1" x14ac:dyDescent="0.25">
      <c r="A2053" s="12">
        <v>2047</v>
      </c>
      <c r="B2053" s="16" t="s">
        <v>15977</v>
      </c>
      <c r="C2053" s="7" t="s">
        <v>15978</v>
      </c>
      <c r="D2053" s="7" t="s">
        <v>15979</v>
      </c>
      <c r="E2053" s="7" t="s">
        <v>15980</v>
      </c>
      <c r="F2053" s="7" t="s">
        <v>41</v>
      </c>
      <c r="G2053" s="7" t="s">
        <v>2264</v>
      </c>
      <c r="H2053" s="8" t="s">
        <v>2382</v>
      </c>
      <c r="I2053" s="13" t="s">
        <v>15981</v>
      </c>
      <c r="J2053" s="7" t="s">
        <v>422</v>
      </c>
      <c r="K2053" s="7" t="s">
        <v>423</v>
      </c>
      <c r="L2053" s="7" t="s">
        <v>24691</v>
      </c>
      <c r="M2053" s="8" t="s">
        <v>15982</v>
      </c>
      <c r="N2053" s="8" t="s">
        <v>24692</v>
      </c>
      <c r="O2053" s="7" t="s">
        <v>163</v>
      </c>
      <c r="P2053" s="7" t="s">
        <v>735</v>
      </c>
      <c r="Q2053" s="7" t="s">
        <v>45</v>
      </c>
      <c r="R2053" s="11">
        <v>102256556</v>
      </c>
      <c r="S2053" s="11">
        <v>8003706</v>
      </c>
      <c r="T2053" s="11">
        <v>6107918</v>
      </c>
      <c r="U2053" s="11" t="s">
        <v>47</v>
      </c>
      <c r="V2053" s="11">
        <v>66823638</v>
      </c>
      <c r="W2053" s="11">
        <v>21321294</v>
      </c>
      <c r="X2053" s="11" t="s">
        <v>47</v>
      </c>
      <c r="Y2053" s="11" t="s">
        <v>47</v>
      </c>
      <c r="Z2053" s="11" t="s">
        <v>47</v>
      </c>
      <c r="AA2053" s="11">
        <v>16422173</v>
      </c>
      <c r="AB2053" s="11" t="s">
        <v>47</v>
      </c>
      <c r="AC2053" s="11" t="s">
        <v>47</v>
      </c>
      <c r="AD2053" s="11" t="s">
        <v>47</v>
      </c>
      <c r="AE2053" s="11" t="s">
        <v>47</v>
      </c>
      <c r="AF2053" s="11" t="s">
        <v>47</v>
      </c>
      <c r="AG2053" s="11">
        <v>7165697</v>
      </c>
      <c r="AH2053" s="11">
        <v>9256476</v>
      </c>
      <c r="AI2053" s="11" t="s">
        <v>47</v>
      </c>
      <c r="AJ2053" s="11">
        <v>85834383</v>
      </c>
      <c r="AK2053" s="11">
        <v>59104078</v>
      </c>
      <c r="AL2053" s="11">
        <v>53520078</v>
      </c>
      <c r="AM2053" s="11">
        <v>20189351</v>
      </c>
      <c r="AN2053" s="11" t="s">
        <v>47</v>
      </c>
      <c r="AO2053" s="11" t="s">
        <v>47</v>
      </c>
      <c r="AP2053" s="11">
        <v>1528309</v>
      </c>
      <c r="AQ2053" s="11">
        <v>5012645</v>
      </c>
      <c r="AR2053" s="11">
        <v>8889206</v>
      </c>
      <c r="AS2053" s="11">
        <v>6997266</v>
      </c>
      <c r="AT2053" s="11">
        <v>1891940</v>
      </c>
      <c r="AU2053" s="11" t="s">
        <v>47</v>
      </c>
      <c r="AV2053" s="11">
        <v>8889206</v>
      </c>
      <c r="AW2053" s="11">
        <v>7190838</v>
      </c>
      <c r="AX2053" s="11">
        <v>170059</v>
      </c>
      <c r="AY2053" s="11">
        <v>1528309</v>
      </c>
      <c r="AZ2053" s="11" t="s">
        <v>47</v>
      </c>
      <c r="BA2053" s="11" t="s">
        <v>47</v>
      </c>
      <c r="BB2053" s="11" t="s">
        <v>47</v>
      </c>
      <c r="BC2053" s="11" t="s">
        <v>47</v>
      </c>
      <c r="BD2053" s="11" t="s">
        <v>47</v>
      </c>
      <c r="BE2053" s="11" t="s">
        <v>47</v>
      </c>
      <c r="BF2053" s="11" t="s">
        <v>47</v>
      </c>
      <c r="BG2053" s="11" t="s">
        <v>47</v>
      </c>
      <c r="BH2053" s="11" t="s">
        <v>47</v>
      </c>
      <c r="BI2053" s="11" t="s">
        <v>47</v>
      </c>
      <c r="BJ2053" s="11" t="s">
        <v>47</v>
      </c>
      <c r="BK2053" s="11" t="s">
        <v>47</v>
      </c>
    </row>
    <row r="2054" spans="1:63" ht="21" customHeight="1" x14ac:dyDescent="0.25">
      <c r="A2054" s="12">
        <v>2048</v>
      </c>
      <c r="B2054" s="16" t="s">
        <v>2491</v>
      </c>
      <c r="C2054" s="7" t="s">
        <v>2492</v>
      </c>
      <c r="D2054" s="7" t="s">
        <v>2493</v>
      </c>
      <c r="E2054" s="7" t="s">
        <v>2494</v>
      </c>
      <c r="F2054" s="7" t="s">
        <v>88</v>
      </c>
      <c r="G2054" s="7" t="s">
        <v>2822</v>
      </c>
      <c r="H2054" s="8" t="s">
        <v>2823</v>
      </c>
      <c r="I2054" s="13" t="s">
        <v>2495</v>
      </c>
      <c r="J2054" s="7" t="s">
        <v>809</v>
      </c>
      <c r="K2054" s="7" t="s">
        <v>2496</v>
      </c>
      <c r="L2054" s="7" t="s">
        <v>24693</v>
      </c>
      <c r="M2054" s="8" t="s">
        <v>2497</v>
      </c>
      <c r="N2054" s="8" t="s">
        <v>2498</v>
      </c>
      <c r="O2054" s="7" t="s">
        <v>45</v>
      </c>
      <c r="P2054" s="7" t="s">
        <v>5958</v>
      </c>
      <c r="Q2054" s="7" t="s">
        <v>735</v>
      </c>
      <c r="R2054" s="11">
        <v>21094466625.48</v>
      </c>
      <c r="S2054" s="11">
        <v>3228125299.9899998</v>
      </c>
      <c r="T2054" s="11">
        <v>2860029441</v>
      </c>
      <c r="U2054" s="11">
        <v>2095187732.24</v>
      </c>
      <c r="V2054" s="11">
        <v>144484310</v>
      </c>
      <c r="W2054" s="11">
        <v>11009822216.059999</v>
      </c>
      <c r="X2054" s="11">
        <v>1739518305.1900001</v>
      </c>
      <c r="Y2054" s="11" t="s">
        <v>47</v>
      </c>
      <c r="Z2054" s="11">
        <v>17299321</v>
      </c>
      <c r="AA2054" s="11">
        <v>4189291643.4499998</v>
      </c>
      <c r="AB2054" s="11" t="s">
        <v>47</v>
      </c>
      <c r="AC2054" s="11" t="s">
        <v>47</v>
      </c>
      <c r="AD2054" s="11" t="s">
        <v>47</v>
      </c>
      <c r="AE2054" s="11">
        <v>846312362.04999995</v>
      </c>
      <c r="AF2054" s="11" t="s">
        <v>47</v>
      </c>
      <c r="AG2054" s="11">
        <v>2546395873.5599999</v>
      </c>
      <c r="AH2054" s="11">
        <v>796583407.84000003</v>
      </c>
      <c r="AI2054" s="11" t="s">
        <v>47</v>
      </c>
      <c r="AJ2054" s="11">
        <v>16905174981.969999</v>
      </c>
      <c r="AK2054" s="11">
        <v>5202252724</v>
      </c>
      <c r="AL2054" s="11">
        <v>5202252724</v>
      </c>
      <c r="AM2054" s="11">
        <v>6464773099.29</v>
      </c>
      <c r="AN2054" s="11">
        <v>5524579952.6899996</v>
      </c>
      <c r="AO2054" s="11">
        <v>956036124</v>
      </c>
      <c r="AP2054" s="11">
        <v>-1102249817.76</v>
      </c>
      <c r="AQ2054" s="11">
        <v>-140217100.25</v>
      </c>
      <c r="AR2054" s="11">
        <v>38578054422.959999</v>
      </c>
      <c r="AS2054" s="11">
        <v>38288338070.389999</v>
      </c>
      <c r="AT2054" s="11">
        <v>289716352.56999999</v>
      </c>
      <c r="AU2054" s="11" t="s">
        <v>47</v>
      </c>
      <c r="AV2054" s="11">
        <v>992698453.51999998</v>
      </c>
      <c r="AW2054" s="11">
        <v>1830335730.8199999</v>
      </c>
      <c r="AX2054" s="11">
        <v>264612540.46000001</v>
      </c>
      <c r="AY2054" s="11">
        <v>-1102249817.76</v>
      </c>
      <c r="AZ2054" s="11">
        <v>36788469159.440002</v>
      </c>
      <c r="BA2054" s="11">
        <v>36788469159.440002</v>
      </c>
      <c r="BB2054" s="11" t="s">
        <v>47</v>
      </c>
      <c r="BC2054" s="11" t="s">
        <v>47</v>
      </c>
      <c r="BD2054" s="11" t="s">
        <v>47</v>
      </c>
      <c r="BE2054" s="11">
        <v>298670103</v>
      </c>
      <c r="BF2054" s="11" t="s">
        <v>47</v>
      </c>
      <c r="BG2054" s="11">
        <v>298670103</v>
      </c>
      <c r="BH2054" s="11">
        <v>1187128626</v>
      </c>
      <c r="BI2054" s="11" t="s">
        <v>47</v>
      </c>
      <c r="BJ2054" s="11">
        <v>1177128626</v>
      </c>
      <c r="BK2054" s="11">
        <v>10000000</v>
      </c>
    </row>
    <row r="2055" spans="1:63" ht="21" customHeight="1" x14ac:dyDescent="0.25">
      <c r="A2055" s="12">
        <v>2049</v>
      </c>
      <c r="B2055" s="16" t="s">
        <v>15983</v>
      </c>
      <c r="C2055" s="7" t="s">
        <v>15984</v>
      </c>
      <c r="D2055" s="7" t="s">
        <v>15985</v>
      </c>
      <c r="E2055" s="7" t="s">
        <v>15986</v>
      </c>
      <c r="F2055" s="7" t="s">
        <v>41</v>
      </c>
      <c r="G2055" s="7" t="s">
        <v>2264</v>
      </c>
      <c r="H2055" s="8" t="s">
        <v>2382</v>
      </c>
      <c r="I2055" s="13" t="s">
        <v>4182</v>
      </c>
      <c r="J2055" s="7" t="s">
        <v>42</v>
      </c>
      <c r="K2055" s="7" t="s">
        <v>43</v>
      </c>
      <c r="L2055" s="7" t="s">
        <v>15987</v>
      </c>
      <c r="M2055" s="8" t="s">
        <v>15988</v>
      </c>
      <c r="N2055" s="8" t="s">
        <v>4343</v>
      </c>
      <c r="O2055" s="7" t="s">
        <v>1353</v>
      </c>
      <c r="P2055" s="7" t="s">
        <v>15989</v>
      </c>
      <c r="Q2055" s="7" t="s">
        <v>1353</v>
      </c>
      <c r="R2055" s="11">
        <v>7275893936.9700003</v>
      </c>
      <c r="S2055" s="11">
        <v>2413950.64</v>
      </c>
      <c r="T2055" s="11">
        <v>655269563.48000002</v>
      </c>
      <c r="U2055" s="11" t="s">
        <v>47</v>
      </c>
      <c r="V2055" s="11">
        <v>6552217427.8500004</v>
      </c>
      <c r="W2055" s="11">
        <v>65992995</v>
      </c>
      <c r="X2055" s="11" t="s">
        <v>47</v>
      </c>
      <c r="Y2055" s="11" t="s">
        <v>47</v>
      </c>
      <c r="Z2055" s="11" t="s">
        <v>47</v>
      </c>
      <c r="AA2055" s="11">
        <v>6704951372.4799995</v>
      </c>
      <c r="AB2055" s="11">
        <v>6553528957.3400002</v>
      </c>
      <c r="AC2055" s="11" t="s">
        <v>47</v>
      </c>
      <c r="AD2055" s="11" t="s">
        <v>47</v>
      </c>
      <c r="AE2055" s="11">
        <v>127796526.48</v>
      </c>
      <c r="AF2055" s="11" t="s">
        <v>47</v>
      </c>
      <c r="AG2055" s="11">
        <v>23609460.66</v>
      </c>
      <c r="AH2055" s="11">
        <v>16428</v>
      </c>
      <c r="AI2055" s="11" t="s">
        <v>47</v>
      </c>
      <c r="AJ2055" s="11">
        <v>570942564.49000001</v>
      </c>
      <c r="AK2055" s="11">
        <v>486426956</v>
      </c>
      <c r="AL2055" s="11">
        <v>486426956</v>
      </c>
      <c r="AM2055" s="11">
        <v>18271857.609999999</v>
      </c>
      <c r="AN2055" s="11" t="s">
        <v>47</v>
      </c>
      <c r="AO2055" s="11" t="s">
        <v>47</v>
      </c>
      <c r="AP2055" s="11">
        <v>66243750.880000003</v>
      </c>
      <c r="AQ2055" s="11" t="s">
        <v>47</v>
      </c>
      <c r="AR2055" s="11">
        <v>404227529.5</v>
      </c>
      <c r="AS2055" s="11">
        <v>393683314</v>
      </c>
      <c r="AT2055" s="11">
        <v>10544215.5</v>
      </c>
      <c r="AU2055" s="11" t="s">
        <v>47</v>
      </c>
      <c r="AV2055" s="11">
        <v>242209738.5</v>
      </c>
      <c r="AW2055" s="11">
        <v>164516403.38999999</v>
      </c>
      <c r="AX2055" s="11">
        <v>11449584.23</v>
      </c>
      <c r="AY2055" s="11">
        <v>66243750.880000003</v>
      </c>
      <c r="AZ2055" s="11">
        <v>162017791</v>
      </c>
      <c r="BA2055" s="11">
        <v>162017791</v>
      </c>
      <c r="BB2055" s="11" t="s">
        <v>47</v>
      </c>
      <c r="BC2055" s="11" t="s">
        <v>47</v>
      </c>
      <c r="BD2055" s="11">
        <v>242124</v>
      </c>
      <c r="BE2055" s="11" t="s">
        <v>47</v>
      </c>
      <c r="BF2055" s="11">
        <v>242124</v>
      </c>
      <c r="BG2055" s="11" t="s">
        <v>47</v>
      </c>
      <c r="BH2055" s="11">
        <v>723248387</v>
      </c>
      <c r="BI2055" s="11" t="s">
        <v>47</v>
      </c>
      <c r="BJ2055" s="11">
        <v>723248387</v>
      </c>
      <c r="BK2055" s="11" t="s">
        <v>47</v>
      </c>
    </row>
    <row r="2056" spans="1:63" ht="21" customHeight="1" x14ac:dyDescent="0.25">
      <c r="A2056" s="12">
        <v>2050</v>
      </c>
      <c r="B2056" s="16" t="s">
        <v>15990</v>
      </c>
      <c r="C2056" s="7" t="s">
        <v>15991</v>
      </c>
      <c r="D2056" s="7" t="s">
        <v>15992</v>
      </c>
      <c r="E2056" s="7" t="s">
        <v>15993</v>
      </c>
      <c r="F2056" s="7" t="s">
        <v>41</v>
      </c>
      <c r="G2056" s="7" t="s">
        <v>2264</v>
      </c>
      <c r="H2056" s="8" t="s">
        <v>2382</v>
      </c>
      <c r="I2056" s="13" t="s">
        <v>15994</v>
      </c>
      <c r="J2056" s="7" t="s">
        <v>42</v>
      </c>
      <c r="K2056" s="7" t="s">
        <v>43</v>
      </c>
      <c r="L2056" s="7" t="s">
        <v>15995</v>
      </c>
      <c r="M2056" s="8" t="s">
        <v>15996</v>
      </c>
      <c r="N2056" s="8" t="s">
        <v>15997</v>
      </c>
      <c r="O2056" s="7" t="s">
        <v>163</v>
      </c>
      <c r="P2056" s="7" t="s">
        <v>6326</v>
      </c>
      <c r="Q2056" s="7" t="s">
        <v>176</v>
      </c>
      <c r="R2056" s="11">
        <v>341674606.55000001</v>
      </c>
      <c r="S2056" s="11">
        <v>17821507.050000001</v>
      </c>
      <c r="T2056" s="11">
        <v>78650076.079999998</v>
      </c>
      <c r="U2056" s="11" t="s">
        <v>47</v>
      </c>
      <c r="V2056" s="11">
        <v>243468435.41999999</v>
      </c>
      <c r="W2056" s="11">
        <v>1734588</v>
      </c>
      <c r="X2056" s="11" t="s">
        <v>47</v>
      </c>
      <c r="Y2056" s="11" t="s">
        <v>47</v>
      </c>
      <c r="Z2056" s="11" t="s">
        <v>47</v>
      </c>
      <c r="AA2056" s="11">
        <v>297509023.05000001</v>
      </c>
      <c r="AB2056" s="11">
        <v>291560636.85000002</v>
      </c>
      <c r="AC2056" s="11" t="s">
        <v>47</v>
      </c>
      <c r="AD2056" s="11" t="s">
        <v>47</v>
      </c>
      <c r="AE2056" s="11">
        <v>1506742.2</v>
      </c>
      <c r="AF2056" s="11" t="s">
        <v>47</v>
      </c>
      <c r="AG2056" s="11">
        <v>3930633</v>
      </c>
      <c r="AH2056" s="11">
        <v>143861</v>
      </c>
      <c r="AI2056" s="11">
        <v>367150</v>
      </c>
      <c r="AJ2056" s="11">
        <v>44165583.5</v>
      </c>
      <c r="AK2056" s="11">
        <v>34507427.009999998</v>
      </c>
      <c r="AL2056" s="11">
        <v>34507427.009999998</v>
      </c>
      <c r="AM2056" s="11">
        <v>18530903</v>
      </c>
      <c r="AN2056" s="11" t="s">
        <v>47</v>
      </c>
      <c r="AO2056" s="11" t="s">
        <v>47</v>
      </c>
      <c r="AP2056" s="11">
        <v>-8872746.5099999998</v>
      </c>
      <c r="AQ2056" s="11" t="s">
        <v>47</v>
      </c>
      <c r="AR2056" s="11">
        <v>13844034.27</v>
      </c>
      <c r="AS2056" s="11">
        <v>13155923</v>
      </c>
      <c r="AT2056" s="11">
        <v>688111.27</v>
      </c>
      <c r="AU2056" s="11" t="s">
        <v>47</v>
      </c>
      <c r="AV2056" s="11">
        <v>13844034.27</v>
      </c>
      <c r="AW2056" s="11">
        <v>22022811</v>
      </c>
      <c r="AX2056" s="11">
        <v>693969.78</v>
      </c>
      <c r="AY2056" s="11">
        <v>-8872746.5099999998</v>
      </c>
      <c r="AZ2056" s="11" t="s">
        <v>47</v>
      </c>
      <c r="BA2056" s="11" t="s">
        <v>47</v>
      </c>
      <c r="BB2056" s="11" t="s">
        <v>47</v>
      </c>
      <c r="BC2056" s="11" t="s">
        <v>47</v>
      </c>
      <c r="BD2056" s="11" t="s">
        <v>47</v>
      </c>
      <c r="BE2056" s="11" t="s">
        <v>47</v>
      </c>
      <c r="BF2056" s="11" t="s">
        <v>47</v>
      </c>
      <c r="BG2056" s="11" t="s">
        <v>47</v>
      </c>
      <c r="BH2056" s="11">
        <v>245258912</v>
      </c>
      <c r="BI2056" s="11" t="s">
        <v>47</v>
      </c>
      <c r="BJ2056" s="11">
        <v>245258912</v>
      </c>
      <c r="BK2056" s="11" t="s">
        <v>47</v>
      </c>
    </row>
    <row r="2057" spans="1:63" ht="21" customHeight="1" x14ac:dyDescent="0.25">
      <c r="A2057" s="12">
        <v>2051</v>
      </c>
      <c r="B2057" s="16" t="s">
        <v>15998</v>
      </c>
      <c r="C2057" s="7" t="s">
        <v>15999</v>
      </c>
      <c r="D2057" s="7" t="s">
        <v>16000</v>
      </c>
      <c r="E2057" s="7" t="s">
        <v>16001</v>
      </c>
      <c r="F2057" s="7" t="s">
        <v>1563</v>
      </c>
      <c r="G2057" s="7" t="s">
        <v>15434</v>
      </c>
      <c r="H2057" s="8" t="s">
        <v>16002</v>
      </c>
      <c r="I2057" s="13" t="s">
        <v>16003</v>
      </c>
      <c r="J2057" s="7" t="s">
        <v>42</v>
      </c>
      <c r="K2057" s="7" t="s">
        <v>43</v>
      </c>
      <c r="L2057" s="7" t="s">
        <v>16004</v>
      </c>
      <c r="M2057" s="8" t="s">
        <v>16005</v>
      </c>
      <c r="N2057" s="8" t="s">
        <v>16006</v>
      </c>
      <c r="O2057" s="7" t="s">
        <v>163</v>
      </c>
      <c r="P2057" s="7" t="s">
        <v>45</v>
      </c>
      <c r="Q2057" s="7" t="s">
        <v>133</v>
      </c>
      <c r="R2057" s="11">
        <v>1416636544</v>
      </c>
      <c r="S2057" s="11">
        <v>90874797</v>
      </c>
      <c r="T2057" s="11">
        <v>110389750</v>
      </c>
      <c r="U2057" s="11">
        <v>1086900</v>
      </c>
      <c r="V2057" s="11" t="s">
        <v>47</v>
      </c>
      <c r="W2057" s="11">
        <v>652850519</v>
      </c>
      <c r="X2057" s="11">
        <v>561434578</v>
      </c>
      <c r="Y2057" s="11" t="s">
        <v>47</v>
      </c>
      <c r="Z2057" s="11" t="s">
        <v>47</v>
      </c>
      <c r="AA2057" s="11">
        <v>913189742</v>
      </c>
      <c r="AB2057" s="11" t="s">
        <v>47</v>
      </c>
      <c r="AC2057" s="11" t="s">
        <v>47</v>
      </c>
      <c r="AD2057" s="11" t="s">
        <v>47</v>
      </c>
      <c r="AE2057" s="11">
        <v>237954029</v>
      </c>
      <c r="AF2057" s="11" t="s">
        <v>47</v>
      </c>
      <c r="AG2057" s="11">
        <v>57527339</v>
      </c>
      <c r="AH2057" s="11">
        <v>616987566</v>
      </c>
      <c r="AI2057" s="11">
        <v>720808</v>
      </c>
      <c r="AJ2057" s="11">
        <v>503446802</v>
      </c>
      <c r="AK2057" s="11">
        <v>1408216473</v>
      </c>
      <c r="AL2057" s="11">
        <v>1408216473</v>
      </c>
      <c r="AM2057" s="11">
        <v>210227995</v>
      </c>
      <c r="AN2057" s="11" t="s">
        <v>47</v>
      </c>
      <c r="AO2057" s="11" t="s">
        <v>47</v>
      </c>
      <c r="AP2057" s="11">
        <v>-241708458</v>
      </c>
      <c r="AQ2057" s="11" t="s">
        <v>47</v>
      </c>
      <c r="AR2057" s="11">
        <v>56891121</v>
      </c>
      <c r="AS2057" s="11">
        <v>45523388</v>
      </c>
      <c r="AT2057" s="11">
        <v>11367733</v>
      </c>
      <c r="AU2057" s="11" t="s">
        <v>47</v>
      </c>
      <c r="AV2057" s="11">
        <v>56891121</v>
      </c>
      <c r="AW2057" s="11">
        <v>285487176</v>
      </c>
      <c r="AX2057" s="11">
        <v>13112403</v>
      </c>
      <c r="AY2057" s="11">
        <v>-241708458</v>
      </c>
      <c r="AZ2057" s="11" t="s">
        <v>47</v>
      </c>
      <c r="BA2057" s="11" t="s">
        <v>47</v>
      </c>
      <c r="BB2057" s="11" t="s">
        <v>47</v>
      </c>
      <c r="BC2057" s="11" t="s">
        <v>47</v>
      </c>
      <c r="BD2057" s="11" t="s">
        <v>47</v>
      </c>
      <c r="BE2057" s="11">
        <v>216401464</v>
      </c>
      <c r="BF2057" s="11" t="s">
        <v>47</v>
      </c>
      <c r="BG2057" s="11">
        <v>216401464</v>
      </c>
      <c r="BH2057" s="11">
        <v>1050000</v>
      </c>
      <c r="BI2057" s="11">
        <v>323000000</v>
      </c>
      <c r="BJ2057" s="11">
        <v>324050000</v>
      </c>
      <c r="BK2057" s="11" t="s">
        <v>47</v>
      </c>
    </row>
    <row r="2058" spans="1:63" ht="21" customHeight="1" x14ac:dyDescent="0.25">
      <c r="A2058" s="12">
        <v>2052</v>
      </c>
      <c r="B2058" s="16" t="s">
        <v>16007</v>
      </c>
      <c r="C2058" s="7" t="s">
        <v>16008</v>
      </c>
      <c r="D2058" s="7" t="s">
        <v>16009</v>
      </c>
      <c r="E2058" s="7" t="s">
        <v>12136</v>
      </c>
      <c r="F2058" s="7" t="s">
        <v>41</v>
      </c>
      <c r="G2058" s="7" t="s">
        <v>2264</v>
      </c>
      <c r="H2058" s="8" t="s">
        <v>2382</v>
      </c>
      <c r="I2058" s="13" t="s">
        <v>16010</v>
      </c>
      <c r="J2058" s="7" t="s">
        <v>42</v>
      </c>
      <c r="K2058" s="7" t="s">
        <v>43</v>
      </c>
      <c r="L2058" s="7" t="s">
        <v>16011</v>
      </c>
      <c r="M2058" s="8" t="s">
        <v>16012</v>
      </c>
      <c r="N2058" s="8" t="s">
        <v>16013</v>
      </c>
      <c r="O2058" s="7" t="s">
        <v>1353</v>
      </c>
      <c r="P2058" s="7" t="s">
        <v>16014</v>
      </c>
      <c r="Q2058" s="7" t="s">
        <v>166</v>
      </c>
      <c r="R2058" s="11">
        <v>12145207895.66</v>
      </c>
      <c r="S2058" s="11">
        <v>827155876.76999998</v>
      </c>
      <c r="T2058" s="11" t="s">
        <v>47</v>
      </c>
      <c r="U2058" s="11">
        <v>2343145.79</v>
      </c>
      <c r="V2058" s="11">
        <v>9789785481.2700005</v>
      </c>
      <c r="W2058" s="11">
        <v>988332391.83000004</v>
      </c>
      <c r="X2058" s="11">
        <v>537591000</v>
      </c>
      <c r="Y2058" s="11" t="s">
        <v>47</v>
      </c>
      <c r="Z2058" s="11" t="s">
        <v>47</v>
      </c>
      <c r="AA2058" s="11">
        <v>9944483829.1100006</v>
      </c>
      <c r="AB2058" s="11">
        <v>9390836115.1399994</v>
      </c>
      <c r="AC2058" s="11" t="s">
        <v>47</v>
      </c>
      <c r="AD2058" s="11" t="s">
        <v>47</v>
      </c>
      <c r="AE2058" s="11">
        <v>132163112.53</v>
      </c>
      <c r="AF2058" s="11" t="s">
        <v>47</v>
      </c>
      <c r="AG2058" s="11">
        <v>367633660</v>
      </c>
      <c r="AH2058" s="11">
        <v>51762941.439999998</v>
      </c>
      <c r="AI2058" s="11">
        <v>2088000</v>
      </c>
      <c r="AJ2058" s="11">
        <v>2200724067.0500002</v>
      </c>
      <c r="AK2058" s="11">
        <v>1885349809</v>
      </c>
      <c r="AL2058" s="11">
        <v>1885349809</v>
      </c>
      <c r="AM2058" s="11">
        <v>105191317.63</v>
      </c>
      <c r="AN2058" s="11">
        <v>12797329.42</v>
      </c>
      <c r="AO2058" s="11" t="s">
        <v>47</v>
      </c>
      <c r="AP2058" s="11">
        <v>197385611</v>
      </c>
      <c r="AQ2058" s="11" t="s">
        <v>47</v>
      </c>
      <c r="AR2058" s="11">
        <v>981573166.09000003</v>
      </c>
      <c r="AS2058" s="11">
        <v>765615913</v>
      </c>
      <c r="AT2058" s="11">
        <v>215957253.09</v>
      </c>
      <c r="AU2058" s="11" t="s">
        <v>47</v>
      </c>
      <c r="AV2058" s="11">
        <v>767085529.60000002</v>
      </c>
      <c r="AW2058" s="11">
        <v>520592138.60000002</v>
      </c>
      <c r="AX2058" s="11">
        <v>49107780</v>
      </c>
      <c r="AY2058" s="11">
        <v>197385611</v>
      </c>
      <c r="AZ2058" s="11">
        <v>214487636.99000001</v>
      </c>
      <c r="BA2058" s="11">
        <v>214487636.99000001</v>
      </c>
      <c r="BB2058" s="11" t="s">
        <v>47</v>
      </c>
      <c r="BC2058" s="11" t="s">
        <v>47</v>
      </c>
      <c r="BD2058" s="11">
        <v>9616935</v>
      </c>
      <c r="BE2058" s="11">
        <v>24619006</v>
      </c>
      <c r="BF2058" s="11">
        <v>9616935</v>
      </c>
      <c r="BG2058" s="11">
        <v>24619006</v>
      </c>
      <c r="BH2058" s="11">
        <v>11505960779</v>
      </c>
      <c r="BI2058" s="11" t="s">
        <v>47</v>
      </c>
      <c r="BJ2058" s="11">
        <v>11505960779</v>
      </c>
      <c r="BK2058" s="11" t="s">
        <v>47</v>
      </c>
    </row>
    <row r="2059" spans="1:63" ht="21" customHeight="1" x14ac:dyDescent="0.25">
      <c r="A2059" s="12">
        <v>2053</v>
      </c>
      <c r="B2059" s="16" t="s">
        <v>16015</v>
      </c>
      <c r="C2059" s="7" t="s">
        <v>16016</v>
      </c>
      <c r="D2059" s="7" t="s">
        <v>16017</v>
      </c>
      <c r="E2059" s="7" t="s">
        <v>16018</v>
      </c>
      <c r="F2059" s="7" t="s">
        <v>88</v>
      </c>
      <c r="G2059" s="7" t="s">
        <v>2264</v>
      </c>
      <c r="H2059" s="8" t="s">
        <v>2382</v>
      </c>
      <c r="I2059" s="13" t="s">
        <v>16019</v>
      </c>
      <c r="J2059" s="7" t="s">
        <v>936</v>
      </c>
      <c r="K2059" s="7" t="s">
        <v>937</v>
      </c>
      <c r="L2059" s="7" t="s">
        <v>16020</v>
      </c>
      <c r="M2059" s="8" t="s">
        <v>16021</v>
      </c>
      <c r="N2059" s="8" t="s">
        <v>16022</v>
      </c>
      <c r="O2059" s="7" t="s">
        <v>163</v>
      </c>
      <c r="P2059" s="7" t="s">
        <v>16023</v>
      </c>
      <c r="Q2059" s="7" t="s">
        <v>1353</v>
      </c>
      <c r="R2059" s="11">
        <v>991079297.91999996</v>
      </c>
      <c r="S2059" s="11">
        <v>102328379.92</v>
      </c>
      <c r="T2059" s="11">
        <v>3527820</v>
      </c>
      <c r="U2059" s="11" t="s">
        <v>47</v>
      </c>
      <c r="V2059" s="11">
        <v>611583306</v>
      </c>
      <c r="W2059" s="11">
        <v>261574408</v>
      </c>
      <c r="X2059" s="11">
        <v>7815384</v>
      </c>
      <c r="Y2059" s="11" t="s">
        <v>47</v>
      </c>
      <c r="Z2059" s="11">
        <v>4250000</v>
      </c>
      <c r="AA2059" s="11">
        <v>128729163.87</v>
      </c>
      <c r="AB2059" s="11" t="s">
        <v>47</v>
      </c>
      <c r="AC2059" s="11" t="s">
        <v>47</v>
      </c>
      <c r="AD2059" s="11" t="s">
        <v>47</v>
      </c>
      <c r="AE2059" s="11">
        <v>89530756.629999995</v>
      </c>
      <c r="AF2059" s="11" t="s">
        <v>47</v>
      </c>
      <c r="AG2059" s="11">
        <v>37218911.240000002</v>
      </c>
      <c r="AH2059" s="11">
        <v>1979496</v>
      </c>
      <c r="AI2059" s="11" t="s">
        <v>47</v>
      </c>
      <c r="AJ2059" s="11">
        <v>862350134.04999995</v>
      </c>
      <c r="AK2059" s="11">
        <v>389696452</v>
      </c>
      <c r="AL2059" s="11">
        <v>364696452</v>
      </c>
      <c r="AM2059" s="11">
        <v>165603182.83000001</v>
      </c>
      <c r="AN2059" s="11">
        <v>304331965.08999997</v>
      </c>
      <c r="AO2059" s="11" t="s">
        <v>47</v>
      </c>
      <c r="AP2059" s="11">
        <v>2718534.13</v>
      </c>
      <c r="AQ2059" s="11" t="s">
        <v>47</v>
      </c>
      <c r="AR2059" s="11">
        <v>99120066.200000003</v>
      </c>
      <c r="AS2059" s="11">
        <v>70931901</v>
      </c>
      <c r="AT2059" s="11">
        <v>28188165.199999999</v>
      </c>
      <c r="AU2059" s="11" t="s">
        <v>47</v>
      </c>
      <c r="AV2059" s="11">
        <v>99120066.200000003</v>
      </c>
      <c r="AW2059" s="11">
        <v>87129069.849999994</v>
      </c>
      <c r="AX2059" s="11">
        <v>9272462.2200000007</v>
      </c>
      <c r="AY2059" s="11">
        <v>2718534.13</v>
      </c>
      <c r="AZ2059" s="11" t="s">
        <v>47</v>
      </c>
      <c r="BA2059" s="11" t="s">
        <v>47</v>
      </c>
      <c r="BB2059" s="11" t="s">
        <v>47</v>
      </c>
      <c r="BC2059" s="11" t="s">
        <v>47</v>
      </c>
      <c r="BD2059" s="11">
        <v>13498795</v>
      </c>
      <c r="BE2059" s="11" t="s">
        <v>47</v>
      </c>
      <c r="BF2059" s="11">
        <v>13498795</v>
      </c>
      <c r="BG2059" s="11" t="s">
        <v>47</v>
      </c>
      <c r="BH2059" s="11">
        <v>647386587</v>
      </c>
      <c r="BI2059" s="11" t="s">
        <v>47</v>
      </c>
      <c r="BJ2059" s="11">
        <v>647386587</v>
      </c>
      <c r="BK2059" s="11" t="s">
        <v>47</v>
      </c>
    </row>
    <row r="2060" spans="1:63" ht="21" customHeight="1" x14ac:dyDescent="0.25">
      <c r="A2060" s="12">
        <v>2054</v>
      </c>
      <c r="B2060" s="16" t="s">
        <v>16024</v>
      </c>
      <c r="C2060" s="7" t="s">
        <v>16025</v>
      </c>
      <c r="D2060" s="7" t="s">
        <v>16026</v>
      </c>
      <c r="E2060" s="7" t="s">
        <v>16027</v>
      </c>
      <c r="F2060" s="7" t="s">
        <v>41</v>
      </c>
      <c r="G2060" s="7" t="s">
        <v>2264</v>
      </c>
      <c r="H2060" s="8" t="s">
        <v>2382</v>
      </c>
      <c r="I2060" s="13" t="s">
        <v>16028</v>
      </c>
      <c r="J2060" s="7" t="s">
        <v>112</v>
      </c>
      <c r="K2060" s="7" t="s">
        <v>3096</v>
      </c>
      <c r="L2060" s="7" t="s">
        <v>24694</v>
      </c>
      <c r="M2060" s="8" t="s">
        <v>16029</v>
      </c>
      <c r="N2060" s="8" t="s">
        <v>16030</v>
      </c>
      <c r="O2060" s="7" t="s">
        <v>1353</v>
      </c>
      <c r="P2060" s="7" t="s">
        <v>16031</v>
      </c>
      <c r="Q2060" s="7" t="s">
        <v>141</v>
      </c>
      <c r="R2060" s="11">
        <v>12160176802</v>
      </c>
      <c r="S2060" s="11">
        <v>371127745</v>
      </c>
      <c r="T2060" s="11">
        <v>297130432</v>
      </c>
      <c r="U2060" s="11">
        <v>501165749</v>
      </c>
      <c r="V2060" s="11">
        <v>10421238771</v>
      </c>
      <c r="W2060" s="11">
        <v>486774370</v>
      </c>
      <c r="X2060" s="11">
        <v>13941864</v>
      </c>
      <c r="Y2060" s="11" t="s">
        <v>47</v>
      </c>
      <c r="Z2060" s="11">
        <v>68797871</v>
      </c>
      <c r="AA2060" s="11">
        <v>10610434502</v>
      </c>
      <c r="AB2060" s="11">
        <v>7021452326</v>
      </c>
      <c r="AC2060" s="11" t="s">
        <v>47</v>
      </c>
      <c r="AD2060" s="11">
        <v>1999589007</v>
      </c>
      <c r="AE2060" s="11">
        <v>976673539</v>
      </c>
      <c r="AF2060" s="11" t="s">
        <v>47</v>
      </c>
      <c r="AG2060" s="11">
        <v>229732446</v>
      </c>
      <c r="AH2060" s="11">
        <v>382987184</v>
      </c>
      <c r="AI2060" s="11" t="s">
        <v>47</v>
      </c>
      <c r="AJ2060" s="11">
        <v>1549742300</v>
      </c>
      <c r="AK2060" s="11">
        <v>767512127</v>
      </c>
      <c r="AL2060" s="11">
        <v>687512127</v>
      </c>
      <c r="AM2060" s="11">
        <v>482195316</v>
      </c>
      <c r="AN2060" s="11">
        <v>80000000</v>
      </c>
      <c r="AO2060" s="11" t="s">
        <v>47</v>
      </c>
      <c r="AP2060" s="11">
        <v>220034857</v>
      </c>
      <c r="AQ2060" s="11" t="s">
        <v>47</v>
      </c>
      <c r="AR2060" s="11">
        <v>806931672</v>
      </c>
      <c r="AS2060" s="11">
        <v>706863777</v>
      </c>
      <c r="AT2060" s="11">
        <v>100067895</v>
      </c>
      <c r="AU2060" s="11" t="s">
        <v>47</v>
      </c>
      <c r="AV2060" s="11">
        <v>505933215</v>
      </c>
      <c r="AW2060" s="11">
        <v>245664821</v>
      </c>
      <c r="AX2060" s="11">
        <v>40233537</v>
      </c>
      <c r="AY2060" s="11">
        <v>220034857</v>
      </c>
      <c r="AZ2060" s="11">
        <v>285565378</v>
      </c>
      <c r="BA2060" s="11">
        <v>285565378</v>
      </c>
      <c r="BB2060" s="11" t="s">
        <v>47</v>
      </c>
      <c r="BC2060" s="11" t="s">
        <v>47</v>
      </c>
      <c r="BD2060" s="11">
        <v>12635020</v>
      </c>
      <c r="BE2060" s="11">
        <v>174671510</v>
      </c>
      <c r="BF2060" s="11">
        <v>12635020</v>
      </c>
      <c r="BG2060" s="11">
        <v>174671510</v>
      </c>
      <c r="BH2060" s="11">
        <v>15870908349</v>
      </c>
      <c r="BI2060" s="11">
        <v>80000000</v>
      </c>
      <c r="BJ2060" s="11">
        <v>15870908349</v>
      </c>
      <c r="BK2060" s="11">
        <v>80000000</v>
      </c>
    </row>
    <row r="2061" spans="1:63" ht="21" customHeight="1" x14ac:dyDescent="0.25">
      <c r="A2061" s="12">
        <v>2055</v>
      </c>
      <c r="B2061" s="16" t="s">
        <v>6944</v>
      </c>
      <c r="C2061" s="7" t="s">
        <v>16032</v>
      </c>
      <c r="D2061" s="7" t="s">
        <v>16033</v>
      </c>
      <c r="E2061" s="7" t="s">
        <v>16034</v>
      </c>
      <c r="F2061" s="7" t="s">
        <v>41</v>
      </c>
      <c r="G2061" s="7" t="s">
        <v>2264</v>
      </c>
      <c r="H2061" s="8" t="s">
        <v>2382</v>
      </c>
      <c r="I2061" s="13" t="s">
        <v>16035</v>
      </c>
      <c r="J2061" s="7" t="s">
        <v>831</v>
      </c>
      <c r="K2061" s="7" t="s">
        <v>832</v>
      </c>
      <c r="L2061" s="7" t="s">
        <v>24695</v>
      </c>
      <c r="M2061" s="8" t="s">
        <v>16036</v>
      </c>
      <c r="N2061" s="8" t="s">
        <v>16037</v>
      </c>
      <c r="O2061" s="7" t="s">
        <v>163</v>
      </c>
      <c r="P2061" s="7" t="s">
        <v>1609</v>
      </c>
      <c r="Q2061" s="7" t="s">
        <v>1353</v>
      </c>
      <c r="R2061" s="11">
        <v>153868081.72</v>
      </c>
      <c r="S2061" s="11">
        <v>34702353.719999999</v>
      </c>
      <c r="T2061" s="11" t="s">
        <v>47</v>
      </c>
      <c r="U2061" s="11" t="s">
        <v>47</v>
      </c>
      <c r="V2061" s="11">
        <v>111723657</v>
      </c>
      <c r="W2061" s="11">
        <v>3141739</v>
      </c>
      <c r="X2061" s="11">
        <v>2600332</v>
      </c>
      <c r="Y2061" s="11" t="s">
        <v>47</v>
      </c>
      <c r="Z2061" s="11">
        <v>1700000</v>
      </c>
      <c r="AA2061" s="11">
        <v>135216980.16999999</v>
      </c>
      <c r="AB2061" s="11">
        <v>109224178</v>
      </c>
      <c r="AC2061" s="11" t="s">
        <v>47</v>
      </c>
      <c r="AD2061" s="11" t="s">
        <v>47</v>
      </c>
      <c r="AE2061" s="11">
        <v>44425</v>
      </c>
      <c r="AF2061" s="11" t="s">
        <v>47</v>
      </c>
      <c r="AG2061" s="11">
        <v>5689415.1699999999</v>
      </c>
      <c r="AH2061" s="11">
        <v>20258962</v>
      </c>
      <c r="AI2061" s="11" t="s">
        <v>47</v>
      </c>
      <c r="AJ2061" s="11">
        <v>18651101.550000001</v>
      </c>
      <c r="AK2061" s="11">
        <v>3221750</v>
      </c>
      <c r="AL2061" s="11" t="s">
        <v>47</v>
      </c>
      <c r="AM2061" s="11">
        <v>9076607.2100000009</v>
      </c>
      <c r="AN2061" s="11" t="s">
        <v>47</v>
      </c>
      <c r="AO2061" s="11" t="s">
        <v>47</v>
      </c>
      <c r="AP2061" s="11">
        <v>2424588.34</v>
      </c>
      <c r="AQ2061" s="11">
        <v>3928156</v>
      </c>
      <c r="AR2061" s="11">
        <v>13053794.34</v>
      </c>
      <c r="AS2061" s="11">
        <v>6144919</v>
      </c>
      <c r="AT2061" s="11">
        <v>6908875.3399999999</v>
      </c>
      <c r="AU2061" s="11" t="s">
        <v>47</v>
      </c>
      <c r="AV2061" s="11">
        <v>13053794.34</v>
      </c>
      <c r="AW2061" s="11">
        <v>10178807</v>
      </c>
      <c r="AX2061" s="11">
        <v>450399</v>
      </c>
      <c r="AY2061" s="11">
        <v>2424588.34</v>
      </c>
      <c r="AZ2061" s="11" t="s">
        <v>47</v>
      </c>
      <c r="BA2061" s="11" t="s">
        <v>47</v>
      </c>
      <c r="BB2061" s="11" t="s">
        <v>47</v>
      </c>
      <c r="BC2061" s="11" t="s">
        <v>47</v>
      </c>
      <c r="BD2061" s="11" t="s">
        <v>47</v>
      </c>
      <c r="BE2061" s="11" t="s">
        <v>47</v>
      </c>
      <c r="BF2061" s="11" t="s">
        <v>47</v>
      </c>
      <c r="BG2061" s="11" t="s">
        <v>47</v>
      </c>
      <c r="BH2061" s="11" t="s">
        <v>47</v>
      </c>
      <c r="BI2061" s="11" t="s">
        <v>47</v>
      </c>
      <c r="BJ2061" s="11" t="s">
        <v>47</v>
      </c>
      <c r="BK2061" s="11" t="s">
        <v>47</v>
      </c>
    </row>
    <row r="2062" spans="1:63" ht="21" customHeight="1" x14ac:dyDescent="0.25">
      <c r="A2062" s="12">
        <v>2056</v>
      </c>
      <c r="B2062" s="16" t="s">
        <v>16038</v>
      </c>
      <c r="C2062" s="7" t="s">
        <v>16039</v>
      </c>
      <c r="D2062" s="7" t="s">
        <v>16040</v>
      </c>
      <c r="E2062" s="7" t="s">
        <v>16041</v>
      </c>
      <c r="F2062" s="7" t="s">
        <v>313</v>
      </c>
      <c r="G2062" s="7" t="s">
        <v>16042</v>
      </c>
      <c r="H2062" s="8" t="s">
        <v>16043</v>
      </c>
      <c r="I2062" s="13" t="s">
        <v>16044</v>
      </c>
      <c r="J2062" s="7" t="s">
        <v>576</v>
      </c>
      <c r="K2062" s="7" t="s">
        <v>577</v>
      </c>
      <c r="L2062" s="7" t="s">
        <v>16045</v>
      </c>
      <c r="M2062" s="8" t="s">
        <v>16046</v>
      </c>
      <c r="N2062" s="8" t="s">
        <v>16047</v>
      </c>
      <c r="O2062" s="7" t="s">
        <v>163</v>
      </c>
      <c r="P2062" s="7" t="s">
        <v>56</v>
      </c>
      <c r="Q2062" s="7" t="s">
        <v>47</v>
      </c>
      <c r="R2062" s="11">
        <v>34609088</v>
      </c>
      <c r="S2062" s="11">
        <v>1623784</v>
      </c>
      <c r="T2062" s="11" t="s">
        <v>47</v>
      </c>
      <c r="U2062" s="11" t="s">
        <v>47</v>
      </c>
      <c r="V2062" s="11" t="s">
        <v>47</v>
      </c>
      <c r="W2062" s="11">
        <v>32985304</v>
      </c>
      <c r="X2062" s="11" t="s">
        <v>47</v>
      </c>
      <c r="Y2062" s="11" t="s">
        <v>47</v>
      </c>
      <c r="Z2062" s="11" t="s">
        <v>47</v>
      </c>
      <c r="AA2062" s="11">
        <v>21637263</v>
      </c>
      <c r="AB2062" s="11" t="s">
        <v>47</v>
      </c>
      <c r="AC2062" s="11" t="s">
        <v>47</v>
      </c>
      <c r="AD2062" s="11" t="s">
        <v>47</v>
      </c>
      <c r="AE2062" s="11">
        <v>13364846</v>
      </c>
      <c r="AF2062" s="11" t="s">
        <v>47</v>
      </c>
      <c r="AG2062" s="11" t="s">
        <v>47</v>
      </c>
      <c r="AH2062" s="11">
        <v>8272417</v>
      </c>
      <c r="AI2062" s="11" t="s">
        <v>47</v>
      </c>
      <c r="AJ2062" s="11">
        <v>12971825</v>
      </c>
      <c r="AK2062" s="11">
        <v>12628191</v>
      </c>
      <c r="AL2062" s="11">
        <v>12628191</v>
      </c>
      <c r="AM2062" s="11" t="s">
        <v>47</v>
      </c>
      <c r="AN2062" s="11" t="s">
        <v>47</v>
      </c>
      <c r="AO2062" s="11" t="s">
        <v>47</v>
      </c>
      <c r="AP2062" s="11">
        <v>343634</v>
      </c>
      <c r="AQ2062" s="11" t="s">
        <v>47</v>
      </c>
      <c r="AR2062" s="11">
        <v>11886411</v>
      </c>
      <c r="AS2062" s="11">
        <v>11886411</v>
      </c>
      <c r="AT2062" s="11" t="s">
        <v>47</v>
      </c>
      <c r="AU2062" s="11" t="s">
        <v>47</v>
      </c>
      <c r="AV2062" s="11">
        <v>11886411</v>
      </c>
      <c r="AW2062" s="11">
        <v>10887442</v>
      </c>
      <c r="AX2062" s="11">
        <v>655335</v>
      </c>
      <c r="AY2062" s="11">
        <v>343634</v>
      </c>
      <c r="AZ2062" s="11" t="s">
        <v>47</v>
      </c>
      <c r="BA2062" s="11" t="s">
        <v>47</v>
      </c>
      <c r="BB2062" s="11" t="s">
        <v>47</v>
      </c>
      <c r="BC2062" s="11" t="s">
        <v>47</v>
      </c>
      <c r="BD2062" s="11" t="s">
        <v>47</v>
      </c>
      <c r="BE2062" s="11" t="s">
        <v>47</v>
      </c>
      <c r="BF2062" s="11" t="s">
        <v>47</v>
      </c>
      <c r="BG2062" s="11" t="s">
        <v>47</v>
      </c>
      <c r="BH2062" s="11" t="s">
        <v>47</v>
      </c>
      <c r="BI2062" s="11" t="s">
        <v>47</v>
      </c>
      <c r="BJ2062" s="11" t="s">
        <v>47</v>
      </c>
      <c r="BK2062" s="11" t="s">
        <v>47</v>
      </c>
    </row>
    <row r="2063" spans="1:63" ht="21" customHeight="1" x14ac:dyDescent="0.25">
      <c r="A2063" s="12">
        <v>2057</v>
      </c>
      <c r="B2063" s="16" t="s">
        <v>23170</v>
      </c>
      <c r="C2063" s="7" t="s">
        <v>23171</v>
      </c>
      <c r="D2063" s="7" t="s">
        <v>23172</v>
      </c>
      <c r="E2063" s="7" t="s">
        <v>952</v>
      </c>
      <c r="F2063" s="7" t="s">
        <v>41</v>
      </c>
      <c r="G2063" s="7" t="s">
        <v>2264</v>
      </c>
      <c r="H2063" s="8" t="s">
        <v>2382</v>
      </c>
      <c r="I2063" s="13" t="s">
        <v>23173</v>
      </c>
      <c r="J2063" s="7" t="s">
        <v>422</v>
      </c>
      <c r="K2063" s="7" t="s">
        <v>7050</v>
      </c>
      <c r="L2063" s="7" t="s">
        <v>24696</v>
      </c>
      <c r="M2063" s="8" t="s">
        <v>23174</v>
      </c>
      <c r="N2063" s="8" t="s">
        <v>24697</v>
      </c>
      <c r="O2063" s="7" t="s">
        <v>163</v>
      </c>
      <c r="P2063" s="7" t="s">
        <v>47</v>
      </c>
      <c r="Q2063" s="7" t="s">
        <v>47</v>
      </c>
      <c r="R2063" s="11">
        <v>2271340032.0100002</v>
      </c>
      <c r="S2063" s="11">
        <v>14764833.52</v>
      </c>
      <c r="T2063" s="11">
        <v>15675301</v>
      </c>
      <c r="U2063" s="11">
        <v>1530000000</v>
      </c>
      <c r="V2063" s="11">
        <v>86781249</v>
      </c>
      <c r="W2063" s="11">
        <v>622075209.49000001</v>
      </c>
      <c r="X2063" s="11">
        <v>660439</v>
      </c>
      <c r="Y2063" s="11" t="s">
        <v>47</v>
      </c>
      <c r="Z2063" s="11">
        <v>1383000</v>
      </c>
      <c r="AA2063" s="11">
        <v>1550821332.8399999</v>
      </c>
      <c r="AB2063" s="11">
        <v>160460052.44999999</v>
      </c>
      <c r="AC2063" s="11" t="s">
        <v>47</v>
      </c>
      <c r="AD2063" s="11">
        <v>818713679.37</v>
      </c>
      <c r="AE2063" s="11">
        <v>375065999.69999999</v>
      </c>
      <c r="AF2063" s="11" t="s">
        <v>47</v>
      </c>
      <c r="AG2063" s="11">
        <v>6705585.6299999999</v>
      </c>
      <c r="AH2063" s="11">
        <v>189876015.69</v>
      </c>
      <c r="AI2063" s="11" t="s">
        <v>47</v>
      </c>
      <c r="AJ2063" s="11">
        <v>720518699.16999996</v>
      </c>
      <c r="AK2063" s="11">
        <v>100746666.52</v>
      </c>
      <c r="AL2063" s="11">
        <v>93852126.519999996</v>
      </c>
      <c r="AM2063" s="11">
        <v>95551282.120000005</v>
      </c>
      <c r="AN2063" s="11">
        <v>29921498.190000001</v>
      </c>
      <c r="AO2063" s="11">
        <v>19815537</v>
      </c>
      <c r="AP2063" s="11">
        <v>24941346.300000001</v>
      </c>
      <c r="AQ2063" s="11">
        <v>449542369.04000002</v>
      </c>
      <c r="AR2063" s="11">
        <v>74723435.799999997</v>
      </c>
      <c r="AS2063" s="11">
        <v>14557848.220000001</v>
      </c>
      <c r="AT2063" s="11">
        <v>60165587.579999998</v>
      </c>
      <c r="AU2063" s="11" t="s">
        <v>47</v>
      </c>
      <c r="AV2063" s="11">
        <v>71551242.799999997</v>
      </c>
      <c r="AW2063" s="11">
        <v>41987942.210000001</v>
      </c>
      <c r="AX2063" s="11">
        <v>4621954.3</v>
      </c>
      <c r="AY2063" s="11">
        <v>24941346.289999999</v>
      </c>
      <c r="AZ2063" s="11">
        <v>3172193</v>
      </c>
      <c r="BA2063" s="11">
        <v>3172193</v>
      </c>
      <c r="BB2063" s="11" t="s">
        <v>47</v>
      </c>
      <c r="BC2063" s="11" t="s">
        <v>47</v>
      </c>
      <c r="BD2063" s="11">
        <v>84350</v>
      </c>
      <c r="BE2063" s="11">
        <v>424825</v>
      </c>
      <c r="BF2063" s="11">
        <v>84350</v>
      </c>
      <c r="BG2063" s="11">
        <v>424825</v>
      </c>
      <c r="BH2063" s="11">
        <v>89027289</v>
      </c>
      <c r="BI2063" s="11" t="s">
        <v>47</v>
      </c>
      <c r="BJ2063" s="11">
        <v>89027289</v>
      </c>
      <c r="BK2063" s="11" t="s">
        <v>47</v>
      </c>
    </row>
    <row r="2064" spans="1:63" ht="21" customHeight="1" x14ac:dyDescent="0.25">
      <c r="A2064" s="12">
        <v>2058</v>
      </c>
      <c r="B2064" s="16" t="s">
        <v>16048</v>
      </c>
      <c r="C2064" s="7" t="s">
        <v>16049</v>
      </c>
      <c r="D2064" s="7" t="s">
        <v>16050</v>
      </c>
      <c r="E2064" s="7" t="s">
        <v>16051</v>
      </c>
      <c r="F2064" s="7" t="s">
        <v>313</v>
      </c>
      <c r="G2064" s="7" t="s">
        <v>5104</v>
      </c>
      <c r="H2064" s="8" t="s">
        <v>5105</v>
      </c>
      <c r="I2064" s="13" t="s">
        <v>16052</v>
      </c>
      <c r="J2064" s="7" t="s">
        <v>576</v>
      </c>
      <c r="K2064" s="7" t="s">
        <v>577</v>
      </c>
      <c r="L2064" s="7" t="s">
        <v>24698</v>
      </c>
      <c r="M2064" s="8" t="s">
        <v>24699</v>
      </c>
      <c r="N2064" s="8" t="s">
        <v>16053</v>
      </c>
      <c r="O2064" s="7" t="s">
        <v>1353</v>
      </c>
      <c r="P2064" s="7" t="s">
        <v>3520</v>
      </c>
      <c r="Q2064" s="7" t="s">
        <v>133</v>
      </c>
      <c r="R2064" s="11">
        <v>4330191458</v>
      </c>
      <c r="S2064" s="11">
        <v>14118481</v>
      </c>
      <c r="T2064" s="11" t="s">
        <v>47</v>
      </c>
      <c r="U2064" s="11" t="s">
        <v>47</v>
      </c>
      <c r="V2064" s="11" t="s">
        <v>47</v>
      </c>
      <c r="W2064" s="11">
        <v>4313987305</v>
      </c>
      <c r="X2064" s="11">
        <v>2085672</v>
      </c>
      <c r="Y2064" s="11" t="s">
        <v>47</v>
      </c>
      <c r="Z2064" s="11" t="s">
        <v>47</v>
      </c>
      <c r="AA2064" s="11">
        <v>3140706922</v>
      </c>
      <c r="AB2064" s="11" t="s">
        <v>47</v>
      </c>
      <c r="AC2064" s="11" t="s">
        <v>47</v>
      </c>
      <c r="AD2064" s="11">
        <v>336918011</v>
      </c>
      <c r="AE2064" s="11">
        <v>2264663809</v>
      </c>
      <c r="AF2064" s="11" t="s">
        <v>47</v>
      </c>
      <c r="AG2064" s="11">
        <v>36671149</v>
      </c>
      <c r="AH2064" s="11">
        <v>502453953</v>
      </c>
      <c r="AI2064" s="11" t="s">
        <v>47</v>
      </c>
      <c r="AJ2064" s="11">
        <v>1189484536</v>
      </c>
      <c r="AK2064" s="11">
        <v>1147125221</v>
      </c>
      <c r="AL2064" s="11">
        <v>43998821</v>
      </c>
      <c r="AM2064" s="11">
        <v>35895576</v>
      </c>
      <c r="AN2064" s="11" t="s">
        <v>47</v>
      </c>
      <c r="AO2064" s="11" t="s">
        <v>47</v>
      </c>
      <c r="AP2064" s="11">
        <v>6463739</v>
      </c>
      <c r="AQ2064" s="11" t="s">
        <v>47</v>
      </c>
      <c r="AR2064" s="11">
        <v>5649504368</v>
      </c>
      <c r="AS2064" s="11">
        <v>5646217925</v>
      </c>
      <c r="AT2064" s="11">
        <v>3286443</v>
      </c>
      <c r="AU2064" s="11" t="s">
        <v>47</v>
      </c>
      <c r="AV2064" s="11">
        <v>5649504368</v>
      </c>
      <c r="AW2064" s="11">
        <v>5592800899</v>
      </c>
      <c r="AX2064" s="11">
        <v>50239730</v>
      </c>
      <c r="AY2064" s="11">
        <v>6463739</v>
      </c>
      <c r="AZ2064" s="11" t="s">
        <v>47</v>
      </c>
      <c r="BA2064" s="11" t="s">
        <v>47</v>
      </c>
      <c r="BB2064" s="11" t="s">
        <v>47</v>
      </c>
      <c r="BC2064" s="11" t="s">
        <v>47</v>
      </c>
      <c r="BD2064" s="11" t="s">
        <v>47</v>
      </c>
      <c r="BE2064" s="11" t="s">
        <v>47</v>
      </c>
      <c r="BF2064" s="11" t="s">
        <v>47</v>
      </c>
      <c r="BG2064" s="11" t="s">
        <v>47</v>
      </c>
      <c r="BH2064" s="11" t="s">
        <v>47</v>
      </c>
      <c r="BI2064" s="11" t="s">
        <v>47</v>
      </c>
      <c r="BJ2064" s="11" t="s">
        <v>47</v>
      </c>
      <c r="BK2064" s="11" t="s">
        <v>47</v>
      </c>
    </row>
    <row r="2065" spans="1:63" ht="21" customHeight="1" x14ac:dyDescent="0.25">
      <c r="A2065" s="12">
        <v>2059</v>
      </c>
      <c r="B2065" s="16" t="s">
        <v>16054</v>
      </c>
      <c r="C2065" s="7" t="s">
        <v>16055</v>
      </c>
      <c r="D2065" s="7" t="s">
        <v>16056</v>
      </c>
      <c r="E2065" s="7" t="s">
        <v>16057</v>
      </c>
      <c r="F2065" s="7" t="s">
        <v>41</v>
      </c>
      <c r="G2065" s="7" t="s">
        <v>2302</v>
      </c>
      <c r="H2065" s="8" t="s">
        <v>2408</v>
      </c>
      <c r="I2065" s="13" t="s">
        <v>16058</v>
      </c>
      <c r="J2065" s="7" t="s">
        <v>936</v>
      </c>
      <c r="K2065" s="7" t="s">
        <v>937</v>
      </c>
      <c r="L2065" s="7" t="s">
        <v>16059</v>
      </c>
      <c r="M2065" s="8" t="s">
        <v>16060</v>
      </c>
      <c r="N2065" s="8" t="s">
        <v>16061</v>
      </c>
      <c r="O2065" s="7" t="s">
        <v>1353</v>
      </c>
      <c r="P2065" s="7" t="s">
        <v>7053</v>
      </c>
      <c r="Q2065" s="7" t="s">
        <v>198</v>
      </c>
      <c r="R2065" s="11">
        <v>6147317777.8900003</v>
      </c>
      <c r="S2065" s="11">
        <v>453294182.67000002</v>
      </c>
      <c r="T2065" s="11">
        <v>11248778.279999999</v>
      </c>
      <c r="U2065" s="11" t="s">
        <v>47</v>
      </c>
      <c r="V2065" s="11">
        <v>5393856467.8800001</v>
      </c>
      <c r="W2065" s="11">
        <v>279420984.06</v>
      </c>
      <c r="X2065" s="11">
        <v>9338378</v>
      </c>
      <c r="Y2065" s="11" t="s">
        <v>47</v>
      </c>
      <c r="Z2065" s="11">
        <v>158987</v>
      </c>
      <c r="AA2065" s="11">
        <v>3744832751.1999998</v>
      </c>
      <c r="AB2065" s="11">
        <v>3298767337.48</v>
      </c>
      <c r="AC2065" s="11" t="s">
        <v>47</v>
      </c>
      <c r="AD2065" s="11">
        <v>251665732</v>
      </c>
      <c r="AE2065" s="11">
        <v>26788070.440000001</v>
      </c>
      <c r="AF2065" s="11" t="s">
        <v>47</v>
      </c>
      <c r="AG2065" s="11">
        <v>108673281.91</v>
      </c>
      <c r="AH2065" s="11">
        <v>13228156.779999999</v>
      </c>
      <c r="AI2065" s="11">
        <v>45710172.590000004</v>
      </c>
      <c r="AJ2065" s="11">
        <v>2402485026.6900001</v>
      </c>
      <c r="AK2065" s="11">
        <v>1385737459.54</v>
      </c>
      <c r="AL2065" s="11">
        <v>1385737459.54</v>
      </c>
      <c r="AM2065" s="11">
        <v>300837393.93000001</v>
      </c>
      <c r="AN2065" s="11">
        <v>542176084.88</v>
      </c>
      <c r="AO2065" s="11">
        <v>59760381.829999998</v>
      </c>
      <c r="AP2065" s="11">
        <v>113973706.51000001</v>
      </c>
      <c r="AQ2065" s="11" t="s">
        <v>47</v>
      </c>
      <c r="AR2065" s="11">
        <v>319151528.06</v>
      </c>
      <c r="AS2065" s="11">
        <v>305011280.16000003</v>
      </c>
      <c r="AT2065" s="11">
        <v>14140247.9</v>
      </c>
      <c r="AU2065" s="11" t="s">
        <v>47</v>
      </c>
      <c r="AV2065" s="11">
        <v>319151528.06</v>
      </c>
      <c r="AW2065" s="11">
        <v>178169747.80000001</v>
      </c>
      <c r="AX2065" s="11">
        <v>27008073.710000001</v>
      </c>
      <c r="AY2065" s="11">
        <v>113973706.55</v>
      </c>
      <c r="AZ2065" s="11" t="s">
        <v>47</v>
      </c>
      <c r="BA2065" s="11" t="s">
        <v>47</v>
      </c>
      <c r="BB2065" s="11" t="s">
        <v>47</v>
      </c>
      <c r="BC2065" s="11" t="s">
        <v>47</v>
      </c>
      <c r="BD2065" s="11">
        <v>2894565981</v>
      </c>
      <c r="BE2065" s="11" t="s">
        <v>47</v>
      </c>
      <c r="BF2065" s="11">
        <v>2894565981</v>
      </c>
      <c r="BG2065" s="11" t="s">
        <v>47</v>
      </c>
      <c r="BH2065" s="11">
        <v>2894565981</v>
      </c>
      <c r="BI2065" s="11" t="s">
        <v>47</v>
      </c>
      <c r="BJ2065" s="11" t="s">
        <v>47</v>
      </c>
      <c r="BK2065" s="11">
        <v>2894565981</v>
      </c>
    </row>
    <row r="2066" spans="1:63" ht="21" customHeight="1" x14ac:dyDescent="0.25">
      <c r="A2066" s="12">
        <v>2060</v>
      </c>
      <c r="B2066" s="16" t="s">
        <v>16062</v>
      </c>
      <c r="C2066" s="7" t="s">
        <v>16063</v>
      </c>
      <c r="D2066" s="7" t="s">
        <v>16064</v>
      </c>
      <c r="E2066" s="7" t="s">
        <v>16065</v>
      </c>
      <c r="F2066" s="7" t="s">
        <v>41</v>
      </c>
      <c r="G2066" s="7" t="s">
        <v>14573</v>
      </c>
      <c r="H2066" s="8" t="s">
        <v>14574</v>
      </c>
      <c r="I2066" s="13" t="s">
        <v>16066</v>
      </c>
      <c r="J2066" s="7" t="s">
        <v>422</v>
      </c>
      <c r="K2066" s="7" t="s">
        <v>423</v>
      </c>
      <c r="L2066" s="7" t="s">
        <v>16067</v>
      </c>
      <c r="M2066" s="8" t="s">
        <v>16068</v>
      </c>
      <c r="N2066" s="8" t="s">
        <v>16069</v>
      </c>
      <c r="O2066" s="7" t="s">
        <v>1353</v>
      </c>
      <c r="P2066" s="7" t="s">
        <v>3697</v>
      </c>
      <c r="Q2066" s="7" t="s">
        <v>45</v>
      </c>
      <c r="R2066" s="11">
        <v>843573448.86000001</v>
      </c>
      <c r="S2066" s="11">
        <v>239842860.63999999</v>
      </c>
      <c r="T2066" s="11">
        <v>24478605.899999999</v>
      </c>
      <c r="U2066" s="11" t="s">
        <v>47</v>
      </c>
      <c r="V2066" s="11">
        <v>544134899.41999996</v>
      </c>
      <c r="W2066" s="11">
        <v>30073731.899999999</v>
      </c>
      <c r="X2066" s="11">
        <v>5043351</v>
      </c>
      <c r="Y2066" s="11" t="s">
        <v>47</v>
      </c>
      <c r="Z2066" s="11" t="s">
        <v>47</v>
      </c>
      <c r="AA2066" s="11">
        <v>628513816.89999998</v>
      </c>
      <c r="AB2066" s="11">
        <v>386914738.94</v>
      </c>
      <c r="AC2066" s="11" t="s">
        <v>47</v>
      </c>
      <c r="AD2066" s="11" t="s">
        <v>47</v>
      </c>
      <c r="AE2066" s="11">
        <v>7037264</v>
      </c>
      <c r="AF2066" s="11" t="s">
        <v>47</v>
      </c>
      <c r="AG2066" s="11">
        <v>61320016.640000001</v>
      </c>
      <c r="AH2066" s="11">
        <v>172184130.31999999</v>
      </c>
      <c r="AI2066" s="11">
        <v>1057667</v>
      </c>
      <c r="AJ2066" s="11">
        <v>215059631.99000001</v>
      </c>
      <c r="AK2066" s="11">
        <v>211757265</v>
      </c>
      <c r="AL2066" s="11">
        <v>211757265</v>
      </c>
      <c r="AM2066" s="11" t="s">
        <v>47</v>
      </c>
      <c r="AN2066" s="11" t="s">
        <v>47</v>
      </c>
      <c r="AO2066" s="11" t="s">
        <v>47</v>
      </c>
      <c r="AP2066" s="11">
        <v>6501049.8399999999</v>
      </c>
      <c r="AQ2066" s="11">
        <v>-3198682.85</v>
      </c>
      <c r="AR2066" s="11">
        <v>56870531.549999997</v>
      </c>
      <c r="AS2066" s="11">
        <v>38517943</v>
      </c>
      <c r="AT2066" s="11">
        <v>18352588.550000001</v>
      </c>
      <c r="AU2066" s="11" t="s">
        <v>47</v>
      </c>
      <c r="AV2066" s="11">
        <v>47175508.549999997</v>
      </c>
      <c r="AW2066" s="11">
        <v>35551550.280000001</v>
      </c>
      <c r="AX2066" s="11">
        <v>5122908.43</v>
      </c>
      <c r="AY2066" s="11">
        <v>6501049.8399999999</v>
      </c>
      <c r="AZ2066" s="11">
        <v>9695023</v>
      </c>
      <c r="BA2066" s="11">
        <v>9695023</v>
      </c>
      <c r="BB2066" s="11" t="s">
        <v>47</v>
      </c>
      <c r="BC2066" s="11" t="s">
        <v>47</v>
      </c>
      <c r="BD2066" s="11" t="s">
        <v>47</v>
      </c>
      <c r="BE2066" s="11" t="s">
        <v>47</v>
      </c>
      <c r="BF2066" s="11" t="s">
        <v>47</v>
      </c>
      <c r="BG2066" s="11" t="s">
        <v>47</v>
      </c>
      <c r="BH2066" s="11" t="s">
        <v>47</v>
      </c>
      <c r="BI2066" s="11" t="s">
        <v>47</v>
      </c>
      <c r="BJ2066" s="11" t="s">
        <v>47</v>
      </c>
      <c r="BK2066" s="11" t="s">
        <v>47</v>
      </c>
    </row>
    <row r="2067" spans="1:63" ht="21" customHeight="1" x14ac:dyDescent="0.25">
      <c r="A2067" s="12">
        <v>2061</v>
      </c>
      <c r="B2067" s="16" t="s">
        <v>16070</v>
      </c>
      <c r="C2067" s="7" t="s">
        <v>16071</v>
      </c>
      <c r="D2067" s="7" t="s">
        <v>16072</v>
      </c>
      <c r="E2067" s="7" t="s">
        <v>16073</v>
      </c>
      <c r="F2067" s="7" t="s">
        <v>41</v>
      </c>
      <c r="G2067" s="7" t="s">
        <v>2264</v>
      </c>
      <c r="H2067" s="8" t="s">
        <v>2382</v>
      </c>
      <c r="I2067" s="13" t="s">
        <v>16074</v>
      </c>
      <c r="J2067" s="7" t="s">
        <v>422</v>
      </c>
      <c r="K2067" s="7" t="s">
        <v>423</v>
      </c>
      <c r="L2067" s="7" t="s">
        <v>16075</v>
      </c>
      <c r="M2067" s="8" t="s">
        <v>16076</v>
      </c>
      <c r="N2067" s="8" t="s">
        <v>16077</v>
      </c>
      <c r="O2067" s="7" t="s">
        <v>1353</v>
      </c>
      <c r="P2067" s="7" t="s">
        <v>16078</v>
      </c>
      <c r="Q2067" s="7" t="s">
        <v>133</v>
      </c>
      <c r="R2067" s="11">
        <v>17376037808.139999</v>
      </c>
      <c r="S2067" s="11">
        <v>124650595.15000001</v>
      </c>
      <c r="T2067" s="11">
        <v>579443258.5</v>
      </c>
      <c r="U2067" s="11" t="s">
        <v>47</v>
      </c>
      <c r="V2067" s="11">
        <v>15975481341.389999</v>
      </c>
      <c r="W2067" s="11">
        <v>682347668.10000002</v>
      </c>
      <c r="X2067" s="11">
        <v>6799365</v>
      </c>
      <c r="Y2067" s="11">
        <v>1237820</v>
      </c>
      <c r="Z2067" s="11">
        <v>6077760</v>
      </c>
      <c r="AA2067" s="11">
        <v>14542282528.219999</v>
      </c>
      <c r="AB2067" s="11">
        <v>12973458151.92</v>
      </c>
      <c r="AC2067" s="11" t="s">
        <v>47</v>
      </c>
      <c r="AD2067" s="11">
        <v>300000000</v>
      </c>
      <c r="AE2067" s="11">
        <v>109768655.2</v>
      </c>
      <c r="AF2067" s="11" t="s">
        <v>47</v>
      </c>
      <c r="AG2067" s="11">
        <v>892431963.10000002</v>
      </c>
      <c r="AH2067" s="11">
        <v>266623758</v>
      </c>
      <c r="AI2067" s="11" t="s">
        <v>47</v>
      </c>
      <c r="AJ2067" s="11">
        <v>2833755279.9200001</v>
      </c>
      <c r="AK2067" s="11">
        <v>1181016945.9000001</v>
      </c>
      <c r="AL2067" s="11">
        <v>1181016945.9000001</v>
      </c>
      <c r="AM2067" s="11">
        <v>802400801.99000001</v>
      </c>
      <c r="AN2067" s="11">
        <v>330809361.48000002</v>
      </c>
      <c r="AO2067" s="11" t="s">
        <v>47</v>
      </c>
      <c r="AP2067" s="11">
        <v>519528170.55000001</v>
      </c>
      <c r="AQ2067" s="11" t="s">
        <v>47</v>
      </c>
      <c r="AR2067" s="11">
        <v>1184885526.27</v>
      </c>
      <c r="AS2067" s="11">
        <v>1158184402</v>
      </c>
      <c r="AT2067" s="11">
        <v>26701124.27</v>
      </c>
      <c r="AU2067" s="11" t="s">
        <v>47</v>
      </c>
      <c r="AV2067" s="11">
        <v>916310940.27999997</v>
      </c>
      <c r="AW2067" s="11">
        <v>349631929.51999998</v>
      </c>
      <c r="AX2067" s="11">
        <v>47150840.210000001</v>
      </c>
      <c r="AY2067" s="11">
        <v>519528170.55000001</v>
      </c>
      <c r="AZ2067" s="11">
        <v>268574585.99000001</v>
      </c>
      <c r="BA2067" s="11">
        <v>268574585.99000001</v>
      </c>
      <c r="BB2067" s="11" t="s">
        <v>47</v>
      </c>
      <c r="BC2067" s="11" t="s">
        <v>47</v>
      </c>
      <c r="BD2067" s="11">
        <v>1042395</v>
      </c>
      <c r="BE2067" s="11" t="s">
        <v>47</v>
      </c>
      <c r="BF2067" s="11">
        <v>1042395</v>
      </c>
      <c r="BG2067" s="11" t="s">
        <v>47</v>
      </c>
      <c r="BH2067" s="11">
        <v>17599773833.240002</v>
      </c>
      <c r="BI2067" s="11" t="s">
        <v>47</v>
      </c>
      <c r="BJ2067" s="11">
        <v>17599773833.240002</v>
      </c>
      <c r="BK2067" s="11" t="s">
        <v>47</v>
      </c>
    </row>
    <row r="2068" spans="1:63" ht="21" customHeight="1" x14ac:dyDescent="0.25">
      <c r="A2068" s="12">
        <v>2062</v>
      </c>
      <c r="B2068" s="16" t="s">
        <v>16079</v>
      </c>
      <c r="C2068" s="7" t="s">
        <v>16080</v>
      </c>
      <c r="D2068" s="7" t="s">
        <v>16081</v>
      </c>
      <c r="E2068" s="7" t="s">
        <v>16082</v>
      </c>
      <c r="F2068" s="7" t="s">
        <v>88</v>
      </c>
      <c r="G2068" s="7" t="s">
        <v>2269</v>
      </c>
      <c r="H2068" s="8" t="s">
        <v>2393</v>
      </c>
      <c r="I2068" s="13" t="s">
        <v>16083</v>
      </c>
      <c r="J2068" s="7" t="s">
        <v>42</v>
      </c>
      <c r="K2068" s="7" t="s">
        <v>43</v>
      </c>
      <c r="L2068" s="7" t="s">
        <v>16084</v>
      </c>
      <c r="M2068" s="8" t="s">
        <v>16085</v>
      </c>
      <c r="N2068" s="8" t="s">
        <v>16086</v>
      </c>
      <c r="O2068" s="7" t="s">
        <v>163</v>
      </c>
      <c r="P2068" s="7" t="s">
        <v>3248</v>
      </c>
      <c r="Q2068" s="7" t="s">
        <v>45</v>
      </c>
      <c r="R2068" s="11">
        <v>99399633</v>
      </c>
      <c r="S2068" s="11">
        <v>68947292</v>
      </c>
      <c r="T2068" s="11" t="s">
        <v>47</v>
      </c>
      <c r="U2068" s="11" t="s">
        <v>47</v>
      </c>
      <c r="V2068" s="11">
        <v>24718089</v>
      </c>
      <c r="W2068" s="11">
        <v>5734252</v>
      </c>
      <c r="X2068" s="11" t="s">
        <v>47</v>
      </c>
      <c r="Y2068" s="11" t="s">
        <v>47</v>
      </c>
      <c r="Z2068" s="11" t="s">
        <v>47</v>
      </c>
      <c r="AA2068" s="11">
        <v>50277421</v>
      </c>
      <c r="AB2068" s="11" t="s">
        <v>47</v>
      </c>
      <c r="AC2068" s="11" t="s">
        <v>47</v>
      </c>
      <c r="AD2068" s="11" t="s">
        <v>47</v>
      </c>
      <c r="AE2068" s="11">
        <v>47194748</v>
      </c>
      <c r="AF2068" s="11" t="s">
        <v>47</v>
      </c>
      <c r="AG2068" s="11">
        <v>3082673</v>
      </c>
      <c r="AH2068" s="11" t="s">
        <v>47</v>
      </c>
      <c r="AI2068" s="11" t="s">
        <v>47</v>
      </c>
      <c r="AJ2068" s="11">
        <v>49122212</v>
      </c>
      <c r="AK2068" s="11">
        <v>36772345</v>
      </c>
      <c r="AL2068" s="11">
        <v>34772345</v>
      </c>
      <c r="AM2068" s="11">
        <v>9093393</v>
      </c>
      <c r="AN2068" s="11">
        <v>3425978</v>
      </c>
      <c r="AO2068" s="11" t="s">
        <v>47</v>
      </c>
      <c r="AP2068" s="11">
        <v>93946</v>
      </c>
      <c r="AQ2068" s="11">
        <v>-263450</v>
      </c>
      <c r="AR2068" s="11">
        <v>3695383</v>
      </c>
      <c r="AS2068" s="11">
        <v>2630606</v>
      </c>
      <c r="AT2068" s="11">
        <v>1064777</v>
      </c>
      <c r="AU2068" s="11" t="s">
        <v>47</v>
      </c>
      <c r="AV2068" s="11">
        <v>3695383</v>
      </c>
      <c r="AW2068" s="11">
        <v>3246370</v>
      </c>
      <c r="AX2068" s="11">
        <v>355067</v>
      </c>
      <c r="AY2068" s="11">
        <v>93946</v>
      </c>
      <c r="AZ2068" s="11" t="s">
        <v>47</v>
      </c>
      <c r="BA2068" s="11" t="s">
        <v>47</v>
      </c>
      <c r="BB2068" s="11" t="s">
        <v>47</v>
      </c>
      <c r="BC2068" s="11" t="s">
        <v>47</v>
      </c>
      <c r="BD2068" s="11" t="s">
        <v>47</v>
      </c>
      <c r="BE2068" s="11" t="s">
        <v>47</v>
      </c>
      <c r="BF2068" s="11" t="s">
        <v>47</v>
      </c>
      <c r="BG2068" s="11" t="s">
        <v>47</v>
      </c>
      <c r="BH2068" s="11">
        <v>28475384</v>
      </c>
      <c r="BI2068" s="11" t="s">
        <v>47</v>
      </c>
      <c r="BJ2068" s="11" t="s">
        <v>47</v>
      </c>
      <c r="BK2068" s="11">
        <v>28475384</v>
      </c>
    </row>
    <row r="2069" spans="1:63" ht="21" customHeight="1" x14ac:dyDescent="0.25">
      <c r="A2069" s="12">
        <v>2063</v>
      </c>
      <c r="B2069" s="16" t="s">
        <v>16087</v>
      </c>
      <c r="C2069" s="7" t="s">
        <v>16088</v>
      </c>
      <c r="D2069" s="7" t="s">
        <v>16089</v>
      </c>
      <c r="E2069" s="7" t="s">
        <v>16090</v>
      </c>
      <c r="F2069" s="7" t="s">
        <v>41</v>
      </c>
      <c r="G2069" s="7" t="s">
        <v>2264</v>
      </c>
      <c r="H2069" s="8" t="s">
        <v>2382</v>
      </c>
      <c r="I2069" s="13" t="s">
        <v>16091</v>
      </c>
      <c r="J2069" s="7" t="s">
        <v>42</v>
      </c>
      <c r="K2069" s="7" t="s">
        <v>43</v>
      </c>
      <c r="L2069" s="7" t="s">
        <v>16092</v>
      </c>
      <c r="M2069" s="8" t="s">
        <v>16093</v>
      </c>
      <c r="N2069" s="8" t="s">
        <v>16094</v>
      </c>
      <c r="O2069" s="7" t="s">
        <v>163</v>
      </c>
      <c r="P2069" s="7" t="s">
        <v>4978</v>
      </c>
      <c r="Q2069" s="7" t="s">
        <v>45</v>
      </c>
      <c r="R2069" s="11">
        <v>753594928.35000002</v>
      </c>
      <c r="S2069" s="11">
        <v>40750035</v>
      </c>
      <c r="T2069" s="11">
        <v>66916979</v>
      </c>
      <c r="U2069" s="11" t="s">
        <v>47</v>
      </c>
      <c r="V2069" s="11">
        <v>645052250.35000002</v>
      </c>
      <c r="W2069" s="11">
        <v>384400</v>
      </c>
      <c r="X2069" s="11">
        <v>491264</v>
      </c>
      <c r="Y2069" s="11" t="s">
        <v>47</v>
      </c>
      <c r="Z2069" s="11" t="s">
        <v>47</v>
      </c>
      <c r="AA2069" s="11">
        <v>644339805.07000005</v>
      </c>
      <c r="AB2069" s="11">
        <v>638149142.54999995</v>
      </c>
      <c r="AC2069" s="11" t="s">
        <v>47</v>
      </c>
      <c r="AD2069" s="11" t="s">
        <v>47</v>
      </c>
      <c r="AE2069" s="11">
        <v>1857752</v>
      </c>
      <c r="AF2069" s="11" t="s">
        <v>47</v>
      </c>
      <c r="AG2069" s="11">
        <v>4332910.5199999996</v>
      </c>
      <c r="AH2069" s="11" t="s">
        <v>47</v>
      </c>
      <c r="AI2069" s="11" t="s">
        <v>47</v>
      </c>
      <c r="AJ2069" s="11">
        <v>109255123.28</v>
      </c>
      <c r="AK2069" s="11">
        <v>61920220</v>
      </c>
      <c r="AL2069" s="11">
        <v>61920220</v>
      </c>
      <c r="AM2069" s="11">
        <v>13015798.52</v>
      </c>
      <c r="AN2069" s="11">
        <v>1800000</v>
      </c>
      <c r="AO2069" s="11" t="s">
        <v>47</v>
      </c>
      <c r="AP2069" s="11">
        <v>32519104.760000002</v>
      </c>
      <c r="AQ2069" s="11" t="s">
        <v>47</v>
      </c>
      <c r="AR2069" s="11">
        <v>50536990.100000001</v>
      </c>
      <c r="AS2069" s="11">
        <v>48489563.030000001</v>
      </c>
      <c r="AT2069" s="11">
        <v>2047427.07</v>
      </c>
      <c r="AU2069" s="11" t="s">
        <v>47</v>
      </c>
      <c r="AV2069" s="11">
        <v>47862571.100000001</v>
      </c>
      <c r="AW2069" s="11">
        <v>13698902.970000001</v>
      </c>
      <c r="AX2069" s="11">
        <v>1644563.37</v>
      </c>
      <c r="AY2069" s="11">
        <v>32519104.760000002</v>
      </c>
      <c r="AZ2069" s="11">
        <v>2674419</v>
      </c>
      <c r="BA2069" s="11">
        <v>2674419</v>
      </c>
      <c r="BB2069" s="11" t="s">
        <v>47</v>
      </c>
      <c r="BC2069" s="11" t="s">
        <v>47</v>
      </c>
      <c r="BD2069" s="11" t="s">
        <v>47</v>
      </c>
      <c r="BE2069" s="11">
        <v>245000</v>
      </c>
      <c r="BF2069" s="11" t="s">
        <v>47</v>
      </c>
      <c r="BG2069" s="11">
        <v>245000</v>
      </c>
      <c r="BH2069" s="11">
        <v>567864017.95000005</v>
      </c>
      <c r="BI2069" s="11" t="s">
        <v>47</v>
      </c>
      <c r="BJ2069" s="11" t="s">
        <v>47</v>
      </c>
      <c r="BK2069" s="11">
        <v>567864017.95000005</v>
      </c>
    </row>
    <row r="2070" spans="1:63" ht="21" customHeight="1" x14ac:dyDescent="0.25">
      <c r="A2070" s="12">
        <v>2064</v>
      </c>
      <c r="B2070" s="16" t="s">
        <v>16095</v>
      </c>
      <c r="C2070" s="7" t="s">
        <v>16096</v>
      </c>
      <c r="D2070" s="7" t="s">
        <v>16097</v>
      </c>
      <c r="E2070" s="7" t="s">
        <v>16098</v>
      </c>
      <c r="F2070" s="7" t="s">
        <v>41</v>
      </c>
      <c r="G2070" s="7" t="s">
        <v>2264</v>
      </c>
      <c r="H2070" s="8" t="s">
        <v>2382</v>
      </c>
      <c r="I2070" s="13" t="s">
        <v>16099</v>
      </c>
      <c r="J2070" s="7" t="s">
        <v>42</v>
      </c>
      <c r="K2070" s="7" t="s">
        <v>43</v>
      </c>
      <c r="L2070" s="7" t="s">
        <v>16100</v>
      </c>
      <c r="M2070" s="8" t="s">
        <v>16101</v>
      </c>
      <c r="N2070" s="8" t="s">
        <v>16102</v>
      </c>
      <c r="O2070" s="7" t="s">
        <v>163</v>
      </c>
      <c r="P2070" s="7" t="s">
        <v>9598</v>
      </c>
      <c r="Q2070" s="7" t="s">
        <v>1353</v>
      </c>
      <c r="R2070" s="11">
        <v>2989571606.23</v>
      </c>
      <c r="S2070" s="11">
        <v>439871813.19999999</v>
      </c>
      <c r="T2070" s="11">
        <v>434116892.56</v>
      </c>
      <c r="U2070" s="11" t="s">
        <v>47</v>
      </c>
      <c r="V2070" s="11">
        <v>1756984758</v>
      </c>
      <c r="W2070" s="11">
        <v>358598142.47000003</v>
      </c>
      <c r="X2070" s="11" t="s">
        <v>47</v>
      </c>
      <c r="Y2070" s="11" t="s">
        <v>47</v>
      </c>
      <c r="Z2070" s="11" t="s">
        <v>47</v>
      </c>
      <c r="AA2070" s="11">
        <v>2338812605.5799999</v>
      </c>
      <c r="AB2070" s="11">
        <v>2127375185.3199999</v>
      </c>
      <c r="AC2070" s="11" t="s">
        <v>47</v>
      </c>
      <c r="AD2070" s="11" t="s">
        <v>47</v>
      </c>
      <c r="AE2070" s="11">
        <v>38210704.950000003</v>
      </c>
      <c r="AF2070" s="11" t="s">
        <v>47</v>
      </c>
      <c r="AG2070" s="11">
        <v>70344721.310000002</v>
      </c>
      <c r="AH2070" s="11">
        <v>93389186</v>
      </c>
      <c r="AI2070" s="11">
        <v>9492808</v>
      </c>
      <c r="AJ2070" s="11">
        <v>650759000.64999998</v>
      </c>
      <c r="AK2070" s="11">
        <v>468108132</v>
      </c>
      <c r="AL2070" s="11">
        <v>468108132</v>
      </c>
      <c r="AM2070" s="11">
        <v>112770052.56</v>
      </c>
      <c r="AN2070" s="11" t="s">
        <v>47</v>
      </c>
      <c r="AO2070" s="11" t="s">
        <v>47</v>
      </c>
      <c r="AP2070" s="11">
        <v>69880815.569999993</v>
      </c>
      <c r="AQ2070" s="11">
        <v>0.52</v>
      </c>
      <c r="AR2070" s="11">
        <v>126090919.44</v>
      </c>
      <c r="AS2070" s="11">
        <v>103576509</v>
      </c>
      <c r="AT2070" s="11">
        <v>22514410.440000001</v>
      </c>
      <c r="AU2070" s="11" t="s">
        <v>47</v>
      </c>
      <c r="AV2070" s="11">
        <v>116564732.44</v>
      </c>
      <c r="AW2070" s="11">
        <v>22673695.370000001</v>
      </c>
      <c r="AX2070" s="11">
        <v>24010221.5</v>
      </c>
      <c r="AY2070" s="11">
        <v>69880815.569999993</v>
      </c>
      <c r="AZ2070" s="11">
        <v>9526187</v>
      </c>
      <c r="BA2070" s="11">
        <v>9526187</v>
      </c>
      <c r="BB2070" s="11" t="s">
        <v>47</v>
      </c>
      <c r="BC2070" s="11" t="s">
        <v>47</v>
      </c>
      <c r="BD2070" s="11" t="s">
        <v>47</v>
      </c>
      <c r="BE2070" s="11" t="s">
        <v>47</v>
      </c>
      <c r="BF2070" s="11" t="s">
        <v>47</v>
      </c>
      <c r="BG2070" s="11" t="s">
        <v>47</v>
      </c>
      <c r="BH2070" s="11" t="s">
        <v>47</v>
      </c>
      <c r="BI2070" s="11" t="s">
        <v>47</v>
      </c>
      <c r="BJ2070" s="11" t="s">
        <v>47</v>
      </c>
      <c r="BK2070" s="11" t="s">
        <v>47</v>
      </c>
    </row>
    <row r="2071" spans="1:63" ht="21" customHeight="1" x14ac:dyDescent="0.25">
      <c r="A2071" s="12">
        <v>2065</v>
      </c>
      <c r="B2071" s="16" t="s">
        <v>16103</v>
      </c>
      <c r="C2071" s="7" t="s">
        <v>16104</v>
      </c>
      <c r="D2071" s="7" t="s">
        <v>16105</v>
      </c>
      <c r="E2071" s="7" t="s">
        <v>16106</v>
      </c>
      <c r="F2071" s="7" t="s">
        <v>275</v>
      </c>
      <c r="G2071" s="7" t="s">
        <v>2269</v>
      </c>
      <c r="H2071" s="8" t="s">
        <v>2393</v>
      </c>
      <c r="I2071" s="13" t="s">
        <v>16107</v>
      </c>
      <c r="J2071" s="7" t="s">
        <v>422</v>
      </c>
      <c r="K2071" s="7" t="s">
        <v>15883</v>
      </c>
      <c r="L2071" s="7" t="s">
        <v>24700</v>
      </c>
      <c r="M2071" s="8" t="s">
        <v>16108</v>
      </c>
      <c r="N2071" s="8" t="s">
        <v>16109</v>
      </c>
      <c r="O2071" s="7" t="s">
        <v>1353</v>
      </c>
      <c r="P2071" s="7" t="s">
        <v>1353</v>
      </c>
      <c r="Q2071" s="7" t="s">
        <v>133</v>
      </c>
      <c r="R2071" s="11">
        <v>3995060074.02</v>
      </c>
      <c r="S2071" s="11">
        <v>952564889.62</v>
      </c>
      <c r="T2071" s="11">
        <v>802056545</v>
      </c>
      <c r="U2071" s="11" t="s">
        <v>47</v>
      </c>
      <c r="V2071" s="11">
        <v>2089428643.4000001</v>
      </c>
      <c r="W2071" s="11">
        <v>77804732</v>
      </c>
      <c r="X2071" s="11">
        <v>58867682</v>
      </c>
      <c r="Y2071" s="11" t="s">
        <v>47</v>
      </c>
      <c r="Z2071" s="11">
        <v>14337582</v>
      </c>
      <c r="AA2071" s="11">
        <v>3772604318.8000002</v>
      </c>
      <c r="AB2071" s="11">
        <v>2917372107.8200002</v>
      </c>
      <c r="AC2071" s="11" t="s">
        <v>47</v>
      </c>
      <c r="AD2071" s="11" t="s">
        <v>47</v>
      </c>
      <c r="AE2071" s="11">
        <v>519367667.63999999</v>
      </c>
      <c r="AF2071" s="11" t="s">
        <v>47</v>
      </c>
      <c r="AG2071" s="11">
        <v>327369367.33999997</v>
      </c>
      <c r="AH2071" s="11">
        <v>8495176</v>
      </c>
      <c r="AI2071" s="11" t="s">
        <v>47</v>
      </c>
      <c r="AJ2071" s="11">
        <v>222455755.22</v>
      </c>
      <c r="AK2071" s="11">
        <v>49526185.020000003</v>
      </c>
      <c r="AL2071" s="11" t="s">
        <v>47</v>
      </c>
      <c r="AM2071" s="11">
        <v>110298580.67</v>
      </c>
      <c r="AN2071" s="11" t="s">
        <v>47</v>
      </c>
      <c r="AO2071" s="11" t="s">
        <v>47</v>
      </c>
      <c r="AP2071" s="11">
        <v>-850617.47</v>
      </c>
      <c r="AQ2071" s="11">
        <v>63481607</v>
      </c>
      <c r="AR2071" s="11">
        <v>210879987.28</v>
      </c>
      <c r="AS2071" s="11">
        <v>175161187.28</v>
      </c>
      <c r="AT2071" s="11">
        <v>35718800</v>
      </c>
      <c r="AU2071" s="11" t="s">
        <v>47</v>
      </c>
      <c r="AV2071" s="11">
        <v>152787689.28</v>
      </c>
      <c r="AW2071" s="11">
        <v>145746932</v>
      </c>
      <c r="AX2071" s="11">
        <v>7891374.75</v>
      </c>
      <c r="AY2071" s="11">
        <v>-850617.47</v>
      </c>
      <c r="AZ2071" s="11">
        <v>58092298</v>
      </c>
      <c r="BA2071" s="11">
        <v>58092298</v>
      </c>
      <c r="BB2071" s="11" t="s">
        <v>47</v>
      </c>
      <c r="BC2071" s="11" t="s">
        <v>47</v>
      </c>
      <c r="BD2071" s="11">
        <v>4557522.72</v>
      </c>
      <c r="BE2071" s="11">
        <v>161695442</v>
      </c>
      <c r="BF2071" s="11">
        <v>4557522.72</v>
      </c>
      <c r="BG2071" s="11">
        <v>161695442</v>
      </c>
      <c r="BH2071" s="11">
        <v>2490582591</v>
      </c>
      <c r="BI2071" s="11" t="s">
        <v>47</v>
      </c>
      <c r="BJ2071" s="11">
        <v>2490582591</v>
      </c>
      <c r="BK2071" s="11" t="s">
        <v>47</v>
      </c>
    </row>
    <row r="2072" spans="1:63" ht="21" customHeight="1" x14ac:dyDescent="0.25">
      <c r="A2072" s="12">
        <v>2066</v>
      </c>
      <c r="B2072" s="16" t="s">
        <v>16110</v>
      </c>
      <c r="C2072" s="7" t="s">
        <v>16111</v>
      </c>
      <c r="D2072" s="7" t="s">
        <v>16112</v>
      </c>
      <c r="E2072" s="7" t="s">
        <v>16113</v>
      </c>
      <c r="F2072" s="7" t="s">
        <v>41</v>
      </c>
      <c r="G2072" s="7" t="s">
        <v>2264</v>
      </c>
      <c r="H2072" s="8" t="s">
        <v>2382</v>
      </c>
      <c r="I2072" s="13" t="s">
        <v>16114</v>
      </c>
      <c r="J2072" s="7" t="s">
        <v>42</v>
      </c>
      <c r="K2072" s="7" t="s">
        <v>43</v>
      </c>
      <c r="L2072" s="7" t="s">
        <v>16115</v>
      </c>
      <c r="M2072" s="8" t="s">
        <v>16116</v>
      </c>
      <c r="N2072" s="8" t="s">
        <v>16117</v>
      </c>
      <c r="O2072" s="7" t="s">
        <v>163</v>
      </c>
      <c r="P2072" s="7" t="s">
        <v>7916</v>
      </c>
      <c r="Q2072" s="7" t="s">
        <v>37</v>
      </c>
      <c r="R2072" s="11">
        <v>1145929862.1500001</v>
      </c>
      <c r="S2072" s="11">
        <v>6641344.3600000003</v>
      </c>
      <c r="T2072" s="11">
        <v>41241502.289999999</v>
      </c>
      <c r="U2072" s="11" t="s">
        <v>47</v>
      </c>
      <c r="V2072" s="11">
        <v>1000428925.4299999</v>
      </c>
      <c r="W2072" s="11">
        <v>70772218</v>
      </c>
      <c r="X2072" s="11">
        <v>13702589.810000001</v>
      </c>
      <c r="Y2072" s="11" t="s">
        <v>47</v>
      </c>
      <c r="Z2072" s="11">
        <v>13143282.26</v>
      </c>
      <c r="AA2072" s="11">
        <v>938832246.47000003</v>
      </c>
      <c r="AB2072" s="11">
        <v>672253351.91999996</v>
      </c>
      <c r="AC2072" s="11" t="s">
        <v>47</v>
      </c>
      <c r="AD2072" s="11">
        <v>149980890</v>
      </c>
      <c r="AE2072" s="11">
        <v>81658272.370000005</v>
      </c>
      <c r="AF2072" s="11" t="s">
        <v>47</v>
      </c>
      <c r="AG2072" s="11">
        <v>7209769.1799999997</v>
      </c>
      <c r="AH2072" s="11">
        <v>11461473</v>
      </c>
      <c r="AI2072" s="11">
        <v>16268490</v>
      </c>
      <c r="AJ2072" s="11">
        <v>207097615.68000001</v>
      </c>
      <c r="AK2072" s="11">
        <v>236486184.66999999</v>
      </c>
      <c r="AL2072" s="11">
        <v>230042684.66999999</v>
      </c>
      <c r="AM2072" s="11">
        <v>11160656.43</v>
      </c>
      <c r="AN2072" s="11">
        <v>57345277.020000003</v>
      </c>
      <c r="AO2072" s="11" t="s">
        <v>47</v>
      </c>
      <c r="AP2072" s="11">
        <v>-97894502.439999998</v>
      </c>
      <c r="AQ2072" s="11" t="s">
        <v>47</v>
      </c>
      <c r="AR2072" s="11">
        <v>447804576.97000003</v>
      </c>
      <c r="AS2072" s="11">
        <v>434343236.14999998</v>
      </c>
      <c r="AT2072" s="11">
        <v>13461340.82</v>
      </c>
      <c r="AU2072" s="11" t="s">
        <v>47</v>
      </c>
      <c r="AV2072" s="11">
        <v>20687952.91</v>
      </c>
      <c r="AW2072" s="11">
        <v>105168168.26000001</v>
      </c>
      <c r="AX2072" s="11">
        <v>13414287.09</v>
      </c>
      <c r="AY2072" s="11">
        <v>-97894502.439999998</v>
      </c>
      <c r="AZ2072" s="11">
        <v>397718308.41000003</v>
      </c>
      <c r="BA2072" s="11">
        <v>397718308.41000003</v>
      </c>
      <c r="BB2072" s="11" t="s">
        <v>47</v>
      </c>
      <c r="BC2072" s="11" t="s">
        <v>47</v>
      </c>
      <c r="BD2072" s="11">
        <v>34276338</v>
      </c>
      <c r="BE2072" s="11">
        <v>2662873</v>
      </c>
      <c r="BF2072" s="11">
        <v>34276338</v>
      </c>
      <c r="BG2072" s="11">
        <v>2662873</v>
      </c>
      <c r="BH2072" s="11">
        <v>1208166883.2</v>
      </c>
      <c r="BI2072" s="11" t="s">
        <v>47</v>
      </c>
      <c r="BJ2072" s="11">
        <v>1208166883.2</v>
      </c>
      <c r="BK2072" s="11" t="s">
        <v>47</v>
      </c>
    </row>
    <row r="2073" spans="1:63" ht="21" customHeight="1" x14ac:dyDescent="0.25">
      <c r="A2073" s="12">
        <v>2067</v>
      </c>
      <c r="B2073" s="16" t="s">
        <v>16118</v>
      </c>
      <c r="C2073" s="7" t="s">
        <v>16119</v>
      </c>
      <c r="D2073" s="7" t="s">
        <v>16120</v>
      </c>
      <c r="E2073" s="7" t="s">
        <v>16121</v>
      </c>
      <c r="F2073" s="7" t="s">
        <v>2601</v>
      </c>
      <c r="G2073" s="7" t="s">
        <v>4466</v>
      </c>
      <c r="H2073" s="8" t="s">
        <v>4467</v>
      </c>
      <c r="I2073" s="13" t="s">
        <v>16122</v>
      </c>
      <c r="J2073" s="7" t="s">
        <v>42</v>
      </c>
      <c r="K2073" s="7" t="s">
        <v>43</v>
      </c>
      <c r="L2073" s="7" t="s">
        <v>16123</v>
      </c>
      <c r="M2073" s="8" t="s">
        <v>16124</v>
      </c>
      <c r="N2073" s="8" t="s">
        <v>16125</v>
      </c>
      <c r="O2073" s="7" t="s">
        <v>163</v>
      </c>
      <c r="P2073" s="7" t="s">
        <v>543</v>
      </c>
      <c r="Q2073" s="7" t="s">
        <v>584</v>
      </c>
      <c r="R2073" s="11">
        <v>654556904</v>
      </c>
      <c r="S2073" s="11">
        <v>519235932</v>
      </c>
      <c r="T2073" s="11">
        <v>19600000</v>
      </c>
      <c r="U2073" s="11" t="s">
        <v>47</v>
      </c>
      <c r="V2073" s="11" t="s">
        <v>47</v>
      </c>
      <c r="W2073" s="11">
        <v>111892765</v>
      </c>
      <c r="X2073" s="11">
        <v>3828207</v>
      </c>
      <c r="Y2073" s="11" t="s">
        <v>47</v>
      </c>
      <c r="Z2073" s="11" t="s">
        <v>47</v>
      </c>
      <c r="AA2073" s="11">
        <v>434374563</v>
      </c>
      <c r="AB2073" s="11" t="s">
        <v>47</v>
      </c>
      <c r="AC2073" s="11" t="s">
        <v>47</v>
      </c>
      <c r="AD2073" s="11" t="s">
        <v>47</v>
      </c>
      <c r="AE2073" s="11">
        <v>83307737</v>
      </c>
      <c r="AF2073" s="11" t="s">
        <v>47</v>
      </c>
      <c r="AG2073" s="11">
        <v>14698507</v>
      </c>
      <c r="AH2073" s="11">
        <v>336368319</v>
      </c>
      <c r="AI2073" s="11" t="s">
        <v>47</v>
      </c>
      <c r="AJ2073" s="11">
        <v>220182341</v>
      </c>
      <c r="AK2073" s="11">
        <v>136297100</v>
      </c>
      <c r="AL2073" s="11">
        <v>136297100</v>
      </c>
      <c r="AM2073" s="11">
        <v>119463860</v>
      </c>
      <c r="AN2073" s="11">
        <v>5888989</v>
      </c>
      <c r="AO2073" s="11" t="s">
        <v>47</v>
      </c>
      <c r="AP2073" s="11">
        <v>-41467608</v>
      </c>
      <c r="AQ2073" s="11" t="s">
        <v>47</v>
      </c>
      <c r="AR2073" s="11">
        <v>66573237</v>
      </c>
      <c r="AS2073" s="11">
        <v>56633576</v>
      </c>
      <c r="AT2073" s="11">
        <v>9939661</v>
      </c>
      <c r="AU2073" s="11" t="s">
        <v>47</v>
      </c>
      <c r="AV2073" s="11">
        <v>55335873</v>
      </c>
      <c r="AW2073" s="11">
        <v>94475215</v>
      </c>
      <c r="AX2073" s="11">
        <v>2328266</v>
      </c>
      <c r="AY2073" s="11">
        <v>-41467608</v>
      </c>
      <c r="AZ2073" s="11">
        <v>11237364</v>
      </c>
      <c r="BA2073" s="11">
        <v>11237364</v>
      </c>
      <c r="BB2073" s="11" t="s">
        <v>47</v>
      </c>
      <c r="BC2073" s="11" t="s">
        <v>47</v>
      </c>
      <c r="BD2073" s="11" t="s">
        <v>47</v>
      </c>
      <c r="BE2073" s="11" t="s">
        <v>47</v>
      </c>
      <c r="BF2073" s="11" t="s">
        <v>47</v>
      </c>
      <c r="BG2073" s="11" t="s">
        <v>47</v>
      </c>
      <c r="BH2073" s="11" t="s">
        <v>47</v>
      </c>
      <c r="BI2073" s="11" t="s">
        <v>47</v>
      </c>
      <c r="BJ2073" s="11" t="s">
        <v>47</v>
      </c>
      <c r="BK2073" s="11" t="s">
        <v>47</v>
      </c>
    </row>
    <row r="2074" spans="1:63" ht="21" customHeight="1" x14ac:dyDescent="0.25">
      <c r="A2074" s="12">
        <v>2068</v>
      </c>
      <c r="B2074" s="16" t="s">
        <v>16126</v>
      </c>
      <c r="C2074" s="7" t="s">
        <v>16127</v>
      </c>
      <c r="D2074" s="7" t="s">
        <v>16128</v>
      </c>
      <c r="E2074" s="7" t="s">
        <v>16129</v>
      </c>
      <c r="F2074" s="7" t="s">
        <v>41</v>
      </c>
      <c r="G2074" s="7" t="s">
        <v>2264</v>
      </c>
      <c r="H2074" s="8" t="s">
        <v>2382</v>
      </c>
      <c r="I2074" s="13" t="s">
        <v>16130</v>
      </c>
      <c r="J2074" s="7" t="s">
        <v>42</v>
      </c>
      <c r="K2074" s="7" t="s">
        <v>43</v>
      </c>
      <c r="L2074" s="7" t="s">
        <v>16131</v>
      </c>
      <c r="M2074" s="8" t="s">
        <v>16132</v>
      </c>
      <c r="N2074" s="8" t="s">
        <v>16133</v>
      </c>
      <c r="O2074" s="7" t="s">
        <v>163</v>
      </c>
      <c r="P2074" s="7" t="s">
        <v>3270</v>
      </c>
      <c r="Q2074" s="7" t="s">
        <v>1353</v>
      </c>
      <c r="R2074" s="11">
        <v>439858326.5</v>
      </c>
      <c r="S2074" s="11">
        <v>3688042.29</v>
      </c>
      <c r="T2074" s="11">
        <v>218413846.30000001</v>
      </c>
      <c r="U2074" s="11" t="s">
        <v>47</v>
      </c>
      <c r="V2074" s="11">
        <v>166056059.21000001</v>
      </c>
      <c r="W2074" s="11">
        <v>51700378.700000003</v>
      </c>
      <c r="X2074" s="11" t="s">
        <v>47</v>
      </c>
      <c r="Y2074" s="11" t="s">
        <v>47</v>
      </c>
      <c r="Z2074" s="11" t="s">
        <v>47</v>
      </c>
      <c r="AA2074" s="11">
        <v>315878344.44</v>
      </c>
      <c r="AB2074" s="11">
        <v>223029166.86000001</v>
      </c>
      <c r="AC2074" s="11" t="s">
        <v>47</v>
      </c>
      <c r="AD2074" s="11" t="s">
        <v>47</v>
      </c>
      <c r="AE2074" s="11">
        <v>6178811.5</v>
      </c>
      <c r="AF2074" s="11" t="s">
        <v>47</v>
      </c>
      <c r="AG2074" s="11">
        <v>60521637.789999999</v>
      </c>
      <c r="AH2074" s="11">
        <v>26148728.289999999</v>
      </c>
      <c r="AI2074" s="11" t="s">
        <v>47</v>
      </c>
      <c r="AJ2074" s="11">
        <v>123979982.06</v>
      </c>
      <c r="AK2074" s="11">
        <v>24004359.629999999</v>
      </c>
      <c r="AL2074" s="11">
        <v>24004359.629999999</v>
      </c>
      <c r="AM2074" s="11">
        <v>74912794.239999995</v>
      </c>
      <c r="AN2074" s="11">
        <v>2055370.69</v>
      </c>
      <c r="AO2074" s="11" t="s">
        <v>47</v>
      </c>
      <c r="AP2074" s="11">
        <v>5772233.1799999997</v>
      </c>
      <c r="AQ2074" s="11">
        <v>-139415.70000000001</v>
      </c>
      <c r="AR2074" s="11">
        <v>23321272.690000001</v>
      </c>
      <c r="AS2074" s="11">
        <v>13718448</v>
      </c>
      <c r="AT2074" s="11">
        <v>9602824.6899999995</v>
      </c>
      <c r="AU2074" s="11" t="s">
        <v>47</v>
      </c>
      <c r="AV2074" s="11">
        <v>23321272.690000001</v>
      </c>
      <c r="AW2074" s="11">
        <v>15188834.58</v>
      </c>
      <c r="AX2074" s="11">
        <v>2360204.9300000002</v>
      </c>
      <c r="AY2074" s="11">
        <v>5772233.1799999997</v>
      </c>
      <c r="AZ2074" s="11" t="s">
        <v>47</v>
      </c>
      <c r="BA2074" s="11" t="s">
        <v>47</v>
      </c>
      <c r="BB2074" s="11" t="s">
        <v>47</v>
      </c>
      <c r="BC2074" s="11" t="s">
        <v>47</v>
      </c>
      <c r="BD2074" s="11" t="s">
        <v>47</v>
      </c>
      <c r="BE2074" s="11" t="s">
        <v>47</v>
      </c>
      <c r="BF2074" s="11" t="s">
        <v>47</v>
      </c>
      <c r="BG2074" s="11" t="s">
        <v>47</v>
      </c>
      <c r="BH2074" s="11" t="s">
        <v>47</v>
      </c>
      <c r="BI2074" s="11" t="s">
        <v>47</v>
      </c>
      <c r="BJ2074" s="11" t="s">
        <v>47</v>
      </c>
      <c r="BK2074" s="11" t="s">
        <v>47</v>
      </c>
    </row>
    <row r="2075" spans="1:63" ht="21" customHeight="1" x14ac:dyDescent="0.25">
      <c r="A2075" s="12">
        <v>2069</v>
      </c>
      <c r="B2075" s="16" t="s">
        <v>16134</v>
      </c>
      <c r="C2075" s="7" t="s">
        <v>16135</v>
      </c>
      <c r="D2075" s="7" t="s">
        <v>16136</v>
      </c>
      <c r="E2075" s="7" t="s">
        <v>16137</v>
      </c>
      <c r="F2075" s="7" t="s">
        <v>41</v>
      </c>
      <c r="G2075" s="7" t="s">
        <v>2264</v>
      </c>
      <c r="H2075" s="8" t="s">
        <v>2382</v>
      </c>
      <c r="I2075" s="13" t="s">
        <v>16138</v>
      </c>
      <c r="J2075" s="7" t="s">
        <v>42</v>
      </c>
      <c r="K2075" s="7" t="s">
        <v>43</v>
      </c>
      <c r="L2075" s="7" t="s">
        <v>24701</v>
      </c>
      <c r="M2075" s="8" t="s">
        <v>16139</v>
      </c>
      <c r="N2075" s="8" t="s">
        <v>16140</v>
      </c>
      <c r="O2075" s="7" t="s">
        <v>163</v>
      </c>
      <c r="P2075" s="7" t="s">
        <v>3181</v>
      </c>
      <c r="Q2075" s="7" t="s">
        <v>45</v>
      </c>
      <c r="R2075" s="11">
        <v>763910344.63</v>
      </c>
      <c r="S2075" s="11">
        <v>254448244.63</v>
      </c>
      <c r="T2075" s="11" t="s">
        <v>47</v>
      </c>
      <c r="U2075" s="11" t="s">
        <v>47</v>
      </c>
      <c r="V2075" s="11">
        <v>490558619</v>
      </c>
      <c r="W2075" s="11">
        <v>18903481</v>
      </c>
      <c r="X2075" s="11" t="s">
        <v>47</v>
      </c>
      <c r="Y2075" s="11" t="s">
        <v>47</v>
      </c>
      <c r="Z2075" s="11" t="s">
        <v>47</v>
      </c>
      <c r="AA2075" s="11">
        <v>114579374.94</v>
      </c>
      <c r="AB2075" s="11">
        <v>103238143</v>
      </c>
      <c r="AC2075" s="11" t="s">
        <v>47</v>
      </c>
      <c r="AD2075" s="11" t="s">
        <v>47</v>
      </c>
      <c r="AE2075" s="11">
        <v>2511352</v>
      </c>
      <c r="AF2075" s="11" t="s">
        <v>47</v>
      </c>
      <c r="AG2075" s="11">
        <v>8829879.9399999995</v>
      </c>
      <c r="AH2075" s="11" t="s">
        <v>47</v>
      </c>
      <c r="AI2075" s="11" t="s">
        <v>47</v>
      </c>
      <c r="AJ2075" s="11">
        <v>649330969.69000006</v>
      </c>
      <c r="AK2075" s="11">
        <v>613580366</v>
      </c>
      <c r="AL2075" s="11">
        <v>613580366</v>
      </c>
      <c r="AM2075" s="11">
        <v>27799845</v>
      </c>
      <c r="AN2075" s="11">
        <v>7719306.5300000003</v>
      </c>
      <c r="AO2075" s="11" t="s">
        <v>47</v>
      </c>
      <c r="AP2075" s="11">
        <v>231452.16</v>
      </c>
      <c r="AQ2075" s="11" t="s">
        <v>47</v>
      </c>
      <c r="AR2075" s="11">
        <v>30917692.370000001</v>
      </c>
      <c r="AS2075" s="11">
        <v>30106735</v>
      </c>
      <c r="AT2075" s="11">
        <v>810957.37</v>
      </c>
      <c r="AU2075" s="11" t="s">
        <v>47</v>
      </c>
      <c r="AV2075" s="11">
        <v>30917692.370000001</v>
      </c>
      <c r="AW2075" s="11">
        <v>28672553.559999999</v>
      </c>
      <c r="AX2075" s="11">
        <v>2013686.65</v>
      </c>
      <c r="AY2075" s="11">
        <v>231452.16</v>
      </c>
      <c r="AZ2075" s="11" t="s">
        <v>47</v>
      </c>
      <c r="BA2075" s="11" t="s">
        <v>47</v>
      </c>
      <c r="BB2075" s="11" t="s">
        <v>47</v>
      </c>
      <c r="BC2075" s="11" t="s">
        <v>47</v>
      </c>
      <c r="BD2075" s="11" t="s">
        <v>47</v>
      </c>
      <c r="BE2075" s="11" t="s">
        <v>47</v>
      </c>
      <c r="BF2075" s="11" t="s">
        <v>47</v>
      </c>
      <c r="BG2075" s="11" t="s">
        <v>47</v>
      </c>
      <c r="BH2075" s="11">
        <v>525313107</v>
      </c>
      <c r="BI2075" s="11" t="s">
        <v>47</v>
      </c>
      <c r="BJ2075" s="11">
        <v>525313107</v>
      </c>
      <c r="BK2075" s="11" t="s">
        <v>47</v>
      </c>
    </row>
    <row r="2076" spans="1:63" ht="21" customHeight="1" x14ac:dyDescent="0.25">
      <c r="A2076" s="12">
        <v>2070</v>
      </c>
      <c r="B2076" s="16" t="s">
        <v>16141</v>
      </c>
      <c r="C2076" s="7" t="s">
        <v>16142</v>
      </c>
      <c r="D2076" s="7" t="s">
        <v>16143</v>
      </c>
      <c r="E2076" s="7" t="s">
        <v>16144</v>
      </c>
      <c r="F2076" s="7" t="s">
        <v>41</v>
      </c>
      <c r="G2076" s="7" t="s">
        <v>2264</v>
      </c>
      <c r="H2076" s="8" t="s">
        <v>2382</v>
      </c>
      <c r="I2076" s="13" t="s">
        <v>16145</v>
      </c>
      <c r="J2076" s="7" t="s">
        <v>112</v>
      </c>
      <c r="K2076" s="7" t="s">
        <v>16146</v>
      </c>
      <c r="L2076" s="7" t="s">
        <v>16147</v>
      </c>
      <c r="M2076" s="8" t="s">
        <v>16148</v>
      </c>
      <c r="N2076" s="8" t="s">
        <v>16149</v>
      </c>
      <c r="O2076" s="7" t="s">
        <v>163</v>
      </c>
      <c r="P2076" s="7" t="s">
        <v>3506</v>
      </c>
      <c r="Q2076" s="7" t="s">
        <v>45</v>
      </c>
      <c r="R2076" s="11">
        <v>397160439.72000003</v>
      </c>
      <c r="S2076" s="11">
        <v>26603452.07</v>
      </c>
      <c r="T2076" s="11">
        <v>26750361</v>
      </c>
      <c r="U2076" s="11" t="s">
        <v>47</v>
      </c>
      <c r="V2076" s="11">
        <v>304580783.5</v>
      </c>
      <c r="W2076" s="11">
        <v>13469918.15</v>
      </c>
      <c r="X2076" s="11">
        <v>17115925</v>
      </c>
      <c r="Y2076" s="11" t="s">
        <v>47</v>
      </c>
      <c r="Z2076" s="11">
        <v>8640000</v>
      </c>
      <c r="AA2076" s="11">
        <v>342679890.25</v>
      </c>
      <c r="AB2076" s="11">
        <v>335430267</v>
      </c>
      <c r="AC2076" s="11" t="s">
        <v>47</v>
      </c>
      <c r="AD2076" s="11" t="s">
        <v>47</v>
      </c>
      <c r="AE2076" s="11">
        <v>163137</v>
      </c>
      <c r="AF2076" s="11" t="s">
        <v>47</v>
      </c>
      <c r="AG2076" s="11">
        <v>7086486.25</v>
      </c>
      <c r="AH2076" s="11" t="s">
        <v>47</v>
      </c>
      <c r="AI2076" s="11" t="s">
        <v>47</v>
      </c>
      <c r="AJ2076" s="11">
        <v>54480549.57</v>
      </c>
      <c r="AK2076" s="11">
        <v>38506771.130000003</v>
      </c>
      <c r="AL2076" s="11">
        <v>38506771.130000003</v>
      </c>
      <c r="AM2076" s="11">
        <v>10731841.74</v>
      </c>
      <c r="AN2076" s="11" t="s">
        <v>47</v>
      </c>
      <c r="AO2076" s="11" t="s">
        <v>47</v>
      </c>
      <c r="AP2076" s="11">
        <v>5241936.7</v>
      </c>
      <c r="AQ2076" s="11" t="s">
        <v>47</v>
      </c>
      <c r="AR2076" s="11">
        <v>28890602.91</v>
      </c>
      <c r="AS2076" s="11">
        <v>23286083</v>
      </c>
      <c r="AT2076" s="11">
        <v>5604519.9100000001</v>
      </c>
      <c r="AU2076" s="11" t="s">
        <v>47</v>
      </c>
      <c r="AV2076" s="11">
        <v>24715128.949999999</v>
      </c>
      <c r="AW2076" s="11">
        <v>17284675</v>
      </c>
      <c r="AX2076" s="11">
        <v>2188517.25</v>
      </c>
      <c r="AY2076" s="11">
        <v>5241936.7</v>
      </c>
      <c r="AZ2076" s="11">
        <v>4175474.06</v>
      </c>
      <c r="BA2076" s="11">
        <v>4175474.06</v>
      </c>
      <c r="BB2076" s="11" t="s">
        <v>47</v>
      </c>
      <c r="BC2076" s="11" t="s">
        <v>47</v>
      </c>
      <c r="BD2076" s="11" t="s">
        <v>47</v>
      </c>
      <c r="BE2076" s="11" t="s">
        <v>47</v>
      </c>
      <c r="BF2076" s="11" t="s">
        <v>47</v>
      </c>
      <c r="BG2076" s="11" t="s">
        <v>47</v>
      </c>
      <c r="BH2076" s="11" t="s">
        <v>47</v>
      </c>
      <c r="BI2076" s="11" t="s">
        <v>47</v>
      </c>
      <c r="BJ2076" s="11" t="s">
        <v>47</v>
      </c>
      <c r="BK2076" s="11" t="s">
        <v>47</v>
      </c>
    </row>
    <row r="2077" spans="1:63" ht="21" customHeight="1" x14ac:dyDescent="0.25">
      <c r="A2077" s="12">
        <v>2071</v>
      </c>
      <c r="B2077" s="16" t="s">
        <v>16150</v>
      </c>
      <c r="C2077" s="7" t="s">
        <v>16151</v>
      </c>
      <c r="D2077" s="7" t="s">
        <v>16152</v>
      </c>
      <c r="E2077" s="7" t="s">
        <v>16153</v>
      </c>
      <c r="F2077" s="7" t="s">
        <v>264</v>
      </c>
      <c r="G2077" s="7" t="s">
        <v>2264</v>
      </c>
      <c r="H2077" s="8" t="s">
        <v>2382</v>
      </c>
      <c r="I2077" s="13" t="s">
        <v>16154</v>
      </c>
      <c r="J2077" s="7" t="s">
        <v>112</v>
      </c>
      <c r="K2077" s="7" t="s">
        <v>113</v>
      </c>
      <c r="L2077" s="7" t="s">
        <v>24702</v>
      </c>
      <c r="M2077" s="8" t="s">
        <v>114</v>
      </c>
      <c r="N2077" s="8" t="s">
        <v>16155</v>
      </c>
      <c r="O2077" s="7" t="s">
        <v>163</v>
      </c>
      <c r="P2077" s="7" t="s">
        <v>1355</v>
      </c>
      <c r="Q2077" s="7" t="s">
        <v>1353</v>
      </c>
      <c r="R2077" s="11">
        <v>167011060.31</v>
      </c>
      <c r="S2077" s="11">
        <v>40650715.310000002</v>
      </c>
      <c r="T2077" s="11" t="s">
        <v>47</v>
      </c>
      <c r="U2077" s="11" t="s">
        <v>47</v>
      </c>
      <c r="V2077" s="11">
        <v>126316345</v>
      </c>
      <c r="W2077" s="11">
        <v>44000</v>
      </c>
      <c r="X2077" s="11" t="s">
        <v>47</v>
      </c>
      <c r="Y2077" s="11" t="s">
        <v>47</v>
      </c>
      <c r="Z2077" s="11" t="s">
        <v>47</v>
      </c>
      <c r="AA2077" s="11">
        <v>2814708.31</v>
      </c>
      <c r="AB2077" s="11" t="s">
        <v>47</v>
      </c>
      <c r="AC2077" s="11" t="s">
        <v>47</v>
      </c>
      <c r="AD2077" s="11" t="s">
        <v>47</v>
      </c>
      <c r="AE2077" s="11">
        <v>1327625</v>
      </c>
      <c r="AF2077" s="11" t="s">
        <v>47</v>
      </c>
      <c r="AG2077" s="11">
        <v>1487083.31</v>
      </c>
      <c r="AH2077" s="11" t="s">
        <v>47</v>
      </c>
      <c r="AI2077" s="11" t="s">
        <v>47</v>
      </c>
      <c r="AJ2077" s="11">
        <v>164196352</v>
      </c>
      <c r="AK2077" s="11">
        <v>155980058</v>
      </c>
      <c r="AL2077" s="11">
        <v>87034558</v>
      </c>
      <c r="AM2077" s="11">
        <v>2913852</v>
      </c>
      <c r="AN2077" s="11" t="s">
        <v>47</v>
      </c>
      <c r="AO2077" s="11" t="s">
        <v>47</v>
      </c>
      <c r="AP2077" s="11">
        <v>5302442</v>
      </c>
      <c r="AQ2077" s="11" t="s">
        <v>47</v>
      </c>
      <c r="AR2077" s="11">
        <v>11944105</v>
      </c>
      <c r="AS2077" s="11">
        <v>11944105</v>
      </c>
      <c r="AT2077" s="11" t="s">
        <v>47</v>
      </c>
      <c r="AU2077" s="11" t="s">
        <v>47</v>
      </c>
      <c r="AV2077" s="11">
        <v>11944105</v>
      </c>
      <c r="AW2077" s="11">
        <v>6279950</v>
      </c>
      <c r="AX2077" s="11">
        <v>361713</v>
      </c>
      <c r="AY2077" s="11">
        <v>5302442</v>
      </c>
      <c r="AZ2077" s="11" t="s">
        <v>47</v>
      </c>
      <c r="BA2077" s="11" t="s">
        <v>47</v>
      </c>
      <c r="BB2077" s="11" t="s">
        <v>47</v>
      </c>
      <c r="BC2077" s="11" t="s">
        <v>47</v>
      </c>
      <c r="BD2077" s="11" t="s">
        <v>47</v>
      </c>
      <c r="BE2077" s="11" t="s">
        <v>47</v>
      </c>
      <c r="BF2077" s="11" t="s">
        <v>47</v>
      </c>
      <c r="BG2077" s="11" t="s">
        <v>47</v>
      </c>
      <c r="BH2077" s="11" t="s">
        <v>47</v>
      </c>
      <c r="BI2077" s="11" t="s">
        <v>47</v>
      </c>
      <c r="BJ2077" s="11" t="s">
        <v>47</v>
      </c>
      <c r="BK2077" s="11" t="s">
        <v>47</v>
      </c>
    </row>
    <row r="2078" spans="1:63" ht="21" customHeight="1" x14ac:dyDescent="0.25">
      <c r="A2078" s="12">
        <v>2072</v>
      </c>
      <c r="B2078" s="16" t="s">
        <v>16156</v>
      </c>
      <c r="C2078" s="7" t="s">
        <v>16157</v>
      </c>
      <c r="D2078" s="7" t="s">
        <v>16158</v>
      </c>
      <c r="E2078" s="7" t="s">
        <v>47</v>
      </c>
      <c r="F2078" s="7" t="s">
        <v>1563</v>
      </c>
      <c r="G2078" s="7" t="s">
        <v>6304</v>
      </c>
      <c r="H2078" s="8" t="s">
        <v>6305</v>
      </c>
      <c r="I2078" s="13" t="s">
        <v>16159</v>
      </c>
      <c r="J2078" s="7" t="s">
        <v>356</v>
      </c>
      <c r="K2078" s="7" t="s">
        <v>669</v>
      </c>
      <c r="L2078" s="7" t="s">
        <v>16160</v>
      </c>
      <c r="M2078" s="8" t="s">
        <v>16161</v>
      </c>
      <c r="N2078" s="8" t="s">
        <v>16162</v>
      </c>
      <c r="O2078" s="7" t="s">
        <v>163</v>
      </c>
      <c r="P2078" s="7" t="s">
        <v>140</v>
      </c>
      <c r="Q2078" s="7" t="s">
        <v>115</v>
      </c>
      <c r="R2078" s="11">
        <v>71640280</v>
      </c>
      <c r="S2078" s="11">
        <v>22122543</v>
      </c>
      <c r="T2078" s="11" t="s">
        <v>47</v>
      </c>
      <c r="U2078" s="11" t="s">
        <v>47</v>
      </c>
      <c r="V2078" s="11">
        <v>250000</v>
      </c>
      <c r="W2078" s="11">
        <v>49267737</v>
      </c>
      <c r="X2078" s="11" t="s">
        <v>47</v>
      </c>
      <c r="Y2078" s="11" t="s">
        <v>47</v>
      </c>
      <c r="Z2078" s="11" t="s">
        <v>47</v>
      </c>
      <c r="AA2078" s="11">
        <v>58267257</v>
      </c>
      <c r="AB2078" s="11" t="s">
        <v>47</v>
      </c>
      <c r="AC2078" s="11" t="s">
        <v>47</v>
      </c>
      <c r="AD2078" s="11" t="s">
        <v>47</v>
      </c>
      <c r="AE2078" s="11">
        <v>28246880</v>
      </c>
      <c r="AF2078" s="11" t="s">
        <v>47</v>
      </c>
      <c r="AG2078" s="11">
        <v>5604403</v>
      </c>
      <c r="AH2078" s="11">
        <v>24415974</v>
      </c>
      <c r="AI2078" s="11" t="s">
        <v>47</v>
      </c>
      <c r="AJ2078" s="11">
        <v>13373023</v>
      </c>
      <c r="AK2078" s="11">
        <v>8996558</v>
      </c>
      <c r="AL2078" s="11">
        <v>5496558</v>
      </c>
      <c r="AM2078" s="11">
        <v>4752512</v>
      </c>
      <c r="AN2078" s="11">
        <v>1262673</v>
      </c>
      <c r="AO2078" s="11" t="s">
        <v>47</v>
      </c>
      <c r="AP2078" s="11">
        <v>-1638720</v>
      </c>
      <c r="AQ2078" s="11" t="s">
        <v>47</v>
      </c>
      <c r="AR2078" s="11">
        <v>227931094</v>
      </c>
      <c r="AS2078" s="11">
        <v>227835859</v>
      </c>
      <c r="AT2078" s="11">
        <v>95235</v>
      </c>
      <c r="AU2078" s="11" t="s">
        <v>47</v>
      </c>
      <c r="AV2078" s="11">
        <v>227931094</v>
      </c>
      <c r="AW2078" s="11">
        <v>223910405</v>
      </c>
      <c r="AX2078" s="11">
        <v>5659409</v>
      </c>
      <c r="AY2078" s="11">
        <v>-1638720</v>
      </c>
      <c r="AZ2078" s="11" t="s">
        <v>47</v>
      </c>
      <c r="BA2078" s="11" t="s">
        <v>47</v>
      </c>
      <c r="BB2078" s="11" t="s">
        <v>47</v>
      </c>
      <c r="BC2078" s="11" t="s">
        <v>47</v>
      </c>
      <c r="BD2078" s="11" t="s">
        <v>47</v>
      </c>
      <c r="BE2078" s="11" t="s">
        <v>47</v>
      </c>
      <c r="BF2078" s="11" t="s">
        <v>47</v>
      </c>
      <c r="BG2078" s="11" t="s">
        <v>47</v>
      </c>
      <c r="BH2078" s="11" t="s">
        <v>47</v>
      </c>
      <c r="BI2078" s="11" t="s">
        <v>47</v>
      </c>
      <c r="BJ2078" s="11" t="s">
        <v>47</v>
      </c>
      <c r="BK2078" s="11" t="s">
        <v>47</v>
      </c>
    </row>
    <row r="2079" spans="1:63" ht="21" customHeight="1" x14ac:dyDescent="0.25">
      <c r="A2079" s="12">
        <v>2073</v>
      </c>
      <c r="B2079" s="16" t="s">
        <v>16163</v>
      </c>
      <c r="C2079" s="7" t="s">
        <v>16164</v>
      </c>
      <c r="D2079" s="7" t="s">
        <v>16165</v>
      </c>
      <c r="E2079" s="7" t="s">
        <v>16166</v>
      </c>
      <c r="F2079" s="7" t="s">
        <v>275</v>
      </c>
      <c r="G2079" s="7" t="s">
        <v>2151</v>
      </c>
      <c r="H2079" s="8" t="s">
        <v>2385</v>
      </c>
      <c r="I2079" s="13" t="s">
        <v>16167</v>
      </c>
      <c r="J2079" s="7" t="s">
        <v>422</v>
      </c>
      <c r="K2079" s="7" t="s">
        <v>423</v>
      </c>
      <c r="L2079" s="7" t="s">
        <v>16168</v>
      </c>
      <c r="M2079" s="8" t="s">
        <v>16169</v>
      </c>
      <c r="N2079" s="8" t="s">
        <v>16170</v>
      </c>
      <c r="O2079" s="7" t="s">
        <v>163</v>
      </c>
      <c r="P2079" s="7" t="s">
        <v>1414</v>
      </c>
      <c r="Q2079" s="7" t="s">
        <v>133</v>
      </c>
      <c r="R2079" s="11">
        <v>2428563344.02</v>
      </c>
      <c r="S2079" s="11">
        <v>192412641.58000001</v>
      </c>
      <c r="T2079" s="11">
        <v>481640642.82999998</v>
      </c>
      <c r="U2079" s="11" t="s">
        <v>47</v>
      </c>
      <c r="V2079" s="11">
        <v>1586700609.6099999</v>
      </c>
      <c r="W2079" s="11">
        <v>134497082</v>
      </c>
      <c r="X2079" s="11">
        <v>33312368</v>
      </c>
      <c r="Y2079" s="11" t="s">
        <v>47</v>
      </c>
      <c r="Z2079" s="11" t="s">
        <v>47</v>
      </c>
      <c r="AA2079" s="11">
        <v>2277642890.0500002</v>
      </c>
      <c r="AB2079" s="11">
        <v>2054717024.5</v>
      </c>
      <c r="AC2079" s="11" t="s">
        <v>47</v>
      </c>
      <c r="AD2079" s="11" t="s">
        <v>47</v>
      </c>
      <c r="AE2079" s="11">
        <v>129151672.25</v>
      </c>
      <c r="AF2079" s="11" t="s">
        <v>47</v>
      </c>
      <c r="AG2079" s="11">
        <v>23124595.300000001</v>
      </c>
      <c r="AH2079" s="11">
        <v>70649598</v>
      </c>
      <c r="AI2079" s="11" t="s">
        <v>47</v>
      </c>
      <c r="AJ2079" s="11">
        <v>150920453.97</v>
      </c>
      <c r="AK2079" s="11" t="s">
        <v>47</v>
      </c>
      <c r="AL2079" s="11" t="s">
        <v>47</v>
      </c>
      <c r="AM2079" s="11">
        <v>1474237</v>
      </c>
      <c r="AN2079" s="11">
        <v>111523134.2</v>
      </c>
      <c r="AO2079" s="11" t="s">
        <v>47</v>
      </c>
      <c r="AP2079" s="11">
        <v>7868803.3200000003</v>
      </c>
      <c r="AQ2079" s="11">
        <v>-18591480</v>
      </c>
      <c r="AR2079" s="11">
        <v>178632330.28999999</v>
      </c>
      <c r="AS2079" s="11">
        <v>162891317.69999999</v>
      </c>
      <c r="AT2079" s="11">
        <v>15741012.59</v>
      </c>
      <c r="AU2079" s="11" t="s">
        <v>47</v>
      </c>
      <c r="AV2079" s="11">
        <v>153413170.28999999</v>
      </c>
      <c r="AW2079" s="11">
        <v>117929633.42</v>
      </c>
      <c r="AX2079" s="11">
        <v>27614733.550000001</v>
      </c>
      <c r="AY2079" s="11">
        <v>7868803.3200000003</v>
      </c>
      <c r="AZ2079" s="11">
        <v>25219160</v>
      </c>
      <c r="BA2079" s="11">
        <v>25219160</v>
      </c>
      <c r="BB2079" s="11" t="s">
        <v>47</v>
      </c>
      <c r="BC2079" s="11" t="s">
        <v>47</v>
      </c>
      <c r="BD2079" s="11">
        <v>18675743</v>
      </c>
      <c r="BE2079" s="11" t="s">
        <v>47</v>
      </c>
      <c r="BF2079" s="11">
        <v>18675743</v>
      </c>
      <c r="BG2079" s="11" t="s">
        <v>47</v>
      </c>
      <c r="BH2079" s="11">
        <v>1612297206.6099999</v>
      </c>
      <c r="BI2079" s="11" t="s">
        <v>47</v>
      </c>
      <c r="BJ2079" s="11">
        <v>1612297206.6099999</v>
      </c>
      <c r="BK2079" s="11" t="s">
        <v>47</v>
      </c>
    </row>
    <row r="2080" spans="1:63" ht="21" customHeight="1" x14ac:dyDescent="0.25">
      <c r="A2080" s="12">
        <v>2074</v>
      </c>
      <c r="B2080" s="16" t="s">
        <v>16171</v>
      </c>
      <c r="C2080" s="7" t="s">
        <v>16172</v>
      </c>
      <c r="D2080" s="7" t="s">
        <v>16173</v>
      </c>
      <c r="E2080" s="7" t="s">
        <v>16174</v>
      </c>
      <c r="F2080" s="7" t="s">
        <v>88</v>
      </c>
      <c r="G2080" s="7" t="s">
        <v>2263</v>
      </c>
      <c r="H2080" s="8" t="s">
        <v>2401</v>
      </c>
      <c r="I2080" s="13" t="s">
        <v>16175</v>
      </c>
      <c r="J2080" s="7" t="s">
        <v>42</v>
      </c>
      <c r="K2080" s="7" t="s">
        <v>43</v>
      </c>
      <c r="L2080" s="7" t="s">
        <v>16176</v>
      </c>
      <c r="M2080" s="8" t="s">
        <v>16177</v>
      </c>
      <c r="N2080" s="8" t="s">
        <v>16178</v>
      </c>
      <c r="O2080" s="7" t="s">
        <v>163</v>
      </c>
      <c r="P2080" s="7" t="s">
        <v>15106</v>
      </c>
      <c r="Q2080" s="7" t="s">
        <v>133</v>
      </c>
      <c r="R2080" s="11">
        <v>2171321356.8699999</v>
      </c>
      <c r="S2080" s="11">
        <v>59532856.5</v>
      </c>
      <c r="T2080" s="11" t="s">
        <v>47</v>
      </c>
      <c r="U2080" s="11" t="s">
        <v>47</v>
      </c>
      <c r="V2080" s="11">
        <v>684223425.37</v>
      </c>
      <c r="W2080" s="11">
        <v>1387476820</v>
      </c>
      <c r="X2080" s="11">
        <v>13026563</v>
      </c>
      <c r="Y2080" s="11" t="s">
        <v>47</v>
      </c>
      <c r="Z2080" s="11">
        <v>27061692</v>
      </c>
      <c r="AA2080" s="11">
        <v>1617337975.77</v>
      </c>
      <c r="AB2080" s="11" t="s">
        <v>47</v>
      </c>
      <c r="AC2080" s="11" t="s">
        <v>47</v>
      </c>
      <c r="AD2080" s="11">
        <v>8687858.9499999993</v>
      </c>
      <c r="AE2080" s="11">
        <v>1066035293.37</v>
      </c>
      <c r="AF2080" s="11" t="s">
        <v>47</v>
      </c>
      <c r="AG2080" s="11">
        <v>27029553.449999999</v>
      </c>
      <c r="AH2080" s="11">
        <v>515585270</v>
      </c>
      <c r="AI2080" s="11" t="s">
        <v>47</v>
      </c>
      <c r="AJ2080" s="11">
        <v>553983381.10000002</v>
      </c>
      <c r="AK2080" s="11">
        <v>497565866</v>
      </c>
      <c r="AL2080" s="11">
        <v>497565866</v>
      </c>
      <c r="AM2080" s="11">
        <v>43470332</v>
      </c>
      <c r="AN2080" s="11" t="s">
        <v>47</v>
      </c>
      <c r="AO2080" s="11" t="s">
        <v>47</v>
      </c>
      <c r="AP2080" s="11">
        <v>12947183.1</v>
      </c>
      <c r="AQ2080" s="11" t="s">
        <v>47</v>
      </c>
      <c r="AR2080" s="11">
        <v>406993178.38</v>
      </c>
      <c r="AS2080" s="11">
        <v>311530869</v>
      </c>
      <c r="AT2080" s="11">
        <v>95462309.379999995</v>
      </c>
      <c r="AU2080" s="11" t="s">
        <v>47</v>
      </c>
      <c r="AV2080" s="11">
        <v>397493223.11000001</v>
      </c>
      <c r="AW2080" s="11">
        <v>377023682.33999997</v>
      </c>
      <c r="AX2080" s="11">
        <v>7522357.6699999999</v>
      </c>
      <c r="AY2080" s="11">
        <v>12947183.1</v>
      </c>
      <c r="AZ2080" s="11">
        <v>9499955.2699999996</v>
      </c>
      <c r="BA2080" s="11">
        <v>9499955.2699999996</v>
      </c>
      <c r="BB2080" s="11" t="s">
        <v>47</v>
      </c>
      <c r="BC2080" s="11" t="s">
        <v>47</v>
      </c>
      <c r="BD2080" s="11" t="s">
        <v>47</v>
      </c>
      <c r="BE2080" s="11">
        <v>20280345092</v>
      </c>
      <c r="BF2080" s="11" t="s">
        <v>47</v>
      </c>
      <c r="BG2080" s="11">
        <v>20280345092</v>
      </c>
      <c r="BH2080" s="11">
        <v>1476979167</v>
      </c>
      <c r="BI2080" s="11">
        <v>23323675524</v>
      </c>
      <c r="BJ2080" s="11">
        <v>1476979167</v>
      </c>
      <c r="BK2080" s="11">
        <v>23323675524</v>
      </c>
    </row>
    <row r="2081" spans="1:63" ht="21" customHeight="1" x14ac:dyDescent="0.25">
      <c r="A2081" s="12">
        <v>2075</v>
      </c>
      <c r="B2081" s="16" t="s">
        <v>16179</v>
      </c>
      <c r="C2081" s="7" t="s">
        <v>16180</v>
      </c>
      <c r="D2081" s="7" t="s">
        <v>16181</v>
      </c>
      <c r="E2081" s="7" t="s">
        <v>16182</v>
      </c>
      <c r="F2081" s="7" t="s">
        <v>1563</v>
      </c>
      <c r="G2081" s="7" t="s">
        <v>15434</v>
      </c>
      <c r="H2081" s="8" t="s">
        <v>16002</v>
      </c>
      <c r="I2081" s="13" t="s">
        <v>16183</v>
      </c>
      <c r="J2081" s="7" t="s">
        <v>42</v>
      </c>
      <c r="K2081" s="7" t="s">
        <v>43</v>
      </c>
      <c r="L2081" s="7" t="s">
        <v>24703</v>
      </c>
      <c r="M2081" s="8" t="s">
        <v>16184</v>
      </c>
      <c r="N2081" s="8" t="s">
        <v>16185</v>
      </c>
      <c r="O2081" s="7" t="s">
        <v>163</v>
      </c>
      <c r="P2081" s="7" t="s">
        <v>45</v>
      </c>
      <c r="Q2081" s="7" t="s">
        <v>141</v>
      </c>
      <c r="R2081" s="11">
        <v>1379768990.53</v>
      </c>
      <c r="S2081" s="11">
        <v>391498940.51999998</v>
      </c>
      <c r="T2081" s="11">
        <v>470746695</v>
      </c>
      <c r="U2081" s="11" t="s">
        <v>47</v>
      </c>
      <c r="V2081" s="11" t="s">
        <v>47</v>
      </c>
      <c r="W2081" s="11">
        <v>505124446.00999999</v>
      </c>
      <c r="X2081" s="11">
        <v>12398909</v>
      </c>
      <c r="Y2081" s="11" t="s">
        <v>47</v>
      </c>
      <c r="Z2081" s="11" t="s">
        <v>47</v>
      </c>
      <c r="AA2081" s="11">
        <v>781640358.66999996</v>
      </c>
      <c r="AB2081" s="11" t="s">
        <v>47</v>
      </c>
      <c r="AC2081" s="11" t="s">
        <v>47</v>
      </c>
      <c r="AD2081" s="11">
        <v>71458829.040000007</v>
      </c>
      <c r="AE2081" s="11">
        <v>300353304</v>
      </c>
      <c r="AF2081" s="11" t="s">
        <v>47</v>
      </c>
      <c r="AG2081" s="11">
        <v>146082585.63</v>
      </c>
      <c r="AH2081" s="11">
        <v>263745640</v>
      </c>
      <c r="AI2081" s="11" t="s">
        <v>47</v>
      </c>
      <c r="AJ2081" s="11">
        <v>598128631.86000001</v>
      </c>
      <c r="AK2081" s="11">
        <v>164358250.88999999</v>
      </c>
      <c r="AL2081" s="11">
        <v>164358250.88999999</v>
      </c>
      <c r="AM2081" s="11">
        <v>469906157.35000002</v>
      </c>
      <c r="AN2081" s="11" t="s">
        <v>47</v>
      </c>
      <c r="AO2081" s="11" t="s">
        <v>47</v>
      </c>
      <c r="AP2081" s="11">
        <v>-36135776.380000003</v>
      </c>
      <c r="AQ2081" s="11" t="s">
        <v>47</v>
      </c>
      <c r="AR2081" s="11">
        <v>168216110</v>
      </c>
      <c r="AS2081" s="11">
        <v>133464355</v>
      </c>
      <c r="AT2081" s="11">
        <v>34751755</v>
      </c>
      <c r="AU2081" s="11" t="s">
        <v>47</v>
      </c>
      <c r="AV2081" s="11">
        <v>102450262</v>
      </c>
      <c r="AW2081" s="11">
        <v>126300431</v>
      </c>
      <c r="AX2081" s="11">
        <v>12285607.380000001</v>
      </c>
      <c r="AY2081" s="11">
        <v>-36135776.380000003</v>
      </c>
      <c r="AZ2081" s="11">
        <v>65765848</v>
      </c>
      <c r="BA2081" s="11">
        <v>65765848</v>
      </c>
      <c r="BB2081" s="11" t="s">
        <v>47</v>
      </c>
      <c r="BC2081" s="11" t="s">
        <v>47</v>
      </c>
      <c r="BD2081" s="11" t="s">
        <v>47</v>
      </c>
      <c r="BE2081" s="11" t="s">
        <v>47</v>
      </c>
      <c r="BF2081" s="11" t="s">
        <v>47</v>
      </c>
      <c r="BG2081" s="11" t="s">
        <v>47</v>
      </c>
      <c r="BH2081" s="11" t="s">
        <v>47</v>
      </c>
      <c r="BI2081" s="11" t="s">
        <v>47</v>
      </c>
      <c r="BJ2081" s="11" t="s">
        <v>47</v>
      </c>
      <c r="BK2081" s="11" t="s">
        <v>47</v>
      </c>
    </row>
    <row r="2082" spans="1:63" ht="21" customHeight="1" x14ac:dyDescent="0.25">
      <c r="A2082" s="12">
        <v>2076</v>
      </c>
      <c r="B2082" s="16" t="s">
        <v>16186</v>
      </c>
      <c r="C2082" s="7" t="s">
        <v>16187</v>
      </c>
      <c r="D2082" s="7" t="s">
        <v>16188</v>
      </c>
      <c r="E2082" s="7" t="s">
        <v>16189</v>
      </c>
      <c r="F2082" s="7" t="s">
        <v>88</v>
      </c>
      <c r="G2082" s="7" t="s">
        <v>2263</v>
      </c>
      <c r="H2082" s="8" t="s">
        <v>2401</v>
      </c>
      <c r="I2082" s="13" t="s">
        <v>16190</v>
      </c>
      <c r="J2082" s="7" t="s">
        <v>42</v>
      </c>
      <c r="K2082" s="7" t="s">
        <v>43</v>
      </c>
      <c r="L2082" s="7" t="s">
        <v>16191</v>
      </c>
      <c r="M2082" s="8" t="s">
        <v>16192</v>
      </c>
      <c r="N2082" s="8" t="s">
        <v>16193</v>
      </c>
      <c r="O2082" s="7" t="s">
        <v>163</v>
      </c>
      <c r="P2082" s="7" t="s">
        <v>2849</v>
      </c>
      <c r="Q2082" s="7" t="s">
        <v>45</v>
      </c>
      <c r="R2082" s="11">
        <v>281340658.13999999</v>
      </c>
      <c r="S2082" s="11">
        <v>9300125.1400000006</v>
      </c>
      <c r="T2082" s="11" t="s">
        <v>47</v>
      </c>
      <c r="U2082" s="11" t="s">
        <v>47</v>
      </c>
      <c r="V2082" s="11">
        <v>250591238</v>
      </c>
      <c r="W2082" s="11">
        <v>19786795</v>
      </c>
      <c r="X2082" s="11">
        <v>1662500</v>
      </c>
      <c r="Y2082" s="11" t="s">
        <v>47</v>
      </c>
      <c r="Z2082" s="11" t="s">
        <v>47</v>
      </c>
      <c r="AA2082" s="11">
        <v>38565646</v>
      </c>
      <c r="AB2082" s="11" t="s">
        <v>47</v>
      </c>
      <c r="AC2082" s="11" t="s">
        <v>47</v>
      </c>
      <c r="AD2082" s="11">
        <v>20186000</v>
      </c>
      <c r="AE2082" s="11">
        <v>5055336</v>
      </c>
      <c r="AF2082" s="11" t="s">
        <v>47</v>
      </c>
      <c r="AG2082" s="11">
        <v>387015</v>
      </c>
      <c r="AH2082" s="11">
        <v>12937295</v>
      </c>
      <c r="AI2082" s="11" t="s">
        <v>47</v>
      </c>
      <c r="AJ2082" s="11">
        <v>242775012.13999999</v>
      </c>
      <c r="AK2082" s="11">
        <v>232639279</v>
      </c>
      <c r="AL2082" s="11">
        <v>232639279</v>
      </c>
      <c r="AM2082" s="11">
        <v>8521711.1400000006</v>
      </c>
      <c r="AN2082" s="11">
        <v>59060</v>
      </c>
      <c r="AO2082" s="11" t="s">
        <v>47</v>
      </c>
      <c r="AP2082" s="11">
        <v>1554962</v>
      </c>
      <c r="AQ2082" s="11" t="s">
        <v>47</v>
      </c>
      <c r="AR2082" s="11">
        <v>45656965</v>
      </c>
      <c r="AS2082" s="11">
        <v>40568423</v>
      </c>
      <c r="AT2082" s="11">
        <v>5088542</v>
      </c>
      <c r="AU2082" s="11" t="s">
        <v>47</v>
      </c>
      <c r="AV2082" s="11">
        <v>45656965</v>
      </c>
      <c r="AW2082" s="11">
        <v>42211268</v>
      </c>
      <c r="AX2082" s="11">
        <v>1890735</v>
      </c>
      <c r="AY2082" s="11">
        <v>1554962</v>
      </c>
      <c r="AZ2082" s="11" t="s">
        <v>47</v>
      </c>
      <c r="BA2082" s="11" t="s">
        <v>47</v>
      </c>
      <c r="BB2082" s="11" t="s">
        <v>47</v>
      </c>
      <c r="BC2082" s="11" t="s">
        <v>47</v>
      </c>
      <c r="BD2082" s="11" t="s">
        <v>47</v>
      </c>
      <c r="BE2082" s="11" t="s">
        <v>47</v>
      </c>
      <c r="BF2082" s="11" t="s">
        <v>47</v>
      </c>
      <c r="BG2082" s="11" t="s">
        <v>47</v>
      </c>
      <c r="BH2082" s="11" t="s">
        <v>47</v>
      </c>
      <c r="BI2082" s="11" t="s">
        <v>47</v>
      </c>
      <c r="BJ2082" s="11" t="s">
        <v>47</v>
      </c>
      <c r="BK2082" s="11" t="s">
        <v>47</v>
      </c>
    </row>
    <row r="2083" spans="1:63" ht="21" customHeight="1" x14ac:dyDescent="0.25">
      <c r="A2083" s="12">
        <v>2077</v>
      </c>
      <c r="B2083" s="16" t="s">
        <v>16194</v>
      </c>
      <c r="C2083" s="7" t="s">
        <v>16195</v>
      </c>
      <c r="D2083" s="7" t="s">
        <v>16196</v>
      </c>
      <c r="E2083" s="7" t="s">
        <v>16197</v>
      </c>
      <c r="F2083" s="7" t="s">
        <v>313</v>
      </c>
      <c r="G2083" s="7" t="s">
        <v>16198</v>
      </c>
      <c r="H2083" s="8" t="s">
        <v>16199</v>
      </c>
      <c r="I2083" s="13" t="s">
        <v>16200</v>
      </c>
      <c r="J2083" s="7" t="s">
        <v>422</v>
      </c>
      <c r="K2083" s="7" t="s">
        <v>423</v>
      </c>
      <c r="L2083" s="7" t="s">
        <v>24704</v>
      </c>
      <c r="M2083" s="8" t="s">
        <v>16201</v>
      </c>
      <c r="N2083" s="8" t="s">
        <v>16202</v>
      </c>
      <c r="O2083" s="7" t="s">
        <v>163</v>
      </c>
      <c r="P2083" s="7" t="s">
        <v>213</v>
      </c>
      <c r="Q2083" s="7" t="s">
        <v>1414</v>
      </c>
      <c r="R2083" s="11">
        <v>855828512.64999998</v>
      </c>
      <c r="S2083" s="11">
        <v>162112131.65000001</v>
      </c>
      <c r="T2083" s="11" t="s">
        <v>47</v>
      </c>
      <c r="U2083" s="11" t="s">
        <v>47</v>
      </c>
      <c r="V2083" s="11" t="s">
        <v>47</v>
      </c>
      <c r="W2083" s="11">
        <v>454040175</v>
      </c>
      <c r="X2083" s="11">
        <v>115650196</v>
      </c>
      <c r="Y2083" s="11">
        <v>124026010</v>
      </c>
      <c r="Z2083" s="11" t="s">
        <v>47</v>
      </c>
      <c r="AA2083" s="11">
        <v>189527429.61000001</v>
      </c>
      <c r="AB2083" s="11" t="s">
        <v>47</v>
      </c>
      <c r="AC2083" s="11" t="s">
        <v>47</v>
      </c>
      <c r="AD2083" s="11" t="s">
        <v>47</v>
      </c>
      <c r="AE2083" s="11">
        <v>33497048.609999999</v>
      </c>
      <c r="AF2083" s="11" t="s">
        <v>47</v>
      </c>
      <c r="AG2083" s="11">
        <v>110288141</v>
      </c>
      <c r="AH2083" s="11" t="s">
        <v>47</v>
      </c>
      <c r="AI2083" s="11">
        <v>45742240</v>
      </c>
      <c r="AJ2083" s="11">
        <v>666301083.03999996</v>
      </c>
      <c r="AK2083" s="11">
        <v>269550007.75999999</v>
      </c>
      <c r="AL2083" s="11">
        <v>190761832.40000001</v>
      </c>
      <c r="AM2083" s="11">
        <v>332657163.31</v>
      </c>
      <c r="AN2083" s="11" t="s">
        <v>47</v>
      </c>
      <c r="AO2083" s="11" t="s">
        <v>47</v>
      </c>
      <c r="AP2083" s="11">
        <v>64093911.969999999</v>
      </c>
      <c r="AQ2083" s="11" t="s">
        <v>47</v>
      </c>
      <c r="AR2083" s="11">
        <v>755095224.75999999</v>
      </c>
      <c r="AS2083" s="11">
        <v>734929522</v>
      </c>
      <c r="AT2083" s="11">
        <v>20165702.760000002</v>
      </c>
      <c r="AU2083" s="11" t="s">
        <v>47</v>
      </c>
      <c r="AV2083" s="11">
        <v>755095224.75999999</v>
      </c>
      <c r="AW2083" s="11">
        <v>680772817</v>
      </c>
      <c r="AX2083" s="11">
        <v>10228495.789999999</v>
      </c>
      <c r="AY2083" s="11">
        <v>64093911.969999999</v>
      </c>
      <c r="AZ2083" s="11" t="s">
        <v>47</v>
      </c>
      <c r="BA2083" s="11" t="s">
        <v>47</v>
      </c>
      <c r="BB2083" s="11" t="s">
        <v>47</v>
      </c>
      <c r="BC2083" s="11" t="s">
        <v>47</v>
      </c>
      <c r="BD2083" s="11" t="s">
        <v>47</v>
      </c>
      <c r="BE2083" s="11">
        <v>31692597</v>
      </c>
      <c r="BF2083" s="11" t="s">
        <v>47</v>
      </c>
      <c r="BG2083" s="11">
        <v>31692597</v>
      </c>
      <c r="BH2083" s="11">
        <v>472957722.49000001</v>
      </c>
      <c r="BI2083" s="11" t="s">
        <v>47</v>
      </c>
      <c r="BJ2083" s="11">
        <v>472957722.49000001</v>
      </c>
      <c r="BK2083" s="11" t="s">
        <v>47</v>
      </c>
    </row>
    <row r="2084" spans="1:63" ht="21" customHeight="1" x14ac:dyDescent="0.25">
      <c r="A2084" s="12">
        <v>2078</v>
      </c>
      <c r="B2084" s="16" t="s">
        <v>16203</v>
      </c>
      <c r="C2084" s="7" t="s">
        <v>16204</v>
      </c>
      <c r="D2084" s="7" t="s">
        <v>16205</v>
      </c>
      <c r="E2084" s="7" t="s">
        <v>16206</v>
      </c>
      <c r="F2084" s="7" t="s">
        <v>88</v>
      </c>
      <c r="G2084" s="7" t="s">
        <v>16207</v>
      </c>
      <c r="H2084" s="8" t="s">
        <v>16208</v>
      </c>
      <c r="I2084" s="13" t="s">
        <v>16209</v>
      </c>
      <c r="J2084" s="7" t="s">
        <v>42</v>
      </c>
      <c r="K2084" s="7" t="s">
        <v>43</v>
      </c>
      <c r="L2084" s="7" t="s">
        <v>16210</v>
      </c>
      <c r="M2084" s="8" t="s">
        <v>16211</v>
      </c>
      <c r="N2084" s="8" t="s">
        <v>16212</v>
      </c>
      <c r="O2084" s="7" t="s">
        <v>163</v>
      </c>
      <c r="P2084" s="7" t="s">
        <v>735</v>
      </c>
      <c r="Q2084" s="7" t="s">
        <v>45</v>
      </c>
      <c r="R2084" s="11">
        <v>74133123.180000007</v>
      </c>
      <c r="S2084" s="11">
        <v>3804947.18</v>
      </c>
      <c r="T2084" s="11" t="s">
        <v>47</v>
      </c>
      <c r="U2084" s="11" t="s">
        <v>47</v>
      </c>
      <c r="V2084" s="11">
        <v>14784644</v>
      </c>
      <c r="W2084" s="11">
        <v>11763032</v>
      </c>
      <c r="X2084" s="11">
        <v>43780500</v>
      </c>
      <c r="Y2084" s="11" t="s">
        <v>47</v>
      </c>
      <c r="Z2084" s="11" t="s">
        <v>47</v>
      </c>
      <c r="AA2084" s="11">
        <v>30156367</v>
      </c>
      <c r="AB2084" s="11" t="s">
        <v>47</v>
      </c>
      <c r="AC2084" s="11" t="s">
        <v>47</v>
      </c>
      <c r="AD2084" s="11" t="s">
        <v>47</v>
      </c>
      <c r="AE2084" s="11">
        <v>10954136</v>
      </c>
      <c r="AF2084" s="11" t="s">
        <v>47</v>
      </c>
      <c r="AG2084" s="11">
        <v>19202231</v>
      </c>
      <c r="AH2084" s="11" t="s">
        <v>47</v>
      </c>
      <c r="AI2084" s="11" t="s">
        <v>47</v>
      </c>
      <c r="AJ2084" s="11">
        <v>43976755.93</v>
      </c>
      <c r="AK2084" s="11">
        <v>49803527</v>
      </c>
      <c r="AL2084" s="11">
        <v>49803527</v>
      </c>
      <c r="AM2084" s="11" t="s">
        <v>47</v>
      </c>
      <c r="AN2084" s="11" t="s">
        <v>47</v>
      </c>
      <c r="AO2084" s="11" t="s">
        <v>47</v>
      </c>
      <c r="AP2084" s="11">
        <v>-17949343.620000001</v>
      </c>
      <c r="AQ2084" s="11">
        <v>16829366</v>
      </c>
      <c r="AR2084" s="11">
        <v>3564658.38</v>
      </c>
      <c r="AS2084" s="11">
        <v>467072</v>
      </c>
      <c r="AT2084" s="11">
        <v>3097586.38</v>
      </c>
      <c r="AU2084" s="11" t="s">
        <v>47</v>
      </c>
      <c r="AV2084" s="11">
        <v>3564658.38</v>
      </c>
      <c r="AW2084" s="11">
        <v>21394789</v>
      </c>
      <c r="AX2084" s="11">
        <v>119213</v>
      </c>
      <c r="AY2084" s="11">
        <v>-17949343.620000001</v>
      </c>
      <c r="AZ2084" s="11" t="s">
        <v>47</v>
      </c>
      <c r="BA2084" s="11" t="s">
        <v>47</v>
      </c>
      <c r="BB2084" s="11" t="s">
        <v>47</v>
      </c>
      <c r="BC2084" s="11" t="s">
        <v>47</v>
      </c>
      <c r="BD2084" s="11" t="s">
        <v>47</v>
      </c>
      <c r="BE2084" s="11" t="s">
        <v>47</v>
      </c>
      <c r="BF2084" s="11" t="s">
        <v>47</v>
      </c>
      <c r="BG2084" s="11" t="s">
        <v>47</v>
      </c>
      <c r="BH2084" s="11" t="s">
        <v>47</v>
      </c>
      <c r="BI2084" s="11" t="s">
        <v>47</v>
      </c>
      <c r="BJ2084" s="11" t="s">
        <v>47</v>
      </c>
      <c r="BK2084" s="11" t="s">
        <v>47</v>
      </c>
    </row>
    <row r="2085" spans="1:63" ht="21" customHeight="1" x14ac:dyDescent="0.25">
      <c r="A2085" s="12">
        <v>2079</v>
      </c>
      <c r="B2085" s="16" t="s">
        <v>2144</v>
      </c>
      <c r="C2085" s="7" t="s">
        <v>2145</v>
      </c>
      <c r="D2085" s="7" t="s">
        <v>2146</v>
      </c>
      <c r="E2085" s="7" t="s">
        <v>2147</v>
      </c>
      <c r="F2085" s="7" t="s">
        <v>313</v>
      </c>
      <c r="G2085" s="7" t="s">
        <v>2269</v>
      </c>
      <c r="H2085" s="8" t="s">
        <v>2393</v>
      </c>
      <c r="I2085" s="13" t="s">
        <v>2148</v>
      </c>
      <c r="J2085" s="7" t="s">
        <v>42</v>
      </c>
      <c r="K2085" s="7" t="s">
        <v>43</v>
      </c>
      <c r="L2085" s="7" t="s">
        <v>24705</v>
      </c>
      <c r="M2085" s="8" t="s">
        <v>2149</v>
      </c>
      <c r="N2085" s="8" t="s">
        <v>2365</v>
      </c>
      <c r="O2085" s="7" t="s">
        <v>45</v>
      </c>
      <c r="P2085" s="7" t="s">
        <v>657</v>
      </c>
      <c r="Q2085" s="7" t="s">
        <v>1414</v>
      </c>
      <c r="R2085" s="11">
        <v>258998257.43000001</v>
      </c>
      <c r="S2085" s="11">
        <v>166603759.43000001</v>
      </c>
      <c r="T2085" s="11" t="s">
        <v>47</v>
      </c>
      <c r="U2085" s="11" t="s">
        <v>47</v>
      </c>
      <c r="V2085" s="11" t="s">
        <v>47</v>
      </c>
      <c r="W2085" s="11">
        <v>92394498</v>
      </c>
      <c r="X2085" s="11" t="s">
        <v>47</v>
      </c>
      <c r="Y2085" s="11" t="s">
        <v>47</v>
      </c>
      <c r="Z2085" s="11" t="s">
        <v>47</v>
      </c>
      <c r="AA2085" s="11">
        <v>151422950.99000001</v>
      </c>
      <c r="AB2085" s="11" t="s">
        <v>47</v>
      </c>
      <c r="AC2085" s="11" t="s">
        <v>47</v>
      </c>
      <c r="AD2085" s="11" t="s">
        <v>47</v>
      </c>
      <c r="AE2085" s="11">
        <v>4766958</v>
      </c>
      <c r="AF2085" s="11" t="s">
        <v>47</v>
      </c>
      <c r="AG2085" s="11">
        <v>115149386.98999999</v>
      </c>
      <c r="AH2085" s="11">
        <v>31506606</v>
      </c>
      <c r="AI2085" s="11" t="s">
        <v>47</v>
      </c>
      <c r="AJ2085" s="11">
        <v>107575306.44</v>
      </c>
      <c r="AK2085" s="11">
        <v>19306525.079999998</v>
      </c>
      <c r="AL2085" s="11">
        <v>19306525.079999998</v>
      </c>
      <c r="AM2085" s="11">
        <v>358646744.81</v>
      </c>
      <c r="AN2085" s="11" t="s">
        <v>47</v>
      </c>
      <c r="AO2085" s="11" t="s">
        <v>47</v>
      </c>
      <c r="AP2085" s="11">
        <v>-14894463.09</v>
      </c>
      <c r="AQ2085" s="11" t="s">
        <v>47</v>
      </c>
      <c r="AR2085" s="11">
        <v>107803024.53</v>
      </c>
      <c r="AS2085" s="11">
        <v>105905553</v>
      </c>
      <c r="AT2085" s="11">
        <v>1897471.53</v>
      </c>
      <c r="AU2085" s="11" t="s">
        <v>47</v>
      </c>
      <c r="AV2085" s="11">
        <v>5168069.53</v>
      </c>
      <c r="AW2085" s="11">
        <v>14971509</v>
      </c>
      <c r="AX2085" s="11">
        <v>5091023.62</v>
      </c>
      <c r="AY2085" s="11">
        <v>-14894463.09</v>
      </c>
      <c r="AZ2085" s="11">
        <v>102634955</v>
      </c>
      <c r="BA2085" s="11">
        <v>102634955</v>
      </c>
      <c r="BB2085" s="11" t="s">
        <v>47</v>
      </c>
      <c r="BC2085" s="11" t="s">
        <v>47</v>
      </c>
      <c r="BD2085" s="11" t="s">
        <v>47</v>
      </c>
      <c r="BE2085" s="11" t="s">
        <v>47</v>
      </c>
      <c r="BF2085" s="11" t="s">
        <v>47</v>
      </c>
      <c r="BG2085" s="11" t="s">
        <v>47</v>
      </c>
      <c r="BH2085" s="11" t="s">
        <v>47</v>
      </c>
      <c r="BI2085" s="11" t="s">
        <v>47</v>
      </c>
      <c r="BJ2085" s="11" t="s">
        <v>47</v>
      </c>
      <c r="BK2085" s="11" t="s">
        <v>47</v>
      </c>
    </row>
    <row r="2086" spans="1:63" ht="21" customHeight="1" x14ac:dyDescent="0.25">
      <c r="A2086" s="12">
        <v>2080</v>
      </c>
      <c r="B2086" s="16" t="s">
        <v>16213</v>
      </c>
      <c r="C2086" s="7" t="s">
        <v>16214</v>
      </c>
      <c r="D2086" s="7" t="s">
        <v>16215</v>
      </c>
      <c r="E2086" s="7" t="s">
        <v>16216</v>
      </c>
      <c r="F2086" s="7" t="s">
        <v>88</v>
      </c>
      <c r="G2086" s="7" t="s">
        <v>2264</v>
      </c>
      <c r="H2086" s="8" t="s">
        <v>2382</v>
      </c>
      <c r="I2086" s="13" t="s">
        <v>16217</v>
      </c>
      <c r="J2086" s="7" t="s">
        <v>42</v>
      </c>
      <c r="K2086" s="7" t="s">
        <v>43</v>
      </c>
      <c r="L2086" s="7" t="s">
        <v>16218</v>
      </c>
      <c r="M2086" s="8" t="s">
        <v>16219</v>
      </c>
      <c r="N2086" s="8" t="s">
        <v>16220</v>
      </c>
      <c r="O2086" s="7" t="s">
        <v>163</v>
      </c>
      <c r="P2086" s="7" t="s">
        <v>16221</v>
      </c>
      <c r="Q2086" s="7" t="s">
        <v>176</v>
      </c>
      <c r="R2086" s="11">
        <v>2594709360</v>
      </c>
      <c r="S2086" s="11">
        <v>31049526</v>
      </c>
      <c r="T2086" s="11" t="s">
        <v>47</v>
      </c>
      <c r="U2086" s="11" t="s">
        <v>47</v>
      </c>
      <c r="V2086" s="11">
        <v>906636041</v>
      </c>
      <c r="W2086" s="11">
        <v>1637206228</v>
      </c>
      <c r="X2086" s="11">
        <v>19817565</v>
      </c>
      <c r="Y2086" s="11" t="s">
        <v>47</v>
      </c>
      <c r="Z2086" s="11" t="s">
        <v>47</v>
      </c>
      <c r="AA2086" s="11">
        <v>1883415106</v>
      </c>
      <c r="AB2086" s="11" t="s">
        <v>47</v>
      </c>
      <c r="AC2086" s="11" t="s">
        <v>47</v>
      </c>
      <c r="AD2086" s="11">
        <v>200000000</v>
      </c>
      <c r="AE2086" s="11">
        <v>1632897042</v>
      </c>
      <c r="AF2086" s="11" t="s">
        <v>47</v>
      </c>
      <c r="AG2086" s="11">
        <v>46211411</v>
      </c>
      <c r="AH2086" s="11">
        <v>4306653</v>
      </c>
      <c r="AI2086" s="11" t="s">
        <v>47</v>
      </c>
      <c r="AJ2086" s="11">
        <v>711294254</v>
      </c>
      <c r="AK2086" s="11">
        <v>635920374</v>
      </c>
      <c r="AL2086" s="11">
        <v>635920374</v>
      </c>
      <c r="AM2086" s="11">
        <v>56418815</v>
      </c>
      <c r="AN2086" s="11" t="s">
        <v>47</v>
      </c>
      <c r="AO2086" s="11" t="s">
        <v>47</v>
      </c>
      <c r="AP2086" s="11">
        <v>18955065</v>
      </c>
      <c r="AQ2086" s="11" t="s">
        <v>47</v>
      </c>
      <c r="AR2086" s="11">
        <v>167973516</v>
      </c>
      <c r="AS2086" s="11">
        <v>166493234</v>
      </c>
      <c r="AT2086" s="11">
        <v>1480282</v>
      </c>
      <c r="AU2086" s="11" t="s">
        <v>47</v>
      </c>
      <c r="AV2086" s="11">
        <v>167973516</v>
      </c>
      <c r="AW2086" s="11">
        <v>145498219</v>
      </c>
      <c r="AX2086" s="11">
        <v>3520232</v>
      </c>
      <c r="AY2086" s="11">
        <v>18955065</v>
      </c>
      <c r="AZ2086" s="11" t="s">
        <v>47</v>
      </c>
      <c r="BA2086" s="11" t="s">
        <v>47</v>
      </c>
      <c r="BB2086" s="11" t="s">
        <v>47</v>
      </c>
      <c r="BC2086" s="11" t="s">
        <v>47</v>
      </c>
      <c r="BD2086" s="11" t="s">
        <v>47</v>
      </c>
      <c r="BE2086" s="11" t="s">
        <v>47</v>
      </c>
      <c r="BF2086" s="11" t="s">
        <v>47</v>
      </c>
      <c r="BG2086" s="11" t="s">
        <v>47</v>
      </c>
      <c r="BH2086" s="11" t="s">
        <v>47</v>
      </c>
      <c r="BI2086" s="11" t="s">
        <v>47</v>
      </c>
      <c r="BJ2086" s="11" t="s">
        <v>47</v>
      </c>
      <c r="BK2086" s="11" t="s">
        <v>47</v>
      </c>
    </row>
    <row r="2087" spans="1:63" ht="21" customHeight="1" x14ac:dyDescent="0.25">
      <c r="A2087" s="12">
        <v>2081</v>
      </c>
      <c r="B2087" s="16" t="s">
        <v>16222</v>
      </c>
      <c r="C2087" s="7" t="s">
        <v>16223</v>
      </c>
      <c r="D2087" s="7" t="s">
        <v>16224</v>
      </c>
      <c r="E2087" s="7" t="s">
        <v>16225</v>
      </c>
      <c r="F2087" s="7" t="s">
        <v>88</v>
      </c>
      <c r="G2087" s="7" t="s">
        <v>2269</v>
      </c>
      <c r="H2087" s="8" t="s">
        <v>2393</v>
      </c>
      <c r="I2087" s="13" t="s">
        <v>15303</v>
      </c>
      <c r="J2087" s="7" t="s">
        <v>42</v>
      </c>
      <c r="K2087" s="7" t="s">
        <v>43</v>
      </c>
      <c r="L2087" s="7" t="s">
        <v>24706</v>
      </c>
      <c r="M2087" s="8" t="s">
        <v>15304</v>
      </c>
      <c r="N2087" s="8" t="s">
        <v>16226</v>
      </c>
      <c r="O2087" s="7" t="s">
        <v>163</v>
      </c>
      <c r="P2087" s="7" t="s">
        <v>8195</v>
      </c>
      <c r="Q2087" s="7" t="s">
        <v>198</v>
      </c>
      <c r="R2087" s="11">
        <v>3213122667</v>
      </c>
      <c r="S2087" s="11">
        <v>440112109</v>
      </c>
      <c r="T2087" s="11" t="s">
        <v>47</v>
      </c>
      <c r="U2087" s="11" t="s">
        <v>47</v>
      </c>
      <c r="V2087" s="11">
        <v>2754608346</v>
      </c>
      <c r="W2087" s="11">
        <v>422454</v>
      </c>
      <c r="X2087" s="11">
        <v>17979758</v>
      </c>
      <c r="Y2087" s="11" t="s">
        <v>47</v>
      </c>
      <c r="Z2087" s="11" t="s">
        <v>47</v>
      </c>
      <c r="AA2087" s="11">
        <v>1040235478</v>
      </c>
      <c r="AB2087" s="11" t="s">
        <v>47</v>
      </c>
      <c r="AC2087" s="11" t="s">
        <v>47</v>
      </c>
      <c r="AD2087" s="11">
        <v>859804874</v>
      </c>
      <c r="AE2087" s="11">
        <v>138703028</v>
      </c>
      <c r="AF2087" s="11" t="s">
        <v>47</v>
      </c>
      <c r="AG2087" s="11">
        <v>34795170</v>
      </c>
      <c r="AH2087" s="11">
        <v>6932406</v>
      </c>
      <c r="AI2087" s="11" t="s">
        <v>47</v>
      </c>
      <c r="AJ2087" s="11">
        <v>2172887189</v>
      </c>
      <c r="AK2087" s="11">
        <v>2073369090</v>
      </c>
      <c r="AL2087" s="11">
        <v>2073369090</v>
      </c>
      <c r="AM2087" s="11">
        <v>71295457</v>
      </c>
      <c r="AN2087" s="11">
        <v>5261950</v>
      </c>
      <c r="AO2087" s="11" t="s">
        <v>47</v>
      </c>
      <c r="AP2087" s="11">
        <v>22960692</v>
      </c>
      <c r="AQ2087" s="11" t="s">
        <v>47</v>
      </c>
      <c r="AR2087" s="11">
        <v>269568957</v>
      </c>
      <c r="AS2087" s="11">
        <v>231667003</v>
      </c>
      <c r="AT2087" s="11">
        <v>37901954</v>
      </c>
      <c r="AU2087" s="11" t="s">
        <v>47</v>
      </c>
      <c r="AV2087" s="11">
        <v>269568957</v>
      </c>
      <c r="AW2087" s="11">
        <v>203385790</v>
      </c>
      <c r="AX2087" s="11">
        <v>43222475</v>
      </c>
      <c r="AY2087" s="11">
        <v>22960692</v>
      </c>
      <c r="AZ2087" s="11" t="s">
        <v>47</v>
      </c>
      <c r="BA2087" s="11" t="s">
        <v>47</v>
      </c>
      <c r="BB2087" s="11" t="s">
        <v>47</v>
      </c>
      <c r="BC2087" s="11" t="s">
        <v>47</v>
      </c>
      <c r="BD2087" s="11" t="s">
        <v>47</v>
      </c>
      <c r="BE2087" s="11" t="s">
        <v>47</v>
      </c>
      <c r="BF2087" s="11" t="s">
        <v>47</v>
      </c>
      <c r="BG2087" s="11" t="s">
        <v>47</v>
      </c>
      <c r="BH2087" s="11" t="s">
        <v>47</v>
      </c>
      <c r="BI2087" s="11">
        <v>6822233984</v>
      </c>
      <c r="BJ2087" s="11" t="s">
        <v>47</v>
      </c>
      <c r="BK2087" s="11">
        <v>6822233984</v>
      </c>
    </row>
    <row r="2088" spans="1:63" ht="21" customHeight="1" x14ac:dyDescent="0.25">
      <c r="A2088" s="12">
        <v>2082</v>
      </c>
      <c r="B2088" s="16" t="s">
        <v>1229</v>
      </c>
      <c r="C2088" s="7" t="s">
        <v>1230</v>
      </c>
      <c r="D2088" s="7" t="s">
        <v>1231</v>
      </c>
      <c r="E2088" s="7" t="s">
        <v>2150</v>
      </c>
      <c r="F2088" s="7" t="s">
        <v>68</v>
      </c>
      <c r="G2088" s="7" t="s">
        <v>2275</v>
      </c>
      <c r="H2088" s="8" t="s">
        <v>2387</v>
      </c>
      <c r="I2088" s="13" t="s">
        <v>1344</v>
      </c>
      <c r="J2088" s="7" t="s">
        <v>42</v>
      </c>
      <c r="K2088" s="7" t="s">
        <v>43</v>
      </c>
      <c r="L2088" s="7" t="s">
        <v>24707</v>
      </c>
      <c r="M2088" s="8" t="s">
        <v>1232</v>
      </c>
      <c r="N2088" s="8" t="s">
        <v>2366</v>
      </c>
      <c r="O2088" s="7" t="s">
        <v>45</v>
      </c>
      <c r="P2088" s="7" t="s">
        <v>16227</v>
      </c>
      <c r="Q2088" s="7" t="s">
        <v>1215</v>
      </c>
      <c r="R2088" s="11">
        <v>24187000492.82</v>
      </c>
      <c r="S2088" s="11">
        <v>1893473726.1300001</v>
      </c>
      <c r="T2088" s="11">
        <v>1128921575.3800001</v>
      </c>
      <c r="U2088" s="11" t="s">
        <v>47</v>
      </c>
      <c r="V2088" s="11">
        <v>20654410083.060001</v>
      </c>
      <c r="W2088" s="11">
        <v>489283666.75</v>
      </c>
      <c r="X2088" s="11">
        <v>5235474.5</v>
      </c>
      <c r="Y2088" s="11">
        <v>15675967</v>
      </c>
      <c r="Z2088" s="11" t="s">
        <v>47</v>
      </c>
      <c r="AA2088" s="11">
        <v>15520512256.84</v>
      </c>
      <c r="AB2088" s="11">
        <v>14185143817.370001</v>
      </c>
      <c r="AC2088" s="11" t="s">
        <v>47</v>
      </c>
      <c r="AD2088" s="11" t="s">
        <v>47</v>
      </c>
      <c r="AE2088" s="11">
        <v>1012515894.49</v>
      </c>
      <c r="AF2088" s="11" t="s">
        <v>47</v>
      </c>
      <c r="AG2088" s="11">
        <v>269973839.19</v>
      </c>
      <c r="AH2088" s="11">
        <v>40718705.789999999</v>
      </c>
      <c r="AI2088" s="11">
        <v>12160000</v>
      </c>
      <c r="AJ2088" s="11">
        <v>8666488235.9799995</v>
      </c>
      <c r="AK2088" s="11">
        <v>6884106762.2200003</v>
      </c>
      <c r="AL2088" s="11">
        <v>6884106762.2200003</v>
      </c>
      <c r="AM2088" s="11">
        <v>751955189.65999997</v>
      </c>
      <c r="AN2088" s="11">
        <v>531317972.19</v>
      </c>
      <c r="AO2088" s="11" t="s">
        <v>47</v>
      </c>
      <c r="AP2088" s="11">
        <v>499108311.91000003</v>
      </c>
      <c r="AQ2088" s="11" t="s">
        <v>47</v>
      </c>
      <c r="AR2088" s="11">
        <v>1724089531.9200001</v>
      </c>
      <c r="AS2088" s="11">
        <v>1404118571</v>
      </c>
      <c r="AT2088" s="11">
        <v>319970960.92000002</v>
      </c>
      <c r="AU2088" s="11" t="s">
        <v>47</v>
      </c>
      <c r="AV2088" s="11">
        <v>1439339764.9300001</v>
      </c>
      <c r="AW2088" s="11">
        <v>859495150.20000005</v>
      </c>
      <c r="AX2088" s="11">
        <v>80736302.819999993</v>
      </c>
      <c r="AY2088" s="11">
        <v>499108311.91000003</v>
      </c>
      <c r="AZ2088" s="11">
        <v>284749766.99000001</v>
      </c>
      <c r="BA2088" s="11">
        <v>284749766.99000001</v>
      </c>
      <c r="BB2088" s="11" t="s">
        <v>47</v>
      </c>
      <c r="BC2088" s="11" t="s">
        <v>47</v>
      </c>
      <c r="BD2088" s="11">
        <v>108963275</v>
      </c>
      <c r="BE2088" s="11">
        <v>229662442.05000001</v>
      </c>
      <c r="BF2088" s="11">
        <v>108963275</v>
      </c>
      <c r="BG2088" s="11">
        <v>229662442.05000001</v>
      </c>
      <c r="BH2088" s="11">
        <v>13871091947</v>
      </c>
      <c r="BI2088" s="11" t="s">
        <v>47</v>
      </c>
      <c r="BJ2088" s="11">
        <v>13871091947</v>
      </c>
      <c r="BK2088" s="11" t="s">
        <v>47</v>
      </c>
    </row>
    <row r="2089" spans="1:63" ht="21" customHeight="1" x14ac:dyDescent="0.25">
      <c r="A2089" s="12">
        <v>2083</v>
      </c>
      <c r="B2089" s="16" t="s">
        <v>16228</v>
      </c>
      <c r="C2089" s="7" t="s">
        <v>16229</v>
      </c>
      <c r="D2089" s="7" t="s">
        <v>16230</v>
      </c>
      <c r="E2089" s="7" t="s">
        <v>16231</v>
      </c>
      <c r="F2089" s="7" t="s">
        <v>264</v>
      </c>
      <c r="G2089" s="7" t="s">
        <v>537</v>
      </c>
      <c r="H2089" s="8" t="s">
        <v>16232</v>
      </c>
      <c r="I2089" s="13" t="s">
        <v>16233</v>
      </c>
      <c r="J2089" s="7" t="s">
        <v>42</v>
      </c>
      <c r="K2089" s="7" t="s">
        <v>43</v>
      </c>
      <c r="L2089" s="7" t="s">
        <v>16234</v>
      </c>
      <c r="M2089" s="8" t="s">
        <v>10876</v>
      </c>
      <c r="N2089" s="8" t="s">
        <v>16235</v>
      </c>
      <c r="O2089" s="7" t="s">
        <v>163</v>
      </c>
      <c r="P2089" s="7" t="s">
        <v>7916</v>
      </c>
      <c r="Q2089" s="7" t="s">
        <v>45</v>
      </c>
      <c r="R2089" s="11">
        <v>291023678</v>
      </c>
      <c r="S2089" s="11">
        <v>18218147</v>
      </c>
      <c r="T2089" s="11" t="s">
        <v>47</v>
      </c>
      <c r="U2089" s="11" t="s">
        <v>47</v>
      </c>
      <c r="V2089" s="11">
        <v>238929714</v>
      </c>
      <c r="W2089" s="11" t="s">
        <v>47</v>
      </c>
      <c r="X2089" s="11">
        <v>33875817</v>
      </c>
      <c r="Y2089" s="11" t="s">
        <v>47</v>
      </c>
      <c r="Z2089" s="11" t="s">
        <v>47</v>
      </c>
      <c r="AA2089" s="11">
        <v>96347282</v>
      </c>
      <c r="AB2089" s="11" t="s">
        <v>47</v>
      </c>
      <c r="AC2089" s="11" t="s">
        <v>47</v>
      </c>
      <c r="AD2089" s="11" t="s">
        <v>47</v>
      </c>
      <c r="AE2089" s="11">
        <v>39567638</v>
      </c>
      <c r="AF2089" s="11" t="s">
        <v>47</v>
      </c>
      <c r="AG2089" s="11">
        <v>8826117</v>
      </c>
      <c r="AH2089" s="11">
        <v>47953527</v>
      </c>
      <c r="AI2089" s="11" t="s">
        <v>47</v>
      </c>
      <c r="AJ2089" s="11">
        <v>194676396</v>
      </c>
      <c r="AK2089" s="11">
        <v>173610589</v>
      </c>
      <c r="AL2089" s="11">
        <v>173610589</v>
      </c>
      <c r="AM2089" s="11">
        <v>17742811</v>
      </c>
      <c r="AN2089" s="11" t="s">
        <v>47</v>
      </c>
      <c r="AO2089" s="11" t="s">
        <v>47</v>
      </c>
      <c r="AP2089" s="11">
        <v>3322996</v>
      </c>
      <c r="AQ2089" s="11" t="s">
        <v>47</v>
      </c>
      <c r="AR2089" s="11">
        <v>25838200</v>
      </c>
      <c r="AS2089" s="11">
        <v>25838200</v>
      </c>
      <c r="AT2089" s="11" t="s">
        <v>47</v>
      </c>
      <c r="AU2089" s="11" t="s">
        <v>47</v>
      </c>
      <c r="AV2089" s="11">
        <v>25838200</v>
      </c>
      <c r="AW2089" s="11">
        <v>17531498</v>
      </c>
      <c r="AX2089" s="11">
        <v>4983706</v>
      </c>
      <c r="AY2089" s="11">
        <v>3322996</v>
      </c>
      <c r="AZ2089" s="11" t="s">
        <v>47</v>
      </c>
      <c r="BA2089" s="11" t="s">
        <v>47</v>
      </c>
      <c r="BB2089" s="11" t="s">
        <v>47</v>
      </c>
      <c r="BC2089" s="11" t="s">
        <v>47</v>
      </c>
      <c r="BD2089" s="11" t="s">
        <v>47</v>
      </c>
      <c r="BE2089" s="11" t="s">
        <v>47</v>
      </c>
      <c r="BF2089" s="11" t="s">
        <v>47</v>
      </c>
      <c r="BG2089" s="11" t="s">
        <v>47</v>
      </c>
      <c r="BH2089" s="11">
        <v>307388196</v>
      </c>
      <c r="BI2089" s="11">
        <v>20683620</v>
      </c>
      <c r="BJ2089" s="11">
        <v>307388196</v>
      </c>
      <c r="BK2089" s="11">
        <v>20683620</v>
      </c>
    </row>
    <row r="2090" spans="1:63" ht="21" customHeight="1" x14ac:dyDescent="0.25">
      <c r="A2090" s="12">
        <v>2084</v>
      </c>
      <c r="B2090" s="16" t="s">
        <v>16236</v>
      </c>
      <c r="C2090" s="7" t="s">
        <v>16237</v>
      </c>
      <c r="D2090" s="7" t="s">
        <v>16238</v>
      </c>
      <c r="E2090" s="7" t="s">
        <v>47</v>
      </c>
      <c r="F2090" s="7" t="s">
        <v>41</v>
      </c>
      <c r="G2090" s="7" t="s">
        <v>2264</v>
      </c>
      <c r="H2090" s="8" t="s">
        <v>2382</v>
      </c>
      <c r="I2090" s="13" t="s">
        <v>16239</v>
      </c>
      <c r="J2090" s="7" t="s">
        <v>42</v>
      </c>
      <c r="K2090" s="7" t="s">
        <v>43</v>
      </c>
      <c r="L2090" s="7" t="s">
        <v>24708</v>
      </c>
      <c r="M2090" s="8" t="s">
        <v>12999</v>
      </c>
      <c r="N2090" s="8" t="s">
        <v>13000</v>
      </c>
      <c r="O2090" s="7" t="s">
        <v>1353</v>
      </c>
      <c r="P2090" s="7" t="s">
        <v>16240</v>
      </c>
      <c r="Q2090" s="7" t="s">
        <v>133</v>
      </c>
      <c r="R2090" s="11">
        <v>5857181320.6999998</v>
      </c>
      <c r="S2090" s="11">
        <v>68655348.519999996</v>
      </c>
      <c r="T2090" s="11">
        <v>983966506.66999996</v>
      </c>
      <c r="U2090" s="11" t="s">
        <v>47</v>
      </c>
      <c r="V2090" s="11">
        <v>4564867661.5100002</v>
      </c>
      <c r="W2090" s="11">
        <v>226304304</v>
      </c>
      <c r="X2090" s="11" t="s">
        <v>47</v>
      </c>
      <c r="Y2090" s="11" t="s">
        <v>47</v>
      </c>
      <c r="Z2090" s="11">
        <v>13387500</v>
      </c>
      <c r="AA2090" s="11">
        <v>4476351674.8400002</v>
      </c>
      <c r="AB2090" s="11">
        <v>4139683574</v>
      </c>
      <c r="AC2090" s="11" t="s">
        <v>47</v>
      </c>
      <c r="AD2090" s="11" t="s">
        <v>47</v>
      </c>
      <c r="AE2090" s="11">
        <v>50804977.68</v>
      </c>
      <c r="AF2090" s="11" t="s">
        <v>47</v>
      </c>
      <c r="AG2090" s="11">
        <v>143264353.16</v>
      </c>
      <c r="AH2090" s="11">
        <v>15346390</v>
      </c>
      <c r="AI2090" s="11">
        <v>127252380</v>
      </c>
      <c r="AJ2090" s="11">
        <v>1380829646.3</v>
      </c>
      <c r="AK2090" s="11">
        <v>856527950</v>
      </c>
      <c r="AL2090" s="11">
        <v>856527950</v>
      </c>
      <c r="AM2090" s="11">
        <v>437941760.30000001</v>
      </c>
      <c r="AN2090" s="11">
        <v>11590358</v>
      </c>
      <c r="AO2090" s="11" t="s">
        <v>47</v>
      </c>
      <c r="AP2090" s="11">
        <v>74769578</v>
      </c>
      <c r="AQ2090" s="11" t="s">
        <v>47</v>
      </c>
      <c r="AR2090" s="11">
        <v>443417327.04000002</v>
      </c>
      <c r="AS2090" s="11">
        <v>368269894.81999999</v>
      </c>
      <c r="AT2090" s="11">
        <v>75147432.219999999</v>
      </c>
      <c r="AU2090" s="11" t="s">
        <v>47</v>
      </c>
      <c r="AV2090" s="11">
        <v>378688086.94</v>
      </c>
      <c r="AW2090" s="11">
        <v>290274050.47000003</v>
      </c>
      <c r="AX2090" s="11">
        <v>13644458.470000001</v>
      </c>
      <c r="AY2090" s="11">
        <v>74769578</v>
      </c>
      <c r="AZ2090" s="11">
        <v>64729240.539999999</v>
      </c>
      <c r="BA2090" s="11">
        <v>64729240.539999999</v>
      </c>
      <c r="BB2090" s="11" t="s">
        <v>47</v>
      </c>
      <c r="BC2090" s="11" t="s">
        <v>47</v>
      </c>
      <c r="BD2090" s="11">
        <v>2135958</v>
      </c>
      <c r="BE2090" s="11">
        <v>97079025</v>
      </c>
      <c r="BF2090" s="11">
        <v>2135958</v>
      </c>
      <c r="BG2090" s="11">
        <v>97079025</v>
      </c>
      <c r="BH2090" s="11">
        <v>4517228057.5</v>
      </c>
      <c r="BI2090" s="11">
        <v>50000000</v>
      </c>
      <c r="BJ2090" s="11">
        <v>4517228057.5</v>
      </c>
      <c r="BK2090" s="11">
        <v>50000000</v>
      </c>
    </row>
    <row r="2091" spans="1:63" ht="21" customHeight="1" x14ac:dyDescent="0.25">
      <c r="A2091" s="12">
        <v>2085</v>
      </c>
      <c r="B2091" s="16" t="s">
        <v>16241</v>
      </c>
      <c r="C2091" s="7" t="s">
        <v>16242</v>
      </c>
      <c r="D2091" s="7" t="s">
        <v>16243</v>
      </c>
      <c r="E2091" s="7" t="s">
        <v>16244</v>
      </c>
      <c r="F2091" s="7" t="s">
        <v>41</v>
      </c>
      <c r="G2091" s="7" t="s">
        <v>2269</v>
      </c>
      <c r="H2091" s="8" t="s">
        <v>2393</v>
      </c>
      <c r="I2091" s="13" t="s">
        <v>16245</v>
      </c>
      <c r="J2091" s="7" t="s">
        <v>42</v>
      </c>
      <c r="K2091" s="7" t="s">
        <v>43</v>
      </c>
      <c r="L2091" s="7" t="s">
        <v>24709</v>
      </c>
      <c r="M2091" s="8" t="s">
        <v>16246</v>
      </c>
      <c r="N2091" s="8" t="s">
        <v>24710</v>
      </c>
      <c r="O2091" s="7" t="s">
        <v>1353</v>
      </c>
      <c r="P2091" s="7" t="s">
        <v>16247</v>
      </c>
      <c r="Q2091" s="7" t="s">
        <v>133</v>
      </c>
      <c r="R2091" s="11">
        <v>10400384674.360001</v>
      </c>
      <c r="S2091" s="11">
        <v>513335824.69999999</v>
      </c>
      <c r="T2091" s="11">
        <v>777320630.65999997</v>
      </c>
      <c r="U2091" s="11" t="s">
        <v>47</v>
      </c>
      <c r="V2091" s="11">
        <v>8033948006</v>
      </c>
      <c r="W2091" s="11">
        <v>26579539</v>
      </c>
      <c r="X2091" s="11">
        <v>1008033192</v>
      </c>
      <c r="Y2091" s="11" t="s">
        <v>47</v>
      </c>
      <c r="Z2091" s="11">
        <v>41167482</v>
      </c>
      <c r="AA2091" s="11">
        <v>9273316115.6100006</v>
      </c>
      <c r="AB2091" s="11">
        <v>8952323770</v>
      </c>
      <c r="AC2091" s="11" t="s">
        <v>47</v>
      </c>
      <c r="AD2091" s="11" t="s">
        <v>47</v>
      </c>
      <c r="AE2091" s="11">
        <v>134528876</v>
      </c>
      <c r="AF2091" s="11" t="s">
        <v>47</v>
      </c>
      <c r="AG2091" s="11">
        <v>55540116</v>
      </c>
      <c r="AH2091" s="11">
        <v>27592623</v>
      </c>
      <c r="AI2091" s="11">
        <v>103330730.61</v>
      </c>
      <c r="AJ2091" s="11">
        <v>1127068558.75</v>
      </c>
      <c r="AK2091" s="11">
        <v>922717499</v>
      </c>
      <c r="AL2091" s="11">
        <v>922717499</v>
      </c>
      <c r="AM2091" s="11">
        <v>152457993</v>
      </c>
      <c r="AN2091" s="11" t="s">
        <v>47</v>
      </c>
      <c r="AO2091" s="11">
        <v>9209512</v>
      </c>
      <c r="AP2091" s="11">
        <v>42683554.75</v>
      </c>
      <c r="AQ2091" s="11" t="s">
        <v>47</v>
      </c>
      <c r="AR2091" s="11">
        <v>515041843.91000003</v>
      </c>
      <c r="AS2091" s="11">
        <v>483484688</v>
      </c>
      <c r="AT2091" s="11">
        <v>31557155.91</v>
      </c>
      <c r="AU2091" s="11" t="s">
        <v>47</v>
      </c>
      <c r="AV2091" s="11">
        <v>375447996.30000001</v>
      </c>
      <c r="AW2091" s="11">
        <v>329728783.43000001</v>
      </c>
      <c r="AX2091" s="11">
        <v>3035658.12</v>
      </c>
      <c r="AY2091" s="11">
        <v>42683554.75</v>
      </c>
      <c r="AZ2091" s="11">
        <v>139593847.61000001</v>
      </c>
      <c r="BA2091" s="11">
        <v>139593847.61000001</v>
      </c>
      <c r="BB2091" s="11" t="s">
        <v>47</v>
      </c>
      <c r="BC2091" s="11" t="s">
        <v>47</v>
      </c>
      <c r="BD2091" s="11" t="s">
        <v>47</v>
      </c>
      <c r="BE2091" s="11" t="s">
        <v>47</v>
      </c>
      <c r="BF2091" s="11" t="s">
        <v>47</v>
      </c>
      <c r="BG2091" s="11" t="s">
        <v>47</v>
      </c>
      <c r="BH2091" s="11">
        <v>8433867077</v>
      </c>
      <c r="BI2091" s="11" t="s">
        <v>47</v>
      </c>
      <c r="BJ2091" s="11">
        <v>8433867077</v>
      </c>
      <c r="BK2091" s="11" t="s">
        <v>47</v>
      </c>
    </row>
    <row r="2092" spans="1:63" ht="21" customHeight="1" x14ac:dyDescent="0.25">
      <c r="A2092" s="12">
        <v>2086</v>
      </c>
      <c r="B2092" s="16" t="s">
        <v>23175</v>
      </c>
      <c r="C2092" s="7" t="s">
        <v>23176</v>
      </c>
      <c r="D2092" s="7" t="s">
        <v>23177</v>
      </c>
      <c r="E2092" s="7" t="s">
        <v>23178</v>
      </c>
      <c r="F2092" s="7" t="s">
        <v>41</v>
      </c>
      <c r="G2092" s="7" t="s">
        <v>2264</v>
      </c>
      <c r="H2092" s="8" t="s">
        <v>2382</v>
      </c>
      <c r="I2092" s="13" t="s">
        <v>23179</v>
      </c>
      <c r="J2092" s="7" t="s">
        <v>42</v>
      </c>
      <c r="K2092" s="7" t="s">
        <v>43</v>
      </c>
      <c r="L2092" s="7" t="s">
        <v>24711</v>
      </c>
      <c r="M2092" s="8" t="s">
        <v>23180</v>
      </c>
      <c r="N2092" s="8" t="s">
        <v>23181</v>
      </c>
      <c r="O2092" s="7" t="s">
        <v>163</v>
      </c>
      <c r="P2092" s="7" t="s">
        <v>47</v>
      </c>
      <c r="Q2092" s="7" t="s">
        <v>47</v>
      </c>
      <c r="R2092" s="11">
        <v>242849548.44999999</v>
      </c>
      <c r="S2092" s="11">
        <v>69105678.450000003</v>
      </c>
      <c r="T2092" s="11">
        <v>11000000</v>
      </c>
      <c r="U2092" s="11" t="s">
        <v>47</v>
      </c>
      <c r="V2092" s="11">
        <v>162743870</v>
      </c>
      <c r="W2092" s="11" t="s">
        <v>47</v>
      </c>
      <c r="X2092" s="11" t="s">
        <v>47</v>
      </c>
      <c r="Y2092" s="11" t="s">
        <v>47</v>
      </c>
      <c r="Z2092" s="11" t="s">
        <v>47</v>
      </c>
      <c r="AA2092" s="11">
        <v>229069340.53999999</v>
      </c>
      <c r="AB2092" s="11">
        <v>225421415</v>
      </c>
      <c r="AC2092" s="11" t="s">
        <v>47</v>
      </c>
      <c r="AD2092" s="11" t="s">
        <v>47</v>
      </c>
      <c r="AE2092" s="11">
        <v>1408299</v>
      </c>
      <c r="AF2092" s="11" t="s">
        <v>47</v>
      </c>
      <c r="AG2092" s="11">
        <v>2239626.54</v>
      </c>
      <c r="AH2092" s="11" t="s">
        <v>47</v>
      </c>
      <c r="AI2092" s="11" t="s">
        <v>47</v>
      </c>
      <c r="AJ2092" s="11">
        <v>13780207.91</v>
      </c>
      <c r="AK2092" s="11">
        <v>142588</v>
      </c>
      <c r="AL2092" s="11">
        <v>142588</v>
      </c>
      <c r="AM2092" s="11">
        <v>10368485.77</v>
      </c>
      <c r="AN2092" s="11">
        <v>787104.12</v>
      </c>
      <c r="AO2092" s="11" t="s">
        <v>47</v>
      </c>
      <c r="AP2092" s="11">
        <v>2482030.02</v>
      </c>
      <c r="AQ2092" s="11" t="s">
        <v>47</v>
      </c>
      <c r="AR2092" s="11">
        <v>14142590.02</v>
      </c>
      <c r="AS2092" s="11">
        <v>14142590.02</v>
      </c>
      <c r="AT2092" s="11" t="s">
        <v>47</v>
      </c>
      <c r="AU2092" s="11" t="s">
        <v>47</v>
      </c>
      <c r="AV2092" s="11">
        <v>10671774.02</v>
      </c>
      <c r="AW2092" s="11">
        <v>6823224</v>
      </c>
      <c r="AX2092" s="11">
        <v>1366520</v>
      </c>
      <c r="AY2092" s="11">
        <v>2482030.02</v>
      </c>
      <c r="AZ2092" s="11">
        <v>3470816</v>
      </c>
      <c r="BA2092" s="11">
        <v>3470816</v>
      </c>
      <c r="BB2092" s="11" t="s">
        <v>47</v>
      </c>
      <c r="BC2092" s="11" t="s">
        <v>47</v>
      </c>
      <c r="BD2092" s="11" t="s">
        <v>47</v>
      </c>
      <c r="BE2092" s="11" t="s">
        <v>47</v>
      </c>
      <c r="BF2092" s="11" t="s">
        <v>47</v>
      </c>
      <c r="BG2092" s="11" t="s">
        <v>47</v>
      </c>
      <c r="BH2092" s="11" t="s">
        <v>47</v>
      </c>
      <c r="BI2092" s="11" t="s">
        <v>47</v>
      </c>
      <c r="BJ2092" s="11" t="s">
        <v>47</v>
      </c>
      <c r="BK2092" s="11" t="s">
        <v>47</v>
      </c>
    </row>
    <row r="2093" spans="1:63" ht="21" customHeight="1" x14ac:dyDescent="0.25">
      <c r="A2093" s="12">
        <v>2087</v>
      </c>
      <c r="B2093" s="16" t="s">
        <v>16248</v>
      </c>
      <c r="C2093" s="7" t="s">
        <v>16249</v>
      </c>
      <c r="D2093" s="7" t="s">
        <v>16250</v>
      </c>
      <c r="E2093" s="7" t="s">
        <v>16251</v>
      </c>
      <c r="F2093" s="7" t="s">
        <v>88</v>
      </c>
      <c r="G2093" s="7" t="s">
        <v>2822</v>
      </c>
      <c r="H2093" s="8" t="s">
        <v>2823</v>
      </c>
      <c r="I2093" s="13" t="s">
        <v>16252</v>
      </c>
      <c r="J2093" s="7" t="s">
        <v>112</v>
      </c>
      <c r="K2093" s="7" t="s">
        <v>16253</v>
      </c>
      <c r="L2093" s="7" t="s">
        <v>16254</v>
      </c>
      <c r="M2093" s="8" t="s">
        <v>16255</v>
      </c>
      <c r="N2093" s="8" t="s">
        <v>16256</v>
      </c>
      <c r="O2093" s="7" t="s">
        <v>1353</v>
      </c>
      <c r="P2093" s="7" t="s">
        <v>685</v>
      </c>
      <c r="Q2093" s="7" t="s">
        <v>198</v>
      </c>
      <c r="R2093" s="11">
        <v>1325119764.04</v>
      </c>
      <c r="S2093" s="11">
        <v>129914788.23999999</v>
      </c>
      <c r="T2093" s="11">
        <v>644350</v>
      </c>
      <c r="U2093" s="11">
        <v>178024625.80000001</v>
      </c>
      <c r="V2093" s="11" t="s">
        <v>47</v>
      </c>
      <c r="W2093" s="11">
        <v>645443334</v>
      </c>
      <c r="X2093" s="11">
        <v>371092666</v>
      </c>
      <c r="Y2093" s="11" t="s">
        <v>47</v>
      </c>
      <c r="Z2093" s="11" t="s">
        <v>47</v>
      </c>
      <c r="AA2093" s="11">
        <v>440077523</v>
      </c>
      <c r="AB2093" s="11" t="s">
        <v>47</v>
      </c>
      <c r="AC2093" s="11" t="s">
        <v>47</v>
      </c>
      <c r="AD2093" s="11">
        <v>16666665</v>
      </c>
      <c r="AE2093" s="11">
        <v>51127359</v>
      </c>
      <c r="AF2093" s="11" t="s">
        <v>47</v>
      </c>
      <c r="AG2093" s="11">
        <v>240556534</v>
      </c>
      <c r="AH2093" s="11">
        <v>131726965</v>
      </c>
      <c r="AI2093" s="11" t="s">
        <v>47</v>
      </c>
      <c r="AJ2093" s="11">
        <v>885042241.03999996</v>
      </c>
      <c r="AK2093" s="11">
        <v>504361709</v>
      </c>
      <c r="AL2093" s="11">
        <v>504361709</v>
      </c>
      <c r="AM2093" s="11">
        <v>107309738</v>
      </c>
      <c r="AN2093" s="11" t="s">
        <v>47</v>
      </c>
      <c r="AO2093" s="11" t="s">
        <v>47</v>
      </c>
      <c r="AP2093" s="11">
        <v>155814560.08000001</v>
      </c>
      <c r="AQ2093" s="11">
        <v>117556233.95999999</v>
      </c>
      <c r="AR2093" s="11">
        <v>2439116573</v>
      </c>
      <c r="AS2093" s="11">
        <v>2427316521</v>
      </c>
      <c r="AT2093" s="11">
        <v>11800052</v>
      </c>
      <c r="AU2093" s="11" t="s">
        <v>47</v>
      </c>
      <c r="AV2093" s="11">
        <v>363803484.99000001</v>
      </c>
      <c r="AW2093" s="11">
        <v>202795001</v>
      </c>
      <c r="AX2093" s="11">
        <v>5193923.91</v>
      </c>
      <c r="AY2093" s="11">
        <v>155814560.08000001</v>
      </c>
      <c r="AZ2093" s="11">
        <v>2075313088.01</v>
      </c>
      <c r="BA2093" s="11">
        <v>2075313088.01</v>
      </c>
      <c r="BB2093" s="11" t="s">
        <v>47</v>
      </c>
      <c r="BC2093" s="11" t="s">
        <v>47</v>
      </c>
      <c r="BD2093" s="11" t="s">
        <v>47</v>
      </c>
      <c r="BE2093" s="11" t="s">
        <v>47</v>
      </c>
      <c r="BF2093" s="11" t="s">
        <v>47</v>
      </c>
      <c r="BG2093" s="11" t="s">
        <v>47</v>
      </c>
      <c r="BH2093" s="11" t="s">
        <v>47</v>
      </c>
      <c r="BI2093" s="11" t="s">
        <v>47</v>
      </c>
      <c r="BJ2093" s="11" t="s">
        <v>47</v>
      </c>
      <c r="BK2093" s="11" t="s">
        <v>47</v>
      </c>
    </row>
    <row r="2094" spans="1:63" ht="21" customHeight="1" x14ac:dyDescent="0.25">
      <c r="A2094" s="12">
        <v>2088</v>
      </c>
      <c r="B2094" s="16" t="s">
        <v>16257</v>
      </c>
      <c r="C2094" s="7" t="s">
        <v>16258</v>
      </c>
      <c r="D2094" s="7" t="s">
        <v>16259</v>
      </c>
      <c r="E2094" s="7" t="s">
        <v>16260</v>
      </c>
      <c r="F2094" s="7" t="s">
        <v>88</v>
      </c>
      <c r="G2094" s="7" t="s">
        <v>16261</v>
      </c>
      <c r="H2094" s="8" t="s">
        <v>47</v>
      </c>
      <c r="I2094" s="13" t="s">
        <v>16262</v>
      </c>
      <c r="J2094" s="7" t="s">
        <v>42</v>
      </c>
      <c r="K2094" s="7" t="s">
        <v>43</v>
      </c>
      <c r="L2094" s="7" t="s">
        <v>16263</v>
      </c>
      <c r="M2094" s="8" t="s">
        <v>16264</v>
      </c>
      <c r="N2094" s="8" t="s">
        <v>16265</v>
      </c>
      <c r="O2094" s="7" t="s">
        <v>163</v>
      </c>
      <c r="P2094" s="7" t="s">
        <v>322</v>
      </c>
      <c r="Q2094" s="7" t="s">
        <v>45</v>
      </c>
      <c r="R2094" s="11">
        <v>122685465.05</v>
      </c>
      <c r="S2094" s="11">
        <v>38804148.049999997</v>
      </c>
      <c r="T2094" s="11" t="s">
        <v>47</v>
      </c>
      <c r="U2094" s="11" t="s">
        <v>47</v>
      </c>
      <c r="V2094" s="11">
        <v>83881317</v>
      </c>
      <c r="W2094" s="11" t="s">
        <v>47</v>
      </c>
      <c r="X2094" s="11" t="s">
        <v>47</v>
      </c>
      <c r="Y2094" s="11" t="s">
        <v>47</v>
      </c>
      <c r="Z2094" s="11" t="s">
        <v>47</v>
      </c>
      <c r="AA2094" s="11">
        <v>1058192.21</v>
      </c>
      <c r="AB2094" s="11" t="s">
        <v>47</v>
      </c>
      <c r="AC2094" s="11" t="s">
        <v>47</v>
      </c>
      <c r="AD2094" s="11" t="s">
        <v>47</v>
      </c>
      <c r="AE2094" s="11">
        <v>139506</v>
      </c>
      <c r="AF2094" s="11" t="s">
        <v>47</v>
      </c>
      <c r="AG2094" s="11">
        <v>918686.21</v>
      </c>
      <c r="AH2094" s="11" t="s">
        <v>47</v>
      </c>
      <c r="AI2094" s="11" t="s">
        <v>47</v>
      </c>
      <c r="AJ2094" s="11">
        <v>121627272.84</v>
      </c>
      <c r="AK2094" s="11">
        <v>118593412</v>
      </c>
      <c r="AL2094" s="11">
        <v>118593412</v>
      </c>
      <c r="AM2094" s="11">
        <v>2672326.69</v>
      </c>
      <c r="AN2094" s="11" t="s">
        <v>47</v>
      </c>
      <c r="AO2094" s="11" t="s">
        <v>47</v>
      </c>
      <c r="AP2094" s="11">
        <v>361534.15</v>
      </c>
      <c r="AQ2094" s="11" t="s">
        <v>47</v>
      </c>
      <c r="AR2094" s="11">
        <v>5291690.83</v>
      </c>
      <c r="AS2094" s="11">
        <v>5037802</v>
      </c>
      <c r="AT2094" s="11">
        <v>253888.83000000002</v>
      </c>
      <c r="AU2094" s="11" t="s">
        <v>47</v>
      </c>
      <c r="AV2094" s="11">
        <v>5291690.83</v>
      </c>
      <c r="AW2094" s="11">
        <v>4930156.68</v>
      </c>
      <c r="AX2094" s="11" t="s">
        <v>47</v>
      </c>
      <c r="AY2094" s="11">
        <v>361534.15</v>
      </c>
      <c r="AZ2094" s="11" t="s">
        <v>47</v>
      </c>
      <c r="BA2094" s="11" t="s">
        <v>47</v>
      </c>
      <c r="BB2094" s="11" t="s">
        <v>47</v>
      </c>
      <c r="BC2094" s="11" t="s">
        <v>47</v>
      </c>
      <c r="BD2094" s="11">
        <v>211874</v>
      </c>
      <c r="BE2094" s="11">
        <v>72516903</v>
      </c>
      <c r="BF2094" s="11">
        <v>211874</v>
      </c>
      <c r="BG2094" s="11">
        <v>72516903</v>
      </c>
      <c r="BH2094" s="11">
        <v>72516903</v>
      </c>
      <c r="BI2094" s="11" t="s">
        <v>47</v>
      </c>
      <c r="BJ2094" s="11">
        <v>72516903</v>
      </c>
      <c r="BK2094" s="11" t="s">
        <v>47</v>
      </c>
    </row>
    <row r="2095" spans="1:63" ht="21" customHeight="1" x14ac:dyDescent="0.25">
      <c r="A2095" s="12">
        <v>2089</v>
      </c>
      <c r="B2095" s="16" t="s">
        <v>16266</v>
      </c>
      <c r="C2095" s="7" t="s">
        <v>16267</v>
      </c>
      <c r="D2095" s="7" t="s">
        <v>16268</v>
      </c>
      <c r="E2095" s="7" t="s">
        <v>16269</v>
      </c>
      <c r="F2095" s="7" t="s">
        <v>264</v>
      </c>
      <c r="G2095" s="7" t="s">
        <v>3646</v>
      </c>
      <c r="H2095" s="8" t="s">
        <v>3647</v>
      </c>
      <c r="I2095" s="13" t="s">
        <v>16270</v>
      </c>
      <c r="J2095" s="7" t="s">
        <v>1002</v>
      </c>
      <c r="K2095" s="7" t="s">
        <v>1003</v>
      </c>
      <c r="L2095" s="7" t="s">
        <v>24712</v>
      </c>
      <c r="M2095" s="8" t="s">
        <v>16271</v>
      </c>
      <c r="N2095" s="8" t="s">
        <v>16272</v>
      </c>
      <c r="O2095" s="7" t="s">
        <v>1353</v>
      </c>
      <c r="P2095" s="7" t="s">
        <v>345</v>
      </c>
      <c r="Q2095" s="7" t="s">
        <v>3300</v>
      </c>
      <c r="R2095" s="11">
        <v>23003187310.630001</v>
      </c>
      <c r="S2095" s="11">
        <v>2279486407.6300001</v>
      </c>
      <c r="T2095" s="11">
        <v>31696864.16</v>
      </c>
      <c r="U2095" s="11">
        <v>9971680066.7600002</v>
      </c>
      <c r="V2095" s="11" t="s">
        <v>47</v>
      </c>
      <c r="W2095" s="11">
        <v>8816691335.3099995</v>
      </c>
      <c r="X2095" s="11">
        <v>1882127862.77</v>
      </c>
      <c r="Y2095" s="11" t="s">
        <v>47</v>
      </c>
      <c r="Z2095" s="11">
        <v>21504774</v>
      </c>
      <c r="AA2095" s="11">
        <v>20342154533.290001</v>
      </c>
      <c r="AB2095" s="11" t="s">
        <v>47</v>
      </c>
      <c r="AC2095" s="11" t="s">
        <v>47</v>
      </c>
      <c r="AD2095" s="11">
        <v>2342087120.1700001</v>
      </c>
      <c r="AE2095" s="11">
        <v>9346203584.2399998</v>
      </c>
      <c r="AF2095" s="11" t="s">
        <v>47</v>
      </c>
      <c r="AG2095" s="11">
        <v>836328706.21000004</v>
      </c>
      <c r="AH2095" s="11">
        <v>7817535122.6700001</v>
      </c>
      <c r="AI2095" s="11" t="s">
        <v>47</v>
      </c>
      <c r="AJ2095" s="11">
        <v>2661032777.3400002</v>
      </c>
      <c r="AK2095" s="11">
        <v>1100000000</v>
      </c>
      <c r="AL2095" s="11">
        <v>1100000000</v>
      </c>
      <c r="AM2095" s="11">
        <v>1100000000</v>
      </c>
      <c r="AN2095" s="11">
        <v>198098092.28</v>
      </c>
      <c r="AO2095" s="11" t="s">
        <v>47</v>
      </c>
      <c r="AP2095" s="11">
        <v>262934685.06</v>
      </c>
      <c r="AQ2095" s="11" t="s">
        <v>47</v>
      </c>
      <c r="AR2095" s="11">
        <v>14244207316.629999</v>
      </c>
      <c r="AS2095" s="11">
        <v>13767589707.790001</v>
      </c>
      <c r="AT2095" s="11">
        <v>476617608.83999997</v>
      </c>
      <c r="AU2095" s="11" t="s">
        <v>47</v>
      </c>
      <c r="AV2095" s="11">
        <v>3185497245.8800001</v>
      </c>
      <c r="AW2095" s="11">
        <v>2581029069.6300001</v>
      </c>
      <c r="AX2095" s="11">
        <v>341533491.19</v>
      </c>
      <c r="AY2095" s="11">
        <v>262934685.06</v>
      </c>
      <c r="AZ2095" s="11">
        <v>11058710070.75</v>
      </c>
      <c r="BA2095" s="11">
        <v>11058710070.75</v>
      </c>
      <c r="BB2095" s="11" t="s">
        <v>47</v>
      </c>
      <c r="BC2095" s="11" t="s">
        <v>47</v>
      </c>
      <c r="BD2095" s="11" t="s">
        <v>47</v>
      </c>
      <c r="BE2095" s="11" t="s">
        <v>47</v>
      </c>
      <c r="BF2095" s="11" t="s">
        <v>47</v>
      </c>
      <c r="BG2095" s="11" t="s">
        <v>47</v>
      </c>
      <c r="BH2095" s="11" t="s">
        <v>47</v>
      </c>
      <c r="BI2095" s="11" t="s">
        <v>47</v>
      </c>
      <c r="BJ2095" s="11" t="s">
        <v>47</v>
      </c>
      <c r="BK2095" s="11" t="s">
        <v>47</v>
      </c>
    </row>
    <row r="2096" spans="1:63" ht="21" customHeight="1" x14ac:dyDescent="0.25">
      <c r="A2096" s="12">
        <v>2090</v>
      </c>
      <c r="B2096" s="16" t="s">
        <v>16273</v>
      </c>
      <c r="C2096" s="7" t="s">
        <v>16274</v>
      </c>
      <c r="D2096" s="7" t="s">
        <v>16275</v>
      </c>
      <c r="E2096" s="7" t="s">
        <v>16276</v>
      </c>
      <c r="F2096" s="7" t="s">
        <v>313</v>
      </c>
      <c r="G2096" s="7" t="s">
        <v>2269</v>
      </c>
      <c r="H2096" s="8" t="s">
        <v>2393</v>
      </c>
      <c r="I2096" s="13" t="s">
        <v>8110</v>
      </c>
      <c r="J2096" s="7" t="s">
        <v>356</v>
      </c>
      <c r="K2096" s="7" t="s">
        <v>7500</v>
      </c>
      <c r="L2096" s="7" t="s">
        <v>24713</v>
      </c>
      <c r="M2096" s="8" t="s">
        <v>16277</v>
      </c>
      <c r="N2096" s="8" t="s">
        <v>8113</v>
      </c>
      <c r="O2096" s="7" t="s">
        <v>163</v>
      </c>
      <c r="P2096" s="7" t="s">
        <v>657</v>
      </c>
      <c r="Q2096" s="7" t="s">
        <v>176</v>
      </c>
      <c r="R2096" s="11">
        <v>370502619</v>
      </c>
      <c r="S2096" s="11">
        <v>795812</v>
      </c>
      <c r="T2096" s="11" t="s">
        <v>47</v>
      </c>
      <c r="U2096" s="11" t="s">
        <v>47</v>
      </c>
      <c r="V2096" s="11" t="s">
        <v>47</v>
      </c>
      <c r="W2096" s="11">
        <v>369706807</v>
      </c>
      <c r="X2096" s="11" t="s">
        <v>47</v>
      </c>
      <c r="Y2096" s="11" t="s">
        <v>47</v>
      </c>
      <c r="Z2096" s="11" t="s">
        <v>47</v>
      </c>
      <c r="AA2096" s="11">
        <v>373532860</v>
      </c>
      <c r="AB2096" s="11" t="s">
        <v>47</v>
      </c>
      <c r="AC2096" s="11" t="s">
        <v>47</v>
      </c>
      <c r="AD2096" s="11" t="s">
        <v>47</v>
      </c>
      <c r="AE2096" s="11">
        <v>372303996</v>
      </c>
      <c r="AF2096" s="11" t="s">
        <v>47</v>
      </c>
      <c r="AG2096" s="11">
        <v>1228864</v>
      </c>
      <c r="AH2096" s="11" t="s">
        <v>47</v>
      </c>
      <c r="AI2096" s="11" t="s">
        <v>47</v>
      </c>
      <c r="AJ2096" s="11">
        <v>-3030241</v>
      </c>
      <c r="AK2096" s="11">
        <v>10624000</v>
      </c>
      <c r="AL2096" s="11">
        <v>10624000</v>
      </c>
      <c r="AM2096" s="11">
        <v>751695</v>
      </c>
      <c r="AN2096" s="11" t="s">
        <v>47</v>
      </c>
      <c r="AO2096" s="11" t="s">
        <v>47</v>
      </c>
      <c r="AP2096" s="11" t="s">
        <v>47</v>
      </c>
      <c r="AQ2096" s="11">
        <v>-14405936</v>
      </c>
      <c r="AR2096" s="11" t="s">
        <v>47</v>
      </c>
      <c r="AS2096" s="11" t="s">
        <v>47</v>
      </c>
      <c r="AT2096" s="11" t="s">
        <v>47</v>
      </c>
      <c r="AU2096" s="11" t="s">
        <v>47</v>
      </c>
      <c r="AV2096" s="11" t="s">
        <v>47</v>
      </c>
      <c r="AW2096" s="11" t="s">
        <v>47</v>
      </c>
      <c r="AX2096" s="11" t="s">
        <v>47</v>
      </c>
      <c r="AY2096" s="11" t="s">
        <v>47</v>
      </c>
      <c r="AZ2096" s="11" t="s">
        <v>47</v>
      </c>
      <c r="BA2096" s="11" t="s">
        <v>47</v>
      </c>
      <c r="BB2096" s="11" t="s">
        <v>47</v>
      </c>
      <c r="BC2096" s="11" t="s">
        <v>47</v>
      </c>
      <c r="BD2096" s="11" t="s">
        <v>47</v>
      </c>
      <c r="BE2096" s="11" t="s">
        <v>47</v>
      </c>
      <c r="BF2096" s="11" t="s">
        <v>47</v>
      </c>
      <c r="BG2096" s="11" t="s">
        <v>47</v>
      </c>
      <c r="BH2096" s="11" t="s">
        <v>47</v>
      </c>
      <c r="BI2096" s="11" t="s">
        <v>47</v>
      </c>
      <c r="BJ2096" s="11" t="s">
        <v>47</v>
      </c>
      <c r="BK2096" s="11" t="s">
        <v>47</v>
      </c>
    </row>
    <row r="2097" spans="1:63" ht="21" customHeight="1" x14ac:dyDescent="0.25">
      <c r="A2097" s="12">
        <v>2091</v>
      </c>
      <c r="B2097" s="16" t="s">
        <v>16278</v>
      </c>
      <c r="C2097" s="7" t="s">
        <v>16279</v>
      </c>
      <c r="D2097" s="7" t="s">
        <v>16280</v>
      </c>
      <c r="E2097" s="7" t="s">
        <v>16281</v>
      </c>
      <c r="F2097" s="7" t="s">
        <v>88</v>
      </c>
      <c r="G2097" s="7" t="s">
        <v>2264</v>
      </c>
      <c r="H2097" s="8" t="s">
        <v>2382</v>
      </c>
      <c r="I2097" s="13" t="s">
        <v>16282</v>
      </c>
      <c r="J2097" s="7" t="s">
        <v>42</v>
      </c>
      <c r="K2097" s="7" t="s">
        <v>43</v>
      </c>
      <c r="L2097" s="7" t="s">
        <v>16283</v>
      </c>
      <c r="M2097" s="8" t="s">
        <v>16284</v>
      </c>
      <c r="N2097" s="8" t="s">
        <v>16285</v>
      </c>
      <c r="O2097" s="7" t="s">
        <v>163</v>
      </c>
      <c r="P2097" s="7" t="s">
        <v>3091</v>
      </c>
      <c r="Q2097" s="7" t="s">
        <v>133</v>
      </c>
      <c r="R2097" s="11">
        <v>1023060997.41</v>
      </c>
      <c r="S2097" s="11">
        <v>52101093.409999996</v>
      </c>
      <c r="T2097" s="11" t="s">
        <v>47</v>
      </c>
      <c r="U2097" s="11" t="s">
        <v>47</v>
      </c>
      <c r="V2097" s="11">
        <v>962465235</v>
      </c>
      <c r="W2097" s="11">
        <v>6000000</v>
      </c>
      <c r="X2097" s="11">
        <v>2494669</v>
      </c>
      <c r="Y2097" s="11" t="s">
        <v>47</v>
      </c>
      <c r="Z2097" s="11" t="s">
        <v>47</v>
      </c>
      <c r="AA2097" s="11">
        <v>414819704.58999997</v>
      </c>
      <c r="AB2097" s="11" t="s">
        <v>47</v>
      </c>
      <c r="AC2097" s="11" t="s">
        <v>47</v>
      </c>
      <c r="AD2097" s="11" t="s">
        <v>47</v>
      </c>
      <c r="AE2097" s="11">
        <v>1679030</v>
      </c>
      <c r="AF2097" s="11" t="s">
        <v>47</v>
      </c>
      <c r="AG2097" s="11">
        <v>621124</v>
      </c>
      <c r="AH2097" s="11">
        <v>397924103.58999997</v>
      </c>
      <c r="AI2097" s="11">
        <v>14595447</v>
      </c>
      <c r="AJ2097" s="11">
        <v>608241292.82000005</v>
      </c>
      <c r="AK2097" s="11">
        <v>602597283</v>
      </c>
      <c r="AL2097" s="11" t="s">
        <v>47</v>
      </c>
      <c r="AM2097" s="11" t="s">
        <v>47</v>
      </c>
      <c r="AN2097" s="11" t="s">
        <v>47</v>
      </c>
      <c r="AO2097" s="11" t="s">
        <v>47</v>
      </c>
      <c r="AP2097" s="11">
        <v>3140935.36</v>
      </c>
      <c r="AQ2097" s="11" t="s">
        <v>47</v>
      </c>
      <c r="AR2097" s="11">
        <v>55790082</v>
      </c>
      <c r="AS2097" s="11">
        <v>55790082</v>
      </c>
      <c r="AT2097" s="11" t="s">
        <v>47</v>
      </c>
      <c r="AU2097" s="11" t="s">
        <v>47</v>
      </c>
      <c r="AV2097" s="11">
        <v>55790082</v>
      </c>
      <c r="AW2097" s="11">
        <v>50545113</v>
      </c>
      <c r="AX2097" s="11">
        <v>2104033.64</v>
      </c>
      <c r="AY2097" s="11">
        <v>3140935.36</v>
      </c>
      <c r="AZ2097" s="11" t="s">
        <v>47</v>
      </c>
      <c r="BA2097" s="11" t="s">
        <v>47</v>
      </c>
      <c r="BB2097" s="11" t="s">
        <v>47</v>
      </c>
      <c r="BC2097" s="11" t="s">
        <v>47</v>
      </c>
      <c r="BD2097" s="11" t="s">
        <v>47</v>
      </c>
      <c r="BE2097" s="11" t="s">
        <v>47</v>
      </c>
      <c r="BF2097" s="11" t="s">
        <v>47</v>
      </c>
      <c r="BG2097" s="11" t="s">
        <v>47</v>
      </c>
      <c r="BH2097" s="11" t="s">
        <v>47</v>
      </c>
      <c r="BI2097" s="11" t="s">
        <v>47</v>
      </c>
      <c r="BJ2097" s="11" t="s">
        <v>47</v>
      </c>
      <c r="BK2097" s="11" t="s">
        <v>47</v>
      </c>
    </row>
    <row r="2098" spans="1:63" ht="21" customHeight="1" x14ac:dyDescent="0.25">
      <c r="A2098" s="12">
        <v>2092</v>
      </c>
      <c r="B2098" s="16" t="s">
        <v>16286</v>
      </c>
      <c r="C2098" s="7" t="s">
        <v>16287</v>
      </c>
      <c r="D2098" s="7" t="s">
        <v>16288</v>
      </c>
      <c r="E2098" s="7" t="s">
        <v>47</v>
      </c>
      <c r="F2098" s="7" t="s">
        <v>88</v>
      </c>
      <c r="G2098" s="7" t="s">
        <v>6197</v>
      </c>
      <c r="H2098" s="8" t="s">
        <v>6198</v>
      </c>
      <c r="I2098" s="13" t="s">
        <v>16289</v>
      </c>
      <c r="J2098" s="7" t="s">
        <v>831</v>
      </c>
      <c r="K2098" s="7" t="s">
        <v>832</v>
      </c>
      <c r="L2098" s="7" t="s">
        <v>16290</v>
      </c>
      <c r="M2098" s="8" t="s">
        <v>16291</v>
      </c>
      <c r="N2098" s="8" t="s">
        <v>16292</v>
      </c>
      <c r="O2098" s="7" t="s">
        <v>163</v>
      </c>
      <c r="P2098" s="7" t="s">
        <v>1990</v>
      </c>
      <c r="Q2098" s="7" t="s">
        <v>45</v>
      </c>
      <c r="R2098" s="11">
        <v>3045635264</v>
      </c>
      <c r="S2098" s="11">
        <v>23621302</v>
      </c>
      <c r="T2098" s="11">
        <v>418536473</v>
      </c>
      <c r="U2098" s="11" t="s">
        <v>47</v>
      </c>
      <c r="V2098" s="11">
        <v>385845337</v>
      </c>
      <c r="W2098" s="11">
        <v>941023653</v>
      </c>
      <c r="X2098" s="11">
        <v>1270500148</v>
      </c>
      <c r="Y2098" s="11" t="s">
        <v>47</v>
      </c>
      <c r="Z2098" s="11">
        <v>6108351</v>
      </c>
      <c r="AA2098" s="11">
        <v>118733625</v>
      </c>
      <c r="AB2098" s="11" t="s">
        <v>47</v>
      </c>
      <c r="AC2098" s="11" t="s">
        <v>47</v>
      </c>
      <c r="AD2098" s="11" t="s">
        <v>47</v>
      </c>
      <c r="AE2098" s="11">
        <v>6967555</v>
      </c>
      <c r="AF2098" s="11" t="s">
        <v>47</v>
      </c>
      <c r="AG2098" s="11">
        <v>111211908</v>
      </c>
      <c r="AH2098" s="11">
        <v>554162</v>
      </c>
      <c r="AI2098" s="11" t="s">
        <v>47</v>
      </c>
      <c r="AJ2098" s="11">
        <v>2926901639</v>
      </c>
      <c r="AK2098" s="11">
        <v>796783675</v>
      </c>
      <c r="AL2098" s="11">
        <v>107329675</v>
      </c>
      <c r="AM2098" s="11">
        <v>1027440403</v>
      </c>
      <c r="AN2098" s="11">
        <v>176074556</v>
      </c>
      <c r="AO2098" s="11" t="s">
        <v>47</v>
      </c>
      <c r="AP2098" s="11">
        <v>67029705</v>
      </c>
      <c r="AQ2098" s="11">
        <v>791522860</v>
      </c>
      <c r="AR2098" s="11">
        <v>120224794</v>
      </c>
      <c r="AS2098" s="11">
        <v>120117560</v>
      </c>
      <c r="AT2098" s="11">
        <v>107234</v>
      </c>
      <c r="AU2098" s="11" t="s">
        <v>47</v>
      </c>
      <c r="AV2098" s="11">
        <v>120224794</v>
      </c>
      <c r="AW2098" s="11">
        <v>51690817</v>
      </c>
      <c r="AX2098" s="11">
        <v>1504272</v>
      </c>
      <c r="AY2098" s="11">
        <v>67029705</v>
      </c>
      <c r="AZ2098" s="11" t="s">
        <v>47</v>
      </c>
      <c r="BA2098" s="11" t="s">
        <v>47</v>
      </c>
      <c r="BB2098" s="11" t="s">
        <v>47</v>
      </c>
      <c r="BC2098" s="11" t="s">
        <v>47</v>
      </c>
      <c r="BD2098" s="11" t="s">
        <v>47</v>
      </c>
      <c r="BE2098" s="11" t="s">
        <v>47</v>
      </c>
      <c r="BF2098" s="11" t="s">
        <v>47</v>
      </c>
      <c r="BG2098" s="11" t="s">
        <v>47</v>
      </c>
      <c r="BH2098" s="11" t="s">
        <v>47</v>
      </c>
      <c r="BI2098" s="11" t="s">
        <v>47</v>
      </c>
      <c r="BJ2098" s="11" t="s">
        <v>47</v>
      </c>
      <c r="BK2098" s="11" t="s">
        <v>47</v>
      </c>
    </row>
    <row r="2099" spans="1:63" ht="21" customHeight="1" x14ac:dyDescent="0.25">
      <c r="A2099" s="12">
        <v>2093</v>
      </c>
      <c r="B2099" s="16" t="s">
        <v>16293</v>
      </c>
      <c r="C2099" s="7" t="s">
        <v>16294</v>
      </c>
      <c r="D2099" s="7" t="s">
        <v>16295</v>
      </c>
      <c r="E2099" s="7" t="s">
        <v>16296</v>
      </c>
      <c r="F2099" s="7" t="s">
        <v>313</v>
      </c>
      <c r="G2099" s="7" t="s">
        <v>2302</v>
      </c>
      <c r="H2099" s="8" t="s">
        <v>2408</v>
      </c>
      <c r="I2099" s="13" t="s">
        <v>16297</v>
      </c>
      <c r="J2099" s="7" t="s">
        <v>356</v>
      </c>
      <c r="K2099" s="7" t="s">
        <v>669</v>
      </c>
      <c r="L2099" s="7" t="s">
        <v>16298</v>
      </c>
      <c r="M2099" s="8" t="s">
        <v>16299</v>
      </c>
      <c r="N2099" s="8" t="s">
        <v>16300</v>
      </c>
      <c r="O2099" s="7" t="s">
        <v>163</v>
      </c>
      <c r="P2099" s="7" t="s">
        <v>657</v>
      </c>
      <c r="Q2099" s="7" t="s">
        <v>47</v>
      </c>
      <c r="R2099" s="11">
        <v>80508928.400000006</v>
      </c>
      <c r="S2099" s="11">
        <v>47458042.689999998</v>
      </c>
      <c r="T2099" s="11" t="s">
        <v>47</v>
      </c>
      <c r="U2099" s="11" t="s">
        <v>47</v>
      </c>
      <c r="V2099" s="11" t="s">
        <v>47</v>
      </c>
      <c r="W2099" s="11">
        <v>18592925.710000001</v>
      </c>
      <c r="X2099" s="11">
        <v>14457960</v>
      </c>
      <c r="Y2099" s="11" t="s">
        <v>47</v>
      </c>
      <c r="Z2099" s="11" t="s">
        <v>47</v>
      </c>
      <c r="AA2099" s="11">
        <v>16032873.859999999</v>
      </c>
      <c r="AB2099" s="11" t="s">
        <v>47</v>
      </c>
      <c r="AC2099" s="11" t="s">
        <v>47</v>
      </c>
      <c r="AD2099" s="11">
        <v>156702</v>
      </c>
      <c r="AE2099" s="11">
        <v>2530828</v>
      </c>
      <c r="AF2099" s="11" t="s">
        <v>47</v>
      </c>
      <c r="AG2099" s="11">
        <v>13345343.859999999</v>
      </c>
      <c r="AH2099" s="11" t="s">
        <v>47</v>
      </c>
      <c r="AI2099" s="11" t="s">
        <v>47</v>
      </c>
      <c r="AJ2099" s="11">
        <v>64476054.539999999</v>
      </c>
      <c r="AK2099" s="11">
        <v>7335662</v>
      </c>
      <c r="AL2099" s="11">
        <v>7335662</v>
      </c>
      <c r="AM2099" s="11">
        <v>2716421.84</v>
      </c>
      <c r="AN2099" s="11" t="s">
        <v>47</v>
      </c>
      <c r="AO2099" s="11" t="s">
        <v>47</v>
      </c>
      <c r="AP2099" s="11">
        <v>9176564.0800000001</v>
      </c>
      <c r="AQ2099" s="11">
        <v>45247406.619999997</v>
      </c>
      <c r="AR2099" s="11">
        <v>204159533.31</v>
      </c>
      <c r="AS2099" s="11">
        <v>204123377</v>
      </c>
      <c r="AT2099" s="11">
        <v>36156.31</v>
      </c>
      <c r="AU2099" s="11" t="s">
        <v>47</v>
      </c>
      <c r="AV2099" s="11">
        <v>204159533.31</v>
      </c>
      <c r="AW2099" s="11">
        <v>186753005.90000001</v>
      </c>
      <c r="AX2099" s="11">
        <v>8229963.3300000001</v>
      </c>
      <c r="AY2099" s="11">
        <v>9176564.0800000001</v>
      </c>
      <c r="AZ2099" s="11" t="s">
        <v>47</v>
      </c>
      <c r="BA2099" s="11" t="s">
        <v>47</v>
      </c>
      <c r="BB2099" s="11" t="s">
        <v>47</v>
      </c>
      <c r="BC2099" s="11" t="s">
        <v>47</v>
      </c>
      <c r="BD2099" s="11" t="s">
        <v>47</v>
      </c>
      <c r="BE2099" s="11" t="s">
        <v>47</v>
      </c>
      <c r="BF2099" s="11" t="s">
        <v>47</v>
      </c>
      <c r="BG2099" s="11" t="s">
        <v>47</v>
      </c>
      <c r="BH2099" s="11" t="s">
        <v>47</v>
      </c>
      <c r="BI2099" s="11" t="s">
        <v>47</v>
      </c>
      <c r="BJ2099" s="11" t="s">
        <v>47</v>
      </c>
      <c r="BK2099" s="11" t="s">
        <v>47</v>
      </c>
    </row>
    <row r="2100" spans="1:63" ht="21" customHeight="1" x14ac:dyDescent="0.25">
      <c r="A2100" s="12">
        <v>2094</v>
      </c>
      <c r="B2100" s="16" t="s">
        <v>16301</v>
      </c>
      <c r="C2100" s="7" t="s">
        <v>16302</v>
      </c>
      <c r="D2100" s="7" t="s">
        <v>16303</v>
      </c>
      <c r="E2100" s="7" t="s">
        <v>16304</v>
      </c>
      <c r="F2100" s="7" t="s">
        <v>264</v>
      </c>
      <c r="G2100" s="7" t="s">
        <v>2269</v>
      </c>
      <c r="H2100" s="8" t="s">
        <v>2393</v>
      </c>
      <c r="I2100" s="13" t="s">
        <v>16305</v>
      </c>
      <c r="J2100" s="7" t="s">
        <v>42</v>
      </c>
      <c r="K2100" s="7" t="s">
        <v>43</v>
      </c>
      <c r="L2100" s="7" t="s">
        <v>10845</v>
      </c>
      <c r="M2100" s="8" t="s">
        <v>16306</v>
      </c>
      <c r="N2100" s="8" t="s">
        <v>16307</v>
      </c>
      <c r="O2100" s="7" t="s">
        <v>163</v>
      </c>
      <c r="P2100" s="7" t="s">
        <v>2854</v>
      </c>
      <c r="Q2100" s="7" t="s">
        <v>45</v>
      </c>
      <c r="R2100" s="11">
        <v>945366555</v>
      </c>
      <c r="S2100" s="11">
        <v>92039639</v>
      </c>
      <c r="T2100" s="11" t="s">
        <v>47</v>
      </c>
      <c r="U2100" s="11" t="s">
        <v>47</v>
      </c>
      <c r="V2100" s="11">
        <v>845736720</v>
      </c>
      <c r="W2100" s="11" t="s">
        <v>47</v>
      </c>
      <c r="X2100" s="11">
        <v>7590196</v>
      </c>
      <c r="Y2100" s="11" t="s">
        <v>47</v>
      </c>
      <c r="Z2100" s="11" t="s">
        <v>47</v>
      </c>
      <c r="AA2100" s="11">
        <v>270969550</v>
      </c>
      <c r="AB2100" s="11" t="s">
        <v>47</v>
      </c>
      <c r="AC2100" s="11" t="s">
        <v>47</v>
      </c>
      <c r="AD2100" s="11" t="s">
        <v>47</v>
      </c>
      <c r="AE2100" s="11">
        <v>87184166</v>
      </c>
      <c r="AF2100" s="11" t="s">
        <v>47</v>
      </c>
      <c r="AG2100" s="11">
        <v>18440961</v>
      </c>
      <c r="AH2100" s="11">
        <v>165344423</v>
      </c>
      <c r="AI2100" s="11" t="s">
        <v>47</v>
      </c>
      <c r="AJ2100" s="11">
        <v>674397005</v>
      </c>
      <c r="AK2100" s="11">
        <v>350830986</v>
      </c>
      <c r="AL2100" s="11">
        <v>350830986</v>
      </c>
      <c r="AM2100" s="11">
        <v>39312149</v>
      </c>
      <c r="AN2100" s="11">
        <v>280505863</v>
      </c>
      <c r="AO2100" s="11" t="s">
        <v>47</v>
      </c>
      <c r="AP2100" s="11">
        <v>3748007</v>
      </c>
      <c r="AQ2100" s="11" t="s">
        <v>47</v>
      </c>
      <c r="AR2100" s="11">
        <v>29457782</v>
      </c>
      <c r="AS2100" s="11">
        <v>29310000</v>
      </c>
      <c r="AT2100" s="11">
        <v>147782</v>
      </c>
      <c r="AU2100" s="11" t="s">
        <v>47</v>
      </c>
      <c r="AV2100" s="11">
        <v>29457782</v>
      </c>
      <c r="AW2100" s="11">
        <v>23054830</v>
      </c>
      <c r="AX2100" s="11">
        <v>2654945</v>
      </c>
      <c r="AY2100" s="11">
        <v>3748007</v>
      </c>
      <c r="AZ2100" s="11" t="s">
        <v>47</v>
      </c>
      <c r="BA2100" s="11" t="s">
        <v>47</v>
      </c>
      <c r="BB2100" s="11" t="s">
        <v>47</v>
      </c>
      <c r="BC2100" s="11" t="s">
        <v>47</v>
      </c>
      <c r="BD2100" s="11" t="s">
        <v>47</v>
      </c>
      <c r="BE2100" s="11" t="s">
        <v>47</v>
      </c>
      <c r="BF2100" s="11" t="s">
        <v>47</v>
      </c>
      <c r="BG2100" s="11" t="s">
        <v>47</v>
      </c>
      <c r="BH2100" s="11">
        <v>854279515</v>
      </c>
      <c r="BI2100" s="11">
        <v>68945400</v>
      </c>
      <c r="BJ2100" s="11">
        <v>854279515</v>
      </c>
      <c r="BK2100" s="11">
        <v>68945400</v>
      </c>
    </row>
    <row r="2101" spans="1:63" ht="21" customHeight="1" x14ac:dyDescent="0.25">
      <c r="A2101" s="12">
        <v>2095</v>
      </c>
      <c r="B2101" s="16" t="s">
        <v>16308</v>
      </c>
      <c r="C2101" s="7" t="s">
        <v>16309</v>
      </c>
      <c r="D2101" s="7" t="s">
        <v>16310</v>
      </c>
      <c r="E2101" s="7" t="s">
        <v>16311</v>
      </c>
      <c r="F2101" s="7" t="s">
        <v>313</v>
      </c>
      <c r="G2101" s="7" t="s">
        <v>16312</v>
      </c>
      <c r="H2101" s="8" t="s">
        <v>16313</v>
      </c>
      <c r="I2101" s="13" t="s">
        <v>16314</v>
      </c>
      <c r="J2101" s="7" t="s">
        <v>42</v>
      </c>
      <c r="K2101" s="7" t="s">
        <v>43</v>
      </c>
      <c r="L2101" s="7" t="s">
        <v>16315</v>
      </c>
      <c r="M2101" s="8" t="s">
        <v>16316</v>
      </c>
      <c r="N2101" s="8" t="s">
        <v>16317</v>
      </c>
      <c r="O2101" s="7" t="s">
        <v>163</v>
      </c>
      <c r="P2101" s="7" t="s">
        <v>78</v>
      </c>
      <c r="Q2101" s="7" t="s">
        <v>1414</v>
      </c>
      <c r="R2101" s="11">
        <v>113564550</v>
      </c>
      <c r="S2101" s="11">
        <v>70962264</v>
      </c>
      <c r="T2101" s="11" t="s">
        <v>47</v>
      </c>
      <c r="U2101" s="11" t="s">
        <v>47</v>
      </c>
      <c r="V2101" s="11" t="s">
        <v>47</v>
      </c>
      <c r="W2101" s="11">
        <v>12692544</v>
      </c>
      <c r="X2101" s="11">
        <v>20157066</v>
      </c>
      <c r="Y2101" s="11">
        <v>1002026</v>
      </c>
      <c r="Z2101" s="11">
        <v>8750650</v>
      </c>
      <c r="AA2101" s="11">
        <v>61185971</v>
      </c>
      <c r="AB2101" s="11" t="s">
        <v>47</v>
      </c>
      <c r="AC2101" s="11" t="s">
        <v>47</v>
      </c>
      <c r="AD2101" s="11" t="s">
        <v>47</v>
      </c>
      <c r="AE2101" s="11">
        <v>9994606</v>
      </c>
      <c r="AF2101" s="11">
        <v>10988625</v>
      </c>
      <c r="AG2101" s="11">
        <v>1989134</v>
      </c>
      <c r="AH2101" s="11">
        <v>33901125</v>
      </c>
      <c r="AI2101" s="11">
        <v>4312481</v>
      </c>
      <c r="AJ2101" s="11">
        <v>52378579</v>
      </c>
      <c r="AK2101" s="11">
        <v>30567821</v>
      </c>
      <c r="AL2101" s="11">
        <v>30567821</v>
      </c>
      <c r="AM2101" s="11" t="s">
        <v>47</v>
      </c>
      <c r="AN2101" s="11" t="s">
        <v>47</v>
      </c>
      <c r="AO2101" s="11" t="s">
        <v>47</v>
      </c>
      <c r="AP2101" s="11">
        <v>29135630</v>
      </c>
      <c r="AQ2101" s="11">
        <v>-7324872</v>
      </c>
      <c r="AR2101" s="11">
        <v>64502931</v>
      </c>
      <c r="AS2101" s="11">
        <v>52492059</v>
      </c>
      <c r="AT2101" s="11">
        <v>12010872</v>
      </c>
      <c r="AU2101" s="11" t="s">
        <v>47</v>
      </c>
      <c r="AV2101" s="11">
        <v>64502931</v>
      </c>
      <c r="AW2101" s="11">
        <v>33487000</v>
      </c>
      <c r="AX2101" s="11">
        <v>1880301</v>
      </c>
      <c r="AY2101" s="11">
        <v>29135630</v>
      </c>
      <c r="AZ2101" s="11" t="s">
        <v>47</v>
      </c>
      <c r="BA2101" s="11" t="s">
        <v>47</v>
      </c>
      <c r="BB2101" s="11" t="s">
        <v>47</v>
      </c>
      <c r="BC2101" s="11" t="s">
        <v>47</v>
      </c>
      <c r="BD2101" s="11" t="s">
        <v>47</v>
      </c>
      <c r="BE2101" s="11" t="s">
        <v>47</v>
      </c>
      <c r="BF2101" s="11" t="s">
        <v>47</v>
      </c>
      <c r="BG2101" s="11" t="s">
        <v>47</v>
      </c>
      <c r="BH2101" s="11" t="s">
        <v>47</v>
      </c>
      <c r="BI2101" s="11" t="s">
        <v>47</v>
      </c>
      <c r="BJ2101" s="11" t="s">
        <v>47</v>
      </c>
      <c r="BK2101" s="11" t="s">
        <v>47</v>
      </c>
    </row>
    <row r="2102" spans="1:63" ht="21" customHeight="1" x14ac:dyDescent="0.25">
      <c r="A2102" s="12">
        <v>2096</v>
      </c>
      <c r="B2102" s="16" t="s">
        <v>16318</v>
      </c>
      <c r="C2102" s="7" t="s">
        <v>16319</v>
      </c>
      <c r="D2102" s="7" t="s">
        <v>16320</v>
      </c>
      <c r="E2102" s="7" t="s">
        <v>16321</v>
      </c>
      <c r="F2102" s="7" t="s">
        <v>264</v>
      </c>
      <c r="G2102" s="7" t="s">
        <v>2269</v>
      </c>
      <c r="H2102" s="8" t="s">
        <v>2393</v>
      </c>
      <c r="I2102" s="13" t="s">
        <v>16322</v>
      </c>
      <c r="J2102" s="7" t="s">
        <v>42</v>
      </c>
      <c r="K2102" s="7" t="s">
        <v>43</v>
      </c>
      <c r="L2102" s="7" t="s">
        <v>24714</v>
      </c>
      <c r="M2102" s="8" t="s">
        <v>16323</v>
      </c>
      <c r="N2102" s="8" t="s">
        <v>16324</v>
      </c>
      <c r="O2102" s="7" t="s">
        <v>163</v>
      </c>
      <c r="P2102" s="7" t="s">
        <v>12064</v>
      </c>
      <c r="Q2102" s="7" t="s">
        <v>45</v>
      </c>
      <c r="R2102" s="11">
        <v>308219432</v>
      </c>
      <c r="S2102" s="11">
        <v>26787998</v>
      </c>
      <c r="T2102" s="11" t="s">
        <v>47</v>
      </c>
      <c r="U2102" s="11" t="s">
        <v>47</v>
      </c>
      <c r="V2102" s="11">
        <v>280962048</v>
      </c>
      <c r="W2102" s="11">
        <v>215000</v>
      </c>
      <c r="X2102" s="11">
        <v>254386</v>
      </c>
      <c r="Y2102" s="11" t="s">
        <v>47</v>
      </c>
      <c r="Z2102" s="11" t="s">
        <v>47</v>
      </c>
      <c r="AA2102" s="11">
        <v>115381891</v>
      </c>
      <c r="AB2102" s="11" t="s">
        <v>47</v>
      </c>
      <c r="AC2102" s="11" t="s">
        <v>47</v>
      </c>
      <c r="AD2102" s="11" t="s">
        <v>47</v>
      </c>
      <c r="AE2102" s="11">
        <v>93330896</v>
      </c>
      <c r="AF2102" s="11" t="s">
        <v>47</v>
      </c>
      <c r="AG2102" s="11">
        <v>14686083</v>
      </c>
      <c r="AH2102" s="11">
        <v>7364912</v>
      </c>
      <c r="AI2102" s="11" t="s">
        <v>47</v>
      </c>
      <c r="AJ2102" s="11">
        <v>192837541</v>
      </c>
      <c r="AK2102" s="11">
        <v>132764734</v>
      </c>
      <c r="AL2102" s="11">
        <v>132764734</v>
      </c>
      <c r="AM2102" s="11">
        <v>30974196</v>
      </c>
      <c r="AN2102" s="11">
        <v>11609211</v>
      </c>
      <c r="AO2102" s="11" t="s">
        <v>47</v>
      </c>
      <c r="AP2102" s="11">
        <v>17489400</v>
      </c>
      <c r="AQ2102" s="11" t="s">
        <v>47</v>
      </c>
      <c r="AR2102" s="11">
        <v>53374939</v>
      </c>
      <c r="AS2102" s="11">
        <v>53352042</v>
      </c>
      <c r="AT2102" s="11">
        <v>22897</v>
      </c>
      <c r="AU2102" s="11" t="s">
        <v>47</v>
      </c>
      <c r="AV2102" s="11">
        <v>53374939</v>
      </c>
      <c r="AW2102" s="11">
        <v>35638213</v>
      </c>
      <c r="AX2102" s="11">
        <v>247326</v>
      </c>
      <c r="AY2102" s="11">
        <v>17489400</v>
      </c>
      <c r="AZ2102" s="11" t="s">
        <v>47</v>
      </c>
      <c r="BA2102" s="11" t="s">
        <v>47</v>
      </c>
      <c r="BB2102" s="11" t="s">
        <v>47</v>
      </c>
      <c r="BC2102" s="11" t="s">
        <v>47</v>
      </c>
      <c r="BD2102" s="11" t="s">
        <v>47</v>
      </c>
      <c r="BE2102" s="11" t="s">
        <v>47</v>
      </c>
      <c r="BF2102" s="11" t="s">
        <v>47</v>
      </c>
      <c r="BG2102" s="11" t="s">
        <v>47</v>
      </c>
      <c r="BH2102" s="11" t="s">
        <v>47</v>
      </c>
      <c r="BI2102" s="11" t="s">
        <v>47</v>
      </c>
      <c r="BJ2102" s="11" t="s">
        <v>47</v>
      </c>
      <c r="BK2102" s="11" t="s">
        <v>47</v>
      </c>
    </row>
    <row r="2103" spans="1:63" ht="21" customHeight="1" x14ac:dyDescent="0.25">
      <c r="A2103" s="12">
        <v>2097</v>
      </c>
      <c r="B2103" s="16" t="s">
        <v>16325</v>
      </c>
      <c r="C2103" s="7" t="s">
        <v>16326</v>
      </c>
      <c r="D2103" s="7" t="s">
        <v>16327</v>
      </c>
      <c r="E2103" s="7" t="s">
        <v>16328</v>
      </c>
      <c r="F2103" s="7" t="s">
        <v>88</v>
      </c>
      <c r="G2103" s="7" t="s">
        <v>2269</v>
      </c>
      <c r="H2103" s="8" t="s">
        <v>2393</v>
      </c>
      <c r="I2103" s="13" t="s">
        <v>16329</v>
      </c>
      <c r="J2103" s="7" t="s">
        <v>42</v>
      </c>
      <c r="K2103" s="7" t="s">
        <v>43</v>
      </c>
      <c r="L2103" s="7" t="s">
        <v>24715</v>
      </c>
      <c r="M2103" s="8" t="s">
        <v>16330</v>
      </c>
      <c r="N2103" s="8" t="s">
        <v>16331</v>
      </c>
      <c r="O2103" s="7" t="s">
        <v>163</v>
      </c>
      <c r="P2103" s="7" t="s">
        <v>3536</v>
      </c>
      <c r="Q2103" s="7" t="s">
        <v>176</v>
      </c>
      <c r="R2103" s="11">
        <v>2624300518</v>
      </c>
      <c r="S2103" s="11">
        <v>20837409</v>
      </c>
      <c r="T2103" s="11">
        <v>5000000</v>
      </c>
      <c r="U2103" s="11" t="s">
        <v>47</v>
      </c>
      <c r="V2103" s="11">
        <v>2571959483</v>
      </c>
      <c r="W2103" s="11" t="s">
        <v>47</v>
      </c>
      <c r="X2103" s="11">
        <v>21771626</v>
      </c>
      <c r="Y2103" s="11" t="s">
        <v>47</v>
      </c>
      <c r="Z2103" s="11">
        <v>4732000</v>
      </c>
      <c r="AA2103" s="11">
        <v>1310521824</v>
      </c>
      <c r="AB2103" s="11" t="s">
        <v>47</v>
      </c>
      <c r="AC2103" s="11" t="s">
        <v>47</v>
      </c>
      <c r="AD2103" s="11">
        <v>874633767</v>
      </c>
      <c r="AE2103" s="11">
        <v>379900316</v>
      </c>
      <c r="AF2103" s="11">
        <v>435000</v>
      </c>
      <c r="AG2103" s="11">
        <v>53358588</v>
      </c>
      <c r="AH2103" s="11" t="s">
        <v>47</v>
      </c>
      <c r="AI2103" s="11">
        <v>2194153</v>
      </c>
      <c r="AJ2103" s="11">
        <v>1313778694</v>
      </c>
      <c r="AK2103" s="11">
        <v>1045173609</v>
      </c>
      <c r="AL2103" s="11">
        <v>1045173609</v>
      </c>
      <c r="AM2103" s="11">
        <v>159499545</v>
      </c>
      <c r="AN2103" s="11">
        <v>73064777</v>
      </c>
      <c r="AO2103" s="11" t="s">
        <v>47</v>
      </c>
      <c r="AP2103" s="11">
        <v>36040763</v>
      </c>
      <c r="AQ2103" s="11" t="s">
        <v>47</v>
      </c>
      <c r="AR2103" s="11">
        <v>137904355</v>
      </c>
      <c r="AS2103" s="11">
        <v>125953395</v>
      </c>
      <c r="AT2103" s="11">
        <v>11950960</v>
      </c>
      <c r="AU2103" s="11" t="s">
        <v>47</v>
      </c>
      <c r="AV2103" s="11">
        <v>137904355</v>
      </c>
      <c r="AW2103" s="11">
        <v>77854058</v>
      </c>
      <c r="AX2103" s="11">
        <v>24009534</v>
      </c>
      <c r="AY2103" s="11">
        <v>36040763</v>
      </c>
      <c r="AZ2103" s="11" t="s">
        <v>47</v>
      </c>
      <c r="BA2103" s="11" t="s">
        <v>47</v>
      </c>
      <c r="BB2103" s="11" t="s">
        <v>47</v>
      </c>
      <c r="BC2103" s="11" t="s">
        <v>47</v>
      </c>
      <c r="BD2103" s="11" t="s">
        <v>47</v>
      </c>
      <c r="BE2103" s="11" t="s">
        <v>47</v>
      </c>
      <c r="BF2103" s="11" t="s">
        <v>47</v>
      </c>
      <c r="BG2103" s="11" t="s">
        <v>47</v>
      </c>
      <c r="BH2103" s="11" t="s">
        <v>47</v>
      </c>
      <c r="BI2103" s="11" t="s">
        <v>47</v>
      </c>
      <c r="BJ2103" s="11" t="s">
        <v>47</v>
      </c>
      <c r="BK2103" s="11" t="s">
        <v>47</v>
      </c>
    </row>
    <row r="2104" spans="1:63" ht="21" customHeight="1" x14ac:dyDescent="0.25">
      <c r="A2104" s="12">
        <v>2098</v>
      </c>
      <c r="B2104" s="16" t="s">
        <v>23182</v>
      </c>
      <c r="C2104" s="7" t="s">
        <v>23183</v>
      </c>
      <c r="D2104" s="7" t="s">
        <v>23184</v>
      </c>
      <c r="E2104" s="7" t="s">
        <v>23185</v>
      </c>
      <c r="F2104" s="7" t="s">
        <v>88</v>
      </c>
      <c r="G2104" s="7" t="s">
        <v>10906</v>
      </c>
      <c r="H2104" s="8" t="s">
        <v>10907</v>
      </c>
      <c r="I2104" s="13" t="s">
        <v>23186</v>
      </c>
      <c r="J2104" s="7" t="s">
        <v>912</v>
      </c>
      <c r="K2104" s="7" t="s">
        <v>23187</v>
      </c>
      <c r="L2104" s="7" t="s">
        <v>24716</v>
      </c>
      <c r="M2104" s="8" t="s">
        <v>23188</v>
      </c>
      <c r="N2104" s="8" t="s">
        <v>23189</v>
      </c>
      <c r="O2104" s="7" t="s">
        <v>163</v>
      </c>
      <c r="P2104" s="7" t="s">
        <v>47</v>
      </c>
      <c r="Q2104" s="7" t="s">
        <v>47</v>
      </c>
      <c r="R2104" s="11">
        <v>1159610680.9100001</v>
      </c>
      <c r="S2104" s="11">
        <v>232094807.61000001</v>
      </c>
      <c r="T2104" s="11">
        <v>2000000</v>
      </c>
      <c r="U2104" s="11" t="s">
        <v>47</v>
      </c>
      <c r="V2104" s="11" t="s">
        <v>47</v>
      </c>
      <c r="W2104" s="11">
        <v>925087868.89999998</v>
      </c>
      <c r="X2104" s="11">
        <v>428004.4</v>
      </c>
      <c r="Y2104" s="11" t="s">
        <v>47</v>
      </c>
      <c r="Z2104" s="11" t="s">
        <v>47</v>
      </c>
      <c r="AA2104" s="11">
        <v>363354689.22000003</v>
      </c>
      <c r="AB2104" s="11" t="s">
        <v>47</v>
      </c>
      <c r="AC2104" s="11" t="s">
        <v>47</v>
      </c>
      <c r="AD2104" s="11" t="s">
        <v>47</v>
      </c>
      <c r="AE2104" s="11">
        <v>29522505.440000001</v>
      </c>
      <c r="AF2104" s="11">
        <v>861000</v>
      </c>
      <c r="AG2104" s="11">
        <v>190946472.38</v>
      </c>
      <c r="AH2104" s="11" t="s">
        <v>47</v>
      </c>
      <c r="AI2104" s="11">
        <v>142024711.40000001</v>
      </c>
      <c r="AJ2104" s="11">
        <v>796255991.69000006</v>
      </c>
      <c r="AK2104" s="11">
        <v>145709500</v>
      </c>
      <c r="AL2104" s="11">
        <v>105709500</v>
      </c>
      <c r="AM2104" s="11">
        <v>639263291.69000006</v>
      </c>
      <c r="AN2104" s="11" t="s">
        <v>47</v>
      </c>
      <c r="AO2104" s="11" t="s">
        <v>47</v>
      </c>
      <c r="AP2104" s="11">
        <v>11283200</v>
      </c>
      <c r="AQ2104" s="11" t="s">
        <v>47</v>
      </c>
      <c r="AR2104" s="11">
        <v>15001200</v>
      </c>
      <c r="AS2104" s="11">
        <v>15000000</v>
      </c>
      <c r="AT2104" s="11">
        <v>1200</v>
      </c>
      <c r="AU2104" s="11" t="s">
        <v>47</v>
      </c>
      <c r="AV2104" s="11">
        <v>15001200</v>
      </c>
      <c r="AW2104" s="11">
        <v>1843200</v>
      </c>
      <c r="AX2104" s="11">
        <v>1874800</v>
      </c>
      <c r="AY2104" s="11">
        <v>11283200</v>
      </c>
      <c r="AZ2104" s="11" t="s">
        <v>47</v>
      </c>
      <c r="BA2104" s="11" t="s">
        <v>47</v>
      </c>
      <c r="BB2104" s="11" t="s">
        <v>47</v>
      </c>
      <c r="BC2104" s="11" t="s">
        <v>47</v>
      </c>
      <c r="BD2104" s="11" t="s">
        <v>47</v>
      </c>
      <c r="BE2104" s="11" t="s">
        <v>47</v>
      </c>
      <c r="BF2104" s="11" t="s">
        <v>47</v>
      </c>
      <c r="BG2104" s="11" t="s">
        <v>47</v>
      </c>
      <c r="BH2104" s="11" t="s">
        <v>47</v>
      </c>
      <c r="BI2104" s="11" t="s">
        <v>47</v>
      </c>
      <c r="BJ2104" s="11" t="s">
        <v>47</v>
      </c>
      <c r="BK2104" s="11" t="s">
        <v>47</v>
      </c>
    </row>
    <row r="2105" spans="1:63" ht="21" customHeight="1" x14ac:dyDescent="0.25">
      <c r="A2105" s="12">
        <v>2099</v>
      </c>
      <c r="B2105" s="16" t="s">
        <v>16332</v>
      </c>
      <c r="C2105" s="7" t="s">
        <v>16333</v>
      </c>
      <c r="D2105" s="7" t="s">
        <v>16334</v>
      </c>
      <c r="E2105" s="7" t="s">
        <v>16335</v>
      </c>
      <c r="F2105" s="7" t="s">
        <v>41</v>
      </c>
      <c r="G2105" s="7" t="s">
        <v>2264</v>
      </c>
      <c r="H2105" s="8" t="s">
        <v>2382</v>
      </c>
      <c r="I2105" s="13" t="s">
        <v>16336</v>
      </c>
      <c r="J2105" s="7" t="s">
        <v>42</v>
      </c>
      <c r="K2105" s="7" t="s">
        <v>43</v>
      </c>
      <c r="L2105" s="7" t="s">
        <v>24717</v>
      </c>
      <c r="M2105" s="8" t="s">
        <v>16337</v>
      </c>
      <c r="N2105" s="8" t="s">
        <v>16338</v>
      </c>
      <c r="O2105" s="7" t="s">
        <v>163</v>
      </c>
      <c r="P2105" s="7" t="s">
        <v>2899</v>
      </c>
      <c r="Q2105" s="7" t="s">
        <v>176</v>
      </c>
      <c r="R2105" s="11">
        <v>1179304825.95</v>
      </c>
      <c r="S2105" s="11">
        <v>102554966.48999999</v>
      </c>
      <c r="T2105" s="11">
        <v>6938956</v>
      </c>
      <c r="U2105" s="11" t="s">
        <v>47</v>
      </c>
      <c r="V2105" s="11">
        <v>869575391.59000003</v>
      </c>
      <c r="W2105" s="11">
        <v>198501545.87</v>
      </c>
      <c r="X2105" s="11">
        <v>1733966</v>
      </c>
      <c r="Y2105" s="11" t="s">
        <v>47</v>
      </c>
      <c r="Z2105" s="11" t="s">
        <v>47</v>
      </c>
      <c r="AA2105" s="11">
        <v>753233363.62</v>
      </c>
      <c r="AB2105" s="11">
        <v>740961549.62</v>
      </c>
      <c r="AC2105" s="11" t="s">
        <v>47</v>
      </c>
      <c r="AD2105" s="11" t="s">
        <v>47</v>
      </c>
      <c r="AE2105" s="11">
        <v>622169</v>
      </c>
      <c r="AF2105" s="11" t="s">
        <v>47</v>
      </c>
      <c r="AG2105" s="11">
        <v>8539269</v>
      </c>
      <c r="AH2105" s="11">
        <v>3110376</v>
      </c>
      <c r="AI2105" s="11" t="s">
        <v>47</v>
      </c>
      <c r="AJ2105" s="11">
        <v>426071462.32999998</v>
      </c>
      <c r="AK2105" s="11">
        <v>253749175.61000001</v>
      </c>
      <c r="AL2105" s="11">
        <v>253749175.61000001</v>
      </c>
      <c r="AM2105" s="11">
        <v>86004972</v>
      </c>
      <c r="AN2105" s="11">
        <v>54473408.170000002</v>
      </c>
      <c r="AO2105" s="11" t="s">
        <v>47</v>
      </c>
      <c r="AP2105" s="11">
        <v>11189919.310000001</v>
      </c>
      <c r="AQ2105" s="11">
        <v>20653987.239999998</v>
      </c>
      <c r="AR2105" s="11">
        <v>84750445.239999995</v>
      </c>
      <c r="AS2105" s="11">
        <v>78599247.819999993</v>
      </c>
      <c r="AT2105" s="11">
        <v>6151197.4199999999</v>
      </c>
      <c r="AU2105" s="11" t="s">
        <v>47</v>
      </c>
      <c r="AV2105" s="11">
        <v>84750445.239999995</v>
      </c>
      <c r="AW2105" s="11">
        <v>70880271.430000007</v>
      </c>
      <c r="AX2105" s="11">
        <v>2680254.5</v>
      </c>
      <c r="AY2105" s="11">
        <v>11189919.310000001</v>
      </c>
      <c r="AZ2105" s="11" t="s">
        <v>47</v>
      </c>
      <c r="BA2105" s="11" t="s">
        <v>47</v>
      </c>
      <c r="BB2105" s="11" t="s">
        <v>47</v>
      </c>
      <c r="BC2105" s="11" t="s">
        <v>47</v>
      </c>
      <c r="BD2105" s="11" t="s">
        <v>47</v>
      </c>
      <c r="BE2105" s="11" t="s">
        <v>47</v>
      </c>
      <c r="BF2105" s="11" t="s">
        <v>47</v>
      </c>
      <c r="BG2105" s="11" t="s">
        <v>47</v>
      </c>
      <c r="BH2105" s="11" t="s">
        <v>47</v>
      </c>
      <c r="BI2105" s="11" t="s">
        <v>47</v>
      </c>
      <c r="BJ2105" s="11" t="s">
        <v>47</v>
      </c>
      <c r="BK2105" s="11" t="s">
        <v>47</v>
      </c>
    </row>
    <row r="2106" spans="1:63" ht="21" customHeight="1" x14ac:dyDescent="0.25">
      <c r="A2106" s="12">
        <v>2100</v>
      </c>
      <c r="B2106" s="16" t="s">
        <v>16339</v>
      </c>
      <c r="C2106" s="7" t="s">
        <v>16340</v>
      </c>
      <c r="D2106" s="7" t="s">
        <v>16341</v>
      </c>
      <c r="E2106" s="7" t="s">
        <v>16342</v>
      </c>
      <c r="F2106" s="7" t="s">
        <v>88</v>
      </c>
      <c r="G2106" s="7" t="s">
        <v>2269</v>
      </c>
      <c r="H2106" s="8" t="s">
        <v>2393</v>
      </c>
      <c r="I2106" s="13" t="s">
        <v>16343</v>
      </c>
      <c r="J2106" s="7" t="s">
        <v>42</v>
      </c>
      <c r="K2106" s="7" t="s">
        <v>43</v>
      </c>
      <c r="L2106" s="7" t="s">
        <v>16344</v>
      </c>
      <c r="M2106" s="8" t="s">
        <v>16345</v>
      </c>
      <c r="N2106" s="8" t="s">
        <v>16346</v>
      </c>
      <c r="O2106" s="7" t="s">
        <v>163</v>
      </c>
      <c r="P2106" s="7" t="s">
        <v>55</v>
      </c>
      <c r="Q2106" s="7" t="s">
        <v>45</v>
      </c>
      <c r="R2106" s="11">
        <v>11762733.68</v>
      </c>
      <c r="S2106" s="11">
        <v>9931860.3800000008</v>
      </c>
      <c r="T2106" s="11" t="s">
        <v>47</v>
      </c>
      <c r="U2106" s="11" t="s">
        <v>47</v>
      </c>
      <c r="V2106" s="11">
        <v>1830873.3</v>
      </c>
      <c r="W2106" s="11" t="s">
        <v>47</v>
      </c>
      <c r="X2106" s="11" t="s">
        <v>47</v>
      </c>
      <c r="Y2106" s="11" t="s">
        <v>47</v>
      </c>
      <c r="Z2106" s="11" t="s">
        <v>47</v>
      </c>
      <c r="AA2106" s="11">
        <v>5335112.4000000004</v>
      </c>
      <c r="AB2106" s="11" t="s">
        <v>47</v>
      </c>
      <c r="AC2106" s="11" t="s">
        <v>47</v>
      </c>
      <c r="AD2106" s="11" t="s">
        <v>47</v>
      </c>
      <c r="AE2106" s="11">
        <v>189182</v>
      </c>
      <c r="AF2106" s="11">
        <v>244248</v>
      </c>
      <c r="AG2106" s="11">
        <v>2306511.7000000002</v>
      </c>
      <c r="AH2106" s="11">
        <v>2595170.7000000002</v>
      </c>
      <c r="AI2106" s="11" t="s">
        <v>47</v>
      </c>
      <c r="AJ2106" s="11">
        <v>6427621.2800000003</v>
      </c>
      <c r="AK2106" s="11">
        <v>2221822</v>
      </c>
      <c r="AL2106" s="11">
        <v>2221822</v>
      </c>
      <c r="AM2106" s="11">
        <v>2760350.46</v>
      </c>
      <c r="AN2106" s="11">
        <v>4460277.3499999996</v>
      </c>
      <c r="AO2106" s="11" t="s">
        <v>47</v>
      </c>
      <c r="AP2106" s="11">
        <v>-4004426.53</v>
      </c>
      <c r="AQ2106" s="11">
        <v>989598</v>
      </c>
      <c r="AR2106" s="11">
        <v>117000</v>
      </c>
      <c r="AS2106" s="11">
        <v>23000</v>
      </c>
      <c r="AT2106" s="11">
        <v>94000</v>
      </c>
      <c r="AU2106" s="11" t="s">
        <v>47</v>
      </c>
      <c r="AV2106" s="11">
        <v>117000</v>
      </c>
      <c r="AW2106" s="11">
        <v>3975230.68</v>
      </c>
      <c r="AX2106" s="11">
        <v>146195.85</v>
      </c>
      <c r="AY2106" s="11">
        <v>-4004426.53</v>
      </c>
      <c r="AZ2106" s="11" t="s">
        <v>47</v>
      </c>
      <c r="BA2106" s="11" t="s">
        <v>47</v>
      </c>
      <c r="BB2106" s="11" t="s">
        <v>47</v>
      </c>
      <c r="BC2106" s="11" t="s">
        <v>47</v>
      </c>
      <c r="BD2106" s="11">
        <v>117772285.7</v>
      </c>
      <c r="BE2106" s="11">
        <v>272829422.64999998</v>
      </c>
      <c r="BF2106" s="11">
        <v>117772285.7</v>
      </c>
      <c r="BG2106" s="11">
        <v>272829422.64999998</v>
      </c>
      <c r="BH2106" s="11">
        <v>390601707.92000002</v>
      </c>
      <c r="BI2106" s="11" t="s">
        <v>47</v>
      </c>
      <c r="BJ2106" s="11">
        <v>272829422.64999998</v>
      </c>
      <c r="BK2106" s="11">
        <v>117772285.27</v>
      </c>
    </row>
    <row r="2107" spans="1:63" ht="21" customHeight="1" x14ac:dyDescent="0.25">
      <c r="A2107" s="12">
        <v>2101</v>
      </c>
      <c r="B2107" s="16" t="s">
        <v>16347</v>
      </c>
      <c r="C2107" s="7" t="s">
        <v>16348</v>
      </c>
      <c r="D2107" s="7" t="s">
        <v>16349</v>
      </c>
      <c r="E2107" s="7" t="s">
        <v>16350</v>
      </c>
      <c r="F2107" s="7" t="s">
        <v>313</v>
      </c>
      <c r="G2107" s="7" t="s">
        <v>10906</v>
      </c>
      <c r="H2107" s="8" t="s">
        <v>10907</v>
      </c>
      <c r="I2107" s="13" t="s">
        <v>16351</v>
      </c>
      <c r="J2107" s="7" t="s">
        <v>781</v>
      </c>
      <c r="K2107" s="7" t="s">
        <v>16352</v>
      </c>
      <c r="L2107" s="7" t="s">
        <v>16353</v>
      </c>
      <c r="M2107" s="8" t="s">
        <v>16354</v>
      </c>
      <c r="N2107" s="8" t="s">
        <v>10912</v>
      </c>
      <c r="O2107" s="7" t="s">
        <v>163</v>
      </c>
      <c r="P2107" s="7" t="s">
        <v>78</v>
      </c>
      <c r="Q2107" s="7" t="s">
        <v>47</v>
      </c>
      <c r="R2107" s="11">
        <v>48397548</v>
      </c>
      <c r="S2107" s="11">
        <v>6385239</v>
      </c>
      <c r="T2107" s="11" t="s">
        <v>47</v>
      </c>
      <c r="U2107" s="11" t="s">
        <v>47</v>
      </c>
      <c r="V2107" s="11" t="s">
        <v>47</v>
      </c>
      <c r="W2107" s="11">
        <v>18998444</v>
      </c>
      <c r="X2107" s="11">
        <v>23013865</v>
      </c>
      <c r="Y2107" s="11" t="s">
        <v>47</v>
      </c>
      <c r="Z2107" s="11" t="s">
        <v>47</v>
      </c>
      <c r="AA2107" s="11">
        <v>11803271</v>
      </c>
      <c r="AB2107" s="11" t="s">
        <v>47</v>
      </c>
      <c r="AC2107" s="11" t="s">
        <v>47</v>
      </c>
      <c r="AD2107" s="11" t="s">
        <v>47</v>
      </c>
      <c r="AE2107" s="11">
        <v>11486634</v>
      </c>
      <c r="AF2107" s="11" t="s">
        <v>47</v>
      </c>
      <c r="AG2107" s="11">
        <v>316637</v>
      </c>
      <c r="AH2107" s="11" t="s">
        <v>47</v>
      </c>
      <c r="AI2107" s="11" t="s">
        <v>47</v>
      </c>
      <c r="AJ2107" s="11">
        <v>36594277</v>
      </c>
      <c r="AK2107" s="11">
        <v>29000000</v>
      </c>
      <c r="AL2107" s="11">
        <v>29000000</v>
      </c>
      <c r="AM2107" s="11">
        <v>6011092</v>
      </c>
      <c r="AN2107" s="11">
        <v>527728</v>
      </c>
      <c r="AO2107" s="11" t="s">
        <v>47</v>
      </c>
      <c r="AP2107" s="11">
        <v>1055457</v>
      </c>
      <c r="AQ2107" s="11" t="s">
        <v>47</v>
      </c>
      <c r="AR2107" s="11">
        <v>130375361</v>
      </c>
      <c r="AS2107" s="11">
        <v>130359579</v>
      </c>
      <c r="AT2107" s="11">
        <v>15782</v>
      </c>
      <c r="AU2107" s="11" t="s">
        <v>47</v>
      </c>
      <c r="AV2107" s="11">
        <v>130375361</v>
      </c>
      <c r="AW2107" s="11">
        <v>129062704</v>
      </c>
      <c r="AX2107" s="11">
        <v>257200</v>
      </c>
      <c r="AY2107" s="11">
        <v>1055457</v>
      </c>
      <c r="AZ2107" s="11" t="s">
        <v>47</v>
      </c>
      <c r="BA2107" s="11" t="s">
        <v>47</v>
      </c>
      <c r="BB2107" s="11" t="s">
        <v>47</v>
      </c>
      <c r="BC2107" s="11" t="s">
        <v>47</v>
      </c>
      <c r="BD2107" s="11" t="s">
        <v>47</v>
      </c>
      <c r="BE2107" s="11" t="s">
        <v>47</v>
      </c>
      <c r="BF2107" s="11" t="s">
        <v>47</v>
      </c>
      <c r="BG2107" s="11" t="s">
        <v>47</v>
      </c>
      <c r="BH2107" s="11" t="s">
        <v>47</v>
      </c>
      <c r="BI2107" s="11" t="s">
        <v>47</v>
      </c>
      <c r="BJ2107" s="11" t="s">
        <v>47</v>
      </c>
      <c r="BK2107" s="11" t="s">
        <v>47</v>
      </c>
    </row>
    <row r="2108" spans="1:63" ht="21" customHeight="1" x14ac:dyDescent="0.25">
      <c r="A2108" s="12">
        <v>2102</v>
      </c>
      <c r="B2108" s="16" t="s">
        <v>16355</v>
      </c>
      <c r="C2108" s="7" t="s">
        <v>16356</v>
      </c>
      <c r="D2108" s="7" t="s">
        <v>16357</v>
      </c>
      <c r="E2108" s="7" t="s">
        <v>16358</v>
      </c>
      <c r="F2108" s="7" t="s">
        <v>41</v>
      </c>
      <c r="G2108" s="7" t="s">
        <v>2264</v>
      </c>
      <c r="H2108" s="8" t="s">
        <v>2382</v>
      </c>
      <c r="I2108" s="13" t="s">
        <v>16359</v>
      </c>
      <c r="J2108" s="7" t="s">
        <v>42</v>
      </c>
      <c r="K2108" s="7" t="s">
        <v>43</v>
      </c>
      <c r="L2108" s="7" t="s">
        <v>24718</v>
      </c>
      <c r="M2108" s="8" t="s">
        <v>24719</v>
      </c>
      <c r="N2108" s="8" t="s">
        <v>4343</v>
      </c>
      <c r="O2108" s="7" t="s">
        <v>163</v>
      </c>
      <c r="P2108" s="7" t="s">
        <v>3877</v>
      </c>
      <c r="Q2108" s="7" t="s">
        <v>45</v>
      </c>
      <c r="R2108" s="11">
        <v>768270004.46000004</v>
      </c>
      <c r="S2108" s="11">
        <v>843170.9</v>
      </c>
      <c r="T2108" s="11">
        <v>34542651.039999999</v>
      </c>
      <c r="U2108" s="11" t="s">
        <v>47</v>
      </c>
      <c r="V2108" s="11">
        <v>620052903.51999998</v>
      </c>
      <c r="W2108" s="11">
        <v>112831279</v>
      </c>
      <c r="X2108" s="11" t="s">
        <v>47</v>
      </c>
      <c r="Y2108" s="11" t="s">
        <v>47</v>
      </c>
      <c r="Z2108" s="11" t="s">
        <v>47</v>
      </c>
      <c r="AA2108" s="11">
        <v>703900315.30999994</v>
      </c>
      <c r="AB2108" s="11">
        <v>681098270</v>
      </c>
      <c r="AC2108" s="11" t="s">
        <v>47</v>
      </c>
      <c r="AD2108" s="11" t="s">
        <v>47</v>
      </c>
      <c r="AE2108" s="11">
        <v>22485943.41</v>
      </c>
      <c r="AF2108" s="11" t="s">
        <v>47</v>
      </c>
      <c r="AG2108" s="11">
        <v>316101.90000000002</v>
      </c>
      <c r="AH2108" s="11" t="s">
        <v>47</v>
      </c>
      <c r="AI2108" s="11" t="s">
        <v>47</v>
      </c>
      <c r="AJ2108" s="11">
        <v>64369689.149999999</v>
      </c>
      <c r="AK2108" s="11">
        <v>46927404</v>
      </c>
      <c r="AL2108" s="11">
        <v>46927404</v>
      </c>
      <c r="AM2108" s="11">
        <v>629360</v>
      </c>
      <c r="AN2108" s="11" t="s">
        <v>47</v>
      </c>
      <c r="AO2108" s="11" t="s">
        <v>47</v>
      </c>
      <c r="AP2108" s="11">
        <v>16812925.149999999</v>
      </c>
      <c r="AQ2108" s="11" t="s">
        <v>47</v>
      </c>
      <c r="AR2108" s="11">
        <v>46929611.710000001</v>
      </c>
      <c r="AS2108" s="11">
        <v>41367912</v>
      </c>
      <c r="AT2108" s="11">
        <v>5561699.71</v>
      </c>
      <c r="AU2108" s="11" t="s">
        <v>47</v>
      </c>
      <c r="AV2108" s="11">
        <v>46929611.710000001</v>
      </c>
      <c r="AW2108" s="11">
        <v>28332913</v>
      </c>
      <c r="AX2108" s="11">
        <v>1783773.56</v>
      </c>
      <c r="AY2108" s="11">
        <v>16812925.149999999</v>
      </c>
      <c r="AZ2108" s="11" t="s">
        <v>47</v>
      </c>
      <c r="BA2108" s="11" t="s">
        <v>47</v>
      </c>
      <c r="BB2108" s="11" t="s">
        <v>47</v>
      </c>
      <c r="BC2108" s="11" t="s">
        <v>47</v>
      </c>
      <c r="BD2108" s="11" t="s">
        <v>47</v>
      </c>
      <c r="BE2108" s="11" t="s">
        <v>47</v>
      </c>
      <c r="BF2108" s="11" t="s">
        <v>47</v>
      </c>
      <c r="BG2108" s="11" t="s">
        <v>47</v>
      </c>
      <c r="BH2108" s="11" t="s">
        <v>47</v>
      </c>
      <c r="BI2108" s="11" t="s">
        <v>47</v>
      </c>
      <c r="BJ2108" s="11" t="s">
        <v>47</v>
      </c>
      <c r="BK2108" s="11" t="s">
        <v>47</v>
      </c>
    </row>
    <row r="2109" spans="1:63" ht="21" customHeight="1" x14ac:dyDescent="0.25">
      <c r="A2109" s="12">
        <v>2103</v>
      </c>
      <c r="B2109" s="16" t="s">
        <v>16361</v>
      </c>
      <c r="C2109" s="7" t="s">
        <v>16362</v>
      </c>
      <c r="D2109" s="7" t="s">
        <v>16363</v>
      </c>
      <c r="E2109" s="7" t="s">
        <v>16364</v>
      </c>
      <c r="F2109" s="7" t="s">
        <v>88</v>
      </c>
      <c r="G2109" s="7" t="s">
        <v>2269</v>
      </c>
      <c r="H2109" s="8" t="s">
        <v>2393</v>
      </c>
      <c r="I2109" s="13" t="s">
        <v>16365</v>
      </c>
      <c r="J2109" s="7" t="s">
        <v>42</v>
      </c>
      <c r="K2109" s="7" t="s">
        <v>43</v>
      </c>
      <c r="L2109" s="7" t="s">
        <v>24720</v>
      </c>
      <c r="M2109" s="8" t="s">
        <v>16366</v>
      </c>
      <c r="N2109" s="8" t="s">
        <v>24721</v>
      </c>
      <c r="O2109" s="7" t="s">
        <v>163</v>
      </c>
      <c r="P2109" s="7" t="s">
        <v>4048</v>
      </c>
      <c r="Q2109" s="7" t="s">
        <v>45</v>
      </c>
      <c r="R2109" s="11">
        <v>142006409</v>
      </c>
      <c r="S2109" s="11">
        <v>13390404</v>
      </c>
      <c r="T2109" s="11" t="s">
        <v>47</v>
      </c>
      <c r="U2109" s="11" t="s">
        <v>47</v>
      </c>
      <c r="V2109" s="11">
        <v>105448552</v>
      </c>
      <c r="W2109" s="11">
        <v>12352350</v>
      </c>
      <c r="X2109" s="11">
        <v>10815103</v>
      </c>
      <c r="Y2109" s="11" t="s">
        <v>47</v>
      </c>
      <c r="Z2109" s="11" t="s">
        <v>47</v>
      </c>
      <c r="AA2109" s="11">
        <v>53919536</v>
      </c>
      <c r="AB2109" s="11" t="s">
        <v>47</v>
      </c>
      <c r="AC2109" s="11" t="s">
        <v>47</v>
      </c>
      <c r="AD2109" s="11" t="s">
        <v>47</v>
      </c>
      <c r="AE2109" s="11">
        <v>227000</v>
      </c>
      <c r="AF2109" s="11" t="s">
        <v>47</v>
      </c>
      <c r="AG2109" s="11" t="s">
        <v>47</v>
      </c>
      <c r="AH2109" s="11">
        <v>51211612</v>
      </c>
      <c r="AI2109" s="11">
        <v>2480924</v>
      </c>
      <c r="AJ2109" s="11">
        <v>88086873</v>
      </c>
      <c r="AK2109" s="11">
        <v>89072918</v>
      </c>
      <c r="AL2109" s="11">
        <v>89072918</v>
      </c>
      <c r="AM2109" s="11" t="s">
        <v>47</v>
      </c>
      <c r="AN2109" s="11">
        <v>48440057</v>
      </c>
      <c r="AO2109" s="11" t="s">
        <v>47</v>
      </c>
      <c r="AP2109" s="11">
        <v>-1010034</v>
      </c>
      <c r="AQ2109" s="11" t="s">
        <v>47</v>
      </c>
      <c r="AR2109" s="11">
        <v>15880000</v>
      </c>
      <c r="AS2109" s="11">
        <v>15880000</v>
      </c>
      <c r="AT2109" s="11" t="s">
        <v>47</v>
      </c>
      <c r="AU2109" s="11" t="s">
        <v>47</v>
      </c>
      <c r="AV2109" s="11">
        <v>15880000</v>
      </c>
      <c r="AW2109" s="11">
        <v>16015117</v>
      </c>
      <c r="AX2109" s="11">
        <v>874917</v>
      </c>
      <c r="AY2109" s="11">
        <v>-1010034</v>
      </c>
      <c r="AZ2109" s="11" t="s">
        <v>47</v>
      </c>
      <c r="BA2109" s="11" t="s">
        <v>47</v>
      </c>
      <c r="BB2109" s="11" t="s">
        <v>47</v>
      </c>
      <c r="BC2109" s="11" t="s">
        <v>47</v>
      </c>
      <c r="BD2109" s="11" t="s">
        <v>47</v>
      </c>
      <c r="BE2109" s="11" t="s">
        <v>47</v>
      </c>
      <c r="BF2109" s="11" t="s">
        <v>47</v>
      </c>
      <c r="BG2109" s="11" t="s">
        <v>47</v>
      </c>
      <c r="BH2109" s="11">
        <v>111598552</v>
      </c>
      <c r="BI2109" s="11" t="s">
        <v>47</v>
      </c>
      <c r="BJ2109" s="11">
        <v>111598552</v>
      </c>
      <c r="BK2109" s="11" t="s">
        <v>47</v>
      </c>
    </row>
    <row r="2110" spans="1:63" ht="21" customHeight="1" x14ac:dyDescent="0.25">
      <c r="A2110" s="12">
        <v>2104</v>
      </c>
      <c r="B2110" s="16" t="s">
        <v>16367</v>
      </c>
      <c r="C2110" s="7" t="s">
        <v>16368</v>
      </c>
      <c r="D2110" s="7" t="s">
        <v>16369</v>
      </c>
      <c r="E2110" s="7" t="s">
        <v>16370</v>
      </c>
      <c r="F2110" s="7" t="s">
        <v>313</v>
      </c>
      <c r="G2110" s="7" t="s">
        <v>2269</v>
      </c>
      <c r="H2110" s="8" t="s">
        <v>2393</v>
      </c>
      <c r="I2110" s="13" t="s">
        <v>16371</v>
      </c>
      <c r="J2110" s="7" t="s">
        <v>42</v>
      </c>
      <c r="K2110" s="7" t="s">
        <v>43</v>
      </c>
      <c r="L2110" s="7" t="s">
        <v>16372</v>
      </c>
      <c r="M2110" s="8" t="s">
        <v>16373</v>
      </c>
      <c r="N2110" s="8" t="s">
        <v>16374</v>
      </c>
      <c r="O2110" s="7" t="s">
        <v>163</v>
      </c>
      <c r="P2110" s="7" t="s">
        <v>6326</v>
      </c>
      <c r="Q2110" s="7" t="s">
        <v>47</v>
      </c>
      <c r="R2110" s="11">
        <v>60905935</v>
      </c>
      <c r="S2110" s="11">
        <v>5266594</v>
      </c>
      <c r="T2110" s="11" t="s">
        <v>47</v>
      </c>
      <c r="U2110" s="11" t="s">
        <v>47</v>
      </c>
      <c r="V2110" s="11" t="s">
        <v>47</v>
      </c>
      <c r="W2110" s="11">
        <v>55639341</v>
      </c>
      <c r="X2110" s="11" t="s">
        <v>47</v>
      </c>
      <c r="Y2110" s="11" t="s">
        <v>47</v>
      </c>
      <c r="Z2110" s="11" t="s">
        <v>47</v>
      </c>
      <c r="AA2110" s="11">
        <v>48961574</v>
      </c>
      <c r="AB2110" s="11" t="s">
        <v>47</v>
      </c>
      <c r="AC2110" s="11" t="s">
        <v>47</v>
      </c>
      <c r="AD2110" s="11" t="s">
        <v>47</v>
      </c>
      <c r="AE2110" s="11">
        <v>23387768</v>
      </c>
      <c r="AF2110" s="11">
        <v>24634827</v>
      </c>
      <c r="AG2110" s="11">
        <v>645600</v>
      </c>
      <c r="AH2110" s="11" t="s">
        <v>47</v>
      </c>
      <c r="AI2110" s="11">
        <v>293379</v>
      </c>
      <c r="AJ2110" s="11">
        <v>11944361</v>
      </c>
      <c r="AK2110" s="11">
        <v>1481000</v>
      </c>
      <c r="AL2110" s="11">
        <v>1481000</v>
      </c>
      <c r="AM2110" s="11">
        <v>4846367</v>
      </c>
      <c r="AN2110" s="11" t="s">
        <v>47</v>
      </c>
      <c r="AO2110" s="11" t="s">
        <v>47</v>
      </c>
      <c r="AP2110" s="11">
        <v>3464994</v>
      </c>
      <c r="AQ2110" s="11" t="s">
        <v>47</v>
      </c>
      <c r="AR2110" s="11">
        <v>51550958</v>
      </c>
      <c r="AS2110" s="11">
        <v>51521721</v>
      </c>
      <c r="AT2110" s="11">
        <v>29237</v>
      </c>
      <c r="AU2110" s="11" t="s">
        <v>47</v>
      </c>
      <c r="AV2110" s="11">
        <v>51550958</v>
      </c>
      <c r="AW2110" s="11">
        <v>41797513</v>
      </c>
      <c r="AX2110" s="11">
        <v>6288451</v>
      </c>
      <c r="AY2110" s="11">
        <v>3464994</v>
      </c>
      <c r="AZ2110" s="11" t="s">
        <v>47</v>
      </c>
      <c r="BA2110" s="11" t="s">
        <v>47</v>
      </c>
      <c r="BB2110" s="11" t="s">
        <v>47</v>
      </c>
      <c r="BC2110" s="11" t="s">
        <v>47</v>
      </c>
      <c r="BD2110" s="11" t="s">
        <v>47</v>
      </c>
      <c r="BE2110" s="11" t="s">
        <v>47</v>
      </c>
      <c r="BF2110" s="11" t="s">
        <v>47</v>
      </c>
      <c r="BG2110" s="11" t="s">
        <v>47</v>
      </c>
      <c r="BH2110" s="11" t="s">
        <v>47</v>
      </c>
      <c r="BI2110" s="11" t="s">
        <v>47</v>
      </c>
      <c r="BJ2110" s="11" t="s">
        <v>47</v>
      </c>
      <c r="BK2110" s="11" t="s">
        <v>47</v>
      </c>
    </row>
    <row r="2111" spans="1:63" ht="21" customHeight="1" x14ac:dyDescent="0.25">
      <c r="A2111" s="12">
        <v>2105</v>
      </c>
      <c r="B2111" s="16" t="s">
        <v>16375</v>
      </c>
      <c r="C2111" s="7" t="s">
        <v>16376</v>
      </c>
      <c r="D2111" s="7" t="s">
        <v>16377</v>
      </c>
      <c r="E2111" s="7" t="s">
        <v>292</v>
      </c>
      <c r="F2111" s="7" t="s">
        <v>41</v>
      </c>
      <c r="G2111" s="7" t="s">
        <v>2264</v>
      </c>
      <c r="H2111" s="8" t="s">
        <v>2382</v>
      </c>
      <c r="I2111" s="13" t="s">
        <v>16378</v>
      </c>
      <c r="J2111" s="7" t="s">
        <v>42</v>
      </c>
      <c r="K2111" s="7" t="s">
        <v>43</v>
      </c>
      <c r="L2111" s="7" t="s">
        <v>16379</v>
      </c>
      <c r="M2111" s="8" t="s">
        <v>16380</v>
      </c>
      <c r="N2111" s="8" t="s">
        <v>16381</v>
      </c>
      <c r="O2111" s="7" t="s">
        <v>163</v>
      </c>
      <c r="P2111" s="7" t="s">
        <v>1064</v>
      </c>
      <c r="Q2111" s="7" t="s">
        <v>45</v>
      </c>
      <c r="R2111" s="11">
        <v>231234266.53</v>
      </c>
      <c r="S2111" s="11">
        <v>9675918.5299999993</v>
      </c>
      <c r="T2111" s="11">
        <v>21796331</v>
      </c>
      <c r="U2111" s="11" t="s">
        <v>47</v>
      </c>
      <c r="V2111" s="11">
        <v>199053906</v>
      </c>
      <c r="W2111" s="11" t="s">
        <v>47</v>
      </c>
      <c r="X2111" s="11">
        <v>708111</v>
      </c>
      <c r="Y2111" s="11" t="s">
        <v>47</v>
      </c>
      <c r="Z2111" s="11" t="s">
        <v>47</v>
      </c>
      <c r="AA2111" s="11">
        <v>201979800.55000001</v>
      </c>
      <c r="AB2111" s="11">
        <v>197964909</v>
      </c>
      <c r="AC2111" s="11" t="s">
        <v>47</v>
      </c>
      <c r="AD2111" s="11" t="s">
        <v>47</v>
      </c>
      <c r="AE2111" s="11">
        <v>1232546</v>
      </c>
      <c r="AF2111" s="11" t="s">
        <v>47</v>
      </c>
      <c r="AG2111" s="11">
        <v>2782345.55</v>
      </c>
      <c r="AH2111" s="11" t="s">
        <v>47</v>
      </c>
      <c r="AI2111" s="11" t="s">
        <v>47</v>
      </c>
      <c r="AJ2111" s="11">
        <v>29254465.98</v>
      </c>
      <c r="AK2111" s="11">
        <v>10961336</v>
      </c>
      <c r="AL2111" s="11">
        <v>10961336</v>
      </c>
      <c r="AM2111" s="11">
        <v>6805516.6900000004</v>
      </c>
      <c r="AN2111" s="11">
        <v>7445082.7599999998</v>
      </c>
      <c r="AO2111" s="11" t="s">
        <v>47</v>
      </c>
      <c r="AP2111" s="11">
        <v>4042530.53</v>
      </c>
      <c r="AQ2111" s="11" t="s">
        <v>47</v>
      </c>
      <c r="AR2111" s="11">
        <v>19178190.390000001</v>
      </c>
      <c r="AS2111" s="11">
        <v>18611129</v>
      </c>
      <c r="AT2111" s="11">
        <v>567061.39</v>
      </c>
      <c r="AU2111" s="11" t="s">
        <v>47</v>
      </c>
      <c r="AV2111" s="11">
        <v>18953746.390000001</v>
      </c>
      <c r="AW2111" s="11">
        <v>13916878</v>
      </c>
      <c r="AX2111" s="11">
        <v>994337.86</v>
      </c>
      <c r="AY2111" s="11">
        <v>4042530.53</v>
      </c>
      <c r="AZ2111" s="11">
        <v>224444</v>
      </c>
      <c r="BA2111" s="11">
        <v>224444</v>
      </c>
      <c r="BB2111" s="11" t="s">
        <v>47</v>
      </c>
      <c r="BC2111" s="11" t="s">
        <v>47</v>
      </c>
      <c r="BD2111" s="11" t="s">
        <v>47</v>
      </c>
      <c r="BE2111" s="11" t="s">
        <v>47</v>
      </c>
      <c r="BF2111" s="11" t="s">
        <v>47</v>
      </c>
      <c r="BG2111" s="11" t="s">
        <v>47</v>
      </c>
      <c r="BH2111" s="11">
        <v>204072686</v>
      </c>
      <c r="BI2111" s="11" t="s">
        <v>47</v>
      </c>
      <c r="BJ2111" s="11">
        <v>204072686</v>
      </c>
      <c r="BK2111" s="11" t="s">
        <v>47</v>
      </c>
    </row>
    <row r="2112" spans="1:63" ht="21" customHeight="1" x14ac:dyDescent="0.25">
      <c r="A2112" s="12">
        <v>2106</v>
      </c>
      <c r="B2112" s="16" t="s">
        <v>16382</v>
      </c>
      <c r="C2112" s="7" t="s">
        <v>16383</v>
      </c>
      <c r="D2112" s="7" t="s">
        <v>16384</v>
      </c>
      <c r="E2112" s="7" t="s">
        <v>16385</v>
      </c>
      <c r="F2112" s="7" t="s">
        <v>88</v>
      </c>
      <c r="G2112" s="7" t="s">
        <v>2263</v>
      </c>
      <c r="H2112" s="8" t="s">
        <v>2401</v>
      </c>
      <c r="I2112" s="13" t="s">
        <v>16386</v>
      </c>
      <c r="J2112" s="7" t="s">
        <v>42</v>
      </c>
      <c r="K2112" s="7" t="s">
        <v>43</v>
      </c>
      <c r="L2112" s="7" t="s">
        <v>16387</v>
      </c>
      <c r="M2112" s="8" t="s">
        <v>16388</v>
      </c>
      <c r="N2112" s="8" t="s">
        <v>16389</v>
      </c>
      <c r="O2112" s="7" t="s">
        <v>163</v>
      </c>
      <c r="P2112" s="7" t="s">
        <v>121</v>
      </c>
      <c r="Q2112" s="7" t="s">
        <v>176</v>
      </c>
      <c r="R2112" s="11">
        <v>429880939.58999997</v>
      </c>
      <c r="S2112" s="11">
        <v>33189663.670000002</v>
      </c>
      <c r="T2112" s="11" t="s">
        <v>47</v>
      </c>
      <c r="U2112" s="11" t="s">
        <v>47</v>
      </c>
      <c r="V2112" s="11">
        <v>394490267</v>
      </c>
      <c r="W2112" s="11">
        <v>2201008.92</v>
      </c>
      <c r="X2112" s="11" t="s">
        <v>47</v>
      </c>
      <c r="Y2112" s="11" t="s">
        <v>47</v>
      </c>
      <c r="Z2112" s="11" t="s">
        <v>47</v>
      </c>
      <c r="AA2112" s="11">
        <v>217797102.56</v>
      </c>
      <c r="AB2112" s="11" t="s">
        <v>47</v>
      </c>
      <c r="AC2112" s="11" t="s">
        <v>47</v>
      </c>
      <c r="AD2112" s="11">
        <v>180825234.36000001</v>
      </c>
      <c r="AE2112" s="11">
        <v>29253758</v>
      </c>
      <c r="AF2112" s="11">
        <v>411000</v>
      </c>
      <c r="AG2112" s="11">
        <v>2116624.2000000002</v>
      </c>
      <c r="AH2112" s="11">
        <v>5190486</v>
      </c>
      <c r="AI2112" s="11" t="s">
        <v>47</v>
      </c>
      <c r="AJ2112" s="11">
        <v>212083837.03</v>
      </c>
      <c r="AK2112" s="11">
        <v>193760309</v>
      </c>
      <c r="AL2112" s="11">
        <v>193760309</v>
      </c>
      <c r="AM2112" s="11">
        <v>19328194.550000001</v>
      </c>
      <c r="AN2112" s="11" t="s">
        <v>47</v>
      </c>
      <c r="AO2112" s="11" t="s">
        <v>47</v>
      </c>
      <c r="AP2112" s="11">
        <v>-1004666.52</v>
      </c>
      <c r="AQ2112" s="11" t="s">
        <v>47</v>
      </c>
      <c r="AR2112" s="11">
        <v>101980409</v>
      </c>
      <c r="AS2112" s="11">
        <v>95961563</v>
      </c>
      <c r="AT2112" s="11">
        <v>6018846</v>
      </c>
      <c r="AU2112" s="11" t="s">
        <v>47</v>
      </c>
      <c r="AV2112" s="11">
        <v>101980409</v>
      </c>
      <c r="AW2112" s="11">
        <v>89667832.159999996</v>
      </c>
      <c r="AX2112" s="11">
        <v>13317243.359999999</v>
      </c>
      <c r="AY2112" s="11">
        <v>-1004666.52</v>
      </c>
      <c r="AZ2112" s="11" t="s">
        <v>47</v>
      </c>
      <c r="BA2112" s="11" t="s">
        <v>47</v>
      </c>
      <c r="BB2112" s="11" t="s">
        <v>47</v>
      </c>
      <c r="BC2112" s="11" t="s">
        <v>47</v>
      </c>
      <c r="BD2112" s="11" t="s">
        <v>47</v>
      </c>
      <c r="BE2112" s="11" t="s">
        <v>47</v>
      </c>
      <c r="BF2112" s="11" t="s">
        <v>47</v>
      </c>
      <c r="BG2112" s="11" t="s">
        <v>47</v>
      </c>
      <c r="BH2112" s="11" t="s">
        <v>47</v>
      </c>
      <c r="BI2112" s="11" t="s">
        <v>47</v>
      </c>
      <c r="BJ2112" s="11" t="s">
        <v>47</v>
      </c>
      <c r="BK2112" s="11" t="s">
        <v>47</v>
      </c>
    </row>
    <row r="2113" spans="1:63" ht="21" customHeight="1" x14ac:dyDescent="0.25">
      <c r="A2113" s="12">
        <v>2107</v>
      </c>
      <c r="B2113" s="16" t="s">
        <v>16390</v>
      </c>
      <c r="C2113" s="7" t="s">
        <v>16391</v>
      </c>
      <c r="D2113" s="7" t="s">
        <v>16392</v>
      </c>
      <c r="E2113" s="7" t="s">
        <v>16393</v>
      </c>
      <c r="F2113" s="7" t="s">
        <v>264</v>
      </c>
      <c r="G2113" s="7" t="s">
        <v>11035</v>
      </c>
      <c r="H2113" s="8" t="s">
        <v>47</v>
      </c>
      <c r="I2113" s="13" t="s">
        <v>16394</v>
      </c>
      <c r="J2113" s="7" t="s">
        <v>42</v>
      </c>
      <c r="K2113" s="7" t="s">
        <v>43</v>
      </c>
      <c r="L2113" s="7" t="s">
        <v>16395</v>
      </c>
      <c r="M2113" s="8" t="s">
        <v>16396</v>
      </c>
      <c r="N2113" s="8" t="s">
        <v>16397</v>
      </c>
      <c r="O2113" s="7" t="s">
        <v>163</v>
      </c>
      <c r="P2113" s="7" t="s">
        <v>735</v>
      </c>
      <c r="Q2113" s="7" t="s">
        <v>1353</v>
      </c>
      <c r="R2113" s="11">
        <v>135663987.31999999</v>
      </c>
      <c r="S2113" s="11">
        <v>9227644.3200000003</v>
      </c>
      <c r="T2113" s="11" t="s">
        <v>47</v>
      </c>
      <c r="U2113" s="11" t="s">
        <v>47</v>
      </c>
      <c r="V2113" s="11" t="s">
        <v>47</v>
      </c>
      <c r="W2113" s="11">
        <v>1421900</v>
      </c>
      <c r="X2113" s="11">
        <v>14114443</v>
      </c>
      <c r="Y2113" s="11">
        <v>900000</v>
      </c>
      <c r="Z2113" s="11">
        <v>110000000</v>
      </c>
      <c r="AA2113" s="11">
        <v>33447167.02</v>
      </c>
      <c r="AB2113" s="11" t="s">
        <v>47</v>
      </c>
      <c r="AC2113" s="11" t="s">
        <v>47</v>
      </c>
      <c r="AD2113" s="11" t="s">
        <v>47</v>
      </c>
      <c r="AE2113" s="11">
        <v>465282.86</v>
      </c>
      <c r="AF2113" s="11" t="s">
        <v>47</v>
      </c>
      <c r="AG2113" s="11" t="s">
        <v>47</v>
      </c>
      <c r="AH2113" s="11">
        <v>32981884.16</v>
      </c>
      <c r="AI2113" s="11" t="s">
        <v>47</v>
      </c>
      <c r="AJ2113" s="11">
        <v>102216820.3</v>
      </c>
      <c r="AK2113" s="11">
        <v>73730771.140000001</v>
      </c>
      <c r="AL2113" s="11">
        <v>73730771.140000001</v>
      </c>
      <c r="AM2113" s="11" t="s">
        <v>47</v>
      </c>
      <c r="AN2113" s="11" t="s">
        <v>47</v>
      </c>
      <c r="AO2113" s="11" t="s">
        <v>47</v>
      </c>
      <c r="AP2113" s="11">
        <v>100748630.61</v>
      </c>
      <c r="AQ2113" s="11">
        <v>-72262581.450000003</v>
      </c>
      <c r="AR2113" s="11">
        <v>547116957.84000003</v>
      </c>
      <c r="AS2113" s="11">
        <v>547116842.44000006</v>
      </c>
      <c r="AT2113" s="11">
        <v>115.4</v>
      </c>
      <c r="AU2113" s="11" t="s">
        <v>47</v>
      </c>
      <c r="AV2113" s="11">
        <v>276529543.47000003</v>
      </c>
      <c r="AW2113" s="11">
        <v>166920518</v>
      </c>
      <c r="AX2113" s="11">
        <v>8860394.8599999994</v>
      </c>
      <c r="AY2113" s="11">
        <v>100748630.61</v>
      </c>
      <c r="AZ2113" s="11">
        <v>270587414.37</v>
      </c>
      <c r="BA2113" s="11">
        <v>270587414.37</v>
      </c>
      <c r="BB2113" s="11" t="s">
        <v>47</v>
      </c>
      <c r="BC2113" s="11" t="s">
        <v>47</v>
      </c>
      <c r="BD2113" s="11" t="s">
        <v>47</v>
      </c>
      <c r="BE2113" s="11" t="s">
        <v>47</v>
      </c>
      <c r="BF2113" s="11" t="s">
        <v>47</v>
      </c>
      <c r="BG2113" s="11" t="s">
        <v>47</v>
      </c>
      <c r="BH2113" s="11" t="s">
        <v>47</v>
      </c>
      <c r="BI2113" s="11" t="s">
        <v>47</v>
      </c>
      <c r="BJ2113" s="11" t="s">
        <v>47</v>
      </c>
      <c r="BK2113" s="11" t="s">
        <v>47</v>
      </c>
    </row>
    <row r="2114" spans="1:63" ht="21" customHeight="1" x14ac:dyDescent="0.25">
      <c r="A2114" s="12">
        <v>2108</v>
      </c>
      <c r="B2114" s="16" t="s">
        <v>16398</v>
      </c>
      <c r="C2114" s="7" t="s">
        <v>16399</v>
      </c>
      <c r="D2114" s="7" t="s">
        <v>16400</v>
      </c>
      <c r="E2114" s="7" t="s">
        <v>47</v>
      </c>
      <c r="F2114" s="7" t="s">
        <v>88</v>
      </c>
      <c r="G2114" s="7" t="s">
        <v>2264</v>
      </c>
      <c r="H2114" s="8" t="s">
        <v>2382</v>
      </c>
      <c r="I2114" s="13" t="s">
        <v>16401</v>
      </c>
      <c r="J2114" s="7" t="s">
        <v>42</v>
      </c>
      <c r="K2114" s="7" t="s">
        <v>43</v>
      </c>
      <c r="L2114" s="7" t="s">
        <v>16402</v>
      </c>
      <c r="M2114" s="8" t="s">
        <v>16403</v>
      </c>
      <c r="N2114" s="8" t="s">
        <v>16404</v>
      </c>
      <c r="O2114" s="7" t="s">
        <v>163</v>
      </c>
      <c r="P2114" s="7" t="s">
        <v>867</v>
      </c>
      <c r="Q2114" s="7" t="s">
        <v>45</v>
      </c>
      <c r="R2114" s="11">
        <v>166189374.25</v>
      </c>
      <c r="S2114" s="11">
        <v>67619427.349999994</v>
      </c>
      <c r="T2114" s="11" t="s">
        <v>47</v>
      </c>
      <c r="U2114" s="11" t="s">
        <v>47</v>
      </c>
      <c r="V2114" s="11">
        <v>82774111.900000006</v>
      </c>
      <c r="W2114" s="11">
        <v>15795835</v>
      </c>
      <c r="X2114" s="11" t="s">
        <v>47</v>
      </c>
      <c r="Y2114" s="11" t="s">
        <v>47</v>
      </c>
      <c r="Z2114" s="11" t="s">
        <v>47</v>
      </c>
      <c r="AA2114" s="11">
        <v>74806171</v>
      </c>
      <c r="AB2114" s="11" t="s">
        <v>47</v>
      </c>
      <c r="AC2114" s="11" t="s">
        <v>47</v>
      </c>
      <c r="AD2114" s="11" t="s">
        <v>47</v>
      </c>
      <c r="AE2114" s="11">
        <v>69348025</v>
      </c>
      <c r="AF2114" s="11" t="s">
        <v>47</v>
      </c>
      <c r="AG2114" s="11">
        <v>5458146</v>
      </c>
      <c r="AH2114" s="11" t="s">
        <v>47</v>
      </c>
      <c r="AI2114" s="11" t="s">
        <v>47</v>
      </c>
      <c r="AJ2114" s="11">
        <v>91383203.25</v>
      </c>
      <c r="AK2114" s="11">
        <v>59619000</v>
      </c>
      <c r="AL2114" s="11">
        <v>59619000</v>
      </c>
      <c r="AM2114" s="11">
        <v>4255746</v>
      </c>
      <c r="AN2114" s="11">
        <v>11906938</v>
      </c>
      <c r="AO2114" s="11" t="s">
        <v>47</v>
      </c>
      <c r="AP2114" s="11">
        <v>9381778.2100000009</v>
      </c>
      <c r="AQ2114" s="11" t="s">
        <v>47</v>
      </c>
      <c r="AR2114" s="11">
        <v>18742317.210000001</v>
      </c>
      <c r="AS2114" s="11">
        <v>18721606</v>
      </c>
      <c r="AT2114" s="11">
        <v>20711.21</v>
      </c>
      <c r="AU2114" s="11" t="s">
        <v>47</v>
      </c>
      <c r="AV2114" s="11">
        <v>18742317.210000001</v>
      </c>
      <c r="AW2114" s="11">
        <v>8502642</v>
      </c>
      <c r="AX2114" s="11">
        <v>857897</v>
      </c>
      <c r="AY2114" s="11">
        <v>9381778.2100000009</v>
      </c>
      <c r="AZ2114" s="11" t="s">
        <v>47</v>
      </c>
      <c r="BA2114" s="11" t="s">
        <v>47</v>
      </c>
      <c r="BB2114" s="11" t="s">
        <v>47</v>
      </c>
      <c r="BC2114" s="11" t="s">
        <v>47</v>
      </c>
      <c r="BD2114" s="11" t="s">
        <v>47</v>
      </c>
      <c r="BE2114" s="11" t="s">
        <v>47</v>
      </c>
      <c r="BF2114" s="11" t="s">
        <v>47</v>
      </c>
      <c r="BG2114" s="11" t="s">
        <v>47</v>
      </c>
      <c r="BH2114" s="11" t="s">
        <v>47</v>
      </c>
      <c r="BI2114" s="11" t="s">
        <v>47</v>
      </c>
      <c r="BJ2114" s="11" t="s">
        <v>47</v>
      </c>
      <c r="BK2114" s="11" t="s">
        <v>47</v>
      </c>
    </row>
    <row r="2115" spans="1:63" ht="21" customHeight="1" x14ac:dyDescent="0.25">
      <c r="A2115" s="12">
        <v>2109</v>
      </c>
      <c r="B2115" s="16" t="s">
        <v>16405</v>
      </c>
      <c r="C2115" s="7" t="s">
        <v>16406</v>
      </c>
      <c r="D2115" s="7" t="s">
        <v>16407</v>
      </c>
      <c r="E2115" s="7" t="s">
        <v>16408</v>
      </c>
      <c r="F2115" s="7" t="s">
        <v>41</v>
      </c>
      <c r="G2115" s="7" t="s">
        <v>2264</v>
      </c>
      <c r="H2115" s="8" t="s">
        <v>2382</v>
      </c>
      <c r="I2115" s="13" t="s">
        <v>16409</v>
      </c>
      <c r="J2115" s="7" t="s">
        <v>356</v>
      </c>
      <c r="K2115" s="7" t="s">
        <v>669</v>
      </c>
      <c r="L2115" s="7" t="s">
        <v>24722</v>
      </c>
      <c r="M2115" s="8" t="s">
        <v>16410</v>
      </c>
      <c r="N2115" s="8" t="s">
        <v>24723</v>
      </c>
      <c r="O2115" s="7" t="s">
        <v>163</v>
      </c>
      <c r="P2115" s="7" t="s">
        <v>3125</v>
      </c>
      <c r="Q2115" s="7" t="s">
        <v>45</v>
      </c>
      <c r="R2115" s="11">
        <v>92906797</v>
      </c>
      <c r="S2115" s="11">
        <v>9774828</v>
      </c>
      <c r="T2115" s="11" t="s">
        <v>47</v>
      </c>
      <c r="U2115" s="11" t="s">
        <v>47</v>
      </c>
      <c r="V2115" s="11">
        <v>76137693</v>
      </c>
      <c r="W2115" s="11">
        <v>6264776</v>
      </c>
      <c r="X2115" s="11">
        <v>729500</v>
      </c>
      <c r="Y2115" s="11" t="s">
        <v>47</v>
      </c>
      <c r="Z2115" s="11" t="s">
        <v>47</v>
      </c>
      <c r="AA2115" s="11">
        <v>77225631</v>
      </c>
      <c r="AB2115" s="11">
        <v>50957558</v>
      </c>
      <c r="AC2115" s="11" t="s">
        <v>47</v>
      </c>
      <c r="AD2115" s="11" t="s">
        <v>47</v>
      </c>
      <c r="AE2115" s="11">
        <v>20700648</v>
      </c>
      <c r="AF2115" s="11" t="s">
        <v>47</v>
      </c>
      <c r="AG2115" s="11">
        <v>5567425</v>
      </c>
      <c r="AH2115" s="11" t="s">
        <v>47</v>
      </c>
      <c r="AI2115" s="11" t="s">
        <v>47</v>
      </c>
      <c r="AJ2115" s="11">
        <v>15681166</v>
      </c>
      <c r="AK2115" s="11">
        <v>5528082</v>
      </c>
      <c r="AL2115" s="11">
        <v>5528082</v>
      </c>
      <c r="AM2115" s="11">
        <v>9070007</v>
      </c>
      <c r="AN2115" s="11" t="s">
        <v>47</v>
      </c>
      <c r="AO2115" s="11" t="s">
        <v>47</v>
      </c>
      <c r="AP2115" s="11">
        <v>1083077</v>
      </c>
      <c r="AQ2115" s="11" t="s">
        <v>47</v>
      </c>
      <c r="AR2115" s="11">
        <v>11461435</v>
      </c>
      <c r="AS2115" s="11">
        <v>6090100</v>
      </c>
      <c r="AT2115" s="11">
        <v>5371335</v>
      </c>
      <c r="AU2115" s="11" t="s">
        <v>47</v>
      </c>
      <c r="AV2115" s="11">
        <v>11461435</v>
      </c>
      <c r="AW2115" s="11">
        <v>8474109</v>
      </c>
      <c r="AX2115" s="11">
        <v>1904249</v>
      </c>
      <c r="AY2115" s="11">
        <v>1083077</v>
      </c>
      <c r="AZ2115" s="11" t="s">
        <v>47</v>
      </c>
      <c r="BA2115" s="11" t="s">
        <v>47</v>
      </c>
      <c r="BB2115" s="11" t="s">
        <v>47</v>
      </c>
      <c r="BC2115" s="11" t="s">
        <v>47</v>
      </c>
      <c r="BD2115" s="11" t="s">
        <v>47</v>
      </c>
      <c r="BE2115" s="11" t="s">
        <v>47</v>
      </c>
      <c r="BF2115" s="11" t="s">
        <v>47</v>
      </c>
      <c r="BG2115" s="11" t="s">
        <v>47</v>
      </c>
      <c r="BH2115" s="11" t="s">
        <v>47</v>
      </c>
      <c r="BI2115" s="11" t="s">
        <v>47</v>
      </c>
      <c r="BJ2115" s="11" t="s">
        <v>47</v>
      </c>
      <c r="BK2115" s="11" t="s">
        <v>47</v>
      </c>
    </row>
    <row r="2116" spans="1:63" ht="21" customHeight="1" x14ac:dyDescent="0.25">
      <c r="A2116" s="12">
        <v>2110</v>
      </c>
      <c r="B2116" s="16" t="s">
        <v>16411</v>
      </c>
      <c r="C2116" s="7" t="s">
        <v>16412</v>
      </c>
      <c r="D2116" s="7" t="s">
        <v>16413</v>
      </c>
      <c r="E2116" s="7" t="s">
        <v>16414</v>
      </c>
      <c r="F2116" s="7" t="s">
        <v>88</v>
      </c>
      <c r="G2116" s="7" t="s">
        <v>2269</v>
      </c>
      <c r="H2116" s="8" t="s">
        <v>2393</v>
      </c>
      <c r="I2116" s="13" t="s">
        <v>16415</v>
      </c>
      <c r="J2116" s="7" t="s">
        <v>869</v>
      </c>
      <c r="K2116" s="7" t="s">
        <v>870</v>
      </c>
      <c r="L2116" s="7" t="s">
        <v>16416</v>
      </c>
      <c r="M2116" s="8" t="s">
        <v>16417</v>
      </c>
      <c r="N2116" s="8" t="s">
        <v>16418</v>
      </c>
      <c r="O2116" s="7" t="s">
        <v>163</v>
      </c>
      <c r="P2116" s="7" t="s">
        <v>7676</v>
      </c>
      <c r="Q2116" s="7" t="s">
        <v>45</v>
      </c>
      <c r="R2116" s="11">
        <v>77158196.069999993</v>
      </c>
      <c r="S2116" s="11">
        <v>2469773.0699999998</v>
      </c>
      <c r="T2116" s="11">
        <v>57250</v>
      </c>
      <c r="U2116" s="11" t="s">
        <v>47</v>
      </c>
      <c r="V2116" s="11">
        <v>74033173</v>
      </c>
      <c r="W2116" s="11">
        <v>598000</v>
      </c>
      <c r="X2116" s="11" t="s">
        <v>47</v>
      </c>
      <c r="Y2116" s="11" t="s">
        <v>47</v>
      </c>
      <c r="Z2116" s="11" t="s">
        <v>47</v>
      </c>
      <c r="AA2116" s="11">
        <v>55111206.759999998</v>
      </c>
      <c r="AB2116" s="11" t="s">
        <v>47</v>
      </c>
      <c r="AC2116" s="11" t="s">
        <v>47</v>
      </c>
      <c r="AD2116" s="11" t="s">
        <v>47</v>
      </c>
      <c r="AE2116" s="11">
        <v>47311740.649999999</v>
      </c>
      <c r="AF2116" s="11" t="s">
        <v>47</v>
      </c>
      <c r="AG2116" s="11">
        <v>7799466.1100000003</v>
      </c>
      <c r="AH2116" s="11" t="s">
        <v>47</v>
      </c>
      <c r="AI2116" s="11" t="s">
        <v>47</v>
      </c>
      <c r="AJ2116" s="11">
        <v>22046989.309999999</v>
      </c>
      <c r="AK2116" s="11">
        <v>16433345.539999999</v>
      </c>
      <c r="AL2116" s="11" t="s">
        <v>47</v>
      </c>
      <c r="AM2116" s="11">
        <v>2159411.6</v>
      </c>
      <c r="AN2116" s="11" t="s">
        <v>47</v>
      </c>
      <c r="AO2116" s="11" t="s">
        <v>47</v>
      </c>
      <c r="AP2116" s="11">
        <v>10910616.050000001</v>
      </c>
      <c r="AQ2116" s="11">
        <v>1520000</v>
      </c>
      <c r="AR2116" s="11">
        <v>29419186.050000001</v>
      </c>
      <c r="AS2116" s="11">
        <v>29110950</v>
      </c>
      <c r="AT2116" s="11">
        <v>308236.05</v>
      </c>
      <c r="AU2116" s="11" t="s">
        <v>47</v>
      </c>
      <c r="AV2116" s="11">
        <v>29419186.050000001</v>
      </c>
      <c r="AW2116" s="11">
        <v>3158676</v>
      </c>
      <c r="AX2116" s="11">
        <v>15349894</v>
      </c>
      <c r="AY2116" s="11">
        <v>10910616.050000001</v>
      </c>
      <c r="AZ2116" s="11" t="s">
        <v>47</v>
      </c>
      <c r="BA2116" s="11" t="s">
        <v>47</v>
      </c>
      <c r="BB2116" s="11" t="s">
        <v>47</v>
      </c>
      <c r="BC2116" s="11" t="s">
        <v>47</v>
      </c>
      <c r="BD2116" s="11" t="s">
        <v>47</v>
      </c>
      <c r="BE2116" s="11" t="s">
        <v>47</v>
      </c>
      <c r="BF2116" s="11" t="s">
        <v>47</v>
      </c>
      <c r="BG2116" s="11" t="s">
        <v>47</v>
      </c>
      <c r="BH2116" s="11" t="s">
        <v>47</v>
      </c>
      <c r="BI2116" s="11" t="s">
        <v>47</v>
      </c>
      <c r="BJ2116" s="11" t="s">
        <v>47</v>
      </c>
      <c r="BK2116" s="11" t="s">
        <v>47</v>
      </c>
    </row>
    <row r="2117" spans="1:63" ht="21" customHeight="1" x14ac:dyDescent="0.25">
      <c r="A2117" s="12">
        <v>2111</v>
      </c>
      <c r="B2117" s="16" t="s">
        <v>16419</v>
      </c>
      <c r="C2117" s="7" t="s">
        <v>16420</v>
      </c>
      <c r="D2117" s="7" t="s">
        <v>16421</v>
      </c>
      <c r="E2117" s="7" t="s">
        <v>16422</v>
      </c>
      <c r="F2117" s="7" t="s">
        <v>1563</v>
      </c>
      <c r="G2117" s="7" t="s">
        <v>2269</v>
      </c>
      <c r="H2117" s="8" t="s">
        <v>2393</v>
      </c>
      <c r="I2117" s="13" t="s">
        <v>16423</v>
      </c>
      <c r="J2117" s="7" t="s">
        <v>422</v>
      </c>
      <c r="K2117" s="7" t="s">
        <v>423</v>
      </c>
      <c r="L2117" s="7" t="s">
        <v>16424</v>
      </c>
      <c r="M2117" s="8" t="s">
        <v>16425</v>
      </c>
      <c r="N2117" s="8" t="s">
        <v>16426</v>
      </c>
      <c r="O2117" s="7" t="s">
        <v>163</v>
      </c>
      <c r="P2117" s="7" t="s">
        <v>133</v>
      </c>
      <c r="Q2117" s="7" t="s">
        <v>166</v>
      </c>
      <c r="R2117" s="11">
        <v>103626160</v>
      </c>
      <c r="S2117" s="11">
        <v>32950973</v>
      </c>
      <c r="T2117" s="11">
        <v>644350</v>
      </c>
      <c r="U2117" s="11">
        <v>12621523</v>
      </c>
      <c r="V2117" s="11" t="s">
        <v>47</v>
      </c>
      <c r="W2117" s="11">
        <v>42936313</v>
      </c>
      <c r="X2117" s="11">
        <v>14473001</v>
      </c>
      <c r="Y2117" s="11" t="s">
        <v>47</v>
      </c>
      <c r="Z2117" s="11" t="s">
        <v>47</v>
      </c>
      <c r="AA2117" s="11">
        <v>60819927</v>
      </c>
      <c r="AB2117" s="11" t="s">
        <v>47</v>
      </c>
      <c r="AC2117" s="11" t="s">
        <v>47</v>
      </c>
      <c r="AD2117" s="11" t="s">
        <v>47</v>
      </c>
      <c r="AE2117" s="11">
        <v>51639829</v>
      </c>
      <c r="AF2117" s="11" t="s">
        <v>47</v>
      </c>
      <c r="AG2117" s="11">
        <v>805051</v>
      </c>
      <c r="AH2117" s="11">
        <v>8375047</v>
      </c>
      <c r="AI2117" s="11" t="s">
        <v>47</v>
      </c>
      <c r="AJ2117" s="11">
        <v>42806233</v>
      </c>
      <c r="AK2117" s="11">
        <v>49834888</v>
      </c>
      <c r="AL2117" s="11">
        <v>46754888</v>
      </c>
      <c r="AM2117" s="11">
        <v>11732937</v>
      </c>
      <c r="AN2117" s="11" t="s">
        <v>47</v>
      </c>
      <c r="AO2117" s="11">
        <v>6002505</v>
      </c>
      <c r="AP2117" s="11">
        <v>1083888</v>
      </c>
      <c r="AQ2117" s="11">
        <v>-29621254</v>
      </c>
      <c r="AR2117" s="11">
        <v>485517419</v>
      </c>
      <c r="AS2117" s="11">
        <v>473608802</v>
      </c>
      <c r="AT2117" s="11">
        <v>11908617</v>
      </c>
      <c r="AU2117" s="11" t="s">
        <v>47</v>
      </c>
      <c r="AV2117" s="11">
        <v>223077435</v>
      </c>
      <c r="AW2117" s="11">
        <v>221268547</v>
      </c>
      <c r="AX2117" s="11">
        <v>725000</v>
      </c>
      <c r="AY2117" s="11">
        <v>1083888</v>
      </c>
      <c r="AZ2117" s="11">
        <v>262439984</v>
      </c>
      <c r="BA2117" s="11">
        <v>9393965</v>
      </c>
      <c r="BB2117" s="11">
        <v>253046019</v>
      </c>
      <c r="BC2117" s="11" t="s">
        <v>47</v>
      </c>
      <c r="BD2117" s="11" t="s">
        <v>47</v>
      </c>
      <c r="BE2117" s="11" t="s">
        <v>47</v>
      </c>
      <c r="BF2117" s="11" t="s">
        <v>47</v>
      </c>
      <c r="BG2117" s="11" t="s">
        <v>47</v>
      </c>
      <c r="BH2117" s="11" t="s">
        <v>47</v>
      </c>
      <c r="BI2117" s="11" t="s">
        <v>47</v>
      </c>
      <c r="BJ2117" s="11" t="s">
        <v>47</v>
      </c>
      <c r="BK2117" s="11" t="s">
        <v>47</v>
      </c>
    </row>
    <row r="2118" spans="1:63" ht="21" customHeight="1" x14ac:dyDescent="0.25">
      <c r="A2118" s="12">
        <v>2112</v>
      </c>
      <c r="B2118" s="16" t="s">
        <v>16427</v>
      </c>
      <c r="C2118" s="7" t="s">
        <v>16428</v>
      </c>
      <c r="D2118" s="7" t="s">
        <v>16429</v>
      </c>
      <c r="E2118" s="7" t="s">
        <v>8237</v>
      </c>
      <c r="F2118" s="7" t="s">
        <v>41</v>
      </c>
      <c r="G2118" s="7" t="s">
        <v>2264</v>
      </c>
      <c r="H2118" s="8" t="s">
        <v>2382</v>
      </c>
      <c r="I2118" s="13" t="s">
        <v>16430</v>
      </c>
      <c r="J2118" s="7" t="s">
        <v>422</v>
      </c>
      <c r="K2118" s="7" t="s">
        <v>445</v>
      </c>
      <c r="L2118" s="7" t="s">
        <v>16431</v>
      </c>
      <c r="M2118" s="8" t="s">
        <v>16432</v>
      </c>
      <c r="N2118" s="8" t="s">
        <v>16433</v>
      </c>
      <c r="O2118" s="7" t="s">
        <v>163</v>
      </c>
      <c r="P2118" s="7" t="s">
        <v>2850</v>
      </c>
      <c r="Q2118" s="7" t="s">
        <v>47</v>
      </c>
      <c r="R2118" s="11">
        <v>881010550.55999994</v>
      </c>
      <c r="S2118" s="11">
        <v>103655658.78</v>
      </c>
      <c r="T2118" s="11">
        <v>208251415.78</v>
      </c>
      <c r="U2118" s="11" t="s">
        <v>47</v>
      </c>
      <c r="V2118" s="11">
        <v>565981547</v>
      </c>
      <c r="W2118" s="11">
        <v>3121929</v>
      </c>
      <c r="X2118" s="11" t="s">
        <v>47</v>
      </c>
      <c r="Y2118" s="11" t="s">
        <v>47</v>
      </c>
      <c r="Z2118" s="11" t="s">
        <v>47</v>
      </c>
      <c r="AA2118" s="11">
        <v>578893624.24000001</v>
      </c>
      <c r="AB2118" s="11">
        <v>517454346.75</v>
      </c>
      <c r="AC2118" s="11" t="s">
        <v>47</v>
      </c>
      <c r="AD2118" s="11" t="s">
        <v>47</v>
      </c>
      <c r="AE2118" s="11">
        <v>26191331.489999998</v>
      </c>
      <c r="AF2118" s="11" t="s">
        <v>47</v>
      </c>
      <c r="AG2118" s="11">
        <v>30583982</v>
      </c>
      <c r="AH2118" s="11" t="s">
        <v>47</v>
      </c>
      <c r="AI2118" s="11">
        <v>4663964</v>
      </c>
      <c r="AJ2118" s="11">
        <v>302116926.31999999</v>
      </c>
      <c r="AK2118" s="11">
        <v>229146930.53999999</v>
      </c>
      <c r="AL2118" s="11">
        <v>229146930.53999999</v>
      </c>
      <c r="AM2118" s="11">
        <v>48975628.859999999</v>
      </c>
      <c r="AN2118" s="11" t="s">
        <v>47</v>
      </c>
      <c r="AO2118" s="11">
        <v>5000000</v>
      </c>
      <c r="AP2118" s="11">
        <v>18994366.920000002</v>
      </c>
      <c r="AQ2118" s="11" t="s">
        <v>47</v>
      </c>
      <c r="AR2118" s="11">
        <v>59183435.200000003</v>
      </c>
      <c r="AS2118" s="11">
        <v>49997365</v>
      </c>
      <c r="AT2118" s="11">
        <v>9186070.1999999993</v>
      </c>
      <c r="AU2118" s="11" t="s">
        <v>47</v>
      </c>
      <c r="AV2118" s="11">
        <v>50207032.200000003</v>
      </c>
      <c r="AW2118" s="11">
        <v>29139210.010000002</v>
      </c>
      <c r="AX2118" s="11">
        <v>2073455.27</v>
      </c>
      <c r="AY2118" s="11">
        <v>18994366.920000002</v>
      </c>
      <c r="AZ2118" s="11">
        <v>8976403</v>
      </c>
      <c r="BA2118" s="11">
        <v>8976403</v>
      </c>
      <c r="BB2118" s="11" t="s">
        <v>47</v>
      </c>
      <c r="BC2118" s="11" t="s">
        <v>47</v>
      </c>
      <c r="BD2118" s="11" t="s">
        <v>47</v>
      </c>
      <c r="BE2118" s="11" t="s">
        <v>47</v>
      </c>
      <c r="BF2118" s="11" t="s">
        <v>47</v>
      </c>
      <c r="BG2118" s="11" t="s">
        <v>47</v>
      </c>
      <c r="BH2118" s="11">
        <v>571698532</v>
      </c>
      <c r="BI2118" s="11" t="s">
        <v>47</v>
      </c>
      <c r="BJ2118" s="11">
        <v>571698532</v>
      </c>
      <c r="BK2118" s="11" t="s">
        <v>47</v>
      </c>
    </row>
    <row r="2119" spans="1:63" ht="21" customHeight="1" x14ac:dyDescent="0.25">
      <c r="A2119" s="12">
        <v>2113</v>
      </c>
      <c r="B2119" s="16" t="s">
        <v>16434</v>
      </c>
      <c r="C2119" s="7" t="s">
        <v>16435</v>
      </c>
      <c r="D2119" s="7" t="s">
        <v>16436</v>
      </c>
      <c r="E2119" s="7" t="s">
        <v>16437</v>
      </c>
      <c r="F2119" s="7" t="s">
        <v>41</v>
      </c>
      <c r="G2119" s="7" t="s">
        <v>2264</v>
      </c>
      <c r="H2119" s="8" t="s">
        <v>2382</v>
      </c>
      <c r="I2119" s="13" t="s">
        <v>16438</v>
      </c>
      <c r="J2119" s="7" t="s">
        <v>422</v>
      </c>
      <c r="K2119" s="7" t="s">
        <v>6669</v>
      </c>
      <c r="L2119" s="7" t="s">
        <v>24724</v>
      </c>
      <c r="M2119" s="8" t="s">
        <v>16439</v>
      </c>
      <c r="N2119" s="8" t="s">
        <v>24725</v>
      </c>
      <c r="O2119" s="7" t="s">
        <v>163</v>
      </c>
      <c r="P2119" s="7" t="s">
        <v>3839</v>
      </c>
      <c r="Q2119" s="7" t="s">
        <v>45</v>
      </c>
      <c r="R2119" s="11">
        <v>540852410.75</v>
      </c>
      <c r="S2119" s="11">
        <v>3554312.9</v>
      </c>
      <c r="T2119" s="11">
        <v>67948501.840000004</v>
      </c>
      <c r="U2119" s="11" t="s">
        <v>47</v>
      </c>
      <c r="V2119" s="11">
        <v>445731721.44999999</v>
      </c>
      <c r="W2119" s="11">
        <v>23617874.559999999</v>
      </c>
      <c r="X2119" s="11" t="s">
        <v>47</v>
      </c>
      <c r="Y2119" s="11" t="s">
        <v>47</v>
      </c>
      <c r="Z2119" s="11" t="s">
        <v>47</v>
      </c>
      <c r="AA2119" s="11">
        <v>230329678.63999999</v>
      </c>
      <c r="AB2119" s="11">
        <v>157790350</v>
      </c>
      <c r="AC2119" s="11" t="s">
        <v>47</v>
      </c>
      <c r="AD2119" s="11">
        <v>16754506</v>
      </c>
      <c r="AE2119" s="11">
        <v>8293196</v>
      </c>
      <c r="AF2119" s="11" t="s">
        <v>47</v>
      </c>
      <c r="AG2119" s="11">
        <v>34542754.549999997</v>
      </c>
      <c r="AH2119" s="11">
        <v>12948872.09</v>
      </c>
      <c r="AI2119" s="11" t="s">
        <v>47</v>
      </c>
      <c r="AJ2119" s="11">
        <v>310522732.11000001</v>
      </c>
      <c r="AK2119" s="11">
        <v>204576579</v>
      </c>
      <c r="AL2119" s="11">
        <v>204576579</v>
      </c>
      <c r="AM2119" s="11">
        <v>50547042.549999997</v>
      </c>
      <c r="AN2119" s="11">
        <v>44168648.759999998</v>
      </c>
      <c r="AO2119" s="11" t="s">
        <v>47</v>
      </c>
      <c r="AP2119" s="11">
        <v>11230461.800000001</v>
      </c>
      <c r="AQ2119" s="11" t="s">
        <v>47</v>
      </c>
      <c r="AR2119" s="11">
        <v>33754435.280000001</v>
      </c>
      <c r="AS2119" s="11">
        <v>30014465</v>
      </c>
      <c r="AT2119" s="11">
        <v>3739970.2800000003</v>
      </c>
      <c r="AU2119" s="11" t="s">
        <v>47</v>
      </c>
      <c r="AV2119" s="11">
        <v>33750832.280000001</v>
      </c>
      <c r="AW2119" s="11">
        <v>19895164.93</v>
      </c>
      <c r="AX2119" s="11">
        <v>2625205.5499999998</v>
      </c>
      <c r="AY2119" s="11">
        <v>11230461.800000001</v>
      </c>
      <c r="AZ2119" s="11">
        <v>3603</v>
      </c>
      <c r="BA2119" s="11">
        <v>3603</v>
      </c>
      <c r="BB2119" s="11" t="s">
        <v>47</v>
      </c>
      <c r="BC2119" s="11" t="s">
        <v>47</v>
      </c>
      <c r="BD2119" s="11" t="s">
        <v>47</v>
      </c>
      <c r="BE2119" s="11" t="s">
        <v>47</v>
      </c>
      <c r="BF2119" s="11" t="s">
        <v>47</v>
      </c>
      <c r="BG2119" s="11" t="s">
        <v>47</v>
      </c>
      <c r="BH2119" s="11" t="s">
        <v>47</v>
      </c>
      <c r="BI2119" s="11" t="s">
        <v>47</v>
      </c>
      <c r="BJ2119" s="11" t="s">
        <v>47</v>
      </c>
      <c r="BK2119" s="11" t="s">
        <v>47</v>
      </c>
    </row>
    <row r="2120" spans="1:63" ht="21" customHeight="1" x14ac:dyDescent="0.25">
      <c r="A2120" s="12">
        <v>2114</v>
      </c>
      <c r="B2120" s="16" t="s">
        <v>16440</v>
      </c>
      <c r="C2120" s="7" t="s">
        <v>16441</v>
      </c>
      <c r="D2120" s="7" t="s">
        <v>16442</v>
      </c>
      <c r="E2120" s="7" t="s">
        <v>16443</v>
      </c>
      <c r="F2120" s="7" t="s">
        <v>313</v>
      </c>
      <c r="G2120" s="7" t="s">
        <v>1974</v>
      </c>
      <c r="H2120" s="8" t="s">
        <v>2439</v>
      </c>
      <c r="I2120" s="13" t="s">
        <v>16444</v>
      </c>
      <c r="J2120" s="7" t="s">
        <v>12343</v>
      </c>
      <c r="K2120" s="7" t="s">
        <v>12344</v>
      </c>
      <c r="L2120" s="7" t="s">
        <v>16445</v>
      </c>
      <c r="M2120" s="8" t="s">
        <v>16446</v>
      </c>
      <c r="N2120" s="8" t="s">
        <v>16447</v>
      </c>
      <c r="O2120" s="7" t="s">
        <v>163</v>
      </c>
      <c r="P2120" s="7" t="s">
        <v>2835</v>
      </c>
      <c r="Q2120" s="7" t="s">
        <v>199</v>
      </c>
      <c r="R2120" s="11">
        <v>1279053220</v>
      </c>
      <c r="S2120" s="11">
        <v>4347644</v>
      </c>
      <c r="T2120" s="11">
        <v>1145400</v>
      </c>
      <c r="U2120" s="11">
        <v>199079329</v>
      </c>
      <c r="V2120" s="11" t="s">
        <v>47</v>
      </c>
      <c r="W2120" s="11">
        <v>290973231</v>
      </c>
      <c r="X2120" s="11">
        <v>708267378</v>
      </c>
      <c r="Y2120" s="11">
        <v>75240238</v>
      </c>
      <c r="Z2120" s="11" t="s">
        <v>47</v>
      </c>
      <c r="AA2120" s="11">
        <v>508733777</v>
      </c>
      <c r="AB2120" s="11" t="s">
        <v>47</v>
      </c>
      <c r="AC2120" s="11" t="s">
        <v>47</v>
      </c>
      <c r="AD2120" s="11">
        <v>366894632</v>
      </c>
      <c r="AE2120" s="11">
        <v>114837957</v>
      </c>
      <c r="AF2120" s="11" t="s">
        <v>47</v>
      </c>
      <c r="AG2120" s="11" t="s">
        <v>47</v>
      </c>
      <c r="AH2120" s="11">
        <v>27001188</v>
      </c>
      <c r="AI2120" s="11" t="s">
        <v>47</v>
      </c>
      <c r="AJ2120" s="11">
        <v>770319443</v>
      </c>
      <c r="AK2120" s="11">
        <v>407708708</v>
      </c>
      <c r="AL2120" s="11">
        <v>407708708</v>
      </c>
      <c r="AM2120" s="11" t="s">
        <v>47</v>
      </c>
      <c r="AN2120" s="11" t="s">
        <v>47</v>
      </c>
      <c r="AO2120" s="11">
        <v>720878103</v>
      </c>
      <c r="AP2120" s="11">
        <v>-33236924</v>
      </c>
      <c r="AQ2120" s="11">
        <v>-325030444</v>
      </c>
      <c r="AR2120" s="11">
        <v>922376810</v>
      </c>
      <c r="AS2120" s="11">
        <v>904027548</v>
      </c>
      <c r="AT2120" s="11">
        <v>18349262</v>
      </c>
      <c r="AU2120" s="11" t="s">
        <v>47</v>
      </c>
      <c r="AV2120" s="11">
        <v>193245042</v>
      </c>
      <c r="AW2120" s="11">
        <v>206472936</v>
      </c>
      <c r="AX2120" s="11">
        <v>20009030</v>
      </c>
      <c r="AY2120" s="11">
        <v>-33236924</v>
      </c>
      <c r="AZ2120" s="11" t="s">
        <v>47</v>
      </c>
      <c r="BA2120" s="11" t="s">
        <v>47</v>
      </c>
      <c r="BB2120" s="11" t="s">
        <v>47</v>
      </c>
      <c r="BC2120" s="11" t="s">
        <v>47</v>
      </c>
      <c r="BD2120" s="11" t="s">
        <v>47</v>
      </c>
      <c r="BE2120" s="11" t="s">
        <v>47</v>
      </c>
      <c r="BF2120" s="11" t="s">
        <v>47</v>
      </c>
      <c r="BG2120" s="11" t="s">
        <v>47</v>
      </c>
      <c r="BH2120" s="11" t="s">
        <v>47</v>
      </c>
      <c r="BI2120" s="11" t="s">
        <v>47</v>
      </c>
      <c r="BJ2120" s="11" t="s">
        <v>47</v>
      </c>
      <c r="BK2120" s="11" t="s">
        <v>47</v>
      </c>
    </row>
    <row r="2121" spans="1:63" ht="21" customHeight="1" x14ac:dyDescent="0.25">
      <c r="A2121" s="12">
        <v>2115</v>
      </c>
      <c r="B2121" s="16" t="s">
        <v>16448</v>
      </c>
      <c r="C2121" s="7" t="s">
        <v>16449</v>
      </c>
      <c r="D2121" s="7" t="s">
        <v>16450</v>
      </c>
      <c r="E2121" s="7" t="s">
        <v>16451</v>
      </c>
      <c r="F2121" s="7" t="s">
        <v>264</v>
      </c>
      <c r="G2121" s="7" t="s">
        <v>2262</v>
      </c>
      <c r="H2121" s="8" t="s">
        <v>2445</v>
      </c>
      <c r="I2121" s="13" t="s">
        <v>16452</v>
      </c>
      <c r="J2121" s="7" t="s">
        <v>576</v>
      </c>
      <c r="K2121" s="7" t="s">
        <v>577</v>
      </c>
      <c r="L2121" s="7" t="s">
        <v>16453</v>
      </c>
      <c r="M2121" s="8" t="s">
        <v>16454</v>
      </c>
      <c r="N2121" s="8" t="s">
        <v>16455</v>
      </c>
      <c r="O2121" s="7" t="s">
        <v>163</v>
      </c>
      <c r="P2121" s="7" t="s">
        <v>16456</v>
      </c>
      <c r="Q2121" s="7" t="s">
        <v>133</v>
      </c>
      <c r="R2121" s="11">
        <v>2000512751.99</v>
      </c>
      <c r="S2121" s="11">
        <v>1021130447.96</v>
      </c>
      <c r="T2121" s="11">
        <v>350000</v>
      </c>
      <c r="U2121" s="11" t="s">
        <v>47</v>
      </c>
      <c r="V2121" s="11">
        <v>953864818.78999996</v>
      </c>
      <c r="W2121" s="11">
        <v>8118231.4400000004</v>
      </c>
      <c r="X2121" s="11">
        <v>16299253.800000001</v>
      </c>
      <c r="Y2121" s="11" t="s">
        <v>47</v>
      </c>
      <c r="Z2121" s="11">
        <v>750000</v>
      </c>
      <c r="AA2121" s="11">
        <v>821470288.49000001</v>
      </c>
      <c r="AB2121" s="11" t="s">
        <v>47</v>
      </c>
      <c r="AC2121" s="11" t="s">
        <v>47</v>
      </c>
      <c r="AD2121" s="11" t="s">
        <v>47</v>
      </c>
      <c r="AE2121" s="11">
        <v>789846824.34000003</v>
      </c>
      <c r="AF2121" s="11" t="s">
        <v>47</v>
      </c>
      <c r="AG2121" s="11">
        <v>10698143.15</v>
      </c>
      <c r="AH2121" s="11">
        <v>20925321</v>
      </c>
      <c r="AI2121" s="11" t="s">
        <v>47</v>
      </c>
      <c r="AJ2121" s="11">
        <v>1179042463.5</v>
      </c>
      <c r="AK2121" s="11">
        <v>914730742.79999995</v>
      </c>
      <c r="AL2121" s="11">
        <v>884730742.79999995</v>
      </c>
      <c r="AM2121" s="11">
        <v>204445148.22999999</v>
      </c>
      <c r="AN2121" s="11" t="s">
        <v>47</v>
      </c>
      <c r="AO2121" s="11" t="s">
        <v>47</v>
      </c>
      <c r="AP2121" s="11">
        <v>59866572.469999999</v>
      </c>
      <c r="AQ2121" s="11" t="s">
        <v>47</v>
      </c>
      <c r="AR2121" s="11">
        <v>342685078.37</v>
      </c>
      <c r="AS2121" s="11">
        <v>99867950</v>
      </c>
      <c r="AT2121" s="11">
        <v>242817128.37</v>
      </c>
      <c r="AU2121" s="11" t="s">
        <v>47</v>
      </c>
      <c r="AV2121" s="11">
        <v>342685078.37</v>
      </c>
      <c r="AW2121" s="11">
        <v>260411525.33000001</v>
      </c>
      <c r="AX2121" s="11">
        <v>22406980.57</v>
      </c>
      <c r="AY2121" s="11">
        <v>59866572.469999999</v>
      </c>
      <c r="AZ2121" s="11" t="s">
        <v>47</v>
      </c>
      <c r="BA2121" s="11" t="s">
        <v>47</v>
      </c>
      <c r="BB2121" s="11" t="s">
        <v>47</v>
      </c>
      <c r="BC2121" s="11" t="s">
        <v>47</v>
      </c>
      <c r="BD2121" s="11" t="s">
        <v>47</v>
      </c>
      <c r="BE2121" s="11">
        <v>28344268969</v>
      </c>
      <c r="BF2121" s="11" t="s">
        <v>47</v>
      </c>
      <c r="BG2121" s="11">
        <v>28344268969</v>
      </c>
      <c r="BH2121" s="11">
        <v>963499816.96000004</v>
      </c>
      <c r="BI2121" s="11" t="s">
        <v>47</v>
      </c>
      <c r="BJ2121" s="11">
        <v>963499816.96000004</v>
      </c>
      <c r="BK2121" s="11" t="s">
        <v>47</v>
      </c>
    </row>
    <row r="2122" spans="1:63" ht="21" customHeight="1" x14ac:dyDescent="0.25">
      <c r="A2122" s="12">
        <v>2116</v>
      </c>
      <c r="B2122" s="16" t="s">
        <v>16457</v>
      </c>
      <c r="C2122" s="7" t="s">
        <v>16458</v>
      </c>
      <c r="D2122" s="7" t="s">
        <v>16459</v>
      </c>
      <c r="E2122" s="7" t="s">
        <v>16460</v>
      </c>
      <c r="F2122" s="7" t="s">
        <v>41</v>
      </c>
      <c r="G2122" s="7" t="s">
        <v>2264</v>
      </c>
      <c r="H2122" s="8" t="s">
        <v>2382</v>
      </c>
      <c r="I2122" s="13" t="s">
        <v>12904</v>
      </c>
      <c r="J2122" s="7" t="s">
        <v>42</v>
      </c>
      <c r="K2122" s="7" t="s">
        <v>43</v>
      </c>
      <c r="L2122" s="7" t="s">
        <v>24726</v>
      </c>
      <c r="M2122" s="8" t="s">
        <v>16461</v>
      </c>
      <c r="N2122" s="8" t="s">
        <v>16462</v>
      </c>
      <c r="O2122" s="7" t="s">
        <v>163</v>
      </c>
      <c r="P2122" s="7" t="s">
        <v>3622</v>
      </c>
      <c r="Q2122" s="7" t="s">
        <v>45</v>
      </c>
      <c r="R2122" s="11">
        <v>1853849305</v>
      </c>
      <c r="S2122" s="11">
        <v>76156762</v>
      </c>
      <c r="T2122" s="11">
        <v>24466531</v>
      </c>
      <c r="U2122" s="11" t="s">
        <v>47</v>
      </c>
      <c r="V2122" s="11">
        <v>1622597798</v>
      </c>
      <c r="W2122" s="11">
        <v>130378214</v>
      </c>
      <c r="X2122" s="11">
        <v>250000</v>
      </c>
      <c r="Y2122" s="11" t="s">
        <v>47</v>
      </c>
      <c r="Z2122" s="11" t="s">
        <v>47</v>
      </c>
      <c r="AA2122" s="11">
        <v>1715171896</v>
      </c>
      <c r="AB2122" s="11">
        <v>1243865833</v>
      </c>
      <c r="AC2122" s="11" t="s">
        <v>47</v>
      </c>
      <c r="AD2122" s="11">
        <v>421200650</v>
      </c>
      <c r="AE2122" s="11">
        <v>42788539</v>
      </c>
      <c r="AF2122" s="11" t="s">
        <v>47</v>
      </c>
      <c r="AG2122" s="11">
        <v>4799537</v>
      </c>
      <c r="AH2122" s="11">
        <v>2517337</v>
      </c>
      <c r="AI2122" s="11" t="s">
        <v>47</v>
      </c>
      <c r="AJ2122" s="11">
        <v>138677409</v>
      </c>
      <c r="AK2122" s="11">
        <v>131700432</v>
      </c>
      <c r="AL2122" s="11">
        <v>131700432</v>
      </c>
      <c r="AM2122" s="11">
        <v>10470327</v>
      </c>
      <c r="AN2122" s="11" t="s">
        <v>47</v>
      </c>
      <c r="AO2122" s="11" t="s">
        <v>47</v>
      </c>
      <c r="AP2122" s="11">
        <v>-3493350</v>
      </c>
      <c r="AQ2122" s="11" t="s">
        <v>47</v>
      </c>
      <c r="AR2122" s="11">
        <v>85329799</v>
      </c>
      <c r="AS2122" s="11">
        <v>79492773</v>
      </c>
      <c r="AT2122" s="11">
        <v>5837026</v>
      </c>
      <c r="AU2122" s="11" t="s">
        <v>47</v>
      </c>
      <c r="AV2122" s="11">
        <v>85329799</v>
      </c>
      <c r="AW2122" s="11">
        <v>78524000</v>
      </c>
      <c r="AX2122" s="11">
        <v>10299149</v>
      </c>
      <c r="AY2122" s="11">
        <v>-3493350</v>
      </c>
      <c r="AZ2122" s="11" t="s">
        <v>47</v>
      </c>
      <c r="BA2122" s="11" t="s">
        <v>47</v>
      </c>
      <c r="BB2122" s="11" t="s">
        <v>47</v>
      </c>
      <c r="BC2122" s="11" t="s">
        <v>47</v>
      </c>
      <c r="BD2122" s="11" t="s">
        <v>47</v>
      </c>
      <c r="BE2122" s="11" t="s">
        <v>47</v>
      </c>
      <c r="BF2122" s="11" t="s">
        <v>47</v>
      </c>
      <c r="BG2122" s="11" t="s">
        <v>47</v>
      </c>
      <c r="BH2122" s="11" t="s">
        <v>47</v>
      </c>
      <c r="BI2122" s="11" t="s">
        <v>47</v>
      </c>
      <c r="BJ2122" s="11" t="s">
        <v>47</v>
      </c>
      <c r="BK2122" s="11" t="s">
        <v>47</v>
      </c>
    </row>
    <row r="2123" spans="1:63" ht="21" customHeight="1" x14ac:dyDescent="0.25">
      <c r="A2123" s="12">
        <v>2117</v>
      </c>
      <c r="B2123" s="16" t="s">
        <v>16463</v>
      </c>
      <c r="C2123" s="7" t="s">
        <v>16464</v>
      </c>
      <c r="D2123" s="7" t="s">
        <v>16465</v>
      </c>
      <c r="E2123" s="7" t="s">
        <v>16466</v>
      </c>
      <c r="F2123" s="7" t="s">
        <v>313</v>
      </c>
      <c r="G2123" s="7" t="s">
        <v>10607</v>
      </c>
      <c r="H2123" s="8" t="s">
        <v>10608</v>
      </c>
      <c r="I2123" s="13" t="s">
        <v>16467</v>
      </c>
      <c r="J2123" s="7" t="s">
        <v>1006</v>
      </c>
      <c r="K2123" s="7" t="s">
        <v>1007</v>
      </c>
      <c r="L2123" s="7" t="s">
        <v>16468</v>
      </c>
      <c r="M2123" s="8" t="s">
        <v>12306</v>
      </c>
      <c r="N2123" s="8" t="s">
        <v>12307</v>
      </c>
      <c r="O2123" s="7" t="s">
        <v>163</v>
      </c>
      <c r="P2123" s="7" t="s">
        <v>45</v>
      </c>
      <c r="Q2123" s="7" t="s">
        <v>1414</v>
      </c>
      <c r="R2123" s="11">
        <v>158794000</v>
      </c>
      <c r="S2123" s="11">
        <v>91566000</v>
      </c>
      <c r="T2123" s="11" t="s">
        <v>47</v>
      </c>
      <c r="U2123" s="11" t="s">
        <v>47</v>
      </c>
      <c r="V2123" s="11" t="s">
        <v>47</v>
      </c>
      <c r="W2123" s="11">
        <v>62818000</v>
      </c>
      <c r="X2123" s="11">
        <v>4410000</v>
      </c>
      <c r="Y2123" s="11" t="s">
        <v>47</v>
      </c>
      <c r="Z2123" s="11" t="s">
        <v>47</v>
      </c>
      <c r="AA2123" s="11">
        <v>4285000</v>
      </c>
      <c r="AB2123" s="11" t="s">
        <v>47</v>
      </c>
      <c r="AC2123" s="11" t="s">
        <v>47</v>
      </c>
      <c r="AD2123" s="11" t="s">
        <v>47</v>
      </c>
      <c r="AE2123" s="11">
        <v>4285000</v>
      </c>
      <c r="AF2123" s="11" t="s">
        <v>47</v>
      </c>
      <c r="AG2123" s="11" t="s">
        <v>47</v>
      </c>
      <c r="AH2123" s="11" t="s">
        <v>47</v>
      </c>
      <c r="AI2123" s="11" t="s">
        <v>47</v>
      </c>
      <c r="AJ2123" s="11">
        <v>154509000</v>
      </c>
      <c r="AK2123" s="11">
        <v>58780000</v>
      </c>
      <c r="AL2123" s="11" t="s">
        <v>47</v>
      </c>
      <c r="AM2123" s="11" t="s">
        <v>47</v>
      </c>
      <c r="AN2123" s="11" t="s">
        <v>47</v>
      </c>
      <c r="AO2123" s="11" t="s">
        <v>47</v>
      </c>
      <c r="AP2123" s="11">
        <v>6220000</v>
      </c>
      <c r="AQ2123" s="11" t="s">
        <v>47</v>
      </c>
      <c r="AR2123" s="11">
        <v>201266000</v>
      </c>
      <c r="AS2123" s="11">
        <v>201266000</v>
      </c>
      <c r="AT2123" s="11" t="s">
        <v>47</v>
      </c>
      <c r="AU2123" s="11" t="s">
        <v>47</v>
      </c>
      <c r="AV2123" s="11">
        <v>201266000</v>
      </c>
      <c r="AW2123" s="11">
        <v>195046000</v>
      </c>
      <c r="AX2123" s="11" t="s">
        <v>47</v>
      </c>
      <c r="AY2123" s="11">
        <v>6220000</v>
      </c>
      <c r="AZ2123" s="11" t="s">
        <v>47</v>
      </c>
      <c r="BA2123" s="11" t="s">
        <v>47</v>
      </c>
      <c r="BB2123" s="11" t="s">
        <v>47</v>
      </c>
      <c r="BC2123" s="11" t="s">
        <v>47</v>
      </c>
      <c r="BD2123" s="11" t="s">
        <v>47</v>
      </c>
      <c r="BE2123" s="11" t="s">
        <v>47</v>
      </c>
      <c r="BF2123" s="11" t="s">
        <v>47</v>
      </c>
      <c r="BG2123" s="11" t="s">
        <v>47</v>
      </c>
      <c r="BH2123" s="11" t="s">
        <v>47</v>
      </c>
      <c r="BI2123" s="11" t="s">
        <v>47</v>
      </c>
      <c r="BJ2123" s="11" t="s">
        <v>47</v>
      </c>
      <c r="BK2123" s="11" t="s">
        <v>47</v>
      </c>
    </row>
    <row r="2124" spans="1:63" ht="21" customHeight="1" x14ac:dyDescent="0.25">
      <c r="A2124" s="12">
        <v>2118</v>
      </c>
      <c r="B2124" s="16" t="s">
        <v>16469</v>
      </c>
      <c r="C2124" s="7" t="s">
        <v>16470</v>
      </c>
      <c r="D2124" s="7" t="s">
        <v>16471</v>
      </c>
      <c r="E2124" s="7" t="s">
        <v>16472</v>
      </c>
      <c r="F2124" s="7" t="s">
        <v>88</v>
      </c>
      <c r="G2124" s="7" t="s">
        <v>2264</v>
      </c>
      <c r="H2124" s="8" t="s">
        <v>2382</v>
      </c>
      <c r="I2124" s="13" t="s">
        <v>16473</v>
      </c>
      <c r="J2124" s="7" t="s">
        <v>528</v>
      </c>
      <c r="K2124" s="7" t="s">
        <v>1639</v>
      </c>
      <c r="L2124" s="7" t="s">
        <v>16474</v>
      </c>
      <c r="M2124" s="8" t="s">
        <v>16475</v>
      </c>
      <c r="N2124" s="8" t="s">
        <v>16476</v>
      </c>
      <c r="O2124" s="7" t="s">
        <v>163</v>
      </c>
      <c r="P2124" s="7" t="s">
        <v>4042</v>
      </c>
      <c r="Q2124" s="7" t="s">
        <v>3133</v>
      </c>
      <c r="R2124" s="11">
        <v>372323211.74000001</v>
      </c>
      <c r="S2124" s="11">
        <v>109278024.58</v>
      </c>
      <c r="T2124" s="11">
        <v>3100000</v>
      </c>
      <c r="U2124" s="11" t="s">
        <v>47</v>
      </c>
      <c r="V2124" s="11">
        <v>211857187.16</v>
      </c>
      <c r="W2124" s="11">
        <v>5536000</v>
      </c>
      <c r="X2124" s="11">
        <v>42400000</v>
      </c>
      <c r="Y2124" s="11" t="s">
        <v>47</v>
      </c>
      <c r="Z2124" s="11">
        <v>152000</v>
      </c>
      <c r="AA2124" s="11">
        <v>2855812.54</v>
      </c>
      <c r="AB2124" s="11" t="s">
        <v>47</v>
      </c>
      <c r="AC2124" s="11" t="s">
        <v>47</v>
      </c>
      <c r="AD2124" s="11" t="s">
        <v>47</v>
      </c>
      <c r="AE2124" s="11">
        <v>1422379</v>
      </c>
      <c r="AF2124" s="11" t="s">
        <v>47</v>
      </c>
      <c r="AG2124" s="11">
        <v>1433433.54</v>
      </c>
      <c r="AH2124" s="11" t="s">
        <v>47</v>
      </c>
      <c r="AI2124" s="11" t="s">
        <v>47</v>
      </c>
      <c r="AJ2124" s="11">
        <v>369467399.19999999</v>
      </c>
      <c r="AK2124" s="11">
        <v>325183720.99000001</v>
      </c>
      <c r="AL2124" s="11">
        <v>325183720.99000001</v>
      </c>
      <c r="AM2124" s="11">
        <v>27507774.18</v>
      </c>
      <c r="AN2124" s="11">
        <v>1543075.37</v>
      </c>
      <c r="AO2124" s="11" t="s">
        <v>47</v>
      </c>
      <c r="AP2124" s="11">
        <v>30525234.719999999</v>
      </c>
      <c r="AQ2124" s="11" t="s">
        <v>47</v>
      </c>
      <c r="AR2124" s="11">
        <v>55536496.75</v>
      </c>
      <c r="AS2124" s="11">
        <v>23782053.34</v>
      </c>
      <c r="AT2124" s="11">
        <v>31754443.41</v>
      </c>
      <c r="AU2124" s="11" t="s">
        <v>47</v>
      </c>
      <c r="AV2124" s="11">
        <v>55536496.75</v>
      </c>
      <c r="AW2124" s="11">
        <v>22275715</v>
      </c>
      <c r="AX2124" s="11">
        <v>2735547.0300000003</v>
      </c>
      <c r="AY2124" s="11">
        <v>30525234.719999999</v>
      </c>
      <c r="AZ2124" s="11" t="s">
        <v>47</v>
      </c>
      <c r="BA2124" s="11" t="s">
        <v>47</v>
      </c>
      <c r="BB2124" s="11" t="s">
        <v>47</v>
      </c>
      <c r="BC2124" s="11" t="s">
        <v>47</v>
      </c>
      <c r="BD2124" s="11" t="s">
        <v>47</v>
      </c>
      <c r="BE2124" s="11" t="s">
        <v>47</v>
      </c>
      <c r="BF2124" s="11" t="s">
        <v>47</v>
      </c>
      <c r="BG2124" s="11" t="s">
        <v>47</v>
      </c>
      <c r="BH2124" s="11" t="s">
        <v>47</v>
      </c>
      <c r="BI2124" s="11" t="s">
        <v>47</v>
      </c>
      <c r="BJ2124" s="11" t="s">
        <v>47</v>
      </c>
      <c r="BK2124" s="11" t="s">
        <v>47</v>
      </c>
    </row>
    <row r="2125" spans="1:63" ht="21" customHeight="1" x14ac:dyDescent="0.25">
      <c r="A2125" s="12">
        <v>2119</v>
      </c>
      <c r="B2125" s="16" t="s">
        <v>16477</v>
      </c>
      <c r="C2125" s="7" t="s">
        <v>14786</v>
      </c>
      <c r="D2125" s="7" t="s">
        <v>16478</v>
      </c>
      <c r="E2125" s="7" t="s">
        <v>16479</v>
      </c>
      <c r="F2125" s="7" t="s">
        <v>88</v>
      </c>
      <c r="G2125" s="7" t="s">
        <v>2264</v>
      </c>
      <c r="H2125" s="8" t="s">
        <v>2382</v>
      </c>
      <c r="I2125" s="13" t="s">
        <v>5268</v>
      </c>
      <c r="J2125" s="7" t="s">
        <v>42</v>
      </c>
      <c r="K2125" s="7" t="s">
        <v>43</v>
      </c>
      <c r="L2125" s="7" t="s">
        <v>16480</v>
      </c>
      <c r="M2125" s="8" t="s">
        <v>16481</v>
      </c>
      <c r="N2125" s="8" t="s">
        <v>16482</v>
      </c>
      <c r="O2125" s="7" t="s">
        <v>163</v>
      </c>
      <c r="P2125" s="7" t="s">
        <v>2941</v>
      </c>
      <c r="Q2125" s="7" t="s">
        <v>163</v>
      </c>
      <c r="R2125" s="11">
        <v>178722841</v>
      </c>
      <c r="S2125" s="11">
        <v>42109748</v>
      </c>
      <c r="T2125" s="11" t="s">
        <v>47</v>
      </c>
      <c r="U2125" s="11" t="s">
        <v>47</v>
      </c>
      <c r="V2125" s="11">
        <v>80909028</v>
      </c>
      <c r="W2125" s="11">
        <v>55704065</v>
      </c>
      <c r="X2125" s="11" t="s">
        <v>47</v>
      </c>
      <c r="Y2125" s="11" t="s">
        <v>47</v>
      </c>
      <c r="Z2125" s="11" t="s">
        <v>47</v>
      </c>
      <c r="AA2125" s="11">
        <v>86237298</v>
      </c>
      <c r="AB2125" s="11" t="s">
        <v>47</v>
      </c>
      <c r="AC2125" s="11" t="s">
        <v>47</v>
      </c>
      <c r="AD2125" s="11">
        <v>27838109</v>
      </c>
      <c r="AE2125" s="11">
        <v>51302020</v>
      </c>
      <c r="AF2125" s="11" t="s">
        <v>47</v>
      </c>
      <c r="AG2125" s="11">
        <v>7097169</v>
      </c>
      <c r="AH2125" s="11" t="s">
        <v>47</v>
      </c>
      <c r="AI2125" s="11" t="s">
        <v>47</v>
      </c>
      <c r="AJ2125" s="11">
        <v>92485543</v>
      </c>
      <c r="AK2125" s="11">
        <v>86048367</v>
      </c>
      <c r="AL2125" s="11">
        <v>86048367</v>
      </c>
      <c r="AM2125" s="11">
        <v>34928391</v>
      </c>
      <c r="AN2125" s="11" t="s">
        <v>47</v>
      </c>
      <c r="AO2125" s="11" t="s">
        <v>47</v>
      </c>
      <c r="AP2125" s="11">
        <v>-2442494</v>
      </c>
      <c r="AQ2125" s="11" t="s">
        <v>47</v>
      </c>
      <c r="AR2125" s="11">
        <v>28740484</v>
      </c>
      <c r="AS2125" s="11">
        <v>23170449</v>
      </c>
      <c r="AT2125" s="11">
        <v>5570035</v>
      </c>
      <c r="AU2125" s="11" t="s">
        <v>47</v>
      </c>
      <c r="AV2125" s="11">
        <v>28740484</v>
      </c>
      <c r="AW2125" s="11">
        <v>28364361</v>
      </c>
      <c r="AX2125" s="11">
        <v>2818617</v>
      </c>
      <c r="AY2125" s="11">
        <v>-2442494</v>
      </c>
      <c r="AZ2125" s="11" t="s">
        <v>47</v>
      </c>
      <c r="BA2125" s="11" t="s">
        <v>47</v>
      </c>
      <c r="BB2125" s="11" t="s">
        <v>47</v>
      </c>
      <c r="BC2125" s="11" t="s">
        <v>47</v>
      </c>
      <c r="BD2125" s="11" t="s">
        <v>47</v>
      </c>
      <c r="BE2125" s="11" t="s">
        <v>47</v>
      </c>
      <c r="BF2125" s="11" t="s">
        <v>47</v>
      </c>
      <c r="BG2125" s="11" t="s">
        <v>47</v>
      </c>
      <c r="BH2125" s="11">
        <v>165126268</v>
      </c>
      <c r="BI2125" s="11">
        <v>16339409</v>
      </c>
      <c r="BJ2125" s="11">
        <v>165126268</v>
      </c>
      <c r="BK2125" s="11">
        <v>16339409</v>
      </c>
    </row>
    <row r="2126" spans="1:63" ht="21" customHeight="1" x14ac:dyDescent="0.25">
      <c r="A2126" s="12">
        <v>2120</v>
      </c>
      <c r="B2126" s="16" t="s">
        <v>16483</v>
      </c>
      <c r="C2126" s="7" t="s">
        <v>16484</v>
      </c>
      <c r="D2126" s="7" t="s">
        <v>16485</v>
      </c>
      <c r="E2126" s="7" t="s">
        <v>16486</v>
      </c>
      <c r="F2126" s="7" t="s">
        <v>41</v>
      </c>
      <c r="G2126" s="7" t="s">
        <v>2264</v>
      </c>
      <c r="H2126" s="8" t="s">
        <v>2382</v>
      </c>
      <c r="I2126" s="13" t="s">
        <v>16487</v>
      </c>
      <c r="J2126" s="7" t="s">
        <v>356</v>
      </c>
      <c r="K2126" s="7" t="s">
        <v>663</v>
      </c>
      <c r="L2126" s="7" t="s">
        <v>24727</v>
      </c>
      <c r="M2126" s="8" t="s">
        <v>16488</v>
      </c>
      <c r="N2126" s="8" t="s">
        <v>16489</v>
      </c>
      <c r="O2126" s="7" t="s">
        <v>163</v>
      </c>
      <c r="P2126" s="7" t="s">
        <v>8439</v>
      </c>
      <c r="Q2126" s="7" t="s">
        <v>45</v>
      </c>
      <c r="R2126" s="11">
        <v>622547739.09000003</v>
      </c>
      <c r="S2126" s="11">
        <v>47131975.159999996</v>
      </c>
      <c r="T2126" s="11">
        <v>118915867.8</v>
      </c>
      <c r="U2126" s="11" t="s">
        <v>47</v>
      </c>
      <c r="V2126" s="11">
        <v>374843481.13</v>
      </c>
      <c r="W2126" s="11">
        <v>71842119</v>
      </c>
      <c r="X2126" s="11" t="s">
        <v>47</v>
      </c>
      <c r="Y2126" s="11" t="s">
        <v>47</v>
      </c>
      <c r="Z2126" s="11">
        <v>9814296</v>
      </c>
      <c r="AA2126" s="11">
        <v>398842075.49000001</v>
      </c>
      <c r="AB2126" s="11">
        <v>332498878</v>
      </c>
      <c r="AC2126" s="11" t="s">
        <v>47</v>
      </c>
      <c r="AD2126" s="11" t="s">
        <v>47</v>
      </c>
      <c r="AE2126" s="11">
        <v>10218385</v>
      </c>
      <c r="AF2126" s="11" t="s">
        <v>47</v>
      </c>
      <c r="AG2126" s="11">
        <v>56124812.490000002</v>
      </c>
      <c r="AH2126" s="11" t="s">
        <v>47</v>
      </c>
      <c r="AI2126" s="11" t="s">
        <v>47</v>
      </c>
      <c r="AJ2126" s="11">
        <v>223705663.59999999</v>
      </c>
      <c r="AK2126" s="11">
        <v>105948202.39</v>
      </c>
      <c r="AL2126" s="11">
        <v>105948202.39</v>
      </c>
      <c r="AM2126" s="11">
        <v>43365944.789999999</v>
      </c>
      <c r="AN2126" s="11">
        <v>65361248.43</v>
      </c>
      <c r="AO2126" s="11">
        <v>3419533</v>
      </c>
      <c r="AP2126" s="11">
        <v>5610734.9900000002</v>
      </c>
      <c r="AQ2126" s="11" t="s">
        <v>47</v>
      </c>
      <c r="AR2126" s="11">
        <v>34061457.109999999</v>
      </c>
      <c r="AS2126" s="11">
        <v>32796396.190000001</v>
      </c>
      <c r="AT2126" s="11">
        <v>1265060.92</v>
      </c>
      <c r="AU2126" s="11" t="s">
        <v>47</v>
      </c>
      <c r="AV2126" s="11">
        <v>34061457.109999999</v>
      </c>
      <c r="AW2126" s="11">
        <v>26710037.899999999</v>
      </c>
      <c r="AX2126" s="11">
        <v>1740684.22</v>
      </c>
      <c r="AY2126" s="11">
        <v>5610734.9900000002</v>
      </c>
      <c r="AZ2126" s="11" t="s">
        <v>47</v>
      </c>
      <c r="BA2126" s="11" t="s">
        <v>47</v>
      </c>
      <c r="BB2126" s="11" t="s">
        <v>47</v>
      </c>
      <c r="BC2126" s="11" t="s">
        <v>47</v>
      </c>
      <c r="BD2126" s="11">
        <v>477245</v>
      </c>
      <c r="BE2126" s="11" t="s">
        <v>47</v>
      </c>
      <c r="BF2126" s="11">
        <v>477245</v>
      </c>
      <c r="BG2126" s="11" t="s">
        <v>47</v>
      </c>
      <c r="BH2126" s="11">
        <v>425794620</v>
      </c>
      <c r="BI2126" s="11">
        <v>54254600</v>
      </c>
      <c r="BJ2126" s="11">
        <v>425794620</v>
      </c>
      <c r="BK2126" s="11">
        <v>54254600</v>
      </c>
    </row>
    <row r="2127" spans="1:63" ht="21" customHeight="1" x14ac:dyDescent="0.25">
      <c r="A2127" s="12">
        <v>2121</v>
      </c>
      <c r="B2127" s="16" t="s">
        <v>16490</v>
      </c>
      <c r="C2127" s="7" t="s">
        <v>16491</v>
      </c>
      <c r="D2127" s="7" t="s">
        <v>16492</v>
      </c>
      <c r="E2127" s="7" t="s">
        <v>16493</v>
      </c>
      <c r="F2127" s="7" t="s">
        <v>88</v>
      </c>
      <c r="G2127" s="7" t="s">
        <v>16042</v>
      </c>
      <c r="H2127" s="8" t="s">
        <v>16043</v>
      </c>
      <c r="I2127" s="13" t="s">
        <v>16494</v>
      </c>
      <c r="J2127" s="7" t="s">
        <v>42</v>
      </c>
      <c r="K2127" s="7" t="s">
        <v>43</v>
      </c>
      <c r="L2127" s="7" t="s">
        <v>16495</v>
      </c>
      <c r="M2127" s="8" t="s">
        <v>16496</v>
      </c>
      <c r="N2127" s="8" t="s">
        <v>16497</v>
      </c>
      <c r="O2127" s="7" t="s">
        <v>163</v>
      </c>
      <c r="P2127" s="7" t="s">
        <v>184</v>
      </c>
      <c r="Q2127" s="7" t="s">
        <v>115</v>
      </c>
      <c r="R2127" s="11">
        <v>99845031.359999999</v>
      </c>
      <c r="S2127" s="11">
        <v>69050468.359999999</v>
      </c>
      <c r="T2127" s="11" t="s">
        <v>47</v>
      </c>
      <c r="U2127" s="11" t="s">
        <v>47</v>
      </c>
      <c r="V2127" s="11" t="s">
        <v>47</v>
      </c>
      <c r="W2127" s="11">
        <v>447100</v>
      </c>
      <c r="X2127" s="11">
        <v>30347463</v>
      </c>
      <c r="Y2127" s="11" t="s">
        <v>47</v>
      </c>
      <c r="Z2127" s="11" t="s">
        <v>47</v>
      </c>
      <c r="AA2127" s="11">
        <v>49082417.689999998</v>
      </c>
      <c r="AB2127" s="11" t="s">
        <v>47</v>
      </c>
      <c r="AC2127" s="11" t="s">
        <v>47</v>
      </c>
      <c r="AD2127" s="11" t="s">
        <v>47</v>
      </c>
      <c r="AE2127" s="11">
        <v>43370569.490000002</v>
      </c>
      <c r="AF2127" s="11" t="s">
        <v>47</v>
      </c>
      <c r="AG2127" s="11" t="s">
        <v>47</v>
      </c>
      <c r="AH2127" s="11">
        <v>5711848.2000000002</v>
      </c>
      <c r="AI2127" s="11" t="s">
        <v>47</v>
      </c>
      <c r="AJ2127" s="11">
        <v>50762613.670000002</v>
      </c>
      <c r="AK2127" s="11">
        <v>13000000</v>
      </c>
      <c r="AL2127" s="11">
        <v>13000000</v>
      </c>
      <c r="AM2127" s="11">
        <v>7392624.8099999996</v>
      </c>
      <c r="AN2127" s="11">
        <v>7651761.21</v>
      </c>
      <c r="AO2127" s="11" t="s">
        <v>47</v>
      </c>
      <c r="AP2127" s="11">
        <v>777558.65</v>
      </c>
      <c r="AQ2127" s="11">
        <v>21940669</v>
      </c>
      <c r="AR2127" s="11">
        <v>522029945.98000002</v>
      </c>
      <c r="AS2127" s="11">
        <v>520282871.12</v>
      </c>
      <c r="AT2127" s="11">
        <v>1747074.8599999999</v>
      </c>
      <c r="AU2127" s="11" t="s">
        <v>47</v>
      </c>
      <c r="AV2127" s="11">
        <v>197940187.05000001</v>
      </c>
      <c r="AW2127" s="11">
        <v>179495854.03999999</v>
      </c>
      <c r="AX2127" s="11">
        <v>17666774.359999999</v>
      </c>
      <c r="AY2127" s="11">
        <v>777558.65</v>
      </c>
      <c r="AZ2127" s="11" t="s">
        <v>47</v>
      </c>
      <c r="BA2127" s="11" t="s">
        <v>47</v>
      </c>
      <c r="BB2127" s="11" t="s">
        <v>47</v>
      </c>
      <c r="BC2127" s="11" t="s">
        <v>47</v>
      </c>
      <c r="BD2127" s="11" t="s">
        <v>47</v>
      </c>
      <c r="BE2127" s="11" t="s">
        <v>47</v>
      </c>
      <c r="BF2127" s="11" t="s">
        <v>47</v>
      </c>
      <c r="BG2127" s="11" t="s">
        <v>47</v>
      </c>
      <c r="BH2127" s="11" t="s">
        <v>47</v>
      </c>
      <c r="BI2127" s="11" t="s">
        <v>47</v>
      </c>
      <c r="BJ2127" s="11" t="s">
        <v>47</v>
      </c>
      <c r="BK2127" s="11" t="s">
        <v>47</v>
      </c>
    </row>
    <row r="2128" spans="1:63" ht="21" customHeight="1" x14ac:dyDescent="0.25">
      <c r="A2128" s="12">
        <v>2122</v>
      </c>
      <c r="B2128" s="16" t="s">
        <v>16498</v>
      </c>
      <c r="C2128" s="7" t="s">
        <v>16499</v>
      </c>
      <c r="D2128" s="7" t="s">
        <v>16500</v>
      </c>
      <c r="E2128" s="7" t="s">
        <v>16501</v>
      </c>
      <c r="F2128" s="7" t="s">
        <v>88</v>
      </c>
      <c r="G2128" s="7" t="s">
        <v>2302</v>
      </c>
      <c r="H2128" s="8" t="s">
        <v>2408</v>
      </c>
      <c r="I2128" s="13" t="s">
        <v>16502</v>
      </c>
      <c r="J2128" s="7" t="s">
        <v>971</v>
      </c>
      <c r="K2128" s="7" t="s">
        <v>972</v>
      </c>
      <c r="L2128" s="7" t="s">
        <v>16503</v>
      </c>
      <c r="M2128" s="8" t="s">
        <v>16504</v>
      </c>
      <c r="N2128" s="8" t="s">
        <v>16505</v>
      </c>
      <c r="O2128" s="7" t="s">
        <v>163</v>
      </c>
      <c r="P2128" s="7" t="s">
        <v>11204</v>
      </c>
      <c r="Q2128" s="7" t="s">
        <v>176</v>
      </c>
      <c r="R2128" s="11">
        <v>175530756</v>
      </c>
      <c r="S2128" s="11">
        <v>289222</v>
      </c>
      <c r="T2128" s="11" t="s">
        <v>47</v>
      </c>
      <c r="U2128" s="11" t="s">
        <v>47</v>
      </c>
      <c r="V2128" s="11">
        <v>169287470</v>
      </c>
      <c r="W2128" s="11" t="s">
        <v>47</v>
      </c>
      <c r="X2128" s="11">
        <v>2065731</v>
      </c>
      <c r="Y2128" s="11">
        <v>689500</v>
      </c>
      <c r="Z2128" s="11">
        <v>3198833</v>
      </c>
      <c r="AA2128" s="11">
        <v>94170249</v>
      </c>
      <c r="AB2128" s="11" t="s">
        <v>47</v>
      </c>
      <c r="AC2128" s="11" t="s">
        <v>47</v>
      </c>
      <c r="AD2128" s="11" t="s">
        <v>47</v>
      </c>
      <c r="AE2128" s="11">
        <v>49773134</v>
      </c>
      <c r="AF2128" s="11" t="s">
        <v>47</v>
      </c>
      <c r="AG2128" s="11">
        <v>43117525</v>
      </c>
      <c r="AH2128" s="11">
        <v>1279590</v>
      </c>
      <c r="AI2128" s="11" t="s">
        <v>47</v>
      </c>
      <c r="AJ2128" s="11">
        <v>81360507</v>
      </c>
      <c r="AK2128" s="11">
        <v>40247598</v>
      </c>
      <c r="AL2128" s="11">
        <v>30247598</v>
      </c>
      <c r="AM2128" s="11">
        <v>18706477</v>
      </c>
      <c r="AN2128" s="11">
        <v>9609233</v>
      </c>
      <c r="AO2128" s="11" t="s">
        <v>47</v>
      </c>
      <c r="AP2128" s="11">
        <v>12797199</v>
      </c>
      <c r="AQ2128" s="11" t="s">
        <v>47</v>
      </c>
      <c r="AR2128" s="11">
        <v>52481695</v>
      </c>
      <c r="AS2128" s="11">
        <v>39051807</v>
      </c>
      <c r="AT2128" s="11">
        <v>13429888</v>
      </c>
      <c r="AU2128" s="11" t="s">
        <v>47</v>
      </c>
      <c r="AV2128" s="11">
        <v>52481695</v>
      </c>
      <c r="AW2128" s="11">
        <v>38915897</v>
      </c>
      <c r="AX2128" s="11">
        <v>768599</v>
      </c>
      <c r="AY2128" s="11">
        <v>12797199</v>
      </c>
      <c r="AZ2128" s="11" t="s">
        <v>47</v>
      </c>
      <c r="BA2128" s="11" t="s">
        <v>47</v>
      </c>
      <c r="BB2128" s="11" t="s">
        <v>47</v>
      </c>
      <c r="BC2128" s="11" t="s">
        <v>47</v>
      </c>
      <c r="BD2128" s="11" t="s">
        <v>47</v>
      </c>
      <c r="BE2128" s="11" t="s">
        <v>47</v>
      </c>
      <c r="BF2128" s="11" t="s">
        <v>47</v>
      </c>
      <c r="BG2128" s="11" t="s">
        <v>47</v>
      </c>
      <c r="BH2128" s="11" t="s">
        <v>47</v>
      </c>
      <c r="BI2128" s="11" t="s">
        <v>47</v>
      </c>
      <c r="BJ2128" s="11" t="s">
        <v>47</v>
      </c>
      <c r="BK2128" s="11" t="s">
        <v>47</v>
      </c>
    </row>
    <row r="2129" spans="1:63" ht="21" customHeight="1" x14ac:dyDescent="0.25">
      <c r="A2129" s="12">
        <v>2123</v>
      </c>
      <c r="B2129" s="16" t="s">
        <v>16506</v>
      </c>
      <c r="C2129" s="7" t="s">
        <v>16507</v>
      </c>
      <c r="D2129" s="7" t="s">
        <v>16508</v>
      </c>
      <c r="E2129" s="7" t="s">
        <v>16509</v>
      </c>
      <c r="F2129" s="7" t="s">
        <v>313</v>
      </c>
      <c r="G2129" s="7" t="s">
        <v>16510</v>
      </c>
      <c r="H2129" s="8" t="s">
        <v>16511</v>
      </c>
      <c r="I2129" s="13" t="s">
        <v>16512</v>
      </c>
      <c r="J2129" s="7" t="s">
        <v>650</v>
      </c>
      <c r="K2129" s="7" t="s">
        <v>651</v>
      </c>
      <c r="L2129" s="7" t="s">
        <v>24728</v>
      </c>
      <c r="M2129" s="8" t="s">
        <v>16513</v>
      </c>
      <c r="N2129" s="8" t="s">
        <v>16514</v>
      </c>
      <c r="O2129" s="7" t="s">
        <v>1353</v>
      </c>
      <c r="P2129" s="7" t="s">
        <v>8277</v>
      </c>
      <c r="Q2129" s="7" t="s">
        <v>1353</v>
      </c>
      <c r="R2129" s="11">
        <v>3046466559.8200002</v>
      </c>
      <c r="S2129" s="11">
        <v>80359770.819999993</v>
      </c>
      <c r="T2129" s="11">
        <v>84800000</v>
      </c>
      <c r="U2129" s="11" t="s">
        <v>47</v>
      </c>
      <c r="V2129" s="11" t="s">
        <v>47</v>
      </c>
      <c r="W2129" s="11">
        <v>2863176505</v>
      </c>
      <c r="X2129" s="11">
        <v>17703384</v>
      </c>
      <c r="Y2129" s="11" t="s">
        <v>47</v>
      </c>
      <c r="Z2129" s="11">
        <v>426900</v>
      </c>
      <c r="AA2129" s="11">
        <v>1917361614.5699999</v>
      </c>
      <c r="AB2129" s="11" t="s">
        <v>47</v>
      </c>
      <c r="AC2129" s="11" t="s">
        <v>47</v>
      </c>
      <c r="AD2129" s="11">
        <v>5241838</v>
      </c>
      <c r="AE2129" s="11">
        <v>280066099</v>
      </c>
      <c r="AF2129" s="11">
        <v>25041586</v>
      </c>
      <c r="AG2129" s="11">
        <v>9205570.6999999993</v>
      </c>
      <c r="AH2129" s="11">
        <v>1597806520.8699999</v>
      </c>
      <c r="AI2129" s="11" t="s">
        <v>47</v>
      </c>
      <c r="AJ2129" s="11">
        <v>1129104945.0899999</v>
      </c>
      <c r="AK2129" s="11">
        <v>560843257.05999994</v>
      </c>
      <c r="AL2129" s="11">
        <v>560843257.05999994</v>
      </c>
      <c r="AM2129" s="11">
        <v>378304820.42000002</v>
      </c>
      <c r="AN2129" s="11">
        <v>349288186.67000002</v>
      </c>
      <c r="AO2129" s="11" t="s">
        <v>47</v>
      </c>
      <c r="AP2129" s="11">
        <v>-163078569.75</v>
      </c>
      <c r="AQ2129" s="11">
        <v>3747250.69</v>
      </c>
      <c r="AR2129" s="11">
        <v>6068315147.6899996</v>
      </c>
      <c r="AS2129" s="11">
        <v>5979626512</v>
      </c>
      <c r="AT2129" s="11">
        <v>88688635.689999998</v>
      </c>
      <c r="AU2129" s="11" t="s">
        <v>47</v>
      </c>
      <c r="AV2129" s="11">
        <v>539093693.69000006</v>
      </c>
      <c r="AW2129" s="11">
        <v>655950654</v>
      </c>
      <c r="AX2129" s="11">
        <v>46221609.439999998</v>
      </c>
      <c r="AY2129" s="11">
        <v>-163078569.75</v>
      </c>
      <c r="AZ2129" s="11">
        <v>5529221454</v>
      </c>
      <c r="BA2129" s="11">
        <v>5529221454</v>
      </c>
      <c r="BB2129" s="11" t="s">
        <v>47</v>
      </c>
      <c r="BC2129" s="11" t="s">
        <v>47</v>
      </c>
      <c r="BD2129" s="11" t="s">
        <v>47</v>
      </c>
      <c r="BE2129" s="11" t="s">
        <v>47</v>
      </c>
      <c r="BF2129" s="11" t="s">
        <v>47</v>
      </c>
      <c r="BG2129" s="11" t="s">
        <v>47</v>
      </c>
      <c r="BH2129" s="11" t="s">
        <v>47</v>
      </c>
      <c r="BI2129" s="11" t="s">
        <v>47</v>
      </c>
      <c r="BJ2129" s="11" t="s">
        <v>47</v>
      </c>
      <c r="BK2129" s="11" t="s">
        <v>47</v>
      </c>
    </row>
    <row r="2130" spans="1:63" ht="21" customHeight="1" x14ac:dyDescent="0.25">
      <c r="A2130" s="12">
        <v>2124</v>
      </c>
      <c r="B2130" s="16" t="s">
        <v>16515</v>
      </c>
      <c r="C2130" s="7" t="s">
        <v>16516</v>
      </c>
      <c r="D2130" s="7" t="s">
        <v>16517</v>
      </c>
      <c r="E2130" s="7" t="s">
        <v>16518</v>
      </c>
      <c r="F2130" s="7" t="s">
        <v>88</v>
      </c>
      <c r="G2130" s="7" t="s">
        <v>2264</v>
      </c>
      <c r="H2130" s="8" t="s">
        <v>2382</v>
      </c>
      <c r="I2130" s="13" t="s">
        <v>16519</v>
      </c>
      <c r="J2130" s="7" t="s">
        <v>650</v>
      </c>
      <c r="K2130" s="7" t="s">
        <v>651</v>
      </c>
      <c r="L2130" s="7" t="s">
        <v>16520</v>
      </c>
      <c r="M2130" s="8" t="s">
        <v>24729</v>
      </c>
      <c r="N2130" s="8" t="s">
        <v>16521</v>
      </c>
      <c r="O2130" s="7" t="s">
        <v>163</v>
      </c>
      <c r="P2130" s="7" t="s">
        <v>6240</v>
      </c>
      <c r="Q2130" s="7" t="s">
        <v>45</v>
      </c>
      <c r="R2130" s="11">
        <v>163249412.97999999</v>
      </c>
      <c r="S2130" s="11">
        <v>20406583.100000001</v>
      </c>
      <c r="T2130" s="11" t="s">
        <v>47</v>
      </c>
      <c r="U2130" s="11" t="s">
        <v>47</v>
      </c>
      <c r="V2130" s="11">
        <v>46084488.289999999</v>
      </c>
      <c r="W2130" s="11">
        <v>94835701.590000004</v>
      </c>
      <c r="X2130" s="11">
        <v>1922640</v>
      </c>
      <c r="Y2130" s="11" t="s">
        <v>47</v>
      </c>
      <c r="Z2130" s="11" t="s">
        <v>47</v>
      </c>
      <c r="AA2130" s="11">
        <v>1594492.83</v>
      </c>
      <c r="AB2130" s="11" t="s">
        <v>47</v>
      </c>
      <c r="AC2130" s="11" t="s">
        <v>47</v>
      </c>
      <c r="AD2130" s="11" t="s">
        <v>47</v>
      </c>
      <c r="AE2130" s="11" t="s">
        <v>47</v>
      </c>
      <c r="AF2130" s="11" t="s">
        <v>47</v>
      </c>
      <c r="AG2130" s="11">
        <v>1594492.83</v>
      </c>
      <c r="AH2130" s="11" t="s">
        <v>47</v>
      </c>
      <c r="AI2130" s="11" t="s">
        <v>47</v>
      </c>
      <c r="AJ2130" s="11">
        <v>161654920.15000001</v>
      </c>
      <c r="AK2130" s="11">
        <v>110081953</v>
      </c>
      <c r="AL2130" s="11">
        <v>110081953</v>
      </c>
      <c r="AM2130" s="11">
        <v>48853022.149999999</v>
      </c>
      <c r="AN2130" s="11" t="s">
        <v>47</v>
      </c>
      <c r="AO2130" s="11" t="s">
        <v>47</v>
      </c>
      <c r="AP2130" s="11">
        <v>2719945</v>
      </c>
      <c r="AQ2130" s="11" t="s">
        <v>47</v>
      </c>
      <c r="AR2130" s="11">
        <v>34964400</v>
      </c>
      <c r="AS2130" s="11">
        <v>34682750</v>
      </c>
      <c r="AT2130" s="11">
        <v>281650</v>
      </c>
      <c r="AU2130" s="11" t="s">
        <v>47</v>
      </c>
      <c r="AV2130" s="11">
        <v>34964400</v>
      </c>
      <c r="AW2130" s="11">
        <v>31824425</v>
      </c>
      <c r="AX2130" s="11">
        <v>420030</v>
      </c>
      <c r="AY2130" s="11">
        <v>2719945</v>
      </c>
      <c r="AZ2130" s="11" t="s">
        <v>47</v>
      </c>
      <c r="BA2130" s="11" t="s">
        <v>47</v>
      </c>
      <c r="BB2130" s="11" t="s">
        <v>47</v>
      </c>
      <c r="BC2130" s="11" t="s">
        <v>47</v>
      </c>
      <c r="BD2130" s="11" t="s">
        <v>47</v>
      </c>
      <c r="BE2130" s="11" t="s">
        <v>47</v>
      </c>
      <c r="BF2130" s="11" t="s">
        <v>47</v>
      </c>
      <c r="BG2130" s="11" t="s">
        <v>47</v>
      </c>
      <c r="BH2130" s="11">
        <v>48813158.600000001</v>
      </c>
      <c r="BI2130" s="11" t="s">
        <v>47</v>
      </c>
      <c r="BJ2130" s="11" t="s">
        <v>47</v>
      </c>
      <c r="BK2130" s="11">
        <v>48813158.600000001</v>
      </c>
    </row>
    <row r="2131" spans="1:63" ht="21" customHeight="1" x14ac:dyDescent="0.25">
      <c r="A2131" s="12">
        <v>2125</v>
      </c>
      <c r="B2131" s="16" t="s">
        <v>16522</v>
      </c>
      <c r="C2131" s="7" t="s">
        <v>16523</v>
      </c>
      <c r="D2131" s="7" t="s">
        <v>16524</v>
      </c>
      <c r="E2131" s="7" t="s">
        <v>16525</v>
      </c>
      <c r="F2131" s="7" t="s">
        <v>41</v>
      </c>
      <c r="G2131" s="7" t="s">
        <v>3042</v>
      </c>
      <c r="H2131" s="8" t="s">
        <v>47</v>
      </c>
      <c r="I2131" s="13" t="s">
        <v>16526</v>
      </c>
      <c r="J2131" s="7" t="s">
        <v>936</v>
      </c>
      <c r="K2131" s="7" t="s">
        <v>937</v>
      </c>
      <c r="L2131" s="7" t="s">
        <v>24730</v>
      </c>
      <c r="M2131" s="8" t="s">
        <v>16527</v>
      </c>
      <c r="N2131" s="8" t="s">
        <v>16528</v>
      </c>
      <c r="O2131" s="7" t="s">
        <v>163</v>
      </c>
      <c r="P2131" s="7" t="s">
        <v>2845</v>
      </c>
      <c r="Q2131" s="7" t="s">
        <v>1353</v>
      </c>
      <c r="R2131" s="11">
        <v>979644013.52999997</v>
      </c>
      <c r="S2131" s="11">
        <v>16715397.529999999</v>
      </c>
      <c r="T2131" s="11">
        <v>7400000</v>
      </c>
      <c r="U2131" s="11">
        <v>87055</v>
      </c>
      <c r="V2131" s="11">
        <v>887500410</v>
      </c>
      <c r="W2131" s="11">
        <v>64948841</v>
      </c>
      <c r="X2131" s="11">
        <v>2992310</v>
      </c>
      <c r="Y2131" s="11" t="s">
        <v>47</v>
      </c>
      <c r="Z2131" s="11" t="s">
        <v>47</v>
      </c>
      <c r="AA2131" s="11">
        <v>462162019.52999997</v>
      </c>
      <c r="AB2131" s="11">
        <v>112118284</v>
      </c>
      <c r="AC2131" s="11" t="s">
        <v>47</v>
      </c>
      <c r="AD2131" s="11">
        <v>18458205</v>
      </c>
      <c r="AE2131" s="11">
        <v>18018677</v>
      </c>
      <c r="AF2131" s="11" t="s">
        <v>47</v>
      </c>
      <c r="AG2131" s="11">
        <v>311008925.52999997</v>
      </c>
      <c r="AH2131" s="11" t="s">
        <v>47</v>
      </c>
      <c r="AI2131" s="11">
        <v>2557928</v>
      </c>
      <c r="AJ2131" s="11">
        <v>517481994</v>
      </c>
      <c r="AK2131" s="11">
        <v>361451184</v>
      </c>
      <c r="AL2131" s="11">
        <v>361451184</v>
      </c>
      <c r="AM2131" s="11">
        <v>112914109.59</v>
      </c>
      <c r="AN2131" s="11" t="s">
        <v>47</v>
      </c>
      <c r="AO2131" s="11" t="s">
        <v>47</v>
      </c>
      <c r="AP2131" s="11">
        <v>43116700.409999996</v>
      </c>
      <c r="AQ2131" s="11" t="s">
        <v>47</v>
      </c>
      <c r="AR2131" s="11">
        <v>99081498.409999996</v>
      </c>
      <c r="AS2131" s="11">
        <v>98451658.189999998</v>
      </c>
      <c r="AT2131" s="11">
        <v>629840.22</v>
      </c>
      <c r="AU2131" s="11" t="s">
        <v>47</v>
      </c>
      <c r="AV2131" s="11">
        <v>89595416.409999996</v>
      </c>
      <c r="AW2131" s="11">
        <v>45042710</v>
      </c>
      <c r="AX2131" s="11">
        <v>1436006</v>
      </c>
      <c r="AY2131" s="11">
        <v>43116700.409999996</v>
      </c>
      <c r="AZ2131" s="11">
        <v>9486082</v>
      </c>
      <c r="BA2131" s="11">
        <v>9486082</v>
      </c>
      <c r="BB2131" s="11" t="s">
        <v>47</v>
      </c>
      <c r="BC2131" s="11" t="s">
        <v>47</v>
      </c>
      <c r="BD2131" s="11" t="s">
        <v>47</v>
      </c>
      <c r="BE2131" s="11" t="s">
        <v>47</v>
      </c>
      <c r="BF2131" s="11" t="s">
        <v>47</v>
      </c>
      <c r="BG2131" s="11" t="s">
        <v>47</v>
      </c>
      <c r="BH2131" s="11" t="s">
        <v>47</v>
      </c>
      <c r="BI2131" s="11" t="s">
        <v>47</v>
      </c>
      <c r="BJ2131" s="11" t="s">
        <v>47</v>
      </c>
      <c r="BK2131" s="11" t="s">
        <v>47</v>
      </c>
    </row>
    <row r="2132" spans="1:63" ht="21" customHeight="1" x14ac:dyDescent="0.25">
      <c r="A2132" s="12">
        <v>2126</v>
      </c>
      <c r="B2132" s="16" t="s">
        <v>16529</v>
      </c>
      <c r="C2132" s="7" t="s">
        <v>16530</v>
      </c>
      <c r="D2132" s="7" t="s">
        <v>16531</v>
      </c>
      <c r="E2132" s="7" t="s">
        <v>3897</v>
      </c>
      <c r="F2132" s="7" t="s">
        <v>41</v>
      </c>
      <c r="G2132" s="7" t="s">
        <v>2264</v>
      </c>
      <c r="H2132" s="8" t="s">
        <v>2382</v>
      </c>
      <c r="I2132" s="13" t="s">
        <v>16532</v>
      </c>
      <c r="J2132" s="7" t="s">
        <v>42</v>
      </c>
      <c r="K2132" s="7" t="s">
        <v>43</v>
      </c>
      <c r="L2132" s="7" t="s">
        <v>24731</v>
      </c>
      <c r="M2132" s="8" t="s">
        <v>16533</v>
      </c>
      <c r="N2132" s="8" t="s">
        <v>16534</v>
      </c>
      <c r="O2132" s="7" t="s">
        <v>163</v>
      </c>
      <c r="P2132" s="7" t="s">
        <v>6240</v>
      </c>
      <c r="Q2132" s="7" t="s">
        <v>45</v>
      </c>
      <c r="R2132" s="11">
        <v>244574865.43000001</v>
      </c>
      <c r="S2132" s="11">
        <v>10543317.43</v>
      </c>
      <c r="T2132" s="11" t="s">
        <v>47</v>
      </c>
      <c r="U2132" s="11" t="s">
        <v>47</v>
      </c>
      <c r="V2132" s="11">
        <v>228416487</v>
      </c>
      <c r="W2132" s="11">
        <v>5615061</v>
      </c>
      <c r="X2132" s="11" t="s">
        <v>47</v>
      </c>
      <c r="Y2132" s="11" t="s">
        <v>47</v>
      </c>
      <c r="Z2132" s="11" t="s">
        <v>47</v>
      </c>
      <c r="AA2132" s="11">
        <v>110127964.31999999</v>
      </c>
      <c r="AB2132" s="11">
        <v>99660525</v>
      </c>
      <c r="AC2132" s="11" t="s">
        <v>47</v>
      </c>
      <c r="AD2132" s="11" t="s">
        <v>47</v>
      </c>
      <c r="AE2132" s="11">
        <v>2998760</v>
      </c>
      <c r="AF2132" s="11" t="s">
        <v>47</v>
      </c>
      <c r="AG2132" s="11">
        <v>5843129.3200000003</v>
      </c>
      <c r="AH2132" s="11">
        <v>1625550</v>
      </c>
      <c r="AI2132" s="11" t="s">
        <v>47</v>
      </c>
      <c r="AJ2132" s="11">
        <v>134446901.11000001</v>
      </c>
      <c r="AK2132" s="11">
        <v>112247586</v>
      </c>
      <c r="AL2132" s="11">
        <v>112247586</v>
      </c>
      <c r="AM2132" s="11">
        <v>8103775.4800000004</v>
      </c>
      <c r="AN2132" s="11">
        <v>10000000</v>
      </c>
      <c r="AO2132" s="11" t="s">
        <v>47</v>
      </c>
      <c r="AP2132" s="11">
        <v>4095539.63</v>
      </c>
      <c r="AQ2132" s="11" t="s">
        <v>47</v>
      </c>
      <c r="AR2132" s="11">
        <v>19446661.879999999</v>
      </c>
      <c r="AS2132" s="11">
        <v>19429515</v>
      </c>
      <c r="AT2132" s="11">
        <v>17146.88</v>
      </c>
      <c r="AU2132" s="11" t="s">
        <v>47</v>
      </c>
      <c r="AV2132" s="11">
        <v>19446661.879999999</v>
      </c>
      <c r="AW2132" s="11">
        <v>14692788</v>
      </c>
      <c r="AX2132" s="11">
        <v>658334.25</v>
      </c>
      <c r="AY2132" s="11">
        <v>4095539.63</v>
      </c>
      <c r="AZ2132" s="11" t="s">
        <v>47</v>
      </c>
      <c r="BA2132" s="11" t="s">
        <v>47</v>
      </c>
      <c r="BB2132" s="11" t="s">
        <v>47</v>
      </c>
      <c r="BC2132" s="11" t="s">
        <v>47</v>
      </c>
      <c r="BD2132" s="11">
        <v>8000000</v>
      </c>
      <c r="BE2132" s="11">
        <v>8000000</v>
      </c>
      <c r="BF2132" s="11">
        <v>8000000</v>
      </c>
      <c r="BG2132" s="11">
        <v>8000000</v>
      </c>
      <c r="BH2132" s="11" t="s">
        <v>47</v>
      </c>
      <c r="BI2132" s="11" t="s">
        <v>47</v>
      </c>
      <c r="BJ2132" s="11" t="s">
        <v>47</v>
      </c>
      <c r="BK2132" s="11" t="s">
        <v>47</v>
      </c>
    </row>
    <row r="2133" spans="1:63" ht="21" customHeight="1" x14ac:dyDescent="0.25">
      <c r="A2133" s="12">
        <v>2127</v>
      </c>
      <c r="B2133" s="16" t="s">
        <v>16535</v>
      </c>
      <c r="C2133" s="7" t="s">
        <v>16536</v>
      </c>
      <c r="D2133" s="7" t="s">
        <v>16537</v>
      </c>
      <c r="E2133" s="7" t="s">
        <v>16538</v>
      </c>
      <c r="F2133" s="7" t="s">
        <v>88</v>
      </c>
      <c r="G2133" s="7" t="s">
        <v>2269</v>
      </c>
      <c r="H2133" s="8" t="s">
        <v>2393</v>
      </c>
      <c r="I2133" s="13" t="s">
        <v>16539</v>
      </c>
      <c r="J2133" s="7" t="s">
        <v>42</v>
      </c>
      <c r="K2133" s="7" t="s">
        <v>43</v>
      </c>
      <c r="L2133" s="7" t="s">
        <v>16540</v>
      </c>
      <c r="M2133" s="8" t="s">
        <v>16541</v>
      </c>
      <c r="N2133" s="8" t="s">
        <v>16542</v>
      </c>
      <c r="O2133" s="7" t="s">
        <v>163</v>
      </c>
      <c r="P2133" s="7" t="s">
        <v>1365</v>
      </c>
      <c r="Q2133" s="7" t="s">
        <v>45</v>
      </c>
      <c r="R2133" s="11">
        <v>168550764</v>
      </c>
      <c r="S2133" s="11">
        <v>7088606</v>
      </c>
      <c r="T2133" s="11" t="s">
        <v>47</v>
      </c>
      <c r="U2133" s="11" t="s">
        <v>47</v>
      </c>
      <c r="V2133" s="11">
        <v>66095266</v>
      </c>
      <c r="W2133" s="11">
        <v>87840500</v>
      </c>
      <c r="X2133" s="11">
        <v>6451012</v>
      </c>
      <c r="Y2133" s="11" t="s">
        <v>47</v>
      </c>
      <c r="Z2133" s="11">
        <v>1075380</v>
      </c>
      <c r="AA2133" s="11">
        <v>140030793</v>
      </c>
      <c r="AB2133" s="11" t="s">
        <v>47</v>
      </c>
      <c r="AC2133" s="11" t="s">
        <v>47</v>
      </c>
      <c r="AD2133" s="11" t="s">
        <v>47</v>
      </c>
      <c r="AE2133" s="11">
        <v>90899785</v>
      </c>
      <c r="AF2133" s="11">
        <v>37000</v>
      </c>
      <c r="AG2133" s="11">
        <v>18173906</v>
      </c>
      <c r="AH2133" s="11">
        <v>30920102</v>
      </c>
      <c r="AI2133" s="11" t="s">
        <v>47</v>
      </c>
      <c r="AJ2133" s="11">
        <v>28519971</v>
      </c>
      <c r="AK2133" s="11">
        <v>49934747</v>
      </c>
      <c r="AL2133" s="11">
        <v>49934747</v>
      </c>
      <c r="AM2133" s="11">
        <v>16164074</v>
      </c>
      <c r="AN2133" s="11" t="s">
        <v>47</v>
      </c>
      <c r="AO2133" s="11" t="s">
        <v>47</v>
      </c>
      <c r="AP2133" s="11">
        <v>-7207097</v>
      </c>
      <c r="AQ2133" s="11" t="s">
        <v>47</v>
      </c>
      <c r="AR2133" s="11">
        <v>7731468</v>
      </c>
      <c r="AS2133" s="11">
        <v>7731468</v>
      </c>
      <c r="AT2133" s="11" t="s">
        <v>47</v>
      </c>
      <c r="AU2133" s="11" t="s">
        <v>47</v>
      </c>
      <c r="AV2133" s="11">
        <v>7731468</v>
      </c>
      <c r="AW2133" s="11">
        <v>14127663</v>
      </c>
      <c r="AX2133" s="11">
        <v>810902</v>
      </c>
      <c r="AY2133" s="11">
        <v>-7207097</v>
      </c>
      <c r="AZ2133" s="11" t="s">
        <v>47</v>
      </c>
      <c r="BA2133" s="11" t="s">
        <v>47</v>
      </c>
      <c r="BB2133" s="11" t="s">
        <v>47</v>
      </c>
      <c r="BC2133" s="11" t="s">
        <v>47</v>
      </c>
      <c r="BD2133" s="11" t="s">
        <v>47</v>
      </c>
      <c r="BE2133" s="11" t="s">
        <v>47</v>
      </c>
      <c r="BF2133" s="11" t="s">
        <v>47</v>
      </c>
      <c r="BG2133" s="11" t="s">
        <v>47</v>
      </c>
      <c r="BH2133" s="11" t="s">
        <v>47</v>
      </c>
      <c r="BI2133" s="11" t="s">
        <v>47</v>
      </c>
      <c r="BJ2133" s="11" t="s">
        <v>47</v>
      </c>
      <c r="BK2133" s="11" t="s">
        <v>47</v>
      </c>
    </row>
    <row r="2134" spans="1:63" ht="21" customHeight="1" x14ac:dyDescent="0.25">
      <c r="A2134" s="12">
        <v>2128</v>
      </c>
      <c r="B2134" s="16" t="s">
        <v>16543</v>
      </c>
      <c r="C2134" s="7" t="s">
        <v>16544</v>
      </c>
      <c r="D2134" s="7" t="s">
        <v>16545</v>
      </c>
      <c r="E2134" s="7" t="s">
        <v>16546</v>
      </c>
      <c r="F2134" s="7" t="s">
        <v>41</v>
      </c>
      <c r="G2134" s="7" t="s">
        <v>2264</v>
      </c>
      <c r="H2134" s="8" t="s">
        <v>2382</v>
      </c>
      <c r="I2134" s="13" t="s">
        <v>16547</v>
      </c>
      <c r="J2134" s="7" t="s">
        <v>356</v>
      </c>
      <c r="K2134" s="7" t="s">
        <v>669</v>
      </c>
      <c r="L2134" s="7" t="s">
        <v>16548</v>
      </c>
      <c r="M2134" s="8" t="s">
        <v>16549</v>
      </c>
      <c r="N2134" s="8" t="s">
        <v>16550</v>
      </c>
      <c r="O2134" s="7" t="s">
        <v>163</v>
      </c>
      <c r="P2134" s="7" t="s">
        <v>3398</v>
      </c>
      <c r="Q2134" s="7" t="s">
        <v>1353</v>
      </c>
      <c r="R2134" s="11">
        <v>350239128.41000003</v>
      </c>
      <c r="S2134" s="11">
        <v>24038061.850000001</v>
      </c>
      <c r="T2134" s="11" t="s">
        <v>47</v>
      </c>
      <c r="U2134" s="11" t="s">
        <v>47</v>
      </c>
      <c r="V2134" s="11">
        <v>147842348.56</v>
      </c>
      <c r="W2134" s="11">
        <v>172105718</v>
      </c>
      <c r="X2134" s="11">
        <v>685000</v>
      </c>
      <c r="Y2134" s="11" t="s">
        <v>47</v>
      </c>
      <c r="Z2134" s="11">
        <v>5568000</v>
      </c>
      <c r="AA2134" s="11">
        <v>112742982.31999999</v>
      </c>
      <c r="AB2134" s="11">
        <v>67631021</v>
      </c>
      <c r="AC2134" s="11" t="s">
        <v>47</v>
      </c>
      <c r="AD2134" s="11" t="s">
        <v>47</v>
      </c>
      <c r="AE2134" s="11">
        <v>22106321</v>
      </c>
      <c r="AF2134" s="11" t="s">
        <v>47</v>
      </c>
      <c r="AG2134" s="11">
        <v>23005640.32</v>
      </c>
      <c r="AH2134" s="11" t="s">
        <v>47</v>
      </c>
      <c r="AI2134" s="11" t="s">
        <v>47</v>
      </c>
      <c r="AJ2134" s="11">
        <v>237496146.09</v>
      </c>
      <c r="AK2134" s="11">
        <v>207382689</v>
      </c>
      <c r="AL2134" s="11">
        <v>207382689</v>
      </c>
      <c r="AM2134" s="11">
        <v>12908986.09</v>
      </c>
      <c r="AN2134" s="11" t="s">
        <v>47</v>
      </c>
      <c r="AO2134" s="11" t="s">
        <v>47</v>
      </c>
      <c r="AP2134" s="11">
        <v>1804155</v>
      </c>
      <c r="AQ2134" s="11" t="s">
        <v>47</v>
      </c>
      <c r="AR2134" s="11">
        <v>24051197</v>
      </c>
      <c r="AS2134" s="11">
        <v>11409969</v>
      </c>
      <c r="AT2134" s="11">
        <v>12641228</v>
      </c>
      <c r="AU2134" s="11" t="s">
        <v>47</v>
      </c>
      <c r="AV2134" s="11">
        <v>24051197</v>
      </c>
      <c r="AW2134" s="11">
        <v>21034508</v>
      </c>
      <c r="AX2134" s="11">
        <v>1212534</v>
      </c>
      <c r="AY2134" s="11">
        <v>1804155</v>
      </c>
      <c r="AZ2134" s="11" t="s">
        <v>47</v>
      </c>
      <c r="BA2134" s="11" t="s">
        <v>47</v>
      </c>
      <c r="BB2134" s="11" t="s">
        <v>47</v>
      </c>
      <c r="BC2134" s="11" t="s">
        <v>47</v>
      </c>
      <c r="BD2134" s="11" t="s">
        <v>47</v>
      </c>
      <c r="BE2134" s="11">
        <v>2560474</v>
      </c>
      <c r="BF2134" s="11" t="s">
        <v>47</v>
      </c>
      <c r="BG2134" s="11">
        <v>2560474</v>
      </c>
      <c r="BH2134" s="11" t="s">
        <v>47</v>
      </c>
      <c r="BI2134" s="11" t="s">
        <v>47</v>
      </c>
      <c r="BJ2134" s="11" t="s">
        <v>47</v>
      </c>
      <c r="BK2134" s="11" t="s">
        <v>47</v>
      </c>
    </row>
    <row r="2135" spans="1:63" ht="21" customHeight="1" x14ac:dyDescent="0.25">
      <c r="A2135" s="12">
        <v>2129</v>
      </c>
      <c r="B2135" s="16" t="s">
        <v>16551</v>
      </c>
      <c r="C2135" s="7" t="s">
        <v>16552</v>
      </c>
      <c r="D2135" s="7" t="s">
        <v>16553</v>
      </c>
      <c r="E2135" s="7" t="s">
        <v>16552</v>
      </c>
      <c r="F2135" s="7" t="s">
        <v>313</v>
      </c>
      <c r="G2135" s="7" t="s">
        <v>16554</v>
      </c>
      <c r="H2135" s="8" t="s">
        <v>16555</v>
      </c>
      <c r="I2135" s="13" t="s">
        <v>16556</v>
      </c>
      <c r="J2135" s="7" t="s">
        <v>356</v>
      </c>
      <c r="K2135" s="7" t="s">
        <v>669</v>
      </c>
      <c r="L2135" s="7" t="s">
        <v>16557</v>
      </c>
      <c r="M2135" s="8" t="s">
        <v>16558</v>
      </c>
      <c r="N2135" s="8" t="s">
        <v>16559</v>
      </c>
      <c r="O2135" s="7" t="s">
        <v>163</v>
      </c>
      <c r="P2135" s="7" t="s">
        <v>59</v>
      </c>
      <c r="Q2135" s="7" t="s">
        <v>78</v>
      </c>
      <c r="R2135" s="11">
        <v>836725846</v>
      </c>
      <c r="S2135" s="11">
        <v>88591957</v>
      </c>
      <c r="T2135" s="11">
        <v>188058856</v>
      </c>
      <c r="U2135" s="11" t="s">
        <v>47</v>
      </c>
      <c r="V2135" s="11">
        <v>164927329</v>
      </c>
      <c r="W2135" s="11">
        <v>371489274</v>
      </c>
      <c r="X2135" s="11">
        <v>22973085</v>
      </c>
      <c r="Y2135" s="11" t="s">
        <v>47</v>
      </c>
      <c r="Z2135" s="11">
        <v>685345</v>
      </c>
      <c r="AA2135" s="11">
        <v>274626513</v>
      </c>
      <c r="AB2135" s="11" t="s">
        <v>47</v>
      </c>
      <c r="AC2135" s="11" t="s">
        <v>47</v>
      </c>
      <c r="AD2135" s="11" t="s">
        <v>47</v>
      </c>
      <c r="AE2135" s="11">
        <v>88906493</v>
      </c>
      <c r="AF2135" s="11" t="s">
        <v>47</v>
      </c>
      <c r="AG2135" s="11">
        <v>84631226</v>
      </c>
      <c r="AH2135" s="11">
        <v>95088794</v>
      </c>
      <c r="AI2135" s="11">
        <v>6000000</v>
      </c>
      <c r="AJ2135" s="11">
        <v>562099333</v>
      </c>
      <c r="AK2135" s="11">
        <v>138512107</v>
      </c>
      <c r="AL2135" s="11">
        <v>138512107</v>
      </c>
      <c r="AM2135" s="11">
        <v>98921950</v>
      </c>
      <c r="AN2135" s="11">
        <v>298452461</v>
      </c>
      <c r="AO2135" s="11" t="s">
        <v>47</v>
      </c>
      <c r="AP2135" s="11">
        <v>26212815</v>
      </c>
      <c r="AQ2135" s="11" t="s">
        <v>47</v>
      </c>
      <c r="AR2135" s="11">
        <v>886714057</v>
      </c>
      <c r="AS2135" s="11">
        <v>868518620</v>
      </c>
      <c r="AT2135" s="11">
        <v>18195437</v>
      </c>
      <c r="AU2135" s="11" t="s">
        <v>47</v>
      </c>
      <c r="AV2135" s="11">
        <v>146752401</v>
      </c>
      <c r="AW2135" s="11">
        <v>105171710</v>
      </c>
      <c r="AX2135" s="11">
        <v>15367876</v>
      </c>
      <c r="AY2135" s="11">
        <v>26212815</v>
      </c>
      <c r="AZ2135" s="11" t="s">
        <v>47</v>
      </c>
      <c r="BA2135" s="11" t="s">
        <v>47</v>
      </c>
      <c r="BB2135" s="11" t="s">
        <v>47</v>
      </c>
      <c r="BC2135" s="11" t="s">
        <v>47</v>
      </c>
      <c r="BD2135" s="11">
        <v>3147196</v>
      </c>
      <c r="BE2135" s="11">
        <v>3147196</v>
      </c>
      <c r="BF2135" s="11">
        <v>3147196</v>
      </c>
      <c r="BG2135" s="11">
        <v>3147196</v>
      </c>
      <c r="BH2135" s="11">
        <v>3147196</v>
      </c>
      <c r="BI2135" s="11">
        <v>67582196</v>
      </c>
      <c r="BJ2135" s="11">
        <v>3147196</v>
      </c>
      <c r="BK2135" s="11">
        <v>67582196</v>
      </c>
    </row>
    <row r="2136" spans="1:63" ht="21" customHeight="1" x14ac:dyDescent="0.25">
      <c r="A2136" s="12">
        <v>2130</v>
      </c>
      <c r="B2136" s="16" t="s">
        <v>16560</v>
      </c>
      <c r="C2136" s="7" t="s">
        <v>16561</v>
      </c>
      <c r="D2136" s="7" t="s">
        <v>16562</v>
      </c>
      <c r="E2136" s="7" t="s">
        <v>16563</v>
      </c>
      <c r="F2136" s="7" t="s">
        <v>88</v>
      </c>
      <c r="G2136" s="7" t="s">
        <v>2262</v>
      </c>
      <c r="H2136" s="8" t="s">
        <v>2445</v>
      </c>
      <c r="I2136" s="13" t="s">
        <v>16564</v>
      </c>
      <c r="J2136" s="7" t="s">
        <v>576</v>
      </c>
      <c r="K2136" s="7" t="s">
        <v>16565</v>
      </c>
      <c r="L2136" s="7" t="s">
        <v>24732</v>
      </c>
      <c r="M2136" s="8" t="s">
        <v>24733</v>
      </c>
      <c r="N2136" s="8" t="s">
        <v>16566</v>
      </c>
      <c r="O2136" s="7" t="s">
        <v>1353</v>
      </c>
      <c r="P2136" s="7" t="s">
        <v>6432</v>
      </c>
      <c r="Q2136" s="7" t="s">
        <v>176</v>
      </c>
      <c r="R2136" s="11">
        <v>4098714178.23</v>
      </c>
      <c r="S2136" s="11">
        <v>85654186.829999998</v>
      </c>
      <c r="T2136" s="11">
        <v>18191336.030000001</v>
      </c>
      <c r="U2136" s="11" t="s">
        <v>47</v>
      </c>
      <c r="V2136" s="11">
        <v>2969401603.8699999</v>
      </c>
      <c r="W2136" s="11">
        <v>65778020</v>
      </c>
      <c r="X2136" s="11">
        <v>869439031.5</v>
      </c>
      <c r="Y2136" s="11">
        <v>5250000</v>
      </c>
      <c r="Z2136" s="11">
        <v>85000000</v>
      </c>
      <c r="AA2136" s="11">
        <v>1481145677.5699999</v>
      </c>
      <c r="AB2136" s="11" t="s">
        <v>47</v>
      </c>
      <c r="AC2136" s="11" t="s">
        <v>47</v>
      </c>
      <c r="AD2136" s="11">
        <v>1129367000</v>
      </c>
      <c r="AE2136" s="11">
        <v>283069002.00999999</v>
      </c>
      <c r="AF2136" s="11" t="s">
        <v>47</v>
      </c>
      <c r="AG2136" s="11">
        <v>39204107.740000002</v>
      </c>
      <c r="AH2136" s="11">
        <v>15076961.82</v>
      </c>
      <c r="AI2136" s="11">
        <v>14428606</v>
      </c>
      <c r="AJ2136" s="11">
        <v>2617568500.6599998</v>
      </c>
      <c r="AK2136" s="11">
        <v>1503633417.8</v>
      </c>
      <c r="AL2136" s="11">
        <v>417771726.62</v>
      </c>
      <c r="AM2136" s="11">
        <v>716274364.60000002</v>
      </c>
      <c r="AN2136" s="11">
        <v>280883909</v>
      </c>
      <c r="AO2136" s="11" t="s">
        <v>47</v>
      </c>
      <c r="AP2136" s="11">
        <v>31776809.260000002</v>
      </c>
      <c r="AQ2136" s="11">
        <v>85000000</v>
      </c>
      <c r="AR2136" s="11">
        <v>333432596.13999999</v>
      </c>
      <c r="AS2136" s="11">
        <v>314893411.97000003</v>
      </c>
      <c r="AT2136" s="11">
        <v>18539184.170000002</v>
      </c>
      <c r="AU2136" s="11" t="s">
        <v>47</v>
      </c>
      <c r="AV2136" s="11">
        <v>262583976.13999999</v>
      </c>
      <c r="AW2136" s="11">
        <v>182171874.49000001</v>
      </c>
      <c r="AX2136" s="11">
        <v>48635292.390000001</v>
      </c>
      <c r="AY2136" s="11">
        <v>31776809.260000002</v>
      </c>
      <c r="AZ2136" s="11">
        <v>70848620</v>
      </c>
      <c r="BA2136" s="11">
        <v>70848620</v>
      </c>
      <c r="BB2136" s="11" t="s">
        <v>47</v>
      </c>
      <c r="BC2136" s="11" t="s">
        <v>47</v>
      </c>
      <c r="BD2136" s="11">
        <v>33155799.539999999</v>
      </c>
      <c r="BE2136" s="11">
        <v>195889001.71000001</v>
      </c>
      <c r="BF2136" s="11">
        <v>33155799.550000001</v>
      </c>
      <c r="BG2136" s="11">
        <v>195889001.69999999</v>
      </c>
      <c r="BH2136" s="11">
        <v>2794838958</v>
      </c>
      <c r="BI2136" s="11" t="s">
        <v>47</v>
      </c>
      <c r="BJ2136" s="11">
        <v>2564594551</v>
      </c>
      <c r="BK2136" s="11">
        <v>230244407</v>
      </c>
    </row>
    <row r="2137" spans="1:63" ht="21" customHeight="1" x14ac:dyDescent="0.25">
      <c r="A2137" s="12">
        <v>2131</v>
      </c>
      <c r="B2137" s="16" t="s">
        <v>16567</v>
      </c>
      <c r="C2137" s="7" t="s">
        <v>16568</v>
      </c>
      <c r="D2137" s="7" t="s">
        <v>16569</v>
      </c>
      <c r="E2137" s="7" t="s">
        <v>16570</v>
      </c>
      <c r="F2137" s="7" t="s">
        <v>88</v>
      </c>
      <c r="G2137" s="7" t="s">
        <v>2336</v>
      </c>
      <c r="H2137" s="8" t="s">
        <v>2463</v>
      </c>
      <c r="I2137" s="13" t="s">
        <v>16571</v>
      </c>
      <c r="J2137" s="7" t="s">
        <v>422</v>
      </c>
      <c r="K2137" s="7" t="s">
        <v>7297</v>
      </c>
      <c r="L2137" s="7" t="s">
        <v>16572</v>
      </c>
      <c r="M2137" s="8" t="s">
        <v>16573</v>
      </c>
      <c r="N2137" s="8" t="s">
        <v>16574</v>
      </c>
      <c r="O2137" s="7" t="s">
        <v>163</v>
      </c>
      <c r="P2137" s="7" t="s">
        <v>128</v>
      </c>
      <c r="Q2137" s="7" t="s">
        <v>45</v>
      </c>
      <c r="R2137" s="11">
        <v>158160659</v>
      </c>
      <c r="S2137" s="11">
        <v>9483321</v>
      </c>
      <c r="T2137" s="11" t="s">
        <v>47</v>
      </c>
      <c r="U2137" s="11" t="s">
        <v>47</v>
      </c>
      <c r="V2137" s="11" t="s">
        <v>47</v>
      </c>
      <c r="W2137" s="11">
        <v>40486433</v>
      </c>
      <c r="X2137" s="11">
        <v>108190905</v>
      </c>
      <c r="Y2137" s="11" t="s">
        <v>47</v>
      </c>
      <c r="Z2137" s="11" t="s">
        <v>47</v>
      </c>
      <c r="AA2137" s="11">
        <v>15386683</v>
      </c>
      <c r="AB2137" s="11" t="s">
        <v>47</v>
      </c>
      <c r="AC2137" s="11" t="s">
        <v>47</v>
      </c>
      <c r="AD2137" s="11" t="s">
        <v>47</v>
      </c>
      <c r="AE2137" s="11">
        <v>7682433</v>
      </c>
      <c r="AF2137" s="11" t="s">
        <v>47</v>
      </c>
      <c r="AG2137" s="11" t="s">
        <v>47</v>
      </c>
      <c r="AH2137" s="11">
        <v>7704250</v>
      </c>
      <c r="AI2137" s="11" t="s">
        <v>47</v>
      </c>
      <c r="AJ2137" s="11">
        <v>142773976</v>
      </c>
      <c r="AK2137" s="11">
        <v>22752993</v>
      </c>
      <c r="AL2137" s="11">
        <v>22752993</v>
      </c>
      <c r="AM2137" s="11">
        <v>16564694</v>
      </c>
      <c r="AN2137" s="11">
        <v>4983212</v>
      </c>
      <c r="AO2137" s="11" t="s">
        <v>47</v>
      </c>
      <c r="AP2137" s="11">
        <v>-17926365</v>
      </c>
      <c r="AQ2137" s="11">
        <v>116399442</v>
      </c>
      <c r="AR2137" s="11">
        <v>5797000</v>
      </c>
      <c r="AS2137" s="11">
        <v>5797000</v>
      </c>
      <c r="AT2137" s="11" t="s">
        <v>47</v>
      </c>
      <c r="AU2137" s="11" t="s">
        <v>47</v>
      </c>
      <c r="AV2137" s="11">
        <v>5797000</v>
      </c>
      <c r="AW2137" s="11">
        <v>23723365</v>
      </c>
      <c r="AX2137" s="11" t="s">
        <v>47</v>
      </c>
      <c r="AY2137" s="11">
        <v>-17926365</v>
      </c>
      <c r="AZ2137" s="11" t="s">
        <v>47</v>
      </c>
      <c r="BA2137" s="11" t="s">
        <v>47</v>
      </c>
      <c r="BB2137" s="11" t="s">
        <v>47</v>
      </c>
      <c r="BC2137" s="11" t="s">
        <v>47</v>
      </c>
      <c r="BD2137" s="11" t="s">
        <v>47</v>
      </c>
      <c r="BE2137" s="11" t="s">
        <v>47</v>
      </c>
      <c r="BF2137" s="11" t="s">
        <v>47</v>
      </c>
      <c r="BG2137" s="11" t="s">
        <v>47</v>
      </c>
      <c r="BH2137" s="11" t="s">
        <v>47</v>
      </c>
      <c r="BI2137" s="11" t="s">
        <v>47</v>
      </c>
      <c r="BJ2137" s="11" t="s">
        <v>47</v>
      </c>
      <c r="BK2137" s="11" t="s">
        <v>47</v>
      </c>
    </row>
    <row r="2138" spans="1:63" ht="21" customHeight="1" x14ac:dyDescent="0.25">
      <c r="A2138" s="12">
        <v>2132</v>
      </c>
      <c r="B2138" s="16" t="s">
        <v>16575</v>
      </c>
      <c r="C2138" s="7" t="s">
        <v>16576</v>
      </c>
      <c r="D2138" s="7" t="s">
        <v>16577</v>
      </c>
      <c r="E2138" s="7" t="s">
        <v>16578</v>
      </c>
      <c r="F2138" s="7" t="s">
        <v>88</v>
      </c>
      <c r="G2138" s="7" t="s">
        <v>2264</v>
      </c>
      <c r="H2138" s="8" t="s">
        <v>2382</v>
      </c>
      <c r="I2138" s="13" t="s">
        <v>16579</v>
      </c>
      <c r="J2138" s="7" t="s">
        <v>42</v>
      </c>
      <c r="K2138" s="7" t="s">
        <v>43</v>
      </c>
      <c r="L2138" s="7" t="s">
        <v>16580</v>
      </c>
      <c r="M2138" s="8" t="s">
        <v>16581</v>
      </c>
      <c r="N2138" s="8" t="s">
        <v>16582</v>
      </c>
      <c r="O2138" s="7" t="s">
        <v>163</v>
      </c>
      <c r="P2138" s="7" t="s">
        <v>1215</v>
      </c>
      <c r="Q2138" s="7" t="s">
        <v>45</v>
      </c>
      <c r="R2138" s="11">
        <v>194058427</v>
      </c>
      <c r="S2138" s="11">
        <v>29653187</v>
      </c>
      <c r="T2138" s="11" t="s">
        <v>47</v>
      </c>
      <c r="U2138" s="11" t="s">
        <v>47</v>
      </c>
      <c r="V2138" s="11" t="s">
        <v>47</v>
      </c>
      <c r="W2138" s="11">
        <v>163982326</v>
      </c>
      <c r="X2138" s="11">
        <v>422914</v>
      </c>
      <c r="Y2138" s="11" t="s">
        <v>47</v>
      </c>
      <c r="Z2138" s="11" t="s">
        <v>47</v>
      </c>
      <c r="AA2138" s="11">
        <v>181860652</v>
      </c>
      <c r="AB2138" s="11" t="s">
        <v>47</v>
      </c>
      <c r="AC2138" s="11" t="s">
        <v>47</v>
      </c>
      <c r="AD2138" s="11" t="s">
        <v>47</v>
      </c>
      <c r="AE2138" s="11">
        <v>177123239</v>
      </c>
      <c r="AF2138" s="11" t="s">
        <v>47</v>
      </c>
      <c r="AG2138" s="11">
        <v>3665413</v>
      </c>
      <c r="AH2138" s="11" t="s">
        <v>47</v>
      </c>
      <c r="AI2138" s="11">
        <v>1072000</v>
      </c>
      <c r="AJ2138" s="11">
        <v>12197775</v>
      </c>
      <c r="AK2138" s="11">
        <v>10385111</v>
      </c>
      <c r="AL2138" s="11">
        <v>10385111</v>
      </c>
      <c r="AM2138" s="11">
        <v>1474042</v>
      </c>
      <c r="AN2138" s="11">
        <v>180156</v>
      </c>
      <c r="AO2138" s="11" t="s">
        <v>47</v>
      </c>
      <c r="AP2138" s="11">
        <v>158466</v>
      </c>
      <c r="AQ2138" s="11" t="s">
        <v>47</v>
      </c>
      <c r="AR2138" s="11">
        <v>9478541</v>
      </c>
      <c r="AS2138" s="11" t="s">
        <v>47</v>
      </c>
      <c r="AT2138" s="11">
        <v>9478541</v>
      </c>
      <c r="AU2138" s="11" t="s">
        <v>47</v>
      </c>
      <c r="AV2138" s="11">
        <v>9478541</v>
      </c>
      <c r="AW2138" s="11">
        <v>8417604</v>
      </c>
      <c r="AX2138" s="11">
        <v>902471</v>
      </c>
      <c r="AY2138" s="11">
        <v>158466</v>
      </c>
      <c r="AZ2138" s="11" t="s">
        <v>47</v>
      </c>
      <c r="BA2138" s="11" t="s">
        <v>47</v>
      </c>
      <c r="BB2138" s="11" t="s">
        <v>47</v>
      </c>
      <c r="BC2138" s="11" t="s">
        <v>47</v>
      </c>
      <c r="BD2138" s="11" t="s">
        <v>47</v>
      </c>
      <c r="BE2138" s="11" t="s">
        <v>47</v>
      </c>
      <c r="BF2138" s="11" t="s">
        <v>47</v>
      </c>
      <c r="BG2138" s="11" t="s">
        <v>47</v>
      </c>
      <c r="BH2138" s="11" t="s">
        <v>47</v>
      </c>
      <c r="BI2138" s="11" t="s">
        <v>47</v>
      </c>
      <c r="BJ2138" s="11" t="s">
        <v>47</v>
      </c>
      <c r="BK2138" s="11" t="s">
        <v>47</v>
      </c>
    </row>
    <row r="2139" spans="1:63" ht="21" customHeight="1" x14ac:dyDescent="0.25">
      <c r="A2139" s="12">
        <v>2133</v>
      </c>
      <c r="B2139" s="16" t="s">
        <v>16583</v>
      </c>
      <c r="C2139" s="7" t="s">
        <v>16584</v>
      </c>
      <c r="D2139" s="7" t="s">
        <v>16585</v>
      </c>
      <c r="E2139" s="7" t="s">
        <v>16586</v>
      </c>
      <c r="F2139" s="7" t="s">
        <v>1563</v>
      </c>
      <c r="G2139" s="7" t="s">
        <v>4418</v>
      </c>
      <c r="H2139" s="8" t="s">
        <v>4419</v>
      </c>
      <c r="I2139" s="13" t="s">
        <v>16587</v>
      </c>
      <c r="J2139" s="7" t="s">
        <v>42</v>
      </c>
      <c r="K2139" s="7" t="s">
        <v>43</v>
      </c>
      <c r="L2139" s="7" t="s">
        <v>16588</v>
      </c>
      <c r="M2139" s="8" t="s">
        <v>16589</v>
      </c>
      <c r="N2139" s="8" t="s">
        <v>16590</v>
      </c>
      <c r="O2139" s="7" t="s">
        <v>163</v>
      </c>
      <c r="P2139" s="7" t="s">
        <v>1353</v>
      </c>
      <c r="Q2139" s="7" t="s">
        <v>16591</v>
      </c>
      <c r="R2139" s="11">
        <v>2257668103.6799998</v>
      </c>
      <c r="S2139" s="11">
        <v>172617765.46000001</v>
      </c>
      <c r="T2139" s="11" t="s">
        <v>47</v>
      </c>
      <c r="U2139" s="11" t="s">
        <v>47</v>
      </c>
      <c r="V2139" s="11" t="s">
        <v>47</v>
      </c>
      <c r="W2139" s="11">
        <v>2085050338.22</v>
      </c>
      <c r="X2139" s="11" t="s">
        <v>47</v>
      </c>
      <c r="Y2139" s="11" t="s">
        <v>47</v>
      </c>
      <c r="Z2139" s="11" t="s">
        <v>47</v>
      </c>
      <c r="AA2139" s="11">
        <v>2253137480.9499998</v>
      </c>
      <c r="AB2139" s="11" t="s">
        <v>47</v>
      </c>
      <c r="AC2139" s="11" t="s">
        <v>47</v>
      </c>
      <c r="AD2139" s="11" t="s">
        <v>47</v>
      </c>
      <c r="AE2139" s="11">
        <v>486556002</v>
      </c>
      <c r="AF2139" s="11" t="s">
        <v>47</v>
      </c>
      <c r="AG2139" s="11">
        <v>4556648.18</v>
      </c>
      <c r="AH2139" s="11">
        <v>733103803</v>
      </c>
      <c r="AI2139" s="11">
        <v>1028921027.77</v>
      </c>
      <c r="AJ2139" s="11">
        <v>4530622.7300000004</v>
      </c>
      <c r="AK2139" s="11">
        <v>10000000</v>
      </c>
      <c r="AL2139" s="11">
        <v>10000000</v>
      </c>
      <c r="AM2139" s="11">
        <v>2429143.56</v>
      </c>
      <c r="AN2139" s="11">
        <v>826513.29</v>
      </c>
      <c r="AO2139" s="11" t="s">
        <v>47</v>
      </c>
      <c r="AP2139" s="11">
        <v>2196872.58</v>
      </c>
      <c r="AQ2139" s="11">
        <v>-16949287.5</v>
      </c>
      <c r="AR2139" s="11">
        <v>6358395733.4200001</v>
      </c>
      <c r="AS2139" s="11">
        <v>6310161995.0699997</v>
      </c>
      <c r="AT2139" s="11">
        <v>48233738.350000001</v>
      </c>
      <c r="AU2139" s="11" t="s">
        <v>47</v>
      </c>
      <c r="AV2139" s="11">
        <v>287073096.42000002</v>
      </c>
      <c r="AW2139" s="11">
        <v>255861838.44999999</v>
      </c>
      <c r="AX2139" s="11">
        <v>29014385.390000001</v>
      </c>
      <c r="AY2139" s="11">
        <v>2196872.58</v>
      </c>
      <c r="AZ2139" s="11">
        <v>6071322637</v>
      </c>
      <c r="BA2139" s="11">
        <v>6071322637</v>
      </c>
      <c r="BB2139" s="11" t="s">
        <v>47</v>
      </c>
      <c r="BC2139" s="11" t="s">
        <v>47</v>
      </c>
      <c r="BD2139" s="11" t="s">
        <v>47</v>
      </c>
      <c r="BE2139" s="11" t="s">
        <v>47</v>
      </c>
      <c r="BF2139" s="11" t="s">
        <v>47</v>
      </c>
      <c r="BG2139" s="11" t="s">
        <v>47</v>
      </c>
      <c r="BH2139" s="11" t="s">
        <v>47</v>
      </c>
      <c r="BI2139" s="11" t="s">
        <v>47</v>
      </c>
      <c r="BJ2139" s="11" t="s">
        <v>47</v>
      </c>
      <c r="BK2139" s="11" t="s">
        <v>47</v>
      </c>
    </row>
    <row r="2140" spans="1:63" ht="21" customHeight="1" x14ac:dyDescent="0.25">
      <c r="A2140" s="12">
        <v>2134</v>
      </c>
      <c r="B2140" s="16" t="s">
        <v>16592</v>
      </c>
      <c r="C2140" s="7" t="s">
        <v>16593</v>
      </c>
      <c r="D2140" s="7" t="s">
        <v>16594</v>
      </c>
      <c r="E2140" s="7" t="s">
        <v>16595</v>
      </c>
      <c r="F2140" s="7" t="s">
        <v>1563</v>
      </c>
      <c r="G2140" s="7" t="s">
        <v>4418</v>
      </c>
      <c r="H2140" s="8" t="s">
        <v>4419</v>
      </c>
      <c r="I2140" s="13" t="s">
        <v>16587</v>
      </c>
      <c r="J2140" s="7" t="s">
        <v>1002</v>
      </c>
      <c r="K2140" s="7" t="s">
        <v>1003</v>
      </c>
      <c r="L2140" s="7" t="s">
        <v>16596</v>
      </c>
      <c r="M2140" s="8" t="s">
        <v>16597</v>
      </c>
      <c r="N2140" s="8" t="s">
        <v>16598</v>
      </c>
      <c r="O2140" s="7" t="s">
        <v>163</v>
      </c>
      <c r="P2140" s="7" t="s">
        <v>1353</v>
      </c>
      <c r="Q2140" s="7" t="s">
        <v>1366</v>
      </c>
      <c r="R2140" s="11">
        <v>724623671</v>
      </c>
      <c r="S2140" s="11">
        <v>20189464</v>
      </c>
      <c r="T2140" s="11">
        <v>10203445</v>
      </c>
      <c r="U2140" s="11" t="s">
        <v>47</v>
      </c>
      <c r="V2140" s="11" t="s">
        <v>47</v>
      </c>
      <c r="W2140" s="11">
        <v>694230762</v>
      </c>
      <c r="X2140" s="11" t="s">
        <v>47</v>
      </c>
      <c r="Y2140" s="11" t="s">
        <v>47</v>
      </c>
      <c r="Z2140" s="11" t="s">
        <v>47</v>
      </c>
      <c r="AA2140" s="11">
        <v>707606809</v>
      </c>
      <c r="AB2140" s="11" t="s">
        <v>47</v>
      </c>
      <c r="AC2140" s="11" t="s">
        <v>47</v>
      </c>
      <c r="AD2140" s="11" t="s">
        <v>47</v>
      </c>
      <c r="AE2140" s="11">
        <v>71098899</v>
      </c>
      <c r="AF2140" s="11" t="s">
        <v>47</v>
      </c>
      <c r="AG2140" s="11">
        <v>4610980</v>
      </c>
      <c r="AH2140" s="11">
        <v>98202457</v>
      </c>
      <c r="AI2140" s="11">
        <v>533694473</v>
      </c>
      <c r="AJ2140" s="11">
        <v>17016862</v>
      </c>
      <c r="AK2140" s="11">
        <v>10000000</v>
      </c>
      <c r="AL2140" s="11">
        <v>10000000</v>
      </c>
      <c r="AM2140" s="11">
        <v>5105692</v>
      </c>
      <c r="AN2140" s="11">
        <v>1054210</v>
      </c>
      <c r="AO2140" s="11" t="s">
        <v>47</v>
      </c>
      <c r="AP2140" s="11">
        <v>11856960</v>
      </c>
      <c r="AQ2140" s="11">
        <v>-35169068</v>
      </c>
      <c r="AR2140" s="11">
        <v>1110754672</v>
      </c>
      <c r="AS2140" s="11">
        <v>1086717796</v>
      </c>
      <c r="AT2140" s="11">
        <v>24036876</v>
      </c>
      <c r="AU2140" s="11" t="s">
        <v>47</v>
      </c>
      <c r="AV2140" s="11">
        <v>79583826</v>
      </c>
      <c r="AW2140" s="11">
        <v>63421012</v>
      </c>
      <c r="AX2140" s="11">
        <v>4305854</v>
      </c>
      <c r="AY2140" s="11">
        <v>11856960</v>
      </c>
      <c r="AZ2140" s="11">
        <v>1031170846</v>
      </c>
      <c r="BA2140" s="11">
        <v>1031170846</v>
      </c>
      <c r="BB2140" s="11" t="s">
        <v>47</v>
      </c>
      <c r="BC2140" s="11" t="s">
        <v>47</v>
      </c>
      <c r="BD2140" s="11" t="s">
        <v>47</v>
      </c>
      <c r="BE2140" s="11" t="s">
        <v>47</v>
      </c>
      <c r="BF2140" s="11" t="s">
        <v>47</v>
      </c>
      <c r="BG2140" s="11" t="s">
        <v>47</v>
      </c>
      <c r="BH2140" s="11" t="s">
        <v>47</v>
      </c>
      <c r="BI2140" s="11" t="s">
        <v>47</v>
      </c>
      <c r="BJ2140" s="11" t="s">
        <v>47</v>
      </c>
      <c r="BK2140" s="11" t="s">
        <v>47</v>
      </c>
    </row>
    <row r="2141" spans="1:63" ht="21" customHeight="1" x14ac:dyDescent="0.25">
      <c r="A2141" s="12">
        <v>2135</v>
      </c>
      <c r="B2141" s="16" t="s">
        <v>16599</v>
      </c>
      <c r="C2141" s="7" t="s">
        <v>16600</v>
      </c>
      <c r="D2141" s="7" t="s">
        <v>16601</v>
      </c>
      <c r="E2141" s="7" t="s">
        <v>16602</v>
      </c>
      <c r="F2141" s="7" t="s">
        <v>88</v>
      </c>
      <c r="G2141" s="7" t="s">
        <v>2275</v>
      </c>
      <c r="H2141" s="8" t="s">
        <v>2387</v>
      </c>
      <c r="I2141" s="13" t="s">
        <v>16603</v>
      </c>
      <c r="J2141" s="7" t="s">
        <v>2195</v>
      </c>
      <c r="K2141" s="7" t="s">
        <v>16604</v>
      </c>
      <c r="L2141" s="7" t="s">
        <v>16605</v>
      </c>
      <c r="M2141" s="8" t="s">
        <v>16606</v>
      </c>
      <c r="N2141" s="8" t="s">
        <v>16607</v>
      </c>
      <c r="O2141" s="7" t="s">
        <v>163</v>
      </c>
      <c r="P2141" s="7" t="s">
        <v>134</v>
      </c>
      <c r="Q2141" s="7" t="s">
        <v>133</v>
      </c>
      <c r="R2141" s="11">
        <v>1054659780</v>
      </c>
      <c r="S2141" s="11">
        <v>73929242</v>
      </c>
      <c r="T2141" s="11" t="s">
        <v>47</v>
      </c>
      <c r="U2141" s="11" t="s">
        <v>47</v>
      </c>
      <c r="V2141" s="11">
        <v>918589450</v>
      </c>
      <c r="W2141" s="11">
        <v>27566997</v>
      </c>
      <c r="X2141" s="11">
        <v>34574091</v>
      </c>
      <c r="Y2141" s="11" t="s">
        <v>47</v>
      </c>
      <c r="Z2141" s="11" t="s">
        <v>47</v>
      </c>
      <c r="AA2141" s="11">
        <v>138858275</v>
      </c>
      <c r="AB2141" s="11" t="s">
        <v>47</v>
      </c>
      <c r="AC2141" s="11" t="s">
        <v>47</v>
      </c>
      <c r="AD2141" s="11" t="s">
        <v>47</v>
      </c>
      <c r="AE2141" s="11">
        <v>440309</v>
      </c>
      <c r="AF2141" s="11" t="s">
        <v>47</v>
      </c>
      <c r="AG2141" s="11">
        <v>42403450</v>
      </c>
      <c r="AH2141" s="11">
        <v>91612098</v>
      </c>
      <c r="AI2141" s="11">
        <v>4402418</v>
      </c>
      <c r="AJ2141" s="11">
        <v>915801505</v>
      </c>
      <c r="AK2141" s="11">
        <v>806498270</v>
      </c>
      <c r="AL2141" s="11">
        <v>806498270</v>
      </c>
      <c r="AM2141" s="11">
        <v>66832646</v>
      </c>
      <c r="AN2141" s="11">
        <v>7184874</v>
      </c>
      <c r="AO2141" s="11" t="s">
        <v>47</v>
      </c>
      <c r="AP2141" s="11">
        <v>35285715</v>
      </c>
      <c r="AQ2141" s="11" t="s">
        <v>47</v>
      </c>
      <c r="AR2141" s="11">
        <v>100338912</v>
      </c>
      <c r="AS2141" s="11">
        <v>98492705</v>
      </c>
      <c r="AT2141" s="11">
        <v>1846207</v>
      </c>
      <c r="AU2141" s="11" t="s">
        <v>47</v>
      </c>
      <c r="AV2141" s="11">
        <v>100338912</v>
      </c>
      <c r="AW2141" s="11">
        <v>58475899</v>
      </c>
      <c r="AX2141" s="11">
        <v>6577298</v>
      </c>
      <c r="AY2141" s="11">
        <v>35285715</v>
      </c>
      <c r="AZ2141" s="11" t="s">
        <v>47</v>
      </c>
      <c r="BA2141" s="11" t="s">
        <v>47</v>
      </c>
      <c r="BB2141" s="11" t="s">
        <v>47</v>
      </c>
      <c r="BC2141" s="11" t="s">
        <v>47</v>
      </c>
      <c r="BD2141" s="11" t="s">
        <v>47</v>
      </c>
      <c r="BE2141" s="11" t="s">
        <v>47</v>
      </c>
      <c r="BF2141" s="11" t="s">
        <v>47</v>
      </c>
      <c r="BG2141" s="11" t="s">
        <v>47</v>
      </c>
      <c r="BH2141" s="11" t="s">
        <v>47</v>
      </c>
      <c r="BI2141" s="11" t="s">
        <v>47</v>
      </c>
      <c r="BJ2141" s="11" t="s">
        <v>47</v>
      </c>
      <c r="BK2141" s="11" t="s">
        <v>47</v>
      </c>
    </row>
    <row r="2142" spans="1:63" ht="21" customHeight="1" x14ac:dyDescent="0.25">
      <c r="A2142" s="12">
        <v>2136</v>
      </c>
      <c r="B2142" s="16" t="s">
        <v>16608</v>
      </c>
      <c r="C2142" s="7" t="s">
        <v>16609</v>
      </c>
      <c r="D2142" s="7" t="s">
        <v>16610</v>
      </c>
      <c r="E2142" s="7" t="s">
        <v>16611</v>
      </c>
      <c r="F2142" s="7" t="s">
        <v>1563</v>
      </c>
      <c r="G2142" s="7" t="s">
        <v>4418</v>
      </c>
      <c r="H2142" s="8" t="s">
        <v>4419</v>
      </c>
      <c r="I2142" s="13" t="s">
        <v>16587</v>
      </c>
      <c r="J2142" s="7" t="s">
        <v>42</v>
      </c>
      <c r="K2142" s="7" t="s">
        <v>43</v>
      </c>
      <c r="L2142" s="7" t="s">
        <v>16596</v>
      </c>
      <c r="M2142" s="8" t="s">
        <v>16597</v>
      </c>
      <c r="N2142" s="8" t="s">
        <v>16598</v>
      </c>
      <c r="O2142" s="7" t="s">
        <v>163</v>
      </c>
      <c r="P2142" s="7" t="s">
        <v>1353</v>
      </c>
      <c r="Q2142" s="7" t="s">
        <v>3434</v>
      </c>
      <c r="R2142" s="11">
        <v>2639957518</v>
      </c>
      <c r="S2142" s="11">
        <v>12714155</v>
      </c>
      <c r="T2142" s="11">
        <v>80834724</v>
      </c>
      <c r="U2142" s="11" t="s">
        <v>47</v>
      </c>
      <c r="V2142" s="11" t="s">
        <v>47</v>
      </c>
      <c r="W2142" s="11">
        <v>2546408639</v>
      </c>
      <c r="X2142" s="11" t="s">
        <v>47</v>
      </c>
      <c r="Y2142" s="11" t="s">
        <v>47</v>
      </c>
      <c r="Z2142" s="11" t="s">
        <v>47</v>
      </c>
      <c r="AA2142" s="11">
        <v>2640835944</v>
      </c>
      <c r="AB2142" s="11" t="s">
        <v>47</v>
      </c>
      <c r="AC2142" s="11" t="s">
        <v>47</v>
      </c>
      <c r="AD2142" s="11" t="s">
        <v>47</v>
      </c>
      <c r="AE2142" s="11">
        <v>277617284</v>
      </c>
      <c r="AF2142" s="11" t="s">
        <v>47</v>
      </c>
      <c r="AG2142" s="11">
        <v>5297699</v>
      </c>
      <c r="AH2142" s="11">
        <v>602179742</v>
      </c>
      <c r="AI2142" s="11">
        <v>1755741219</v>
      </c>
      <c r="AJ2142" s="11">
        <v>-878426</v>
      </c>
      <c r="AK2142" s="11">
        <v>10000000</v>
      </c>
      <c r="AL2142" s="11">
        <v>10000000</v>
      </c>
      <c r="AM2142" s="11">
        <v>2372129</v>
      </c>
      <c r="AN2142" s="11">
        <v>990057</v>
      </c>
      <c r="AO2142" s="11" t="s">
        <v>47</v>
      </c>
      <c r="AP2142" s="11">
        <v>9922428</v>
      </c>
      <c r="AQ2142" s="11">
        <v>-11139505</v>
      </c>
      <c r="AR2142" s="11">
        <v>3507127029</v>
      </c>
      <c r="AS2142" s="11">
        <v>3429428773</v>
      </c>
      <c r="AT2142" s="11">
        <v>77698256</v>
      </c>
      <c r="AU2142" s="11" t="s">
        <v>47</v>
      </c>
      <c r="AV2142" s="11">
        <v>154068397</v>
      </c>
      <c r="AW2142" s="11">
        <v>120159899</v>
      </c>
      <c r="AX2142" s="11">
        <v>23986070</v>
      </c>
      <c r="AY2142" s="11">
        <v>9922428</v>
      </c>
      <c r="AZ2142" s="11">
        <v>3353058632</v>
      </c>
      <c r="BA2142" s="11">
        <v>3353058632</v>
      </c>
      <c r="BB2142" s="11" t="s">
        <v>47</v>
      </c>
      <c r="BC2142" s="11" t="s">
        <v>47</v>
      </c>
      <c r="BD2142" s="11" t="s">
        <v>47</v>
      </c>
      <c r="BE2142" s="11" t="s">
        <v>47</v>
      </c>
      <c r="BF2142" s="11" t="s">
        <v>47</v>
      </c>
      <c r="BG2142" s="11" t="s">
        <v>47</v>
      </c>
      <c r="BH2142" s="11" t="s">
        <v>47</v>
      </c>
      <c r="BI2142" s="11" t="s">
        <v>47</v>
      </c>
      <c r="BJ2142" s="11" t="s">
        <v>47</v>
      </c>
      <c r="BK2142" s="11" t="s">
        <v>47</v>
      </c>
    </row>
    <row r="2143" spans="1:63" ht="21" customHeight="1" x14ac:dyDescent="0.25">
      <c r="A2143" s="12">
        <v>2137</v>
      </c>
      <c r="B2143" s="16" t="s">
        <v>16612</v>
      </c>
      <c r="C2143" s="7" t="s">
        <v>16613</v>
      </c>
      <c r="D2143" s="7" t="s">
        <v>16614</v>
      </c>
      <c r="E2143" s="7" t="s">
        <v>16615</v>
      </c>
      <c r="F2143" s="7" t="s">
        <v>1563</v>
      </c>
      <c r="G2143" s="7" t="s">
        <v>4418</v>
      </c>
      <c r="H2143" s="8" t="s">
        <v>4419</v>
      </c>
      <c r="I2143" s="13" t="s">
        <v>16587</v>
      </c>
      <c r="J2143" s="7" t="s">
        <v>912</v>
      </c>
      <c r="K2143" s="7" t="s">
        <v>919</v>
      </c>
      <c r="L2143" s="7" t="s">
        <v>16616</v>
      </c>
      <c r="M2143" s="8" t="s">
        <v>16597</v>
      </c>
      <c r="N2143" s="8" t="s">
        <v>16598</v>
      </c>
      <c r="O2143" s="7" t="s">
        <v>163</v>
      </c>
      <c r="P2143" s="7" t="s">
        <v>1353</v>
      </c>
      <c r="Q2143" s="7" t="s">
        <v>213</v>
      </c>
      <c r="R2143" s="11">
        <v>755425801.20000005</v>
      </c>
      <c r="S2143" s="11">
        <v>16954961</v>
      </c>
      <c r="T2143" s="11">
        <v>34461281</v>
      </c>
      <c r="U2143" s="11" t="s">
        <v>47</v>
      </c>
      <c r="V2143" s="11" t="s">
        <v>47</v>
      </c>
      <c r="W2143" s="11">
        <v>704009559.20000005</v>
      </c>
      <c r="X2143" s="11" t="s">
        <v>47</v>
      </c>
      <c r="Y2143" s="11" t="s">
        <v>47</v>
      </c>
      <c r="Z2143" s="11" t="s">
        <v>47</v>
      </c>
      <c r="AA2143" s="11">
        <v>774222614.10000002</v>
      </c>
      <c r="AB2143" s="11" t="s">
        <v>47</v>
      </c>
      <c r="AC2143" s="11" t="s">
        <v>47</v>
      </c>
      <c r="AD2143" s="11" t="s">
        <v>47</v>
      </c>
      <c r="AE2143" s="11">
        <v>65430320</v>
      </c>
      <c r="AF2143" s="11" t="s">
        <v>47</v>
      </c>
      <c r="AG2143" s="11">
        <v>4273921.0999999996</v>
      </c>
      <c r="AH2143" s="11">
        <v>183061268</v>
      </c>
      <c r="AI2143" s="11">
        <v>521457105</v>
      </c>
      <c r="AJ2143" s="11">
        <v>-18796812.870000001</v>
      </c>
      <c r="AK2143" s="11">
        <v>10000000</v>
      </c>
      <c r="AL2143" s="11">
        <v>10000000</v>
      </c>
      <c r="AM2143" s="11">
        <v>1983985.04</v>
      </c>
      <c r="AN2143" s="11">
        <v>1035212.89</v>
      </c>
      <c r="AO2143" s="11" t="s">
        <v>47</v>
      </c>
      <c r="AP2143" s="11">
        <v>-19241144</v>
      </c>
      <c r="AQ2143" s="11">
        <v>-46999332</v>
      </c>
      <c r="AR2143" s="11">
        <v>1041784748.8</v>
      </c>
      <c r="AS2143" s="11">
        <v>997338887</v>
      </c>
      <c r="AT2143" s="11">
        <v>44445861.799999997</v>
      </c>
      <c r="AU2143" s="11" t="s">
        <v>47</v>
      </c>
      <c r="AV2143" s="11">
        <v>63151115.799999997</v>
      </c>
      <c r="AW2143" s="11">
        <v>78758314.799999997</v>
      </c>
      <c r="AX2143" s="11">
        <v>3633945</v>
      </c>
      <c r="AY2143" s="11">
        <v>-19241144</v>
      </c>
      <c r="AZ2143" s="11">
        <v>978633632.60000002</v>
      </c>
      <c r="BA2143" s="11">
        <v>978633632.60000002</v>
      </c>
      <c r="BB2143" s="11" t="s">
        <v>47</v>
      </c>
      <c r="BC2143" s="11" t="s">
        <v>47</v>
      </c>
      <c r="BD2143" s="11" t="s">
        <v>47</v>
      </c>
      <c r="BE2143" s="11" t="s">
        <v>47</v>
      </c>
      <c r="BF2143" s="11" t="s">
        <v>47</v>
      </c>
      <c r="BG2143" s="11" t="s">
        <v>47</v>
      </c>
      <c r="BH2143" s="11" t="s">
        <v>47</v>
      </c>
      <c r="BI2143" s="11" t="s">
        <v>47</v>
      </c>
      <c r="BJ2143" s="11" t="s">
        <v>47</v>
      </c>
      <c r="BK2143" s="11" t="s">
        <v>47</v>
      </c>
    </row>
    <row r="2144" spans="1:63" ht="21" customHeight="1" x14ac:dyDescent="0.25">
      <c r="A2144" s="12">
        <v>2138</v>
      </c>
      <c r="B2144" s="16" t="s">
        <v>16617</v>
      </c>
      <c r="C2144" s="7" t="s">
        <v>16618</v>
      </c>
      <c r="D2144" s="7" t="s">
        <v>16619</v>
      </c>
      <c r="E2144" s="7" t="s">
        <v>16620</v>
      </c>
      <c r="F2144" s="7" t="s">
        <v>1563</v>
      </c>
      <c r="G2144" s="7" t="s">
        <v>4418</v>
      </c>
      <c r="H2144" s="8" t="s">
        <v>4419</v>
      </c>
      <c r="I2144" s="13" t="s">
        <v>16587</v>
      </c>
      <c r="J2144" s="7" t="s">
        <v>356</v>
      </c>
      <c r="K2144" s="7" t="s">
        <v>669</v>
      </c>
      <c r="L2144" s="7" t="s">
        <v>16621</v>
      </c>
      <c r="M2144" s="8" t="s">
        <v>16589</v>
      </c>
      <c r="N2144" s="8" t="s">
        <v>16598</v>
      </c>
      <c r="O2144" s="7" t="s">
        <v>163</v>
      </c>
      <c r="P2144" s="7" t="s">
        <v>1353</v>
      </c>
      <c r="Q2144" s="7" t="s">
        <v>1291</v>
      </c>
      <c r="R2144" s="11">
        <v>844688272</v>
      </c>
      <c r="S2144" s="11">
        <v>19434370</v>
      </c>
      <c r="T2144" s="11">
        <v>44427064</v>
      </c>
      <c r="U2144" s="11" t="s">
        <v>47</v>
      </c>
      <c r="V2144" s="11" t="s">
        <v>47</v>
      </c>
      <c r="W2144" s="11">
        <v>780826838</v>
      </c>
      <c r="X2144" s="11" t="s">
        <v>47</v>
      </c>
      <c r="Y2144" s="11" t="s">
        <v>47</v>
      </c>
      <c r="Z2144" s="11" t="s">
        <v>47</v>
      </c>
      <c r="AA2144" s="11">
        <v>831830671</v>
      </c>
      <c r="AB2144" s="11" t="s">
        <v>47</v>
      </c>
      <c r="AC2144" s="11" t="s">
        <v>47</v>
      </c>
      <c r="AD2144" s="11" t="s">
        <v>47</v>
      </c>
      <c r="AE2144" s="11">
        <v>75771143</v>
      </c>
      <c r="AF2144" s="11" t="s">
        <v>47</v>
      </c>
      <c r="AG2144" s="11">
        <v>3891893</v>
      </c>
      <c r="AH2144" s="11">
        <v>129855428</v>
      </c>
      <c r="AI2144" s="11">
        <v>622312207</v>
      </c>
      <c r="AJ2144" s="11">
        <v>12857601</v>
      </c>
      <c r="AK2144" s="11">
        <v>10000000</v>
      </c>
      <c r="AL2144" s="11">
        <v>10000000</v>
      </c>
      <c r="AM2144" s="11">
        <v>1777315</v>
      </c>
      <c r="AN2144" s="11">
        <v>963957</v>
      </c>
      <c r="AO2144" s="11" t="s">
        <v>47</v>
      </c>
      <c r="AP2144" s="11">
        <v>116329</v>
      </c>
      <c r="AQ2144" s="11">
        <v>-44234246</v>
      </c>
      <c r="AR2144" s="11">
        <v>1297224146</v>
      </c>
      <c r="AS2144" s="11">
        <v>1276689961</v>
      </c>
      <c r="AT2144" s="11">
        <v>20534185</v>
      </c>
      <c r="AU2144" s="11" t="s">
        <v>47</v>
      </c>
      <c r="AV2144" s="11">
        <v>70964492</v>
      </c>
      <c r="AW2144" s="11">
        <v>65667675</v>
      </c>
      <c r="AX2144" s="11">
        <v>5180488</v>
      </c>
      <c r="AY2144" s="11">
        <v>116329</v>
      </c>
      <c r="AZ2144" s="11">
        <v>1226259654</v>
      </c>
      <c r="BA2144" s="11">
        <v>1226259654</v>
      </c>
      <c r="BB2144" s="11" t="s">
        <v>47</v>
      </c>
      <c r="BC2144" s="11" t="s">
        <v>47</v>
      </c>
      <c r="BD2144" s="11" t="s">
        <v>47</v>
      </c>
      <c r="BE2144" s="11" t="s">
        <v>47</v>
      </c>
      <c r="BF2144" s="11" t="s">
        <v>47</v>
      </c>
      <c r="BG2144" s="11" t="s">
        <v>47</v>
      </c>
      <c r="BH2144" s="11" t="s">
        <v>47</v>
      </c>
      <c r="BI2144" s="11" t="s">
        <v>47</v>
      </c>
      <c r="BJ2144" s="11" t="s">
        <v>47</v>
      </c>
      <c r="BK2144" s="11" t="s">
        <v>47</v>
      </c>
    </row>
    <row r="2145" spans="1:63" ht="21" customHeight="1" x14ac:dyDescent="0.25">
      <c r="A2145" s="12">
        <v>2139</v>
      </c>
      <c r="B2145" s="16" t="s">
        <v>16622</v>
      </c>
      <c r="C2145" s="7" t="s">
        <v>16623</v>
      </c>
      <c r="D2145" s="7" t="s">
        <v>16624</v>
      </c>
      <c r="E2145" s="7" t="s">
        <v>16625</v>
      </c>
      <c r="F2145" s="7" t="s">
        <v>1563</v>
      </c>
      <c r="G2145" s="7" t="s">
        <v>4418</v>
      </c>
      <c r="H2145" s="8" t="s">
        <v>4419</v>
      </c>
      <c r="I2145" s="13" t="s">
        <v>16587</v>
      </c>
      <c r="J2145" s="7" t="s">
        <v>831</v>
      </c>
      <c r="K2145" s="7" t="s">
        <v>832</v>
      </c>
      <c r="L2145" s="7" t="s">
        <v>16626</v>
      </c>
      <c r="M2145" s="8" t="s">
        <v>16597</v>
      </c>
      <c r="N2145" s="8" t="s">
        <v>16627</v>
      </c>
      <c r="O2145" s="7" t="s">
        <v>163</v>
      </c>
      <c r="P2145" s="7" t="s">
        <v>1353</v>
      </c>
      <c r="Q2145" s="7" t="s">
        <v>1402</v>
      </c>
      <c r="R2145" s="11">
        <v>681018841.08000004</v>
      </c>
      <c r="S2145" s="11">
        <v>19559967.57</v>
      </c>
      <c r="T2145" s="11">
        <v>31700454</v>
      </c>
      <c r="U2145" s="11" t="s">
        <v>47</v>
      </c>
      <c r="V2145" s="11" t="s">
        <v>47</v>
      </c>
      <c r="W2145" s="11">
        <v>629758419.50999999</v>
      </c>
      <c r="X2145" s="11" t="s">
        <v>47</v>
      </c>
      <c r="Y2145" s="11" t="s">
        <v>47</v>
      </c>
      <c r="Z2145" s="11" t="s">
        <v>47</v>
      </c>
      <c r="AA2145" s="11">
        <v>667930486.58000004</v>
      </c>
      <c r="AB2145" s="11" t="s">
        <v>47</v>
      </c>
      <c r="AC2145" s="11" t="s">
        <v>47</v>
      </c>
      <c r="AD2145" s="11" t="s">
        <v>47</v>
      </c>
      <c r="AE2145" s="11">
        <v>52847600.289999999</v>
      </c>
      <c r="AF2145" s="11" t="s">
        <v>47</v>
      </c>
      <c r="AG2145" s="11">
        <v>3941534.39</v>
      </c>
      <c r="AH2145" s="11">
        <v>80425547</v>
      </c>
      <c r="AI2145" s="11">
        <v>530715804.89999998</v>
      </c>
      <c r="AJ2145" s="11">
        <v>13088354.16</v>
      </c>
      <c r="AK2145" s="11">
        <v>10000000</v>
      </c>
      <c r="AL2145" s="11">
        <v>10000000</v>
      </c>
      <c r="AM2145" s="11">
        <v>1867619.15</v>
      </c>
      <c r="AN2145" s="11">
        <v>1089528.3</v>
      </c>
      <c r="AO2145" s="11" t="s">
        <v>47</v>
      </c>
      <c r="AP2145" s="11">
        <v>22317992.710000001</v>
      </c>
      <c r="AQ2145" s="11">
        <v>-43191239</v>
      </c>
      <c r="AR2145" s="11">
        <v>819797053.38999999</v>
      </c>
      <c r="AS2145" s="11">
        <v>806325261</v>
      </c>
      <c r="AT2145" s="11">
        <v>13471792.390000001</v>
      </c>
      <c r="AU2145" s="11" t="s">
        <v>47</v>
      </c>
      <c r="AV2145" s="11">
        <v>76060275.150000006</v>
      </c>
      <c r="AW2145" s="11">
        <v>50478409.390000001</v>
      </c>
      <c r="AX2145" s="11">
        <v>3263873.05</v>
      </c>
      <c r="AY2145" s="11">
        <v>22317992.710000001</v>
      </c>
      <c r="AZ2145" s="11">
        <v>743736778</v>
      </c>
      <c r="BA2145" s="11">
        <v>743736778</v>
      </c>
      <c r="BB2145" s="11" t="s">
        <v>47</v>
      </c>
      <c r="BC2145" s="11" t="s">
        <v>47</v>
      </c>
      <c r="BD2145" s="11" t="s">
        <v>47</v>
      </c>
      <c r="BE2145" s="11" t="s">
        <v>47</v>
      </c>
      <c r="BF2145" s="11" t="s">
        <v>47</v>
      </c>
      <c r="BG2145" s="11" t="s">
        <v>47</v>
      </c>
      <c r="BH2145" s="11" t="s">
        <v>47</v>
      </c>
      <c r="BI2145" s="11" t="s">
        <v>47</v>
      </c>
      <c r="BJ2145" s="11" t="s">
        <v>47</v>
      </c>
      <c r="BK2145" s="11" t="s">
        <v>47</v>
      </c>
    </row>
    <row r="2146" spans="1:63" ht="21" customHeight="1" x14ac:dyDescent="0.25">
      <c r="A2146" s="12">
        <v>2140</v>
      </c>
      <c r="B2146" s="16" t="s">
        <v>16628</v>
      </c>
      <c r="C2146" s="7" t="s">
        <v>16629</v>
      </c>
      <c r="D2146" s="7" t="s">
        <v>16630</v>
      </c>
      <c r="E2146" s="7" t="s">
        <v>16631</v>
      </c>
      <c r="F2146" s="7" t="s">
        <v>1563</v>
      </c>
      <c r="G2146" s="7" t="s">
        <v>4418</v>
      </c>
      <c r="H2146" s="8" t="s">
        <v>4419</v>
      </c>
      <c r="I2146" s="13" t="s">
        <v>16587</v>
      </c>
      <c r="J2146" s="7" t="s">
        <v>576</v>
      </c>
      <c r="K2146" s="7" t="s">
        <v>577</v>
      </c>
      <c r="L2146" s="7" t="s">
        <v>16596</v>
      </c>
      <c r="M2146" s="8" t="s">
        <v>16597</v>
      </c>
      <c r="N2146" s="8" t="s">
        <v>16598</v>
      </c>
      <c r="O2146" s="7" t="s">
        <v>163</v>
      </c>
      <c r="P2146" s="7" t="s">
        <v>1353</v>
      </c>
      <c r="Q2146" s="7" t="s">
        <v>48</v>
      </c>
      <c r="R2146" s="11">
        <v>425860353</v>
      </c>
      <c r="S2146" s="11">
        <v>19147336</v>
      </c>
      <c r="T2146" s="11">
        <v>22531796</v>
      </c>
      <c r="U2146" s="11" t="s">
        <v>47</v>
      </c>
      <c r="V2146" s="11" t="s">
        <v>47</v>
      </c>
      <c r="W2146" s="11">
        <v>384181221</v>
      </c>
      <c r="X2146" s="11" t="s">
        <v>47</v>
      </c>
      <c r="Y2146" s="11" t="s">
        <v>47</v>
      </c>
      <c r="Z2146" s="11" t="s">
        <v>47</v>
      </c>
      <c r="AA2146" s="11">
        <v>412432235</v>
      </c>
      <c r="AB2146" s="11" t="s">
        <v>47</v>
      </c>
      <c r="AC2146" s="11" t="s">
        <v>47</v>
      </c>
      <c r="AD2146" s="11" t="s">
        <v>47</v>
      </c>
      <c r="AE2146" s="11">
        <v>44280196</v>
      </c>
      <c r="AF2146" s="11" t="s">
        <v>47</v>
      </c>
      <c r="AG2146" s="11">
        <v>4571342</v>
      </c>
      <c r="AH2146" s="11">
        <v>64992050</v>
      </c>
      <c r="AI2146" s="11">
        <v>298588647</v>
      </c>
      <c r="AJ2146" s="11">
        <v>13428118</v>
      </c>
      <c r="AK2146" s="11">
        <v>10000000</v>
      </c>
      <c r="AL2146" s="11">
        <v>10000000</v>
      </c>
      <c r="AM2146" s="11">
        <v>1969422</v>
      </c>
      <c r="AN2146" s="11">
        <v>842798</v>
      </c>
      <c r="AO2146" s="11" t="s">
        <v>47</v>
      </c>
      <c r="AP2146" s="11">
        <v>11615898</v>
      </c>
      <c r="AQ2146" s="11">
        <v>-40400807</v>
      </c>
      <c r="AR2146" s="11">
        <v>636544749</v>
      </c>
      <c r="AS2146" s="11">
        <v>622035281</v>
      </c>
      <c r="AT2146" s="11">
        <v>14509468</v>
      </c>
      <c r="AU2146" s="11" t="s">
        <v>47</v>
      </c>
      <c r="AV2146" s="11">
        <v>80469348</v>
      </c>
      <c r="AW2146" s="11">
        <v>65956585</v>
      </c>
      <c r="AX2146" s="11">
        <v>2896865</v>
      </c>
      <c r="AY2146" s="11">
        <v>11615898</v>
      </c>
      <c r="AZ2146" s="11">
        <v>556075401</v>
      </c>
      <c r="BA2146" s="11">
        <v>556075401</v>
      </c>
      <c r="BB2146" s="11" t="s">
        <v>47</v>
      </c>
      <c r="BC2146" s="11" t="s">
        <v>47</v>
      </c>
      <c r="BD2146" s="11" t="s">
        <v>47</v>
      </c>
      <c r="BE2146" s="11" t="s">
        <v>47</v>
      </c>
      <c r="BF2146" s="11" t="s">
        <v>47</v>
      </c>
      <c r="BG2146" s="11" t="s">
        <v>47</v>
      </c>
      <c r="BH2146" s="11" t="s">
        <v>47</v>
      </c>
      <c r="BI2146" s="11" t="s">
        <v>47</v>
      </c>
      <c r="BJ2146" s="11" t="s">
        <v>47</v>
      </c>
      <c r="BK2146" s="11" t="s">
        <v>47</v>
      </c>
    </row>
    <row r="2147" spans="1:63" ht="21" customHeight="1" x14ac:dyDescent="0.25">
      <c r="A2147" s="12">
        <v>2141</v>
      </c>
      <c r="B2147" s="16" t="s">
        <v>16632</v>
      </c>
      <c r="C2147" s="7" t="s">
        <v>16633</v>
      </c>
      <c r="D2147" s="7" t="s">
        <v>16634</v>
      </c>
      <c r="E2147" s="7" t="s">
        <v>16635</v>
      </c>
      <c r="F2147" s="7" t="s">
        <v>1563</v>
      </c>
      <c r="G2147" s="7" t="s">
        <v>4418</v>
      </c>
      <c r="H2147" s="8" t="s">
        <v>4419</v>
      </c>
      <c r="I2147" s="13" t="s">
        <v>16587</v>
      </c>
      <c r="J2147" s="7" t="s">
        <v>564</v>
      </c>
      <c r="K2147" s="7" t="s">
        <v>565</v>
      </c>
      <c r="L2147" s="7" t="s">
        <v>16636</v>
      </c>
      <c r="M2147" s="8" t="s">
        <v>16589</v>
      </c>
      <c r="N2147" s="8" t="s">
        <v>16598</v>
      </c>
      <c r="O2147" s="7" t="s">
        <v>163</v>
      </c>
      <c r="P2147" s="7" t="s">
        <v>1353</v>
      </c>
      <c r="Q2147" s="7" t="s">
        <v>2944</v>
      </c>
      <c r="R2147" s="11">
        <v>1270301804</v>
      </c>
      <c r="S2147" s="11">
        <v>18939544</v>
      </c>
      <c r="T2147" s="11">
        <v>49647939</v>
      </c>
      <c r="U2147" s="11" t="s">
        <v>47</v>
      </c>
      <c r="V2147" s="11" t="s">
        <v>47</v>
      </c>
      <c r="W2147" s="11">
        <v>1201714321</v>
      </c>
      <c r="X2147" s="11" t="s">
        <v>47</v>
      </c>
      <c r="Y2147" s="11" t="s">
        <v>47</v>
      </c>
      <c r="Z2147" s="11" t="s">
        <v>47</v>
      </c>
      <c r="AA2147" s="11">
        <v>1256825325</v>
      </c>
      <c r="AB2147" s="11" t="s">
        <v>47</v>
      </c>
      <c r="AC2147" s="11" t="s">
        <v>47</v>
      </c>
      <c r="AD2147" s="11" t="s">
        <v>47</v>
      </c>
      <c r="AE2147" s="11">
        <v>111354699</v>
      </c>
      <c r="AF2147" s="11" t="s">
        <v>47</v>
      </c>
      <c r="AG2147" s="11">
        <v>4206952</v>
      </c>
      <c r="AH2147" s="11">
        <v>192756687</v>
      </c>
      <c r="AI2147" s="11">
        <v>948506987</v>
      </c>
      <c r="AJ2147" s="11">
        <v>13476479</v>
      </c>
      <c r="AK2147" s="11">
        <v>10000000</v>
      </c>
      <c r="AL2147" s="11">
        <v>10000000</v>
      </c>
      <c r="AM2147" s="11">
        <v>1897478</v>
      </c>
      <c r="AN2147" s="11">
        <v>951142</v>
      </c>
      <c r="AO2147" s="11" t="s">
        <v>47</v>
      </c>
      <c r="AP2147" s="11">
        <v>4607238</v>
      </c>
      <c r="AQ2147" s="11">
        <v>-37701502</v>
      </c>
      <c r="AR2147" s="11">
        <v>1904593378</v>
      </c>
      <c r="AS2147" s="11">
        <v>1867942893</v>
      </c>
      <c r="AT2147" s="11">
        <v>36650485</v>
      </c>
      <c r="AU2147" s="11" t="s">
        <v>47</v>
      </c>
      <c r="AV2147" s="11">
        <v>77558611</v>
      </c>
      <c r="AW2147" s="11">
        <v>65934342</v>
      </c>
      <c r="AX2147" s="11">
        <v>7017031</v>
      </c>
      <c r="AY2147" s="11">
        <v>4607238</v>
      </c>
      <c r="AZ2147" s="11">
        <v>1827034767</v>
      </c>
      <c r="BA2147" s="11">
        <v>1827034767</v>
      </c>
      <c r="BB2147" s="11" t="s">
        <v>47</v>
      </c>
      <c r="BC2147" s="11" t="s">
        <v>47</v>
      </c>
      <c r="BD2147" s="11" t="s">
        <v>47</v>
      </c>
      <c r="BE2147" s="11" t="s">
        <v>47</v>
      </c>
      <c r="BF2147" s="11" t="s">
        <v>47</v>
      </c>
      <c r="BG2147" s="11" t="s">
        <v>47</v>
      </c>
      <c r="BH2147" s="11" t="s">
        <v>47</v>
      </c>
      <c r="BI2147" s="11" t="s">
        <v>47</v>
      </c>
      <c r="BJ2147" s="11" t="s">
        <v>47</v>
      </c>
      <c r="BK2147" s="11" t="s">
        <v>47</v>
      </c>
    </row>
    <row r="2148" spans="1:63" ht="21" customHeight="1" x14ac:dyDescent="0.25">
      <c r="A2148" s="12">
        <v>2142</v>
      </c>
      <c r="B2148" s="16" t="s">
        <v>16637</v>
      </c>
      <c r="C2148" s="7" t="s">
        <v>16638</v>
      </c>
      <c r="D2148" s="7" t="s">
        <v>16639</v>
      </c>
      <c r="E2148" s="7" t="s">
        <v>16640</v>
      </c>
      <c r="F2148" s="7" t="s">
        <v>1563</v>
      </c>
      <c r="G2148" s="7" t="s">
        <v>4418</v>
      </c>
      <c r="H2148" s="8" t="s">
        <v>4419</v>
      </c>
      <c r="I2148" s="13" t="s">
        <v>16641</v>
      </c>
      <c r="J2148" s="7" t="s">
        <v>422</v>
      </c>
      <c r="K2148" s="7" t="s">
        <v>423</v>
      </c>
      <c r="L2148" s="7" t="s">
        <v>16642</v>
      </c>
      <c r="M2148" s="8" t="s">
        <v>15213</v>
      </c>
      <c r="N2148" s="8" t="s">
        <v>15214</v>
      </c>
      <c r="O2148" s="7" t="s">
        <v>163</v>
      </c>
      <c r="P2148" s="7" t="s">
        <v>1353</v>
      </c>
      <c r="Q2148" s="7" t="s">
        <v>6326</v>
      </c>
      <c r="R2148" s="11">
        <v>619355960</v>
      </c>
      <c r="S2148" s="11">
        <v>21232485</v>
      </c>
      <c r="T2148" s="11">
        <v>48780507</v>
      </c>
      <c r="U2148" s="11" t="s">
        <v>47</v>
      </c>
      <c r="V2148" s="11" t="s">
        <v>47</v>
      </c>
      <c r="W2148" s="11">
        <v>549342968</v>
      </c>
      <c r="X2148" s="11" t="s">
        <v>47</v>
      </c>
      <c r="Y2148" s="11" t="s">
        <v>47</v>
      </c>
      <c r="Z2148" s="11" t="s">
        <v>47</v>
      </c>
      <c r="AA2148" s="11">
        <v>606674580</v>
      </c>
      <c r="AB2148" s="11" t="s">
        <v>47</v>
      </c>
      <c r="AC2148" s="11" t="s">
        <v>47</v>
      </c>
      <c r="AD2148" s="11" t="s">
        <v>47</v>
      </c>
      <c r="AE2148" s="11">
        <v>153164621</v>
      </c>
      <c r="AF2148" s="11" t="s">
        <v>47</v>
      </c>
      <c r="AG2148" s="11">
        <v>4622611</v>
      </c>
      <c r="AH2148" s="11">
        <v>448887348</v>
      </c>
      <c r="AI2148" s="11" t="s">
        <v>47</v>
      </c>
      <c r="AJ2148" s="11">
        <v>12681380</v>
      </c>
      <c r="AK2148" s="11">
        <v>10000000</v>
      </c>
      <c r="AL2148" s="11">
        <v>10000000</v>
      </c>
      <c r="AM2148" s="11">
        <v>2026768</v>
      </c>
      <c r="AN2148" s="11" t="s">
        <v>47</v>
      </c>
      <c r="AO2148" s="11" t="s">
        <v>47</v>
      </c>
      <c r="AP2148" s="11">
        <v>654612</v>
      </c>
      <c r="AQ2148" s="11" t="s">
        <v>47</v>
      </c>
      <c r="AR2148" s="11">
        <v>1993294601</v>
      </c>
      <c r="AS2148" s="11">
        <v>1980114762</v>
      </c>
      <c r="AT2148" s="11">
        <v>13179839</v>
      </c>
      <c r="AU2148" s="11" t="s">
        <v>47</v>
      </c>
      <c r="AV2148" s="11">
        <v>52387078</v>
      </c>
      <c r="AW2148" s="11">
        <v>43912778</v>
      </c>
      <c r="AX2148" s="11">
        <v>7819688</v>
      </c>
      <c r="AY2148" s="11">
        <v>654612</v>
      </c>
      <c r="AZ2148" s="11">
        <v>1940907523</v>
      </c>
      <c r="BA2148" s="11">
        <v>1940907523</v>
      </c>
      <c r="BB2148" s="11" t="s">
        <v>47</v>
      </c>
      <c r="BC2148" s="11" t="s">
        <v>47</v>
      </c>
      <c r="BD2148" s="11" t="s">
        <v>47</v>
      </c>
      <c r="BE2148" s="11" t="s">
        <v>47</v>
      </c>
      <c r="BF2148" s="11" t="s">
        <v>47</v>
      </c>
      <c r="BG2148" s="11" t="s">
        <v>47</v>
      </c>
      <c r="BH2148" s="11" t="s">
        <v>47</v>
      </c>
      <c r="BI2148" s="11" t="s">
        <v>47</v>
      </c>
      <c r="BJ2148" s="11" t="s">
        <v>47</v>
      </c>
      <c r="BK2148" s="11" t="s">
        <v>47</v>
      </c>
    </row>
    <row r="2149" spans="1:63" ht="21" customHeight="1" x14ac:dyDescent="0.25">
      <c r="A2149" s="12">
        <v>2143</v>
      </c>
      <c r="B2149" s="16" t="s">
        <v>16643</v>
      </c>
      <c r="C2149" s="7" t="s">
        <v>16644</v>
      </c>
      <c r="D2149" s="7" t="s">
        <v>16645</v>
      </c>
      <c r="E2149" s="7" t="s">
        <v>16646</v>
      </c>
      <c r="F2149" s="7" t="s">
        <v>1563</v>
      </c>
      <c r="G2149" s="7" t="s">
        <v>4418</v>
      </c>
      <c r="H2149" s="8" t="s">
        <v>4419</v>
      </c>
      <c r="I2149" s="13" t="s">
        <v>16641</v>
      </c>
      <c r="J2149" s="7" t="s">
        <v>42</v>
      </c>
      <c r="K2149" s="7" t="s">
        <v>43</v>
      </c>
      <c r="L2149" s="7" t="s">
        <v>16647</v>
      </c>
      <c r="M2149" s="8" t="s">
        <v>16589</v>
      </c>
      <c r="N2149" s="8" t="s">
        <v>16590</v>
      </c>
      <c r="O2149" s="7" t="s">
        <v>163</v>
      </c>
      <c r="P2149" s="7" t="s">
        <v>1353</v>
      </c>
      <c r="Q2149" s="7" t="s">
        <v>3218</v>
      </c>
      <c r="R2149" s="11">
        <v>1468941281</v>
      </c>
      <c r="S2149" s="11">
        <v>4427266</v>
      </c>
      <c r="T2149" s="11">
        <v>47096424</v>
      </c>
      <c r="U2149" s="11" t="s">
        <v>47</v>
      </c>
      <c r="V2149" s="11" t="s">
        <v>47</v>
      </c>
      <c r="W2149" s="11">
        <v>1417417591</v>
      </c>
      <c r="X2149" s="11" t="s">
        <v>47</v>
      </c>
      <c r="Y2149" s="11" t="s">
        <v>47</v>
      </c>
      <c r="Z2149" s="11" t="s">
        <v>47</v>
      </c>
      <c r="AA2149" s="11">
        <v>1454942337.4000001</v>
      </c>
      <c r="AB2149" s="11" t="s">
        <v>47</v>
      </c>
      <c r="AC2149" s="11" t="s">
        <v>47</v>
      </c>
      <c r="AD2149" s="11" t="s">
        <v>47</v>
      </c>
      <c r="AE2149" s="11">
        <v>118052491.62</v>
      </c>
      <c r="AF2149" s="11" t="s">
        <v>47</v>
      </c>
      <c r="AG2149" s="11">
        <v>4902978.18</v>
      </c>
      <c r="AH2149" s="11">
        <v>416545105</v>
      </c>
      <c r="AI2149" s="11">
        <v>915441762.60000002</v>
      </c>
      <c r="AJ2149" s="11">
        <v>13998943.43</v>
      </c>
      <c r="AK2149" s="11">
        <v>10000000</v>
      </c>
      <c r="AL2149" s="11">
        <v>10000000</v>
      </c>
      <c r="AM2149" s="11">
        <v>2271951.9500000002</v>
      </c>
      <c r="AN2149" s="11">
        <v>1136578.73</v>
      </c>
      <c r="AO2149" s="11" t="s">
        <v>47</v>
      </c>
      <c r="AP2149" s="11">
        <v>11138416.75</v>
      </c>
      <c r="AQ2149" s="11">
        <v>-45564876</v>
      </c>
      <c r="AR2149" s="11">
        <v>1838680535</v>
      </c>
      <c r="AS2149" s="11">
        <v>1825700710</v>
      </c>
      <c r="AT2149" s="11">
        <v>12979825</v>
      </c>
      <c r="AU2149" s="11" t="s">
        <v>47</v>
      </c>
      <c r="AV2149" s="11">
        <v>98188422.370000005</v>
      </c>
      <c r="AW2149" s="11">
        <v>79847298</v>
      </c>
      <c r="AX2149" s="11">
        <v>7202707.6200000001</v>
      </c>
      <c r="AY2149" s="11">
        <v>11138416.75</v>
      </c>
      <c r="AZ2149" s="11">
        <v>1740492113</v>
      </c>
      <c r="BA2149" s="11">
        <v>1740492113</v>
      </c>
      <c r="BB2149" s="11" t="s">
        <v>47</v>
      </c>
      <c r="BC2149" s="11" t="s">
        <v>47</v>
      </c>
      <c r="BD2149" s="11" t="s">
        <v>47</v>
      </c>
      <c r="BE2149" s="11" t="s">
        <v>47</v>
      </c>
      <c r="BF2149" s="11" t="s">
        <v>47</v>
      </c>
      <c r="BG2149" s="11" t="s">
        <v>47</v>
      </c>
      <c r="BH2149" s="11" t="s">
        <v>47</v>
      </c>
      <c r="BI2149" s="11" t="s">
        <v>47</v>
      </c>
      <c r="BJ2149" s="11" t="s">
        <v>47</v>
      </c>
      <c r="BK2149" s="11" t="s">
        <v>47</v>
      </c>
    </row>
    <row r="2150" spans="1:63" ht="21" customHeight="1" x14ac:dyDescent="0.25">
      <c r="A2150" s="12">
        <v>2144</v>
      </c>
      <c r="B2150" s="16" t="s">
        <v>16648</v>
      </c>
      <c r="C2150" s="7" t="s">
        <v>16649</v>
      </c>
      <c r="D2150" s="7" t="s">
        <v>16650</v>
      </c>
      <c r="E2150" s="7" t="s">
        <v>16651</v>
      </c>
      <c r="F2150" s="7" t="s">
        <v>1563</v>
      </c>
      <c r="G2150" s="7" t="s">
        <v>4418</v>
      </c>
      <c r="H2150" s="8" t="s">
        <v>4419</v>
      </c>
      <c r="I2150" s="13" t="s">
        <v>16587</v>
      </c>
      <c r="J2150" s="7" t="s">
        <v>912</v>
      </c>
      <c r="K2150" s="7" t="s">
        <v>919</v>
      </c>
      <c r="L2150" s="7" t="s">
        <v>16652</v>
      </c>
      <c r="M2150" s="8" t="s">
        <v>16589</v>
      </c>
      <c r="N2150" s="8" t="s">
        <v>16590</v>
      </c>
      <c r="O2150" s="7" t="s">
        <v>163</v>
      </c>
      <c r="P2150" s="7" t="s">
        <v>1353</v>
      </c>
      <c r="Q2150" s="7" t="s">
        <v>3218</v>
      </c>
      <c r="R2150" s="11">
        <v>1358295984.0999999</v>
      </c>
      <c r="S2150" s="11">
        <v>20141373.100000001</v>
      </c>
      <c r="T2150" s="11">
        <v>42274586</v>
      </c>
      <c r="U2150" s="11" t="s">
        <v>47</v>
      </c>
      <c r="V2150" s="11" t="s">
        <v>47</v>
      </c>
      <c r="W2150" s="11">
        <v>1295880025</v>
      </c>
      <c r="X2150" s="11" t="s">
        <v>47</v>
      </c>
      <c r="Y2150" s="11" t="s">
        <v>47</v>
      </c>
      <c r="Z2150" s="11" t="s">
        <v>47</v>
      </c>
      <c r="AA2150" s="11">
        <v>1344585011.2</v>
      </c>
      <c r="AB2150" s="11" t="s">
        <v>47</v>
      </c>
      <c r="AC2150" s="11" t="s">
        <v>47</v>
      </c>
      <c r="AD2150" s="11" t="s">
        <v>47</v>
      </c>
      <c r="AE2150" s="11">
        <v>125982212</v>
      </c>
      <c r="AF2150" s="11" t="s">
        <v>47</v>
      </c>
      <c r="AG2150" s="11">
        <v>4618901</v>
      </c>
      <c r="AH2150" s="11">
        <v>65416947</v>
      </c>
      <c r="AI2150" s="11">
        <v>1148566951.2</v>
      </c>
      <c r="AJ2150" s="11">
        <v>13710972.5</v>
      </c>
      <c r="AK2150" s="11">
        <v>10000000</v>
      </c>
      <c r="AL2150" s="11">
        <v>10000000</v>
      </c>
      <c r="AM2150" s="11">
        <v>2100077.4</v>
      </c>
      <c r="AN2150" s="11">
        <v>989870.1</v>
      </c>
      <c r="AO2150" s="11" t="s">
        <v>47</v>
      </c>
      <c r="AP2150" s="11">
        <v>621025</v>
      </c>
      <c r="AQ2150" s="11">
        <v>-34145659</v>
      </c>
      <c r="AR2150" s="11">
        <v>1930680048.5999999</v>
      </c>
      <c r="AS2150" s="11">
        <v>1930167993</v>
      </c>
      <c r="AT2150" s="11">
        <v>512055.60000000003</v>
      </c>
      <c r="AU2150" s="11" t="s">
        <v>47</v>
      </c>
      <c r="AV2150" s="11">
        <v>82219002</v>
      </c>
      <c r="AW2150" s="11">
        <v>74506084</v>
      </c>
      <c r="AX2150" s="11">
        <v>7091893</v>
      </c>
      <c r="AY2150" s="11">
        <v>621025</v>
      </c>
      <c r="AZ2150" s="11">
        <v>1848461046.21</v>
      </c>
      <c r="BA2150" s="11">
        <v>1848461046.21</v>
      </c>
      <c r="BB2150" s="11" t="s">
        <v>47</v>
      </c>
      <c r="BC2150" s="11" t="s">
        <v>47</v>
      </c>
      <c r="BD2150" s="11" t="s">
        <v>47</v>
      </c>
      <c r="BE2150" s="11" t="s">
        <v>47</v>
      </c>
      <c r="BF2150" s="11" t="s">
        <v>47</v>
      </c>
      <c r="BG2150" s="11" t="s">
        <v>47</v>
      </c>
      <c r="BH2150" s="11" t="s">
        <v>47</v>
      </c>
      <c r="BI2150" s="11" t="s">
        <v>47</v>
      </c>
      <c r="BJ2150" s="11" t="s">
        <v>47</v>
      </c>
      <c r="BK2150" s="11" t="s">
        <v>47</v>
      </c>
    </row>
    <row r="2151" spans="1:63" ht="21" customHeight="1" x14ac:dyDescent="0.25">
      <c r="A2151" s="12">
        <v>2145</v>
      </c>
      <c r="B2151" s="16" t="s">
        <v>16653</v>
      </c>
      <c r="C2151" s="7" t="s">
        <v>16654</v>
      </c>
      <c r="D2151" s="7" t="s">
        <v>16655</v>
      </c>
      <c r="E2151" s="7" t="s">
        <v>16656</v>
      </c>
      <c r="F2151" s="7" t="s">
        <v>88</v>
      </c>
      <c r="G2151" s="7" t="s">
        <v>142</v>
      </c>
      <c r="H2151" s="8" t="s">
        <v>2392</v>
      </c>
      <c r="I2151" s="13" t="s">
        <v>16657</v>
      </c>
      <c r="J2151" s="7" t="s">
        <v>576</v>
      </c>
      <c r="K2151" s="7" t="s">
        <v>7381</v>
      </c>
      <c r="L2151" s="7" t="s">
        <v>16658</v>
      </c>
      <c r="M2151" s="8" t="s">
        <v>16659</v>
      </c>
      <c r="N2151" s="8" t="s">
        <v>16660</v>
      </c>
      <c r="O2151" s="7" t="s">
        <v>163</v>
      </c>
      <c r="P2151" s="7" t="s">
        <v>140</v>
      </c>
      <c r="Q2151" s="7" t="s">
        <v>45</v>
      </c>
      <c r="R2151" s="11">
        <v>482005460.36000001</v>
      </c>
      <c r="S2151" s="11">
        <v>462944944.36000001</v>
      </c>
      <c r="T2151" s="11" t="s">
        <v>47</v>
      </c>
      <c r="U2151" s="11">
        <v>19060516</v>
      </c>
      <c r="V2151" s="11" t="s">
        <v>47</v>
      </c>
      <c r="W2151" s="11" t="s">
        <v>47</v>
      </c>
      <c r="X2151" s="11" t="s">
        <v>47</v>
      </c>
      <c r="Y2151" s="11" t="s">
        <v>47</v>
      </c>
      <c r="Z2151" s="11" t="s">
        <v>47</v>
      </c>
      <c r="AA2151" s="11">
        <v>426749332</v>
      </c>
      <c r="AB2151" s="11" t="s">
        <v>47</v>
      </c>
      <c r="AC2151" s="11" t="s">
        <v>47</v>
      </c>
      <c r="AD2151" s="11" t="s">
        <v>47</v>
      </c>
      <c r="AE2151" s="11">
        <v>386199260</v>
      </c>
      <c r="AF2151" s="11" t="s">
        <v>47</v>
      </c>
      <c r="AG2151" s="11" t="s">
        <v>47</v>
      </c>
      <c r="AH2151" s="11">
        <v>40550072</v>
      </c>
      <c r="AI2151" s="11" t="s">
        <v>47</v>
      </c>
      <c r="AJ2151" s="11">
        <v>55256128.359999999</v>
      </c>
      <c r="AK2151" s="11">
        <v>44733731</v>
      </c>
      <c r="AL2151" s="11">
        <v>2068362</v>
      </c>
      <c r="AM2151" s="11">
        <v>4971718</v>
      </c>
      <c r="AN2151" s="11" t="s">
        <v>47</v>
      </c>
      <c r="AO2151" s="11" t="s">
        <v>47</v>
      </c>
      <c r="AP2151" s="11">
        <v>2125599.36</v>
      </c>
      <c r="AQ2151" s="11">
        <v>3425080</v>
      </c>
      <c r="AR2151" s="11">
        <v>20670532556</v>
      </c>
      <c r="AS2151" s="11">
        <v>20670532556</v>
      </c>
      <c r="AT2151" s="11" t="s">
        <v>47</v>
      </c>
      <c r="AU2151" s="11" t="s">
        <v>47</v>
      </c>
      <c r="AV2151" s="11">
        <v>166531221</v>
      </c>
      <c r="AW2151" s="11">
        <v>54602912.009999998</v>
      </c>
      <c r="AX2151" s="11">
        <v>109802709.63</v>
      </c>
      <c r="AY2151" s="11">
        <v>2125599.36</v>
      </c>
      <c r="AZ2151" s="11">
        <v>20504001335</v>
      </c>
      <c r="BA2151" s="11">
        <v>20504001335</v>
      </c>
      <c r="BB2151" s="11" t="s">
        <v>47</v>
      </c>
      <c r="BC2151" s="11" t="s">
        <v>47</v>
      </c>
      <c r="BD2151" s="11" t="s">
        <v>47</v>
      </c>
      <c r="BE2151" s="11" t="s">
        <v>47</v>
      </c>
      <c r="BF2151" s="11" t="s">
        <v>47</v>
      </c>
      <c r="BG2151" s="11" t="s">
        <v>47</v>
      </c>
      <c r="BH2151" s="11" t="s">
        <v>47</v>
      </c>
      <c r="BI2151" s="11" t="s">
        <v>47</v>
      </c>
      <c r="BJ2151" s="11" t="s">
        <v>47</v>
      </c>
      <c r="BK2151" s="11" t="s">
        <v>47</v>
      </c>
    </row>
    <row r="2152" spans="1:63" ht="21" customHeight="1" x14ac:dyDescent="0.25">
      <c r="A2152" s="12">
        <v>2146</v>
      </c>
      <c r="B2152" s="16" t="s">
        <v>16661</v>
      </c>
      <c r="C2152" s="7" t="s">
        <v>16662</v>
      </c>
      <c r="D2152" s="7" t="s">
        <v>16663</v>
      </c>
      <c r="E2152" s="7" t="s">
        <v>16664</v>
      </c>
      <c r="F2152" s="7" t="s">
        <v>41</v>
      </c>
      <c r="G2152" s="7" t="s">
        <v>2264</v>
      </c>
      <c r="H2152" s="8" t="s">
        <v>2382</v>
      </c>
      <c r="I2152" s="13" t="s">
        <v>16665</v>
      </c>
      <c r="J2152" s="7" t="s">
        <v>576</v>
      </c>
      <c r="K2152" s="7" t="s">
        <v>7684</v>
      </c>
      <c r="L2152" s="7" t="s">
        <v>24734</v>
      </c>
      <c r="M2152" s="8" t="s">
        <v>16666</v>
      </c>
      <c r="N2152" s="8" t="s">
        <v>16667</v>
      </c>
      <c r="O2152" s="7" t="s">
        <v>163</v>
      </c>
      <c r="P2152" s="7" t="s">
        <v>3579</v>
      </c>
      <c r="Q2152" s="7" t="s">
        <v>45</v>
      </c>
      <c r="R2152" s="11">
        <v>1064140905.64</v>
      </c>
      <c r="S2152" s="11">
        <v>3058066.79</v>
      </c>
      <c r="T2152" s="11">
        <v>12465438.76</v>
      </c>
      <c r="U2152" s="11" t="s">
        <v>47</v>
      </c>
      <c r="V2152" s="11">
        <v>1024428924.67</v>
      </c>
      <c r="W2152" s="11">
        <v>17207953.420000002</v>
      </c>
      <c r="X2152" s="11">
        <v>36000</v>
      </c>
      <c r="Y2152" s="11" t="s">
        <v>47</v>
      </c>
      <c r="Z2152" s="11">
        <v>6944522</v>
      </c>
      <c r="AA2152" s="11">
        <v>171620587.94</v>
      </c>
      <c r="AB2152" s="11">
        <v>74697804</v>
      </c>
      <c r="AC2152" s="11" t="s">
        <v>47</v>
      </c>
      <c r="AD2152" s="11" t="s">
        <v>47</v>
      </c>
      <c r="AE2152" s="11">
        <v>3405975.75</v>
      </c>
      <c r="AF2152" s="11" t="s">
        <v>47</v>
      </c>
      <c r="AG2152" s="11">
        <v>90632646.519999996</v>
      </c>
      <c r="AH2152" s="11">
        <v>2884161.67</v>
      </c>
      <c r="AI2152" s="11" t="s">
        <v>47</v>
      </c>
      <c r="AJ2152" s="11">
        <v>892520316.70000005</v>
      </c>
      <c r="AK2152" s="11">
        <v>690029370.12</v>
      </c>
      <c r="AL2152" s="11">
        <v>374743992.12</v>
      </c>
      <c r="AM2152" s="11">
        <v>139880908.69</v>
      </c>
      <c r="AN2152" s="11" t="s">
        <v>47</v>
      </c>
      <c r="AO2152" s="11" t="s">
        <v>47</v>
      </c>
      <c r="AP2152" s="11">
        <v>58860345.219999999</v>
      </c>
      <c r="AQ2152" s="11">
        <v>3749692.67</v>
      </c>
      <c r="AR2152" s="11">
        <v>81009210.219999999</v>
      </c>
      <c r="AS2152" s="11">
        <v>80258662.549999997</v>
      </c>
      <c r="AT2152" s="11">
        <v>750547.67</v>
      </c>
      <c r="AU2152" s="11" t="s">
        <v>47</v>
      </c>
      <c r="AV2152" s="11">
        <v>77176416.219999999</v>
      </c>
      <c r="AW2152" s="11">
        <v>17158875</v>
      </c>
      <c r="AX2152" s="11">
        <v>1157196</v>
      </c>
      <c r="AY2152" s="11">
        <v>58860345.219999999</v>
      </c>
      <c r="AZ2152" s="11">
        <v>3832794</v>
      </c>
      <c r="BA2152" s="11">
        <v>3832794</v>
      </c>
      <c r="BB2152" s="11" t="s">
        <v>47</v>
      </c>
      <c r="BC2152" s="11" t="s">
        <v>47</v>
      </c>
      <c r="BD2152" s="11" t="s">
        <v>47</v>
      </c>
      <c r="BE2152" s="11" t="s">
        <v>47</v>
      </c>
      <c r="BF2152" s="11" t="s">
        <v>47</v>
      </c>
      <c r="BG2152" s="11" t="s">
        <v>47</v>
      </c>
      <c r="BH2152" s="11">
        <v>709086100</v>
      </c>
      <c r="BI2152" s="11" t="s">
        <v>47</v>
      </c>
      <c r="BJ2152" s="11">
        <v>709086100</v>
      </c>
      <c r="BK2152" s="11" t="s">
        <v>47</v>
      </c>
    </row>
    <row r="2153" spans="1:63" ht="21" customHeight="1" x14ac:dyDescent="0.25">
      <c r="A2153" s="12">
        <v>2147</v>
      </c>
      <c r="B2153" s="16" t="s">
        <v>16668</v>
      </c>
      <c r="C2153" s="7" t="s">
        <v>16669</v>
      </c>
      <c r="D2153" s="7" t="s">
        <v>16670</v>
      </c>
      <c r="E2153" s="7" t="s">
        <v>47</v>
      </c>
      <c r="F2153" s="7" t="s">
        <v>275</v>
      </c>
      <c r="G2153" s="7" t="s">
        <v>2269</v>
      </c>
      <c r="H2153" s="8" t="s">
        <v>2393</v>
      </c>
      <c r="I2153" s="13" t="s">
        <v>16671</v>
      </c>
      <c r="J2153" s="7" t="s">
        <v>422</v>
      </c>
      <c r="K2153" s="7" t="s">
        <v>423</v>
      </c>
      <c r="L2153" s="7" t="s">
        <v>24735</v>
      </c>
      <c r="M2153" s="8" t="s">
        <v>16672</v>
      </c>
      <c r="N2153" s="8" t="s">
        <v>6735</v>
      </c>
      <c r="O2153" s="7" t="s">
        <v>163</v>
      </c>
      <c r="P2153" s="7" t="s">
        <v>1414</v>
      </c>
      <c r="Q2153" s="7" t="s">
        <v>45</v>
      </c>
      <c r="R2153" s="11">
        <v>63918743</v>
      </c>
      <c r="S2153" s="11">
        <v>18263110</v>
      </c>
      <c r="T2153" s="11">
        <v>45655633</v>
      </c>
      <c r="U2153" s="11" t="s">
        <v>47</v>
      </c>
      <c r="V2153" s="11" t="s">
        <v>47</v>
      </c>
      <c r="W2153" s="11" t="s">
        <v>47</v>
      </c>
      <c r="X2153" s="11" t="s">
        <v>47</v>
      </c>
      <c r="Y2153" s="11" t="s">
        <v>47</v>
      </c>
      <c r="Z2153" s="11" t="s">
        <v>47</v>
      </c>
      <c r="AA2153" s="11">
        <v>48736566</v>
      </c>
      <c r="AB2153" s="11" t="s">
        <v>47</v>
      </c>
      <c r="AC2153" s="11" t="s">
        <v>47</v>
      </c>
      <c r="AD2153" s="11" t="s">
        <v>47</v>
      </c>
      <c r="AE2153" s="11">
        <v>37850</v>
      </c>
      <c r="AF2153" s="11" t="s">
        <v>47</v>
      </c>
      <c r="AG2153" s="11">
        <v>43305716</v>
      </c>
      <c r="AH2153" s="11">
        <v>5393000</v>
      </c>
      <c r="AI2153" s="11" t="s">
        <v>47</v>
      </c>
      <c r="AJ2153" s="11">
        <v>15182177</v>
      </c>
      <c r="AK2153" s="11">
        <v>15914031</v>
      </c>
      <c r="AL2153" s="11" t="s">
        <v>47</v>
      </c>
      <c r="AM2153" s="11">
        <v>1616205</v>
      </c>
      <c r="AN2153" s="11" t="s">
        <v>47</v>
      </c>
      <c r="AO2153" s="11" t="s">
        <v>47</v>
      </c>
      <c r="AP2153" s="11">
        <v>195055</v>
      </c>
      <c r="AQ2153" s="11">
        <v>-2543114</v>
      </c>
      <c r="AR2153" s="11">
        <v>4567086</v>
      </c>
      <c r="AS2153" s="11" t="s">
        <v>47</v>
      </c>
      <c r="AT2153" s="11">
        <v>4567086</v>
      </c>
      <c r="AU2153" s="11" t="s">
        <v>47</v>
      </c>
      <c r="AV2153" s="11">
        <v>4567086</v>
      </c>
      <c r="AW2153" s="11">
        <v>4372031</v>
      </c>
      <c r="AX2153" s="11" t="s">
        <v>47</v>
      </c>
      <c r="AY2153" s="11">
        <v>195055</v>
      </c>
      <c r="AZ2153" s="11" t="s">
        <v>47</v>
      </c>
      <c r="BA2153" s="11" t="s">
        <v>47</v>
      </c>
      <c r="BB2153" s="11" t="s">
        <v>47</v>
      </c>
      <c r="BC2153" s="11" t="s">
        <v>47</v>
      </c>
      <c r="BD2153" s="11" t="s">
        <v>47</v>
      </c>
      <c r="BE2153" s="11" t="s">
        <v>47</v>
      </c>
      <c r="BF2153" s="11" t="s">
        <v>47</v>
      </c>
      <c r="BG2153" s="11" t="s">
        <v>47</v>
      </c>
      <c r="BH2153" s="11" t="s">
        <v>47</v>
      </c>
      <c r="BI2153" s="11" t="s">
        <v>47</v>
      </c>
      <c r="BJ2153" s="11" t="s">
        <v>47</v>
      </c>
      <c r="BK2153" s="11" t="s">
        <v>47</v>
      </c>
    </row>
    <row r="2154" spans="1:63" ht="21" customHeight="1" x14ac:dyDescent="0.25">
      <c r="A2154" s="12">
        <v>2148</v>
      </c>
      <c r="B2154" s="16" t="s">
        <v>16673</v>
      </c>
      <c r="C2154" s="7" t="s">
        <v>16674</v>
      </c>
      <c r="D2154" s="7" t="s">
        <v>16675</v>
      </c>
      <c r="E2154" s="7" t="s">
        <v>16676</v>
      </c>
      <c r="F2154" s="7" t="s">
        <v>3832</v>
      </c>
      <c r="G2154" s="7" t="s">
        <v>7933</v>
      </c>
      <c r="H2154" s="8" t="s">
        <v>7934</v>
      </c>
      <c r="I2154" s="13" t="s">
        <v>16677</v>
      </c>
      <c r="J2154" s="7" t="s">
        <v>781</v>
      </c>
      <c r="K2154" s="7" t="s">
        <v>782</v>
      </c>
      <c r="L2154" s="7" t="s">
        <v>16678</v>
      </c>
      <c r="M2154" s="8" t="s">
        <v>16679</v>
      </c>
      <c r="N2154" s="8" t="s">
        <v>16680</v>
      </c>
      <c r="O2154" s="7" t="s">
        <v>163</v>
      </c>
      <c r="P2154" s="7" t="s">
        <v>3211</v>
      </c>
      <c r="Q2154" s="7" t="s">
        <v>163</v>
      </c>
      <c r="R2154" s="11">
        <v>217828109.11000001</v>
      </c>
      <c r="S2154" s="11">
        <v>75322855.109999999</v>
      </c>
      <c r="T2154" s="11">
        <v>106469339</v>
      </c>
      <c r="U2154" s="11" t="s">
        <v>47</v>
      </c>
      <c r="V2154" s="11" t="s">
        <v>47</v>
      </c>
      <c r="W2154" s="11">
        <v>34881846</v>
      </c>
      <c r="X2154" s="11">
        <v>1154069</v>
      </c>
      <c r="Y2154" s="11" t="s">
        <v>47</v>
      </c>
      <c r="Z2154" s="11" t="s">
        <v>47</v>
      </c>
      <c r="AA2154" s="11">
        <v>155672966.78</v>
      </c>
      <c r="AB2154" s="11" t="s">
        <v>47</v>
      </c>
      <c r="AC2154" s="11" t="s">
        <v>47</v>
      </c>
      <c r="AD2154" s="11" t="s">
        <v>47</v>
      </c>
      <c r="AE2154" s="11">
        <v>23311885.379999999</v>
      </c>
      <c r="AF2154" s="11" t="s">
        <v>47</v>
      </c>
      <c r="AG2154" s="11">
        <v>131399935.40000001</v>
      </c>
      <c r="AH2154" s="11">
        <v>359172</v>
      </c>
      <c r="AI2154" s="11">
        <v>601974</v>
      </c>
      <c r="AJ2154" s="11">
        <v>62155142.329999998</v>
      </c>
      <c r="AK2154" s="11">
        <v>40129668</v>
      </c>
      <c r="AL2154" s="11">
        <v>40129668</v>
      </c>
      <c r="AM2154" s="11">
        <v>4670660.5999999996</v>
      </c>
      <c r="AN2154" s="11">
        <v>530855</v>
      </c>
      <c r="AO2154" s="11">
        <v>10780085</v>
      </c>
      <c r="AP2154" s="11">
        <v>6043873.7300000004</v>
      </c>
      <c r="AQ2154" s="11" t="s">
        <v>47</v>
      </c>
      <c r="AR2154" s="11">
        <v>50311962.130000003</v>
      </c>
      <c r="AS2154" s="11">
        <v>18805712</v>
      </c>
      <c r="AT2154" s="11">
        <v>31506250.129999999</v>
      </c>
      <c r="AU2154" s="11" t="s">
        <v>47</v>
      </c>
      <c r="AV2154" s="11">
        <v>50311962.130000003</v>
      </c>
      <c r="AW2154" s="11">
        <v>43647020.380000003</v>
      </c>
      <c r="AX2154" s="11">
        <v>621068.02</v>
      </c>
      <c r="AY2154" s="11">
        <v>6043873.7300000004</v>
      </c>
      <c r="AZ2154" s="11" t="s">
        <v>47</v>
      </c>
      <c r="BA2154" s="11" t="s">
        <v>47</v>
      </c>
      <c r="BB2154" s="11" t="s">
        <v>47</v>
      </c>
      <c r="BC2154" s="11" t="s">
        <v>47</v>
      </c>
      <c r="BD2154" s="11" t="s">
        <v>47</v>
      </c>
      <c r="BE2154" s="11" t="s">
        <v>47</v>
      </c>
      <c r="BF2154" s="11" t="s">
        <v>47</v>
      </c>
      <c r="BG2154" s="11" t="s">
        <v>47</v>
      </c>
      <c r="BH2154" s="11" t="s">
        <v>47</v>
      </c>
      <c r="BI2154" s="11" t="s">
        <v>47</v>
      </c>
      <c r="BJ2154" s="11" t="s">
        <v>47</v>
      </c>
      <c r="BK2154" s="11" t="s">
        <v>47</v>
      </c>
    </row>
    <row r="2155" spans="1:63" ht="21" customHeight="1" x14ac:dyDescent="0.25">
      <c r="A2155" s="12">
        <v>2149</v>
      </c>
      <c r="B2155" s="16" t="s">
        <v>16681</v>
      </c>
      <c r="C2155" s="7" t="s">
        <v>16682</v>
      </c>
      <c r="D2155" s="7" t="s">
        <v>16683</v>
      </c>
      <c r="E2155" s="7" t="s">
        <v>16684</v>
      </c>
      <c r="F2155" s="7" t="s">
        <v>41</v>
      </c>
      <c r="G2155" s="7" t="s">
        <v>2264</v>
      </c>
      <c r="H2155" s="8" t="s">
        <v>2382</v>
      </c>
      <c r="I2155" s="13" t="s">
        <v>16685</v>
      </c>
      <c r="J2155" s="7" t="s">
        <v>42</v>
      </c>
      <c r="K2155" s="7" t="s">
        <v>43</v>
      </c>
      <c r="L2155" s="7" t="s">
        <v>16686</v>
      </c>
      <c r="M2155" s="8" t="s">
        <v>16687</v>
      </c>
      <c r="N2155" s="8" t="s">
        <v>16688</v>
      </c>
      <c r="O2155" s="7" t="s">
        <v>1353</v>
      </c>
      <c r="P2155" s="7" t="s">
        <v>1488</v>
      </c>
      <c r="Q2155" s="7" t="s">
        <v>198</v>
      </c>
      <c r="R2155" s="11">
        <v>5112968611.0200005</v>
      </c>
      <c r="S2155" s="11">
        <v>1342649611.5699999</v>
      </c>
      <c r="T2155" s="11">
        <v>449949270.75999999</v>
      </c>
      <c r="U2155" s="11" t="s">
        <v>47</v>
      </c>
      <c r="V2155" s="11">
        <v>3312537340.6900001</v>
      </c>
      <c r="W2155" s="11">
        <v>2100000</v>
      </c>
      <c r="X2155" s="11">
        <v>1586428</v>
      </c>
      <c r="Y2155" s="11">
        <v>1072840</v>
      </c>
      <c r="Z2155" s="11">
        <v>3073120</v>
      </c>
      <c r="AA2155" s="11">
        <v>4100054977.3600001</v>
      </c>
      <c r="AB2155" s="11">
        <v>3816074043.6999998</v>
      </c>
      <c r="AC2155" s="11" t="s">
        <v>47</v>
      </c>
      <c r="AD2155" s="11" t="s">
        <v>47</v>
      </c>
      <c r="AE2155" s="11">
        <v>213265367</v>
      </c>
      <c r="AF2155" s="11" t="s">
        <v>47</v>
      </c>
      <c r="AG2155" s="11">
        <v>57592850.659999996</v>
      </c>
      <c r="AH2155" s="11">
        <v>3416883</v>
      </c>
      <c r="AI2155" s="11">
        <v>9705833</v>
      </c>
      <c r="AJ2155" s="11">
        <v>1012913633.66</v>
      </c>
      <c r="AK2155" s="11">
        <v>902842068.29999995</v>
      </c>
      <c r="AL2155" s="11">
        <v>902842068.29999995</v>
      </c>
      <c r="AM2155" s="11">
        <v>69126352.739999995</v>
      </c>
      <c r="AN2155" s="11">
        <v>18348.45</v>
      </c>
      <c r="AO2155" s="11" t="s">
        <v>47</v>
      </c>
      <c r="AP2155" s="11">
        <v>44251140.170000002</v>
      </c>
      <c r="AQ2155" s="11">
        <v>-3324276</v>
      </c>
      <c r="AR2155" s="11">
        <v>259981965.97999999</v>
      </c>
      <c r="AS2155" s="11">
        <v>228365175</v>
      </c>
      <c r="AT2155" s="11">
        <v>31616790.98</v>
      </c>
      <c r="AU2155" s="11" t="s">
        <v>47</v>
      </c>
      <c r="AV2155" s="11">
        <v>214160728.31</v>
      </c>
      <c r="AW2155" s="11">
        <v>162251652.94999999</v>
      </c>
      <c r="AX2155" s="11">
        <v>7657935.1900000004</v>
      </c>
      <c r="AY2155" s="11">
        <v>44251140.170000002</v>
      </c>
      <c r="AZ2155" s="11">
        <v>45821237.670000002</v>
      </c>
      <c r="BA2155" s="11">
        <v>45821237.670000002</v>
      </c>
      <c r="BB2155" s="11" t="s">
        <v>47</v>
      </c>
      <c r="BC2155" s="11" t="s">
        <v>47</v>
      </c>
      <c r="BD2155" s="11">
        <v>13707511</v>
      </c>
      <c r="BE2155" s="11">
        <v>16085700</v>
      </c>
      <c r="BF2155" s="11">
        <v>13707511</v>
      </c>
      <c r="BG2155" s="11">
        <v>16085700</v>
      </c>
      <c r="BH2155" s="11">
        <v>3639142167</v>
      </c>
      <c r="BI2155" s="11" t="s">
        <v>47</v>
      </c>
      <c r="BJ2155" s="11">
        <v>3639142167</v>
      </c>
      <c r="BK2155" s="11" t="s">
        <v>47</v>
      </c>
    </row>
    <row r="2156" spans="1:63" ht="21" customHeight="1" x14ac:dyDescent="0.25">
      <c r="A2156" s="12">
        <v>2150</v>
      </c>
      <c r="B2156" s="16" t="s">
        <v>16689</v>
      </c>
      <c r="C2156" s="7" t="s">
        <v>16690</v>
      </c>
      <c r="D2156" s="7" t="s">
        <v>16691</v>
      </c>
      <c r="E2156" s="7" t="s">
        <v>16692</v>
      </c>
      <c r="F2156" s="7" t="s">
        <v>88</v>
      </c>
      <c r="G2156" s="7" t="s">
        <v>2263</v>
      </c>
      <c r="H2156" s="8" t="s">
        <v>2401</v>
      </c>
      <c r="I2156" s="13" t="s">
        <v>16693</v>
      </c>
      <c r="J2156" s="7" t="s">
        <v>2049</v>
      </c>
      <c r="K2156" s="7" t="s">
        <v>9024</v>
      </c>
      <c r="L2156" s="7" t="s">
        <v>24736</v>
      </c>
      <c r="M2156" s="8" t="s">
        <v>16694</v>
      </c>
      <c r="N2156" s="8" t="s">
        <v>16695</v>
      </c>
      <c r="O2156" s="7" t="s">
        <v>163</v>
      </c>
      <c r="P2156" s="7" t="s">
        <v>16696</v>
      </c>
      <c r="Q2156" s="7" t="s">
        <v>176</v>
      </c>
      <c r="R2156" s="11">
        <v>871630880</v>
      </c>
      <c r="S2156" s="11">
        <v>45139172</v>
      </c>
      <c r="T2156" s="11" t="s">
        <v>47</v>
      </c>
      <c r="U2156" s="11" t="s">
        <v>47</v>
      </c>
      <c r="V2156" s="11">
        <v>438472356</v>
      </c>
      <c r="W2156" s="11">
        <v>381709352</v>
      </c>
      <c r="X2156" s="11" t="s">
        <v>47</v>
      </c>
      <c r="Y2156" s="11" t="s">
        <v>47</v>
      </c>
      <c r="Z2156" s="11">
        <v>6310000</v>
      </c>
      <c r="AA2156" s="11">
        <v>713270746</v>
      </c>
      <c r="AB2156" s="11" t="s">
        <v>47</v>
      </c>
      <c r="AC2156" s="11" t="s">
        <v>47</v>
      </c>
      <c r="AD2156" s="11">
        <v>272064242</v>
      </c>
      <c r="AE2156" s="11">
        <v>339623257</v>
      </c>
      <c r="AF2156" s="11" t="s">
        <v>47</v>
      </c>
      <c r="AG2156" s="11">
        <v>2126543</v>
      </c>
      <c r="AH2156" s="11">
        <v>95570804</v>
      </c>
      <c r="AI2156" s="11">
        <v>3885900</v>
      </c>
      <c r="AJ2156" s="11">
        <v>158360134</v>
      </c>
      <c r="AK2156" s="11">
        <v>55246008</v>
      </c>
      <c r="AL2156" s="11" t="s">
        <v>47</v>
      </c>
      <c r="AM2156" s="11">
        <v>80271886</v>
      </c>
      <c r="AN2156" s="11" t="s">
        <v>47</v>
      </c>
      <c r="AO2156" s="11" t="s">
        <v>47</v>
      </c>
      <c r="AP2156" s="11">
        <v>22842240</v>
      </c>
      <c r="AQ2156" s="11" t="s">
        <v>47</v>
      </c>
      <c r="AR2156" s="11">
        <v>103604535</v>
      </c>
      <c r="AS2156" s="11">
        <v>78604535</v>
      </c>
      <c r="AT2156" s="11">
        <v>25000000</v>
      </c>
      <c r="AU2156" s="11" t="s">
        <v>47</v>
      </c>
      <c r="AV2156" s="11">
        <v>103604535</v>
      </c>
      <c r="AW2156" s="11">
        <v>75159470</v>
      </c>
      <c r="AX2156" s="11">
        <v>5602825</v>
      </c>
      <c r="AY2156" s="11">
        <v>22842240</v>
      </c>
      <c r="AZ2156" s="11" t="s">
        <v>47</v>
      </c>
      <c r="BA2156" s="11" t="s">
        <v>47</v>
      </c>
      <c r="BB2156" s="11" t="s">
        <v>47</v>
      </c>
      <c r="BC2156" s="11" t="s">
        <v>47</v>
      </c>
      <c r="BD2156" s="11" t="s">
        <v>47</v>
      </c>
      <c r="BE2156" s="11" t="s">
        <v>47</v>
      </c>
      <c r="BF2156" s="11" t="s">
        <v>47</v>
      </c>
      <c r="BG2156" s="11" t="s">
        <v>47</v>
      </c>
      <c r="BH2156" s="11" t="s">
        <v>47</v>
      </c>
      <c r="BI2156" s="11" t="s">
        <v>47</v>
      </c>
      <c r="BJ2156" s="11" t="s">
        <v>47</v>
      </c>
      <c r="BK2156" s="11" t="s">
        <v>47</v>
      </c>
    </row>
    <row r="2157" spans="1:63" ht="21" customHeight="1" x14ac:dyDescent="0.25">
      <c r="A2157" s="12">
        <v>2151</v>
      </c>
      <c r="B2157" s="16" t="s">
        <v>16697</v>
      </c>
      <c r="C2157" s="7" t="s">
        <v>16698</v>
      </c>
      <c r="D2157" s="7" t="s">
        <v>16699</v>
      </c>
      <c r="E2157" s="7" t="s">
        <v>16700</v>
      </c>
      <c r="F2157" s="7" t="s">
        <v>264</v>
      </c>
      <c r="G2157" s="7" t="s">
        <v>2264</v>
      </c>
      <c r="H2157" s="8" t="s">
        <v>2382</v>
      </c>
      <c r="I2157" s="13" t="s">
        <v>16701</v>
      </c>
      <c r="J2157" s="7" t="s">
        <v>868</v>
      </c>
      <c r="K2157" s="7" t="s">
        <v>1867</v>
      </c>
      <c r="L2157" s="7" t="s">
        <v>16702</v>
      </c>
      <c r="M2157" s="8" t="s">
        <v>16703</v>
      </c>
      <c r="N2157" s="8" t="s">
        <v>16704</v>
      </c>
      <c r="O2157" s="7" t="s">
        <v>163</v>
      </c>
      <c r="P2157" s="7" t="s">
        <v>8573</v>
      </c>
      <c r="Q2157" s="7" t="s">
        <v>141</v>
      </c>
      <c r="R2157" s="11">
        <v>1907905475.0599999</v>
      </c>
      <c r="S2157" s="11">
        <v>126121271.78</v>
      </c>
      <c r="T2157" s="11">
        <v>461500</v>
      </c>
      <c r="U2157" s="11" t="s">
        <v>47</v>
      </c>
      <c r="V2157" s="11">
        <v>1354476969.0799999</v>
      </c>
      <c r="W2157" s="11">
        <v>301209883.19999999</v>
      </c>
      <c r="X2157" s="11">
        <v>53860158</v>
      </c>
      <c r="Y2157" s="11" t="s">
        <v>47</v>
      </c>
      <c r="Z2157" s="11">
        <v>71775693</v>
      </c>
      <c r="AA2157" s="11">
        <v>586847437.55999994</v>
      </c>
      <c r="AB2157" s="11" t="s">
        <v>47</v>
      </c>
      <c r="AC2157" s="11" t="s">
        <v>47</v>
      </c>
      <c r="AD2157" s="11">
        <v>510771425.10000002</v>
      </c>
      <c r="AE2157" s="11">
        <v>19168163</v>
      </c>
      <c r="AF2157" s="11" t="s">
        <v>47</v>
      </c>
      <c r="AG2157" s="11">
        <v>11684407.460000001</v>
      </c>
      <c r="AH2157" s="11">
        <v>45223442</v>
      </c>
      <c r="AI2157" s="11" t="s">
        <v>47</v>
      </c>
      <c r="AJ2157" s="11">
        <v>1321058037.5</v>
      </c>
      <c r="AK2157" s="11">
        <v>1305109592</v>
      </c>
      <c r="AL2157" s="11">
        <v>1305109592</v>
      </c>
      <c r="AM2157" s="11">
        <v>11361533.74</v>
      </c>
      <c r="AN2157" s="11" t="s">
        <v>47</v>
      </c>
      <c r="AO2157" s="11" t="s">
        <v>47</v>
      </c>
      <c r="AP2157" s="11">
        <v>4586911.76</v>
      </c>
      <c r="AQ2157" s="11" t="s">
        <v>47</v>
      </c>
      <c r="AR2157" s="11">
        <v>189922373</v>
      </c>
      <c r="AS2157" s="11">
        <v>179285389</v>
      </c>
      <c r="AT2157" s="11">
        <v>10636984</v>
      </c>
      <c r="AU2157" s="11" t="s">
        <v>47</v>
      </c>
      <c r="AV2157" s="11">
        <v>187049890</v>
      </c>
      <c r="AW2157" s="11">
        <v>139335446</v>
      </c>
      <c r="AX2157" s="11">
        <v>43127532.240000002</v>
      </c>
      <c r="AY2157" s="11">
        <v>4586911.76</v>
      </c>
      <c r="AZ2157" s="11">
        <v>2872483</v>
      </c>
      <c r="BA2157" s="11">
        <v>2872483</v>
      </c>
      <c r="BB2157" s="11" t="s">
        <v>47</v>
      </c>
      <c r="BC2157" s="11" t="s">
        <v>47</v>
      </c>
      <c r="BD2157" s="11">
        <v>68685</v>
      </c>
      <c r="BE2157" s="11">
        <v>22594737</v>
      </c>
      <c r="BF2157" s="11">
        <v>68685</v>
      </c>
      <c r="BG2157" s="11">
        <v>22594737</v>
      </c>
      <c r="BH2157" s="11" t="s">
        <v>47</v>
      </c>
      <c r="BI2157" s="11" t="s">
        <v>47</v>
      </c>
      <c r="BJ2157" s="11" t="s">
        <v>47</v>
      </c>
      <c r="BK2157" s="11" t="s">
        <v>47</v>
      </c>
    </row>
    <row r="2158" spans="1:63" ht="21" customHeight="1" x14ac:dyDescent="0.25">
      <c r="A2158" s="12">
        <v>2152</v>
      </c>
      <c r="B2158" s="16" t="s">
        <v>16705</v>
      </c>
      <c r="C2158" s="7" t="s">
        <v>16706</v>
      </c>
      <c r="D2158" s="7" t="s">
        <v>16707</v>
      </c>
      <c r="E2158" s="7" t="s">
        <v>16708</v>
      </c>
      <c r="F2158" s="7" t="s">
        <v>41</v>
      </c>
      <c r="G2158" s="7" t="s">
        <v>2264</v>
      </c>
      <c r="H2158" s="8" t="s">
        <v>2382</v>
      </c>
      <c r="I2158" s="13" t="s">
        <v>16709</v>
      </c>
      <c r="J2158" s="7" t="s">
        <v>936</v>
      </c>
      <c r="K2158" s="7" t="s">
        <v>937</v>
      </c>
      <c r="L2158" s="7" t="s">
        <v>16710</v>
      </c>
      <c r="M2158" s="8" t="s">
        <v>24737</v>
      </c>
      <c r="N2158" s="8" t="s">
        <v>16711</v>
      </c>
      <c r="O2158" s="7" t="s">
        <v>163</v>
      </c>
      <c r="P2158" s="7" t="s">
        <v>3315</v>
      </c>
      <c r="Q2158" s="7" t="s">
        <v>163</v>
      </c>
      <c r="R2158" s="11">
        <v>2932675340</v>
      </c>
      <c r="S2158" s="11">
        <v>152674732</v>
      </c>
      <c r="T2158" s="11">
        <v>36494027</v>
      </c>
      <c r="U2158" s="11" t="s">
        <v>47</v>
      </c>
      <c r="V2158" s="11">
        <v>2490050298</v>
      </c>
      <c r="W2158" s="11">
        <v>240331163</v>
      </c>
      <c r="X2158" s="11">
        <v>13125120</v>
      </c>
      <c r="Y2158" s="11" t="s">
        <v>47</v>
      </c>
      <c r="Z2158" s="11" t="s">
        <v>47</v>
      </c>
      <c r="AA2158" s="11">
        <v>1690659516</v>
      </c>
      <c r="AB2158" s="11">
        <v>1493520600</v>
      </c>
      <c r="AC2158" s="11" t="s">
        <v>47</v>
      </c>
      <c r="AD2158" s="11">
        <v>74016182</v>
      </c>
      <c r="AE2158" s="11">
        <v>7825549</v>
      </c>
      <c r="AF2158" s="11" t="s">
        <v>47</v>
      </c>
      <c r="AG2158" s="11">
        <v>110741823</v>
      </c>
      <c r="AH2158" s="11">
        <v>4555362</v>
      </c>
      <c r="AI2158" s="11" t="s">
        <v>47</v>
      </c>
      <c r="AJ2158" s="11">
        <v>1242015824</v>
      </c>
      <c r="AK2158" s="11">
        <v>434107735</v>
      </c>
      <c r="AL2158" s="11">
        <v>421107735</v>
      </c>
      <c r="AM2158" s="11">
        <v>326378158</v>
      </c>
      <c r="AN2158" s="11">
        <v>415517950</v>
      </c>
      <c r="AO2158" s="11" t="s">
        <v>47</v>
      </c>
      <c r="AP2158" s="11">
        <v>66011981</v>
      </c>
      <c r="AQ2158" s="11" t="s">
        <v>47</v>
      </c>
      <c r="AR2158" s="11">
        <v>170569099</v>
      </c>
      <c r="AS2158" s="11">
        <v>162342350</v>
      </c>
      <c r="AT2158" s="11">
        <v>8226749</v>
      </c>
      <c r="AU2158" s="11" t="s">
        <v>47</v>
      </c>
      <c r="AV2158" s="11">
        <v>168553597</v>
      </c>
      <c r="AW2158" s="11">
        <v>99981761</v>
      </c>
      <c r="AX2158" s="11">
        <v>2559855</v>
      </c>
      <c r="AY2158" s="11">
        <v>66011981</v>
      </c>
      <c r="AZ2158" s="11">
        <v>2015502</v>
      </c>
      <c r="BA2158" s="11">
        <v>2015502</v>
      </c>
      <c r="BB2158" s="11" t="s">
        <v>47</v>
      </c>
      <c r="BC2158" s="11" t="s">
        <v>47</v>
      </c>
      <c r="BD2158" s="11" t="s">
        <v>47</v>
      </c>
      <c r="BE2158" s="11" t="s">
        <v>47</v>
      </c>
      <c r="BF2158" s="11" t="s">
        <v>47</v>
      </c>
      <c r="BG2158" s="11" t="s">
        <v>47</v>
      </c>
      <c r="BH2158" s="11" t="s">
        <v>47</v>
      </c>
      <c r="BI2158" s="11" t="s">
        <v>47</v>
      </c>
      <c r="BJ2158" s="11" t="s">
        <v>47</v>
      </c>
      <c r="BK2158" s="11" t="s">
        <v>47</v>
      </c>
    </row>
    <row r="2159" spans="1:63" ht="21" customHeight="1" x14ac:dyDescent="0.25">
      <c r="A2159" s="12">
        <v>2153</v>
      </c>
      <c r="B2159" s="16" t="s">
        <v>16712</v>
      </c>
      <c r="C2159" s="7" t="s">
        <v>16713</v>
      </c>
      <c r="D2159" s="7" t="s">
        <v>16714</v>
      </c>
      <c r="E2159" s="7" t="s">
        <v>16715</v>
      </c>
      <c r="F2159" s="7" t="s">
        <v>88</v>
      </c>
      <c r="G2159" s="7" t="s">
        <v>2263</v>
      </c>
      <c r="H2159" s="8" t="s">
        <v>2401</v>
      </c>
      <c r="I2159" s="13" t="s">
        <v>16716</v>
      </c>
      <c r="J2159" s="7" t="s">
        <v>936</v>
      </c>
      <c r="K2159" s="7" t="s">
        <v>937</v>
      </c>
      <c r="L2159" s="7" t="s">
        <v>24738</v>
      </c>
      <c r="M2159" s="8" t="s">
        <v>16717</v>
      </c>
      <c r="N2159" s="8" t="s">
        <v>16718</v>
      </c>
      <c r="O2159" s="7" t="s">
        <v>163</v>
      </c>
      <c r="P2159" s="7" t="s">
        <v>16719</v>
      </c>
      <c r="Q2159" s="7" t="s">
        <v>199</v>
      </c>
      <c r="R2159" s="11">
        <v>2191116407</v>
      </c>
      <c r="S2159" s="11">
        <v>201419719</v>
      </c>
      <c r="T2159" s="11" t="s">
        <v>47</v>
      </c>
      <c r="U2159" s="11" t="s">
        <v>47</v>
      </c>
      <c r="V2159" s="11">
        <v>1523117838</v>
      </c>
      <c r="W2159" s="11">
        <v>450961766</v>
      </c>
      <c r="X2159" s="11">
        <v>15617084</v>
      </c>
      <c r="Y2159" s="11" t="s">
        <v>47</v>
      </c>
      <c r="Z2159" s="11" t="s">
        <v>47</v>
      </c>
      <c r="AA2159" s="11">
        <v>390265425</v>
      </c>
      <c r="AB2159" s="11" t="s">
        <v>47</v>
      </c>
      <c r="AC2159" s="11" t="s">
        <v>47</v>
      </c>
      <c r="AD2159" s="11" t="s">
        <v>47</v>
      </c>
      <c r="AE2159" s="11">
        <v>268751642</v>
      </c>
      <c r="AF2159" s="11" t="s">
        <v>47</v>
      </c>
      <c r="AG2159" s="11">
        <v>36561660</v>
      </c>
      <c r="AH2159" s="11">
        <v>84952123</v>
      </c>
      <c r="AI2159" s="11" t="s">
        <v>47</v>
      </c>
      <c r="AJ2159" s="11">
        <v>1800850982</v>
      </c>
      <c r="AK2159" s="11">
        <v>895363704</v>
      </c>
      <c r="AL2159" s="11">
        <v>895363704</v>
      </c>
      <c r="AM2159" s="11">
        <v>155515978</v>
      </c>
      <c r="AN2159" s="11">
        <v>339610449</v>
      </c>
      <c r="AO2159" s="11">
        <v>390601026</v>
      </c>
      <c r="AP2159" s="11">
        <v>19759825</v>
      </c>
      <c r="AQ2159" s="11" t="s">
        <v>47</v>
      </c>
      <c r="AR2159" s="11">
        <v>465500493</v>
      </c>
      <c r="AS2159" s="11">
        <v>452505914</v>
      </c>
      <c r="AT2159" s="11">
        <v>12994579</v>
      </c>
      <c r="AU2159" s="11" t="s">
        <v>47</v>
      </c>
      <c r="AV2159" s="11">
        <v>465500493</v>
      </c>
      <c r="AW2159" s="11">
        <v>331156136</v>
      </c>
      <c r="AX2159" s="11">
        <v>114584532</v>
      </c>
      <c r="AY2159" s="11">
        <v>19759825</v>
      </c>
      <c r="AZ2159" s="11" t="s">
        <v>47</v>
      </c>
      <c r="BA2159" s="11" t="s">
        <v>47</v>
      </c>
      <c r="BB2159" s="11" t="s">
        <v>47</v>
      </c>
      <c r="BC2159" s="11" t="s">
        <v>47</v>
      </c>
      <c r="BD2159" s="11" t="s">
        <v>47</v>
      </c>
      <c r="BE2159" s="11" t="s">
        <v>47</v>
      </c>
      <c r="BF2159" s="11" t="s">
        <v>47</v>
      </c>
      <c r="BG2159" s="11" t="s">
        <v>47</v>
      </c>
      <c r="BH2159" s="11">
        <v>1534566188</v>
      </c>
      <c r="BI2159" s="11" t="s">
        <v>47</v>
      </c>
      <c r="BJ2159" s="11">
        <v>1534566188</v>
      </c>
      <c r="BK2159" s="11" t="s">
        <v>47</v>
      </c>
    </row>
    <row r="2160" spans="1:63" ht="21" customHeight="1" x14ac:dyDescent="0.25">
      <c r="A2160" s="12">
        <v>2154</v>
      </c>
      <c r="B2160" s="16" t="s">
        <v>16720</v>
      </c>
      <c r="C2160" s="7" t="s">
        <v>16721</v>
      </c>
      <c r="D2160" s="7" t="s">
        <v>16722</v>
      </c>
      <c r="E2160" s="7" t="s">
        <v>16723</v>
      </c>
      <c r="F2160" s="7" t="s">
        <v>264</v>
      </c>
      <c r="G2160" s="7" t="s">
        <v>2263</v>
      </c>
      <c r="H2160" s="8" t="s">
        <v>2401</v>
      </c>
      <c r="I2160" s="13" t="s">
        <v>16724</v>
      </c>
      <c r="J2160" s="7" t="s">
        <v>1035</v>
      </c>
      <c r="K2160" s="7" t="s">
        <v>1036</v>
      </c>
      <c r="L2160" s="7" t="s">
        <v>16725</v>
      </c>
      <c r="M2160" s="8" t="s">
        <v>11925</v>
      </c>
      <c r="N2160" s="8" t="s">
        <v>16726</v>
      </c>
      <c r="O2160" s="7" t="s">
        <v>163</v>
      </c>
      <c r="P2160" s="7" t="s">
        <v>3448</v>
      </c>
      <c r="Q2160" s="7" t="s">
        <v>45</v>
      </c>
      <c r="R2160" s="11">
        <v>509770151</v>
      </c>
      <c r="S2160" s="11">
        <v>22901978</v>
      </c>
      <c r="T2160" s="11" t="s">
        <v>47</v>
      </c>
      <c r="U2160" s="11" t="s">
        <v>47</v>
      </c>
      <c r="V2160" s="11">
        <v>486868173</v>
      </c>
      <c r="W2160" s="11" t="s">
        <v>47</v>
      </c>
      <c r="X2160" s="11" t="s">
        <v>47</v>
      </c>
      <c r="Y2160" s="11" t="s">
        <v>47</v>
      </c>
      <c r="Z2160" s="11" t="s">
        <v>47</v>
      </c>
      <c r="AA2160" s="11">
        <v>448803644.69999999</v>
      </c>
      <c r="AB2160" s="11" t="s">
        <v>47</v>
      </c>
      <c r="AC2160" s="11" t="s">
        <v>47</v>
      </c>
      <c r="AD2160" s="11" t="s">
        <v>47</v>
      </c>
      <c r="AE2160" s="11">
        <v>440051372</v>
      </c>
      <c r="AF2160" s="11" t="s">
        <v>47</v>
      </c>
      <c r="AG2160" s="11">
        <v>8752272.6999999993</v>
      </c>
      <c r="AH2160" s="11" t="s">
        <v>47</v>
      </c>
      <c r="AI2160" s="11" t="s">
        <v>47</v>
      </c>
      <c r="AJ2160" s="11">
        <v>60966506.299999997</v>
      </c>
      <c r="AK2160" s="11">
        <v>9856899</v>
      </c>
      <c r="AL2160" s="11">
        <v>9856899</v>
      </c>
      <c r="AM2160" s="11">
        <v>22550381.800000001</v>
      </c>
      <c r="AN2160" s="11" t="s">
        <v>47</v>
      </c>
      <c r="AO2160" s="11" t="s">
        <v>47</v>
      </c>
      <c r="AP2160" s="11">
        <v>4125125</v>
      </c>
      <c r="AQ2160" s="11" t="s">
        <v>47</v>
      </c>
      <c r="AR2160" s="11">
        <v>61867979</v>
      </c>
      <c r="AS2160" s="11">
        <v>55601604</v>
      </c>
      <c r="AT2160" s="11">
        <v>6266375</v>
      </c>
      <c r="AU2160" s="11" t="s">
        <v>47</v>
      </c>
      <c r="AV2160" s="11">
        <v>25474761</v>
      </c>
      <c r="AW2160" s="11">
        <v>19896052</v>
      </c>
      <c r="AX2160" s="11">
        <v>1453584</v>
      </c>
      <c r="AY2160" s="11">
        <v>4125125</v>
      </c>
      <c r="AZ2160" s="11">
        <v>36393218</v>
      </c>
      <c r="BA2160" s="11">
        <v>36393218</v>
      </c>
      <c r="BB2160" s="11" t="s">
        <v>47</v>
      </c>
      <c r="BC2160" s="11" t="s">
        <v>47</v>
      </c>
      <c r="BD2160" s="11" t="s">
        <v>47</v>
      </c>
      <c r="BE2160" s="11" t="s">
        <v>47</v>
      </c>
      <c r="BF2160" s="11" t="s">
        <v>47</v>
      </c>
      <c r="BG2160" s="11" t="s">
        <v>47</v>
      </c>
      <c r="BH2160" s="11" t="s">
        <v>47</v>
      </c>
      <c r="BI2160" s="11" t="s">
        <v>47</v>
      </c>
      <c r="BJ2160" s="11" t="s">
        <v>47</v>
      </c>
      <c r="BK2160" s="11" t="s">
        <v>47</v>
      </c>
    </row>
    <row r="2161" spans="1:63" ht="21" customHeight="1" x14ac:dyDescent="0.25">
      <c r="A2161" s="12">
        <v>2155</v>
      </c>
      <c r="B2161" s="16" t="s">
        <v>16727</v>
      </c>
      <c r="C2161" s="7" t="s">
        <v>16728</v>
      </c>
      <c r="D2161" s="7" t="s">
        <v>16729</v>
      </c>
      <c r="E2161" s="7" t="s">
        <v>16730</v>
      </c>
      <c r="F2161" s="7" t="s">
        <v>88</v>
      </c>
      <c r="G2161" s="7" t="s">
        <v>2269</v>
      </c>
      <c r="H2161" s="8" t="s">
        <v>2393</v>
      </c>
      <c r="I2161" s="13" t="s">
        <v>16693</v>
      </c>
      <c r="J2161" s="7" t="s">
        <v>2049</v>
      </c>
      <c r="K2161" s="7" t="s">
        <v>9024</v>
      </c>
      <c r="L2161" s="7" t="s">
        <v>23291</v>
      </c>
      <c r="M2161" s="8" t="s">
        <v>16731</v>
      </c>
      <c r="N2161" s="8" t="s">
        <v>16695</v>
      </c>
      <c r="O2161" s="7" t="s">
        <v>163</v>
      </c>
      <c r="P2161" s="7" t="s">
        <v>2043</v>
      </c>
      <c r="Q2161" s="7" t="s">
        <v>176</v>
      </c>
      <c r="R2161" s="11">
        <v>2069024230</v>
      </c>
      <c r="S2161" s="11">
        <v>900000</v>
      </c>
      <c r="T2161" s="11" t="s">
        <v>47</v>
      </c>
      <c r="U2161" s="11" t="s">
        <v>47</v>
      </c>
      <c r="V2161" s="11">
        <v>806180364</v>
      </c>
      <c r="W2161" s="11">
        <v>1219937393</v>
      </c>
      <c r="X2161" s="11">
        <v>38906473</v>
      </c>
      <c r="Y2161" s="11" t="s">
        <v>47</v>
      </c>
      <c r="Z2161" s="11">
        <v>3100000</v>
      </c>
      <c r="AA2161" s="11">
        <v>1821584126</v>
      </c>
      <c r="AB2161" s="11" t="s">
        <v>47</v>
      </c>
      <c r="AC2161" s="11" t="s">
        <v>47</v>
      </c>
      <c r="AD2161" s="11">
        <v>1692413220</v>
      </c>
      <c r="AE2161" s="11">
        <v>115115691</v>
      </c>
      <c r="AF2161" s="11" t="s">
        <v>47</v>
      </c>
      <c r="AG2161" s="11">
        <v>3725237</v>
      </c>
      <c r="AH2161" s="11">
        <v>7825093</v>
      </c>
      <c r="AI2161" s="11">
        <v>2504885</v>
      </c>
      <c r="AJ2161" s="11">
        <v>247440104</v>
      </c>
      <c r="AK2161" s="11">
        <v>181623874</v>
      </c>
      <c r="AL2161" s="11" t="s">
        <v>47</v>
      </c>
      <c r="AM2161" s="11">
        <v>46008622</v>
      </c>
      <c r="AN2161" s="11" t="s">
        <v>47</v>
      </c>
      <c r="AO2161" s="11" t="s">
        <v>47</v>
      </c>
      <c r="AP2161" s="11">
        <v>19807608</v>
      </c>
      <c r="AQ2161" s="11" t="s">
        <v>47</v>
      </c>
      <c r="AR2161" s="11">
        <v>279810325</v>
      </c>
      <c r="AS2161" s="11">
        <v>148837830</v>
      </c>
      <c r="AT2161" s="11">
        <v>130972495</v>
      </c>
      <c r="AU2161" s="11" t="s">
        <v>47</v>
      </c>
      <c r="AV2161" s="11">
        <v>279810325</v>
      </c>
      <c r="AW2161" s="11">
        <v>254278181</v>
      </c>
      <c r="AX2161" s="11">
        <v>5724536</v>
      </c>
      <c r="AY2161" s="11">
        <v>19807608</v>
      </c>
      <c r="AZ2161" s="11" t="s">
        <v>47</v>
      </c>
      <c r="BA2161" s="11" t="s">
        <v>47</v>
      </c>
      <c r="BB2161" s="11" t="s">
        <v>47</v>
      </c>
      <c r="BC2161" s="11" t="s">
        <v>47</v>
      </c>
      <c r="BD2161" s="11" t="s">
        <v>47</v>
      </c>
      <c r="BE2161" s="11" t="s">
        <v>47</v>
      </c>
      <c r="BF2161" s="11" t="s">
        <v>47</v>
      </c>
      <c r="BG2161" s="11" t="s">
        <v>47</v>
      </c>
      <c r="BH2161" s="11" t="s">
        <v>47</v>
      </c>
      <c r="BI2161" s="11" t="s">
        <v>47</v>
      </c>
      <c r="BJ2161" s="11" t="s">
        <v>47</v>
      </c>
      <c r="BK2161" s="11" t="s">
        <v>47</v>
      </c>
    </row>
    <row r="2162" spans="1:63" ht="21" customHeight="1" x14ac:dyDescent="0.25">
      <c r="A2162" s="12">
        <v>2156</v>
      </c>
      <c r="B2162" s="16" t="s">
        <v>16732</v>
      </c>
      <c r="C2162" s="7" t="s">
        <v>16733</v>
      </c>
      <c r="D2162" s="7" t="s">
        <v>16734</v>
      </c>
      <c r="E2162" s="7" t="s">
        <v>16735</v>
      </c>
      <c r="F2162" s="7" t="s">
        <v>264</v>
      </c>
      <c r="G2162" s="7" t="s">
        <v>2255</v>
      </c>
      <c r="H2162" s="8" t="s">
        <v>2441</v>
      </c>
      <c r="I2162" s="13" t="s">
        <v>16736</v>
      </c>
      <c r="J2162" s="7" t="s">
        <v>912</v>
      </c>
      <c r="K2162" s="7" t="s">
        <v>919</v>
      </c>
      <c r="L2162" s="7" t="s">
        <v>24739</v>
      </c>
      <c r="M2162" s="8" t="s">
        <v>16737</v>
      </c>
      <c r="N2162" s="8" t="s">
        <v>16738</v>
      </c>
      <c r="O2162" s="7" t="s">
        <v>1353</v>
      </c>
      <c r="P2162" s="7" t="s">
        <v>345</v>
      </c>
      <c r="Q2162" s="7" t="s">
        <v>133</v>
      </c>
      <c r="R2162" s="11">
        <v>19720884167.450001</v>
      </c>
      <c r="S2162" s="11">
        <v>502111394.66000003</v>
      </c>
      <c r="T2162" s="11">
        <v>1785868</v>
      </c>
      <c r="U2162" s="11">
        <v>9362815717.7000008</v>
      </c>
      <c r="V2162" s="11" t="s">
        <v>47</v>
      </c>
      <c r="W2162" s="11">
        <v>9342636293.0900002</v>
      </c>
      <c r="X2162" s="11">
        <v>32030917</v>
      </c>
      <c r="Y2162" s="11" t="s">
        <v>47</v>
      </c>
      <c r="Z2162" s="11">
        <v>479503977</v>
      </c>
      <c r="AA2162" s="11">
        <v>18333361398.099998</v>
      </c>
      <c r="AB2162" s="11" t="s">
        <v>47</v>
      </c>
      <c r="AC2162" s="11" t="s">
        <v>47</v>
      </c>
      <c r="AD2162" s="11">
        <v>5691923464.3400002</v>
      </c>
      <c r="AE2162" s="11">
        <v>12425070245.24</v>
      </c>
      <c r="AF2162" s="11" t="s">
        <v>47</v>
      </c>
      <c r="AG2162" s="11">
        <v>188667057.03</v>
      </c>
      <c r="AH2162" s="11">
        <v>27700631.489999998</v>
      </c>
      <c r="AI2162" s="11" t="s">
        <v>47</v>
      </c>
      <c r="AJ2162" s="11">
        <v>1387522769.3499999</v>
      </c>
      <c r="AK2162" s="11">
        <v>555892000</v>
      </c>
      <c r="AL2162" s="11">
        <v>255892000</v>
      </c>
      <c r="AM2162" s="11">
        <v>551347914</v>
      </c>
      <c r="AN2162" s="11">
        <v>134060047.63</v>
      </c>
      <c r="AO2162" s="11" t="s">
        <v>47</v>
      </c>
      <c r="AP2162" s="11">
        <v>146222807.72</v>
      </c>
      <c r="AQ2162" s="11" t="s">
        <v>47</v>
      </c>
      <c r="AR2162" s="11">
        <v>35345108384.050003</v>
      </c>
      <c r="AS2162" s="11">
        <v>35285132462.760002</v>
      </c>
      <c r="AT2162" s="11">
        <v>59975921.289999999</v>
      </c>
      <c r="AU2162" s="11" t="s">
        <v>47</v>
      </c>
      <c r="AV2162" s="11">
        <v>1105288977.5899999</v>
      </c>
      <c r="AW2162" s="11">
        <v>771757064.78999996</v>
      </c>
      <c r="AX2162" s="11">
        <v>187309105.08000001</v>
      </c>
      <c r="AY2162" s="11">
        <v>146222807.72</v>
      </c>
      <c r="AZ2162" s="11">
        <v>34239819406.459999</v>
      </c>
      <c r="BA2162" s="11">
        <v>34239819406.459999</v>
      </c>
      <c r="BB2162" s="11" t="s">
        <v>47</v>
      </c>
      <c r="BC2162" s="11" t="s">
        <v>47</v>
      </c>
      <c r="BD2162" s="11" t="s">
        <v>47</v>
      </c>
      <c r="BE2162" s="11" t="s">
        <v>47</v>
      </c>
      <c r="BF2162" s="11" t="s">
        <v>47</v>
      </c>
      <c r="BG2162" s="11" t="s">
        <v>47</v>
      </c>
      <c r="BH2162" s="11" t="s">
        <v>47</v>
      </c>
      <c r="BI2162" s="11" t="s">
        <v>47</v>
      </c>
      <c r="BJ2162" s="11" t="s">
        <v>47</v>
      </c>
      <c r="BK2162" s="11" t="s">
        <v>47</v>
      </c>
    </row>
    <row r="2163" spans="1:63" ht="21" customHeight="1" x14ac:dyDescent="0.25">
      <c r="A2163" s="12">
        <v>2157</v>
      </c>
      <c r="B2163" s="16" t="s">
        <v>16739</v>
      </c>
      <c r="C2163" s="7" t="s">
        <v>16740</v>
      </c>
      <c r="D2163" s="7" t="s">
        <v>16741</v>
      </c>
      <c r="E2163" s="7" t="s">
        <v>16742</v>
      </c>
      <c r="F2163" s="7" t="s">
        <v>41</v>
      </c>
      <c r="G2163" s="7" t="s">
        <v>2264</v>
      </c>
      <c r="H2163" s="8" t="s">
        <v>2382</v>
      </c>
      <c r="I2163" s="13" t="s">
        <v>16743</v>
      </c>
      <c r="J2163" s="7" t="s">
        <v>2049</v>
      </c>
      <c r="K2163" s="7" t="s">
        <v>9024</v>
      </c>
      <c r="L2163" s="7" t="s">
        <v>16744</v>
      </c>
      <c r="M2163" s="8" t="s">
        <v>16745</v>
      </c>
      <c r="N2163" s="8" t="s">
        <v>16746</v>
      </c>
      <c r="O2163" s="7" t="s">
        <v>163</v>
      </c>
      <c r="P2163" s="7" t="s">
        <v>16747</v>
      </c>
      <c r="Q2163" s="7" t="s">
        <v>54</v>
      </c>
      <c r="R2163" s="11">
        <v>3590099699.9099998</v>
      </c>
      <c r="S2163" s="11">
        <v>164157099.88</v>
      </c>
      <c r="T2163" s="11" t="s">
        <v>47</v>
      </c>
      <c r="U2163" s="11">
        <v>11287316</v>
      </c>
      <c r="V2163" s="11">
        <v>3197025799.5700002</v>
      </c>
      <c r="W2163" s="11">
        <v>206591368</v>
      </c>
      <c r="X2163" s="11">
        <v>11038116.460000001</v>
      </c>
      <c r="Y2163" s="11" t="s">
        <v>47</v>
      </c>
      <c r="Z2163" s="11" t="s">
        <v>47</v>
      </c>
      <c r="AA2163" s="11">
        <v>813797934.62</v>
      </c>
      <c r="AB2163" s="11">
        <v>625031706.85000002</v>
      </c>
      <c r="AC2163" s="11" t="s">
        <v>47</v>
      </c>
      <c r="AD2163" s="11" t="s">
        <v>47</v>
      </c>
      <c r="AE2163" s="11">
        <v>65693908.420000002</v>
      </c>
      <c r="AF2163" s="11" t="s">
        <v>47</v>
      </c>
      <c r="AG2163" s="11">
        <v>91177289.349999994</v>
      </c>
      <c r="AH2163" s="11">
        <v>26528451</v>
      </c>
      <c r="AI2163" s="11">
        <v>5366579</v>
      </c>
      <c r="AJ2163" s="11">
        <v>2776301765.29</v>
      </c>
      <c r="AK2163" s="11">
        <v>1915856467.1600001</v>
      </c>
      <c r="AL2163" s="11">
        <v>1906878967.1600001</v>
      </c>
      <c r="AM2163" s="11">
        <v>559610883.60000002</v>
      </c>
      <c r="AN2163" s="11">
        <v>222479346.61000001</v>
      </c>
      <c r="AO2163" s="11" t="s">
        <v>47</v>
      </c>
      <c r="AP2163" s="11">
        <v>78355067.920000002</v>
      </c>
      <c r="AQ2163" s="11" t="s">
        <v>47</v>
      </c>
      <c r="AR2163" s="11">
        <v>262790635.75999999</v>
      </c>
      <c r="AS2163" s="11">
        <v>254517721.75999999</v>
      </c>
      <c r="AT2163" s="11">
        <v>8272914</v>
      </c>
      <c r="AU2163" s="11" t="s">
        <v>47</v>
      </c>
      <c r="AV2163" s="11">
        <v>198469130.75999999</v>
      </c>
      <c r="AW2163" s="11">
        <v>110470523.84</v>
      </c>
      <c r="AX2163" s="11">
        <v>9643539</v>
      </c>
      <c r="AY2163" s="11">
        <v>78355067.920000002</v>
      </c>
      <c r="AZ2163" s="11">
        <v>64321505</v>
      </c>
      <c r="BA2163" s="11">
        <v>64321505</v>
      </c>
      <c r="BB2163" s="11" t="s">
        <v>47</v>
      </c>
      <c r="BC2163" s="11" t="s">
        <v>47</v>
      </c>
      <c r="BD2163" s="11">
        <v>3855769.41</v>
      </c>
      <c r="BE2163" s="11" t="s">
        <v>47</v>
      </c>
      <c r="BF2163" s="11">
        <v>3855769.41</v>
      </c>
      <c r="BG2163" s="11" t="s">
        <v>47</v>
      </c>
      <c r="BH2163" s="11" t="s">
        <v>47</v>
      </c>
      <c r="BI2163" s="11" t="s">
        <v>47</v>
      </c>
      <c r="BJ2163" s="11" t="s">
        <v>47</v>
      </c>
      <c r="BK2163" s="11" t="s">
        <v>47</v>
      </c>
    </row>
    <row r="2164" spans="1:63" ht="21" customHeight="1" x14ac:dyDescent="0.25">
      <c r="A2164" s="12">
        <v>2158</v>
      </c>
      <c r="B2164" s="16" t="s">
        <v>16748</v>
      </c>
      <c r="C2164" s="7" t="s">
        <v>16749</v>
      </c>
      <c r="D2164" s="7" t="s">
        <v>16750</v>
      </c>
      <c r="E2164" s="7" t="s">
        <v>16751</v>
      </c>
      <c r="F2164" s="7" t="s">
        <v>41</v>
      </c>
      <c r="G2164" s="7" t="s">
        <v>2264</v>
      </c>
      <c r="H2164" s="8" t="s">
        <v>2382</v>
      </c>
      <c r="I2164" s="13" t="s">
        <v>16752</v>
      </c>
      <c r="J2164" s="7" t="s">
        <v>42</v>
      </c>
      <c r="K2164" s="7" t="s">
        <v>43</v>
      </c>
      <c r="L2164" s="7" t="s">
        <v>16753</v>
      </c>
      <c r="M2164" s="8" t="s">
        <v>16754</v>
      </c>
      <c r="N2164" s="8" t="s">
        <v>16755</v>
      </c>
      <c r="O2164" s="7" t="s">
        <v>163</v>
      </c>
      <c r="P2164" s="7" t="s">
        <v>685</v>
      </c>
      <c r="Q2164" s="7" t="s">
        <v>45</v>
      </c>
      <c r="R2164" s="11">
        <v>222691861</v>
      </c>
      <c r="S2164" s="11">
        <v>11496965</v>
      </c>
      <c r="T2164" s="11">
        <v>117756205</v>
      </c>
      <c r="U2164" s="11" t="s">
        <v>47</v>
      </c>
      <c r="V2164" s="11">
        <v>82302207</v>
      </c>
      <c r="W2164" s="11">
        <v>11136484</v>
      </c>
      <c r="X2164" s="11" t="s">
        <v>47</v>
      </c>
      <c r="Y2164" s="11" t="s">
        <v>47</v>
      </c>
      <c r="Z2164" s="11" t="s">
        <v>47</v>
      </c>
      <c r="AA2164" s="11">
        <v>147478528</v>
      </c>
      <c r="AB2164" s="11">
        <v>142506758</v>
      </c>
      <c r="AC2164" s="11" t="s">
        <v>47</v>
      </c>
      <c r="AD2164" s="11" t="s">
        <v>47</v>
      </c>
      <c r="AE2164" s="11">
        <v>3747130</v>
      </c>
      <c r="AF2164" s="11" t="s">
        <v>47</v>
      </c>
      <c r="AG2164" s="11">
        <v>1224640</v>
      </c>
      <c r="AH2164" s="11" t="s">
        <v>47</v>
      </c>
      <c r="AI2164" s="11" t="s">
        <v>47</v>
      </c>
      <c r="AJ2164" s="11">
        <v>75213333</v>
      </c>
      <c r="AK2164" s="11">
        <v>68503782</v>
      </c>
      <c r="AL2164" s="11">
        <v>68503782</v>
      </c>
      <c r="AM2164" s="11">
        <v>2472931</v>
      </c>
      <c r="AN2164" s="11" t="s">
        <v>47</v>
      </c>
      <c r="AO2164" s="11" t="s">
        <v>47</v>
      </c>
      <c r="AP2164" s="11">
        <v>4236620</v>
      </c>
      <c r="AQ2164" s="11" t="s">
        <v>47</v>
      </c>
      <c r="AR2164" s="11">
        <v>11158733</v>
      </c>
      <c r="AS2164" s="11">
        <v>7625382</v>
      </c>
      <c r="AT2164" s="11">
        <v>3533351</v>
      </c>
      <c r="AU2164" s="11" t="s">
        <v>47</v>
      </c>
      <c r="AV2164" s="11">
        <v>11158733</v>
      </c>
      <c r="AW2164" s="11">
        <v>6327828</v>
      </c>
      <c r="AX2164" s="11">
        <v>594285</v>
      </c>
      <c r="AY2164" s="11">
        <v>4236620</v>
      </c>
      <c r="AZ2164" s="11" t="s">
        <v>47</v>
      </c>
      <c r="BA2164" s="11" t="s">
        <v>47</v>
      </c>
      <c r="BB2164" s="11" t="s">
        <v>47</v>
      </c>
      <c r="BC2164" s="11" t="s">
        <v>47</v>
      </c>
      <c r="BD2164" s="11" t="s">
        <v>47</v>
      </c>
      <c r="BE2164" s="11" t="s">
        <v>47</v>
      </c>
      <c r="BF2164" s="11" t="s">
        <v>47</v>
      </c>
      <c r="BG2164" s="11" t="s">
        <v>47</v>
      </c>
      <c r="BH2164" s="11">
        <v>84204864</v>
      </c>
      <c r="BI2164" s="11" t="s">
        <v>47</v>
      </c>
      <c r="BJ2164" s="11" t="s">
        <v>47</v>
      </c>
      <c r="BK2164" s="11">
        <v>84204864</v>
      </c>
    </row>
    <row r="2165" spans="1:63" ht="21" customHeight="1" x14ac:dyDescent="0.25">
      <c r="A2165" s="12">
        <v>2159</v>
      </c>
      <c r="B2165" s="16" t="s">
        <v>16756</v>
      </c>
      <c r="C2165" s="7" t="s">
        <v>16757</v>
      </c>
      <c r="D2165" s="7" t="s">
        <v>16758</v>
      </c>
      <c r="E2165" s="7" t="s">
        <v>16759</v>
      </c>
      <c r="F2165" s="7" t="s">
        <v>313</v>
      </c>
      <c r="G2165" s="7" t="s">
        <v>10906</v>
      </c>
      <c r="H2165" s="8" t="s">
        <v>10907</v>
      </c>
      <c r="I2165" s="13" t="s">
        <v>16760</v>
      </c>
      <c r="J2165" s="7" t="s">
        <v>1002</v>
      </c>
      <c r="K2165" s="7" t="s">
        <v>13254</v>
      </c>
      <c r="L2165" s="7" t="s">
        <v>16761</v>
      </c>
      <c r="M2165" s="8" t="s">
        <v>16354</v>
      </c>
      <c r="N2165" s="8" t="s">
        <v>10912</v>
      </c>
      <c r="O2165" s="7" t="s">
        <v>163</v>
      </c>
      <c r="P2165" s="7" t="s">
        <v>78</v>
      </c>
      <c r="Q2165" s="7" t="s">
        <v>47</v>
      </c>
      <c r="R2165" s="11">
        <v>50449736</v>
      </c>
      <c r="S2165" s="11">
        <v>23106216</v>
      </c>
      <c r="T2165" s="11" t="s">
        <v>47</v>
      </c>
      <c r="U2165" s="11" t="s">
        <v>47</v>
      </c>
      <c r="V2165" s="11" t="s">
        <v>47</v>
      </c>
      <c r="W2165" s="11">
        <v>19731758</v>
      </c>
      <c r="X2165" s="11">
        <v>7611762</v>
      </c>
      <c r="Y2165" s="11" t="s">
        <v>47</v>
      </c>
      <c r="Z2165" s="11" t="s">
        <v>47</v>
      </c>
      <c r="AA2165" s="11">
        <v>3764460</v>
      </c>
      <c r="AB2165" s="11" t="s">
        <v>47</v>
      </c>
      <c r="AC2165" s="11" t="s">
        <v>47</v>
      </c>
      <c r="AD2165" s="11" t="s">
        <v>47</v>
      </c>
      <c r="AE2165" s="11">
        <v>820000</v>
      </c>
      <c r="AF2165" s="11" t="s">
        <v>47</v>
      </c>
      <c r="AG2165" s="11">
        <v>2944460</v>
      </c>
      <c r="AH2165" s="11" t="s">
        <v>47</v>
      </c>
      <c r="AI2165" s="11" t="s">
        <v>47</v>
      </c>
      <c r="AJ2165" s="11">
        <v>46685276</v>
      </c>
      <c r="AK2165" s="11">
        <v>25000000</v>
      </c>
      <c r="AL2165" s="11">
        <v>25000000</v>
      </c>
      <c r="AM2165" s="11">
        <v>6962974</v>
      </c>
      <c r="AN2165" s="11">
        <v>4907434</v>
      </c>
      <c r="AO2165" s="11" t="s">
        <v>47</v>
      </c>
      <c r="AP2165" s="11">
        <v>9814868</v>
      </c>
      <c r="AQ2165" s="11" t="s">
        <v>47</v>
      </c>
      <c r="AR2165" s="11">
        <v>133738072</v>
      </c>
      <c r="AS2165" s="11">
        <v>133738072</v>
      </c>
      <c r="AT2165" s="11" t="s">
        <v>47</v>
      </c>
      <c r="AU2165" s="11" t="s">
        <v>47</v>
      </c>
      <c r="AV2165" s="11">
        <v>133738072</v>
      </c>
      <c r="AW2165" s="11">
        <v>123359411</v>
      </c>
      <c r="AX2165" s="11">
        <v>563793</v>
      </c>
      <c r="AY2165" s="11">
        <v>9814868</v>
      </c>
      <c r="AZ2165" s="11" t="s">
        <v>47</v>
      </c>
      <c r="BA2165" s="11" t="s">
        <v>47</v>
      </c>
      <c r="BB2165" s="11" t="s">
        <v>47</v>
      </c>
      <c r="BC2165" s="11" t="s">
        <v>47</v>
      </c>
      <c r="BD2165" s="11" t="s">
        <v>47</v>
      </c>
      <c r="BE2165" s="11" t="s">
        <v>47</v>
      </c>
      <c r="BF2165" s="11" t="s">
        <v>47</v>
      </c>
      <c r="BG2165" s="11" t="s">
        <v>47</v>
      </c>
      <c r="BH2165" s="11" t="s">
        <v>47</v>
      </c>
      <c r="BI2165" s="11" t="s">
        <v>47</v>
      </c>
      <c r="BJ2165" s="11" t="s">
        <v>47</v>
      </c>
      <c r="BK2165" s="11" t="s">
        <v>47</v>
      </c>
    </row>
    <row r="2166" spans="1:63" ht="21" customHeight="1" x14ac:dyDescent="0.25">
      <c r="A2166" s="12">
        <v>2160</v>
      </c>
      <c r="B2166" s="16" t="s">
        <v>1233</v>
      </c>
      <c r="C2166" s="7" t="s">
        <v>1234</v>
      </c>
      <c r="D2166" s="7" t="s">
        <v>1235</v>
      </c>
      <c r="E2166" s="7" t="s">
        <v>1236</v>
      </c>
      <c r="F2166" s="7" t="s">
        <v>88</v>
      </c>
      <c r="G2166" s="7" t="s">
        <v>2264</v>
      </c>
      <c r="H2166" s="8" t="s">
        <v>2382</v>
      </c>
      <c r="I2166" s="13" t="s">
        <v>1237</v>
      </c>
      <c r="J2166" s="7" t="s">
        <v>356</v>
      </c>
      <c r="K2166" s="7" t="s">
        <v>669</v>
      </c>
      <c r="L2166" s="7" t="s">
        <v>24740</v>
      </c>
      <c r="M2166" s="8" t="s">
        <v>2367</v>
      </c>
      <c r="N2166" s="8" t="s">
        <v>1345</v>
      </c>
      <c r="O2166" s="7" t="s">
        <v>45</v>
      </c>
      <c r="P2166" s="7" t="s">
        <v>16762</v>
      </c>
      <c r="Q2166" s="7" t="s">
        <v>1352</v>
      </c>
      <c r="R2166" s="11">
        <v>20151284499.43</v>
      </c>
      <c r="S2166" s="11">
        <v>71195891.269999996</v>
      </c>
      <c r="T2166" s="11">
        <v>76286085.109999999</v>
      </c>
      <c r="U2166" s="11" t="s">
        <v>47</v>
      </c>
      <c r="V2166" s="11">
        <v>18681815018</v>
      </c>
      <c r="W2166" s="11">
        <v>157001189.91</v>
      </c>
      <c r="X2166" s="11">
        <v>1142493510.1400001</v>
      </c>
      <c r="Y2166" s="11">
        <v>6355000</v>
      </c>
      <c r="Z2166" s="11">
        <v>16137805</v>
      </c>
      <c r="AA2166" s="11">
        <v>11485992103.690001</v>
      </c>
      <c r="AB2166" s="11" t="s">
        <v>47</v>
      </c>
      <c r="AC2166" s="11" t="s">
        <v>47</v>
      </c>
      <c r="AD2166" s="11">
        <v>8015678603.5299997</v>
      </c>
      <c r="AE2166" s="11">
        <v>514286401</v>
      </c>
      <c r="AF2166" s="11" t="s">
        <v>47</v>
      </c>
      <c r="AG2166" s="11">
        <v>2766565259.1599998</v>
      </c>
      <c r="AH2166" s="11">
        <v>110786624</v>
      </c>
      <c r="AI2166" s="11">
        <v>78675216</v>
      </c>
      <c r="AJ2166" s="11">
        <v>8665292395.7399998</v>
      </c>
      <c r="AK2166" s="11">
        <v>5713575094</v>
      </c>
      <c r="AL2166" s="11">
        <v>5713575094</v>
      </c>
      <c r="AM2166" s="11">
        <v>2199919001.02</v>
      </c>
      <c r="AN2166" s="11" t="s">
        <v>47</v>
      </c>
      <c r="AO2166" s="11" t="s">
        <v>47</v>
      </c>
      <c r="AP2166" s="11">
        <v>312313794.54000002</v>
      </c>
      <c r="AQ2166" s="11">
        <v>439484506.18000001</v>
      </c>
      <c r="AR2166" s="11">
        <v>2389425001.9099998</v>
      </c>
      <c r="AS2166" s="11">
        <v>1780667533</v>
      </c>
      <c r="AT2166" s="11">
        <v>608757468.90999997</v>
      </c>
      <c r="AU2166" s="11" t="s">
        <v>47</v>
      </c>
      <c r="AV2166" s="11">
        <v>1961317628.6800001</v>
      </c>
      <c r="AW2166" s="11">
        <v>1630916822.9300001</v>
      </c>
      <c r="AX2166" s="11">
        <v>18087011.210000001</v>
      </c>
      <c r="AY2166" s="11">
        <v>312313794.54000002</v>
      </c>
      <c r="AZ2166" s="11">
        <v>428107373.23000002</v>
      </c>
      <c r="BA2166" s="11">
        <v>428107373.23000002</v>
      </c>
      <c r="BB2166" s="11" t="s">
        <v>47</v>
      </c>
      <c r="BC2166" s="11" t="s">
        <v>47</v>
      </c>
      <c r="BD2166" s="11">
        <v>142302094</v>
      </c>
      <c r="BE2166" s="11">
        <v>10153513729.74</v>
      </c>
      <c r="BF2166" s="11">
        <v>142302094</v>
      </c>
      <c r="BG2166" s="11">
        <v>10153513729.74</v>
      </c>
      <c r="BH2166" s="11">
        <v>4805258969</v>
      </c>
      <c r="BI2166" s="11" t="s">
        <v>47</v>
      </c>
      <c r="BJ2166" s="11" t="s">
        <v>47</v>
      </c>
      <c r="BK2166" s="11">
        <v>4805258969</v>
      </c>
    </row>
    <row r="2167" spans="1:63" ht="21" customHeight="1" x14ac:dyDescent="0.25">
      <c r="A2167" s="12">
        <v>2161</v>
      </c>
      <c r="B2167" s="16" t="s">
        <v>16763</v>
      </c>
      <c r="C2167" s="7" t="s">
        <v>16764</v>
      </c>
      <c r="D2167" s="7" t="s">
        <v>16765</v>
      </c>
      <c r="E2167" s="7" t="s">
        <v>14270</v>
      </c>
      <c r="F2167" s="7" t="s">
        <v>41</v>
      </c>
      <c r="G2167" s="7" t="s">
        <v>2264</v>
      </c>
      <c r="H2167" s="8" t="s">
        <v>2382</v>
      </c>
      <c r="I2167" s="13" t="s">
        <v>16766</v>
      </c>
      <c r="J2167" s="7" t="s">
        <v>422</v>
      </c>
      <c r="K2167" s="7" t="s">
        <v>423</v>
      </c>
      <c r="L2167" s="7" t="s">
        <v>24741</v>
      </c>
      <c r="M2167" s="8" t="s">
        <v>16767</v>
      </c>
      <c r="N2167" s="8" t="s">
        <v>16768</v>
      </c>
      <c r="O2167" s="7" t="s">
        <v>163</v>
      </c>
      <c r="P2167" s="7" t="s">
        <v>2846</v>
      </c>
      <c r="Q2167" s="7" t="s">
        <v>45</v>
      </c>
      <c r="R2167" s="11">
        <v>454594435.23000002</v>
      </c>
      <c r="S2167" s="11">
        <v>108541602.94</v>
      </c>
      <c r="T2167" s="11">
        <v>67023410.289999999</v>
      </c>
      <c r="U2167" s="11" t="s">
        <v>47</v>
      </c>
      <c r="V2167" s="11">
        <v>146158007</v>
      </c>
      <c r="W2167" s="11">
        <v>131457279</v>
      </c>
      <c r="X2167" s="11" t="s">
        <v>47</v>
      </c>
      <c r="Y2167" s="11" t="s">
        <v>47</v>
      </c>
      <c r="Z2167" s="11">
        <v>1414136</v>
      </c>
      <c r="AA2167" s="11">
        <v>272517302.12</v>
      </c>
      <c r="AB2167" s="11">
        <v>255348211</v>
      </c>
      <c r="AC2167" s="11" t="s">
        <v>47</v>
      </c>
      <c r="AD2167" s="11" t="s">
        <v>47</v>
      </c>
      <c r="AE2167" s="11">
        <v>7493307</v>
      </c>
      <c r="AF2167" s="11" t="s">
        <v>47</v>
      </c>
      <c r="AG2167" s="11">
        <v>7934954.1200000001</v>
      </c>
      <c r="AH2167" s="11">
        <v>1740830</v>
      </c>
      <c r="AI2167" s="11" t="s">
        <v>47</v>
      </c>
      <c r="AJ2167" s="11">
        <v>182077133.11000001</v>
      </c>
      <c r="AK2167" s="11">
        <v>164912054</v>
      </c>
      <c r="AL2167" s="11">
        <v>164912054</v>
      </c>
      <c r="AM2167" s="11">
        <v>9216416.8599999994</v>
      </c>
      <c r="AN2167" s="11" t="s">
        <v>47</v>
      </c>
      <c r="AO2167" s="11" t="s">
        <v>47</v>
      </c>
      <c r="AP2167" s="11">
        <v>7948662.25</v>
      </c>
      <c r="AQ2167" s="11" t="s">
        <v>47</v>
      </c>
      <c r="AR2167" s="11">
        <v>31205454</v>
      </c>
      <c r="AS2167" s="11">
        <v>13035358</v>
      </c>
      <c r="AT2167" s="11">
        <v>18170096</v>
      </c>
      <c r="AU2167" s="11" t="s">
        <v>47</v>
      </c>
      <c r="AV2167" s="11">
        <v>28054639</v>
      </c>
      <c r="AW2167" s="11">
        <v>17782230.920000002</v>
      </c>
      <c r="AX2167" s="11">
        <v>2323745.83</v>
      </c>
      <c r="AY2167" s="11">
        <v>7948662.25</v>
      </c>
      <c r="AZ2167" s="11">
        <v>3150815</v>
      </c>
      <c r="BA2167" s="11">
        <v>3150815</v>
      </c>
      <c r="BB2167" s="11" t="s">
        <v>47</v>
      </c>
      <c r="BC2167" s="11" t="s">
        <v>47</v>
      </c>
      <c r="BD2167" s="11" t="s">
        <v>47</v>
      </c>
      <c r="BE2167" s="11" t="s">
        <v>47</v>
      </c>
      <c r="BF2167" s="11" t="s">
        <v>47</v>
      </c>
      <c r="BG2167" s="11" t="s">
        <v>47</v>
      </c>
      <c r="BH2167" s="11" t="s">
        <v>47</v>
      </c>
      <c r="BI2167" s="11" t="s">
        <v>47</v>
      </c>
      <c r="BJ2167" s="11" t="s">
        <v>47</v>
      </c>
      <c r="BK2167" s="11" t="s">
        <v>47</v>
      </c>
    </row>
    <row r="2168" spans="1:63" ht="21" customHeight="1" x14ac:dyDescent="0.25">
      <c r="A2168" s="12">
        <v>2162</v>
      </c>
      <c r="B2168" s="16" t="s">
        <v>16769</v>
      </c>
      <c r="C2168" s="7" t="s">
        <v>16770</v>
      </c>
      <c r="D2168" s="7" t="s">
        <v>16771</v>
      </c>
      <c r="E2168" s="7" t="s">
        <v>16772</v>
      </c>
      <c r="F2168" s="7" t="s">
        <v>264</v>
      </c>
      <c r="G2168" s="7" t="s">
        <v>3460</v>
      </c>
      <c r="H2168" s="8" t="s">
        <v>3461</v>
      </c>
      <c r="I2168" s="13" t="s">
        <v>16773</v>
      </c>
      <c r="J2168" s="7" t="s">
        <v>576</v>
      </c>
      <c r="K2168" s="7" t="s">
        <v>577</v>
      </c>
      <c r="L2168" s="7" t="s">
        <v>24742</v>
      </c>
      <c r="M2168" s="8" t="s">
        <v>16774</v>
      </c>
      <c r="N2168" s="8" t="s">
        <v>16775</v>
      </c>
      <c r="O2168" s="7" t="s">
        <v>163</v>
      </c>
      <c r="P2168" s="7" t="s">
        <v>8269</v>
      </c>
      <c r="Q2168" s="7" t="s">
        <v>163</v>
      </c>
      <c r="R2168" s="11">
        <v>2425939124.3000002</v>
      </c>
      <c r="S2168" s="11">
        <v>33821620.299999997</v>
      </c>
      <c r="T2168" s="11">
        <v>511289</v>
      </c>
      <c r="U2168" s="11">
        <v>2153069837</v>
      </c>
      <c r="V2168" s="11" t="s">
        <v>47</v>
      </c>
      <c r="W2168" s="11">
        <v>238536378</v>
      </c>
      <c r="X2168" s="11" t="s">
        <v>47</v>
      </c>
      <c r="Y2168" s="11" t="s">
        <v>47</v>
      </c>
      <c r="Z2168" s="11" t="s">
        <v>47</v>
      </c>
      <c r="AA2168" s="11">
        <v>1142706084.6900001</v>
      </c>
      <c r="AB2168" s="11" t="s">
        <v>47</v>
      </c>
      <c r="AC2168" s="11" t="s">
        <v>47</v>
      </c>
      <c r="AD2168" s="11" t="s">
        <v>47</v>
      </c>
      <c r="AE2168" s="11">
        <v>1127047696.72</v>
      </c>
      <c r="AF2168" s="11" t="s">
        <v>47</v>
      </c>
      <c r="AG2168" s="11">
        <v>15658387.970000001</v>
      </c>
      <c r="AH2168" s="11" t="s">
        <v>47</v>
      </c>
      <c r="AI2168" s="11" t="s">
        <v>47</v>
      </c>
      <c r="AJ2168" s="11">
        <v>1283233039.6099999</v>
      </c>
      <c r="AK2168" s="11">
        <v>210106848.49000001</v>
      </c>
      <c r="AL2168" s="11">
        <v>210106848.49000001</v>
      </c>
      <c r="AM2168" s="11">
        <v>1938634.96</v>
      </c>
      <c r="AN2168" s="11" t="s">
        <v>47</v>
      </c>
      <c r="AO2168" s="11">
        <v>1127287147</v>
      </c>
      <c r="AP2168" s="11">
        <v>1251563.3</v>
      </c>
      <c r="AQ2168" s="11" t="s">
        <v>47</v>
      </c>
      <c r="AR2168" s="11">
        <v>3441879.47</v>
      </c>
      <c r="AS2168" s="11" t="s">
        <v>47</v>
      </c>
      <c r="AT2168" s="11">
        <v>3441879.47</v>
      </c>
      <c r="AU2168" s="11" t="s">
        <v>47</v>
      </c>
      <c r="AV2168" s="11">
        <v>3441879.47</v>
      </c>
      <c r="AW2168" s="11">
        <v>188177.17</v>
      </c>
      <c r="AX2168" s="11">
        <v>2002139</v>
      </c>
      <c r="AY2168" s="11">
        <v>1251563.3</v>
      </c>
      <c r="AZ2168" s="11" t="s">
        <v>47</v>
      </c>
      <c r="BA2168" s="11" t="s">
        <v>47</v>
      </c>
      <c r="BB2168" s="11" t="s">
        <v>47</v>
      </c>
      <c r="BC2168" s="11" t="s">
        <v>47</v>
      </c>
      <c r="BD2168" s="11" t="s">
        <v>47</v>
      </c>
      <c r="BE2168" s="11" t="s">
        <v>47</v>
      </c>
      <c r="BF2168" s="11" t="s">
        <v>47</v>
      </c>
      <c r="BG2168" s="11" t="s">
        <v>47</v>
      </c>
      <c r="BH2168" s="11" t="s">
        <v>47</v>
      </c>
      <c r="BI2168" s="11" t="s">
        <v>47</v>
      </c>
      <c r="BJ2168" s="11" t="s">
        <v>47</v>
      </c>
      <c r="BK2168" s="11" t="s">
        <v>47</v>
      </c>
    </row>
    <row r="2169" spans="1:63" ht="21" customHeight="1" x14ac:dyDescent="0.25">
      <c r="A2169" s="12">
        <v>2163</v>
      </c>
      <c r="B2169" s="16" t="s">
        <v>16776</v>
      </c>
      <c r="C2169" s="7" t="s">
        <v>16777</v>
      </c>
      <c r="D2169" s="7" t="s">
        <v>16778</v>
      </c>
      <c r="E2169" s="7" t="s">
        <v>16779</v>
      </c>
      <c r="F2169" s="7" t="s">
        <v>313</v>
      </c>
      <c r="G2169" s="7" t="s">
        <v>2269</v>
      </c>
      <c r="H2169" s="8" t="s">
        <v>2393</v>
      </c>
      <c r="I2169" s="13" t="s">
        <v>16780</v>
      </c>
      <c r="J2169" s="7" t="s">
        <v>42</v>
      </c>
      <c r="K2169" s="7" t="s">
        <v>43</v>
      </c>
      <c r="L2169" s="7" t="s">
        <v>24743</v>
      </c>
      <c r="M2169" s="8" t="s">
        <v>16781</v>
      </c>
      <c r="N2169" s="8" t="s">
        <v>16782</v>
      </c>
      <c r="O2169" s="7" t="s">
        <v>163</v>
      </c>
      <c r="P2169" s="7" t="s">
        <v>657</v>
      </c>
      <c r="Q2169" s="7" t="s">
        <v>47</v>
      </c>
      <c r="R2169" s="11">
        <v>82289501.489999995</v>
      </c>
      <c r="S2169" s="11">
        <v>26264036.489999998</v>
      </c>
      <c r="T2169" s="11" t="s">
        <v>47</v>
      </c>
      <c r="U2169" s="11" t="s">
        <v>47</v>
      </c>
      <c r="V2169" s="11" t="s">
        <v>47</v>
      </c>
      <c r="W2169" s="11">
        <v>56025465</v>
      </c>
      <c r="X2169" s="11" t="s">
        <v>47</v>
      </c>
      <c r="Y2169" s="11" t="s">
        <v>47</v>
      </c>
      <c r="Z2169" s="11" t="s">
        <v>47</v>
      </c>
      <c r="AA2169" s="11">
        <v>43899557.259999998</v>
      </c>
      <c r="AB2169" s="11" t="s">
        <v>47</v>
      </c>
      <c r="AC2169" s="11" t="s">
        <v>47</v>
      </c>
      <c r="AD2169" s="11" t="s">
        <v>47</v>
      </c>
      <c r="AE2169" s="11">
        <v>7811430</v>
      </c>
      <c r="AF2169" s="11" t="s">
        <v>47</v>
      </c>
      <c r="AG2169" s="11">
        <v>372541.14</v>
      </c>
      <c r="AH2169" s="11">
        <v>35715586.119999997</v>
      </c>
      <c r="AI2169" s="11" t="s">
        <v>47</v>
      </c>
      <c r="AJ2169" s="11">
        <v>38389944.229999997</v>
      </c>
      <c r="AK2169" s="11">
        <v>34306089</v>
      </c>
      <c r="AL2169" s="11">
        <v>34306089</v>
      </c>
      <c r="AM2169" s="11">
        <v>4456168.26</v>
      </c>
      <c r="AN2169" s="11" t="s">
        <v>47</v>
      </c>
      <c r="AO2169" s="11" t="s">
        <v>47</v>
      </c>
      <c r="AP2169" s="11">
        <v>-372313.03</v>
      </c>
      <c r="AQ2169" s="11" t="s">
        <v>47</v>
      </c>
      <c r="AR2169" s="11">
        <v>247076465</v>
      </c>
      <c r="AS2169" s="11">
        <v>247075701</v>
      </c>
      <c r="AT2169" s="11">
        <v>764</v>
      </c>
      <c r="AU2169" s="11" t="s">
        <v>47</v>
      </c>
      <c r="AV2169" s="11">
        <v>247076465</v>
      </c>
      <c r="AW2169" s="11">
        <v>246464523</v>
      </c>
      <c r="AX2169" s="11">
        <v>984255.03</v>
      </c>
      <c r="AY2169" s="11">
        <v>-372313.03</v>
      </c>
      <c r="AZ2169" s="11" t="s">
        <v>47</v>
      </c>
      <c r="BA2169" s="11" t="s">
        <v>47</v>
      </c>
      <c r="BB2169" s="11" t="s">
        <v>47</v>
      </c>
      <c r="BC2169" s="11" t="s">
        <v>47</v>
      </c>
      <c r="BD2169" s="11" t="s">
        <v>47</v>
      </c>
      <c r="BE2169" s="11" t="s">
        <v>47</v>
      </c>
      <c r="BF2169" s="11" t="s">
        <v>47</v>
      </c>
      <c r="BG2169" s="11" t="s">
        <v>47</v>
      </c>
      <c r="BH2169" s="11" t="s">
        <v>47</v>
      </c>
      <c r="BI2169" s="11" t="s">
        <v>47</v>
      </c>
      <c r="BJ2169" s="11" t="s">
        <v>47</v>
      </c>
      <c r="BK2169" s="11" t="s">
        <v>47</v>
      </c>
    </row>
    <row r="2170" spans="1:63" ht="21" customHeight="1" x14ac:dyDescent="0.25">
      <c r="A2170" s="12">
        <v>2164</v>
      </c>
      <c r="B2170" s="16" t="s">
        <v>16783</v>
      </c>
      <c r="C2170" s="7" t="s">
        <v>16784</v>
      </c>
      <c r="D2170" s="7" t="s">
        <v>16785</v>
      </c>
      <c r="E2170" s="7" t="s">
        <v>16786</v>
      </c>
      <c r="F2170" s="7" t="s">
        <v>41</v>
      </c>
      <c r="G2170" s="7" t="s">
        <v>2264</v>
      </c>
      <c r="H2170" s="8" t="s">
        <v>2382</v>
      </c>
      <c r="I2170" s="13" t="s">
        <v>16787</v>
      </c>
      <c r="J2170" s="7" t="s">
        <v>422</v>
      </c>
      <c r="K2170" s="7" t="s">
        <v>423</v>
      </c>
      <c r="L2170" s="7" t="s">
        <v>24744</v>
      </c>
      <c r="M2170" s="8" t="s">
        <v>16788</v>
      </c>
      <c r="N2170" s="8" t="s">
        <v>16789</v>
      </c>
      <c r="O2170" s="7" t="s">
        <v>163</v>
      </c>
      <c r="P2170" s="7" t="s">
        <v>2901</v>
      </c>
      <c r="Q2170" s="7" t="s">
        <v>45</v>
      </c>
      <c r="R2170" s="11">
        <v>1054267256.3</v>
      </c>
      <c r="S2170" s="11">
        <v>30728919.300000001</v>
      </c>
      <c r="T2170" s="11">
        <v>51992712</v>
      </c>
      <c r="U2170" s="11" t="s">
        <v>47</v>
      </c>
      <c r="V2170" s="11">
        <v>941452333</v>
      </c>
      <c r="W2170" s="11">
        <v>30093292</v>
      </c>
      <c r="X2170" s="11" t="s">
        <v>47</v>
      </c>
      <c r="Y2170" s="11" t="s">
        <v>47</v>
      </c>
      <c r="Z2170" s="11" t="s">
        <v>47</v>
      </c>
      <c r="AA2170" s="11">
        <v>588594744.55999994</v>
      </c>
      <c r="AB2170" s="11">
        <v>519754073</v>
      </c>
      <c r="AC2170" s="11" t="s">
        <v>47</v>
      </c>
      <c r="AD2170" s="11" t="s">
        <v>47</v>
      </c>
      <c r="AE2170" s="11">
        <v>2311900</v>
      </c>
      <c r="AF2170" s="11" t="s">
        <v>47</v>
      </c>
      <c r="AG2170" s="11">
        <v>45153424.560000002</v>
      </c>
      <c r="AH2170" s="11">
        <v>10842541</v>
      </c>
      <c r="AI2170" s="11">
        <v>10532806</v>
      </c>
      <c r="AJ2170" s="11">
        <v>465672511.74000001</v>
      </c>
      <c r="AK2170" s="11">
        <v>236737691</v>
      </c>
      <c r="AL2170" s="11">
        <v>236737691</v>
      </c>
      <c r="AM2170" s="11">
        <v>208695259.19</v>
      </c>
      <c r="AN2170" s="11">
        <v>9188031.6400000006</v>
      </c>
      <c r="AO2170" s="11" t="s">
        <v>47</v>
      </c>
      <c r="AP2170" s="11">
        <v>11051529.91</v>
      </c>
      <c r="AQ2170" s="11" t="s">
        <v>47</v>
      </c>
      <c r="AR2170" s="11">
        <v>58785920.009999998</v>
      </c>
      <c r="AS2170" s="11">
        <v>56848536</v>
      </c>
      <c r="AT2170" s="11">
        <v>1937384.01</v>
      </c>
      <c r="AU2170" s="11" t="s">
        <v>47</v>
      </c>
      <c r="AV2170" s="11">
        <v>54877296.009999998</v>
      </c>
      <c r="AW2170" s="11">
        <v>41213869</v>
      </c>
      <c r="AX2170" s="11">
        <v>2611897.1</v>
      </c>
      <c r="AY2170" s="11">
        <v>11051529.91</v>
      </c>
      <c r="AZ2170" s="11">
        <v>3908624</v>
      </c>
      <c r="BA2170" s="11">
        <v>3908624</v>
      </c>
      <c r="BB2170" s="11" t="s">
        <v>47</v>
      </c>
      <c r="BC2170" s="11" t="s">
        <v>47</v>
      </c>
      <c r="BD2170" s="11">
        <v>359295</v>
      </c>
      <c r="BE2170" s="11" t="s">
        <v>47</v>
      </c>
      <c r="BF2170" s="11">
        <v>359295</v>
      </c>
      <c r="BG2170" s="11" t="s">
        <v>47</v>
      </c>
      <c r="BH2170" s="11" t="s">
        <v>47</v>
      </c>
      <c r="BI2170" s="11" t="s">
        <v>47</v>
      </c>
      <c r="BJ2170" s="11" t="s">
        <v>47</v>
      </c>
      <c r="BK2170" s="11" t="s">
        <v>47</v>
      </c>
    </row>
    <row r="2171" spans="1:63" ht="21" customHeight="1" x14ac:dyDescent="0.25">
      <c r="A2171" s="12">
        <v>2165</v>
      </c>
      <c r="B2171" s="16" t="s">
        <v>16790</v>
      </c>
      <c r="C2171" s="7" t="s">
        <v>16791</v>
      </c>
      <c r="D2171" s="7" t="s">
        <v>16792</v>
      </c>
      <c r="E2171" s="7" t="s">
        <v>16793</v>
      </c>
      <c r="F2171" s="7" t="s">
        <v>41</v>
      </c>
      <c r="G2171" s="7" t="s">
        <v>2264</v>
      </c>
      <c r="H2171" s="8" t="s">
        <v>2382</v>
      </c>
      <c r="I2171" s="13" t="s">
        <v>16794</v>
      </c>
      <c r="J2171" s="7" t="s">
        <v>869</v>
      </c>
      <c r="K2171" s="7" t="s">
        <v>870</v>
      </c>
      <c r="L2171" s="7" t="s">
        <v>24745</v>
      </c>
      <c r="M2171" s="8" t="s">
        <v>16795</v>
      </c>
      <c r="N2171" s="8" t="s">
        <v>16796</v>
      </c>
      <c r="O2171" s="7" t="s">
        <v>163</v>
      </c>
      <c r="P2171" s="7" t="s">
        <v>3091</v>
      </c>
      <c r="Q2171" s="7" t="s">
        <v>45</v>
      </c>
      <c r="R2171" s="11">
        <v>682207795.64999998</v>
      </c>
      <c r="S2171" s="11">
        <v>25516808.25</v>
      </c>
      <c r="T2171" s="11">
        <v>211831392.41</v>
      </c>
      <c r="U2171" s="11" t="s">
        <v>47</v>
      </c>
      <c r="V2171" s="11">
        <v>348699272.99000001</v>
      </c>
      <c r="W2171" s="11">
        <v>96160322</v>
      </c>
      <c r="X2171" s="11" t="s">
        <v>47</v>
      </c>
      <c r="Y2171" s="11" t="s">
        <v>47</v>
      </c>
      <c r="Z2171" s="11" t="s">
        <v>47</v>
      </c>
      <c r="AA2171" s="11">
        <v>409295753.66000003</v>
      </c>
      <c r="AB2171" s="11">
        <v>379074774</v>
      </c>
      <c r="AC2171" s="11" t="s">
        <v>47</v>
      </c>
      <c r="AD2171" s="11" t="s">
        <v>47</v>
      </c>
      <c r="AE2171" s="11">
        <v>5717282</v>
      </c>
      <c r="AF2171" s="11" t="s">
        <v>47</v>
      </c>
      <c r="AG2171" s="11">
        <v>24343719.66</v>
      </c>
      <c r="AH2171" s="11" t="s">
        <v>47</v>
      </c>
      <c r="AI2171" s="11">
        <v>159978</v>
      </c>
      <c r="AJ2171" s="11">
        <v>272912041.99000001</v>
      </c>
      <c r="AK2171" s="11">
        <v>216808431</v>
      </c>
      <c r="AL2171" s="11">
        <v>216808431</v>
      </c>
      <c r="AM2171" s="11">
        <v>14389052.1</v>
      </c>
      <c r="AN2171" s="11">
        <v>27831335</v>
      </c>
      <c r="AO2171" s="11" t="s">
        <v>47</v>
      </c>
      <c r="AP2171" s="11">
        <v>13883223.890000001</v>
      </c>
      <c r="AQ2171" s="11" t="s">
        <v>47</v>
      </c>
      <c r="AR2171" s="11">
        <v>31274968.43</v>
      </c>
      <c r="AS2171" s="11">
        <v>22128061</v>
      </c>
      <c r="AT2171" s="11">
        <v>9146907.4299999997</v>
      </c>
      <c r="AU2171" s="11" t="s">
        <v>47</v>
      </c>
      <c r="AV2171" s="11">
        <v>31274968.43</v>
      </c>
      <c r="AW2171" s="11">
        <v>15034716.119999999</v>
      </c>
      <c r="AX2171" s="11">
        <v>2357028.42</v>
      </c>
      <c r="AY2171" s="11">
        <v>13883223.890000001</v>
      </c>
      <c r="AZ2171" s="11" t="s">
        <v>47</v>
      </c>
      <c r="BA2171" s="11" t="s">
        <v>47</v>
      </c>
      <c r="BB2171" s="11" t="s">
        <v>47</v>
      </c>
      <c r="BC2171" s="11" t="s">
        <v>47</v>
      </c>
      <c r="BD2171" s="11" t="s">
        <v>47</v>
      </c>
      <c r="BE2171" s="11" t="s">
        <v>47</v>
      </c>
      <c r="BF2171" s="11" t="s">
        <v>47</v>
      </c>
      <c r="BG2171" s="11" t="s">
        <v>47</v>
      </c>
      <c r="BH2171" s="11" t="s">
        <v>47</v>
      </c>
      <c r="BI2171" s="11" t="s">
        <v>47</v>
      </c>
      <c r="BJ2171" s="11" t="s">
        <v>47</v>
      </c>
      <c r="BK2171" s="11" t="s">
        <v>47</v>
      </c>
    </row>
    <row r="2172" spans="1:63" ht="21" customHeight="1" x14ac:dyDescent="0.25">
      <c r="A2172" s="12">
        <v>2166</v>
      </c>
      <c r="B2172" s="16" t="s">
        <v>16797</v>
      </c>
      <c r="C2172" s="7" t="s">
        <v>16798</v>
      </c>
      <c r="D2172" s="7" t="s">
        <v>16799</v>
      </c>
      <c r="E2172" s="7" t="s">
        <v>16800</v>
      </c>
      <c r="F2172" s="7" t="s">
        <v>313</v>
      </c>
      <c r="G2172" s="7" t="s">
        <v>16801</v>
      </c>
      <c r="H2172" s="8" t="s">
        <v>47</v>
      </c>
      <c r="I2172" s="13" t="s">
        <v>16802</v>
      </c>
      <c r="J2172" s="7" t="s">
        <v>112</v>
      </c>
      <c r="K2172" s="7" t="s">
        <v>3468</v>
      </c>
      <c r="L2172" s="7" t="s">
        <v>16803</v>
      </c>
      <c r="M2172" s="8" t="s">
        <v>16804</v>
      </c>
      <c r="N2172" s="8" t="s">
        <v>16805</v>
      </c>
      <c r="O2172" s="7" t="s">
        <v>163</v>
      </c>
      <c r="P2172" s="7" t="s">
        <v>2905</v>
      </c>
      <c r="Q2172" s="7" t="s">
        <v>45</v>
      </c>
      <c r="R2172" s="11">
        <v>736000396</v>
      </c>
      <c r="S2172" s="11">
        <v>23721905</v>
      </c>
      <c r="T2172" s="11" t="s">
        <v>47</v>
      </c>
      <c r="U2172" s="11" t="s">
        <v>47</v>
      </c>
      <c r="V2172" s="11" t="s">
        <v>47</v>
      </c>
      <c r="W2172" s="11">
        <v>710638103</v>
      </c>
      <c r="X2172" s="11">
        <v>1445390</v>
      </c>
      <c r="Y2172" s="11">
        <v>194998</v>
      </c>
      <c r="Z2172" s="11" t="s">
        <v>47</v>
      </c>
      <c r="AA2172" s="11">
        <v>573725217</v>
      </c>
      <c r="AB2172" s="11" t="s">
        <v>47</v>
      </c>
      <c r="AC2172" s="11" t="s">
        <v>47</v>
      </c>
      <c r="AD2172" s="11" t="s">
        <v>47</v>
      </c>
      <c r="AE2172" s="11">
        <v>487967557</v>
      </c>
      <c r="AF2172" s="11" t="s">
        <v>47</v>
      </c>
      <c r="AG2172" s="11" t="s">
        <v>47</v>
      </c>
      <c r="AH2172" s="11">
        <v>85757660</v>
      </c>
      <c r="AI2172" s="11" t="s">
        <v>47</v>
      </c>
      <c r="AJ2172" s="11">
        <v>162275179</v>
      </c>
      <c r="AK2172" s="11">
        <v>284454060</v>
      </c>
      <c r="AL2172" s="11" t="s">
        <v>47</v>
      </c>
      <c r="AM2172" s="11" t="s">
        <v>47</v>
      </c>
      <c r="AN2172" s="11" t="s">
        <v>47</v>
      </c>
      <c r="AO2172" s="11" t="s">
        <v>47</v>
      </c>
      <c r="AP2172" s="11">
        <v>-93227196</v>
      </c>
      <c r="AQ2172" s="11">
        <v>-28951685</v>
      </c>
      <c r="AR2172" s="11">
        <v>2375757143</v>
      </c>
      <c r="AS2172" s="11">
        <v>2375757143</v>
      </c>
      <c r="AT2172" s="11" t="s">
        <v>47</v>
      </c>
      <c r="AU2172" s="11" t="s">
        <v>47</v>
      </c>
      <c r="AV2172" s="11">
        <v>153007523</v>
      </c>
      <c r="AW2172" s="11">
        <v>122515455</v>
      </c>
      <c r="AX2172" s="11">
        <v>123719264</v>
      </c>
      <c r="AY2172" s="11">
        <v>-93227196</v>
      </c>
      <c r="AZ2172" s="11">
        <v>2222749620</v>
      </c>
      <c r="BA2172" s="11">
        <v>2222749620</v>
      </c>
      <c r="BB2172" s="11" t="s">
        <v>47</v>
      </c>
      <c r="BC2172" s="11" t="s">
        <v>47</v>
      </c>
      <c r="BD2172" s="11" t="s">
        <v>47</v>
      </c>
      <c r="BE2172" s="11" t="s">
        <v>47</v>
      </c>
      <c r="BF2172" s="11" t="s">
        <v>47</v>
      </c>
      <c r="BG2172" s="11" t="s">
        <v>47</v>
      </c>
      <c r="BH2172" s="11" t="s">
        <v>47</v>
      </c>
      <c r="BI2172" s="11" t="s">
        <v>47</v>
      </c>
      <c r="BJ2172" s="11" t="s">
        <v>47</v>
      </c>
      <c r="BK2172" s="11" t="s">
        <v>47</v>
      </c>
    </row>
    <row r="2173" spans="1:63" ht="21" customHeight="1" x14ac:dyDescent="0.25">
      <c r="A2173" s="12">
        <v>2167</v>
      </c>
      <c r="B2173" s="16" t="s">
        <v>16806</v>
      </c>
      <c r="C2173" s="7" t="s">
        <v>16807</v>
      </c>
      <c r="D2173" s="7" t="s">
        <v>16808</v>
      </c>
      <c r="E2173" s="7" t="s">
        <v>16809</v>
      </c>
      <c r="F2173" s="7" t="s">
        <v>41</v>
      </c>
      <c r="G2173" s="7" t="s">
        <v>2264</v>
      </c>
      <c r="H2173" s="8" t="s">
        <v>2382</v>
      </c>
      <c r="I2173" s="13" t="s">
        <v>16810</v>
      </c>
      <c r="J2173" s="7" t="s">
        <v>42</v>
      </c>
      <c r="K2173" s="7" t="s">
        <v>43</v>
      </c>
      <c r="L2173" s="7" t="s">
        <v>24746</v>
      </c>
      <c r="M2173" s="8" t="s">
        <v>16811</v>
      </c>
      <c r="N2173" s="8" t="s">
        <v>24747</v>
      </c>
      <c r="O2173" s="7" t="s">
        <v>1353</v>
      </c>
      <c r="P2173" s="7" t="s">
        <v>8532</v>
      </c>
      <c r="Q2173" s="7" t="s">
        <v>163</v>
      </c>
      <c r="R2173" s="11">
        <v>7529025878.1099997</v>
      </c>
      <c r="S2173" s="11">
        <v>448963848.56999999</v>
      </c>
      <c r="T2173" s="11">
        <v>276505920</v>
      </c>
      <c r="U2173" s="11" t="s">
        <v>47</v>
      </c>
      <c r="V2173" s="11">
        <v>6777127047</v>
      </c>
      <c r="W2173" s="11">
        <v>24759505.539999999</v>
      </c>
      <c r="X2173" s="11">
        <v>1669557</v>
      </c>
      <c r="Y2173" s="11" t="s">
        <v>47</v>
      </c>
      <c r="Z2173" s="11" t="s">
        <v>47</v>
      </c>
      <c r="AA2173" s="11">
        <v>5718543461</v>
      </c>
      <c r="AB2173" s="11">
        <v>5195011705</v>
      </c>
      <c r="AC2173" s="11" t="s">
        <v>47</v>
      </c>
      <c r="AD2173" s="11" t="s">
        <v>47</v>
      </c>
      <c r="AE2173" s="11">
        <v>301502366</v>
      </c>
      <c r="AF2173" s="11" t="s">
        <v>47</v>
      </c>
      <c r="AG2173" s="11">
        <v>220830563</v>
      </c>
      <c r="AH2173" s="11">
        <v>1198827</v>
      </c>
      <c r="AI2173" s="11" t="s">
        <v>47</v>
      </c>
      <c r="AJ2173" s="11">
        <v>1810482417.1099999</v>
      </c>
      <c r="AK2173" s="11">
        <v>1374948819</v>
      </c>
      <c r="AL2173" s="11">
        <v>1354265169</v>
      </c>
      <c r="AM2173" s="11">
        <v>224086252.27000001</v>
      </c>
      <c r="AN2173" s="11">
        <v>59690392</v>
      </c>
      <c r="AO2173" s="11" t="s">
        <v>47</v>
      </c>
      <c r="AP2173" s="11">
        <v>151358646.84</v>
      </c>
      <c r="AQ2173" s="11">
        <v>398307</v>
      </c>
      <c r="AR2173" s="11">
        <v>376825336</v>
      </c>
      <c r="AS2173" s="11">
        <v>368697219.69999999</v>
      </c>
      <c r="AT2173" s="11">
        <v>8128116.2999999998</v>
      </c>
      <c r="AU2173" s="11" t="s">
        <v>47</v>
      </c>
      <c r="AV2173" s="11">
        <v>314942068</v>
      </c>
      <c r="AW2173" s="11">
        <v>160493912</v>
      </c>
      <c r="AX2173" s="11">
        <v>3089509.16</v>
      </c>
      <c r="AY2173" s="11">
        <v>151358646.84</v>
      </c>
      <c r="AZ2173" s="11">
        <v>61883268</v>
      </c>
      <c r="BA2173" s="11">
        <v>61883268</v>
      </c>
      <c r="BB2173" s="11" t="s">
        <v>47</v>
      </c>
      <c r="BC2173" s="11" t="s">
        <v>47</v>
      </c>
      <c r="BD2173" s="11" t="s">
        <v>47</v>
      </c>
      <c r="BE2173" s="11">
        <v>7966137</v>
      </c>
      <c r="BF2173" s="11" t="s">
        <v>47</v>
      </c>
      <c r="BG2173" s="11">
        <v>7966137</v>
      </c>
      <c r="BH2173" s="11">
        <v>7835341349</v>
      </c>
      <c r="BI2173" s="11" t="s">
        <v>47</v>
      </c>
      <c r="BJ2173" s="11">
        <v>7835341349</v>
      </c>
      <c r="BK2173" s="11" t="s">
        <v>47</v>
      </c>
    </row>
    <row r="2174" spans="1:63" ht="21" customHeight="1" x14ac:dyDescent="0.25">
      <c r="A2174" s="12">
        <v>2168</v>
      </c>
      <c r="B2174" s="16" t="s">
        <v>16812</v>
      </c>
      <c r="C2174" s="7" t="s">
        <v>16813</v>
      </c>
      <c r="D2174" s="7" t="s">
        <v>16814</v>
      </c>
      <c r="E2174" s="7" t="s">
        <v>16815</v>
      </c>
      <c r="F2174" s="7" t="s">
        <v>88</v>
      </c>
      <c r="G2174" s="7" t="s">
        <v>2255</v>
      </c>
      <c r="H2174" s="8" t="s">
        <v>2441</v>
      </c>
      <c r="I2174" s="13" t="s">
        <v>16816</v>
      </c>
      <c r="J2174" s="7" t="s">
        <v>576</v>
      </c>
      <c r="K2174" s="7" t="s">
        <v>577</v>
      </c>
      <c r="L2174" s="7" t="s">
        <v>24748</v>
      </c>
      <c r="M2174" s="8" t="s">
        <v>16817</v>
      </c>
      <c r="N2174" s="8" t="s">
        <v>16818</v>
      </c>
      <c r="O2174" s="7" t="s">
        <v>1353</v>
      </c>
      <c r="P2174" s="7" t="s">
        <v>233</v>
      </c>
      <c r="Q2174" s="7" t="s">
        <v>1531</v>
      </c>
      <c r="R2174" s="11">
        <v>13311276839.75</v>
      </c>
      <c r="S2174" s="11">
        <v>4181151529.48</v>
      </c>
      <c r="T2174" s="11">
        <v>372613624.44</v>
      </c>
      <c r="U2174" s="11">
        <v>20857088.559999999</v>
      </c>
      <c r="V2174" s="11">
        <v>1909987.8399999999</v>
      </c>
      <c r="W2174" s="11">
        <v>7430976230.3299999</v>
      </c>
      <c r="X2174" s="11">
        <v>616028271.10000002</v>
      </c>
      <c r="Y2174" s="11" t="s">
        <v>47</v>
      </c>
      <c r="Z2174" s="11">
        <v>687740108</v>
      </c>
      <c r="AA2174" s="11">
        <v>11657107138.639999</v>
      </c>
      <c r="AB2174" s="11" t="s">
        <v>47</v>
      </c>
      <c r="AC2174" s="11" t="s">
        <v>47</v>
      </c>
      <c r="AD2174" s="11">
        <v>1152034685</v>
      </c>
      <c r="AE2174" s="11">
        <v>260581740.24000001</v>
      </c>
      <c r="AF2174" s="11" t="s">
        <v>47</v>
      </c>
      <c r="AG2174" s="11">
        <v>336463.37</v>
      </c>
      <c r="AH2174" s="11">
        <v>10117076495.049999</v>
      </c>
      <c r="AI2174" s="11">
        <v>127077754.98</v>
      </c>
      <c r="AJ2174" s="11">
        <v>1654169701.1099999</v>
      </c>
      <c r="AK2174" s="11">
        <v>204013609.19</v>
      </c>
      <c r="AL2174" s="11" t="s">
        <v>47</v>
      </c>
      <c r="AM2174" s="11">
        <v>45101124.060000002</v>
      </c>
      <c r="AN2174" s="11">
        <v>1029262165.34</v>
      </c>
      <c r="AO2174" s="11">
        <v>618345220</v>
      </c>
      <c r="AP2174" s="11">
        <v>-152236201.91999999</v>
      </c>
      <c r="AQ2174" s="11" t="s">
        <v>47</v>
      </c>
      <c r="AR2174" s="11">
        <v>6607806274.3999996</v>
      </c>
      <c r="AS2174" s="11">
        <v>6476885293</v>
      </c>
      <c r="AT2174" s="11">
        <v>129423195.3</v>
      </c>
      <c r="AU2174" s="11">
        <v>1497786.1</v>
      </c>
      <c r="AV2174" s="11">
        <v>441038759.82999998</v>
      </c>
      <c r="AW2174" s="11">
        <v>578784516.67999995</v>
      </c>
      <c r="AX2174" s="11">
        <v>14490445.07</v>
      </c>
      <c r="AY2174" s="11">
        <v>-152236201.91999999</v>
      </c>
      <c r="AZ2174" s="11">
        <v>6166767514.5699997</v>
      </c>
      <c r="BA2174" s="11">
        <v>6166767514.5699997</v>
      </c>
      <c r="BB2174" s="11" t="s">
        <v>47</v>
      </c>
      <c r="BC2174" s="11" t="s">
        <v>47</v>
      </c>
      <c r="BD2174" s="11">
        <v>4570183968.2200003</v>
      </c>
      <c r="BE2174" s="11" t="s">
        <v>47</v>
      </c>
      <c r="BF2174" s="11">
        <v>4570183968.2200003</v>
      </c>
      <c r="BG2174" s="11" t="s">
        <v>47</v>
      </c>
      <c r="BH2174" s="11">
        <v>10362597594.02</v>
      </c>
      <c r="BI2174" s="11">
        <v>16795973524.549999</v>
      </c>
      <c r="BJ2174" s="11">
        <v>10362597594.02</v>
      </c>
      <c r="BK2174" s="11">
        <v>16795973524.549999</v>
      </c>
    </row>
    <row r="2175" spans="1:63" ht="21" customHeight="1" x14ac:dyDescent="0.25">
      <c r="A2175" s="12">
        <v>2169</v>
      </c>
      <c r="B2175" s="16" t="s">
        <v>16819</v>
      </c>
      <c r="C2175" s="7" t="s">
        <v>16820</v>
      </c>
      <c r="D2175" s="7" t="s">
        <v>16821</v>
      </c>
      <c r="E2175" s="7" t="s">
        <v>16822</v>
      </c>
      <c r="F2175" s="7" t="s">
        <v>41</v>
      </c>
      <c r="G2175" s="7" t="s">
        <v>2264</v>
      </c>
      <c r="H2175" s="8" t="s">
        <v>2382</v>
      </c>
      <c r="I2175" s="13" t="s">
        <v>16823</v>
      </c>
      <c r="J2175" s="7" t="s">
        <v>422</v>
      </c>
      <c r="K2175" s="7" t="s">
        <v>423</v>
      </c>
      <c r="L2175" s="7" t="s">
        <v>24749</v>
      </c>
      <c r="M2175" s="8" t="s">
        <v>16824</v>
      </c>
      <c r="N2175" s="8" t="s">
        <v>16825</v>
      </c>
      <c r="O2175" s="7" t="s">
        <v>163</v>
      </c>
      <c r="P2175" s="7" t="s">
        <v>4000</v>
      </c>
      <c r="Q2175" s="7" t="s">
        <v>45</v>
      </c>
      <c r="R2175" s="11">
        <v>667702431.19000006</v>
      </c>
      <c r="S2175" s="11">
        <v>4715145</v>
      </c>
      <c r="T2175" s="11">
        <v>69348940.849999994</v>
      </c>
      <c r="U2175" s="11" t="s">
        <v>47</v>
      </c>
      <c r="V2175" s="11">
        <v>315250504</v>
      </c>
      <c r="W2175" s="11">
        <v>270549282.33999997</v>
      </c>
      <c r="X2175" s="11">
        <v>2333472</v>
      </c>
      <c r="Y2175" s="11">
        <v>5505087</v>
      </c>
      <c r="Z2175" s="11" t="s">
        <v>47</v>
      </c>
      <c r="AA2175" s="11">
        <v>401866916.58999997</v>
      </c>
      <c r="AB2175" s="11">
        <v>346509750.10000002</v>
      </c>
      <c r="AC2175" s="11" t="s">
        <v>47</v>
      </c>
      <c r="AD2175" s="11" t="s">
        <v>47</v>
      </c>
      <c r="AE2175" s="11">
        <v>14206949.01</v>
      </c>
      <c r="AF2175" s="11" t="s">
        <v>47</v>
      </c>
      <c r="AG2175" s="11">
        <v>38028096.299999997</v>
      </c>
      <c r="AH2175" s="11">
        <v>2445400.9300000002</v>
      </c>
      <c r="AI2175" s="11">
        <v>676720.25</v>
      </c>
      <c r="AJ2175" s="11">
        <v>265835514.59999999</v>
      </c>
      <c r="AK2175" s="11">
        <v>212637569</v>
      </c>
      <c r="AL2175" s="11">
        <v>212637569</v>
      </c>
      <c r="AM2175" s="11">
        <v>25394474.649999999</v>
      </c>
      <c r="AN2175" s="11">
        <v>13001265.310000001</v>
      </c>
      <c r="AO2175" s="11">
        <v>1000000</v>
      </c>
      <c r="AP2175" s="11">
        <v>13802205.640000001</v>
      </c>
      <c r="AQ2175" s="11" t="s">
        <v>47</v>
      </c>
      <c r="AR2175" s="11">
        <v>77420918.620000005</v>
      </c>
      <c r="AS2175" s="11">
        <v>77420918.620000005</v>
      </c>
      <c r="AT2175" s="11" t="s">
        <v>47</v>
      </c>
      <c r="AU2175" s="11" t="s">
        <v>47</v>
      </c>
      <c r="AV2175" s="11">
        <v>76144735.709999993</v>
      </c>
      <c r="AW2175" s="11">
        <v>61246835.07</v>
      </c>
      <c r="AX2175" s="11">
        <v>1095695</v>
      </c>
      <c r="AY2175" s="11">
        <v>13802205.640000001</v>
      </c>
      <c r="AZ2175" s="11">
        <v>1276183</v>
      </c>
      <c r="BA2175" s="11">
        <v>1276183</v>
      </c>
      <c r="BB2175" s="11" t="s">
        <v>47</v>
      </c>
      <c r="BC2175" s="11" t="s">
        <v>47</v>
      </c>
      <c r="BD2175" s="11">
        <v>504900</v>
      </c>
      <c r="BE2175" s="11" t="s">
        <v>47</v>
      </c>
      <c r="BF2175" s="11">
        <v>504900</v>
      </c>
      <c r="BG2175" s="11" t="s">
        <v>47</v>
      </c>
      <c r="BH2175" s="11" t="s">
        <v>47</v>
      </c>
      <c r="BI2175" s="11" t="s">
        <v>47</v>
      </c>
      <c r="BJ2175" s="11" t="s">
        <v>47</v>
      </c>
      <c r="BK2175" s="11" t="s">
        <v>47</v>
      </c>
    </row>
    <row r="2176" spans="1:63" ht="21" customHeight="1" x14ac:dyDescent="0.25">
      <c r="A2176" s="12">
        <v>2170</v>
      </c>
      <c r="B2176" s="16" t="s">
        <v>8434</v>
      </c>
      <c r="C2176" s="7" t="s">
        <v>16826</v>
      </c>
      <c r="D2176" s="7" t="s">
        <v>16827</v>
      </c>
      <c r="E2176" s="7" t="s">
        <v>16828</v>
      </c>
      <c r="F2176" s="7" t="s">
        <v>41</v>
      </c>
      <c r="G2176" s="7" t="s">
        <v>2264</v>
      </c>
      <c r="H2176" s="8" t="s">
        <v>2382</v>
      </c>
      <c r="I2176" s="13" t="s">
        <v>11459</v>
      </c>
      <c r="J2176" s="7" t="s">
        <v>42</v>
      </c>
      <c r="K2176" s="7" t="s">
        <v>43</v>
      </c>
      <c r="L2176" s="7" t="s">
        <v>24750</v>
      </c>
      <c r="M2176" s="8" t="s">
        <v>16829</v>
      </c>
      <c r="N2176" s="8" t="s">
        <v>16830</v>
      </c>
      <c r="O2176" s="7" t="s">
        <v>163</v>
      </c>
      <c r="P2176" s="7" t="s">
        <v>16831</v>
      </c>
      <c r="Q2176" s="7" t="s">
        <v>176</v>
      </c>
      <c r="R2176" s="11">
        <v>2653803756.5599999</v>
      </c>
      <c r="S2176" s="11">
        <v>431485238.04000002</v>
      </c>
      <c r="T2176" s="11">
        <v>48474270.520000003</v>
      </c>
      <c r="U2176" s="11" t="s">
        <v>47</v>
      </c>
      <c r="V2176" s="11">
        <v>1809662612</v>
      </c>
      <c r="W2176" s="11">
        <v>343410705</v>
      </c>
      <c r="X2176" s="11">
        <v>4296985</v>
      </c>
      <c r="Y2176" s="11" t="s">
        <v>47</v>
      </c>
      <c r="Z2176" s="11">
        <v>16473946</v>
      </c>
      <c r="AA2176" s="11">
        <v>2055122466.3299999</v>
      </c>
      <c r="AB2176" s="11">
        <v>1934350705</v>
      </c>
      <c r="AC2176" s="11" t="s">
        <v>47</v>
      </c>
      <c r="AD2176" s="11" t="s">
        <v>47</v>
      </c>
      <c r="AE2176" s="11">
        <v>44106351</v>
      </c>
      <c r="AF2176" s="11" t="s">
        <v>47</v>
      </c>
      <c r="AG2176" s="11">
        <v>70175172.329999998</v>
      </c>
      <c r="AH2176" s="11">
        <v>6490238</v>
      </c>
      <c r="AI2176" s="11" t="s">
        <v>47</v>
      </c>
      <c r="AJ2176" s="11">
        <v>598681290.25999999</v>
      </c>
      <c r="AK2176" s="11">
        <v>463221499</v>
      </c>
      <c r="AL2176" s="11">
        <v>463221499</v>
      </c>
      <c r="AM2176" s="11">
        <v>70022312</v>
      </c>
      <c r="AN2176" s="11">
        <v>25726371</v>
      </c>
      <c r="AO2176" s="11" t="s">
        <v>47</v>
      </c>
      <c r="AP2176" s="11">
        <v>39711108.259999998</v>
      </c>
      <c r="AQ2176" s="11" t="s">
        <v>47</v>
      </c>
      <c r="AR2176" s="11">
        <v>168654013.25999999</v>
      </c>
      <c r="AS2176" s="11">
        <v>157664736</v>
      </c>
      <c r="AT2176" s="11">
        <v>10989277.26</v>
      </c>
      <c r="AU2176" s="11" t="s">
        <v>47</v>
      </c>
      <c r="AV2176" s="11">
        <v>168197216.25999999</v>
      </c>
      <c r="AW2176" s="11">
        <v>123744321</v>
      </c>
      <c r="AX2176" s="11">
        <v>4741787</v>
      </c>
      <c r="AY2176" s="11">
        <v>39711108.259999998</v>
      </c>
      <c r="AZ2176" s="11">
        <v>456797</v>
      </c>
      <c r="BA2176" s="11">
        <v>456797</v>
      </c>
      <c r="BB2176" s="11" t="s">
        <v>47</v>
      </c>
      <c r="BC2176" s="11" t="s">
        <v>47</v>
      </c>
      <c r="BD2176" s="11">
        <v>8605477</v>
      </c>
      <c r="BE2176" s="11" t="s">
        <v>47</v>
      </c>
      <c r="BF2176" s="11">
        <v>8605477</v>
      </c>
      <c r="BG2176" s="11" t="s">
        <v>47</v>
      </c>
      <c r="BH2176" s="11">
        <v>1699820386</v>
      </c>
      <c r="BI2176" s="11" t="s">
        <v>47</v>
      </c>
      <c r="BJ2176" s="11">
        <v>1699820386</v>
      </c>
      <c r="BK2176" s="11" t="s">
        <v>47</v>
      </c>
    </row>
    <row r="2177" spans="1:63" ht="21" customHeight="1" x14ac:dyDescent="0.25">
      <c r="A2177" s="12">
        <v>2171</v>
      </c>
      <c r="B2177" s="16" t="s">
        <v>16832</v>
      </c>
      <c r="C2177" s="7" t="s">
        <v>16833</v>
      </c>
      <c r="D2177" s="7" t="s">
        <v>16834</v>
      </c>
      <c r="E2177" s="7" t="s">
        <v>16835</v>
      </c>
      <c r="F2177" s="7" t="s">
        <v>41</v>
      </c>
      <c r="G2177" s="7" t="s">
        <v>2264</v>
      </c>
      <c r="H2177" s="8" t="s">
        <v>2382</v>
      </c>
      <c r="I2177" s="13" t="s">
        <v>16836</v>
      </c>
      <c r="J2177" s="7" t="s">
        <v>42</v>
      </c>
      <c r="K2177" s="7" t="s">
        <v>43</v>
      </c>
      <c r="L2177" s="7" t="s">
        <v>16837</v>
      </c>
      <c r="M2177" s="8" t="s">
        <v>16838</v>
      </c>
      <c r="N2177" s="8" t="s">
        <v>16839</v>
      </c>
      <c r="O2177" s="7" t="s">
        <v>163</v>
      </c>
      <c r="P2177" s="7" t="s">
        <v>78</v>
      </c>
      <c r="Q2177" s="7" t="s">
        <v>45</v>
      </c>
      <c r="R2177" s="11">
        <v>167617310.72999999</v>
      </c>
      <c r="S2177" s="11">
        <v>96971780.450000003</v>
      </c>
      <c r="T2177" s="11">
        <v>24492745</v>
      </c>
      <c r="U2177" s="11" t="s">
        <v>47</v>
      </c>
      <c r="V2177" s="11">
        <v>41698554.280000001</v>
      </c>
      <c r="W2177" s="11">
        <v>4454231</v>
      </c>
      <c r="X2177" s="11" t="s">
        <v>47</v>
      </c>
      <c r="Y2177" s="11" t="s">
        <v>47</v>
      </c>
      <c r="Z2177" s="11" t="s">
        <v>47</v>
      </c>
      <c r="AA2177" s="11">
        <v>168154039.50999999</v>
      </c>
      <c r="AB2177" s="11">
        <v>38412666</v>
      </c>
      <c r="AC2177" s="11" t="s">
        <v>47</v>
      </c>
      <c r="AD2177" s="11" t="s">
        <v>47</v>
      </c>
      <c r="AE2177" s="11">
        <v>104878685</v>
      </c>
      <c r="AF2177" s="11" t="s">
        <v>47</v>
      </c>
      <c r="AG2177" s="11">
        <v>21556078.510000002</v>
      </c>
      <c r="AH2177" s="11">
        <v>3306610</v>
      </c>
      <c r="AI2177" s="11" t="s">
        <v>47</v>
      </c>
      <c r="AJ2177" s="11">
        <v>-536728.78</v>
      </c>
      <c r="AK2177" s="11">
        <v>5408348</v>
      </c>
      <c r="AL2177" s="11">
        <v>5408348</v>
      </c>
      <c r="AM2177" s="11">
        <v>7203400.1399999997</v>
      </c>
      <c r="AN2177" s="11" t="s">
        <v>47</v>
      </c>
      <c r="AO2177" s="11" t="s">
        <v>47</v>
      </c>
      <c r="AP2177" s="11">
        <v>-4026039.61</v>
      </c>
      <c r="AQ2177" s="11">
        <v>-9122437.3100000005</v>
      </c>
      <c r="AR2177" s="11">
        <v>9372112.1199999992</v>
      </c>
      <c r="AS2177" s="11">
        <v>5148427</v>
      </c>
      <c r="AT2177" s="11">
        <v>4223685.12</v>
      </c>
      <c r="AU2177" s="11" t="s">
        <v>47</v>
      </c>
      <c r="AV2177" s="11">
        <v>9372112.1199999992</v>
      </c>
      <c r="AW2177" s="11">
        <v>11616786</v>
      </c>
      <c r="AX2177" s="11">
        <v>1781365.73</v>
      </c>
      <c r="AY2177" s="11">
        <v>-4026039.61</v>
      </c>
      <c r="AZ2177" s="11" t="s">
        <v>47</v>
      </c>
      <c r="BA2177" s="11" t="s">
        <v>47</v>
      </c>
      <c r="BB2177" s="11" t="s">
        <v>47</v>
      </c>
      <c r="BC2177" s="11" t="s">
        <v>47</v>
      </c>
      <c r="BD2177" s="11" t="s">
        <v>47</v>
      </c>
      <c r="BE2177" s="11">
        <v>13643952</v>
      </c>
      <c r="BF2177" s="11" t="s">
        <v>47</v>
      </c>
      <c r="BG2177" s="11">
        <v>13643952</v>
      </c>
      <c r="BH2177" s="11">
        <v>79523841</v>
      </c>
      <c r="BI2177" s="11" t="s">
        <v>47</v>
      </c>
      <c r="BJ2177" s="11">
        <v>79523841</v>
      </c>
      <c r="BK2177" s="11" t="s">
        <v>47</v>
      </c>
    </row>
    <row r="2178" spans="1:63" ht="21" customHeight="1" x14ac:dyDescent="0.25">
      <c r="A2178" s="12">
        <v>2172</v>
      </c>
      <c r="B2178" s="16" t="s">
        <v>16840</v>
      </c>
      <c r="C2178" s="7" t="s">
        <v>16841</v>
      </c>
      <c r="D2178" s="7" t="s">
        <v>16842</v>
      </c>
      <c r="E2178" s="7" t="s">
        <v>16843</v>
      </c>
      <c r="F2178" s="7" t="s">
        <v>41</v>
      </c>
      <c r="G2178" s="7" t="s">
        <v>2264</v>
      </c>
      <c r="H2178" s="8" t="s">
        <v>2382</v>
      </c>
      <c r="I2178" s="13" t="s">
        <v>16844</v>
      </c>
      <c r="J2178" s="7" t="s">
        <v>422</v>
      </c>
      <c r="K2178" s="7" t="s">
        <v>7050</v>
      </c>
      <c r="L2178" s="7" t="s">
        <v>16845</v>
      </c>
      <c r="M2178" s="8" t="s">
        <v>16846</v>
      </c>
      <c r="N2178" s="8" t="s">
        <v>16847</v>
      </c>
      <c r="O2178" s="7" t="s">
        <v>163</v>
      </c>
      <c r="P2178" s="7" t="s">
        <v>177</v>
      </c>
      <c r="Q2178" s="7" t="s">
        <v>45</v>
      </c>
      <c r="R2178" s="11">
        <v>758635941.88</v>
      </c>
      <c r="S2178" s="11">
        <v>24243389.739999998</v>
      </c>
      <c r="T2178" s="11">
        <v>106096364.16</v>
      </c>
      <c r="U2178" s="11" t="s">
        <v>47</v>
      </c>
      <c r="V2178" s="11">
        <v>501521553</v>
      </c>
      <c r="W2178" s="11">
        <v>123279080.98</v>
      </c>
      <c r="X2178" s="11" t="s">
        <v>47</v>
      </c>
      <c r="Y2178" s="11">
        <v>3495554</v>
      </c>
      <c r="Z2178" s="11" t="s">
        <v>47</v>
      </c>
      <c r="AA2178" s="11">
        <v>550390442.98000002</v>
      </c>
      <c r="AB2178" s="11">
        <v>318954066</v>
      </c>
      <c r="AC2178" s="11" t="s">
        <v>47</v>
      </c>
      <c r="AD2178" s="11" t="s">
        <v>47</v>
      </c>
      <c r="AE2178" s="11">
        <v>203113178.97999999</v>
      </c>
      <c r="AF2178" s="11" t="s">
        <v>47</v>
      </c>
      <c r="AG2178" s="11">
        <v>28323198</v>
      </c>
      <c r="AH2178" s="11" t="s">
        <v>47</v>
      </c>
      <c r="AI2178" s="11" t="s">
        <v>47</v>
      </c>
      <c r="AJ2178" s="11">
        <v>208245498</v>
      </c>
      <c r="AK2178" s="11">
        <v>168106708</v>
      </c>
      <c r="AL2178" s="11">
        <v>168106708</v>
      </c>
      <c r="AM2178" s="11">
        <v>21606749</v>
      </c>
      <c r="AN2178" s="11" t="s">
        <v>47</v>
      </c>
      <c r="AO2178" s="11">
        <v>1173500</v>
      </c>
      <c r="AP2178" s="11">
        <v>15860308</v>
      </c>
      <c r="AQ2178" s="11">
        <v>1498233</v>
      </c>
      <c r="AR2178" s="11">
        <v>34998891.719999999</v>
      </c>
      <c r="AS2178" s="11">
        <v>28894590</v>
      </c>
      <c r="AT2178" s="11">
        <v>6104301.7199999997</v>
      </c>
      <c r="AU2178" s="11" t="s">
        <v>47</v>
      </c>
      <c r="AV2178" s="11">
        <v>30920149</v>
      </c>
      <c r="AW2178" s="11">
        <v>12458387</v>
      </c>
      <c r="AX2178" s="11">
        <v>2601454</v>
      </c>
      <c r="AY2178" s="11">
        <v>15860308</v>
      </c>
      <c r="AZ2178" s="11">
        <v>4078743</v>
      </c>
      <c r="BA2178" s="11">
        <v>4078743</v>
      </c>
      <c r="BB2178" s="11" t="s">
        <v>47</v>
      </c>
      <c r="BC2178" s="11" t="s">
        <v>47</v>
      </c>
      <c r="BD2178" s="11" t="s">
        <v>47</v>
      </c>
      <c r="BE2178" s="11" t="s">
        <v>47</v>
      </c>
      <c r="BF2178" s="11" t="s">
        <v>47</v>
      </c>
      <c r="BG2178" s="11" t="s">
        <v>47</v>
      </c>
      <c r="BH2178" s="11" t="s">
        <v>47</v>
      </c>
      <c r="BI2178" s="11" t="s">
        <v>47</v>
      </c>
      <c r="BJ2178" s="11" t="s">
        <v>47</v>
      </c>
      <c r="BK2178" s="11" t="s">
        <v>47</v>
      </c>
    </row>
    <row r="2179" spans="1:63" ht="21" customHeight="1" x14ac:dyDescent="0.25">
      <c r="A2179" s="12">
        <v>2173</v>
      </c>
      <c r="B2179" s="16" t="s">
        <v>16848</v>
      </c>
      <c r="C2179" s="7" t="s">
        <v>16849</v>
      </c>
      <c r="D2179" s="7" t="s">
        <v>16850</v>
      </c>
      <c r="E2179" s="7" t="s">
        <v>16851</v>
      </c>
      <c r="F2179" s="7" t="s">
        <v>88</v>
      </c>
      <c r="G2179" s="7" t="s">
        <v>2269</v>
      </c>
      <c r="H2179" s="8" t="s">
        <v>2393</v>
      </c>
      <c r="I2179" s="13" t="s">
        <v>16852</v>
      </c>
      <c r="J2179" s="7" t="s">
        <v>42</v>
      </c>
      <c r="K2179" s="7" t="s">
        <v>43</v>
      </c>
      <c r="L2179" s="7" t="s">
        <v>16853</v>
      </c>
      <c r="M2179" s="8" t="s">
        <v>16854</v>
      </c>
      <c r="N2179" s="8" t="s">
        <v>16855</v>
      </c>
      <c r="O2179" s="7" t="s">
        <v>163</v>
      </c>
      <c r="P2179" s="7" t="s">
        <v>16856</v>
      </c>
      <c r="Q2179" s="7" t="s">
        <v>345</v>
      </c>
      <c r="R2179" s="11">
        <v>974087310.16999996</v>
      </c>
      <c r="S2179" s="11">
        <v>562717633.12</v>
      </c>
      <c r="T2179" s="11" t="s">
        <v>47</v>
      </c>
      <c r="U2179" s="11" t="s">
        <v>47</v>
      </c>
      <c r="V2179" s="11">
        <v>153921587</v>
      </c>
      <c r="W2179" s="11">
        <v>114570889.55</v>
      </c>
      <c r="X2179" s="11">
        <v>142877200.5</v>
      </c>
      <c r="Y2179" s="11" t="s">
        <v>47</v>
      </c>
      <c r="Z2179" s="11" t="s">
        <v>47</v>
      </c>
      <c r="AA2179" s="11">
        <v>328328727.41000003</v>
      </c>
      <c r="AB2179" s="11" t="s">
        <v>47</v>
      </c>
      <c r="AC2179" s="11" t="s">
        <v>47</v>
      </c>
      <c r="AD2179" s="11" t="s">
        <v>47</v>
      </c>
      <c r="AE2179" s="11">
        <v>234592416.47</v>
      </c>
      <c r="AF2179" s="11" t="s">
        <v>47</v>
      </c>
      <c r="AG2179" s="11">
        <v>61140226.939999998</v>
      </c>
      <c r="AH2179" s="11">
        <v>32596084</v>
      </c>
      <c r="AI2179" s="11" t="s">
        <v>47</v>
      </c>
      <c r="AJ2179" s="11">
        <v>645758581.87</v>
      </c>
      <c r="AK2179" s="11">
        <v>400509085</v>
      </c>
      <c r="AL2179" s="11">
        <v>400509085</v>
      </c>
      <c r="AM2179" s="11">
        <v>65191781.159999996</v>
      </c>
      <c r="AN2179" s="11" t="s">
        <v>47</v>
      </c>
      <c r="AO2179" s="11" t="s">
        <v>47</v>
      </c>
      <c r="AP2179" s="11">
        <v>35214007.159999996</v>
      </c>
      <c r="AQ2179" s="11">
        <v>144843708.55000001</v>
      </c>
      <c r="AR2179" s="11">
        <v>640303942.39999998</v>
      </c>
      <c r="AS2179" s="11">
        <v>582213683</v>
      </c>
      <c r="AT2179" s="11">
        <v>58090259.399999999</v>
      </c>
      <c r="AU2179" s="11" t="s">
        <v>47</v>
      </c>
      <c r="AV2179" s="11">
        <v>640303942.45000005</v>
      </c>
      <c r="AW2179" s="11">
        <v>529326989.75999999</v>
      </c>
      <c r="AX2179" s="11">
        <v>75762945.530000001</v>
      </c>
      <c r="AY2179" s="11">
        <v>35214007.159999996</v>
      </c>
      <c r="AZ2179" s="11" t="s">
        <v>47</v>
      </c>
      <c r="BA2179" s="11" t="s">
        <v>47</v>
      </c>
      <c r="BB2179" s="11" t="s">
        <v>47</v>
      </c>
      <c r="BC2179" s="11" t="s">
        <v>47</v>
      </c>
      <c r="BD2179" s="11" t="s">
        <v>47</v>
      </c>
      <c r="BE2179" s="11">
        <v>116990413825.73</v>
      </c>
      <c r="BF2179" s="11" t="s">
        <v>47</v>
      </c>
      <c r="BG2179" s="11">
        <v>116990413825.73</v>
      </c>
      <c r="BH2179" s="11">
        <v>136497382</v>
      </c>
      <c r="BI2179" s="11">
        <v>114235346724</v>
      </c>
      <c r="BJ2179" s="11">
        <v>136497382</v>
      </c>
      <c r="BK2179" s="11">
        <v>114235346724</v>
      </c>
    </row>
    <row r="2180" spans="1:63" ht="21" customHeight="1" x14ac:dyDescent="0.25">
      <c r="A2180" s="12">
        <v>2174</v>
      </c>
      <c r="B2180" s="16" t="s">
        <v>16857</v>
      </c>
      <c r="C2180" s="7" t="s">
        <v>16858</v>
      </c>
      <c r="D2180" s="7" t="s">
        <v>16859</v>
      </c>
      <c r="E2180" s="7" t="s">
        <v>16860</v>
      </c>
      <c r="F2180" s="7" t="s">
        <v>41</v>
      </c>
      <c r="G2180" s="7" t="s">
        <v>2264</v>
      </c>
      <c r="H2180" s="8" t="s">
        <v>2382</v>
      </c>
      <c r="I2180" s="13" t="s">
        <v>16861</v>
      </c>
      <c r="J2180" s="7" t="s">
        <v>42</v>
      </c>
      <c r="K2180" s="7" t="s">
        <v>43</v>
      </c>
      <c r="L2180" s="7" t="s">
        <v>16862</v>
      </c>
      <c r="M2180" s="8" t="s">
        <v>16863</v>
      </c>
      <c r="N2180" s="8" t="s">
        <v>16864</v>
      </c>
      <c r="O2180" s="7" t="s">
        <v>163</v>
      </c>
      <c r="P2180" s="7" t="s">
        <v>175</v>
      </c>
      <c r="Q2180" s="7" t="s">
        <v>45</v>
      </c>
      <c r="R2180" s="11">
        <v>180483275.74000001</v>
      </c>
      <c r="S2180" s="11">
        <v>14823333.640000001</v>
      </c>
      <c r="T2180" s="11" t="s">
        <v>47</v>
      </c>
      <c r="U2180" s="11" t="s">
        <v>47</v>
      </c>
      <c r="V2180" s="11">
        <v>120195147.09999999</v>
      </c>
      <c r="W2180" s="11">
        <v>45064795</v>
      </c>
      <c r="X2180" s="11">
        <v>400000</v>
      </c>
      <c r="Y2180" s="11" t="s">
        <v>47</v>
      </c>
      <c r="Z2180" s="11" t="s">
        <v>47</v>
      </c>
      <c r="AA2180" s="11">
        <v>143483534.25999999</v>
      </c>
      <c r="AB2180" s="11">
        <v>132808310</v>
      </c>
      <c r="AC2180" s="11" t="s">
        <v>47</v>
      </c>
      <c r="AD2180" s="11" t="s">
        <v>47</v>
      </c>
      <c r="AE2180" s="11">
        <v>2804299</v>
      </c>
      <c r="AF2180" s="11" t="s">
        <v>47</v>
      </c>
      <c r="AG2180" s="11">
        <v>7870925.2599999998</v>
      </c>
      <c r="AH2180" s="11" t="s">
        <v>47</v>
      </c>
      <c r="AI2180" s="11" t="s">
        <v>47</v>
      </c>
      <c r="AJ2180" s="11">
        <v>36999741.479999997</v>
      </c>
      <c r="AK2180" s="11">
        <v>24590044</v>
      </c>
      <c r="AL2180" s="11">
        <v>24590044</v>
      </c>
      <c r="AM2180" s="11">
        <v>8256852.4800000004</v>
      </c>
      <c r="AN2180" s="11" t="s">
        <v>47</v>
      </c>
      <c r="AO2180" s="11" t="s">
        <v>47</v>
      </c>
      <c r="AP2180" s="11">
        <v>4152845</v>
      </c>
      <c r="AQ2180" s="11" t="s">
        <v>47</v>
      </c>
      <c r="AR2180" s="11">
        <v>14325279</v>
      </c>
      <c r="AS2180" s="11">
        <v>14325279</v>
      </c>
      <c r="AT2180" s="11" t="s">
        <v>47</v>
      </c>
      <c r="AU2180" s="11" t="s">
        <v>47</v>
      </c>
      <c r="AV2180" s="11">
        <v>14325279</v>
      </c>
      <c r="AW2180" s="11">
        <v>10172434</v>
      </c>
      <c r="AX2180" s="11" t="s">
        <v>47</v>
      </c>
      <c r="AY2180" s="11">
        <v>4152845</v>
      </c>
      <c r="AZ2180" s="11" t="s">
        <v>47</v>
      </c>
      <c r="BA2180" s="11" t="s">
        <v>47</v>
      </c>
      <c r="BB2180" s="11" t="s">
        <v>47</v>
      </c>
      <c r="BC2180" s="11" t="s">
        <v>47</v>
      </c>
      <c r="BD2180" s="11" t="s">
        <v>47</v>
      </c>
      <c r="BE2180" s="11" t="s">
        <v>47</v>
      </c>
      <c r="BF2180" s="11" t="s">
        <v>47</v>
      </c>
      <c r="BG2180" s="11" t="s">
        <v>47</v>
      </c>
      <c r="BH2180" s="11">
        <v>122180300</v>
      </c>
      <c r="BI2180" s="11" t="s">
        <v>47</v>
      </c>
      <c r="BJ2180" s="11">
        <v>122180300</v>
      </c>
      <c r="BK2180" s="11" t="s">
        <v>47</v>
      </c>
    </row>
    <row r="2181" spans="1:63" ht="21" customHeight="1" x14ac:dyDescent="0.25">
      <c r="A2181" s="12">
        <v>2175</v>
      </c>
      <c r="B2181" s="16" t="s">
        <v>2152</v>
      </c>
      <c r="C2181" s="7" t="s">
        <v>2153</v>
      </c>
      <c r="D2181" s="7" t="s">
        <v>2154</v>
      </c>
      <c r="E2181" s="7" t="s">
        <v>2155</v>
      </c>
      <c r="F2181" s="7" t="s">
        <v>64</v>
      </c>
      <c r="G2181" s="7" t="s">
        <v>2368</v>
      </c>
      <c r="H2181" s="8" t="s">
        <v>2499</v>
      </c>
      <c r="I2181" s="13" t="s">
        <v>2156</v>
      </c>
      <c r="J2181" s="7" t="s">
        <v>1035</v>
      </c>
      <c r="K2181" s="7" t="s">
        <v>1036</v>
      </c>
      <c r="L2181" s="7" t="s">
        <v>24751</v>
      </c>
      <c r="M2181" s="8" t="s">
        <v>2157</v>
      </c>
      <c r="N2181" s="8" t="s">
        <v>2158</v>
      </c>
      <c r="O2181" s="7" t="s">
        <v>45</v>
      </c>
      <c r="P2181" s="7" t="s">
        <v>16865</v>
      </c>
      <c r="Q2181" s="7" t="s">
        <v>16866</v>
      </c>
      <c r="R2181" s="11">
        <v>45995469797.269997</v>
      </c>
      <c r="S2181" s="11">
        <v>1085460053.77</v>
      </c>
      <c r="T2181" s="11">
        <v>336000000</v>
      </c>
      <c r="U2181" s="11">
        <v>8540564067.4799995</v>
      </c>
      <c r="V2181" s="11" t="s">
        <v>47</v>
      </c>
      <c r="W2181" s="11">
        <v>29590036266.23</v>
      </c>
      <c r="X2181" s="11">
        <v>5693798184.79</v>
      </c>
      <c r="Y2181" s="11" t="s">
        <v>47</v>
      </c>
      <c r="Z2181" s="11">
        <v>749611225</v>
      </c>
      <c r="AA2181" s="11">
        <v>35976879152.459999</v>
      </c>
      <c r="AB2181" s="11" t="s">
        <v>47</v>
      </c>
      <c r="AC2181" s="11" t="s">
        <v>47</v>
      </c>
      <c r="AD2181" s="11">
        <v>836667301</v>
      </c>
      <c r="AE2181" s="11">
        <v>32048194065.490002</v>
      </c>
      <c r="AF2181" s="11" t="s">
        <v>47</v>
      </c>
      <c r="AG2181" s="11">
        <v>2024994822.4100001</v>
      </c>
      <c r="AH2181" s="11">
        <v>849871499.85000002</v>
      </c>
      <c r="AI2181" s="11">
        <v>217151463.71000001</v>
      </c>
      <c r="AJ2181" s="11">
        <v>10018590644.809999</v>
      </c>
      <c r="AK2181" s="11">
        <v>741645806</v>
      </c>
      <c r="AL2181" s="11">
        <v>726645806</v>
      </c>
      <c r="AM2181" s="11">
        <v>2385345218.71</v>
      </c>
      <c r="AN2181" s="11">
        <v>3682881013.1399999</v>
      </c>
      <c r="AO2181" s="11" t="s">
        <v>47</v>
      </c>
      <c r="AP2181" s="11">
        <v>956026476.85000002</v>
      </c>
      <c r="AQ2181" s="11">
        <v>2252692130.1100001</v>
      </c>
      <c r="AR2181" s="11">
        <v>40468147262.93</v>
      </c>
      <c r="AS2181" s="11">
        <v>39916300120.300003</v>
      </c>
      <c r="AT2181" s="11">
        <v>551847142.63</v>
      </c>
      <c r="AU2181" s="11" t="s">
        <v>47</v>
      </c>
      <c r="AV2181" s="11">
        <v>9209276957.1599998</v>
      </c>
      <c r="AW2181" s="11">
        <v>4338570230.6400003</v>
      </c>
      <c r="AX2181" s="11">
        <v>3914680249.6700001</v>
      </c>
      <c r="AY2181" s="11">
        <v>956026476.85000002</v>
      </c>
      <c r="AZ2181" s="11">
        <v>31258870305.77</v>
      </c>
      <c r="BA2181" s="11">
        <v>31258870305.77</v>
      </c>
      <c r="BB2181" s="11" t="s">
        <v>47</v>
      </c>
      <c r="BC2181" s="11" t="s">
        <v>47</v>
      </c>
      <c r="BD2181" s="11" t="s">
        <v>47</v>
      </c>
      <c r="BE2181" s="11" t="s">
        <v>47</v>
      </c>
      <c r="BF2181" s="11" t="s">
        <v>47</v>
      </c>
      <c r="BG2181" s="11" t="s">
        <v>47</v>
      </c>
      <c r="BH2181" s="11" t="s">
        <v>47</v>
      </c>
      <c r="BI2181" s="11" t="s">
        <v>47</v>
      </c>
      <c r="BJ2181" s="11" t="s">
        <v>47</v>
      </c>
      <c r="BK2181" s="11" t="s">
        <v>47</v>
      </c>
    </row>
    <row r="2182" spans="1:63" ht="21" customHeight="1" x14ac:dyDescent="0.25">
      <c r="A2182" s="12">
        <v>2176</v>
      </c>
      <c r="B2182" s="16" t="s">
        <v>16867</v>
      </c>
      <c r="C2182" s="7" t="s">
        <v>16868</v>
      </c>
      <c r="D2182" s="7" t="s">
        <v>16869</v>
      </c>
      <c r="E2182" s="7" t="s">
        <v>16870</v>
      </c>
      <c r="F2182" s="7" t="s">
        <v>88</v>
      </c>
      <c r="G2182" s="7" t="s">
        <v>2269</v>
      </c>
      <c r="H2182" s="8" t="s">
        <v>2393</v>
      </c>
      <c r="I2182" s="13" t="s">
        <v>16871</v>
      </c>
      <c r="J2182" s="7" t="s">
        <v>42</v>
      </c>
      <c r="K2182" s="7" t="s">
        <v>43</v>
      </c>
      <c r="L2182" s="7" t="s">
        <v>16872</v>
      </c>
      <c r="M2182" s="8" t="s">
        <v>16873</v>
      </c>
      <c r="N2182" s="8" t="s">
        <v>16874</v>
      </c>
      <c r="O2182" s="7" t="s">
        <v>163</v>
      </c>
      <c r="P2182" s="7" t="s">
        <v>5303</v>
      </c>
      <c r="Q2182" s="7" t="s">
        <v>1353</v>
      </c>
      <c r="R2182" s="11">
        <v>46859225.280000001</v>
      </c>
      <c r="S2182" s="11">
        <v>114963</v>
      </c>
      <c r="T2182" s="11" t="s">
        <v>47</v>
      </c>
      <c r="U2182" s="11" t="s">
        <v>47</v>
      </c>
      <c r="V2182" s="11">
        <v>28117041</v>
      </c>
      <c r="W2182" s="11">
        <v>18627221.280000001</v>
      </c>
      <c r="X2182" s="11" t="s">
        <v>47</v>
      </c>
      <c r="Y2182" s="11" t="s">
        <v>47</v>
      </c>
      <c r="Z2182" s="11" t="s">
        <v>47</v>
      </c>
      <c r="AA2182" s="11">
        <v>9822475.0899999999</v>
      </c>
      <c r="AB2182" s="11" t="s">
        <v>47</v>
      </c>
      <c r="AC2182" s="11" t="s">
        <v>47</v>
      </c>
      <c r="AD2182" s="11" t="s">
        <v>47</v>
      </c>
      <c r="AE2182" s="11">
        <v>9337323.0899999999</v>
      </c>
      <c r="AF2182" s="11" t="s">
        <v>47</v>
      </c>
      <c r="AG2182" s="11">
        <v>485152</v>
      </c>
      <c r="AH2182" s="11" t="s">
        <v>47</v>
      </c>
      <c r="AI2182" s="11" t="s">
        <v>47</v>
      </c>
      <c r="AJ2182" s="11">
        <v>37036750.189999998</v>
      </c>
      <c r="AK2182" s="11">
        <v>28404099</v>
      </c>
      <c r="AL2182" s="11">
        <v>8404099</v>
      </c>
      <c r="AM2182" s="11">
        <v>8133591.9500000002</v>
      </c>
      <c r="AN2182" s="11" t="s">
        <v>47</v>
      </c>
      <c r="AO2182" s="11" t="s">
        <v>47</v>
      </c>
      <c r="AP2182" s="11">
        <v>499059.24</v>
      </c>
      <c r="AQ2182" s="11" t="s">
        <v>47</v>
      </c>
      <c r="AR2182" s="11">
        <v>19408280.34</v>
      </c>
      <c r="AS2182" s="11">
        <v>19390616</v>
      </c>
      <c r="AT2182" s="11">
        <v>17664.34</v>
      </c>
      <c r="AU2182" s="11" t="s">
        <v>47</v>
      </c>
      <c r="AV2182" s="11">
        <v>19152161.34</v>
      </c>
      <c r="AW2182" s="11">
        <v>15374440.43</v>
      </c>
      <c r="AX2182" s="11">
        <v>3278661.67</v>
      </c>
      <c r="AY2182" s="11">
        <v>499059.24</v>
      </c>
      <c r="AZ2182" s="11">
        <v>256119</v>
      </c>
      <c r="BA2182" s="11">
        <v>256119</v>
      </c>
      <c r="BB2182" s="11" t="s">
        <v>47</v>
      </c>
      <c r="BC2182" s="11" t="s">
        <v>47</v>
      </c>
      <c r="BD2182" s="11">
        <v>1655685154</v>
      </c>
      <c r="BE2182" s="11" t="s">
        <v>47</v>
      </c>
      <c r="BF2182" s="11">
        <v>1655685154</v>
      </c>
      <c r="BG2182" s="11" t="s">
        <v>47</v>
      </c>
      <c r="BH2182" s="11">
        <v>1655685154</v>
      </c>
      <c r="BI2182" s="11" t="s">
        <v>47</v>
      </c>
      <c r="BJ2182" s="11">
        <v>1655685154</v>
      </c>
      <c r="BK2182" s="11" t="s">
        <v>47</v>
      </c>
    </row>
    <row r="2183" spans="1:63" ht="21" customHeight="1" x14ac:dyDescent="0.25">
      <c r="A2183" s="12">
        <v>2177</v>
      </c>
      <c r="B2183" s="16" t="s">
        <v>2878</v>
      </c>
      <c r="C2183" s="7" t="s">
        <v>16875</v>
      </c>
      <c r="D2183" s="7" t="s">
        <v>16876</v>
      </c>
      <c r="E2183" s="7" t="s">
        <v>16877</v>
      </c>
      <c r="F2183" s="7" t="s">
        <v>313</v>
      </c>
      <c r="G2183" s="7" t="s">
        <v>2151</v>
      </c>
      <c r="H2183" s="8" t="s">
        <v>2385</v>
      </c>
      <c r="I2183" s="13" t="s">
        <v>16878</v>
      </c>
      <c r="J2183" s="7" t="s">
        <v>422</v>
      </c>
      <c r="K2183" s="7" t="s">
        <v>423</v>
      </c>
      <c r="L2183" s="7" t="s">
        <v>24752</v>
      </c>
      <c r="M2183" s="8" t="s">
        <v>16879</v>
      </c>
      <c r="N2183" s="8" t="s">
        <v>16880</v>
      </c>
      <c r="O2183" s="7" t="s">
        <v>163</v>
      </c>
      <c r="P2183" s="7" t="s">
        <v>199</v>
      </c>
      <c r="Q2183" s="7" t="s">
        <v>1414</v>
      </c>
      <c r="R2183" s="11">
        <v>261807967</v>
      </c>
      <c r="S2183" s="11">
        <v>38365533</v>
      </c>
      <c r="T2183" s="11" t="s">
        <v>47</v>
      </c>
      <c r="U2183" s="11" t="s">
        <v>47</v>
      </c>
      <c r="V2183" s="11" t="s">
        <v>47</v>
      </c>
      <c r="W2183" s="11">
        <v>195168877</v>
      </c>
      <c r="X2183" s="11">
        <v>27216274</v>
      </c>
      <c r="Y2183" s="11" t="s">
        <v>47</v>
      </c>
      <c r="Z2183" s="11">
        <v>1057283</v>
      </c>
      <c r="AA2183" s="11">
        <v>63919014</v>
      </c>
      <c r="AB2183" s="11" t="s">
        <v>47</v>
      </c>
      <c r="AC2183" s="11" t="s">
        <v>47</v>
      </c>
      <c r="AD2183" s="11" t="s">
        <v>47</v>
      </c>
      <c r="AE2183" s="11">
        <v>40036851</v>
      </c>
      <c r="AF2183" s="11">
        <v>1702004</v>
      </c>
      <c r="AG2183" s="11" t="s">
        <v>47</v>
      </c>
      <c r="AH2183" s="11">
        <v>10873444</v>
      </c>
      <c r="AI2183" s="11">
        <v>11306715</v>
      </c>
      <c r="AJ2183" s="11">
        <v>197888953</v>
      </c>
      <c r="AK2183" s="11">
        <v>19066965</v>
      </c>
      <c r="AL2183" s="11">
        <v>19066965</v>
      </c>
      <c r="AM2183" s="11">
        <v>24158346</v>
      </c>
      <c r="AN2183" s="11">
        <v>1284004</v>
      </c>
      <c r="AO2183" s="11">
        <v>183404</v>
      </c>
      <c r="AP2183" s="11">
        <v>26026301</v>
      </c>
      <c r="AQ2183" s="11" t="s">
        <v>47</v>
      </c>
      <c r="AR2183" s="11">
        <v>658893668</v>
      </c>
      <c r="AS2183" s="11">
        <v>654991767</v>
      </c>
      <c r="AT2183" s="11">
        <v>3901901</v>
      </c>
      <c r="AU2183" s="11" t="s">
        <v>47</v>
      </c>
      <c r="AV2183" s="11">
        <v>278067762</v>
      </c>
      <c r="AW2183" s="11">
        <v>252041461</v>
      </c>
      <c r="AX2183" s="11" t="s">
        <v>47</v>
      </c>
      <c r="AY2183" s="11">
        <v>26026301</v>
      </c>
      <c r="AZ2183" s="11">
        <v>380825906</v>
      </c>
      <c r="BA2183" s="11">
        <v>380825906</v>
      </c>
      <c r="BB2183" s="11" t="s">
        <v>47</v>
      </c>
      <c r="BC2183" s="11" t="s">
        <v>47</v>
      </c>
      <c r="BD2183" s="11" t="s">
        <v>47</v>
      </c>
      <c r="BE2183" s="11" t="s">
        <v>47</v>
      </c>
      <c r="BF2183" s="11" t="s">
        <v>47</v>
      </c>
      <c r="BG2183" s="11" t="s">
        <v>47</v>
      </c>
      <c r="BH2183" s="11" t="s">
        <v>47</v>
      </c>
      <c r="BI2183" s="11" t="s">
        <v>47</v>
      </c>
      <c r="BJ2183" s="11" t="s">
        <v>47</v>
      </c>
      <c r="BK2183" s="11" t="s">
        <v>47</v>
      </c>
    </row>
    <row r="2184" spans="1:63" ht="21" customHeight="1" x14ac:dyDescent="0.25">
      <c r="A2184" s="12">
        <v>2178</v>
      </c>
      <c r="B2184" s="16" t="s">
        <v>16881</v>
      </c>
      <c r="C2184" s="7" t="s">
        <v>16882</v>
      </c>
      <c r="D2184" s="7" t="s">
        <v>16883</v>
      </c>
      <c r="E2184" s="7" t="s">
        <v>16884</v>
      </c>
      <c r="F2184" s="7" t="s">
        <v>1563</v>
      </c>
      <c r="G2184" s="7" t="s">
        <v>2264</v>
      </c>
      <c r="H2184" s="8" t="s">
        <v>2382</v>
      </c>
      <c r="I2184" s="13" t="s">
        <v>16885</v>
      </c>
      <c r="J2184" s="7" t="s">
        <v>42</v>
      </c>
      <c r="K2184" s="7" t="s">
        <v>43</v>
      </c>
      <c r="L2184" s="7" t="s">
        <v>24753</v>
      </c>
      <c r="M2184" s="8" t="s">
        <v>16886</v>
      </c>
      <c r="N2184" s="8" t="s">
        <v>16887</v>
      </c>
      <c r="O2184" s="7" t="s">
        <v>1353</v>
      </c>
      <c r="P2184" s="7" t="s">
        <v>3141</v>
      </c>
      <c r="Q2184" s="7" t="s">
        <v>1353</v>
      </c>
      <c r="R2184" s="11">
        <v>4076129177</v>
      </c>
      <c r="S2184" s="11">
        <v>5089147</v>
      </c>
      <c r="T2184" s="11">
        <v>5003577</v>
      </c>
      <c r="U2184" s="11" t="s">
        <v>47</v>
      </c>
      <c r="V2184" s="11">
        <v>4044855718</v>
      </c>
      <c r="W2184" s="11" t="s">
        <v>47</v>
      </c>
      <c r="X2184" s="11">
        <v>21180735</v>
      </c>
      <c r="Y2184" s="11" t="s">
        <v>47</v>
      </c>
      <c r="Z2184" s="11" t="s">
        <v>47</v>
      </c>
      <c r="AA2184" s="11">
        <v>1413601668.1099999</v>
      </c>
      <c r="AB2184" s="11" t="s">
        <v>47</v>
      </c>
      <c r="AC2184" s="11" t="s">
        <v>47</v>
      </c>
      <c r="AD2184" s="11">
        <v>1325866581.1099999</v>
      </c>
      <c r="AE2184" s="11">
        <v>67822003</v>
      </c>
      <c r="AF2184" s="11" t="s">
        <v>47</v>
      </c>
      <c r="AG2184" s="11">
        <v>19256154</v>
      </c>
      <c r="AH2184" s="11">
        <v>656930</v>
      </c>
      <c r="AI2184" s="11" t="s">
        <v>47</v>
      </c>
      <c r="AJ2184" s="11">
        <v>2662527508.8899999</v>
      </c>
      <c r="AK2184" s="11">
        <v>2424551535.8800001</v>
      </c>
      <c r="AL2184" s="11">
        <v>2416506413.9299998</v>
      </c>
      <c r="AM2184" s="11">
        <v>97350995.739999995</v>
      </c>
      <c r="AN2184" s="11">
        <v>479913.7</v>
      </c>
      <c r="AO2184" s="11" t="s">
        <v>47</v>
      </c>
      <c r="AP2184" s="11">
        <v>140145063.56999999</v>
      </c>
      <c r="AQ2184" s="11" t="s">
        <v>47</v>
      </c>
      <c r="AR2184" s="11">
        <v>279978841</v>
      </c>
      <c r="AS2184" s="11">
        <v>274092496</v>
      </c>
      <c r="AT2184" s="11">
        <v>5886345</v>
      </c>
      <c r="AU2184" s="11" t="s">
        <v>47</v>
      </c>
      <c r="AV2184" s="11">
        <v>221078666</v>
      </c>
      <c r="AW2184" s="11">
        <v>79604274</v>
      </c>
      <c r="AX2184" s="11">
        <v>1329328.43</v>
      </c>
      <c r="AY2184" s="11">
        <v>140145063.56999999</v>
      </c>
      <c r="AZ2184" s="11">
        <v>58900175</v>
      </c>
      <c r="BA2184" s="11">
        <v>58900175</v>
      </c>
      <c r="BB2184" s="11" t="s">
        <v>47</v>
      </c>
      <c r="BC2184" s="11" t="s">
        <v>47</v>
      </c>
      <c r="BD2184" s="11">
        <v>1372486</v>
      </c>
      <c r="BE2184" s="11">
        <v>11892840</v>
      </c>
      <c r="BF2184" s="11">
        <v>1372486</v>
      </c>
      <c r="BG2184" s="11">
        <v>11892840</v>
      </c>
      <c r="BH2184" s="11">
        <v>4064748712</v>
      </c>
      <c r="BI2184" s="11" t="s">
        <v>47</v>
      </c>
      <c r="BJ2184" s="11">
        <v>4064748712</v>
      </c>
      <c r="BK2184" s="11" t="s">
        <v>47</v>
      </c>
    </row>
    <row r="2185" spans="1:63" ht="21" customHeight="1" x14ac:dyDescent="0.25">
      <c r="A2185" s="12">
        <v>2179</v>
      </c>
      <c r="B2185" s="16" t="s">
        <v>16888</v>
      </c>
      <c r="C2185" s="7" t="s">
        <v>16889</v>
      </c>
      <c r="D2185" s="7" t="s">
        <v>16890</v>
      </c>
      <c r="E2185" s="7" t="s">
        <v>16891</v>
      </c>
      <c r="F2185" s="7" t="s">
        <v>313</v>
      </c>
      <c r="G2185" s="7" t="s">
        <v>2361</v>
      </c>
      <c r="H2185" s="8" t="s">
        <v>2482</v>
      </c>
      <c r="I2185" s="13" t="s">
        <v>16892</v>
      </c>
      <c r="J2185" s="7" t="s">
        <v>42</v>
      </c>
      <c r="K2185" s="7" t="s">
        <v>43</v>
      </c>
      <c r="L2185" s="7" t="s">
        <v>16893</v>
      </c>
      <c r="M2185" s="8" t="s">
        <v>16894</v>
      </c>
      <c r="N2185" s="8" t="s">
        <v>16895</v>
      </c>
      <c r="O2185" s="7" t="s">
        <v>163</v>
      </c>
      <c r="P2185" s="7" t="s">
        <v>176</v>
      </c>
      <c r="Q2185" s="7" t="s">
        <v>47</v>
      </c>
      <c r="R2185" s="11">
        <v>41682342</v>
      </c>
      <c r="S2185" s="11">
        <v>735276</v>
      </c>
      <c r="T2185" s="11" t="s">
        <v>47</v>
      </c>
      <c r="U2185" s="11" t="s">
        <v>47</v>
      </c>
      <c r="V2185" s="11" t="s">
        <v>47</v>
      </c>
      <c r="W2185" s="11">
        <v>9151802</v>
      </c>
      <c r="X2185" s="11" t="s">
        <v>47</v>
      </c>
      <c r="Y2185" s="11">
        <v>31795264</v>
      </c>
      <c r="Z2185" s="11" t="s">
        <v>47</v>
      </c>
      <c r="AA2185" s="11">
        <v>668738889</v>
      </c>
      <c r="AB2185" s="11" t="s">
        <v>47</v>
      </c>
      <c r="AC2185" s="11" t="s">
        <v>47</v>
      </c>
      <c r="AD2185" s="11" t="s">
        <v>47</v>
      </c>
      <c r="AE2185" s="11">
        <v>648760604</v>
      </c>
      <c r="AF2185" s="11">
        <v>383688</v>
      </c>
      <c r="AG2185" s="11">
        <v>695136</v>
      </c>
      <c r="AH2185" s="11">
        <v>18899461</v>
      </c>
      <c r="AI2185" s="11" t="s">
        <v>47</v>
      </c>
      <c r="AJ2185" s="11">
        <v>-627056547</v>
      </c>
      <c r="AK2185" s="11">
        <v>9093517</v>
      </c>
      <c r="AL2185" s="11">
        <v>4093517</v>
      </c>
      <c r="AM2185" s="11">
        <v>306613</v>
      </c>
      <c r="AN2185" s="11" t="s">
        <v>47</v>
      </c>
      <c r="AO2185" s="11" t="s">
        <v>47</v>
      </c>
      <c r="AP2185" s="11">
        <v>-16163956</v>
      </c>
      <c r="AQ2185" s="11" t="s">
        <v>47</v>
      </c>
      <c r="AR2185" s="11">
        <v>34130574</v>
      </c>
      <c r="AS2185" s="11">
        <v>33873465</v>
      </c>
      <c r="AT2185" s="11">
        <v>257109</v>
      </c>
      <c r="AU2185" s="11" t="s">
        <v>47</v>
      </c>
      <c r="AV2185" s="11">
        <v>2239929</v>
      </c>
      <c r="AW2185" s="11">
        <v>16670546</v>
      </c>
      <c r="AX2185" s="11">
        <v>1733339</v>
      </c>
      <c r="AY2185" s="11">
        <v>-16163956</v>
      </c>
      <c r="AZ2185" s="11">
        <v>31890645</v>
      </c>
      <c r="BA2185" s="11">
        <v>31890645</v>
      </c>
      <c r="BB2185" s="11" t="s">
        <v>47</v>
      </c>
      <c r="BC2185" s="11" t="s">
        <v>47</v>
      </c>
      <c r="BD2185" s="11" t="s">
        <v>47</v>
      </c>
      <c r="BE2185" s="11" t="s">
        <v>47</v>
      </c>
      <c r="BF2185" s="11" t="s">
        <v>47</v>
      </c>
      <c r="BG2185" s="11" t="s">
        <v>47</v>
      </c>
      <c r="BH2185" s="11" t="s">
        <v>47</v>
      </c>
      <c r="BI2185" s="11" t="s">
        <v>47</v>
      </c>
      <c r="BJ2185" s="11" t="s">
        <v>47</v>
      </c>
      <c r="BK2185" s="11" t="s">
        <v>47</v>
      </c>
    </row>
    <row r="2186" spans="1:63" ht="21" customHeight="1" x14ac:dyDescent="0.25">
      <c r="A2186" s="12">
        <v>2180</v>
      </c>
      <c r="B2186" s="16" t="s">
        <v>16896</v>
      </c>
      <c r="C2186" s="7" t="s">
        <v>16897</v>
      </c>
      <c r="D2186" s="7" t="s">
        <v>16898</v>
      </c>
      <c r="E2186" s="7" t="s">
        <v>16899</v>
      </c>
      <c r="F2186" s="7" t="s">
        <v>88</v>
      </c>
      <c r="G2186" s="7" t="s">
        <v>7741</v>
      </c>
      <c r="H2186" s="8" t="s">
        <v>7742</v>
      </c>
      <c r="I2186" s="13" t="s">
        <v>16900</v>
      </c>
      <c r="J2186" s="7" t="s">
        <v>42</v>
      </c>
      <c r="K2186" s="7" t="s">
        <v>43</v>
      </c>
      <c r="L2186" s="7" t="s">
        <v>16901</v>
      </c>
      <c r="M2186" s="8" t="s">
        <v>16902</v>
      </c>
      <c r="N2186" s="8" t="s">
        <v>16903</v>
      </c>
      <c r="O2186" s="7" t="s">
        <v>163</v>
      </c>
      <c r="P2186" s="7" t="s">
        <v>10568</v>
      </c>
      <c r="Q2186" s="7" t="s">
        <v>1353</v>
      </c>
      <c r="R2186" s="11">
        <v>178779251.43000001</v>
      </c>
      <c r="S2186" s="11">
        <v>129441802.61</v>
      </c>
      <c r="T2186" s="11" t="s">
        <v>47</v>
      </c>
      <c r="U2186" s="11" t="s">
        <v>47</v>
      </c>
      <c r="V2186" s="11">
        <v>40276293</v>
      </c>
      <c r="W2186" s="11">
        <v>4993844.6399999997</v>
      </c>
      <c r="X2186" s="11">
        <v>4067311.18</v>
      </c>
      <c r="Y2186" s="11" t="s">
        <v>47</v>
      </c>
      <c r="Z2186" s="11" t="s">
        <v>47</v>
      </c>
      <c r="AA2186" s="11">
        <v>111854940.48</v>
      </c>
      <c r="AB2186" s="11" t="s">
        <v>47</v>
      </c>
      <c r="AC2186" s="11" t="s">
        <v>47</v>
      </c>
      <c r="AD2186" s="11" t="s">
        <v>47</v>
      </c>
      <c r="AE2186" s="11">
        <v>1368000</v>
      </c>
      <c r="AF2186" s="11">
        <v>681416.20000000007</v>
      </c>
      <c r="AG2186" s="11">
        <v>3619649.29</v>
      </c>
      <c r="AH2186" s="11">
        <v>101099981.64</v>
      </c>
      <c r="AI2186" s="11">
        <v>5085893.3499999996</v>
      </c>
      <c r="AJ2186" s="11">
        <v>66924310.950000003</v>
      </c>
      <c r="AK2186" s="11">
        <v>54921801</v>
      </c>
      <c r="AL2186" s="11">
        <v>54921801</v>
      </c>
      <c r="AM2186" s="11">
        <v>4958645.13</v>
      </c>
      <c r="AN2186" s="11">
        <v>581032.17000000004</v>
      </c>
      <c r="AO2186" s="11" t="s">
        <v>47</v>
      </c>
      <c r="AP2186" s="11">
        <v>6462833.04</v>
      </c>
      <c r="AQ2186" s="11">
        <v>-0.39</v>
      </c>
      <c r="AR2186" s="11">
        <v>61860830</v>
      </c>
      <c r="AS2186" s="11">
        <v>4157062</v>
      </c>
      <c r="AT2186" s="11">
        <v>57703768</v>
      </c>
      <c r="AU2186" s="11" t="s">
        <v>47</v>
      </c>
      <c r="AV2186" s="11">
        <v>61860830</v>
      </c>
      <c r="AW2186" s="11">
        <v>54152600.960000001</v>
      </c>
      <c r="AX2186" s="11">
        <v>1245396</v>
      </c>
      <c r="AY2186" s="11">
        <v>6462833.04</v>
      </c>
      <c r="AZ2186" s="11" t="s">
        <v>47</v>
      </c>
      <c r="BA2186" s="11" t="s">
        <v>47</v>
      </c>
      <c r="BB2186" s="11" t="s">
        <v>47</v>
      </c>
      <c r="BC2186" s="11" t="s">
        <v>47</v>
      </c>
      <c r="BD2186" s="11" t="s">
        <v>47</v>
      </c>
      <c r="BE2186" s="11" t="s">
        <v>47</v>
      </c>
      <c r="BF2186" s="11" t="s">
        <v>47</v>
      </c>
      <c r="BG2186" s="11" t="s">
        <v>47</v>
      </c>
      <c r="BH2186" s="11" t="s">
        <v>47</v>
      </c>
      <c r="BI2186" s="11" t="s">
        <v>47</v>
      </c>
      <c r="BJ2186" s="11" t="s">
        <v>47</v>
      </c>
      <c r="BK2186" s="11" t="s">
        <v>47</v>
      </c>
    </row>
    <row r="2187" spans="1:63" ht="21" customHeight="1" x14ac:dyDescent="0.25">
      <c r="A2187" s="12">
        <v>2181</v>
      </c>
      <c r="B2187" s="16" t="s">
        <v>16904</v>
      </c>
      <c r="C2187" s="7" t="s">
        <v>16905</v>
      </c>
      <c r="D2187" s="7" t="s">
        <v>16906</v>
      </c>
      <c r="E2187" s="7" t="s">
        <v>16907</v>
      </c>
      <c r="F2187" s="7" t="s">
        <v>264</v>
      </c>
      <c r="G2187" s="7" t="s">
        <v>2264</v>
      </c>
      <c r="H2187" s="8" t="s">
        <v>2382</v>
      </c>
      <c r="I2187" s="13" t="s">
        <v>16908</v>
      </c>
      <c r="J2187" s="7" t="s">
        <v>42</v>
      </c>
      <c r="K2187" s="7" t="s">
        <v>43</v>
      </c>
      <c r="L2187" s="7" t="s">
        <v>4667</v>
      </c>
      <c r="M2187" s="8" t="s">
        <v>4668</v>
      </c>
      <c r="N2187" s="8" t="s">
        <v>16909</v>
      </c>
      <c r="O2187" s="7" t="s">
        <v>163</v>
      </c>
      <c r="P2187" s="7" t="s">
        <v>5755</v>
      </c>
      <c r="Q2187" s="7" t="s">
        <v>45</v>
      </c>
      <c r="R2187" s="11">
        <v>1289273974.6700001</v>
      </c>
      <c r="S2187" s="11">
        <v>83197409.670000002</v>
      </c>
      <c r="T2187" s="11">
        <v>88297625</v>
      </c>
      <c r="U2187" s="11" t="s">
        <v>47</v>
      </c>
      <c r="V2187" s="11">
        <v>1107879788</v>
      </c>
      <c r="W2187" s="11">
        <v>9899152</v>
      </c>
      <c r="X2187" s="11" t="s">
        <v>47</v>
      </c>
      <c r="Y2187" s="11" t="s">
        <v>47</v>
      </c>
      <c r="Z2187" s="11" t="s">
        <v>47</v>
      </c>
      <c r="AA2187" s="11">
        <v>88179408.670000002</v>
      </c>
      <c r="AB2187" s="11" t="s">
        <v>47</v>
      </c>
      <c r="AC2187" s="11" t="s">
        <v>47</v>
      </c>
      <c r="AD2187" s="11" t="s">
        <v>47</v>
      </c>
      <c r="AE2187" s="11">
        <v>5073680</v>
      </c>
      <c r="AF2187" s="11" t="s">
        <v>47</v>
      </c>
      <c r="AG2187" s="11">
        <v>83105728.670000002</v>
      </c>
      <c r="AH2187" s="11" t="s">
        <v>47</v>
      </c>
      <c r="AI2187" s="11" t="s">
        <v>47</v>
      </c>
      <c r="AJ2187" s="11">
        <v>1201094566</v>
      </c>
      <c r="AK2187" s="11">
        <v>757123834</v>
      </c>
      <c r="AL2187" s="11">
        <v>757123834</v>
      </c>
      <c r="AM2187" s="11">
        <v>44972400</v>
      </c>
      <c r="AN2187" s="11" t="s">
        <v>47</v>
      </c>
      <c r="AO2187" s="11">
        <v>347914996</v>
      </c>
      <c r="AP2187" s="11">
        <v>51083336</v>
      </c>
      <c r="AQ2187" s="11" t="s">
        <v>47</v>
      </c>
      <c r="AR2187" s="11">
        <v>66624185</v>
      </c>
      <c r="AS2187" s="11">
        <v>66624185</v>
      </c>
      <c r="AT2187" s="11" t="s">
        <v>47</v>
      </c>
      <c r="AU2187" s="11" t="s">
        <v>47</v>
      </c>
      <c r="AV2187" s="11">
        <v>66624185</v>
      </c>
      <c r="AW2187" s="11">
        <v>15253792</v>
      </c>
      <c r="AX2187" s="11">
        <v>287057</v>
      </c>
      <c r="AY2187" s="11">
        <v>51083336</v>
      </c>
      <c r="AZ2187" s="11" t="s">
        <v>47</v>
      </c>
      <c r="BA2187" s="11" t="s">
        <v>47</v>
      </c>
      <c r="BB2187" s="11" t="s">
        <v>47</v>
      </c>
      <c r="BC2187" s="11" t="s">
        <v>47</v>
      </c>
      <c r="BD2187" s="11" t="s">
        <v>47</v>
      </c>
      <c r="BE2187" s="11" t="s">
        <v>47</v>
      </c>
      <c r="BF2187" s="11" t="s">
        <v>47</v>
      </c>
      <c r="BG2187" s="11" t="s">
        <v>47</v>
      </c>
      <c r="BH2187" s="11" t="s">
        <v>47</v>
      </c>
      <c r="BI2187" s="11" t="s">
        <v>47</v>
      </c>
      <c r="BJ2187" s="11" t="s">
        <v>47</v>
      </c>
      <c r="BK2187" s="11" t="s">
        <v>47</v>
      </c>
    </row>
    <row r="2188" spans="1:63" ht="21" customHeight="1" x14ac:dyDescent="0.25">
      <c r="A2188" s="12">
        <v>2182</v>
      </c>
      <c r="B2188" s="16" t="s">
        <v>16910</v>
      </c>
      <c r="C2188" s="7" t="s">
        <v>16911</v>
      </c>
      <c r="D2188" s="7" t="s">
        <v>16912</v>
      </c>
      <c r="E2188" s="7" t="s">
        <v>16913</v>
      </c>
      <c r="F2188" s="7" t="s">
        <v>41</v>
      </c>
      <c r="G2188" s="7" t="s">
        <v>2264</v>
      </c>
      <c r="H2188" s="8" t="s">
        <v>2382</v>
      </c>
      <c r="I2188" s="13" t="s">
        <v>16914</v>
      </c>
      <c r="J2188" s="7" t="s">
        <v>42</v>
      </c>
      <c r="K2188" s="7" t="s">
        <v>43</v>
      </c>
      <c r="L2188" s="7" t="s">
        <v>16915</v>
      </c>
      <c r="M2188" s="8" t="s">
        <v>16916</v>
      </c>
      <c r="N2188" s="8" t="s">
        <v>16917</v>
      </c>
      <c r="O2188" s="7" t="s">
        <v>163</v>
      </c>
      <c r="P2188" s="7" t="s">
        <v>4000</v>
      </c>
      <c r="Q2188" s="7" t="s">
        <v>1353</v>
      </c>
      <c r="R2188" s="11">
        <v>1216179630.25</v>
      </c>
      <c r="S2188" s="11">
        <v>34989976.25</v>
      </c>
      <c r="T2188" s="11">
        <v>16346633</v>
      </c>
      <c r="U2188" s="11">
        <v>6969000</v>
      </c>
      <c r="V2188" s="11">
        <v>1145296049</v>
      </c>
      <c r="W2188" s="11">
        <v>7142122</v>
      </c>
      <c r="X2188" s="11">
        <v>5435850</v>
      </c>
      <c r="Y2188" s="11" t="s">
        <v>47</v>
      </c>
      <c r="Z2188" s="11" t="s">
        <v>47</v>
      </c>
      <c r="AA2188" s="11">
        <v>918369889.64999998</v>
      </c>
      <c r="AB2188" s="11">
        <v>726803313</v>
      </c>
      <c r="AC2188" s="11" t="s">
        <v>47</v>
      </c>
      <c r="AD2188" s="11" t="s">
        <v>47</v>
      </c>
      <c r="AE2188" s="11">
        <v>135980432</v>
      </c>
      <c r="AF2188" s="11" t="s">
        <v>47</v>
      </c>
      <c r="AG2188" s="11">
        <v>29729812.649999999</v>
      </c>
      <c r="AH2188" s="11">
        <v>6456332</v>
      </c>
      <c r="AI2188" s="11">
        <v>19400000</v>
      </c>
      <c r="AJ2188" s="11">
        <v>297809740.60000002</v>
      </c>
      <c r="AK2188" s="11">
        <v>249194675.16999999</v>
      </c>
      <c r="AL2188" s="11">
        <v>249194675.16999999</v>
      </c>
      <c r="AM2188" s="11">
        <v>25709308.109999999</v>
      </c>
      <c r="AN2188" s="11" t="s">
        <v>47</v>
      </c>
      <c r="AO2188" s="11" t="s">
        <v>47</v>
      </c>
      <c r="AP2188" s="11">
        <v>22905757.32</v>
      </c>
      <c r="AQ2188" s="11" t="s">
        <v>47</v>
      </c>
      <c r="AR2188" s="11">
        <v>108708947</v>
      </c>
      <c r="AS2188" s="11">
        <v>106790612</v>
      </c>
      <c r="AT2188" s="11">
        <v>1918335</v>
      </c>
      <c r="AU2188" s="11" t="s">
        <v>47</v>
      </c>
      <c r="AV2188" s="11">
        <v>106803516.31999999</v>
      </c>
      <c r="AW2188" s="11">
        <v>82546568</v>
      </c>
      <c r="AX2188" s="11">
        <v>1351191</v>
      </c>
      <c r="AY2188" s="11">
        <v>22905757.32</v>
      </c>
      <c r="AZ2188" s="11">
        <v>1905430</v>
      </c>
      <c r="BA2188" s="11">
        <v>1905430</v>
      </c>
      <c r="BB2188" s="11" t="s">
        <v>47</v>
      </c>
      <c r="BC2188" s="11" t="s">
        <v>47</v>
      </c>
      <c r="BD2188" s="11">
        <v>4803105</v>
      </c>
      <c r="BE2188" s="11">
        <v>42122157</v>
      </c>
      <c r="BF2188" s="11">
        <v>4803105</v>
      </c>
      <c r="BG2188" s="11">
        <v>42122157</v>
      </c>
      <c r="BH2188" s="11">
        <v>2728019192</v>
      </c>
      <c r="BI2188" s="11" t="s">
        <v>47</v>
      </c>
      <c r="BJ2188" s="11">
        <v>2728019192</v>
      </c>
      <c r="BK2188" s="11" t="s">
        <v>47</v>
      </c>
    </row>
    <row r="2189" spans="1:63" ht="21" customHeight="1" x14ac:dyDescent="0.25">
      <c r="A2189" s="12">
        <v>2183</v>
      </c>
      <c r="B2189" s="16" t="s">
        <v>16918</v>
      </c>
      <c r="C2189" s="7" t="s">
        <v>16919</v>
      </c>
      <c r="D2189" s="7" t="s">
        <v>16920</v>
      </c>
      <c r="E2189" s="7" t="s">
        <v>16921</v>
      </c>
      <c r="F2189" s="7" t="s">
        <v>88</v>
      </c>
      <c r="G2189" s="7" t="s">
        <v>2263</v>
      </c>
      <c r="H2189" s="8" t="s">
        <v>2401</v>
      </c>
      <c r="I2189" s="13" t="s">
        <v>16922</v>
      </c>
      <c r="J2189" s="7" t="s">
        <v>42</v>
      </c>
      <c r="K2189" s="7" t="s">
        <v>43</v>
      </c>
      <c r="L2189" s="7" t="s">
        <v>16923</v>
      </c>
      <c r="M2189" s="8" t="s">
        <v>16924</v>
      </c>
      <c r="N2189" s="8" t="s">
        <v>16925</v>
      </c>
      <c r="O2189" s="7" t="s">
        <v>163</v>
      </c>
      <c r="P2189" s="7" t="s">
        <v>16926</v>
      </c>
      <c r="Q2189" s="7" t="s">
        <v>198</v>
      </c>
      <c r="R2189" s="11">
        <v>1503841404</v>
      </c>
      <c r="S2189" s="11">
        <v>212761952</v>
      </c>
      <c r="T2189" s="11" t="s">
        <v>47</v>
      </c>
      <c r="U2189" s="11" t="s">
        <v>47</v>
      </c>
      <c r="V2189" s="11">
        <v>351548096</v>
      </c>
      <c r="W2189" s="11">
        <v>939531356</v>
      </c>
      <c r="X2189" s="11" t="s">
        <v>47</v>
      </c>
      <c r="Y2189" s="11" t="s">
        <v>47</v>
      </c>
      <c r="Z2189" s="11" t="s">
        <v>47</v>
      </c>
      <c r="AA2189" s="11">
        <v>924977227</v>
      </c>
      <c r="AB2189" s="11" t="s">
        <v>47</v>
      </c>
      <c r="AC2189" s="11" t="s">
        <v>47</v>
      </c>
      <c r="AD2189" s="11" t="s">
        <v>47</v>
      </c>
      <c r="AE2189" s="11">
        <v>825734517</v>
      </c>
      <c r="AF2189" s="11" t="s">
        <v>47</v>
      </c>
      <c r="AG2189" s="11">
        <v>81788154</v>
      </c>
      <c r="AH2189" s="11">
        <v>5551734</v>
      </c>
      <c r="AI2189" s="11">
        <v>11902822</v>
      </c>
      <c r="AJ2189" s="11">
        <v>578864177</v>
      </c>
      <c r="AK2189" s="11">
        <v>453605438</v>
      </c>
      <c r="AL2189" s="11">
        <v>453605438</v>
      </c>
      <c r="AM2189" s="11">
        <v>102689735</v>
      </c>
      <c r="AN2189" s="11" t="s">
        <v>47</v>
      </c>
      <c r="AO2189" s="11" t="s">
        <v>47</v>
      </c>
      <c r="AP2189" s="11">
        <v>22569004</v>
      </c>
      <c r="AQ2189" s="11" t="s">
        <v>47</v>
      </c>
      <c r="AR2189" s="11">
        <v>197892216</v>
      </c>
      <c r="AS2189" s="11">
        <v>170277636</v>
      </c>
      <c r="AT2189" s="11">
        <v>27614580</v>
      </c>
      <c r="AU2189" s="11" t="s">
        <v>47</v>
      </c>
      <c r="AV2189" s="11">
        <v>197892216</v>
      </c>
      <c r="AW2189" s="11">
        <v>163803555</v>
      </c>
      <c r="AX2189" s="11">
        <v>11519657</v>
      </c>
      <c r="AY2189" s="11">
        <v>22569004</v>
      </c>
      <c r="AZ2189" s="11" t="s">
        <v>47</v>
      </c>
      <c r="BA2189" s="11" t="s">
        <v>47</v>
      </c>
      <c r="BB2189" s="11" t="s">
        <v>47</v>
      </c>
      <c r="BC2189" s="11" t="s">
        <v>47</v>
      </c>
      <c r="BD2189" s="11" t="s">
        <v>47</v>
      </c>
      <c r="BE2189" s="11" t="s">
        <v>47</v>
      </c>
      <c r="BF2189" s="11" t="s">
        <v>47</v>
      </c>
      <c r="BG2189" s="11" t="s">
        <v>47</v>
      </c>
      <c r="BH2189" s="11" t="s">
        <v>47</v>
      </c>
      <c r="BI2189" s="11" t="s">
        <v>47</v>
      </c>
      <c r="BJ2189" s="11" t="s">
        <v>47</v>
      </c>
      <c r="BK2189" s="11" t="s">
        <v>47</v>
      </c>
    </row>
    <row r="2190" spans="1:63" ht="21" customHeight="1" x14ac:dyDescent="0.25">
      <c r="A2190" s="12">
        <v>2184</v>
      </c>
      <c r="B2190" s="16" t="s">
        <v>16927</v>
      </c>
      <c r="C2190" s="7" t="s">
        <v>16928</v>
      </c>
      <c r="D2190" s="7" t="s">
        <v>16929</v>
      </c>
      <c r="E2190" s="7" t="s">
        <v>16930</v>
      </c>
      <c r="F2190" s="7" t="s">
        <v>41</v>
      </c>
      <c r="G2190" s="7" t="s">
        <v>2264</v>
      </c>
      <c r="H2190" s="8" t="s">
        <v>2382</v>
      </c>
      <c r="I2190" s="13" t="s">
        <v>16931</v>
      </c>
      <c r="J2190" s="7" t="s">
        <v>42</v>
      </c>
      <c r="K2190" s="7" t="s">
        <v>43</v>
      </c>
      <c r="L2190" s="7" t="s">
        <v>16932</v>
      </c>
      <c r="M2190" s="8" t="s">
        <v>16933</v>
      </c>
      <c r="N2190" s="8" t="s">
        <v>16934</v>
      </c>
      <c r="O2190" s="7" t="s">
        <v>163</v>
      </c>
      <c r="P2190" s="7" t="s">
        <v>1215</v>
      </c>
      <c r="Q2190" s="7" t="s">
        <v>45</v>
      </c>
      <c r="R2190" s="11">
        <v>265025233.19</v>
      </c>
      <c r="S2190" s="11">
        <v>10208918.189999999</v>
      </c>
      <c r="T2190" s="11">
        <v>3270000</v>
      </c>
      <c r="U2190" s="11" t="s">
        <v>47</v>
      </c>
      <c r="V2190" s="11">
        <v>227323208.16</v>
      </c>
      <c r="W2190" s="11">
        <v>24223106.84</v>
      </c>
      <c r="X2190" s="11" t="s">
        <v>47</v>
      </c>
      <c r="Y2190" s="11" t="s">
        <v>47</v>
      </c>
      <c r="Z2190" s="11" t="s">
        <v>47</v>
      </c>
      <c r="AA2190" s="11">
        <v>97601292.079999998</v>
      </c>
      <c r="AB2190" s="11" t="s">
        <v>47</v>
      </c>
      <c r="AC2190" s="11" t="s">
        <v>47</v>
      </c>
      <c r="AD2190" s="11" t="s">
        <v>47</v>
      </c>
      <c r="AE2190" s="11">
        <v>8779477</v>
      </c>
      <c r="AF2190" s="11" t="s">
        <v>47</v>
      </c>
      <c r="AG2190" s="11">
        <v>1482937</v>
      </c>
      <c r="AH2190" s="11">
        <v>87338878.079999998</v>
      </c>
      <c r="AI2190" s="11" t="s">
        <v>47</v>
      </c>
      <c r="AJ2190" s="11">
        <v>167423941.11000001</v>
      </c>
      <c r="AK2190" s="11">
        <v>164639173.80000001</v>
      </c>
      <c r="AL2190" s="11">
        <v>164639173.80000001</v>
      </c>
      <c r="AM2190" s="11">
        <v>2034410.74</v>
      </c>
      <c r="AN2190" s="11" t="s">
        <v>47</v>
      </c>
      <c r="AO2190" s="11" t="s">
        <v>47</v>
      </c>
      <c r="AP2190" s="11">
        <v>750356.57000000007</v>
      </c>
      <c r="AQ2190" s="11" t="s">
        <v>47</v>
      </c>
      <c r="AR2190" s="11">
        <v>12151553</v>
      </c>
      <c r="AS2190" s="11">
        <v>12151553</v>
      </c>
      <c r="AT2190" s="11" t="s">
        <v>47</v>
      </c>
      <c r="AU2190" s="11" t="s">
        <v>47</v>
      </c>
      <c r="AV2190" s="11">
        <v>12151553</v>
      </c>
      <c r="AW2190" s="11">
        <v>2294800</v>
      </c>
      <c r="AX2190" s="11">
        <v>9106396.4299999997</v>
      </c>
      <c r="AY2190" s="11">
        <v>750356.57000000007</v>
      </c>
      <c r="AZ2190" s="11" t="s">
        <v>47</v>
      </c>
      <c r="BA2190" s="11" t="s">
        <v>47</v>
      </c>
      <c r="BB2190" s="11" t="s">
        <v>47</v>
      </c>
      <c r="BC2190" s="11" t="s">
        <v>47</v>
      </c>
      <c r="BD2190" s="11" t="s">
        <v>47</v>
      </c>
      <c r="BE2190" s="11" t="s">
        <v>47</v>
      </c>
      <c r="BF2190" s="11" t="s">
        <v>47</v>
      </c>
      <c r="BG2190" s="11" t="s">
        <v>47</v>
      </c>
      <c r="BH2190" s="11" t="s">
        <v>47</v>
      </c>
      <c r="BI2190" s="11" t="s">
        <v>47</v>
      </c>
      <c r="BJ2190" s="11" t="s">
        <v>47</v>
      </c>
      <c r="BK2190" s="11" t="s">
        <v>47</v>
      </c>
    </row>
    <row r="2191" spans="1:63" ht="21" customHeight="1" x14ac:dyDescent="0.25">
      <c r="A2191" s="12">
        <v>2185</v>
      </c>
      <c r="B2191" s="16" t="s">
        <v>16935</v>
      </c>
      <c r="C2191" s="7" t="s">
        <v>16936</v>
      </c>
      <c r="D2191" s="7" t="s">
        <v>16937</v>
      </c>
      <c r="E2191" s="7" t="s">
        <v>7498</v>
      </c>
      <c r="F2191" s="7" t="s">
        <v>41</v>
      </c>
      <c r="G2191" s="7" t="s">
        <v>2264</v>
      </c>
      <c r="H2191" s="8" t="s">
        <v>2382</v>
      </c>
      <c r="I2191" s="13" t="s">
        <v>16938</v>
      </c>
      <c r="J2191" s="7" t="s">
        <v>422</v>
      </c>
      <c r="K2191" s="7" t="s">
        <v>423</v>
      </c>
      <c r="L2191" s="7" t="s">
        <v>24754</v>
      </c>
      <c r="M2191" s="8" t="s">
        <v>16939</v>
      </c>
      <c r="N2191" s="8" t="s">
        <v>16940</v>
      </c>
      <c r="O2191" s="7" t="s">
        <v>163</v>
      </c>
      <c r="P2191" s="7" t="s">
        <v>2901</v>
      </c>
      <c r="Q2191" s="7" t="s">
        <v>176</v>
      </c>
      <c r="R2191" s="11">
        <v>543984089.38</v>
      </c>
      <c r="S2191" s="11">
        <v>18366648.539999999</v>
      </c>
      <c r="T2191" s="11">
        <v>268711804</v>
      </c>
      <c r="U2191" s="11" t="s">
        <v>47</v>
      </c>
      <c r="V2191" s="11">
        <v>99114838</v>
      </c>
      <c r="W2191" s="11">
        <v>106785185.84</v>
      </c>
      <c r="X2191" s="11">
        <v>51005613</v>
      </c>
      <c r="Y2191" s="11" t="s">
        <v>47</v>
      </c>
      <c r="Z2191" s="11" t="s">
        <v>47</v>
      </c>
      <c r="AA2191" s="11">
        <v>422081976.52999997</v>
      </c>
      <c r="AB2191" s="11">
        <v>134210885</v>
      </c>
      <c r="AC2191" s="11" t="s">
        <v>47</v>
      </c>
      <c r="AD2191" s="11">
        <v>86111110</v>
      </c>
      <c r="AE2191" s="11">
        <v>170524263.47</v>
      </c>
      <c r="AF2191" s="11" t="s">
        <v>47</v>
      </c>
      <c r="AG2191" s="11">
        <v>24172476.059999999</v>
      </c>
      <c r="AH2191" s="11">
        <v>7063242</v>
      </c>
      <c r="AI2191" s="11" t="s">
        <v>47</v>
      </c>
      <c r="AJ2191" s="11">
        <v>121902112.84999999</v>
      </c>
      <c r="AK2191" s="11">
        <v>57217881</v>
      </c>
      <c r="AL2191" s="11">
        <v>57217881</v>
      </c>
      <c r="AM2191" s="11">
        <v>65333787.240000002</v>
      </c>
      <c r="AN2191" s="11">
        <v>20580949.989999998</v>
      </c>
      <c r="AO2191" s="11" t="s">
        <v>47</v>
      </c>
      <c r="AP2191" s="11">
        <v>-29414807.379999999</v>
      </c>
      <c r="AQ2191" s="11" t="s">
        <v>47</v>
      </c>
      <c r="AR2191" s="11">
        <v>43063108.299999997</v>
      </c>
      <c r="AS2191" s="11">
        <v>19447316</v>
      </c>
      <c r="AT2191" s="11">
        <v>23615792.300000001</v>
      </c>
      <c r="AU2191" s="11" t="s">
        <v>47</v>
      </c>
      <c r="AV2191" s="11">
        <v>32389799.300000001</v>
      </c>
      <c r="AW2191" s="11">
        <v>59799475.420000002</v>
      </c>
      <c r="AX2191" s="11">
        <v>2005131.26</v>
      </c>
      <c r="AY2191" s="11">
        <v>-29414807.379999999</v>
      </c>
      <c r="AZ2191" s="11">
        <v>10673309</v>
      </c>
      <c r="BA2191" s="11">
        <v>10673309</v>
      </c>
      <c r="BB2191" s="11" t="s">
        <v>47</v>
      </c>
      <c r="BC2191" s="11" t="s">
        <v>47</v>
      </c>
      <c r="BD2191" s="11">
        <v>890289</v>
      </c>
      <c r="BE2191" s="11" t="s">
        <v>47</v>
      </c>
      <c r="BF2191" s="11">
        <v>890289</v>
      </c>
      <c r="BG2191" s="11" t="s">
        <v>47</v>
      </c>
      <c r="BH2191" s="11">
        <v>118827874</v>
      </c>
      <c r="BI2191" s="11" t="s">
        <v>47</v>
      </c>
      <c r="BJ2191" s="11">
        <v>118827874</v>
      </c>
      <c r="BK2191" s="11" t="s">
        <v>47</v>
      </c>
    </row>
    <row r="2192" spans="1:63" ht="21" customHeight="1" x14ac:dyDescent="0.25">
      <c r="A2192" s="12">
        <v>2186</v>
      </c>
      <c r="B2192" s="16" t="s">
        <v>16941</v>
      </c>
      <c r="C2192" s="7" t="s">
        <v>16942</v>
      </c>
      <c r="D2192" s="7" t="s">
        <v>16943</v>
      </c>
      <c r="E2192" s="7" t="s">
        <v>16944</v>
      </c>
      <c r="F2192" s="7" t="s">
        <v>2601</v>
      </c>
      <c r="G2192" s="7" t="s">
        <v>2269</v>
      </c>
      <c r="H2192" s="8" t="s">
        <v>2393</v>
      </c>
      <c r="I2192" s="13" t="s">
        <v>16945</v>
      </c>
      <c r="J2192" s="7" t="s">
        <v>42</v>
      </c>
      <c r="K2192" s="7" t="s">
        <v>43</v>
      </c>
      <c r="L2192" s="7" t="s">
        <v>16946</v>
      </c>
      <c r="M2192" s="8" t="s">
        <v>16947</v>
      </c>
      <c r="N2192" s="8" t="s">
        <v>16948</v>
      </c>
      <c r="O2192" s="7" t="s">
        <v>163</v>
      </c>
      <c r="P2192" s="7" t="s">
        <v>166</v>
      </c>
      <c r="Q2192" s="7" t="s">
        <v>45</v>
      </c>
      <c r="R2192" s="11">
        <v>41543438</v>
      </c>
      <c r="S2192" s="11">
        <v>4882477</v>
      </c>
      <c r="T2192" s="11" t="s">
        <v>47</v>
      </c>
      <c r="U2192" s="11" t="s">
        <v>47</v>
      </c>
      <c r="V2192" s="11" t="s">
        <v>47</v>
      </c>
      <c r="W2192" s="11">
        <v>34013246</v>
      </c>
      <c r="X2192" s="11">
        <v>2647715</v>
      </c>
      <c r="Y2192" s="11" t="s">
        <v>47</v>
      </c>
      <c r="Z2192" s="11" t="s">
        <v>47</v>
      </c>
      <c r="AA2192" s="11">
        <v>16283599</v>
      </c>
      <c r="AB2192" s="11" t="s">
        <v>47</v>
      </c>
      <c r="AC2192" s="11" t="s">
        <v>47</v>
      </c>
      <c r="AD2192" s="11" t="s">
        <v>47</v>
      </c>
      <c r="AE2192" s="11">
        <v>152168</v>
      </c>
      <c r="AF2192" s="11" t="s">
        <v>47</v>
      </c>
      <c r="AG2192" s="11">
        <v>14461431</v>
      </c>
      <c r="AH2192" s="11">
        <v>1670000</v>
      </c>
      <c r="AI2192" s="11" t="s">
        <v>47</v>
      </c>
      <c r="AJ2192" s="11">
        <v>25259839</v>
      </c>
      <c r="AK2192" s="11">
        <v>5959923</v>
      </c>
      <c r="AL2192" s="11">
        <v>5959923</v>
      </c>
      <c r="AM2192" s="11">
        <v>15216942</v>
      </c>
      <c r="AN2192" s="11" t="s">
        <v>47</v>
      </c>
      <c r="AO2192" s="11" t="s">
        <v>47</v>
      </c>
      <c r="AP2192" s="11">
        <v>4082974</v>
      </c>
      <c r="AQ2192" s="11" t="s">
        <v>47</v>
      </c>
      <c r="AR2192" s="11">
        <v>34466493</v>
      </c>
      <c r="AS2192" s="11" t="s">
        <v>47</v>
      </c>
      <c r="AT2192" s="11">
        <v>34466493</v>
      </c>
      <c r="AU2192" s="11" t="s">
        <v>47</v>
      </c>
      <c r="AV2192" s="11">
        <v>34466493</v>
      </c>
      <c r="AW2192" s="11">
        <v>29748940</v>
      </c>
      <c r="AX2192" s="11">
        <v>634579</v>
      </c>
      <c r="AY2192" s="11">
        <v>4082974</v>
      </c>
      <c r="AZ2192" s="11" t="s">
        <v>47</v>
      </c>
      <c r="BA2192" s="11" t="s">
        <v>47</v>
      </c>
      <c r="BB2192" s="11" t="s">
        <v>47</v>
      </c>
      <c r="BC2192" s="11" t="s">
        <v>47</v>
      </c>
      <c r="BD2192" s="11" t="s">
        <v>47</v>
      </c>
      <c r="BE2192" s="11" t="s">
        <v>47</v>
      </c>
      <c r="BF2192" s="11" t="s">
        <v>47</v>
      </c>
      <c r="BG2192" s="11" t="s">
        <v>47</v>
      </c>
      <c r="BH2192" s="11" t="s">
        <v>47</v>
      </c>
      <c r="BI2192" s="11" t="s">
        <v>47</v>
      </c>
      <c r="BJ2192" s="11" t="s">
        <v>47</v>
      </c>
      <c r="BK2192" s="11" t="s">
        <v>47</v>
      </c>
    </row>
    <row r="2193" spans="1:63" ht="21" customHeight="1" x14ac:dyDescent="0.25">
      <c r="A2193" s="12">
        <v>2187</v>
      </c>
      <c r="B2193" s="16" t="s">
        <v>2270</v>
      </c>
      <c r="C2193" s="7" t="s">
        <v>2271</v>
      </c>
      <c r="D2193" s="7" t="s">
        <v>2272</v>
      </c>
      <c r="E2193" s="7" t="s">
        <v>2273</v>
      </c>
      <c r="F2193" s="7" t="s">
        <v>1563</v>
      </c>
      <c r="G2193" s="7" t="s">
        <v>2361</v>
      </c>
      <c r="H2193" s="8" t="s">
        <v>2482</v>
      </c>
      <c r="I2193" s="13" t="s">
        <v>2274</v>
      </c>
      <c r="J2193" s="7" t="s">
        <v>42</v>
      </c>
      <c r="K2193" s="7" t="s">
        <v>43</v>
      </c>
      <c r="L2193" s="7" t="s">
        <v>23498</v>
      </c>
      <c r="M2193" s="8" t="s">
        <v>2212</v>
      </c>
      <c r="N2193" s="8" t="s">
        <v>2213</v>
      </c>
      <c r="O2193" s="7" t="s">
        <v>45</v>
      </c>
      <c r="P2193" s="7" t="s">
        <v>45</v>
      </c>
      <c r="Q2193" s="7" t="s">
        <v>45</v>
      </c>
      <c r="R2193" s="11">
        <v>29570407782.970001</v>
      </c>
      <c r="S2193" s="11">
        <v>101009867.84999999</v>
      </c>
      <c r="T2193" s="11">
        <v>1264658616.4300001</v>
      </c>
      <c r="U2193" s="11" t="s">
        <v>47</v>
      </c>
      <c r="V2193" s="11" t="s">
        <v>47</v>
      </c>
      <c r="W2193" s="11">
        <v>2211170898.6900001</v>
      </c>
      <c r="X2193" s="11">
        <v>25993568400</v>
      </c>
      <c r="Y2193" s="11" t="s">
        <v>47</v>
      </c>
      <c r="Z2193" s="11" t="s">
        <v>47</v>
      </c>
      <c r="AA2193" s="11">
        <v>25740357.890000001</v>
      </c>
      <c r="AB2193" s="11" t="s">
        <v>47</v>
      </c>
      <c r="AC2193" s="11" t="s">
        <v>47</v>
      </c>
      <c r="AD2193" s="11" t="s">
        <v>47</v>
      </c>
      <c r="AE2193" s="11">
        <v>25715209</v>
      </c>
      <c r="AF2193" s="11" t="s">
        <v>47</v>
      </c>
      <c r="AG2193" s="11">
        <v>25148.89</v>
      </c>
      <c r="AH2193" s="11" t="s">
        <v>47</v>
      </c>
      <c r="AI2193" s="11" t="s">
        <v>47</v>
      </c>
      <c r="AJ2193" s="11">
        <v>29544667425.080002</v>
      </c>
      <c r="AK2193" s="11">
        <v>19756219994.790001</v>
      </c>
      <c r="AL2193" s="11">
        <v>19756219994.790001</v>
      </c>
      <c r="AM2193" s="11" t="s">
        <v>47</v>
      </c>
      <c r="AN2193" s="11" t="s">
        <v>47</v>
      </c>
      <c r="AO2193" s="11" t="s">
        <v>47</v>
      </c>
      <c r="AP2193" s="11">
        <v>53745743.359999999</v>
      </c>
      <c r="AQ2193" s="11">
        <v>8195031813.7299995</v>
      </c>
      <c r="AR2193" s="11">
        <v>451763123.88</v>
      </c>
      <c r="AS2193" s="11">
        <v>390658897</v>
      </c>
      <c r="AT2193" s="11">
        <v>61104226.880000003</v>
      </c>
      <c r="AU2193" s="11" t="s">
        <v>47</v>
      </c>
      <c r="AV2193" s="11">
        <v>451763123.88</v>
      </c>
      <c r="AW2193" s="11">
        <v>392629444.10000002</v>
      </c>
      <c r="AX2193" s="11">
        <v>5387936.4199999999</v>
      </c>
      <c r="AY2193" s="11">
        <v>53745743.359999999</v>
      </c>
      <c r="AZ2193" s="11" t="s">
        <v>47</v>
      </c>
      <c r="BA2193" s="11" t="s">
        <v>47</v>
      </c>
      <c r="BB2193" s="11" t="s">
        <v>47</v>
      </c>
      <c r="BC2193" s="11" t="s">
        <v>47</v>
      </c>
      <c r="BD2193" s="11" t="s">
        <v>47</v>
      </c>
      <c r="BE2193" s="11" t="s">
        <v>47</v>
      </c>
      <c r="BF2193" s="11" t="s">
        <v>47</v>
      </c>
      <c r="BG2193" s="11" t="s">
        <v>47</v>
      </c>
      <c r="BH2193" s="11" t="s">
        <v>47</v>
      </c>
      <c r="BI2193" s="11" t="s">
        <v>47</v>
      </c>
      <c r="BJ2193" s="11" t="s">
        <v>47</v>
      </c>
      <c r="BK2193" s="11" t="s">
        <v>47</v>
      </c>
    </row>
    <row r="2194" spans="1:63" ht="21" customHeight="1" x14ac:dyDescent="0.25">
      <c r="A2194" s="12">
        <v>2188</v>
      </c>
      <c r="B2194" s="16" t="s">
        <v>16949</v>
      </c>
      <c r="C2194" s="7" t="s">
        <v>16950</v>
      </c>
      <c r="D2194" s="7" t="s">
        <v>16951</v>
      </c>
      <c r="E2194" s="7" t="s">
        <v>16952</v>
      </c>
      <c r="F2194" s="7" t="s">
        <v>88</v>
      </c>
      <c r="G2194" s="7" t="s">
        <v>2269</v>
      </c>
      <c r="H2194" s="8" t="s">
        <v>2393</v>
      </c>
      <c r="I2194" s="13" t="s">
        <v>16953</v>
      </c>
      <c r="J2194" s="7" t="s">
        <v>42</v>
      </c>
      <c r="K2194" s="7" t="s">
        <v>43</v>
      </c>
      <c r="L2194" s="7" t="s">
        <v>24755</v>
      </c>
      <c r="M2194" s="8" t="s">
        <v>16954</v>
      </c>
      <c r="N2194" s="8" t="s">
        <v>16955</v>
      </c>
      <c r="O2194" s="7" t="s">
        <v>163</v>
      </c>
      <c r="P2194" s="7" t="s">
        <v>345</v>
      </c>
      <c r="Q2194" s="7" t="s">
        <v>45</v>
      </c>
      <c r="R2194" s="11">
        <v>70925356.900000006</v>
      </c>
      <c r="S2194" s="11">
        <v>148910.43</v>
      </c>
      <c r="T2194" s="11" t="s">
        <v>47</v>
      </c>
      <c r="U2194" s="11">
        <v>70776446.469999999</v>
      </c>
      <c r="V2194" s="11" t="s">
        <v>47</v>
      </c>
      <c r="W2194" s="11" t="s">
        <v>47</v>
      </c>
      <c r="X2194" s="11" t="s">
        <v>47</v>
      </c>
      <c r="Y2194" s="11" t="s">
        <v>47</v>
      </c>
      <c r="Z2194" s="11" t="s">
        <v>47</v>
      </c>
      <c r="AA2194" s="11">
        <v>28807296.670000002</v>
      </c>
      <c r="AB2194" s="11" t="s">
        <v>47</v>
      </c>
      <c r="AC2194" s="11" t="s">
        <v>47</v>
      </c>
      <c r="AD2194" s="11" t="s">
        <v>47</v>
      </c>
      <c r="AE2194" s="11">
        <v>17000</v>
      </c>
      <c r="AF2194" s="11" t="s">
        <v>47</v>
      </c>
      <c r="AG2194" s="11">
        <v>28790296.670000002</v>
      </c>
      <c r="AH2194" s="11" t="s">
        <v>47</v>
      </c>
      <c r="AI2194" s="11" t="s">
        <v>47</v>
      </c>
      <c r="AJ2194" s="11">
        <v>42118060.229999997</v>
      </c>
      <c r="AK2194" s="11">
        <v>20453507.170000002</v>
      </c>
      <c r="AL2194" s="11">
        <v>20453506.170000002</v>
      </c>
      <c r="AM2194" s="11">
        <v>17226902.98</v>
      </c>
      <c r="AN2194" s="11" t="s">
        <v>47</v>
      </c>
      <c r="AO2194" s="11" t="s">
        <v>47</v>
      </c>
      <c r="AP2194" s="11">
        <v>4437650.08</v>
      </c>
      <c r="AQ2194" s="11" t="s">
        <v>47</v>
      </c>
      <c r="AR2194" s="11">
        <v>4675000</v>
      </c>
      <c r="AS2194" s="11">
        <v>4675000</v>
      </c>
      <c r="AT2194" s="11" t="s">
        <v>47</v>
      </c>
      <c r="AU2194" s="11" t="s">
        <v>47</v>
      </c>
      <c r="AV2194" s="11">
        <v>4675000.08</v>
      </c>
      <c r="AW2194" s="11" t="s">
        <v>47</v>
      </c>
      <c r="AX2194" s="11">
        <v>237350</v>
      </c>
      <c r="AY2194" s="11">
        <v>4437650.08</v>
      </c>
      <c r="AZ2194" s="11" t="s">
        <v>47</v>
      </c>
      <c r="BA2194" s="11" t="s">
        <v>47</v>
      </c>
      <c r="BB2194" s="11" t="s">
        <v>47</v>
      </c>
      <c r="BC2194" s="11" t="s">
        <v>47</v>
      </c>
      <c r="BD2194" s="11" t="s">
        <v>47</v>
      </c>
      <c r="BE2194" s="11" t="s">
        <v>47</v>
      </c>
      <c r="BF2194" s="11" t="s">
        <v>47</v>
      </c>
      <c r="BG2194" s="11" t="s">
        <v>47</v>
      </c>
      <c r="BH2194" s="11" t="s">
        <v>47</v>
      </c>
      <c r="BI2194" s="11" t="s">
        <v>47</v>
      </c>
      <c r="BJ2194" s="11" t="s">
        <v>47</v>
      </c>
      <c r="BK2194" s="11" t="s">
        <v>47</v>
      </c>
    </row>
    <row r="2195" spans="1:63" ht="21" customHeight="1" x14ac:dyDescent="0.25">
      <c r="A2195" s="12">
        <v>2189</v>
      </c>
      <c r="B2195" s="16" t="s">
        <v>16956</v>
      </c>
      <c r="C2195" s="7" t="s">
        <v>16957</v>
      </c>
      <c r="D2195" s="7" t="s">
        <v>16958</v>
      </c>
      <c r="E2195" s="7" t="s">
        <v>16959</v>
      </c>
      <c r="F2195" s="7" t="s">
        <v>41</v>
      </c>
      <c r="G2195" s="7" t="s">
        <v>2264</v>
      </c>
      <c r="H2195" s="8" t="s">
        <v>2382</v>
      </c>
      <c r="I2195" s="13" t="s">
        <v>16960</v>
      </c>
      <c r="J2195" s="7" t="s">
        <v>112</v>
      </c>
      <c r="K2195" s="7" t="s">
        <v>11580</v>
      </c>
      <c r="L2195" s="7" t="s">
        <v>16961</v>
      </c>
      <c r="M2195" s="8" t="s">
        <v>16962</v>
      </c>
      <c r="N2195" s="8" t="s">
        <v>16963</v>
      </c>
      <c r="O2195" s="7" t="s">
        <v>163</v>
      </c>
      <c r="P2195" s="7" t="s">
        <v>4510</v>
      </c>
      <c r="Q2195" s="7" t="s">
        <v>45</v>
      </c>
      <c r="R2195" s="11">
        <v>505382361.95999998</v>
      </c>
      <c r="S2195" s="11">
        <v>246965198.96000001</v>
      </c>
      <c r="T2195" s="11" t="s">
        <v>47</v>
      </c>
      <c r="U2195" s="11" t="s">
        <v>47</v>
      </c>
      <c r="V2195" s="11">
        <v>258417163</v>
      </c>
      <c r="W2195" s="11" t="s">
        <v>47</v>
      </c>
      <c r="X2195" s="11" t="s">
        <v>47</v>
      </c>
      <c r="Y2195" s="11" t="s">
        <v>47</v>
      </c>
      <c r="Z2195" s="11" t="s">
        <v>47</v>
      </c>
      <c r="AA2195" s="11">
        <v>437817602.81999999</v>
      </c>
      <c r="AB2195" s="11">
        <v>416537401.79000002</v>
      </c>
      <c r="AC2195" s="11" t="s">
        <v>47</v>
      </c>
      <c r="AD2195" s="11" t="s">
        <v>47</v>
      </c>
      <c r="AE2195" s="11">
        <v>43000</v>
      </c>
      <c r="AF2195" s="11" t="s">
        <v>47</v>
      </c>
      <c r="AG2195" s="11">
        <v>21237201.030000001</v>
      </c>
      <c r="AH2195" s="11" t="s">
        <v>47</v>
      </c>
      <c r="AI2195" s="11" t="s">
        <v>47</v>
      </c>
      <c r="AJ2195" s="11">
        <v>67564759.140000001</v>
      </c>
      <c r="AK2195" s="11">
        <v>47078438.270000003</v>
      </c>
      <c r="AL2195" s="11">
        <v>47078438.270000003</v>
      </c>
      <c r="AM2195" s="11">
        <v>16257471.279999999</v>
      </c>
      <c r="AN2195" s="11" t="s">
        <v>47</v>
      </c>
      <c r="AO2195" s="11" t="s">
        <v>47</v>
      </c>
      <c r="AP2195" s="11">
        <v>4228849.59</v>
      </c>
      <c r="AQ2195" s="11" t="s">
        <v>47</v>
      </c>
      <c r="AR2195" s="11">
        <v>14550260.380000001</v>
      </c>
      <c r="AS2195" s="11">
        <v>14537597.43</v>
      </c>
      <c r="AT2195" s="11">
        <v>12662.95</v>
      </c>
      <c r="AU2195" s="11" t="s">
        <v>47</v>
      </c>
      <c r="AV2195" s="11">
        <v>14550260.380000001</v>
      </c>
      <c r="AW2195" s="11">
        <v>9411866</v>
      </c>
      <c r="AX2195" s="11">
        <v>909544.79</v>
      </c>
      <c r="AY2195" s="11">
        <v>4228849.59</v>
      </c>
      <c r="AZ2195" s="11" t="s">
        <v>47</v>
      </c>
      <c r="BA2195" s="11" t="s">
        <v>47</v>
      </c>
      <c r="BB2195" s="11" t="s">
        <v>47</v>
      </c>
      <c r="BC2195" s="11" t="s">
        <v>47</v>
      </c>
      <c r="BD2195" s="11" t="s">
        <v>47</v>
      </c>
      <c r="BE2195" s="11" t="s">
        <v>47</v>
      </c>
      <c r="BF2195" s="11" t="s">
        <v>47</v>
      </c>
      <c r="BG2195" s="11" t="s">
        <v>47</v>
      </c>
      <c r="BH2195" s="11" t="s">
        <v>47</v>
      </c>
      <c r="BI2195" s="11" t="s">
        <v>47</v>
      </c>
      <c r="BJ2195" s="11" t="s">
        <v>47</v>
      </c>
      <c r="BK2195" s="11" t="s">
        <v>47</v>
      </c>
    </row>
    <row r="2196" spans="1:63" ht="21" customHeight="1" x14ac:dyDescent="0.25">
      <c r="A2196" s="12">
        <v>2190</v>
      </c>
      <c r="B2196" s="16" t="s">
        <v>16964</v>
      </c>
      <c r="C2196" s="7" t="s">
        <v>14786</v>
      </c>
      <c r="D2196" s="7" t="s">
        <v>16965</v>
      </c>
      <c r="E2196" s="7" t="s">
        <v>16966</v>
      </c>
      <c r="F2196" s="7" t="s">
        <v>88</v>
      </c>
      <c r="G2196" s="7" t="s">
        <v>2269</v>
      </c>
      <c r="H2196" s="8" t="s">
        <v>2393</v>
      </c>
      <c r="I2196" s="13" t="s">
        <v>16967</v>
      </c>
      <c r="J2196" s="7" t="s">
        <v>42</v>
      </c>
      <c r="K2196" s="7" t="s">
        <v>43</v>
      </c>
      <c r="L2196" s="7" t="s">
        <v>24756</v>
      </c>
      <c r="M2196" s="8" t="s">
        <v>16968</v>
      </c>
      <c r="N2196" s="8" t="s">
        <v>16969</v>
      </c>
      <c r="O2196" s="7" t="s">
        <v>163</v>
      </c>
      <c r="P2196" s="7" t="s">
        <v>9832</v>
      </c>
      <c r="Q2196" s="7" t="s">
        <v>45</v>
      </c>
      <c r="R2196" s="11">
        <v>105131960.98</v>
      </c>
      <c r="S2196" s="11">
        <v>81051356.980000004</v>
      </c>
      <c r="T2196" s="11" t="s">
        <v>47</v>
      </c>
      <c r="U2196" s="11" t="s">
        <v>47</v>
      </c>
      <c r="V2196" s="11">
        <v>933052</v>
      </c>
      <c r="W2196" s="11">
        <v>12250204</v>
      </c>
      <c r="X2196" s="11">
        <v>10897348</v>
      </c>
      <c r="Y2196" s="11" t="s">
        <v>47</v>
      </c>
      <c r="Z2196" s="11" t="s">
        <v>47</v>
      </c>
      <c r="AA2196" s="11">
        <v>50413009.060000002</v>
      </c>
      <c r="AB2196" s="11" t="s">
        <v>47</v>
      </c>
      <c r="AC2196" s="11" t="s">
        <v>47</v>
      </c>
      <c r="AD2196" s="11" t="s">
        <v>47</v>
      </c>
      <c r="AE2196" s="11">
        <v>50098669.060000002</v>
      </c>
      <c r="AF2196" s="11" t="s">
        <v>47</v>
      </c>
      <c r="AG2196" s="11">
        <v>314340</v>
      </c>
      <c r="AH2196" s="11" t="s">
        <v>47</v>
      </c>
      <c r="AI2196" s="11" t="s">
        <v>47</v>
      </c>
      <c r="AJ2196" s="11">
        <v>54718951.920000002</v>
      </c>
      <c r="AK2196" s="11">
        <v>50470877</v>
      </c>
      <c r="AL2196" s="11">
        <v>50470877</v>
      </c>
      <c r="AM2196" s="11">
        <v>2407762.9500000002</v>
      </c>
      <c r="AN2196" s="11">
        <v>1356847.4</v>
      </c>
      <c r="AO2196" s="11" t="s">
        <v>47</v>
      </c>
      <c r="AP2196" s="11">
        <v>483464.57</v>
      </c>
      <c r="AQ2196" s="11" t="s">
        <v>47</v>
      </c>
      <c r="AR2196" s="11">
        <v>52443926</v>
      </c>
      <c r="AS2196" s="11">
        <v>52443926</v>
      </c>
      <c r="AT2196" s="11" t="s">
        <v>47</v>
      </c>
      <c r="AU2196" s="11" t="s">
        <v>47</v>
      </c>
      <c r="AV2196" s="11">
        <v>52443926</v>
      </c>
      <c r="AW2196" s="11">
        <v>50983840</v>
      </c>
      <c r="AX2196" s="11">
        <v>976621.43</v>
      </c>
      <c r="AY2196" s="11">
        <v>483464.57</v>
      </c>
      <c r="AZ2196" s="11" t="s">
        <v>47</v>
      </c>
      <c r="BA2196" s="11" t="s">
        <v>47</v>
      </c>
      <c r="BB2196" s="11" t="s">
        <v>47</v>
      </c>
      <c r="BC2196" s="11" t="s">
        <v>47</v>
      </c>
      <c r="BD2196" s="11">
        <v>4171995649.4000001</v>
      </c>
      <c r="BE2196" s="11" t="s">
        <v>47</v>
      </c>
      <c r="BF2196" s="11">
        <v>4171995649.4000001</v>
      </c>
      <c r="BG2196" s="11" t="s">
        <v>47</v>
      </c>
      <c r="BH2196" s="11">
        <v>4171995649.4000001</v>
      </c>
      <c r="BI2196" s="11">
        <v>504000</v>
      </c>
      <c r="BJ2196" s="11">
        <v>4171995649.4000001</v>
      </c>
      <c r="BK2196" s="11">
        <v>504000</v>
      </c>
    </row>
    <row r="2197" spans="1:63" ht="21" customHeight="1" x14ac:dyDescent="0.25">
      <c r="A2197" s="12">
        <v>2191</v>
      </c>
      <c r="B2197" s="16" t="s">
        <v>16970</v>
      </c>
      <c r="C2197" s="7" t="s">
        <v>16971</v>
      </c>
      <c r="D2197" s="7" t="s">
        <v>16972</v>
      </c>
      <c r="E2197" s="7" t="s">
        <v>16973</v>
      </c>
      <c r="F2197" s="7" t="s">
        <v>313</v>
      </c>
      <c r="G2197" s="7" t="s">
        <v>6304</v>
      </c>
      <c r="H2197" s="8" t="s">
        <v>6305</v>
      </c>
      <c r="I2197" s="13" t="s">
        <v>16974</v>
      </c>
      <c r="J2197" s="7" t="s">
        <v>42</v>
      </c>
      <c r="K2197" s="7" t="s">
        <v>43</v>
      </c>
      <c r="L2197" s="7" t="s">
        <v>24757</v>
      </c>
      <c r="M2197" s="8" t="s">
        <v>16975</v>
      </c>
      <c r="N2197" s="8" t="s">
        <v>16976</v>
      </c>
      <c r="O2197" s="7" t="s">
        <v>163</v>
      </c>
      <c r="P2197" s="7" t="s">
        <v>166</v>
      </c>
      <c r="Q2197" s="7" t="s">
        <v>45</v>
      </c>
      <c r="R2197" s="11">
        <v>12764380</v>
      </c>
      <c r="S2197" s="11">
        <v>12638453</v>
      </c>
      <c r="T2197" s="11" t="s">
        <v>47</v>
      </c>
      <c r="U2197" s="11" t="s">
        <v>47</v>
      </c>
      <c r="V2197" s="11" t="s">
        <v>47</v>
      </c>
      <c r="W2197" s="11">
        <v>125927</v>
      </c>
      <c r="X2197" s="11" t="s">
        <v>47</v>
      </c>
      <c r="Y2197" s="11" t="s">
        <v>47</v>
      </c>
      <c r="Z2197" s="11" t="s">
        <v>47</v>
      </c>
      <c r="AA2197" s="11">
        <v>7542097</v>
      </c>
      <c r="AB2197" s="11" t="s">
        <v>47</v>
      </c>
      <c r="AC2197" s="11" t="s">
        <v>47</v>
      </c>
      <c r="AD2197" s="11" t="s">
        <v>47</v>
      </c>
      <c r="AE2197" s="11">
        <v>2775695</v>
      </c>
      <c r="AF2197" s="11" t="s">
        <v>47</v>
      </c>
      <c r="AG2197" s="11">
        <v>61562</v>
      </c>
      <c r="AH2197" s="11">
        <v>4704840</v>
      </c>
      <c r="AI2197" s="11" t="s">
        <v>47</v>
      </c>
      <c r="AJ2197" s="11">
        <v>5222283</v>
      </c>
      <c r="AK2197" s="11">
        <v>5011000</v>
      </c>
      <c r="AL2197" s="11">
        <v>5011000</v>
      </c>
      <c r="AM2197" s="11">
        <v>19922</v>
      </c>
      <c r="AN2197" s="11" t="s">
        <v>47</v>
      </c>
      <c r="AO2197" s="11" t="s">
        <v>47</v>
      </c>
      <c r="AP2197" s="11">
        <v>191361</v>
      </c>
      <c r="AQ2197" s="11" t="s">
        <v>47</v>
      </c>
      <c r="AR2197" s="11">
        <v>36987898</v>
      </c>
      <c r="AS2197" s="11">
        <v>36987898</v>
      </c>
      <c r="AT2197" s="11" t="s">
        <v>47</v>
      </c>
      <c r="AU2197" s="11" t="s">
        <v>47</v>
      </c>
      <c r="AV2197" s="11">
        <v>36987898</v>
      </c>
      <c r="AW2197" s="11">
        <v>36796537</v>
      </c>
      <c r="AX2197" s="11" t="s">
        <v>47</v>
      </c>
      <c r="AY2197" s="11">
        <v>191361</v>
      </c>
      <c r="AZ2197" s="11" t="s">
        <v>47</v>
      </c>
      <c r="BA2197" s="11" t="s">
        <v>47</v>
      </c>
      <c r="BB2197" s="11" t="s">
        <v>47</v>
      </c>
      <c r="BC2197" s="11" t="s">
        <v>47</v>
      </c>
      <c r="BD2197" s="11" t="s">
        <v>47</v>
      </c>
      <c r="BE2197" s="11" t="s">
        <v>47</v>
      </c>
      <c r="BF2197" s="11" t="s">
        <v>47</v>
      </c>
      <c r="BG2197" s="11" t="s">
        <v>47</v>
      </c>
      <c r="BH2197" s="11" t="s">
        <v>47</v>
      </c>
      <c r="BI2197" s="11" t="s">
        <v>47</v>
      </c>
      <c r="BJ2197" s="11" t="s">
        <v>47</v>
      </c>
      <c r="BK2197" s="11" t="s">
        <v>47</v>
      </c>
    </row>
    <row r="2198" spans="1:63" ht="21" customHeight="1" x14ac:dyDescent="0.25">
      <c r="A2198" s="12">
        <v>2192</v>
      </c>
      <c r="B2198" s="16" t="s">
        <v>16977</v>
      </c>
      <c r="C2198" s="7" t="s">
        <v>16978</v>
      </c>
      <c r="D2198" s="7" t="s">
        <v>16979</v>
      </c>
      <c r="E2198" s="7" t="s">
        <v>16980</v>
      </c>
      <c r="F2198" s="7" t="s">
        <v>41</v>
      </c>
      <c r="G2198" s="7" t="s">
        <v>2264</v>
      </c>
      <c r="H2198" s="8" t="s">
        <v>2382</v>
      </c>
      <c r="I2198" s="13" t="s">
        <v>16981</v>
      </c>
      <c r="J2198" s="7" t="s">
        <v>781</v>
      </c>
      <c r="K2198" s="7" t="s">
        <v>8461</v>
      </c>
      <c r="L2198" s="7" t="s">
        <v>16982</v>
      </c>
      <c r="M2198" s="8" t="s">
        <v>16983</v>
      </c>
      <c r="N2198" s="8" t="s">
        <v>16984</v>
      </c>
      <c r="O2198" s="7" t="s">
        <v>163</v>
      </c>
      <c r="P2198" s="7" t="s">
        <v>2944</v>
      </c>
      <c r="Q2198" s="7" t="s">
        <v>163</v>
      </c>
      <c r="R2198" s="11">
        <v>213396084.59999999</v>
      </c>
      <c r="S2198" s="11">
        <v>5905046.5999999996</v>
      </c>
      <c r="T2198" s="11" t="s">
        <v>47</v>
      </c>
      <c r="U2198" s="11" t="s">
        <v>47</v>
      </c>
      <c r="V2198" s="11">
        <v>201293821</v>
      </c>
      <c r="W2198" s="11">
        <v>6197217</v>
      </c>
      <c r="X2198" s="11" t="s">
        <v>47</v>
      </c>
      <c r="Y2198" s="11" t="s">
        <v>47</v>
      </c>
      <c r="Z2198" s="11" t="s">
        <v>47</v>
      </c>
      <c r="AA2198" s="11">
        <v>19471164.850000001</v>
      </c>
      <c r="AB2198" s="11">
        <v>16632000</v>
      </c>
      <c r="AC2198" s="11" t="s">
        <v>47</v>
      </c>
      <c r="AD2198" s="11" t="s">
        <v>47</v>
      </c>
      <c r="AE2198" s="11" t="s">
        <v>47</v>
      </c>
      <c r="AF2198" s="11" t="s">
        <v>47</v>
      </c>
      <c r="AG2198" s="11">
        <v>2839164.85</v>
      </c>
      <c r="AH2198" s="11" t="s">
        <v>47</v>
      </c>
      <c r="AI2198" s="11" t="s">
        <v>47</v>
      </c>
      <c r="AJ2198" s="11">
        <v>193924919.75</v>
      </c>
      <c r="AK2198" s="11">
        <v>171455428</v>
      </c>
      <c r="AL2198" s="11">
        <v>171455428</v>
      </c>
      <c r="AM2198" s="11">
        <v>11322730.75</v>
      </c>
      <c r="AN2198" s="11" t="s">
        <v>47</v>
      </c>
      <c r="AO2198" s="11" t="s">
        <v>47</v>
      </c>
      <c r="AP2198" s="11">
        <v>11146761</v>
      </c>
      <c r="AQ2198" s="11" t="s">
        <v>47</v>
      </c>
      <c r="AR2198" s="11">
        <v>23999497</v>
      </c>
      <c r="AS2198" s="11">
        <v>22987031</v>
      </c>
      <c r="AT2198" s="11">
        <v>1012466</v>
      </c>
      <c r="AU2198" s="11" t="s">
        <v>47</v>
      </c>
      <c r="AV2198" s="11">
        <v>23999497</v>
      </c>
      <c r="AW2198" s="11">
        <v>12843456</v>
      </c>
      <c r="AX2198" s="11">
        <v>9280</v>
      </c>
      <c r="AY2198" s="11">
        <v>11146761</v>
      </c>
      <c r="AZ2198" s="11" t="s">
        <v>47</v>
      </c>
      <c r="BA2198" s="11" t="s">
        <v>47</v>
      </c>
      <c r="BB2198" s="11" t="s">
        <v>47</v>
      </c>
      <c r="BC2198" s="11" t="s">
        <v>47</v>
      </c>
      <c r="BD2198" s="11" t="s">
        <v>47</v>
      </c>
      <c r="BE2198" s="11" t="s">
        <v>47</v>
      </c>
      <c r="BF2198" s="11" t="s">
        <v>47</v>
      </c>
      <c r="BG2198" s="11" t="s">
        <v>47</v>
      </c>
      <c r="BH2198" s="11" t="s">
        <v>47</v>
      </c>
      <c r="BI2198" s="11" t="s">
        <v>47</v>
      </c>
      <c r="BJ2198" s="11" t="s">
        <v>47</v>
      </c>
      <c r="BK2198" s="11" t="s">
        <v>47</v>
      </c>
    </row>
    <row r="2199" spans="1:63" ht="21" customHeight="1" x14ac:dyDescent="0.25">
      <c r="A2199" s="12">
        <v>2193</v>
      </c>
      <c r="B2199" s="16" t="s">
        <v>16985</v>
      </c>
      <c r="C2199" s="7" t="s">
        <v>16986</v>
      </c>
      <c r="D2199" s="7" t="s">
        <v>16987</v>
      </c>
      <c r="E2199" s="7" t="s">
        <v>16988</v>
      </c>
      <c r="F2199" s="7" t="s">
        <v>275</v>
      </c>
      <c r="G2199" s="7" t="s">
        <v>2269</v>
      </c>
      <c r="H2199" s="8" t="s">
        <v>2393</v>
      </c>
      <c r="I2199" s="13" t="s">
        <v>16989</v>
      </c>
      <c r="J2199" s="7" t="s">
        <v>112</v>
      </c>
      <c r="K2199" s="7" t="s">
        <v>3468</v>
      </c>
      <c r="L2199" s="7" t="s">
        <v>24758</v>
      </c>
      <c r="M2199" s="8" t="s">
        <v>16990</v>
      </c>
      <c r="N2199" s="8" t="s">
        <v>16991</v>
      </c>
      <c r="O2199" s="7" t="s">
        <v>163</v>
      </c>
      <c r="P2199" s="7" t="s">
        <v>10568</v>
      </c>
      <c r="Q2199" s="7" t="s">
        <v>198</v>
      </c>
      <c r="R2199" s="11">
        <v>1223946671.6800001</v>
      </c>
      <c r="S2199" s="11">
        <v>94095743.640000001</v>
      </c>
      <c r="T2199" s="11" t="s">
        <v>47</v>
      </c>
      <c r="U2199" s="11" t="s">
        <v>47</v>
      </c>
      <c r="V2199" s="11">
        <v>646266383.03999996</v>
      </c>
      <c r="W2199" s="11">
        <v>470636605</v>
      </c>
      <c r="X2199" s="11">
        <v>12947940</v>
      </c>
      <c r="Y2199" s="11" t="s">
        <v>47</v>
      </c>
      <c r="Z2199" s="11" t="s">
        <v>47</v>
      </c>
      <c r="AA2199" s="11">
        <v>1001685939.05</v>
      </c>
      <c r="AB2199" s="11" t="s">
        <v>47</v>
      </c>
      <c r="AC2199" s="11" t="s">
        <v>47</v>
      </c>
      <c r="AD2199" s="11" t="s">
        <v>47</v>
      </c>
      <c r="AE2199" s="11">
        <v>9201119</v>
      </c>
      <c r="AF2199" s="11" t="s">
        <v>47</v>
      </c>
      <c r="AG2199" s="11">
        <v>936801745.04999995</v>
      </c>
      <c r="AH2199" s="11">
        <v>192825</v>
      </c>
      <c r="AI2199" s="11">
        <v>55490250</v>
      </c>
      <c r="AJ2199" s="11">
        <v>222260732.63</v>
      </c>
      <c r="AK2199" s="11">
        <v>183862347</v>
      </c>
      <c r="AL2199" s="11" t="s">
        <v>47</v>
      </c>
      <c r="AM2199" s="11">
        <v>6928603.7599999998</v>
      </c>
      <c r="AN2199" s="11" t="s">
        <v>47</v>
      </c>
      <c r="AO2199" s="11" t="s">
        <v>47</v>
      </c>
      <c r="AP2199" s="11">
        <v>29990776.870000001</v>
      </c>
      <c r="AQ2199" s="11">
        <v>1479005</v>
      </c>
      <c r="AR2199" s="11">
        <v>163889763.21000001</v>
      </c>
      <c r="AS2199" s="11">
        <v>148264712</v>
      </c>
      <c r="AT2199" s="11">
        <v>15625051.210000001</v>
      </c>
      <c r="AU2199" s="11" t="s">
        <v>47</v>
      </c>
      <c r="AV2199" s="11">
        <v>163889763.21000001</v>
      </c>
      <c r="AW2199" s="11">
        <v>128068658.95999999</v>
      </c>
      <c r="AX2199" s="11">
        <v>5830327.3799999999</v>
      </c>
      <c r="AY2199" s="11">
        <v>29990776.870000001</v>
      </c>
      <c r="AZ2199" s="11" t="s">
        <v>47</v>
      </c>
      <c r="BA2199" s="11" t="s">
        <v>47</v>
      </c>
      <c r="BB2199" s="11" t="s">
        <v>47</v>
      </c>
      <c r="BC2199" s="11" t="s">
        <v>47</v>
      </c>
      <c r="BD2199" s="11" t="s">
        <v>47</v>
      </c>
      <c r="BE2199" s="11">
        <v>1154876404</v>
      </c>
      <c r="BF2199" s="11" t="s">
        <v>47</v>
      </c>
      <c r="BG2199" s="11">
        <v>1154876404</v>
      </c>
      <c r="BH2199" s="11">
        <v>232768002</v>
      </c>
      <c r="BI2199" s="11" t="s">
        <v>47</v>
      </c>
      <c r="BJ2199" s="11">
        <v>232768002</v>
      </c>
      <c r="BK2199" s="11" t="s">
        <v>47</v>
      </c>
    </row>
    <row r="2200" spans="1:63" ht="21" customHeight="1" x14ac:dyDescent="0.25">
      <c r="A2200" s="12">
        <v>2194</v>
      </c>
      <c r="B2200" s="16" t="s">
        <v>16992</v>
      </c>
      <c r="C2200" s="7" t="s">
        <v>16993</v>
      </c>
      <c r="D2200" s="7" t="s">
        <v>16994</v>
      </c>
      <c r="E2200" s="7" t="s">
        <v>16995</v>
      </c>
      <c r="F2200" s="7" t="s">
        <v>41</v>
      </c>
      <c r="G2200" s="7" t="s">
        <v>2264</v>
      </c>
      <c r="H2200" s="8" t="s">
        <v>2382</v>
      </c>
      <c r="I2200" s="13" t="s">
        <v>16996</v>
      </c>
      <c r="J2200" s="7" t="s">
        <v>42</v>
      </c>
      <c r="K2200" s="7" t="s">
        <v>43</v>
      </c>
      <c r="L2200" s="7" t="s">
        <v>24759</v>
      </c>
      <c r="M2200" s="8" t="s">
        <v>85</v>
      </c>
      <c r="N2200" s="8" t="s">
        <v>16997</v>
      </c>
      <c r="O2200" s="7" t="s">
        <v>163</v>
      </c>
      <c r="P2200" s="7" t="s">
        <v>140</v>
      </c>
      <c r="Q2200" s="7" t="s">
        <v>45</v>
      </c>
      <c r="R2200" s="11">
        <v>112747673</v>
      </c>
      <c r="S2200" s="11">
        <v>50289727</v>
      </c>
      <c r="T2200" s="11">
        <v>3604500</v>
      </c>
      <c r="U2200" s="11" t="s">
        <v>47</v>
      </c>
      <c r="V2200" s="11">
        <v>55036003</v>
      </c>
      <c r="W2200" s="11">
        <v>3775757</v>
      </c>
      <c r="X2200" s="11">
        <v>41686</v>
      </c>
      <c r="Y2200" s="11" t="s">
        <v>47</v>
      </c>
      <c r="Z2200" s="11" t="s">
        <v>47</v>
      </c>
      <c r="AA2200" s="11">
        <v>19384573</v>
      </c>
      <c r="AB2200" s="11">
        <v>9865906</v>
      </c>
      <c r="AC2200" s="11" t="s">
        <v>47</v>
      </c>
      <c r="AD2200" s="11" t="s">
        <v>47</v>
      </c>
      <c r="AE2200" s="11">
        <v>8639624</v>
      </c>
      <c r="AF2200" s="11" t="s">
        <v>47</v>
      </c>
      <c r="AG2200" s="11">
        <v>879043</v>
      </c>
      <c r="AH2200" s="11" t="s">
        <v>47</v>
      </c>
      <c r="AI2200" s="11" t="s">
        <v>47</v>
      </c>
      <c r="AJ2200" s="11">
        <v>93363100</v>
      </c>
      <c r="AK2200" s="11">
        <v>8681599</v>
      </c>
      <c r="AL2200" s="11">
        <v>2238099</v>
      </c>
      <c r="AM2200" s="11" t="s">
        <v>47</v>
      </c>
      <c r="AN2200" s="11" t="s">
        <v>47</v>
      </c>
      <c r="AO2200" s="11">
        <v>100000000</v>
      </c>
      <c r="AP2200" s="11">
        <v>-3179886</v>
      </c>
      <c r="AQ2200" s="11" t="s">
        <v>47</v>
      </c>
      <c r="AR2200" s="11">
        <v>1887619</v>
      </c>
      <c r="AS2200" s="11">
        <v>1651010</v>
      </c>
      <c r="AT2200" s="11">
        <v>236609</v>
      </c>
      <c r="AU2200" s="11" t="s">
        <v>47</v>
      </c>
      <c r="AV2200" s="11">
        <v>1887619</v>
      </c>
      <c r="AW2200" s="11">
        <v>4378076</v>
      </c>
      <c r="AX2200" s="11">
        <v>689429</v>
      </c>
      <c r="AY2200" s="11">
        <v>-3179886</v>
      </c>
      <c r="AZ2200" s="11" t="s">
        <v>47</v>
      </c>
      <c r="BA2200" s="11" t="s">
        <v>47</v>
      </c>
      <c r="BB2200" s="11" t="s">
        <v>47</v>
      </c>
      <c r="BC2200" s="11" t="s">
        <v>47</v>
      </c>
      <c r="BD2200" s="11" t="s">
        <v>47</v>
      </c>
      <c r="BE2200" s="11" t="s">
        <v>47</v>
      </c>
      <c r="BF2200" s="11" t="s">
        <v>47</v>
      </c>
      <c r="BG2200" s="11" t="s">
        <v>47</v>
      </c>
      <c r="BH2200" s="11" t="s">
        <v>47</v>
      </c>
      <c r="BI2200" s="11" t="s">
        <v>47</v>
      </c>
      <c r="BJ2200" s="11" t="s">
        <v>47</v>
      </c>
      <c r="BK2200" s="11" t="s">
        <v>47</v>
      </c>
    </row>
    <row r="2201" spans="1:63" ht="21" customHeight="1" x14ac:dyDescent="0.25">
      <c r="A2201" s="12">
        <v>2195</v>
      </c>
      <c r="B2201" s="16" t="s">
        <v>16998</v>
      </c>
      <c r="C2201" s="7" t="s">
        <v>16999</v>
      </c>
      <c r="D2201" s="7" t="s">
        <v>17000</v>
      </c>
      <c r="E2201" s="7" t="s">
        <v>17001</v>
      </c>
      <c r="F2201" s="7" t="s">
        <v>88</v>
      </c>
      <c r="G2201" s="7" t="s">
        <v>2269</v>
      </c>
      <c r="H2201" s="8" t="s">
        <v>2393</v>
      </c>
      <c r="I2201" s="13" t="s">
        <v>17002</v>
      </c>
      <c r="J2201" s="7" t="s">
        <v>42</v>
      </c>
      <c r="K2201" s="7" t="s">
        <v>43</v>
      </c>
      <c r="L2201" s="7" t="s">
        <v>24760</v>
      </c>
      <c r="M2201" s="8" t="s">
        <v>17003</v>
      </c>
      <c r="N2201" s="8" t="s">
        <v>17004</v>
      </c>
      <c r="O2201" s="7" t="s">
        <v>1353</v>
      </c>
      <c r="P2201" s="7" t="s">
        <v>15667</v>
      </c>
      <c r="Q2201" s="7" t="s">
        <v>54</v>
      </c>
      <c r="R2201" s="11">
        <v>8110320470.6899996</v>
      </c>
      <c r="S2201" s="11">
        <v>258349107.37</v>
      </c>
      <c r="T2201" s="11">
        <v>15530000</v>
      </c>
      <c r="U2201" s="11" t="s">
        <v>47</v>
      </c>
      <c r="V2201" s="11">
        <v>7146595821.3199997</v>
      </c>
      <c r="W2201" s="11" t="s">
        <v>47</v>
      </c>
      <c r="X2201" s="11">
        <v>689845542</v>
      </c>
      <c r="Y2201" s="11" t="s">
        <v>47</v>
      </c>
      <c r="Z2201" s="11" t="s">
        <v>47</v>
      </c>
      <c r="AA2201" s="11">
        <v>1105442306.99</v>
      </c>
      <c r="AB2201" s="11" t="s">
        <v>47</v>
      </c>
      <c r="AC2201" s="11" t="s">
        <v>47</v>
      </c>
      <c r="AD2201" s="11" t="s">
        <v>47</v>
      </c>
      <c r="AE2201" s="11">
        <v>589888303</v>
      </c>
      <c r="AF2201" s="11" t="s">
        <v>47</v>
      </c>
      <c r="AG2201" s="11">
        <v>260991396.99000001</v>
      </c>
      <c r="AH2201" s="11">
        <v>206562607</v>
      </c>
      <c r="AI2201" s="11">
        <v>48000000</v>
      </c>
      <c r="AJ2201" s="11">
        <v>7004878163.6999998</v>
      </c>
      <c r="AK2201" s="11">
        <v>5792069183.8800001</v>
      </c>
      <c r="AL2201" s="11">
        <v>5792069183.8800001</v>
      </c>
      <c r="AM2201" s="11">
        <v>78180313.769999996</v>
      </c>
      <c r="AN2201" s="11" t="s">
        <v>47</v>
      </c>
      <c r="AO2201" s="11">
        <v>179727985</v>
      </c>
      <c r="AP2201" s="11">
        <v>81019511.709999993</v>
      </c>
      <c r="AQ2201" s="11">
        <v>873881169.34000003</v>
      </c>
      <c r="AR2201" s="11">
        <v>444029382.87</v>
      </c>
      <c r="AS2201" s="11">
        <v>387952454.87</v>
      </c>
      <c r="AT2201" s="11">
        <v>56076928</v>
      </c>
      <c r="AU2201" s="11" t="s">
        <v>47</v>
      </c>
      <c r="AV2201" s="11">
        <v>444029382.87</v>
      </c>
      <c r="AW2201" s="11">
        <v>348501476.72000003</v>
      </c>
      <c r="AX2201" s="11">
        <v>14508394.439999999</v>
      </c>
      <c r="AY2201" s="11">
        <v>81019511.709999993</v>
      </c>
      <c r="AZ2201" s="11" t="s">
        <v>47</v>
      </c>
      <c r="BA2201" s="11" t="s">
        <v>47</v>
      </c>
      <c r="BB2201" s="11" t="s">
        <v>47</v>
      </c>
      <c r="BC2201" s="11" t="s">
        <v>47</v>
      </c>
      <c r="BD2201" s="11">
        <v>661190757</v>
      </c>
      <c r="BE2201" s="11">
        <v>402326825</v>
      </c>
      <c r="BF2201" s="11">
        <v>661190757</v>
      </c>
      <c r="BG2201" s="11">
        <v>402326825</v>
      </c>
      <c r="BH2201" s="11">
        <v>10834257335</v>
      </c>
      <c r="BI2201" s="11" t="s">
        <v>47</v>
      </c>
      <c r="BJ2201" s="11">
        <v>10473857335</v>
      </c>
      <c r="BK2201" s="11">
        <v>360400000</v>
      </c>
    </row>
    <row r="2202" spans="1:63" ht="21" customHeight="1" x14ac:dyDescent="0.25">
      <c r="A2202" s="12">
        <v>2196</v>
      </c>
      <c r="B2202" s="16" t="s">
        <v>17005</v>
      </c>
      <c r="C2202" s="7" t="s">
        <v>17006</v>
      </c>
      <c r="D2202" s="7" t="s">
        <v>17007</v>
      </c>
      <c r="E2202" s="7" t="s">
        <v>17008</v>
      </c>
      <c r="F2202" s="7" t="s">
        <v>41</v>
      </c>
      <c r="G2202" s="7" t="s">
        <v>2302</v>
      </c>
      <c r="H2202" s="8" t="s">
        <v>2408</v>
      </c>
      <c r="I2202" s="13" t="s">
        <v>17009</v>
      </c>
      <c r="J2202" s="7" t="s">
        <v>42</v>
      </c>
      <c r="K2202" s="7" t="s">
        <v>43</v>
      </c>
      <c r="L2202" s="7" t="s">
        <v>17010</v>
      </c>
      <c r="M2202" s="8" t="s">
        <v>17011</v>
      </c>
      <c r="N2202" s="8" t="s">
        <v>24761</v>
      </c>
      <c r="O2202" s="7" t="s">
        <v>163</v>
      </c>
      <c r="P2202" s="7" t="s">
        <v>79</v>
      </c>
      <c r="Q2202" s="7" t="s">
        <v>45</v>
      </c>
      <c r="R2202" s="11">
        <v>876320233</v>
      </c>
      <c r="S2202" s="11">
        <v>40334462</v>
      </c>
      <c r="T2202" s="11">
        <v>379460650</v>
      </c>
      <c r="U2202" s="11" t="s">
        <v>47</v>
      </c>
      <c r="V2202" s="11">
        <v>213403067</v>
      </c>
      <c r="W2202" s="11">
        <v>243122054</v>
      </c>
      <c r="X2202" s="11" t="s">
        <v>47</v>
      </c>
      <c r="Y2202" s="11" t="s">
        <v>47</v>
      </c>
      <c r="Z2202" s="11" t="s">
        <v>47</v>
      </c>
      <c r="AA2202" s="11">
        <v>459568656</v>
      </c>
      <c r="AB2202" s="11">
        <v>451526226</v>
      </c>
      <c r="AC2202" s="11" t="s">
        <v>47</v>
      </c>
      <c r="AD2202" s="11" t="s">
        <v>47</v>
      </c>
      <c r="AE2202" s="11">
        <v>3279314</v>
      </c>
      <c r="AF2202" s="11" t="s">
        <v>47</v>
      </c>
      <c r="AG2202" s="11">
        <v>4341016</v>
      </c>
      <c r="AH2202" s="11">
        <v>422100</v>
      </c>
      <c r="AI2202" s="11" t="s">
        <v>47</v>
      </c>
      <c r="AJ2202" s="11">
        <v>416751577</v>
      </c>
      <c r="AK2202" s="11">
        <v>388615617</v>
      </c>
      <c r="AL2202" s="11">
        <v>388615617</v>
      </c>
      <c r="AM2202" s="11">
        <v>5793897</v>
      </c>
      <c r="AN2202" s="11" t="s">
        <v>47</v>
      </c>
      <c r="AO2202" s="11" t="s">
        <v>47</v>
      </c>
      <c r="AP2202" s="11">
        <v>22342063</v>
      </c>
      <c r="AQ2202" s="11" t="s">
        <v>47</v>
      </c>
      <c r="AR2202" s="11">
        <v>35076723</v>
      </c>
      <c r="AS2202" s="11">
        <v>35026323</v>
      </c>
      <c r="AT2202" s="11">
        <v>50400</v>
      </c>
      <c r="AU2202" s="11" t="s">
        <v>47</v>
      </c>
      <c r="AV2202" s="11">
        <v>32450639</v>
      </c>
      <c r="AW2202" s="11">
        <v>9073014</v>
      </c>
      <c r="AX2202" s="11">
        <v>1035562</v>
      </c>
      <c r="AY2202" s="11">
        <v>22342063</v>
      </c>
      <c r="AZ2202" s="11">
        <v>2626084</v>
      </c>
      <c r="BA2202" s="11">
        <v>2626084</v>
      </c>
      <c r="BB2202" s="11" t="s">
        <v>47</v>
      </c>
      <c r="BC2202" s="11" t="s">
        <v>47</v>
      </c>
      <c r="BD2202" s="11" t="s">
        <v>47</v>
      </c>
      <c r="BE2202" s="11" t="s">
        <v>47</v>
      </c>
      <c r="BF2202" s="11" t="s">
        <v>47</v>
      </c>
      <c r="BG2202" s="11" t="s">
        <v>47</v>
      </c>
      <c r="BH2202" s="11" t="s">
        <v>47</v>
      </c>
      <c r="BI2202" s="11" t="s">
        <v>47</v>
      </c>
      <c r="BJ2202" s="11" t="s">
        <v>47</v>
      </c>
      <c r="BK2202" s="11" t="s">
        <v>47</v>
      </c>
    </row>
    <row r="2203" spans="1:63" ht="21" customHeight="1" x14ac:dyDescent="0.25">
      <c r="A2203" s="12">
        <v>2197</v>
      </c>
      <c r="B2203" s="16" t="s">
        <v>17012</v>
      </c>
      <c r="C2203" s="7" t="s">
        <v>17013</v>
      </c>
      <c r="D2203" s="7" t="s">
        <v>17014</v>
      </c>
      <c r="E2203" s="7" t="s">
        <v>17015</v>
      </c>
      <c r="F2203" s="7" t="s">
        <v>88</v>
      </c>
      <c r="G2203" s="7" t="s">
        <v>2269</v>
      </c>
      <c r="H2203" s="8" t="s">
        <v>2393</v>
      </c>
      <c r="I2203" s="13" t="s">
        <v>1162</v>
      </c>
      <c r="J2203" s="7" t="s">
        <v>42</v>
      </c>
      <c r="K2203" s="7" t="s">
        <v>43</v>
      </c>
      <c r="L2203" s="7" t="s">
        <v>24762</v>
      </c>
      <c r="M2203" s="8" t="s">
        <v>17016</v>
      </c>
      <c r="N2203" s="8" t="s">
        <v>17017</v>
      </c>
      <c r="O2203" s="7" t="s">
        <v>163</v>
      </c>
      <c r="P2203" s="7" t="s">
        <v>3570</v>
      </c>
      <c r="Q2203" s="7" t="s">
        <v>1353</v>
      </c>
      <c r="R2203" s="11">
        <v>2246288194.6199999</v>
      </c>
      <c r="S2203" s="11">
        <v>673411561.35000002</v>
      </c>
      <c r="T2203" s="11" t="s">
        <v>47</v>
      </c>
      <c r="U2203" s="11" t="s">
        <v>47</v>
      </c>
      <c r="V2203" s="11" t="s">
        <v>47</v>
      </c>
      <c r="W2203" s="11">
        <v>1571003177.95</v>
      </c>
      <c r="X2203" s="11">
        <v>1813455.32</v>
      </c>
      <c r="Y2203" s="11" t="s">
        <v>47</v>
      </c>
      <c r="Z2203" s="11">
        <v>60000</v>
      </c>
      <c r="AA2203" s="11">
        <v>2186429266.9899998</v>
      </c>
      <c r="AB2203" s="11" t="s">
        <v>47</v>
      </c>
      <c r="AC2203" s="11" t="s">
        <v>47</v>
      </c>
      <c r="AD2203" s="11" t="s">
        <v>47</v>
      </c>
      <c r="AE2203" s="11">
        <v>2180283644.9000001</v>
      </c>
      <c r="AF2203" s="11" t="s">
        <v>47</v>
      </c>
      <c r="AG2203" s="11">
        <v>4341626.09</v>
      </c>
      <c r="AH2203" s="11" t="s">
        <v>47</v>
      </c>
      <c r="AI2203" s="11">
        <v>1803996</v>
      </c>
      <c r="AJ2203" s="11">
        <v>59858927.630000003</v>
      </c>
      <c r="AK2203" s="11">
        <v>5574697</v>
      </c>
      <c r="AL2203" s="11">
        <v>2732197</v>
      </c>
      <c r="AM2203" s="11">
        <v>50782245.009999998</v>
      </c>
      <c r="AN2203" s="11" t="s">
        <v>47</v>
      </c>
      <c r="AO2203" s="11" t="s">
        <v>47</v>
      </c>
      <c r="AP2203" s="11">
        <v>2339129.62</v>
      </c>
      <c r="AQ2203" s="11">
        <v>1162856</v>
      </c>
      <c r="AR2203" s="11">
        <v>59834042.390000001</v>
      </c>
      <c r="AS2203" s="11">
        <v>24198492</v>
      </c>
      <c r="AT2203" s="11">
        <v>35635550.390000001</v>
      </c>
      <c r="AU2203" s="11" t="s">
        <v>47</v>
      </c>
      <c r="AV2203" s="11">
        <v>59834042.390000001</v>
      </c>
      <c r="AW2203" s="11">
        <v>38897793.920000002</v>
      </c>
      <c r="AX2203" s="11">
        <v>18597118.850000001</v>
      </c>
      <c r="AY2203" s="11">
        <v>2339129.62</v>
      </c>
      <c r="AZ2203" s="11" t="s">
        <v>47</v>
      </c>
      <c r="BA2203" s="11" t="s">
        <v>47</v>
      </c>
      <c r="BB2203" s="11" t="s">
        <v>47</v>
      </c>
      <c r="BC2203" s="11" t="s">
        <v>47</v>
      </c>
      <c r="BD2203" s="11" t="s">
        <v>47</v>
      </c>
      <c r="BE2203" s="11" t="s">
        <v>47</v>
      </c>
      <c r="BF2203" s="11" t="s">
        <v>47</v>
      </c>
      <c r="BG2203" s="11" t="s">
        <v>47</v>
      </c>
      <c r="BH2203" s="11">
        <v>1800266430</v>
      </c>
      <c r="BI2203" s="11" t="s">
        <v>47</v>
      </c>
      <c r="BJ2203" s="11">
        <v>1800266430</v>
      </c>
      <c r="BK2203" s="11" t="s">
        <v>47</v>
      </c>
    </row>
    <row r="2204" spans="1:63" ht="21" customHeight="1" x14ac:dyDescent="0.25">
      <c r="A2204" s="12">
        <v>2198</v>
      </c>
      <c r="B2204" s="16" t="s">
        <v>17018</v>
      </c>
      <c r="C2204" s="7" t="s">
        <v>17019</v>
      </c>
      <c r="D2204" s="7" t="s">
        <v>17020</v>
      </c>
      <c r="E2204" s="7" t="s">
        <v>17021</v>
      </c>
      <c r="F2204" s="7" t="s">
        <v>41</v>
      </c>
      <c r="G2204" s="7" t="s">
        <v>2264</v>
      </c>
      <c r="H2204" s="8" t="s">
        <v>2382</v>
      </c>
      <c r="I2204" s="13" t="s">
        <v>17022</v>
      </c>
      <c r="J2204" s="7" t="s">
        <v>112</v>
      </c>
      <c r="K2204" s="7" t="s">
        <v>17023</v>
      </c>
      <c r="L2204" s="7" t="s">
        <v>24763</v>
      </c>
      <c r="M2204" s="8" t="s">
        <v>17024</v>
      </c>
      <c r="N2204" s="8" t="s">
        <v>17025</v>
      </c>
      <c r="O2204" s="7" t="s">
        <v>163</v>
      </c>
      <c r="P2204" s="7" t="s">
        <v>4969</v>
      </c>
      <c r="Q2204" s="7" t="s">
        <v>45</v>
      </c>
      <c r="R2204" s="11">
        <v>226984348.50999999</v>
      </c>
      <c r="S2204" s="11">
        <v>19195456.629999999</v>
      </c>
      <c r="T2204" s="11" t="s">
        <v>47</v>
      </c>
      <c r="U2204" s="11" t="s">
        <v>47</v>
      </c>
      <c r="V2204" s="11">
        <v>197122399.88</v>
      </c>
      <c r="W2204" s="11">
        <v>10666492</v>
      </c>
      <c r="X2204" s="11" t="s">
        <v>47</v>
      </c>
      <c r="Y2204" s="11" t="s">
        <v>47</v>
      </c>
      <c r="Z2204" s="11" t="s">
        <v>47</v>
      </c>
      <c r="AA2204" s="11">
        <v>198338421.55000001</v>
      </c>
      <c r="AB2204" s="11">
        <v>177095204</v>
      </c>
      <c r="AC2204" s="11" t="s">
        <v>47</v>
      </c>
      <c r="AD2204" s="11" t="s">
        <v>47</v>
      </c>
      <c r="AE2204" s="11">
        <v>1523201</v>
      </c>
      <c r="AF2204" s="11" t="s">
        <v>47</v>
      </c>
      <c r="AG2204" s="11">
        <v>19720016.550000001</v>
      </c>
      <c r="AH2204" s="11" t="s">
        <v>47</v>
      </c>
      <c r="AI2204" s="11" t="s">
        <v>47</v>
      </c>
      <c r="AJ2204" s="11">
        <v>28645926.960000001</v>
      </c>
      <c r="AK2204" s="11">
        <v>27603498</v>
      </c>
      <c r="AL2204" s="11">
        <v>24449676</v>
      </c>
      <c r="AM2204" s="11">
        <v>10076458.390000001</v>
      </c>
      <c r="AN2204" s="11" t="s">
        <v>47</v>
      </c>
      <c r="AO2204" s="11">
        <v>278749</v>
      </c>
      <c r="AP2204" s="11">
        <v>-2901202.0300000003</v>
      </c>
      <c r="AQ2204" s="11" t="s">
        <v>47</v>
      </c>
      <c r="AR2204" s="11">
        <v>12181841</v>
      </c>
      <c r="AS2204" s="11">
        <v>10168465</v>
      </c>
      <c r="AT2204" s="11">
        <v>2013376</v>
      </c>
      <c r="AU2204" s="11" t="s">
        <v>47</v>
      </c>
      <c r="AV2204" s="11">
        <v>12181840.939999999</v>
      </c>
      <c r="AW2204" s="11">
        <v>13876907</v>
      </c>
      <c r="AX2204" s="11">
        <v>1206136.03</v>
      </c>
      <c r="AY2204" s="11">
        <v>-2901202.09</v>
      </c>
      <c r="AZ2204" s="11" t="s">
        <v>47</v>
      </c>
      <c r="BA2204" s="11" t="s">
        <v>47</v>
      </c>
      <c r="BB2204" s="11" t="s">
        <v>47</v>
      </c>
      <c r="BC2204" s="11" t="s">
        <v>47</v>
      </c>
      <c r="BD2204" s="11">
        <v>5996636.5999999996</v>
      </c>
      <c r="BE2204" s="11">
        <v>1829658</v>
      </c>
      <c r="BF2204" s="11">
        <v>5996636.5999999996</v>
      </c>
      <c r="BG2204" s="11">
        <v>1829658</v>
      </c>
      <c r="BH2204" s="11" t="s">
        <v>47</v>
      </c>
      <c r="BI2204" s="11" t="s">
        <v>47</v>
      </c>
      <c r="BJ2204" s="11" t="s">
        <v>47</v>
      </c>
      <c r="BK2204" s="11" t="s">
        <v>47</v>
      </c>
    </row>
    <row r="2205" spans="1:63" ht="21" customHeight="1" x14ac:dyDescent="0.25">
      <c r="A2205" s="12">
        <v>2199</v>
      </c>
      <c r="B2205" s="16" t="s">
        <v>17026</v>
      </c>
      <c r="C2205" s="7" t="s">
        <v>17027</v>
      </c>
      <c r="D2205" s="7" t="s">
        <v>17028</v>
      </c>
      <c r="E2205" s="7" t="s">
        <v>17029</v>
      </c>
      <c r="F2205" s="7" t="s">
        <v>41</v>
      </c>
      <c r="G2205" s="7" t="s">
        <v>2264</v>
      </c>
      <c r="H2205" s="8" t="s">
        <v>2382</v>
      </c>
      <c r="I2205" s="13" t="s">
        <v>17030</v>
      </c>
      <c r="J2205" s="7" t="s">
        <v>576</v>
      </c>
      <c r="K2205" s="7" t="s">
        <v>577</v>
      </c>
      <c r="L2205" s="7" t="s">
        <v>24764</v>
      </c>
      <c r="M2205" s="8" t="s">
        <v>5286</v>
      </c>
      <c r="N2205" s="8" t="s">
        <v>17031</v>
      </c>
      <c r="O2205" s="7" t="s">
        <v>1353</v>
      </c>
      <c r="P2205" s="7" t="s">
        <v>17032</v>
      </c>
      <c r="Q2205" s="7" t="s">
        <v>115</v>
      </c>
      <c r="R2205" s="11">
        <v>5335615160.5900002</v>
      </c>
      <c r="S2205" s="11">
        <v>27019169.140000001</v>
      </c>
      <c r="T2205" s="11">
        <v>85704399</v>
      </c>
      <c r="U2205" s="11" t="s">
        <v>47</v>
      </c>
      <c r="V2205" s="11">
        <v>4797894456</v>
      </c>
      <c r="W2205" s="11">
        <v>417152214.44999999</v>
      </c>
      <c r="X2205" s="11">
        <v>7844922</v>
      </c>
      <c r="Y2205" s="11" t="s">
        <v>47</v>
      </c>
      <c r="Z2205" s="11" t="s">
        <v>47</v>
      </c>
      <c r="AA2205" s="11">
        <v>1368975030.03</v>
      </c>
      <c r="AB2205" s="11">
        <v>649200390</v>
      </c>
      <c r="AC2205" s="11" t="s">
        <v>47</v>
      </c>
      <c r="AD2205" s="11">
        <v>278952973.02999997</v>
      </c>
      <c r="AE2205" s="11">
        <v>189380222.81999999</v>
      </c>
      <c r="AF2205" s="11" t="s">
        <v>47</v>
      </c>
      <c r="AG2205" s="11">
        <v>174478635.18000001</v>
      </c>
      <c r="AH2205" s="11">
        <v>43062809</v>
      </c>
      <c r="AI2205" s="11">
        <v>33900000</v>
      </c>
      <c r="AJ2205" s="11">
        <v>3966640130.5599999</v>
      </c>
      <c r="AK2205" s="11">
        <v>3863932773</v>
      </c>
      <c r="AL2205" s="11">
        <v>3863932773</v>
      </c>
      <c r="AM2205" s="11">
        <v>5679027.8600000003</v>
      </c>
      <c r="AN2205" s="11">
        <v>2362280.84</v>
      </c>
      <c r="AO2205" s="11">
        <v>92000000</v>
      </c>
      <c r="AP2205" s="11">
        <v>2666048.86</v>
      </c>
      <c r="AQ2205" s="11" t="s">
        <v>47</v>
      </c>
      <c r="AR2205" s="11">
        <v>405350565.67000002</v>
      </c>
      <c r="AS2205" s="11">
        <v>353547043</v>
      </c>
      <c r="AT2205" s="11">
        <v>51803522.670000002</v>
      </c>
      <c r="AU2205" s="11" t="s">
        <v>47</v>
      </c>
      <c r="AV2205" s="11">
        <v>405350565.67000002</v>
      </c>
      <c r="AW2205" s="11">
        <v>198563933</v>
      </c>
      <c r="AX2205" s="11">
        <v>204120583.81</v>
      </c>
      <c r="AY2205" s="11">
        <v>2666048.86</v>
      </c>
      <c r="AZ2205" s="11" t="s">
        <v>47</v>
      </c>
      <c r="BA2205" s="11" t="s">
        <v>47</v>
      </c>
      <c r="BB2205" s="11" t="s">
        <v>47</v>
      </c>
      <c r="BC2205" s="11" t="s">
        <v>47</v>
      </c>
      <c r="BD2205" s="11" t="s">
        <v>47</v>
      </c>
      <c r="BE2205" s="11" t="s">
        <v>47</v>
      </c>
      <c r="BF2205" s="11" t="s">
        <v>47</v>
      </c>
      <c r="BG2205" s="11" t="s">
        <v>47</v>
      </c>
      <c r="BH2205" s="11">
        <v>4846358036</v>
      </c>
      <c r="BI2205" s="11" t="s">
        <v>47</v>
      </c>
      <c r="BJ2205" s="11">
        <v>4846358036</v>
      </c>
      <c r="BK2205" s="11" t="s">
        <v>47</v>
      </c>
    </row>
    <row r="2206" spans="1:63" ht="21" customHeight="1" x14ac:dyDescent="0.25">
      <c r="A2206" s="12">
        <v>2200</v>
      </c>
      <c r="B2206" s="16" t="s">
        <v>17033</v>
      </c>
      <c r="C2206" s="7" t="s">
        <v>17034</v>
      </c>
      <c r="D2206" s="7" t="s">
        <v>17035</v>
      </c>
      <c r="E2206" s="7" t="s">
        <v>17036</v>
      </c>
      <c r="F2206" s="7" t="s">
        <v>41</v>
      </c>
      <c r="G2206" s="7" t="s">
        <v>2264</v>
      </c>
      <c r="H2206" s="8" t="s">
        <v>2382</v>
      </c>
      <c r="I2206" s="13" t="s">
        <v>17037</v>
      </c>
      <c r="J2206" s="7" t="s">
        <v>42</v>
      </c>
      <c r="K2206" s="7" t="s">
        <v>43</v>
      </c>
      <c r="L2206" s="7" t="s">
        <v>24765</v>
      </c>
      <c r="M2206" s="8" t="s">
        <v>17038</v>
      </c>
      <c r="N2206" s="8" t="s">
        <v>17039</v>
      </c>
      <c r="O2206" s="7" t="s">
        <v>163</v>
      </c>
      <c r="P2206" s="7" t="s">
        <v>17040</v>
      </c>
      <c r="Q2206" s="7" t="s">
        <v>1353</v>
      </c>
      <c r="R2206" s="11">
        <v>969180425.40999997</v>
      </c>
      <c r="S2206" s="11">
        <v>60635061.409999996</v>
      </c>
      <c r="T2206" s="11">
        <v>15544953</v>
      </c>
      <c r="U2206" s="11" t="s">
        <v>47</v>
      </c>
      <c r="V2206" s="11">
        <v>762274523</v>
      </c>
      <c r="W2206" s="11">
        <v>129426685</v>
      </c>
      <c r="X2206" s="11" t="s">
        <v>47</v>
      </c>
      <c r="Y2206" s="11">
        <v>1299203</v>
      </c>
      <c r="Z2206" s="11" t="s">
        <v>47</v>
      </c>
      <c r="AA2206" s="11">
        <v>816274371</v>
      </c>
      <c r="AB2206" s="11">
        <v>768651385</v>
      </c>
      <c r="AC2206" s="11" t="s">
        <v>47</v>
      </c>
      <c r="AD2206" s="11" t="s">
        <v>47</v>
      </c>
      <c r="AE2206" s="11">
        <v>16693808</v>
      </c>
      <c r="AF2206" s="11" t="s">
        <v>47</v>
      </c>
      <c r="AG2206" s="11">
        <v>29485132</v>
      </c>
      <c r="AH2206" s="11">
        <v>1444046</v>
      </c>
      <c r="AI2206" s="11" t="s">
        <v>47</v>
      </c>
      <c r="AJ2206" s="11">
        <v>152906054.41</v>
      </c>
      <c r="AK2206" s="11">
        <v>85224489</v>
      </c>
      <c r="AL2206" s="11">
        <v>85224489</v>
      </c>
      <c r="AM2206" s="11">
        <v>15855363.880000001</v>
      </c>
      <c r="AN2206" s="11" t="s">
        <v>47</v>
      </c>
      <c r="AO2206" s="11">
        <v>17500000</v>
      </c>
      <c r="AP2206" s="11">
        <v>34326201.530000001</v>
      </c>
      <c r="AQ2206" s="11" t="s">
        <v>47</v>
      </c>
      <c r="AR2206" s="11">
        <v>74842481.530000001</v>
      </c>
      <c r="AS2206" s="11">
        <v>74397263</v>
      </c>
      <c r="AT2206" s="11">
        <v>445218.53</v>
      </c>
      <c r="AU2206" s="11" t="s">
        <v>47</v>
      </c>
      <c r="AV2206" s="11">
        <v>74842481.530000001</v>
      </c>
      <c r="AW2206" s="11">
        <v>35867850</v>
      </c>
      <c r="AX2206" s="11">
        <v>4648430</v>
      </c>
      <c r="AY2206" s="11">
        <v>34326201.530000001</v>
      </c>
      <c r="AZ2206" s="11" t="s">
        <v>47</v>
      </c>
      <c r="BA2206" s="11" t="s">
        <v>47</v>
      </c>
      <c r="BB2206" s="11" t="s">
        <v>47</v>
      </c>
      <c r="BC2206" s="11" t="s">
        <v>47</v>
      </c>
      <c r="BD2206" s="11">
        <v>20974</v>
      </c>
      <c r="BE2206" s="11" t="s">
        <v>47</v>
      </c>
      <c r="BF2206" s="11">
        <v>20974</v>
      </c>
      <c r="BG2206" s="11" t="s">
        <v>47</v>
      </c>
      <c r="BH2206" s="11">
        <v>785536263</v>
      </c>
      <c r="BI2206" s="11" t="s">
        <v>47</v>
      </c>
      <c r="BJ2206" s="11">
        <v>785536263</v>
      </c>
      <c r="BK2206" s="11" t="s">
        <v>47</v>
      </c>
    </row>
    <row r="2207" spans="1:63" ht="21" customHeight="1" x14ac:dyDescent="0.25">
      <c r="A2207" s="12">
        <v>2201</v>
      </c>
      <c r="B2207" s="16" t="s">
        <v>17041</v>
      </c>
      <c r="C2207" s="7" t="s">
        <v>17042</v>
      </c>
      <c r="D2207" s="7" t="s">
        <v>17043</v>
      </c>
      <c r="E2207" s="7" t="s">
        <v>17044</v>
      </c>
      <c r="F2207" s="7" t="s">
        <v>88</v>
      </c>
      <c r="G2207" s="7" t="s">
        <v>2269</v>
      </c>
      <c r="H2207" s="8" t="s">
        <v>2393</v>
      </c>
      <c r="I2207" s="13" t="s">
        <v>17045</v>
      </c>
      <c r="J2207" s="7" t="s">
        <v>42</v>
      </c>
      <c r="K2207" s="7" t="s">
        <v>43</v>
      </c>
      <c r="L2207" s="7" t="s">
        <v>24766</v>
      </c>
      <c r="M2207" s="8" t="s">
        <v>12928</v>
      </c>
      <c r="N2207" s="8" t="s">
        <v>17046</v>
      </c>
      <c r="O2207" s="7" t="s">
        <v>163</v>
      </c>
      <c r="P2207" s="7" t="s">
        <v>37</v>
      </c>
      <c r="Q2207" s="7" t="s">
        <v>45</v>
      </c>
      <c r="R2207" s="11">
        <v>183963133</v>
      </c>
      <c r="S2207" s="11">
        <v>64095871</v>
      </c>
      <c r="T2207" s="11" t="s">
        <v>47</v>
      </c>
      <c r="U2207" s="11" t="s">
        <v>47</v>
      </c>
      <c r="V2207" s="11">
        <v>104280600</v>
      </c>
      <c r="W2207" s="11">
        <v>15340000</v>
      </c>
      <c r="X2207" s="11">
        <v>246662</v>
      </c>
      <c r="Y2207" s="11" t="s">
        <v>47</v>
      </c>
      <c r="Z2207" s="11" t="s">
        <v>47</v>
      </c>
      <c r="AA2207" s="11">
        <v>46610624</v>
      </c>
      <c r="AB2207" s="11" t="s">
        <v>47</v>
      </c>
      <c r="AC2207" s="11" t="s">
        <v>47</v>
      </c>
      <c r="AD2207" s="11" t="s">
        <v>47</v>
      </c>
      <c r="AE2207" s="11">
        <v>45056465</v>
      </c>
      <c r="AF2207" s="11" t="s">
        <v>47</v>
      </c>
      <c r="AG2207" s="11">
        <v>991471</v>
      </c>
      <c r="AH2207" s="11">
        <v>562688</v>
      </c>
      <c r="AI2207" s="11" t="s">
        <v>47</v>
      </c>
      <c r="AJ2207" s="11">
        <v>137352509</v>
      </c>
      <c r="AK2207" s="11">
        <v>66943546</v>
      </c>
      <c r="AL2207" s="11">
        <v>46943546</v>
      </c>
      <c r="AM2207" s="11">
        <v>28686384</v>
      </c>
      <c r="AN2207" s="11">
        <v>36318365</v>
      </c>
      <c r="AO2207" s="11" t="s">
        <v>47</v>
      </c>
      <c r="AP2207" s="11">
        <v>5404214</v>
      </c>
      <c r="AQ2207" s="11" t="s">
        <v>47</v>
      </c>
      <c r="AR2207" s="11">
        <v>28221149</v>
      </c>
      <c r="AS2207" s="11">
        <v>28131497</v>
      </c>
      <c r="AT2207" s="11">
        <v>89652</v>
      </c>
      <c r="AU2207" s="11" t="s">
        <v>47</v>
      </c>
      <c r="AV2207" s="11">
        <v>28221149</v>
      </c>
      <c r="AW2207" s="11">
        <v>22303695</v>
      </c>
      <c r="AX2207" s="11">
        <v>513240</v>
      </c>
      <c r="AY2207" s="11">
        <v>5404214</v>
      </c>
      <c r="AZ2207" s="11" t="s">
        <v>47</v>
      </c>
      <c r="BA2207" s="11" t="s">
        <v>47</v>
      </c>
      <c r="BB2207" s="11" t="s">
        <v>47</v>
      </c>
      <c r="BC2207" s="11" t="s">
        <v>47</v>
      </c>
      <c r="BD2207" s="11" t="s">
        <v>47</v>
      </c>
      <c r="BE2207" s="11" t="s">
        <v>47</v>
      </c>
      <c r="BF2207" s="11" t="s">
        <v>47</v>
      </c>
      <c r="BG2207" s="11" t="s">
        <v>47</v>
      </c>
      <c r="BH2207" s="11" t="s">
        <v>47</v>
      </c>
      <c r="BI2207" s="11" t="s">
        <v>47</v>
      </c>
      <c r="BJ2207" s="11" t="s">
        <v>47</v>
      </c>
      <c r="BK2207" s="11" t="s">
        <v>47</v>
      </c>
    </row>
    <row r="2208" spans="1:63" ht="21" customHeight="1" x14ac:dyDescent="0.25">
      <c r="A2208" s="12">
        <v>2202</v>
      </c>
      <c r="B2208" s="16" t="s">
        <v>17047</v>
      </c>
      <c r="C2208" s="7" t="s">
        <v>17048</v>
      </c>
      <c r="D2208" s="7" t="s">
        <v>17049</v>
      </c>
      <c r="E2208" s="7" t="s">
        <v>17050</v>
      </c>
      <c r="F2208" s="7" t="s">
        <v>88</v>
      </c>
      <c r="G2208" s="7" t="s">
        <v>468</v>
      </c>
      <c r="H2208" s="8" t="s">
        <v>2462</v>
      </c>
      <c r="I2208" s="13" t="s">
        <v>17051</v>
      </c>
      <c r="J2208" s="7" t="s">
        <v>422</v>
      </c>
      <c r="K2208" s="7" t="s">
        <v>423</v>
      </c>
      <c r="L2208" s="7" t="s">
        <v>17052</v>
      </c>
      <c r="M2208" s="8" t="s">
        <v>17053</v>
      </c>
      <c r="N2208" s="8" t="s">
        <v>17054</v>
      </c>
      <c r="O2208" s="7" t="s">
        <v>163</v>
      </c>
      <c r="P2208" s="7" t="s">
        <v>17055</v>
      </c>
      <c r="Q2208" s="7" t="s">
        <v>166</v>
      </c>
      <c r="R2208" s="11">
        <v>2041667609.21</v>
      </c>
      <c r="S2208" s="11">
        <v>96167883.920000002</v>
      </c>
      <c r="T2208" s="11" t="s">
        <v>47</v>
      </c>
      <c r="U2208" s="11" t="s">
        <v>47</v>
      </c>
      <c r="V2208" s="11">
        <v>1219434050</v>
      </c>
      <c r="W2208" s="11">
        <v>716109145</v>
      </c>
      <c r="X2208" s="11">
        <v>3485901</v>
      </c>
      <c r="Y2208" s="11" t="s">
        <v>47</v>
      </c>
      <c r="Z2208" s="11">
        <v>6470629.29</v>
      </c>
      <c r="AA2208" s="11">
        <v>1077228104.76</v>
      </c>
      <c r="AB2208" s="11" t="s">
        <v>47</v>
      </c>
      <c r="AC2208" s="11" t="s">
        <v>47</v>
      </c>
      <c r="AD2208" s="11" t="s">
        <v>47</v>
      </c>
      <c r="AE2208" s="11">
        <v>922243658.36000001</v>
      </c>
      <c r="AF2208" s="11" t="s">
        <v>47</v>
      </c>
      <c r="AG2208" s="11">
        <v>138545746</v>
      </c>
      <c r="AH2208" s="11">
        <v>16438700.4</v>
      </c>
      <c r="AI2208" s="11" t="s">
        <v>47</v>
      </c>
      <c r="AJ2208" s="11">
        <v>964439504.45000005</v>
      </c>
      <c r="AK2208" s="11">
        <v>889683414</v>
      </c>
      <c r="AL2208" s="11">
        <v>889683414</v>
      </c>
      <c r="AM2208" s="11">
        <v>85803172.650000006</v>
      </c>
      <c r="AN2208" s="11" t="s">
        <v>47</v>
      </c>
      <c r="AO2208" s="11" t="s">
        <v>47</v>
      </c>
      <c r="AP2208" s="11">
        <v>4927270.76</v>
      </c>
      <c r="AQ2208" s="11">
        <v>-16069929</v>
      </c>
      <c r="AR2208" s="11">
        <v>572749625.75999999</v>
      </c>
      <c r="AS2208" s="11">
        <v>417917338</v>
      </c>
      <c r="AT2208" s="11">
        <v>154832287.75999999</v>
      </c>
      <c r="AU2208" s="11" t="s">
        <v>47</v>
      </c>
      <c r="AV2208" s="11">
        <v>311866756</v>
      </c>
      <c r="AW2208" s="11">
        <v>294190145.24000001</v>
      </c>
      <c r="AX2208" s="11">
        <v>12749340</v>
      </c>
      <c r="AY2208" s="11">
        <v>4927270.76</v>
      </c>
      <c r="AZ2208" s="11">
        <v>260882870</v>
      </c>
      <c r="BA2208" s="11">
        <v>260882870</v>
      </c>
      <c r="BB2208" s="11" t="s">
        <v>47</v>
      </c>
      <c r="BC2208" s="11" t="s">
        <v>47</v>
      </c>
      <c r="BD2208" s="11">
        <v>8030576</v>
      </c>
      <c r="BE2208" s="11">
        <v>373599264.27999997</v>
      </c>
      <c r="BF2208" s="11">
        <v>8030576</v>
      </c>
      <c r="BG2208" s="11">
        <v>373599264.27999997</v>
      </c>
      <c r="BH2208" s="11" t="s">
        <v>47</v>
      </c>
      <c r="BI2208" s="11" t="s">
        <v>47</v>
      </c>
      <c r="BJ2208" s="11" t="s">
        <v>47</v>
      </c>
      <c r="BK2208" s="11" t="s">
        <v>47</v>
      </c>
    </row>
    <row r="2209" spans="1:63" ht="21" customHeight="1" x14ac:dyDescent="0.25">
      <c r="A2209" s="12">
        <v>2203</v>
      </c>
      <c r="B2209" s="16" t="s">
        <v>17056</v>
      </c>
      <c r="C2209" s="7" t="s">
        <v>16576</v>
      </c>
      <c r="D2209" s="7" t="s">
        <v>17057</v>
      </c>
      <c r="E2209" s="7" t="s">
        <v>11284</v>
      </c>
      <c r="F2209" s="7" t="s">
        <v>313</v>
      </c>
      <c r="G2209" s="7" t="s">
        <v>2264</v>
      </c>
      <c r="H2209" s="8" t="s">
        <v>2382</v>
      </c>
      <c r="I2209" s="13" t="s">
        <v>17058</v>
      </c>
      <c r="J2209" s="7" t="s">
        <v>356</v>
      </c>
      <c r="K2209" s="7" t="s">
        <v>663</v>
      </c>
      <c r="L2209" s="7" t="s">
        <v>17059</v>
      </c>
      <c r="M2209" s="8" t="s">
        <v>17060</v>
      </c>
      <c r="N2209" s="8" t="s">
        <v>17061</v>
      </c>
      <c r="O2209" s="7" t="s">
        <v>163</v>
      </c>
      <c r="P2209" s="7" t="s">
        <v>3982</v>
      </c>
      <c r="Q2209" s="7" t="s">
        <v>1414</v>
      </c>
      <c r="R2209" s="11">
        <v>2827031192</v>
      </c>
      <c r="S2209" s="11">
        <v>628954765</v>
      </c>
      <c r="T2209" s="11">
        <v>24854561</v>
      </c>
      <c r="U2209" s="11" t="s">
        <v>47</v>
      </c>
      <c r="V2209" s="11">
        <v>2146269851</v>
      </c>
      <c r="W2209" s="11">
        <v>19063791</v>
      </c>
      <c r="X2209" s="11">
        <v>6641600</v>
      </c>
      <c r="Y2209" s="11" t="s">
        <v>47</v>
      </c>
      <c r="Z2209" s="11">
        <v>1246624</v>
      </c>
      <c r="AA2209" s="11">
        <v>433233523</v>
      </c>
      <c r="AB2209" s="11" t="s">
        <v>47</v>
      </c>
      <c r="AC2209" s="11" t="s">
        <v>47</v>
      </c>
      <c r="AD2209" s="11" t="s">
        <v>47</v>
      </c>
      <c r="AE2209" s="11">
        <v>119826172</v>
      </c>
      <c r="AF2209" s="11" t="s">
        <v>47</v>
      </c>
      <c r="AG2209" s="11">
        <v>311592456</v>
      </c>
      <c r="AH2209" s="11" t="s">
        <v>47</v>
      </c>
      <c r="AI2209" s="11">
        <v>1814895</v>
      </c>
      <c r="AJ2209" s="11">
        <v>2393797669</v>
      </c>
      <c r="AK2209" s="11">
        <v>2022817779</v>
      </c>
      <c r="AL2209" s="11">
        <v>2022817779</v>
      </c>
      <c r="AM2209" s="11">
        <v>198943340</v>
      </c>
      <c r="AN2209" s="11">
        <v>141821330</v>
      </c>
      <c r="AO2209" s="11" t="s">
        <v>47</v>
      </c>
      <c r="AP2209" s="11">
        <v>30215220</v>
      </c>
      <c r="AQ2209" s="11" t="s">
        <v>47</v>
      </c>
      <c r="AR2209" s="11">
        <v>121715904</v>
      </c>
      <c r="AS2209" s="11">
        <v>117389256</v>
      </c>
      <c r="AT2209" s="11">
        <v>4326648</v>
      </c>
      <c r="AU2209" s="11" t="s">
        <v>47</v>
      </c>
      <c r="AV2209" s="11">
        <v>121715904</v>
      </c>
      <c r="AW2209" s="11">
        <v>83192652</v>
      </c>
      <c r="AX2209" s="11">
        <v>8308032</v>
      </c>
      <c r="AY2209" s="11">
        <v>30215220</v>
      </c>
      <c r="AZ2209" s="11" t="s">
        <v>47</v>
      </c>
      <c r="BA2209" s="11" t="s">
        <v>47</v>
      </c>
      <c r="BB2209" s="11" t="s">
        <v>47</v>
      </c>
      <c r="BC2209" s="11" t="s">
        <v>47</v>
      </c>
      <c r="BD2209" s="11" t="s">
        <v>47</v>
      </c>
      <c r="BE2209" s="11" t="s">
        <v>47</v>
      </c>
      <c r="BF2209" s="11" t="s">
        <v>47</v>
      </c>
      <c r="BG2209" s="11" t="s">
        <v>47</v>
      </c>
      <c r="BH2209" s="11" t="s">
        <v>47</v>
      </c>
      <c r="BI2209" s="11" t="s">
        <v>47</v>
      </c>
      <c r="BJ2209" s="11" t="s">
        <v>47</v>
      </c>
      <c r="BK2209" s="11" t="s">
        <v>47</v>
      </c>
    </row>
    <row r="2210" spans="1:63" ht="21" customHeight="1" x14ac:dyDescent="0.25">
      <c r="A2210" s="12">
        <v>2204</v>
      </c>
      <c r="B2210" s="16" t="s">
        <v>17062</v>
      </c>
      <c r="C2210" s="7" t="s">
        <v>17063</v>
      </c>
      <c r="D2210" s="7" t="s">
        <v>17064</v>
      </c>
      <c r="E2210" s="7" t="s">
        <v>17065</v>
      </c>
      <c r="F2210" s="7" t="s">
        <v>41</v>
      </c>
      <c r="G2210" s="7" t="s">
        <v>2264</v>
      </c>
      <c r="H2210" s="8" t="s">
        <v>2382</v>
      </c>
      <c r="I2210" s="13" t="s">
        <v>17066</v>
      </c>
      <c r="J2210" s="7" t="s">
        <v>42</v>
      </c>
      <c r="K2210" s="7" t="s">
        <v>43</v>
      </c>
      <c r="L2210" s="7" t="s">
        <v>17067</v>
      </c>
      <c r="M2210" s="8" t="s">
        <v>17068</v>
      </c>
      <c r="N2210" s="8" t="s">
        <v>17069</v>
      </c>
      <c r="O2210" s="7" t="s">
        <v>163</v>
      </c>
      <c r="P2210" s="7" t="s">
        <v>2901</v>
      </c>
      <c r="Q2210" s="7" t="s">
        <v>1352</v>
      </c>
      <c r="R2210" s="11">
        <v>195998188.33000001</v>
      </c>
      <c r="S2210" s="11">
        <v>20430849.91</v>
      </c>
      <c r="T2210" s="11">
        <v>9811557.3800000008</v>
      </c>
      <c r="U2210" s="11">
        <v>1980300</v>
      </c>
      <c r="V2210" s="11">
        <v>111799981</v>
      </c>
      <c r="W2210" s="11">
        <v>50290500.039999999</v>
      </c>
      <c r="X2210" s="11">
        <v>1685000</v>
      </c>
      <c r="Y2210" s="11" t="s">
        <v>47</v>
      </c>
      <c r="Z2210" s="11" t="s">
        <v>47</v>
      </c>
      <c r="AA2210" s="11">
        <v>141017644.81</v>
      </c>
      <c r="AB2210" s="11">
        <v>123880878</v>
      </c>
      <c r="AC2210" s="11" t="s">
        <v>47</v>
      </c>
      <c r="AD2210" s="11" t="s">
        <v>47</v>
      </c>
      <c r="AE2210" s="11">
        <v>5078989</v>
      </c>
      <c r="AF2210" s="11" t="s">
        <v>47</v>
      </c>
      <c r="AG2210" s="11">
        <v>12057777.810000001</v>
      </c>
      <c r="AH2210" s="11" t="s">
        <v>47</v>
      </c>
      <c r="AI2210" s="11" t="s">
        <v>47</v>
      </c>
      <c r="AJ2210" s="11">
        <v>54980543.520000003</v>
      </c>
      <c r="AK2210" s="11">
        <v>36132353</v>
      </c>
      <c r="AL2210" s="11">
        <v>36132353</v>
      </c>
      <c r="AM2210" s="11">
        <v>14759557.75</v>
      </c>
      <c r="AN2210" s="11" t="s">
        <v>47</v>
      </c>
      <c r="AO2210" s="11" t="s">
        <v>47</v>
      </c>
      <c r="AP2210" s="11">
        <v>4088632.77</v>
      </c>
      <c r="AQ2210" s="11" t="s">
        <v>47</v>
      </c>
      <c r="AR2210" s="11">
        <v>16837864</v>
      </c>
      <c r="AS2210" s="11">
        <v>12518576</v>
      </c>
      <c r="AT2210" s="11">
        <v>4319288</v>
      </c>
      <c r="AU2210" s="11" t="s">
        <v>47</v>
      </c>
      <c r="AV2210" s="11">
        <v>16837864</v>
      </c>
      <c r="AW2210" s="11">
        <v>11299893</v>
      </c>
      <c r="AX2210" s="11">
        <v>1449338.23</v>
      </c>
      <c r="AY2210" s="11">
        <v>4088632.77</v>
      </c>
      <c r="AZ2210" s="11" t="s">
        <v>47</v>
      </c>
      <c r="BA2210" s="11" t="s">
        <v>47</v>
      </c>
      <c r="BB2210" s="11" t="s">
        <v>47</v>
      </c>
      <c r="BC2210" s="11" t="s">
        <v>47</v>
      </c>
      <c r="BD2210" s="11" t="s">
        <v>47</v>
      </c>
      <c r="BE2210" s="11" t="s">
        <v>47</v>
      </c>
      <c r="BF2210" s="11" t="s">
        <v>47</v>
      </c>
      <c r="BG2210" s="11" t="s">
        <v>47</v>
      </c>
      <c r="BH2210" s="11" t="s">
        <v>47</v>
      </c>
      <c r="BI2210" s="11" t="s">
        <v>47</v>
      </c>
      <c r="BJ2210" s="11" t="s">
        <v>47</v>
      </c>
      <c r="BK2210" s="11" t="s">
        <v>47</v>
      </c>
    </row>
    <row r="2211" spans="1:63" ht="21" customHeight="1" x14ac:dyDescent="0.25">
      <c r="A2211" s="12">
        <v>2205</v>
      </c>
      <c r="B2211" s="16" t="s">
        <v>17070</v>
      </c>
      <c r="C2211" s="7" t="s">
        <v>17071</v>
      </c>
      <c r="D2211" s="7" t="s">
        <v>17072</v>
      </c>
      <c r="E2211" s="7" t="s">
        <v>17073</v>
      </c>
      <c r="F2211" s="7" t="s">
        <v>41</v>
      </c>
      <c r="G2211" s="7" t="s">
        <v>2264</v>
      </c>
      <c r="H2211" s="8" t="s">
        <v>2382</v>
      </c>
      <c r="I2211" s="13" t="s">
        <v>17074</v>
      </c>
      <c r="J2211" s="7" t="s">
        <v>42</v>
      </c>
      <c r="K2211" s="7" t="s">
        <v>43</v>
      </c>
      <c r="L2211" s="7" t="s">
        <v>17075</v>
      </c>
      <c r="M2211" s="8" t="s">
        <v>17076</v>
      </c>
      <c r="N2211" s="8" t="s">
        <v>17077</v>
      </c>
      <c r="O2211" s="7" t="s">
        <v>163</v>
      </c>
      <c r="P2211" s="7" t="s">
        <v>10594</v>
      </c>
      <c r="Q2211" s="7" t="s">
        <v>1350</v>
      </c>
      <c r="R2211" s="11">
        <v>1244263250.1900001</v>
      </c>
      <c r="S2211" s="11">
        <v>44961475.189999998</v>
      </c>
      <c r="T2211" s="11">
        <v>85167400</v>
      </c>
      <c r="U2211" s="11" t="s">
        <v>47</v>
      </c>
      <c r="V2211" s="11">
        <v>1059645242</v>
      </c>
      <c r="W2211" s="11">
        <v>54227109</v>
      </c>
      <c r="X2211" s="11">
        <v>262024</v>
      </c>
      <c r="Y2211" s="11" t="s">
        <v>47</v>
      </c>
      <c r="Z2211" s="11" t="s">
        <v>47</v>
      </c>
      <c r="AA2211" s="11">
        <v>1054048146.8099999</v>
      </c>
      <c r="AB2211" s="11">
        <v>1032884649</v>
      </c>
      <c r="AC2211" s="11" t="s">
        <v>47</v>
      </c>
      <c r="AD2211" s="11" t="s">
        <v>47</v>
      </c>
      <c r="AE2211" s="11">
        <v>18467286</v>
      </c>
      <c r="AF2211" s="11" t="s">
        <v>47</v>
      </c>
      <c r="AG2211" s="11">
        <v>1550177.81</v>
      </c>
      <c r="AH2211" s="11">
        <v>1146034</v>
      </c>
      <c r="AI2211" s="11" t="s">
        <v>47</v>
      </c>
      <c r="AJ2211" s="11">
        <v>190215103.38</v>
      </c>
      <c r="AK2211" s="11">
        <v>156844043</v>
      </c>
      <c r="AL2211" s="11">
        <v>156844043</v>
      </c>
      <c r="AM2211" s="11">
        <v>11115678.619999999</v>
      </c>
      <c r="AN2211" s="11" t="s">
        <v>47</v>
      </c>
      <c r="AO2211" s="11" t="s">
        <v>47</v>
      </c>
      <c r="AP2211" s="11">
        <v>22255381.760000002</v>
      </c>
      <c r="AQ2211" s="11" t="s">
        <v>47</v>
      </c>
      <c r="AR2211" s="11">
        <v>77412004.400000006</v>
      </c>
      <c r="AS2211" s="11">
        <v>76200523</v>
      </c>
      <c r="AT2211" s="11">
        <v>1211481.3999999999</v>
      </c>
      <c r="AU2211" s="11" t="s">
        <v>47</v>
      </c>
      <c r="AV2211" s="11">
        <v>77387635.760000005</v>
      </c>
      <c r="AW2211" s="11">
        <v>51375990</v>
      </c>
      <c r="AX2211" s="11">
        <v>3756264</v>
      </c>
      <c r="AY2211" s="11">
        <v>22255381.760000002</v>
      </c>
      <c r="AZ2211" s="11">
        <v>24368.639999999999</v>
      </c>
      <c r="BA2211" s="11">
        <v>24368.639999999999</v>
      </c>
      <c r="BB2211" s="11" t="s">
        <v>47</v>
      </c>
      <c r="BC2211" s="11" t="s">
        <v>47</v>
      </c>
      <c r="BD2211" s="11" t="s">
        <v>47</v>
      </c>
      <c r="BE2211" s="11" t="s">
        <v>47</v>
      </c>
      <c r="BF2211" s="11" t="s">
        <v>47</v>
      </c>
      <c r="BG2211" s="11" t="s">
        <v>47</v>
      </c>
      <c r="BH2211" s="11" t="s">
        <v>47</v>
      </c>
      <c r="BI2211" s="11" t="s">
        <v>47</v>
      </c>
      <c r="BJ2211" s="11" t="s">
        <v>47</v>
      </c>
      <c r="BK2211" s="11" t="s">
        <v>47</v>
      </c>
    </row>
    <row r="2212" spans="1:63" ht="21" customHeight="1" x14ac:dyDescent="0.25">
      <c r="A2212" s="12">
        <v>2206</v>
      </c>
      <c r="B2212" s="16" t="s">
        <v>17078</v>
      </c>
      <c r="C2212" s="7" t="s">
        <v>17079</v>
      </c>
      <c r="D2212" s="7" t="s">
        <v>17080</v>
      </c>
      <c r="E2212" s="7" t="s">
        <v>17081</v>
      </c>
      <c r="F2212" s="7" t="s">
        <v>313</v>
      </c>
      <c r="G2212" s="7" t="s">
        <v>2313</v>
      </c>
      <c r="H2212" s="8" t="s">
        <v>2438</v>
      </c>
      <c r="I2212" s="13" t="s">
        <v>17082</v>
      </c>
      <c r="J2212" s="7" t="s">
        <v>42</v>
      </c>
      <c r="K2212" s="7" t="s">
        <v>43</v>
      </c>
      <c r="L2212" s="7" t="s">
        <v>17083</v>
      </c>
      <c r="M2212" s="8" t="s">
        <v>17084</v>
      </c>
      <c r="N2212" s="8" t="s">
        <v>17085</v>
      </c>
      <c r="O2212" s="7" t="s">
        <v>163</v>
      </c>
      <c r="P2212" s="7" t="s">
        <v>56</v>
      </c>
      <c r="Q2212" s="7" t="s">
        <v>47</v>
      </c>
      <c r="R2212" s="11">
        <v>32139261.719999999</v>
      </c>
      <c r="S2212" s="11">
        <v>17180884.199999999</v>
      </c>
      <c r="T2212" s="11" t="s">
        <v>47</v>
      </c>
      <c r="U2212" s="11" t="s">
        <v>47</v>
      </c>
      <c r="V2212" s="11" t="s">
        <v>47</v>
      </c>
      <c r="W2212" s="11">
        <v>13480729.52</v>
      </c>
      <c r="X2212" s="11">
        <v>1477648</v>
      </c>
      <c r="Y2212" s="11" t="s">
        <v>47</v>
      </c>
      <c r="Z2212" s="11" t="s">
        <v>47</v>
      </c>
      <c r="AA2212" s="11">
        <v>17693546</v>
      </c>
      <c r="AB2212" s="11" t="s">
        <v>47</v>
      </c>
      <c r="AC2212" s="11" t="s">
        <v>47</v>
      </c>
      <c r="AD2212" s="11" t="s">
        <v>47</v>
      </c>
      <c r="AE2212" s="11">
        <v>5463921</v>
      </c>
      <c r="AF2212" s="11" t="s">
        <v>47</v>
      </c>
      <c r="AG2212" s="11">
        <v>2055095</v>
      </c>
      <c r="AH2212" s="11">
        <v>10174530</v>
      </c>
      <c r="AI2212" s="11" t="s">
        <v>47</v>
      </c>
      <c r="AJ2212" s="11">
        <v>14445715.720000001</v>
      </c>
      <c r="AK2212" s="11">
        <v>5283393.72</v>
      </c>
      <c r="AL2212" s="11">
        <v>5283393.72</v>
      </c>
      <c r="AM2212" s="11">
        <v>2007171</v>
      </c>
      <c r="AN2212" s="11" t="s">
        <v>47</v>
      </c>
      <c r="AO2212" s="11">
        <v>5190000</v>
      </c>
      <c r="AP2212" s="11">
        <v>1965151</v>
      </c>
      <c r="AQ2212" s="11" t="s">
        <v>47</v>
      </c>
      <c r="AR2212" s="11">
        <v>90599418</v>
      </c>
      <c r="AS2212" s="11">
        <v>90400266</v>
      </c>
      <c r="AT2212" s="11">
        <v>199152</v>
      </c>
      <c r="AU2212" s="11" t="s">
        <v>47</v>
      </c>
      <c r="AV2212" s="11">
        <v>90599418</v>
      </c>
      <c r="AW2212" s="11">
        <v>87960767</v>
      </c>
      <c r="AX2212" s="11">
        <v>673500</v>
      </c>
      <c r="AY2212" s="11">
        <v>1965151</v>
      </c>
      <c r="AZ2212" s="11" t="s">
        <v>47</v>
      </c>
      <c r="BA2212" s="11" t="s">
        <v>47</v>
      </c>
      <c r="BB2212" s="11" t="s">
        <v>47</v>
      </c>
      <c r="BC2212" s="11" t="s">
        <v>47</v>
      </c>
      <c r="BD2212" s="11" t="s">
        <v>47</v>
      </c>
      <c r="BE2212" s="11" t="s">
        <v>47</v>
      </c>
      <c r="BF2212" s="11" t="s">
        <v>47</v>
      </c>
      <c r="BG2212" s="11" t="s">
        <v>47</v>
      </c>
      <c r="BH2212" s="11" t="s">
        <v>47</v>
      </c>
      <c r="BI2212" s="11">
        <v>5000000</v>
      </c>
      <c r="BJ2212" s="11" t="s">
        <v>47</v>
      </c>
      <c r="BK2212" s="11">
        <v>5000000</v>
      </c>
    </row>
    <row r="2213" spans="1:63" ht="21" customHeight="1" x14ac:dyDescent="0.25">
      <c r="A2213" s="12">
        <v>2207</v>
      </c>
      <c r="B2213" s="16" t="s">
        <v>17086</v>
      </c>
      <c r="C2213" s="7" t="s">
        <v>17087</v>
      </c>
      <c r="D2213" s="7" t="s">
        <v>17088</v>
      </c>
      <c r="E2213" s="7" t="s">
        <v>17089</v>
      </c>
      <c r="F2213" s="7" t="s">
        <v>41</v>
      </c>
      <c r="G2213" s="7" t="s">
        <v>2264</v>
      </c>
      <c r="H2213" s="8" t="s">
        <v>2382</v>
      </c>
      <c r="I2213" s="13" t="s">
        <v>17090</v>
      </c>
      <c r="J2213" s="7" t="s">
        <v>869</v>
      </c>
      <c r="K2213" s="7" t="s">
        <v>870</v>
      </c>
      <c r="L2213" s="7" t="s">
        <v>24767</v>
      </c>
      <c r="M2213" s="8" t="s">
        <v>17091</v>
      </c>
      <c r="N2213" s="8" t="s">
        <v>17092</v>
      </c>
      <c r="O2213" s="7" t="s">
        <v>163</v>
      </c>
      <c r="P2213" s="7" t="s">
        <v>17093</v>
      </c>
      <c r="Q2213" s="7" t="s">
        <v>45</v>
      </c>
      <c r="R2213" s="11">
        <v>1066098464</v>
      </c>
      <c r="S2213" s="11">
        <v>72480657</v>
      </c>
      <c r="T2213" s="11" t="s">
        <v>47</v>
      </c>
      <c r="U2213" s="11" t="s">
        <v>47</v>
      </c>
      <c r="V2213" s="11">
        <v>880426016</v>
      </c>
      <c r="W2213" s="11">
        <v>110058094</v>
      </c>
      <c r="X2213" s="11">
        <v>1228068</v>
      </c>
      <c r="Y2213" s="11" t="s">
        <v>47</v>
      </c>
      <c r="Z2213" s="11">
        <v>1905629</v>
      </c>
      <c r="AA2213" s="11">
        <v>234143242</v>
      </c>
      <c r="AB2213" s="11">
        <v>167988375</v>
      </c>
      <c r="AC2213" s="11" t="s">
        <v>47</v>
      </c>
      <c r="AD2213" s="11" t="s">
        <v>47</v>
      </c>
      <c r="AE2213" s="11">
        <v>38449599</v>
      </c>
      <c r="AF2213" s="11" t="s">
        <v>47</v>
      </c>
      <c r="AG2213" s="11">
        <v>24690246</v>
      </c>
      <c r="AH2213" s="11">
        <v>3015022</v>
      </c>
      <c r="AI2213" s="11" t="s">
        <v>47</v>
      </c>
      <c r="AJ2213" s="11">
        <v>831955222</v>
      </c>
      <c r="AK2213" s="11">
        <v>789410329</v>
      </c>
      <c r="AL2213" s="11">
        <v>789410329</v>
      </c>
      <c r="AM2213" s="11">
        <v>15316565</v>
      </c>
      <c r="AN2213" s="11">
        <v>3605861</v>
      </c>
      <c r="AO2213" s="11">
        <v>14723030</v>
      </c>
      <c r="AP2213" s="11">
        <v>8899437</v>
      </c>
      <c r="AQ2213" s="11" t="s">
        <v>47</v>
      </c>
      <c r="AR2213" s="11">
        <v>69032674</v>
      </c>
      <c r="AS2213" s="11">
        <v>63707749</v>
      </c>
      <c r="AT2213" s="11">
        <v>5324925</v>
      </c>
      <c r="AU2213" s="11" t="s">
        <v>47</v>
      </c>
      <c r="AV2213" s="11">
        <v>67766590</v>
      </c>
      <c r="AW2213" s="11">
        <v>53364160</v>
      </c>
      <c r="AX2213" s="11">
        <v>5502993</v>
      </c>
      <c r="AY2213" s="11">
        <v>8899437</v>
      </c>
      <c r="AZ2213" s="11">
        <v>1266084</v>
      </c>
      <c r="BA2213" s="11">
        <v>1266084</v>
      </c>
      <c r="BB2213" s="11" t="s">
        <v>47</v>
      </c>
      <c r="BC2213" s="11" t="s">
        <v>47</v>
      </c>
      <c r="BD2213" s="11" t="s">
        <v>47</v>
      </c>
      <c r="BE2213" s="11" t="s">
        <v>47</v>
      </c>
      <c r="BF2213" s="11" t="s">
        <v>47</v>
      </c>
      <c r="BG2213" s="11" t="s">
        <v>47</v>
      </c>
      <c r="BH2213" s="11" t="s">
        <v>47</v>
      </c>
      <c r="BI2213" s="11" t="s">
        <v>47</v>
      </c>
      <c r="BJ2213" s="11" t="s">
        <v>47</v>
      </c>
      <c r="BK2213" s="11" t="s">
        <v>47</v>
      </c>
    </row>
    <row r="2214" spans="1:63" ht="21" customHeight="1" x14ac:dyDescent="0.25">
      <c r="A2214" s="12">
        <v>2208</v>
      </c>
      <c r="B2214" s="16" t="s">
        <v>17094</v>
      </c>
      <c r="C2214" s="7" t="s">
        <v>17095</v>
      </c>
      <c r="D2214" s="7" t="s">
        <v>17096</v>
      </c>
      <c r="E2214" s="7" t="s">
        <v>17097</v>
      </c>
      <c r="F2214" s="7" t="s">
        <v>264</v>
      </c>
      <c r="G2214" s="7" t="s">
        <v>2313</v>
      </c>
      <c r="H2214" s="8" t="s">
        <v>2438</v>
      </c>
      <c r="I2214" s="13" t="s">
        <v>17098</v>
      </c>
      <c r="J2214" s="7" t="s">
        <v>936</v>
      </c>
      <c r="K2214" s="7" t="s">
        <v>937</v>
      </c>
      <c r="L2214" s="7" t="s">
        <v>24768</v>
      </c>
      <c r="M2214" s="8" t="s">
        <v>17099</v>
      </c>
      <c r="N2214" s="8" t="s">
        <v>17100</v>
      </c>
      <c r="O2214" s="7" t="s">
        <v>163</v>
      </c>
      <c r="P2214" s="7" t="s">
        <v>17101</v>
      </c>
      <c r="Q2214" s="7" t="s">
        <v>133</v>
      </c>
      <c r="R2214" s="11">
        <v>1140987035.6300001</v>
      </c>
      <c r="S2214" s="11">
        <v>26924306.829999998</v>
      </c>
      <c r="T2214" s="11" t="s">
        <v>47</v>
      </c>
      <c r="U2214" s="11" t="s">
        <v>47</v>
      </c>
      <c r="V2214" s="11">
        <v>1088672865</v>
      </c>
      <c r="W2214" s="11">
        <v>15354395.199999999</v>
      </c>
      <c r="X2214" s="11">
        <v>10035468.6</v>
      </c>
      <c r="Y2214" s="11" t="s">
        <v>47</v>
      </c>
      <c r="Z2214" s="11" t="s">
        <v>47</v>
      </c>
      <c r="AA2214" s="11">
        <v>330968979.39999998</v>
      </c>
      <c r="AB2214" s="11" t="s">
        <v>47</v>
      </c>
      <c r="AC2214" s="11" t="s">
        <v>47</v>
      </c>
      <c r="AD2214" s="11" t="s">
        <v>47</v>
      </c>
      <c r="AE2214" s="11">
        <v>543561</v>
      </c>
      <c r="AF2214" s="11" t="s">
        <v>47</v>
      </c>
      <c r="AG2214" s="11">
        <v>3500292</v>
      </c>
      <c r="AH2214" s="11">
        <v>326925126.39999998</v>
      </c>
      <c r="AI2214" s="11" t="s">
        <v>47</v>
      </c>
      <c r="AJ2214" s="11">
        <v>810018056.23000002</v>
      </c>
      <c r="AK2214" s="11">
        <v>656531576.39999998</v>
      </c>
      <c r="AL2214" s="11">
        <v>656531576.39999998</v>
      </c>
      <c r="AM2214" s="11">
        <v>54281100</v>
      </c>
      <c r="AN2214" s="11">
        <v>94296587.900000006</v>
      </c>
      <c r="AO2214" s="11" t="s">
        <v>47</v>
      </c>
      <c r="AP2214" s="11">
        <v>4908791.93</v>
      </c>
      <c r="AQ2214" s="11" t="s">
        <v>47</v>
      </c>
      <c r="AR2214" s="11">
        <v>54450000</v>
      </c>
      <c r="AS2214" s="11">
        <v>54450000</v>
      </c>
      <c r="AT2214" s="11" t="s">
        <v>47</v>
      </c>
      <c r="AU2214" s="11" t="s">
        <v>47</v>
      </c>
      <c r="AV2214" s="11">
        <v>54450000</v>
      </c>
      <c r="AW2214" s="11">
        <v>47976458</v>
      </c>
      <c r="AX2214" s="11">
        <v>1564750.07</v>
      </c>
      <c r="AY2214" s="11">
        <v>4908791.93</v>
      </c>
      <c r="AZ2214" s="11" t="s">
        <v>47</v>
      </c>
      <c r="BA2214" s="11" t="s">
        <v>47</v>
      </c>
      <c r="BB2214" s="11" t="s">
        <v>47</v>
      </c>
      <c r="BC2214" s="11" t="s">
        <v>47</v>
      </c>
      <c r="BD2214" s="11">
        <v>852779404.60000002</v>
      </c>
      <c r="BE2214" s="11" t="s">
        <v>47</v>
      </c>
      <c r="BF2214" s="11">
        <v>852779404.60000002</v>
      </c>
      <c r="BG2214" s="11" t="s">
        <v>47</v>
      </c>
      <c r="BH2214" s="11">
        <v>852779404.60000002</v>
      </c>
      <c r="BI2214" s="11">
        <v>10000000</v>
      </c>
      <c r="BJ2214" s="11">
        <v>852779404.60000002</v>
      </c>
      <c r="BK2214" s="11">
        <v>10000000</v>
      </c>
    </row>
    <row r="2215" spans="1:63" ht="21" customHeight="1" x14ac:dyDescent="0.25">
      <c r="A2215" s="12">
        <v>2209</v>
      </c>
      <c r="B2215" s="16" t="s">
        <v>17102</v>
      </c>
      <c r="C2215" s="7" t="s">
        <v>17103</v>
      </c>
      <c r="D2215" s="7" t="s">
        <v>17104</v>
      </c>
      <c r="E2215" s="7" t="s">
        <v>17105</v>
      </c>
      <c r="F2215" s="7" t="s">
        <v>41</v>
      </c>
      <c r="G2215" s="7" t="s">
        <v>2264</v>
      </c>
      <c r="H2215" s="8" t="s">
        <v>2382</v>
      </c>
      <c r="I2215" s="13" t="s">
        <v>17106</v>
      </c>
      <c r="J2215" s="7" t="s">
        <v>936</v>
      </c>
      <c r="K2215" s="7" t="s">
        <v>937</v>
      </c>
      <c r="L2215" s="7" t="s">
        <v>17107</v>
      </c>
      <c r="M2215" s="8" t="s">
        <v>17108</v>
      </c>
      <c r="N2215" s="8" t="s">
        <v>17109</v>
      </c>
      <c r="O2215" s="7" t="s">
        <v>163</v>
      </c>
      <c r="P2215" s="7" t="s">
        <v>4317</v>
      </c>
      <c r="Q2215" s="7" t="s">
        <v>45</v>
      </c>
      <c r="R2215" s="11">
        <v>1392307376.48</v>
      </c>
      <c r="S2215" s="11">
        <v>118883449.5</v>
      </c>
      <c r="T2215" s="11">
        <v>9714694.0700000003</v>
      </c>
      <c r="U2215" s="11" t="s">
        <v>47</v>
      </c>
      <c r="V2215" s="11">
        <v>1159326617.9100001</v>
      </c>
      <c r="W2215" s="11">
        <v>104382615</v>
      </c>
      <c r="X2215" s="11" t="s">
        <v>47</v>
      </c>
      <c r="Y2215" s="11" t="s">
        <v>47</v>
      </c>
      <c r="Z2215" s="11" t="s">
        <v>47</v>
      </c>
      <c r="AA2215" s="11">
        <v>766020644.54999995</v>
      </c>
      <c r="AB2215" s="11">
        <v>572588637.42999995</v>
      </c>
      <c r="AC2215" s="11" t="s">
        <v>47</v>
      </c>
      <c r="AD2215" s="11" t="s">
        <v>47</v>
      </c>
      <c r="AE2215" s="11">
        <v>89037827.709999993</v>
      </c>
      <c r="AF2215" s="11" t="s">
        <v>47</v>
      </c>
      <c r="AG2215" s="11">
        <v>99959545.409999996</v>
      </c>
      <c r="AH2215" s="11">
        <v>2087374</v>
      </c>
      <c r="AI2215" s="11">
        <v>2347260</v>
      </c>
      <c r="AJ2215" s="11">
        <v>626286731.92999995</v>
      </c>
      <c r="AK2215" s="11">
        <v>562175447.21000004</v>
      </c>
      <c r="AL2215" s="11">
        <v>562175447.21000004</v>
      </c>
      <c r="AM2215" s="11">
        <v>21866051.870000001</v>
      </c>
      <c r="AN2215" s="11" t="s">
        <v>47</v>
      </c>
      <c r="AO2215" s="11">
        <v>10000000</v>
      </c>
      <c r="AP2215" s="11">
        <v>32245232.850000001</v>
      </c>
      <c r="AQ2215" s="11" t="s">
        <v>47</v>
      </c>
      <c r="AR2215" s="11">
        <v>86253035.849999994</v>
      </c>
      <c r="AS2215" s="11">
        <v>83352036.140000001</v>
      </c>
      <c r="AT2215" s="11">
        <v>2900999.71</v>
      </c>
      <c r="AU2215" s="11" t="s">
        <v>47</v>
      </c>
      <c r="AV2215" s="11">
        <v>86253035.849999994</v>
      </c>
      <c r="AW2215" s="11">
        <v>50117947</v>
      </c>
      <c r="AX2215" s="11">
        <v>3889856</v>
      </c>
      <c r="AY2215" s="11">
        <v>32245232.850000001</v>
      </c>
      <c r="AZ2215" s="11" t="s">
        <v>47</v>
      </c>
      <c r="BA2215" s="11" t="s">
        <v>47</v>
      </c>
      <c r="BB2215" s="11" t="s">
        <v>47</v>
      </c>
      <c r="BC2215" s="11" t="s">
        <v>47</v>
      </c>
      <c r="BD2215" s="11" t="s">
        <v>47</v>
      </c>
      <c r="BE2215" s="11" t="s">
        <v>47</v>
      </c>
      <c r="BF2215" s="11" t="s">
        <v>47</v>
      </c>
      <c r="BG2215" s="11" t="s">
        <v>47</v>
      </c>
      <c r="BH2215" s="11">
        <v>370771825</v>
      </c>
      <c r="BI2215" s="11" t="s">
        <v>47</v>
      </c>
      <c r="BJ2215" s="11">
        <v>370771825</v>
      </c>
      <c r="BK2215" s="11" t="s">
        <v>47</v>
      </c>
    </row>
    <row r="2216" spans="1:63" ht="21" customHeight="1" x14ac:dyDescent="0.25">
      <c r="A2216" s="12">
        <v>2210</v>
      </c>
      <c r="B2216" s="16" t="s">
        <v>17110</v>
      </c>
      <c r="C2216" s="7" t="s">
        <v>17111</v>
      </c>
      <c r="D2216" s="7" t="s">
        <v>17112</v>
      </c>
      <c r="E2216" s="7" t="s">
        <v>17113</v>
      </c>
      <c r="F2216" s="7" t="s">
        <v>41</v>
      </c>
      <c r="G2216" s="7" t="s">
        <v>2264</v>
      </c>
      <c r="H2216" s="8" t="s">
        <v>2382</v>
      </c>
      <c r="I2216" s="13" t="s">
        <v>17114</v>
      </c>
      <c r="J2216" s="7" t="s">
        <v>422</v>
      </c>
      <c r="K2216" s="7" t="s">
        <v>6669</v>
      </c>
      <c r="L2216" s="7" t="s">
        <v>24769</v>
      </c>
      <c r="M2216" s="8" t="s">
        <v>17115</v>
      </c>
      <c r="N2216" s="8" t="s">
        <v>17116</v>
      </c>
      <c r="O2216" s="7" t="s">
        <v>163</v>
      </c>
      <c r="P2216" s="7" t="s">
        <v>17117</v>
      </c>
      <c r="Q2216" s="7" t="s">
        <v>45</v>
      </c>
      <c r="R2216" s="11">
        <v>573386866.89999998</v>
      </c>
      <c r="S2216" s="11">
        <v>28020422.120000001</v>
      </c>
      <c r="T2216" s="11">
        <v>130642.03</v>
      </c>
      <c r="U2216" s="11" t="s">
        <v>47</v>
      </c>
      <c r="V2216" s="11">
        <v>411786533.75</v>
      </c>
      <c r="W2216" s="11">
        <v>114019313</v>
      </c>
      <c r="X2216" s="11">
        <v>5829238</v>
      </c>
      <c r="Y2216" s="11">
        <v>13600718</v>
      </c>
      <c r="Z2216" s="11" t="s">
        <v>47</v>
      </c>
      <c r="AA2216" s="11">
        <v>112479265.43000001</v>
      </c>
      <c r="AB2216" s="11">
        <v>86437302</v>
      </c>
      <c r="AC2216" s="11" t="s">
        <v>47</v>
      </c>
      <c r="AD2216" s="11" t="s">
        <v>47</v>
      </c>
      <c r="AE2216" s="11">
        <v>4514847</v>
      </c>
      <c r="AF2216" s="11" t="s">
        <v>47</v>
      </c>
      <c r="AG2216" s="11">
        <v>8425669.1799999997</v>
      </c>
      <c r="AH2216" s="11">
        <v>12071362</v>
      </c>
      <c r="AI2216" s="11">
        <v>1030085.25</v>
      </c>
      <c r="AJ2216" s="11">
        <v>460907601.35000002</v>
      </c>
      <c r="AK2216" s="11">
        <v>389312515.94</v>
      </c>
      <c r="AL2216" s="11">
        <v>389312515.94</v>
      </c>
      <c r="AM2216" s="11">
        <v>62105299.630000003</v>
      </c>
      <c r="AN2216" s="11" t="s">
        <v>47</v>
      </c>
      <c r="AO2216" s="11" t="s">
        <v>47</v>
      </c>
      <c r="AP2216" s="11">
        <v>9489785.7799999993</v>
      </c>
      <c r="AQ2216" s="11" t="s">
        <v>47</v>
      </c>
      <c r="AR2216" s="11">
        <v>112242340.70999999</v>
      </c>
      <c r="AS2216" s="11">
        <v>86147601</v>
      </c>
      <c r="AT2216" s="11">
        <v>26094739.710000001</v>
      </c>
      <c r="AU2216" s="11" t="s">
        <v>47</v>
      </c>
      <c r="AV2216" s="11">
        <v>112242340.70999999</v>
      </c>
      <c r="AW2216" s="11">
        <v>98229147.25</v>
      </c>
      <c r="AX2216" s="11">
        <v>4523407.68</v>
      </c>
      <c r="AY2216" s="11">
        <v>9489785.7799999993</v>
      </c>
      <c r="AZ2216" s="11" t="s">
        <v>47</v>
      </c>
      <c r="BA2216" s="11" t="s">
        <v>47</v>
      </c>
      <c r="BB2216" s="11" t="s">
        <v>47</v>
      </c>
      <c r="BC2216" s="11" t="s">
        <v>47</v>
      </c>
      <c r="BD2216" s="11" t="s">
        <v>47</v>
      </c>
      <c r="BE2216" s="11" t="s">
        <v>47</v>
      </c>
      <c r="BF2216" s="11" t="s">
        <v>47</v>
      </c>
      <c r="BG2216" s="11" t="s">
        <v>47</v>
      </c>
      <c r="BH2216" s="11" t="s">
        <v>47</v>
      </c>
      <c r="BI2216" s="11" t="s">
        <v>47</v>
      </c>
      <c r="BJ2216" s="11" t="s">
        <v>47</v>
      </c>
      <c r="BK2216" s="11" t="s">
        <v>47</v>
      </c>
    </row>
    <row r="2217" spans="1:63" ht="21" customHeight="1" x14ac:dyDescent="0.25">
      <c r="A2217" s="12">
        <v>2211</v>
      </c>
      <c r="B2217" s="16" t="s">
        <v>17118</v>
      </c>
      <c r="C2217" s="7" t="s">
        <v>17119</v>
      </c>
      <c r="D2217" s="7" t="s">
        <v>17120</v>
      </c>
      <c r="E2217" s="7" t="s">
        <v>17121</v>
      </c>
      <c r="F2217" s="7" t="s">
        <v>41</v>
      </c>
      <c r="G2217" s="7" t="s">
        <v>2264</v>
      </c>
      <c r="H2217" s="8" t="s">
        <v>2382</v>
      </c>
      <c r="I2217" s="13" t="s">
        <v>17122</v>
      </c>
      <c r="J2217" s="7" t="s">
        <v>356</v>
      </c>
      <c r="K2217" s="7" t="s">
        <v>669</v>
      </c>
      <c r="L2217" s="7" t="s">
        <v>17123</v>
      </c>
      <c r="M2217" s="8" t="s">
        <v>17124</v>
      </c>
      <c r="N2217" s="8" t="s">
        <v>14266</v>
      </c>
      <c r="O2217" s="7" t="s">
        <v>163</v>
      </c>
      <c r="P2217" s="7" t="s">
        <v>3839</v>
      </c>
      <c r="Q2217" s="7" t="s">
        <v>1353</v>
      </c>
      <c r="R2217" s="11">
        <v>463789169.22000003</v>
      </c>
      <c r="S2217" s="11">
        <v>9578004.2200000007</v>
      </c>
      <c r="T2217" s="11" t="s">
        <v>47</v>
      </c>
      <c r="U2217" s="11" t="s">
        <v>47</v>
      </c>
      <c r="V2217" s="11">
        <v>358190058</v>
      </c>
      <c r="W2217" s="11">
        <v>91824899</v>
      </c>
      <c r="X2217" s="11">
        <v>3616208</v>
      </c>
      <c r="Y2217" s="11">
        <v>580000</v>
      </c>
      <c r="Z2217" s="11" t="s">
        <v>47</v>
      </c>
      <c r="AA2217" s="11">
        <v>247389626.62</v>
      </c>
      <c r="AB2217" s="11">
        <v>122895918</v>
      </c>
      <c r="AC2217" s="11" t="s">
        <v>47</v>
      </c>
      <c r="AD2217" s="11">
        <v>30000000</v>
      </c>
      <c r="AE2217" s="11">
        <v>88685688.159999996</v>
      </c>
      <c r="AF2217" s="11">
        <v>667807.18000000005</v>
      </c>
      <c r="AG2217" s="11">
        <v>1947111.78</v>
      </c>
      <c r="AH2217" s="11">
        <v>3193101.5</v>
      </c>
      <c r="AI2217" s="11" t="s">
        <v>47</v>
      </c>
      <c r="AJ2217" s="11">
        <v>216399542.59999999</v>
      </c>
      <c r="AK2217" s="11">
        <v>186551404</v>
      </c>
      <c r="AL2217" s="11">
        <v>182551404</v>
      </c>
      <c r="AM2217" s="11">
        <v>22909428.829999998</v>
      </c>
      <c r="AN2217" s="11">
        <v>5704609</v>
      </c>
      <c r="AO2217" s="11" t="s">
        <v>47</v>
      </c>
      <c r="AP2217" s="11">
        <v>1234100.77</v>
      </c>
      <c r="AQ2217" s="11" t="s">
        <v>47</v>
      </c>
      <c r="AR2217" s="11">
        <v>37117486.060000002</v>
      </c>
      <c r="AS2217" s="11">
        <v>32991055.420000002</v>
      </c>
      <c r="AT2217" s="11">
        <v>4126430.64</v>
      </c>
      <c r="AU2217" s="11" t="s">
        <v>47</v>
      </c>
      <c r="AV2217" s="11">
        <v>37117486.060000002</v>
      </c>
      <c r="AW2217" s="11">
        <v>32806594.920000002</v>
      </c>
      <c r="AX2217" s="11">
        <v>3076790.37</v>
      </c>
      <c r="AY2217" s="11">
        <v>1234100.77</v>
      </c>
      <c r="AZ2217" s="11" t="s">
        <v>47</v>
      </c>
      <c r="BA2217" s="11" t="s">
        <v>47</v>
      </c>
      <c r="BB2217" s="11" t="s">
        <v>47</v>
      </c>
      <c r="BC2217" s="11" t="s">
        <v>47</v>
      </c>
      <c r="BD2217" s="11" t="s">
        <v>47</v>
      </c>
      <c r="BE2217" s="11" t="s">
        <v>47</v>
      </c>
      <c r="BF2217" s="11" t="s">
        <v>47</v>
      </c>
      <c r="BG2217" s="11" t="s">
        <v>47</v>
      </c>
      <c r="BH2217" s="11">
        <v>358190058</v>
      </c>
      <c r="BI2217" s="11" t="s">
        <v>47</v>
      </c>
      <c r="BJ2217" s="11">
        <v>358190058</v>
      </c>
      <c r="BK2217" s="11" t="s">
        <v>47</v>
      </c>
    </row>
    <row r="2218" spans="1:63" ht="21" customHeight="1" x14ac:dyDescent="0.25">
      <c r="A2218" s="12">
        <v>2212</v>
      </c>
      <c r="B2218" s="16" t="s">
        <v>17125</v>
      </c>
      <c r="C2218" s="7" t="s">
        <v>17126</v>
      </c>
      <c r="D2218" s="7" t="s">
        <v>17127</v>
      </c>
      <c r="E2218" s="7" t="s">
        <v>17128</v>
      </c>
      <c r="F2218" s="7" t="s">
        <v>88</v>
      </c>
      <c r="G2218" s="7" t="s">
        <v>3460</v>
      </c>
      <c r="H2218" s="8" t="s">
        <v>3461</v>
      </c>
      <c r="I2218" s="13" t="s">
        <v>17129</v>
      </c>
      <c r="J2218" s="7" t="s">
        <v>356</v>
      </c>
      <c r="K2218" s="7" t="s">
        <v>669</v>
      </c>
      <c r="L2218" s="7" t="s">
        <v>17130</v>
      </c>
      <c r="M2218" s="8" t="s">
        <v>17131</v>
      </c>
      <c r="N2218" s="8" t="s">
        <v>17132</v>
      </c>
      <c r="O2218" s="7" t="s">
        <v>163</v>
      </c>
      <c r="P2218" s="7" t="s">
        <v>867</v>
      </c>
      <c r="Q2218" s="7" t="s">
        <v>45</v>
      </c>
      <c r="R2218" s="11">
        <v>1211445030</v>
      </c>
      <c r="S2218" s="11">
        <v>21797497.5</v>
      </c>
      <c r="T2218" s="11">
        <v>1474620</v>
      </c>
      <c r="U2218" s="11" t="s">
        <v>47</v>
      </c>
      <c r="V2218" s="11" t="s">
        <v>47</v>
      </c>
      <c r="W2218" s="11">
        <v>29221503.25</v>
      </c>
      <c r="X2218" s="11">
        <v>1157675409.25</v>
      </c>
      <c r="Y2218" s="11" t="s">
        <v>47</v>
      </c>
      <c r="Z2218" s="11">
        <v>1276000</v>
      </c>
      <c r="AA2218" s="11">
        <v>929042671.22000003</v>
      </c>
      <c r="AB2218" s="11" t="s">
        <v>47</v>
      </c>
      <c r="AC2218" s="11" t="s">
        <v>47</v>
      </c>
      <c r="AD2218" s="11" t="s">
        <v>47</v>
      </c>
      <c r="AE2218" s="11">
        <v>817626559.19000006</v>
      </c>
      <c r="AF2218" s="11" t="s">
        <v>47</v>
      </c>
      <c r="AG2218" s="11">
        <v>110858064.03</v>
      </c>
      <c r="AH2218" s="11">
        <v>558048</v>
      </c>
      <c r="AI2218" s="11" t="s">
        <v>47</v>
      </c>
      <c r="AJ2218" s="11">
        <v>282402358.77999997</v>
      </c>
      <c r="AK2218" s="11">
        <v>31043204</v>
      </c>
      <c r="AL2218" s="11">
        <v>29051204</v>
      </c>
      <c r="AM2218" s="11" t="s">
        <v>47</v>
      </c>
      <c r="AN2218" s="11">
        <v>1059680</v>
      </c>
      <c r="AO2218" s="11">
        <v>1500000</v>
      </c>
      <c r="AP2218" s="11" t="s">
        <v>47</v>
      </c>
      <c r="AQ2218" s="11">
        <v>-1200525.22</v>
      </c>
      <c r="AR2218" s="11" t="s">
        <v>47</v>
      </c>
      <c r="AS2218" s="11" t="s">
        <v>47</v>
      </c>
      <c r="AT2218" s="11" t="s">
        <v>47</v>
      </c>
      <c r="AU2218" s="11" t="s">
        <v>47</v>
      </c>
      <c r="AV2218" s="11" t="s">
        <v>47</v>
      </c>
      <c r="AW2218" s="11" t="s">
        <v>47</v>
      </c>
      <c r="AX2218" s="11" t="s">
        <v>47</v>
      </c>
      <c r="AY2218" s="11" t="s">
        <v>47</v>
      </c>
      <c r="AZ2218" s="11" t="s">
        <v>47</v>
      </c>
      <c r="BA2218" s="11" t="s">
        <v>47</v>
      </c>
      <c r="BB2218" s="11" t="s">
        <v>47</v>
      </c>
      <c r="BC2218" s="11" t="s">
        <v>47</v>
      </c>
      <c r="BD2218" s="11" t="s">
        <v>47</v>
      </c>
      <c r="BE2218" s="11" t="s">
        <v>47</v>
      </c>
      <c r="BF2218" s="11" t="s">
        <v>47</v>
      </c>
      <c r="BG2218" s="11" t="s">
        <v>47</v>
      </c>
      <c r="BH2218" s="11" t="s">
        <v>47</v>
      </c>
      <c r="BI2218" s="11" t="s">
        <v>47</v>
      </c>
      <c r="BJ2218" s="11" t="s">
        <v>47</v>
      </c>
      <c r="BK2218" s="11" t="s">
        <v>47</v>
      </c>
    </row>
    <row r="2219" spans="1:63" ht="21" customHeight="1" x14ac:dyDescent="0.25">
      <c r="A2219" s="12">
        <v>2213</v>
      </c>
      <c r="B2219" s="16" t="s">
        <v>17133</v>
      </c>
      <c r="C2219" s="7" t="s">
        <v>17134</v>
      </c>
      <c r="D2219" s="7" t="s">
        <v>17135</v>
      </c>
      <c r="E2219" s="7" t="s">
        <v>17136</v>
      </c>
      <c r="F2219" s="7" t="s">
        <v>88</v>
      </c>
      <c r="G2219" s="7" t="s">
        <v>2269</v>
      </c>
      <c r="H2219" s="8" t="s">
        <v>2393</v>
      </c>
      <c r="I2219" s="13" t="s">
        <v>17137</v>
      </c>
      <c r="J2219" s="7" t="s">
        <v>356</v>
      </c>
      <c r="K2219" s="7" t="s">
        <v>3899</v>
      </c>
      <c r="L2219" s="7" t="s">
        <v>17138</v>
      </c>
      <c r="M2219" s="8" t="s">
        <v>17139</v>
      </c>
      <c r="N2219" s="8" t="s">
        <v>17140</v>
      </c>
      <c r="O2219" s="7" t="s">
        <v>163</v>
      </c>
      <c r="P2219" s="7" t="s">
        <v>322</v>
      </c>
      <c r="Q2219" s="7" t="s">
        <v>45</v>
      </c>
      <c r="R2219" s="11">
        <v>73434426</v>
      </c>
      <c r="S2219" s="11">
        <v>1391137</v>
      </c>
      <c r="T2219" s="11" t="s">
        <v>47</v>
      </c>
      <c r="U2219" s="11">
        <v>41180052</v>
      </c>
      <c r="V2219" s="11" t="s">
        <v>47</v>
      </c>
      <c r="W2219" s="11">
        <v>30574508</v>
      </c>
      <c r="X2219" s="11">
        <v>288729</v>
      </c>
      <c r="Y2219" s="11" t="s">
        <v>47</v>
      </c>
      <c r="Z2219" s="11" t="s">
        <v>47</v>
      </c>
      <c r="AA2219" s="11">
        <v>27040002</v>
      </c>
      <c r="AB2219" s="11" t="s">
        <v>47</v>
      </c>
      <c r="AC2219" s="11" t="s">
        <v>47</v>
      </c>
      <c r="AD2219" s="11">
        <v>8089195</v>
      </c>
      <c r="AE2219" s="11">
        <v>11580891</v>
      </c>
      <c r="AF2219" s="11" t="s">
        <v>47</v>
      </c>
      <c r="AG2219" s="11" t="s">
        <v>47</v>
      </c>
      <c r="AH2219" s="11">
        <v>7369916</v>
      </c>
      <c r="AI2219" s="11" t="s">
        <v>47</v>
      </c>
      <c r="AJ2219" s="11">
        <v>46394424</v>
      </c>
      <c r="AK2219" s="11">
        <v>94615790</v>
      </c>
      <c r="AL2219" s="11">
        <v>94615790</v>
      </c>
      <c r="AM2219" s="11" t="s">
        <v>47</v>
      </c>
      <c r="AN2219" s="11" t="s">
        <v>47</v>
      </c>
      <c r="AO2219" s="11" t="s">
        <v>47</v>
      </c>
      <c r="AP2219" s="11">
        <v>-38026450</v>
      </c>
      <c r="AQ2219" s="11" t="s">
        <v>47</v>
      </c>
      <c r="AR2219" s="11">
        <v>107069368</v>
      </c>
      <c r="AS2219" s="11">
        <v>105396438</v>
      </c>
      <c r="AT2219" s="11">
        <v>1672930</v>
      </c>
      <c r="AU2219" s="11" t="s">
        <v>47</v>
      </c>
      <c r="AV2219" s="11">
        <v>6168531</v>
      </c>
      <c r="AW2219" s="11">
        <v>19604103</v>
      </c>
      <c r="AX2219" s="11">
        <v>24590878</v>
      </c>
      <c r="AY2219" s="11">
        <v>-38026450</v>
      </c>
      <c r="AZ2219" s="11">
        <v>100900837</v>
      </c>
      <c r="BA2219" s="11">
        <v>100900837</v>
      </c>
      <c r="BB2219" s="11" t="s">
        <v>47</v>
      </c>
      <c r="BC2219" s="11" t="s">
        <v>47</v>
      </c>
      <c r="BD2219" s="11" t="s">
        <v>47</v>
      </c>
      <c r="BE2219" s="11" t="s">
        <v>47</v>
      </c>
      <c r="BF2219" s="11" t="s">
        <v>47</v>
      </c>
      <c r="BG2219" s="11" t="s">
        <v>47</v>
      </c>
      <c r="BH2219" s="11" t="s">
        <v>47</v>
      </c>
      <c r="BI2219" s="11" t="s">
        <v>47</v>
      </c>
      <c r="BJ2219" s="11" t="s">
        <v>47</v>
      </c>
      <c r="BK2219" s="11" t="s">
        <v>47</v>
      </c>
    </row>
    <row r="2220" spans="1:63" ht="21" customHeight="1" x14ac:dyDescent="0.25">
      <c r="A2220" s="12">
        <v>2214</v>
      </c>
      <c r="B2220" s="16" t="s">
        <v>4466</v>
      </c>
      <c r="C2220" s="7" t="s">
        <v>17141</v>
      </c>
      <c r="D2220" s="7" t="s">
        <v>17142</v>
      </c>
      <c r="E2220" s="7" t="s">
        <v>17143</v>
      </c>
      <c r="F2220" s="7" t="s">
        <v>41</v>
      </c>
      <c r="G2220" s="7" t="s">
        <v>2264</v>
      </c>
      <c r="H2220" s="8" t="s">
        <v>2382</v>
      </c>
      <c r="I2220" s="13" t="s">
        <v>17144</v>
      </c>
      <c r="J2220" s="7" t="s">
        <v>356</v>
      </c>
      <c r="K2220" s="7" t="s">
        <v>669</v>
      </c>
      <c r="L2220" s="7" t="s">
        <v>24770</v>
      </c>
      <c r="M2220" s="8" t="s">
        <v>17145</v>
      </c>
      <c r="N2220" s="8" t="s">
        <v>24771</v>
      </c>
      <c r="O2220" s="7" t="s">
        <v>1353</v>
      </c>
      <c r="P2220" s="7" t="s">
        <v>17146</v>
      </c>
      <c r="Q2220" s="7" t="s">
        <v>184</v>
      </c>
      <c r="R2220" s="11">
        <v>9025952512.2600002</v>
      </c>
      <c r="S2220" s="11">
        <v>165903617.25</v>
      </c>
      <c r="T2220" s="11">
        <v>301889300</v>
      </c>
      <c r="U2220" s="11" t="s">
        <v>47</v>
      </c>
      <c r="V2220" s="11">
        <v>7556427238.0100002</v>
      </c>
      <c r="W2220" s="11">
        <v>580148053</v>
      </c>
      <c r="X2220" s="11">
        <v>38135608</v>
      </c>
      <c r="Y2220" s="11" t="s">
        <v>47</v>
      </c>
      <c r="Z2220" s="11">
        <v>383448696</v>
      </c>
      <c r="AA2220" s="11">
        <v>7057558516.0100002</v>
      </c>
      <c r="AB2220" s="11">
        <v>5928302283</v>
      </c>
      <c r="AC2220" s="11" t="s">
        <v>47</v>
      </c>
      <c r="AD2220" s="11">
        <v>628667572</v>
      </c>
      <c r="AE2220" s="11">
        <v>229102876.16</v>
      </c>
      <c r="AF2220" s="11" t="s">
        <v>47</v>
      </c>
      <c r="AG2220" s="11">
        <v>230540947.84999999</v>
      </c>
      <c r="AH2220" s="11">
        <v>40944837</v>
      </c>
      <c r="AI2220" s="11" t="s">
        <v>47</v>
      </c>
      <c r="AJ2220" s="11">
        <v>1968393996.26</v>
      </c>
      <c r="AK2220" s="11">
        <v>1702234497</v>
      </c>
      <c r="AL2220" s="11">
        <v>1702234497</v>
      </c>
      <c r="AM2220" s="11">
        <v>199715403.25</v>
      </c>
      <c r="AN2220" s="11">
        <v>18000000</v>
      </c>
      <c r="AO2220" s="11">
        <v>24816601</v>
      </c>
      <c r="AP2220" s="11">
        <v>23627495.010000002</v>
      </c>
      <c r="AQ2220" s="11" t="s">
        <v>47</v>
      </c>
      <c r="AR2220" s="11">
        <v>719340782.95000005</v>
      </c>
      <c r="AS2220" s="11">
        <v>702705699</v>
      </c>
      <c r="AT2220" s="11">
        <v>16635083.949999999</v>
      </c>
      <c r="AU2220" s="11" t="s">
        <v>47</v>
      </c>
      <c r="AV2220" s="11">
        <v>616135074.76999998</v>
      </c>
      <c r="AW2220" s="11">
        <v>548919562.10000002</v>
      </c>
      <c r="AX2220" s="11">
        <v>43588017.659999996</v>
      </c>
      <c r="AY2220" s="11">
        <v>23627495.010000002</v>
      </c>
      <c r="AZ2220" s="11">
        <v>103205708.19</v>
      </c>
      <c r="BA2220" s="11">
        <v>103205708.19</v>
      </c>
      <c r="BB2220" s="11" t="s">
        <v>47</v>
      </c>
      <c r="BC2220" s="11" t="s">
        <v>47</v>
      </c>
      <c r="BD2220" s="11">
        <v>3248444</v>
      </c>
      <c r="BE2220" s="11">
        <v>104562531</v>
      </c>
      <c r="BF2220" s="11">
        <v>3248444</v>
      </c>
      <c r="BG2220" s="11">
        <v>104562531</v>
      </c>
      <c r="BH2220" s="11">
        <v>8339597743</v>
      </c>
      <c r="BI2220" s="11">
        <v>966525000</v>
      </c>
      <c r="BJ2220" s="11">
        <v>8339597743</v>
      </c>
      <c r="BK2220" s="11">
        <v>966525000</v>
      </c>
    </row>
    <row r="2221" spans="1:63" ht="21" customHeight="1" x14ac:dyDescent="0.25">
      <c r="A2221" s="12">
        <v>2215</v>
      </c>
      <c r="B2221" s="16" t="s">
        <v>17147</v>
      </c>
      <c r="C2221" s="7" t="s">
        <v>17148</v>
      </c>
      <c r="D2221" s="7" t="s">
        <v>17149</v>
      </c>
      <c r="E2221" s="7" t="s">
        <v>17150</v>
      </c>
      <c r="F2221" s="7" t="s">
        <v>88</v>
      </c>
      <c r="G2221" s="7" t="s">
        <v>2264</v>
      </c>
      <c r="H2221" s="8" t="s">
        <v>2382</v>
      </c>
      <c r="I2221" s="13" t="s">
        <v>17151</v>
      </c>
      <c r="J2221" s="7" t="s">
        <v>356</v>
      </c>
      <c r="K2221" s="7" t="s">
        <v>663</v>
      </c>
      <c r="L2221" s="7" t="s">
        <v>17152</v>
      </c>
      <c r="M2221" s="8" t="s">
        <v>17153</v>
      </c>
      <c r="N2221" s="8" t="s">
        <v>17154</v>
      </c>
      <c r="O2221" s="7" t="s">
        <v>163</v>
      </c>
      <c r="P2221" s="7" t="s">
        <v>2899</v>
      </c>
      <c r="Q2221" s="7" t="s">
        <v>45</v>
      </c>
      <c r="R2221" s="11">
        <v>124110000</v>
      </c>
      <c r="S2221" s="11">
        <v>2411000</v>
      </c>
      <c r="T2221" s="11" t="s">
        <v>47</v>
      </c>
      <c r="U2221" s="11" t="s">
        <v>47</v>
      </c>
      <c r="V2221" s="11">
        <v>55841000</v>
      </c>
      <c r="W2221" s="11">
        <v>65666000</v>
      </c>
      <c r="X2221" s="11">
        <v>192000</v>
      </c>
      <c r="Y2221" s="11" t="s">
        <v>47</v>
      </c>
      <c r="Z2221" s="11" t="s">
        <v>47</v>
      </c>
      <c r="AA2221" s="11">
        <v>2348528</v>
      </c>
      <c r="AB2221" s="11" t="s">
        <v>47</v>
      </c>
      <c r="AC2221" s="11" t="s">
        <v>47</v>
      </c>
      <c r="AD2221" s="11" t="s">
        <v>47</v>
      </c>
      <c r="AE2221" s="11">
        <v>2177528</v>
      </c>
      <c r="AF2221" s="11" t="s">
        <v>47</v>
      </c>
      <c r="AG2221" s="11">
        <v>171000</v>
      </c>
      <c r="AH2221" s="11" t="s">
        <v>47</v>
      </c>
      <c r="AI2221" s="11" t="s">
        <v>47</v>
      </c>
      <c r="AJ2221" s="11">
        <v>121761472</v>
      </c>
      <c r="AK2221" s="11">
        <v>107681000</v>
      </c>
      <c r="AL2221" s="11">
        <v>107681000</v>
      </c>
      <c r="AM2221" s="11">
        <v>15322000</v>
      </c>
      <c r="AN2221" s="11" t="s">
        <v>47</v>
      </c>
      <c r="AO2221" s="11" t="s">
        <v>47</v>
      </c>
      <c r="AP2221" s="11">
        <v>-1527528</v>
      </c>
      <c r="AQ2221" s="11" t="s">
        <v>47</v>
      </c>
      <c r="AR2221" s="11" t="s">
        <v>47</v>
      </c>
      <c r="AS2221" s="11" t="s">
        <v>47</v>
      </c>
      <c r="AT2221" s="11" t="s">
        <v>47</v>
      </c>
      <c r="AU2221" s="11" t="s">
        <v>47</v>
      </c>
      <c r="AV2221" s="11" t="s">
        <v>47</v>
      </c>
      <c r="AW2221" s="11">
        <v>1527528</v>
      </c>
      <c r="AX2221" s="11" t="s">
        <v>47</v>
      </c>
      <c r="AY2221" s="11">
        <v>-1527528</v>
      </c>
      <c r="AZ2221" s="11" t="s">
        <v>47</v>
      </c>
      <c r="BA2221" s="11" t="s">
        <v>47</v>
      </c>
      <c r="BB2221" s="11" t="s">
        <v>47</v>
      </c>
      <c r="BC2221" s="11" t="s">
        <v>47</v>
      </c>
      <c r="BD2221" s="11" t="s">
        <v>47</v>
      </c>
      <c r="BE2221" s="11" t="s">
        <v>47</v>
      </c>
      <c r="BF2221" s="11" t="s">
        <v>47</v>
      </c>
      <c r="BG2221" s="11" t="s">
        <v>47</v>
      </c>
      <c r="BH2221" s="11" t="s">
        <v>47</v>
      </c>
      <c r="BI2221" s="11" t="s">
        <v>47</v>
      </c>
      <c r="BJ2221" s="11" t="s">
        <v>47</v>
      </c>
      <c r="BK2221" s="11" t="s">
        <v>47</v>
      </c>
    </row>
    <row r="2222" spans="1:63" ht="21" customHeight="1" x14ac:dyDescent="0.25">
      <c r="A2222" s="12">
        <v>2216</v>
      </c>
      <c r="B2222" s="16" t="s">
        <v>17155</v>
      </c>
      <c r="C2222" s="7" t="s">
        <v>17156</v>
      </c>
      <c r="D2222" s="7" t="s">
        <v>17157</v>
      </c>
      <c r="E2222" s="7" t="s">
        <v>17158</v>
      </c>
      <c r="F2222" s="7" t="s">
        <v>41</v>
      </c>
      <c r="G2222" s="7" t="s">
        <v>2264</v>
      </c>
      <c r="H2222" s="8" t="s">
        <v>2382</v>
      </c>
      <c r="I2222" s="13" t="s">
        <v>17159</v>
      </c>
      <c r="J2222" s="7" t="s">
        <v>356</v>
      </c>
      <c r="K2222" s="7" t="s">
        <v>669</v>
      </c>
      <c r="L2222" s="7" t="s">
        <v>24772</v>
      </c>
      <c r="M2222" s="8" t="s">
        <v>17160</v>
      </c>
      <c r="N2222" s="8" t="s">
        <v>17161</v>
      </c>
      <c r="O2222" s="7" t="s">
        <v>163</v>
      </c>
      <c r="P2222" s="7" t="s">
        <v>6621</v>
      </c>
      <c r="Q2222" s="7" t="s">
        <v>1353</v>
      </c>
      <c r="R2222" s="11">
        <v>1988493218.3900001</v>
      </c>
      <c r="S2222" s="11">
        <v>52450247.390000001</v>
      </c>
      <c r="T2222" s="11">
        <v>69337542</v>
      </c>
      <c r="U2222" s="11" t="s">
        <v>47</v>
      </c>
      <c r="V2222" s="11">
        <v>1722387027</v>
      </c>
      <c r="W2222" s="11">
        <v>140913256</v>
      </c>
      <c r="X2222" s="11">
        <v>2838581</v>
      </c>
      <c r="Y2222" s="11" t="s">
        <v>47</v>
      </c>
      <c r="Z2222" s="11">
        <v>566565</v>
      </c>
      <c r="AA2222" s="11">
        <v>980495705.71000004</v>
      </c>
      <c r="AB2222" s="11">
        <v>726828061</v>
      </c>
      <c r="AC2222" s="11" t="s">
        <v>47</v>
      </c>
      <c r="AD2222" s="11">
        <v>69701901.5</v>
      </c>
      <c r="AE2222" s="11">
        <v>91802916.5</v>
      </c>
      <c r="AF2222" s="11" t="s">
        <v>47</v>
      </c>
      <c r="AG2222" s="11">
        <v>80135158.709999993</v>
      </c>
      <c r="AH2222" s="11">
        <v>12027668</v>
      </c>
      <c r="AI2222" s="11" t="s">
        <v>47</v>
      </c>
      <c r="AJ2222" s="11">
        <v>1007997512.6799999</v>
      </c>
      <c r="AK2222" s="11">
        <v>875813533</v>
      </c>
      <c r="AL2222" s="11">
        <v>875813533</v>
      </c>
      <c r="AM2222" s="11">
        <v>78167047.140000001</v>
      </c>
      <c r="AN2222" s="11">
        <v>6940000</v>
      </c>
      <c r="AO2222" s="11" t="s">
        <v>47</v>
      </c>
      <c r="AP2222" s="11">
        <v>47076932.539999999</v>
      </c>
      <c r="AQ2222" s="11" t="s">
        <v>47</v>
      </c>
      <c r="AR2222" s="11">
        <v>120769904.94</v>
      </c>
      <c r="AS2222" s="11">
        <v>113091756.06</v>
      </c>
      <c r="AT2222" s="11">
        <v>7678148.8799999999</v>
      </c>
      <c r="AU2222" s="11" t="s">
        <v>47</v>
      </c>
      <c r="AV2222" s="11">
        <v>113059372.94</v>
      </c>
      <c r="AW2222" s="11">
        <v>59605756.310000002</v>
      </c>
      <c r="AX2222" s="11">
        <v>6376684.0899999999</v>
      </c>
      <c r="AY2222" s="11">
        <v>47076932.539999999</v>
      </c>
      <c r="AZ2222" s="11">
        <v>7710532</v>
      </c>
      <c r="BA2222" s="11">
        <v>7710532</v>
      </c>
      <c r="BB2222" s="11" t="s">
        <v>47</v>
      </c>
      <c r="BC2222" s="11" t="s">
        <v>47</v>
      </c>
      <c r="BD2222" s="11" t="s">
        <v>47</v>
      </c>
      <c r="BE2222" s="11" t="s">
        <v>47</v>
      </c>
      <c r="BF2222" s="11" t="s">
        <v>47</v>
      </c>
      <c r="BG2222" s="11" t="s">
        <v>47</v>
      </c>
      <c r="BH2222" s="11">
        <v>664914140</v>
      </c>
      <c r="BI2222" s="11" t="s">
        <v>47</v>
      </c>
      <c r="BJ2222" s="11">
        <v>664914140</v>
      </c>
      <c r="BK2222" s="11" t="s">
        <v>47</v>
      </c>
    </row>
    <row r="2223" spans="1:63" ht="21" customHeight="1" x14ac:dyDescent="0.25">
      <c r="A2223" s="12">
        <v>2217</v>
      </c>
      <c r="B2223" s="16" t="s">
        <v>17162</v>
      </c>
      <c r="C2223" s="7" t="s">
        <v>17163</v>
      </c>
      <c r="D2223" s="7" t="s">
        <v>17164</v>
      </c>
      <c r="E2223" s="7" t="s">
        <v>17165</v>
      </c>
      <c r="F2223" s="7" t="s">
        <v>88</v>
      </c>
      <c r="G2223" s="7" t="s">
        <v>2269</v>
      </c>
      <c r="H2223" s="8" t="s">
        <v>2393</v>
      </c>
      <c r="I2223" s="13" t="s">
        <v>17166</v>
      </c>
      <c r="J2223" s="7" t="s">
        <v>936</v>
      </c>
      <c r="K2223" s="7" t="s">
        <v>937</v>
      </c>
      <c r="L2223" s="7" t="s">
        <v>24773</v>
      </c>
      <c r="M2223" s="8" t="s">
        <v>17167</v>
      </c>
      <c r="N2223" s="8" t="s">
        <v>17168</v>
      </c>
      <c r="O2223" s="7" t="s">
        <v>163</v>
      </c>
      <c r="P2223" s="7" t="s">
        <v>9096</v>
      </c>
      <c r="Q2223" s="7" t="s">
        <v>176</v>
      </c>
      <c r="R2223" s="11">
        <v>1827658173.52</v>
      </c>
      <c r="S2223" s="11">
        <v>140420892.78</v>
      </c>
      <c r="T2223" s="11" t="s">
        <v>47</v>
      </c>
      <c r="U2223" s="11" t="s">
        <v>47</v>
      </c>
      <c r="V2223" s="11">
        <v>637187022.03999996</v>
      </c>
      <c r="W2223" s="11">
        <v>1033980878.7</v>
      </c>
      <c r="X2223" s="11">
        <v>16069380</v>
      </c>
      <c r="Y2223" s="11" t="s">
        <v>47</v>
      </c>
      <c r="Z2223" s="11" t="s">
        <v>47</v>
      </c>
      <c r="AA2223" s="11">
        <v>794305078.96000004</v>
      </c>
      <c r="AB2223" s="11" t="s">
        <v>47</v>
      </c>
      <c r="AC2223" s="11" t="s">
        <v>47</v>
      </c>
      <c r="AD2223" s="11">
        <v>337500011</v>
      </c>
      <c r="AE2223" s="11">
        <v>186733422.22999999</v>
      </c>
      <c r="AF2223" s="11" t="s">
        <v>47</v>
      </c>
      <c r="AG2223" s="11">
        <v>258880262.41999999</v>
      </c>
      <c r="AH2223" s="11">
        <v>11191383.310000001</v>
      </c>
      <c r="AI2223" s="11" t="s">
        <v>47</v>
      </c>
      <c r="AJ2223" s="11">
        <v>1033353094.5599999</v>
      </c>
      <c r="AK2223" s="11">
        <v>925553951.82000005</v>
      </c>
      <c r="AL2223" s="11">
        <v>925553951.82000005</v>
      </c>
      <c r="AM2223" s="11">
        <v>81124302.329999998</v>
      </c>
      <c r="AN2223" s="11">
        <v>124596.3</v>
      </c>
      <c r="AO2223" s="11" t="s">
        <v>47</v>
      </c>
      <c r="AP2223" s="11">
        <v>26550244.109999999</v>
      </c>
      <c r="AQ2223" s="11" t="s">
        <v>47</v>
      </c>
      <c r="AR2223" s="11">
        <v>259415782.33000001</v>
      </c>
      <c r="AS2223" s="11">
        <v>96572648.5</v>
      </c>
      <c r="AT2223" s="11">
        <v>162843133.83000001</v>
      </c>
      <c r="AU2223" s="11" t="s">
        <v>47</v>
      </c>
      <c r="AV2223" s="11">
        <v>229503108.38999999</v>
      </c>
      <c r="AW2223" s="11">
        <v>165678348.72</v>
      </c>
      <c r="AX2223" s="11">
        <v>37274515.560000002</v>
      </c>
      <c r="AY2223" s="11">
        <v>26550244.109999999</v>
      </c>
      <c r="AZ2223" s="11">
        <v>29912673.940000001</v>
      </c>
      <c r="BA2223" s="11">
        <v>29912673.940000001</v>
      </c>
      <c r="BB2223" s="11" t="s">
        <v>47</v>
      </c>
      <c r="BC2223" s="11" t="s">
        <v>47</v>
      </c>
      <c r="BD2223" s="11" t="s">
        <v>47</v>
      </c>
      <c r="BE2223" s="11" t="s">
        <v>47</v>
      </c>
      <c r="BF2223" s="11" t="s">
        <v>47</v>
      </c>
      <c r="BG2223" s="11" t="s">
        <v>47</v>
      </c>
      <c r="BH2223" s="11" t="s">
        <v>47</v>
      </c>
      <c r="BI2223" s="11" t="s">
        <v>47</v>
      </c>
      <c r="BJ2223" s="11" t="s">
        <v>47</v>
      </c>
      <c r="BK2223" s="11" t="s">
        <v>47</v>
      </c>
    </row>
    <row r="2224" spans="1:63" ht="21" customHeight="1" x14ac:dyDescent="0.25">
      <c r="A2224" s="12">
        <v>2218</v>
      </c>
      <c r="B2224" s="16" t="s">
        <v>17169</v>
      </c>
      <c r="C2224" s="7" t="s">
        <v>17170</v>
      </c>
      <c r="D2224" s="7" t="s">
        <v>17171</v>
      </c>
      <c r="E2224" s="7" t="s">
        <v>17172</v>
      </c>
      <c r="F2224" s="7" t="s">
        <v>88</v>
      </c>
      <c r="G2224" s="7" t="s">
        <v>2269</v>
      </c>
      <c r="H2224" s="8" t="s">
        <v>2393</v>
      </c>
      <c r="I2224" s="13" t="s">
        <v>17173</v>
      </c>
      <c r="J2224" s="7" t="s">
        <v>936</v>
      </c>
      <c r="K2224" s="7" t="s">
        <v>937</v>
      </c>
      <c r="L2224" s="7" t="s">
        <v>17174</v>
      </c>
      <c r="M2224" s="8" t="s">
        <v>17175</v>
      </c>
      <c r="N2224" s="8" t="s">
        <v>17176</v>
      </c>
      <c r="O2224" s="7" t="s">
        <v>163</v>
      </c>
      <c r="P2224" s="7" t="s">
        <v>3384</v>
      </c>
      <c r="Q2224" s="7" t="s">
        <v>176</v>
      </c>
      <c r="R2224" s="11">
        <v>371316922.97000003</v>
      </c>
      <c r="S2224" s="11">
        <v>24637901.390000001</v>
      </c>
      <c r="T2224" s="11" t="s">
        <v>47</v>
      </c>
      <c r="U2224" s="11" t="s">
        <v>47</v>
      </c>
      <c r="V2224" s="11">
        <v>26603879.399999999</v>
      </c>
      <c r="W2224" s="11">
        <v>308220103.57999998</v>
      </c>
      <c r="X2224" s="11">
        <v>3396951.6</v>
      </c>
      <c r="Y2224" s="11" t="s">
        <v>47</v>
      </c>
      <c r="Z2224" s="11">
        <v>8458087</v>
      </c>
      <c r="AA2224" s="11">
        <v>167726652</v>
      </c>
      <c r="AB2224" s="11" t="s">
        <v>47</v>
      </c>
      <c r="AC2224" s="11" t="s">
        <v>47</v>
      </c>
      <c r="AD2224" s="11">
        <v>25692960</v>
      </c>
      <c r="AE2224" s="11">
        <v>121062480</v>
      </c>
      <c r="AF2224" s="11" t="s">
        <v>47</v>
      </c>
      <c r="AG2224" s="11" t="s">
        <v>47</v>
      </c>
      <c r="AH2224" s="11">
        <v>20971212</v>
      </c>
      <c r="AI2224" s="11" t="s">
        <v>47</v>
      </c>
      <c r="AJ2224" s="11">
        <v>203590270.97</v>
      </c>
      <c r="AK2224" s="11">
        <v>139346882</v>
      </c>
      <c r="AL2224" s="11">
        <v>139346882</v>
      </c>
      <c r="AM2224" s="11">
        <v>17139065.469999999</v>
      </c>
      <c r="AN2224" s="11">
        <v>15500897.24</v>
      </c>
      <c r="AO2224" s="11" t="s">
        <v>47</v>
      </c>
      <c r="AP2224" s="11">
        <v>8119320.2199999997</v>
      </c>
      <c r="AQ2224" s="11" t="s">
        <v>47</v>
      </c>
      <c r="AR2224" s="11">
        <v>107546502.42</v>
      </c>
      <c r="AS2224" s="11">
        <v>104435002.88</v>
      </c>
      <c r="AT2224" s="11">
        <v>3111499.54</v>
      </c>
      <c r="AU2224" s="11" t="s">
        <v>47</v>
      </c>
      <c r="AV2224" s="11">
        <v>107546502.42</v>
      </c>
      <c r="AW2224" s="11">
        <v>91560146</v>
      </c>
      <c r="AX2224" s="11">
        <v>7867036.2000000002</v>
      </c>
      <c r="AY2224" s="11">
        <v>8119320.2199999997</v>
      </c>
      <c r="AZ2224" s="11" t="s">
        <v>47</v>
      </c>
      <c r="BA2224" s="11" t="s">
        <v>47</v>
      </c>
      <c r="BB2224" s="11" t="s">
        <v>47</v>
      </c>
      <c r="BC2224" s="11" t="s">
        <v>47</v>
      </c>
      <c r="BD2224" s="11" t="s">
        <v>47</v>
      </c>
      <c r="BE2224" s="11" t="s">
        <v>47</v>
      </c>
      <c r="BF2224" s="11" t="s">
        <v>47</v>
      </c>
      <c r="BG2224" s="11" t="s">
        <v>47</v>
      </c>
      <c r="BH2224" s="11" t="s">
        <v>47</v>
      </c>
      <c r="BI2224" s="11" t="s">
        <v>47</v>
      </c>
      <c r="BJ2224" s="11" t="s">
        <v>47</v>
      </c>
      <c r="BK2224" s="11" t="s">
        <v>47</v>
      </c>
    </row>
    <row r="2225" spans="1:63" ht="21" customHeight="1" x14ac:dyDescent="0.25">
      <c r="A2225" s="12">
        <v>2219</v>
      </c>
      <c r="B2225" s="16" t="s">
        <v>17177</v>
      </c>
      <c r="C2225" s="7" t="s">
        <v>17178</v>
      </c>
      <c r="D2225" s="7" t="s">
        <v>17179</v>
      </c>
      <c r="E2225" s="7" t="s">
        <v>47</v>
      </c>
      <c r="F2225" s="7" t="s">
        <v>313</v>
      </c>
      <c r="G2225" s="7" t="s">
        <v>13118</v>
      </c>
      <c r="H2225" s="8" t="s">
        <v>13119</v>
      </c>
      <c r="I2225" s="13" t="s">
        <v>14232</v>
      </c>
      <c r="J2225" s="7" t="s">
        <v>912</v>
      </c>
      <c r="K2225" s="7" t="s">
        <v>919</v>
      </c>
      <c r="L2225" s="7" t="s">
        <v>24448</v>
      </c>
      <c r="M2225" s="8" t="s">
        <v>14233</v>
      </c>
      <c r="N2225" s="8" t="s">
        <v>14234</v>
      </c>
      <c r="O2225" s="7" t="s">
        <v>163</v>
      </c>
      <c r="P2225" s="7" t="s">
        <v>685</v>
      </c>
      <c r="Q2225" s="7" t="s">
        <v>47</v>
      </c>
      <c r="R2225" s="11">
        <v>9891883.4299999997</v>
      </c>
      <c r="S2225" s="11">
        <v>916666</v>
      </c>
      <c r="T2225" s="11" t="s">
        <v>47</v>
      </c>
      <c r="U2225" s="11" t="s">
        <v>47</v>
      </c>
      <c r="V2225" s="11" t="s">
        <v>47</v>
      </c>
      <c r="W2225" s="11">
        <v>8975217.4299999997</v>
      </c>
      <c r="X2225" s="11" t="s">
        <v>47</v>
      </c>
      <c r="Y2225" s="11" t="s">
        <v>47</v>
      </c>
      <c r="Z2225" s="11" t="s">
        <v>47</v>
      </c>
      <c r="AA2225" s="11">
        <v>24745374</v>
      </c>
      <c r="AB2225" s="11" t="s">
        <v>47</v>
      </c>
      <c r="AC2225" s="11" t="s">
        <v>47</v>
      </c>
      <c r="AD2225" s="11" t="s">
        <v>47</v>
      </c>
      <c r="AE2225" s="11">
        <v>24745374</v>
      </c>
      <c r="AF2225" s="11" t="s">
        <v>47</v>
      </c>
      <c r="AG2225" s="11" t="s">
        <v>47</v>
      </c>
      <c r="AH2225" s="11" t="s">
        <v>47</v>
      </c>
      <c r="AI2225" s="11" t="s">
        <v>47</v>
      </c>
      <c r="AJ2225" s="11">
        <v>-14853490.57</v>
      </c>
      <c r="AK2225" s="11">
        <v>9156000</v>
      </c>
      <c r="AL2225" s="11" t="s">
        <v>47</v>
      </c>
      <c r="AM2225" s="11">
        <v>164699.96</v>
      </c>
      <c r="AN2225" s="11" t="s">
        <v>47</v>
      </c>
      <c r="AO2225" s="11" t="s">
        <v>47</v>
      </c>
      <c r="AP2225" s="11" t="s">
        <v>47</v>
      </c>
      <c r="AQ2225" s="11" t="s">
        <v>47</v>
      </c>
      <c r="AR2225" s="11" t="s">
        <v>47</v>
      </c>
      <c r="AS2225" s="11" t="s">
        <v>47</v>
      </c>
      <c r="AT2225" s="11" t="s">
        <v>47</v>
      </c>
      <c r="AU2225" s="11" t="s">
        <v>47</v>
      </c>
      <c r="AV2225" s="11" t="s">
        <v>47</v>
      </c>
      <c r="AW2225" s="11" t="s">
        <v>47</v>
      </c>
      <c r="AX2225" s="11" t="s">
        <v>47</v>
      </c>
      <c r="AY2225" s="11" t="s">
        <v>47</v>
      </c>
      <c r="AZ2225" s="11" t="s">
        <v>47</v>
      </c>
      <c r="BA2225" s="11" t="s">
        <v>47</v>
      </c>
      <c r="BB2225" s="11" t="s">
        <v>47</v>
      </c>
      <c r="BC2225" s="11" t="s">
        <v>47</v>
      </c>
      <c r="BD2225" s="11" t="s">
        <v>47</v>
      </c>
      <c r="BE2225" s="11" t="s">
        <v>47</v>
      </c>
      <c r="BF2225" s="11" t="s">
        <v>47</v>
      </c>
      <c r="BG2225" s="11" t="s">
        <v>47</v>
      </c>
      <c r="BH2225" s="11" t="s">
        <v>47</v>
      </c>
      <c r="BI2225" s="11" t="s">
        <v>47</v>
      </c>
      <c r="BJ2225" s="11" t="s">
        <v>47</v>
      </c>
      <c r="BK2225" s="11" t="s">
        <v>47</v>
      </c>
    </row>
    <row r="2226" spans="1:63" ht="21" customHeight="1" x14ac:dyDescent="0.25">
      <c r="A2226" s="12">
        <v>2220</v>
      </c>
      <c r="B2226" s="16" t="s">
        <v>17180</v>
      </c>
      <c r="C2226" s="7" t="s">
        <v>17181</v>
      </c>
      <c r="D2226" s="7" t="s">
        <v>17182</v>
      </c>
      <c r="E2226" s="7" t="s">
        <v>17183</v>
      </c>
      <c r="F2226" s="7" t="s">
        <v>41</v>
      </c>
      <c r="G2226" s="7" t="s">
        <v>2264</v>
      </c>
      <c r="H2226" s="8" t="s">
        <v>2382</v>
      </c>
      <c r="I2226" s="13" t="s">
        <v>17184</v>
      </c>
      <c r="J2226" s="7" t="s">
        <v>422</v>
      </c>
      <c r="K2226" s="7" t="s">
        <v>423</v>
      </c>
      <c r="L2226" s="7" t="s">
        <v>17185</v>
      </c>
      <c r="M2226" s="8" t="s">
        <v>17186</v>
      </c>
      <c r="N2226" s="8" t="s">
        <v>17187</v>
      </c>
      <c r="O2226" s="7" t="s">
        <v>1353</v>
      </c>
      <c r="P2226" s="7" t="s">
        <v>5849</v>
      </c>
      <c r="Q2226" s="7" t="s">
        <v>163</v>
      </c>
      <c r="R2226" s="11">
        <v>4064565092.27</v>
      </c>
      <c r="S2226" s="11">
        <v>354310145.26999998</v>
      </c>
      <c r="T2226" s="11" t="s">
        <v>47</v>
      </c>
      <c r="U2226" s="11" t="s">
        <v>47</v>
      </c>
      <c r="V2226" s="11">
        <v>3594090335</v>
      </c>
      <c r="W2226" s="11">
        <v>116164612</v>
      </c>
      <c r="X2226" s="11" t="s">
        <v>47</v>
      </c>
      <c r="Y2226" s="11" t="s">
        <v>47</v>
      </c>
      <c r="Z2226" s="11" t="s">
        <v>47</v>
      </c>
      <c r="AA2226" s="11">
        <v>3489230089.96</v>
      </c>
      <c r="AB2226" s="11">
        <v>3431212641</v>
      </c>
      <c r="AC2226" s="11" t="s">
        <v>47</v>
      </c>
      <c r="AD2226" s="11" t="s">
        <v>47</v>
      </c>
      <c r="AE2226" s="11">
        <v>24133667.960000001</v>
      </c>
      <c r="AF2226" s="11" t="s">
        <v>47</v>
      </c>
      <c r="AG2226" s="11">
        <v>29617149</v>
      </c>
      <c r="AH2226" s="11" t="s">
        <v>47</v>
      </c>
      <c r="AI2226" s="11">
        <v>4266632</v>
      </c>
      <c r="AJ2226" s="11">
        <v>575335002.30999994</v>
      </c>
      <c r="AK2226" s="11">
        <v>240747014</v>
      </c>
      <c r="AL2226" s="11">
        <v>176747014</v>
      </c>
      <c r="AM2226" s="11">
        <v>245366124.72999999</v>
      </c>
      <c r="AN2226" s="11">
        <v>62645696.380000003</v>
      </c>
      <c r="AO2226" s="11" t="s">
        <v>47</v>
      </c>
      <c r="AP2226" s="11">
        <v>26576167.199999999</v>
      </c>
      <c r="AQ2226" s="11" t="s">
        <v>47</v>
      </c>
      <c r="AR2226" s="11">
        <v>279677252.52999997</v>
      </c>
      <c r="AS2226" s="11">
        <v>259943025</v>
      </c>
      <c r="AT2226" s="11">
        <v>19734227.530000001</v>
      </c>
      <c r="AU2226" s="11" t="s">
        <v>47</v>
      </c>
      <c r="AV2226" s="11">
        <v>55956396.530000001</v>
      </c>
      <c r="AW2226" s="11">
        <v>23643610</v>
      </c>
      <c r="AX2226" s="11">
        <v>5736619.3300000001</v>
      </c>
      <c r="AY2226" s="11">
        <v>26576167.199999999</v>
      </c>
      <c r="AZ2226" s="11">
        <v>223720856</v>
      </c>
      <c r="BA2226" s="11">
        <v>223720856</v>
      </c>
      <c r="BB2226" s="11" t="s">
        <v>47</v>
      </c>
      <c r="BC2226" s="11" t="s">
        <v>47</v>
      </c>
      <c r="BD2226" s="11">
        <v>1676386</v>
      </c>
      <c r="BE2226" s="11">
        <v>699477</v>
      </c>
      <c r="BF2226" s="11">
        <v>1676386</v>
      </c>
      <c r="BG2226" s="11">
        <v>699477</v>
      </c>
      <c r="BH2226" s="11">
        <v>3649994854</v>
      </c>
      <c r="BI2226" s="11" t="s">
        <v>47</v>
      </c>
      <c r="BJ2226" s="11">
        <v>3649994854</v>
      </c>
      <c r="BK2226" s="11" t="s">
        <v>47</v>
      </c>
    </row>
    <row r="2227" spans="1:63" ht="21" customHeight="1" x14ac:dyDescent="0.25">
      <c r="A2227" s="12">
        <v>2221</v>
      </c>
      <c r="B2227" s="16" t="s">
        <v>17188</v>
      </c>
      <c r="C2227" s="7" t="s">
        <v>17189</v>
      </c>
      <c r="D2227" s="7" t="s">
        <v>17190</v>
      </c>
      <c r="E2227" s="7" t="s">
        <v>17191</v>
      </c>
      <c r="F2227" s="7" t="s">
        <v>88</v>
      </c>
      <c r="G2227" s="7" t="s">
        <v>2313</v>
      </c>
      <c r="H2227" s="8" t="s">
        <v>2438</v>
      </c>
      <c r="I2227" s="13" t="s">
        <v>17192</v>
      </c>
      <c r="J2227" s="7" t="s">
        <v>42</v>
      </c>
      <c r="K2227" s="7" t="s">
        <v>43</v>
      </c>
      <c r="L2227" s="7" t="s">
        <v>17193</v>
      </c>
      <c r="M2227" s="8" t="s">
        <v>17194</v>
      </c>
      <c r="N2227" s="8" t="s">
        <v>17195</v>
      </c>
      <c r="O2227" s="7" t="s">
        <v>163</v>
      </c>
      <c r="P2227" s="7" t="s">
        <v>2950</v>
      </c>
      <c r="Q2227" s="7" t="s">
        <v>198</v>
      </c>
      <c r="R2227" s="11">
        <v>2104429030</v>
      </c>
      <c r="S2227" s="11">
        <v>8061850</v>
      </c>
      <c r="T2227" s="11" t="s">
        <v>47</v>
      </c>
      <c r="U2227" s="11" t="s">
        <v>47</v>
      </c>
      <c r="V2227" s="11">
        <v>1941637014</v>
      </c>
      <c r="W2227" s="11">
        <v>147859400</v>
      </c>
      <c r="X2227" s="11">
        <v>3933767</v>
      </c>
      <c r="Y2227" s="11" t="s">
        <v>47</v>
      </c>
      <c r="Z2227" s="11">
        <v>2936999</v>
      </c>
      <c r="AA2227" s="11">
        <v>1986259846</v>
      </c>
      <c r="AB2227" s="11" t="s">
        <v>47</v>
      </c>
      <c r="AC2227" s="11" t="s">
        <v>47</v>
      </c>
      <c r="AD2227" s="11">
        <v>1912052565</v>
      </c>
      <c r="AE2227" s="11">
        <v>19966824</v>
      </c>
      <c r="AF2227" s="11" t="s">
        <v>47</v>
      </c>
      <c r="AG2227" s="11">
        <v>5227700</v>
      </c>
      <c r="AH2227" s="11">
        <v>40009605</v>
      </c>
      <c r="AI2227" s="11">
        <v>9003152</v>
      </c>
      <c r="AJ2227" s="11">
        <v>118169184</v>
      </c>
      <c r="AK2227" s="11">
        <v>84256300</v>
      </c>
      <c r="AL2227" s="11">
        <v>49783550</v>
      </c>
      <c r="AM2227" s="11">
        <v>27593743</v>
      </c>
      <c r="AN2227" s="11" t="s">
        <v>47</v>
      </c>
      <c r="AO2227" s="11" t="s">
        <v>47</v>
      </c>
      <c r="AP2227" s="11">
        <v>6319141</v>
      </c>
      <c r="AQ2227" s="11" t="s">
        <v>47</v>
      </c>
      <c r="AR2227" s="11">
        <v>255567550</v>
      </c>
      <c r="AS2227" s="11">
        <v>254943008</v>
      </c>
      <c r="AT2227" s="11">
        <v>624542</v>
      </c>
      <c r="AU2227" s="11" t="s">
        <v>47</v>
      </c>
      <c r="AV2227" s="11">
        <v>146597550</v>
      </c>
      <c r="AW2227" s="11">
        <v>134593304</v>
      </c>
      <c r="AX2227" s="11">
        <v>5685105</v>
      </c>
      <c r="AY2227" s="11">
        <v>6319141</v>
      </c>
      <c r="AZ2227" s="11">
        <v>108970000</v>
      </c>
      <c r="BA2227" s="11">
        <v>108970000</v>
      </c>
      <c r="BB2227" s="11" t="s">
        <v>47</v>
      </c>
      <c r="BC2227" s="11" t="s">
        <v>47</v>
      </c>
      <c r="BD2227" s="11" t="s">
        <v>47</v>
      </c>
      <c r="BE2227" s="11" t="s">
        <v>47</v>
      </c>
      <c r="BF2227" s="11" t="s">
        <v>47</v>
      </c>
      <c r="BG2227" s="11" t="s">
        <v>47</v>
      </c>
      <c r="BH2227" s="11" t="s">
        <v>47</v>
      </c>
      <c r="BI2227" s="11" t="s">
        <v>47</v>
      </c>
      <c r="BJ2227" s="11" t="s">
        <v>47</v>
      </c>
      <c r="BK2227" s="11" t="s">
        <v>47</v>
      </c>
    </row>
    <row r="2228" spans="1:63" ht="21" customHeight="1" x14ac:dyDescent="0.25">
      <c r="A2228" s="12">
        <v>2222</v>
      </c>
      <c r="B2228" s="16" t="s">
        <v>17196</v>
      </c>
      <c r="C2228" s="7" t="s">
        <v>17197</v>
      </c>
      <c r="D2228" s="7" t="s">
        <v>17198</v>
      </c>
      <c r="E2228" s="7" t="s">
        <v>17199</v>
      </c>
      <c r="F2228" s="7" t="s">
        <v>88</v>
      </c>
      <c r="G2228" s="7" t="s">
        <v>2269</v>
      </c>
      <c r="H2228" s="8" t="s">
        <v>2393</v>
      </c>
      <c r="I2228" s="13" t="s">
        <v>17200</v>
      </c>
      <c r="J2228" s="7" t="s">
        <v>42</v>
      </c>
      <c r="K2228" s="7" t="s">
        <v>43</v>
      </c>
      <c r="L2228" s="7" t="s">
        <v>17201</v>
      </c>
      <c r="M2228" s="8" t="s">
        <v>17202</v>
      </c>
      <c r="N2228" s="8" t="s">
        <v>17203</v>
      </c>
      <c r="O2228" s="7" t="s">
        <v>163</v>
      </c>
      <c r="P2228" s="7" t="s">
        <v>17204</v>
      </c>
      <c r="Q2228" s="7" t="s">
        <v>176</v>
      </c>
      <c r="R2228" s="11">
        <v>1189252658.52</v>
      </c>
      <c r="S2228" s="11">
        <v>109066036.52</v>
      </c>
      <c r="T2228" s="11" t="s">
        <v>47</v>
      </c>
      <c r="U2228" s="11" t="s">
        <v>47</v>
      </c>
      <c r="V2228" s="11">
        <v>613707933</v>
      </c>
      <c r="W2228" s="11">
        <v>452871201</v>
      </c>
      <c r="X2228" s="11">
        <v>13607488</v>
      </c>
      <c r="Y2228" s="11" t="s">
        <v>47</v>
      </c>
      <c r="Z2228" s="11" t="s">
        <v>47</v>
      </c>
      <c r="AA2228" s="11">
        <v>279538102.63999999</v>
      </c>
      <c r="AB2228" s="11" t="s">
        <v>47</v>
      </c>
      <c r="AC2228" s="11" t="s">
        <v>47</v>
      </c>
      <c r="AD2228" s="11" t="s">
        <v>47</v>
      </c>
      <c r="AE2228" s="11">
        <v>268784214.89999998</v>
      </c>
      <c r="AF2228" s="11" t="s">
        <v>47</v>
      </c>
      <c r="AG2228" s="11">
        <v>8210775.7400000002</v>
      </c>
      <c r="AH2228" s="11" t="s">
        <v>47</v>
      </c>
      <c r="AI2228" s="11">
        <v>2543112</v>
      </c>
      <c r="AJ2228" s="11">
        <v>909714555.88</v>
      </c>
      <c r="AK2228" s="11">
        <v>893317065.59000003</v>
      </c>
      <c r="AL2228" s="11">
        <v>893317065.59000003</v>
      </c>
      <c r="AM2228" s="11">
        <v>8114574.75</v>
      </c>
      <c r="AN2228" s="11">
        <v>2918579</v>
      </c>
      <c r="AO2228" s="11" t="s">
        <v>47</v>
      </c>
      <c r="AP2228" s="11">
        <v>5364336.54</v>
      </c>
      <c r="AQ2228" s="11" t="s">
        <v>47</v>
      </c>
      <c r="AR2228" s="11">
        <v>848373657.63</v>
      </c>
      <c r="AS2228" s="11">
        <v>489881206</v>
      </c>
      <c r="AT2228" s="11">
        <v>358492451.63</v>
      </c>
      <c r="AU2228" s="11" t="s">
        <v>47</v>
      </c>
      <c r="AV2228" s="11">
        <v>848373657.63</v>
      </c>
      <c r="AW2228" s="11">
        <v>819784569</v>
      </c>
      <c r="AX2228" s="11">
        <v>23224752.09</v>
      </c>
      <c r="AY2228" s="11">
        <v>5364336.54</v>
      </c>
      <c r="AZ2228" s="11" t="s">
        <v>47</v>
      </c>
      <c r="BA2228" s="11" t="s">
        <v>47</v>
      </c>
      <c r="BB2228" s="11" t="s">
        <v>47</v>
      </c>
      <c r="BC2228" s="11" t="s">
        <v>47</v>
      </c>
      <c r="BD2228" s="11" t="s">
        <v>47</v>
      </c>
      <c r="BE2228" s="11">
        <v>24827533</v>
      </c>
      <c r="BF2228" s="11" t="s">
        <v>47</v>
      </c>
      <c r="BG2228" s="11">
        <v>24827533</v>
      </c>
      <c r="BH2228" s="11">
        <v>619907003</v>
      </c>
      <c r="BI2228" s="11">
        <v>40000000</v>
      </c>
      <c r="BJ2228" s="11">
        <v>619907003</v>
      </c>
      <c r="BK2228" s="11">
        <v>40000000</v>
      </c>
    </row>
    <row r="2229" spans="1:63" ht="21" customHeight="1" x14ac:dyDescent="0.25">
      <c r="A2229" s="12">
        <v>2223</v>
      </c>
      <c r="B2229" s="16" t="s">
        <v>17205</v>
      </c>
      <c r="C2229" s="7" t="s">
        <v>17206</v>
      </c>
      <c r="D2229" s="7" t="s">
        <v>17207</v>
      </c>
      <c r="E2229" s="7" t="s">
        <v>17208</v>
      </c>
      <c r="F2229" s="7" t="s">
        <v>88</v>
      </c>
      <c r="G2229" s="7" t="s">
        <v>13650</v>
      </c>
      <c r="H2229" s="8" t="s">
        <v>47</v>
      </c>
      <c r="I2229" s="13" t="s">
        <v>17209</v>
      </c>
      <c r="J2229" s="7" t="s">
        <v>5658</v>
      </c>
      <c r="K2229" s="7" t="s">
        <v>17210</v>
      </c>
      <c r="L2229" s="7" t="s">
        <v>24774</v>
      </c>
      <c r="M2229" s="8" t="s">
        <v>17211</v>
      </c>
      <c r="N2229" s="8" t="s">
        <v>17212</v>
      </c>
      <c r="O2229" s="7" t="s">
        <v>163</v>
      </c>
      <c r="P2229" s="7" t="s">
        <v>364</v>
      </c>
      <c r="Q2229" s="7" t="s">
        <v>141</v>
      </c>
      <c r="R2229" s="11">
        <v>639504259.25999999</v>
      </c>
      <c r="S2229" s="11">
        <v>151269182.58000001</v>
      </c>
      <c r="T2229" s="11" t="s">
        <v>47</v>
      </c>
      <c r="U2229" s="11" t="s">
        <v>47</v>
      </c>
      <c r="V2229" s="11">
        <v>3750000</v>
      </c>
      <c r="W2229" s="11">
        <v>373635968.68000001</v>
      </c>
      <c r="X2229" s="11">
        <v>8733562</v>
      </c>
      <c r="Y2229" s="11">
        <v>25461000</v>
      </c>
      <c r="Z2229" s="11">
        <v>76654546</v>
      </c>
      <c r="AA2229" s="11">
        <v>381739260.47000003</v>
      </c>
      <c r="AB2229" s="11" t="s">
        <v>47</v>
      </c>
      <c r="AC2229" s="11" t="s">
        <v>47</v>
      </c>
      <c r="AD2229" s="11">
        <v>46590624</v>
      </c>
      <c r="AE2229" s="11">
        <v>274278694</v>
      </c>
      <c r="AF2229" s="11">
        <v>7417000</v>
      </c>
      <c r="AG2229" s="11">
        <v>32225339.469999999</v>
      </c>
      <c r="AH2229" s="11">
        <v>15215053</v>
      </c>
      <c r="AI2229" s="11">
        <v>6012550</v>
      </c>
      <c r="AJ2229" s="11">
        <v>257764998.78999999</v>
      </c>
      <c r="AK2229" s="11">
        <v>127337862</v>
      </c>
      <c r="AL2229" s="11">
        <v>127337862</v>
      </c>
      <c r="AM2229" s="11">
        <v>63166030.130000003</v>
      </c>
      <c r="AN2229" s="11">
        <v>52792799</v>
      </c>
      <c r="AO2229" s="11" t="s">
        <v>47</v>
      </c>
      <c r="AP2229" s="11">
        <v>14351594.41</v>
      </c>
      <c r="AQ2229" s="11">
        <v>116713.25</v>
      </c>
      <c r="AR2229" s="11">
        <v>2160954347.9699998</v>
      </c>
      <c r="AS2229" s="11">
        <v>2127378832</v>
      </c>
      <c r="AT2229" s="11">
        <v>33575515.969999999</v>
      </c>
      <c r="AU2229" s="11" t="s">
        <v>47</v>
      </c>
      <c r="AV2229" s="11">
        <v>301040895.97000003</v>
      </c>
      <c r="AW2229" s="11">
        <v>271636677</v>
      </c>
      <c r="AX2229" s="11">
        <v>15052624.560000001</v>
      </c>
      <c r="AY2229" s="11">
        <v>14351594.41</v>
      </c>
      <c r="AZ2229" s="11">
        <v>1859913452</v>
      </c>
      <c r="BA2229" s="11">
        <v>1859913452</v>
      </c>
      <c r="BB2229" s="11" t="s">
        <v>47</v>
      </c>
      <c r="BC2229" s="11" t="s">
        <v>47</v>
      </c>
      <c r="BD2229" s="11" t="s">
        <v>47</v>
      </c>
      <c r="BE2229" s="11">
        <v>183673107.31999999</v>
      </c>
      <c r="BF2229" s="11" t="s">
        <v>47</v>
      </c>
      <c r="BG2229" s="11">
        <v>183673107.31999999</v>
      </c>
      <c r="BH2229" s="11" t="s">
        <v>47</v>
      </c>
      <c r="BI2229" s="11" t="s">
        <v>47</v>
      </c>
      <c r="BJ2229" s="11" t="s">
        <v>47</v>
      </c>
      <c r="BK2229" s="11" t="s">
        <v>47</v>
      </c>
    </row>
    <row r="2230" spans="1:63" ht="21" customHeight="1" x14ac:dyDescent="0.25">
      <c r="A2230" s="12">
        <v>2224</v>
      </c>
      <c r="B2230" s="16" t="s">
        <v>17213</v>
      </c>
      <c r="C2230" s="7" t="s">
        <v>17214</v>
      </c>
      <c r="D2230" s="7" t="s">
        <v>17215</v>
      </c>
      <c r="E2230" s="7" t="s">
        <v>17216</v>
      </c>
      <c r="F2230" s="7" t="s">
        <v>41</v>
      </c>
      <c r="G2230" s="7" t="s">
        <v>2264</v>
      </c>
      <c r="H2230" s="8" t="s">
        <v>2382</v>
      </c>
      <c r="I2230" s="13" t="s">
        <v>17217</v>
      </c>
      <c r="J2230" s="7" t="s">
        <v>936</v>
      </c>
      <c r="K2230" s="7" t="s">
        <v>937</v>
      </c>
      <c r="L2230" s="7" t="s">
        <v>17218</v>
      </c>
      <c r="M2230" s="8" t="s">
        <v>17219</v>
      </c>
      <c r="N2230" s="8" t="s">
        <v>17220</v>
      </c>
      <c r="O2230" s="7" t="s">
        <v>1353</v>
      </c>
      <c r="P2230" s="7" t="s">
        <v>17221</v>
      </c>
      <c r="Q2230" s="7" t="s">
        <v>176</v>
      </c>
      <c r="R2230" s="11">
        <v>4791675336.8900003</v>
      </c>
      <c r="S2230" s="11">
        <v>509141589.51999998</v>
      </c>
      <c r="T2230" s="11">
        <v>130407370.66</v>
      </c>
      <c r="U2230" s="11">
        <v>12249197.99</v>
      </c>
      <c r="V2230" s="11">
        <v>3921937544.4699998</v>
      </c>
      <c r="W2230" s="11">
        <v>179063834.25</v>
      </c>
      <c r="X2230" s="11">
        <v>9660309</v>
      </c>
      <c r="Y2230" s="11" t="s">
        <v>47</v>
      </c>
      <c r="Z2230" s="11">
        <v>29215491</v>
      </c>
      <c r="AA2230" s="11">
        <v>2685998484.04</v>
      </c>
      <c r="AB2230" s="11">
        <v>1152876955</v>
      </c>
      <c r="AC2230" s="11" t="s">
        <v>47</v>
      </c>
      <c r="AD2230" s="11" t="s">
        <v>47</v>
      </c>
      <c r="AE2230" s="11">
        <v>91416435.299999997</v>
      </c>
      <c r="AF2230" s="11" t="s">
        <v>47</v>
      </c>
      <c r="AG2230" s="11">
        <v>123472472.15000001</v>
      </c>
      <c r="AH2230" s="11">
        <v>1197426279.5899999</v>
      </c>
      <c r="AI2230" s="11">
        <v>120806342</v>
      </c>
      <c r="AJ2230" s="11">
        <v>2105676852.8499999</v>
      </c>
      <c r="AK2230" s="11">
        <v>1433850059</v>
      </c>
      <c r="AL2230" s="11">
        <v>1433850059</v>
      </c>
      <c r="AM2230" s="11">
        <v>359362186.19999999</v>
      </c>
      <c r="AN2230" s="11">
        <v>250220494.65000001</v>
      </c>
      <c r="AO2230" s="11">
        <v>2000000</v>
      </c>
      <c r="AP2230" s="11">
        <v>60244113</v>
      </c>
      <c r="AQ2230" s="11" t="s">
        <v>47</v>
      </c>
      <c r="AR2230" s="11">
        <v>375204362.31999999</v>
      </c>
      <c r="AS2230" s="11">
        <v>207666390</v>
      </c>
      <c r="AT2230" s="11">
        <v>167537972.31999999</v>
      </c>
      <c r="AU2230" s="11" t="s">
        <v>47</v>
      </c>
      <c r="AV2230" s="11">
        <v>290536163.81999999</v>
      </c>
      <c r="AW2230" s="11">
        <v>212725815.47999999</v>
      </c>
      <c r="AX2230" s="11">
        <v>17566235.34</v>
      </c>
      <c r="AY2230" s="11">
        <v>60244113</v>
      </c>
      <c r="AZ2230" s="11">
        <v>84668198.5</v>
      </c>
      <c r="BA2230" s="11">
        <v>84668198.5</v>
      </c>
      <c r="BB2230" s="11" t="s">
        <v>47</v>
      </c>
      <c r="BC2230" s="11" t="s">
        <v>47</v>
      </c>
      <c r="BD2230" s="11" t="s">
        <v>47</v>
      </c>
      <c r="BE2230" s="11" t="s">
        <v>47</v>
      </c>
      <c r="BF2230" s="11" t="s">
        <v>47</v>
      </c>
      <c r="BG2230" s="11" t="s">
        <v>47</v>
      </c>
      <c r="BH2230" s="11" t="s">
        <v>47</v>
      </c>
      <c r="BI2230" s="11" t="s">
        <v>47</v>
      </c>
      <c r="BJ2230" s="11" t="s">
        <v>47</v>
      </c>
      <c r="BK2230" s="11" t="s">
        <v>47</v>
      </c>
    </row>
    <row r="2231" spans="1:63" ht="21" customHeight="1" x14ac:dyDescent="0.25">
      <c r="A2231" s="12">
        <v>2225</v>
      </c>
      <c r="B2231" s="16" t="s">
        <v>17222</v>
      </c>
      <c r="C2231" s="7" t="s">
        <v>17223</v>
      </c>
      <c r="D2231" s="7" t="s">
        <v>17224</v>
      </c>
      <c r="E2231" s="7" t="s">
        <v>17225</v>
      </c>
      <c r="F2231" s="7" t="s">
        <v>41</v>
      </c>
      <c r="G2231" s="7" t="s">
        <v>2264</v>
      </c>
      <c r="H2231" s="8" t="s">
        <v>2382</v>
      </c>
      <c r="I2231" s="13" t="s">
        <v>17226</v>
      </c>
      <c r="J2231" s="7" t="s">
        <v>869</v>
      </c>
      <c r="K2231" s="7" t="s">
        <v>870</v>
      </c>
      <c r="L2231" s="7" t="s">
        <v>24775</v>
      </c>
      <c r="M2231" s="8" t="s">
        <v>17227</v>
      </c>
      <c r="N2231" s="8" t="s">
        <v>17228</v>
      </c>
      <c r="O2231" s="7" t="s">
        <v>163</v>
      </c>
      <c r="P2231" s="7" t="s">
        <v>1397</v>
      </c>
      <c r="Q2231" s="7" t="s">
        <v>45</v>
      </c>
      <c r="R2231" s="11">
        <v>182613540.19</v>
      </c>
      <c r="S2231" s="11">
        <v>28786734.780000001</v>
      </c>
      <c r="T2231" s="11" t="s">
        <v>47</v>
      </c>
      <c r="U2231" s="11" t="s">
        <v>47</v>
      </c>
      <c r="V2231" s="11">
        <v>132314719.41</v>
      </c>
      <c r="W2231" s="11">
        <v>21512086</v>
      </c>
      <c r="X2231" s="11" t="s">
        <v>47</v>
      </c>
      <c r="Y2231" s="11" t="s">
        <v>47</v>
      </c>
      <c r="Z2231" s="11" t="s">
        <v>47</v>
      </c>
      <c r="AA2231" s="11">
        <v>151745107.15000001</v>
      </c>
      <c r="AB2231" s="11">
        <v>144629618</v>
      </c>
      <c r="AC2231" s="11" t="s">
        <v>47</v>
      </c>
      <c r="AD2231" s="11" t="s">
        <v>47</v>
      </c>
      <c r="AE2231" s="11">
        <v>289617.03999999998</v>
      </c>
      <c r="AF2231" s="11" t="s">
        <v>47</v>
      </c>
      <c r="AG2231" s="11">
        <v>3442155.11</v>
      </c>
      <c r="AH2231" s="11">
        <v>3383717</v>
      </c>
      <c r="AI2231" s="11" t="s">
        <v>47</v>
      </c>
      <c r="AJ2231" s="11">
        <v>30868433.039999999</v>
      </c>
      <c r="AK2231" s="11">
        <v>24357309</v>
      </c>
      <c r="AL2231" s="11">
        <v>24357309</v>
      </c>
      <c r="AM2231" s="11">
        <v>3426104.77</v>
      </c>
      <c r="AN2231" s="11" t="s">
        <v>47</v>
      </c>
      <c r="AO2231" s="11" t="s">
        <v>47</v>
      </c>
      <c r="AP2231" s="11">
        <v>3085019.27</v>
      </c>
      <c r="AQ2231" s="11" t="s">
        <v>47</v>
      </c>
      <c r="AR2231" s="11">
        <v>12564432.82</v>
      </c>
      <c r="AS2231" s="11">
        <v>11403043</v>
      </c>
      <c r="AT2231" s="11">
        <v>1161389.82</v>
      </c>
      <c r="AU2231" s="11" t="s">
        <v>47</v>
      </c>
      <c r="AV2231" s="11">
        <v>12564432.82</v>
      </c>
      <c r="AW2231" s="11">
        <v>8829650</v>
      </c>
      <c r="AX2231" s="11">
        <v>649763.55000000005</v>
      </c>
      <c r="AY2231" s="11">
        <v>3085019.27</v>
      </c>
      <c r="AZ2231" s="11" t="s">
        <v>47</v>
      </c>
      <c r="BA2231" s="11" t="s">
        <v>47</v>
      </c>
      <c r="BB2231" s="11" t="s">
        <v>47</v>
      </c>
      <c r="BC2231" s="11" t="s">
        <v>47</v>
      </c>
      <c r="BD2231" s="11" t="s">
        <v>47</v>
      </c>
      <c r="BE2231" s="11" t="s">
        <v>47</v>
      </c>
      <c r="BF2231" s="11" t="s">
        <v>47</v>
      </c>
      <c r="BG2231" s="11" t="s">
        <v>47</v>
      </c>
      <c r="BH2231" s="11" t="s">
        <v>47</v>
      </c>
      <c r="BI2231" s="11" t="s">
        <v>47</v>
      </c>
      <c r="BJ2231" s="11" t="s">
        <v>47</v>
      </c>
      <c r="BK2231" s="11" t="s">
        <v>47</v>
      </c>
    </row>
    <row r="2232" spans="1:63" ht="21" customHeight="1" x14ac:dyDescent="0.25">
      <c r="A2232" s="12">
        <v>2226</v>
      </c>
      <c r="B2232" s="16" t="s">
        <v>17229</v>
      </c>
      <c r="C2232" s="7" t="s">
        <v>17230</v>
      </c>
      <c r="D2232" s="7" t="s">
        <v>17231</v>
      </c>
      <c r="E2232" s="7" t="s">
        <v>17232</v>
      </c>
      <c r="F2232" s="7" t="s">
        <v>1563</v>
      </c>
      <c r="G2232" s="7" t="s">
        <v>2361</v>
      </c>
      <c r="H2232" s="8" t="s">
        <v>2482</v>
      </c>
      <c r="I2232" s="13" t="s">
        <v>17233</v>
      </c>
      <c r="J2232" s="7" t="s">
        <v>42</v>
      </c>
      <c r="K2232" s="7" t="s">
        <v>43</v>
      </c>
      <c r="L2232" s="7" t="s">
        <v>24776</v>
      </c>
      <c r="M2232" s="8" t="s">
        <v>17234</v>
      </c>
      <c r="N2232" s="8" t="s">
        <v>12992</v>
      </c>
      <c r="O2232" s="7" t="s">
        <v>45</v>
      </c>
      <c r="P2232" s="7" t="s">
        <v>1353</v>
      </c>
      <c r="Q2232" s="7" t="s">
        <v>45</v>
      </c>
      <c r="R2232" s="11">
        <v>57037868347</v>
      </c>
      <c r="S2232" s="11">
        <v>1733512605</v>
      </c>
      <c r="T2232" s="11">
        <v>13547850</v>
      </c>
      <c r="U2232" s="11" t="s">
        <v>47</v>
      </c>
      <c r="V2232" s="11" t="s">
        <v>47</v>
      </c>
      <c r="W2232" s="11">
        <v>2213390655</v>
      </c>
      <c r="X2232" s="11">
        <v>53077417237</v>
      </c>
      <c r="Y2232" s="11" t="s">
        <v>47</v>
      </c>
      <c r="Z2232" s="11" t="s">
        <v>47</v>
      </c>
      <c r="AA2232" s="11">
        <v>240634520</v>
      </c>
      <c r="AB2232" s="11" t="s">
        <v>47</v>
      </c>
      <c r="AC2232" s="11" t="s">
        <v>47</v>
      </c>
      <c r="AD2232" s="11" t="s">
        <v>47</v>
      </c>
      <c r="AE2232" s="11">
        <v>238786520</v>
      </c>
      <c r="AF2232" s="11" t="s">
        <v>47</v>
      </c>
      <c r="AG2232" s="11" t="s">
        <v>47</v>
      </c>
      <c r="AH2232" s="11" t="s">
        <v>47</v>
      </c>
      <c r="AI2232" s="11">
        <v>1848000</v>
      </c>
      <c r="AJ2232" s="11">
        <v>56797233827</v>
      </c>
      <c r="AK2232" s="11">
        <v>34940908165</v>
      </c>
      <c r="AL2232" s="11">
        <v>34940908165</v>
      </c>
      <c r="AM2232" s="11" t="s">
        <v>47</v>
      </c>
      <c r="AN2232" s="11" t="s">
        <v>47</v>
      </c>
      <c r="AO2232" s="11" t="s">
        <v>47</v>
      </c>
      <c r="AP2232" s="11">
        <v>-380818815</v>
      </c>
      <c r="AQ2232" s="11" t="s">
        <v>47</v>
      </c>
      <c r="AR2232" s="11">
        <v>56093720</v>
      </c>
      <c r="AS2232" s="11" t="s">
        <v>47</v>
      </c>
      <c r="AT2232" s="11">
        <v>56093720</v>
      </c>
      <c r="AU2232" s="11" t="s">
        <v>47</v>
      </c>
      <c r="AV2232" s="11">
        <v>56093720</v>
      </c>
      <c r="AW2232" s="11">
        <v>436778857</v>
      </c>
      <c r="AX2232" s="11">
        <v>133678</v>
      </c>
      <c r="AY2232" s="11">
        <v>-380818815</v>
      </c>
      <c r="AZ2232" s="11" t="s">
        <v>47</v>
      </c>
      <c r="BA2232" s="11" t="s">
        <v>47</v>
      </c>
      <c r="BB2232" s="11" t="s">
        <v>47</v>
      </c>
      <c r="BC2232" s="11" t="s">
        <v>47</v>
      </c>
      <c r="BD2232" s="11">
        <v>23814145693</v>
      </c>
      <c r="BE2232" s="11">
        <v>4756644238</v>
      </c>
      <c r="BF2232" s="11">
        <v>23814145693</v>
      </c>
      <c r="BG2232" s="11">
        <v>4756644238</v>
      </c>
      <c r="BH2232" s="11" t="s">
        <v>47</v>
      </c>
      <c r="BI2232" s="11" t="s">
        <v>47</v>
      </c>
      <c r="BJ2232" s="11" t="s">
        <v>47</v>
      </c>
      <c r="BK2232" s="11" t="s">
        <v>47</v>
      </c>
    </row>
    <row r="2233" spans="1:63" ht="21" customHeight="1" x14ac:dyDescent="0.25">
      <c r="A2233" s="12">
        <v>2227</v>
      </c>
      <c r="B2233" s="16" t="s">
        <v>17235</v>
      </c>
      <c r="C2233" s="7" t="s">
        <v>17236</v>
      </c>
      <c r="D2233" s="7" t="s">
        <v>17237</v>
      </c>
      <c r="E2233" s="7" t="s">
        <v>17238</v>
      </c>
      <c r="F2233" s="7" t="s">
        <v>264</v>
      </c>
      <c r="G2233" s="7" t="s">
        <v>2255</v>
      </c>
      <c r="H2233" s="8" t="s">
        <v>2441</v>
      </c>
      <c r="I2233" s="13" t="s">
        <v>17239</v>
      </c>
      <c r="J2233" s="7" t="s">
        <v>112</v>
      </c>
      <c r="K2233" s="7" t="s">
        <v>5602</v>
      </c>
      <c r="L2233" s="7" t="s">
        <v>17240</v>
      </c>
      <c r="M2233" s="8" t="s">
        <v>17241</v>
      </c>
      <c r="N2233" s="8" t="s">
        <v>17242</v>
      </c>
      <c r="O2233" s="7" t="s">
        <v>163</v>
      </c>
      <c r="P2233" s="7" t="s">
        <v>345</v>
      </c>
      <c r="Q2233" s="7" t="s">
        <v>198</v>
      </c>
      <c r="R2233" s="11">
        <v>945667077.12</v>
      </c>
      <c r="S2233" s="11">
        <v>488506153.79000002</v>
      </c>
      <c r="T2233" s="11" t="s">
        <v>47</v>
      </c>
      <c r="U2233" s="11">
        <v>89328644.459999993</v>
      </c>
      <c r="V2233" s="11" t="s">
        <v>47</v>
      </c>
      <c r="W2233" s="11">
        <v>366801157.87</v>
      </c>
      <c r="X2233" s="11">
        <v>1031121</v>
      </c>
      <c r="Y2233" s="11" t="s">
        <v>47</v>
      </c>
      <c r="Z2233" s="11" t="s">
        <v>47</v>
      </c>
      <c r="AA2233" s="11">
        <v>863033230.60000002</v>
      </c>
      <c r="AB2233" s="11" t="s">
        <v>47</v>
      </c>
      <c r="AC2233" s="11" t="s">
        <v>47</v>
      </c>
      <c r="AD2233" s="11">
        <v>187943375.66999999</v>
      </c>
      <c r="AE2233" s="11">
        <v>983845</v>
      </c>
      <c r="AF2233" s="11" t="s">
        <v>47</v>
      </c>
      <c r="AG2233" s="11">
        <v>50484318.93</v>
      </c>
      <c r="AH2233" s="11">
        <v>619488073</v>
      </c>
      <c r="AI2233" s="11">
        <v>4133618</v>
      </c>
      <c r="AJ2233" s="11">
        <v>82633846.519999996</v>
      </c>
      <c r="AK2233" s="11">
        <v>50500000</v>
      </c>
      <c r="AL2233" s="11" t="s">
        <v>47</v>
      </c>
      <c r="AM2233" s="11">
        <v>17031096.41</v>
      </c>
      <c r="AN2233" s="11">
        <v>1476405.08</v>
      </c>
      <c r="AO2233" s="11" t="s">
        <v>47</v>
      </c>
      <c r="AP2233" s="11">
        <v>13626345.029999999</v>
      </c>
      <c r="AQ2233" s="11" t="s">
        <v>47</v>
      </c>
      <c r="AR2233" s="11">
        <v>9248327717.6900005</v>
      </c>
      <c r="AS2233" s="11">
        <v>9238166606</v>
      </c>
      <c r="AT2233" s="11">
        <v>10161111.689999999</v>
      </c>
      <c r="AU2233" s="11" t="s">
        <v>47</v>
      </c>
      <c r="AV2233" s="11">
        <v>110949122.31</v>
      </c>
      <c r="AW2233" s="11">
        <v>49767606</v>
      </c>
      <c r="AX2233" s="11">
        <v>47555171.280000001</v>
      </c>
      <c r="AY2233" s="11">
        <v>13626345.029999999</v>
      </c>
      <c r="AZ2233" s="11">
        <v>9137378595.3799992</v>
      </c>
      <c r="BA2233" s="11">
        <v>9137378595.3799992</v>
      </c>
      <c r="BB2233" s="11" t="s">
        <v>47</v>
      </c>
      <c r="BC2233" s="11" t="s">
        <v>47</v>
      </c>
      <c r="BD2233" s="11" t="s">
        <v>47</v>
      </c>
      <c r="BE2233" s="11" t="s">
        <v>47</v>
      </c>
      <c r="BF2233" s="11" t="s">
        <v>47</v>
      </c>
      <c r="BG2233" s="11" t="s">
        <v>47</v>
      </c>
      <c r="BH2233" s="11" t="s">
        <v>47</v>
      </c>
      <c r="BI2233" s="11" t="s">
        <v>47</v>
      </c>
      <c r="BJ2233" s="11" t="s">
        <v>47</v>
      </c>
      <c r="BK2233" s="11" t="s">
        <v>47</v>
      </c>
    </row>
    <row r="2234" spans="1:63" ht="21" customHeight="1" x14ac:dyDescent="0.25">
      <c r="A2234" s="12">
        <v>2228</v>
      </c>
      <c r="B2234" s="16" t="s">
        <v>17243</v>
      </c>
      <c r="C2234" s="7" t="s">
        <v>17244</v>
      </c>
      <c r="D2234" s="7" t="s">
        <v>17245</v>
      </c>
      <c r="E2234" s="7" t="s">
        <v>17246</v>
      </c>
      <c r="F2234" s="7" t="s">
        <v>41</v>
      </c>
      <c r="G2234" s="7" t="s">
        <v>2264</v>
      </c>
      <c r="H2234" s="8" t="s">
        <v>2382</v>
      </c>
      <c r="I2234" s="13" t="s">
        <v>17247</v>
      </c>
      <c r="J2234" s="7" t="s">
        <v>831</v>
      </c>
      <c r="K2234" s="7" t="s">
        <v>832</v>
      </c>
      <c r="L2234" s="7" t="s">
        <v>17248</v>
      </c>
      <c r="M2234" s="8" t="s">
        <v>17249</v>
      </c>
      <c r="N2234" s="8" t="s">
        <v>17250</v>
      </c>
      <c r="O2234" s="7" t="s">
        <v>1353</v>
      </c>
      <c r="P2234" s="7" t="s">
        <v>867</v>
      </c>
      <c r="Q2234" s="7" t="s">
        <v>45</v>
      </c>
      <c r="R2234" s="11">
        <v>302428867</v>
      </c>
      <c r="S2234" s="11">
        <v>29802262</v>
      </c>
      <c r="T2234" s="11" t="s">
        <v>47</v>
      </c>
      <c r="U2234" s="11" t="s">
        <v>47</v>
      </c>
      <c r="V2234" s="11">
        <v>268378165</v>
      </c>
      <c r="W2234" s="11">
        <v>73450</v>
      </c>
      <c r="X2234" s="11">
        <v>828738</v>
      </c>
      <c r="Y2234" s="11" t="s">
        <v>47</v>
      </c>
      <c r="Z2234" s="11">
        <v>3346252</v>
      </c>
      <c r="AA2234" s="11">
        <v>197967808</v>
      </c>
      <c r="AB2234" s="11">
        <v>187060974</v>
      </c>
      <c r="AC2234" s="11" t="s">
        <v>47</v>
      </c>
      <c r="AD2234" s="11" t="s">
        <v>47</v>
      </c>
      <c r="AE2234" s="11">
        <v>450000</v>
      </c>
      <c r="AF2234" s="11" t="s">
        <v>47</v>
      </c>
      <c r="AG2234" s="11">
        <v>9758834</v>
      </c>
      <c r="AH2234" s="11" t="s">
        <v>47</v>
      </c>
      <c r="AI2234" s="11">
        <v>698000</v>
      </c>
      <c r="AJ2234" s="11">
        <v>104461059</v>
      </c>
      <c r="AK2234" s="11">
        <v>70423252</v>
      </c>
      <c r="AL2234" s="11">
        <v>70423252</v>
      </c>
      <c r="AM2234" s="11">
        <v>26197647</v>
      </c>
      <c r="AN2234" s="11" t="s">
        <v>47</v>
      </c>
      <c r="AO2234" s="11" t="s">
        <v>47</v>
      </c>
      <c r="AP2234" s="11">
        <v>7840160</v>
      </c>
      <c r="AQ2234" s="11" t="s">
        <v>47</v>
      </c>
      <c r="AR2234" s="11">
        <v>18987486</v>
      </c>
      <c r="AS2234" s="11">
        <v>18610208</v>
      </c>
      <c r="AT2234" s="11">
        <v>377278</v>
      </c>
      <c r="AU2234" s="11" t="s">
        <v>47</v>
      </c>
      <c r="AV2234" s="11">
        <v>18987486</v>
      </c>
      <c r="AW2234" s="11">
        <v>9282260</v>
      </c>
      <c r="AX2234" s="11">
        <v>1865066</v>
      </c>
      <c r="AY2234" s="11">
        <v>7840160</v>
      </c>
      <c r="AZ2234" s="11" t="s">
        <v>47</v>
      </c>
      <c r="BA2234" s="11" t="s">
        <v>47</v>
      </c>
      <c r="BB2234" s="11" t="s">
        <v>47</v>
      </c>
      <c r="BC2234" s="11" t="s">
        <v>47</v>
      </c>
      <c r="BD2234" s="11">
        <v>268378165</v>
      </c>
      <c r="BE2234" s="11">
        <v>268378165</v>
      </c>
      <c r="BF2234" s="11">
        <v>268378165</v>
      </c>
      <c r="BG2234" s="11">
        <v>268378165</v>
      </c>
      <c r="BH2234" s="11">
        <v>268378165</v>
      </c>
      <c r="BI2234" s="11">
        <v>268378165</v>
      </c>
      <c r="BJ2234" s="11">
        <v>268378165</v>
      </c>
      <c r="BK2234" s="11">
        <v>268378165</v>
      </c>
    </row>
    <row r="2235" spans="1:63" ht="21" customHeight="1" x14ac:dyDescent="0.25">
      <c r="A2235" s="12">
        <v>2229</v>
      </c>
      <c r="B2235" s="16" t="s">
        <v>17251</v>
      </c>
      <c r="C2235" s="7" t="s">
        <v>17252</v>
      </c>
      <c r="D2235" s="7" t="s">
        <v>17253</v>
      </c>
      <c r="E2235" s="7" t="s">
        <v>17254</v>
      </c>
      <c r="F2235" s="7" t="s">
        <v>88</v>
      </c>
      <c r="G2235" s="7" t="s">
        <v>2302</v>
      </c>
      <c r="H2235" s="8" t="s">
        <v>2408</v>
      </c>
      <c r="I2235" s="13" t="s">
        <v>17255</v>
      </c>
      <c r="J2235" s="7" t="s">
        <v>831</v>
      </c>
      <c r="K2235" s="7" t="s">
        <v>832</v>
      </c>
      <c r="L2235" s="7" t="s">
        <v>17256</v>
      </c>
      <c r="M2235" s="8" t="s">
        <v>17257</v>
      </c>
      <c r="N2235" s="8" t="s">
        <v>17258</v>
      </c>
      <c r="O2235" s="7" t="s">
        <v>163</v>
      </c>
      <c r="P2235" s="7" t="s">
        <v>17259</v>
      </c>
      <c r="Q2235" s="7" t="s">
        <v>1353</v>
      </c>
      <c r="R2235" s="11">
        <v>492906762</v>
      </c>
      <c r="S2235" s="11">
        <v>177440188</v>
      </c>
      <c r="T2235" s="11" t="s">
        <v>47</v>
      </c>
      <c r="U2235" s="11" t="s">
        <v>47</v>
      </c>
      <c r="V2235" s="11">
        <v>314481490</v>
      </c>
      <c r="W2235" s="11">
        <v>385084</v>
      </c>
      <c r="X2235" s="11">
        <v>600000</v>
      </c>
      <c r="Y2235" s="11" t="s">
        <v>47</v>
      </c>
      <c r="Z2235" s="11" t="s">
        <v>47</v>
      </c>
      <c r="AA2235" s="11">
        <v>156907734</v>
      </c>
      <c r="AB2235" s="11" t="s">
        <v>47</v>
      </c>
      <c r="AC2235" s="11" t="s">
        <v>47</v>
      </c>
      <c r="AD2235" s="11" t="s">
        <v>47</v>
      </c>
      <c r="AE2235" s="11">
        <v>23326148</v>
      </c>
      <c r="AF2235" s="11" t="s">
        <v>47</v>
      </c>
      <c r="AG2235" s="11">
        <v>20825571</v>
      </c>
      <c r="AH2235" s="11">
        <v>105081193</v>
      </c>
      <c r="AI2235" s="11">
        <v>7674822</v>
      </c>
      <c r="AJ2235" s="11">
        <v>335999028</v>
      </c>
      <c r="AK2235" s="11">
        <v>179575000</v>
      </c>
      <c r="AL2235" s="11">
        <v>179575000</v>
      </c>
      <c r="AM2235" s="11">
        <v>76774674</v>
      </c>
      <c r="AN2235" s="11">
        <v>64278117</v>
      </c>
      <c r="AO2235" s="11" t="s">
        <v>47</v>
      </c>
      <c r="AP2235" s="11">
        <v>15371237</v>
      </c>
      <c r="AQ2235" s="11" t="s">
        <v>47</v>
      </c>
      <c r="AR2235" s="11">
        <v>115513363</v>
      </c>
      <c r="AS2235" s="11">
        <v>106295194</v>
      </c>
      <c r="AT2235" s="11">
        <v>9217833</v>
      </c>
      <c r="AU2235" s="11">
        <v>336</v>
      </c>
      <c r="AV2235" s="11">
        <v>115513363</v>
      </c>
      <c r="AW2235" s="11">
        <v>90274110</v>
      </c>
      <c r="AX2235" s="11">
        <v>9868016</v>
      </c>
      <c r="AY2235" s="11">
        <v>15371237</v>
      </c>
      <c r="AZ2235" s="11" t="s">
        <v>47</v>
      </c>
      <c r="BA2235" s="11" t="s">
        <v>47</v>
      </c>
      <c r="BB2235" s="11" t="s">
        <v>47</v>
      </c>
      <c r="BC2235" s="11" t="s">
        <v>47</v>
      </c>
      <c r="BD2235" s="11" t="s">
        <v>47</v>
      </c>
      <c r="BE2235" s="11">
        <v>1378917346</v>
      </c>
      <c r="BF2235" s="11" t="s">
        <v>47</v>
      </c>
      <c r="BG2235" s="11">
        <v>1378917346</v>
      </c>
      <c r="BH2235" s="11" t="s">
        <v>47</v>
      </c>
      <c r="BI2235" s="11">
        <v>1378917346</v>
      </c>
      <c r="BJ2235" s="11" t="s">
        <v>47</v>
      </c>
      <c r="BK2235" s="11">
        <v>1378917346</v>
      </c>
    </row>
    <row r="2236" spans="1:63" ht="21" customHeight="1" x14ac:dyDescent="0.25">
      <c r="A2236" s="12">
        <v>2230</v>
      </c>
      <c r="B2236" s="16" t="s">
        <v>17260</v>
      </c>
      <c r="C2236" s="7" t="s">
        <v>17261</v>
      </c>
      <c r="D2236" s="7" t="s">
        <v>17262</v>
      </c>
      <c r="E2236" s="7" t="s">
        <v>17263</v>
      </c>
      <c r="F2236" s="7" t="s">
        <v>41</v>
      </c>
      <c r="G2236" s="7" t="s">
        <v>2302</v>
      </c>
      <c r="H2236" s="8" t="s">
        <v>2408</v>
      </c>
      <c r="I2236" s="13" t="s">
        <v>17264</v>
      </c>
      <c r="J2236" s="7" t="s">
        <v>1006</v>
      </c>
      <c r="K2236" s="7" t="s">
        <v>1007</v>
      </c>
      <c r="L2236" s="7" t="s">
        <v>17265</v>
      </c>
      <c r="M2236" s="8" t="s">
        <v>17266</v>
      </c>
      <c r="N2236" s="8" t="s">
        <v>17267</v>
      </c>
      <c r="O2236" s="7" t="s">
        <v>163</v>
      </c>
      <c r="P2236" s="7" t="s">
        <v>3902</v>
      </c>
      <c r="Q2236" s="7" t="s">
        <v>1353</v>
      </c>
      <c r="R2236" s="11">
        <v>911893045.13999999</v>
      </c>
      <c r="S2236" s="11">
        <v>137962913.96000001</v>
      </c>
      <c r="T2236" s="11">
        <v>12419246.85</v>
      </c>
      <c r="U2236" s="11" t="s">
        <v>47</v>
      </c>
      <c r="V2236" s="11">
        <v>549584487</v>
      </c>
      <c r="W2236" s="11">
        <v>205329581.5</v>
      </c>
      <c r="X2236" s="11">
        <v>3653050</v>
      </c>
      <c r="Y2236" s="11" t="s">
        <v>47</v>
      </c>
      <c r="Z2236" s="11">
        <v>2943765.83</v>
      </c>
      <c r="AA2236" s="11">
        <v>79569289.510000005</v>
      </c>
      <c r="AB2236" s="11">
        <v>57974636</v>
      </c>
      <c r="AC2236" s="11" t="s">
        <v>47</v>
      </c>
      <c r="AD2236" s="11" t="s">
        <v>47</v>
      </c>
      <c r="AE2236" s="11">
        <v>7210461.54</v>
      </c>
      <c r="AF2236" s="11" t="s">
        <v>47</v>
      </c>
      <c r="AG2236" s="11">
        <v>12804845.970000001</v>
      </c>
      <c r="AH2236" s="11">
        <v>1579346</v>
      </c>
      <c r="AI2236" s="11" t="s">
        <v>47</v>
      </c>
      <c r="AJ2236" s="11">
        <v>832323755.63</v>
      </c>
      <c r="AK2236" s="11">
        <v>775950171</v>
      </c>
      <c r="AL2236" s="11">
        <v>762161071</v>
      </c>
      <c r="AM2236" s="11">
        <v>44278199.869999997</v>
      </c>
      <c r="AN2236" s="11">
        <v>3469973</v>
      </c>
      <c r="AO2236" s="11">
        <v>12448464</v>
      </c>
      <c r="AP2236" s="11">
        <v>2140469.38</v>
      </c>
      <c r="AQ2236" s="11">
        <v>-5963521.6200000001</v>
      </c>
      <c r="AR2236" s="11">
        <v>44674478.57</v>
      </c>
      <c r="AS2236" s="11">
        <v>43555322.57</v>
      </c>
      <c r="AT2236" s="11">
        <v>1119156</v>
      </c>
      <c r="AU2236" s="11" t="s">
        <v>47</v>
      </c>
      <c r="AV2236" s="11">
        <v>44674478.57</v>
      </c>
      <c r="AW2236" s="11">
        <v>38344907</v>
      </c>
      <c r="AX2236" s="11">
        <v>4189102.19</v>
      </c>
      <c r="AY2236" s="11">
        <v>2140469.38</v>
      </c>
      <c r="AZ2236" s="11" t="s">
        <v>47</v>
      </c>
      <c r="BA2236" s="11" t="s">
        <v>47</v>
      </c>
      <c r="BB2236" s="11" t="s">
        <v>47</v>
      </c>
      <c r="BC2236" s="11" t="s">
        <v>47</v>
      </c>
      <c r="BD2236" s="11" t="s">
        <v>47</v>
      </c>
      <c r="BE2236" s="11" t="s">
        <v>47</v>
      </c>
      <c r="BF2236" s="11" t="s">
        <v>47</v>
      </c>
      <c r="BG2236" s="11" t="s">
        <v>47</v>
      </c>
      <c r="BH2236" s="11" t="s">
        <v>47</v>
      </c>
      <c r="BI2236" s="11" t="s">
        <v>47</v>
      </c>
      <c r="BJ2236" s="11" t="s">
        <v>47</v>
      </c>
      <c r="BK2236" s="11" t="s">
        <v>47</v>
      </c>
    </row>
    <row r="2237" spans="1:63" ht="21" customHeight="1" x14ac:dyDescent="0.25">
      <c r="A2237" s="12">
        <v>2231</v>
      </c>
      <c r="B2237" s="16" t="s">
        <v>17268</v>
      </c>
      <c r="C2237" s="7" t="s">
        <v>17269</v>
      </c>
      <c r="D2237" s="7" t="s">
        <v>17270</v>
      </c>
      <c r="E2237" s="7" t="s">
        <v>17271</v>
      </c>
      <c r="F2237" s="7" t="s">
        <v>313</v>
      </c>
      <c r="G2237" s="7" t="s">
        <v>10906</v>
      </c>
      <c r="H2237" s="8" t="s">
        <v>10907</v>
      </c>
      <c r="I2237" s="13" t="s">
        <v>17272</v>
      </c>
      <c r="J2237" s="7" t="s">
        <v>1002</v>
      </c>
      <c r="K2237" s="7" t="s">
        <v>17273</v>
      </c>
      <c r="L2237" s="7" t="s">
        <v>24777</v>
      </c>
      <c r="M2237" s="8" t="s">
        <v>17274</v>
      </c>
      <c r="N2237" s="8" t="s">
        <v>10912</v>
      </c>
      <c r="O2237" s="7" t="s">
        <v>163</v>
      </c>
      <c r="P2237" s="7" t="s">
        <v>78</v>
      </c>
      <c r="Q2237" s="7" t="s">
        <v>47</v>
      </c>
      <c r="R2237" s="11">
        <v>19796033</v>
      </c>
      <c r="S2237" s="11">
        <v>169898</v>
      </c>
      <c r="T2237" s="11" t="s">
        <v>47</v>
      </c>
      <c r="U2237" s="11" t="s">
        <v>47</v>
      </c>
      <c r="V2237" s="11" t="s">
        <v>47</v>
      </c>
      <c r="W2237" s="11">
        <v>19626135</v>
      </c>
      <c r="X2237" s="11" t="s">
        <v>47</v>
      </c>
      <c r="Y2237" s="11" t="s">
        <v>47</v>
      </c>
      <c r="Z2237" s="11" t="s">
        <v>47</v>
      </c>
      <c r="AA2237" s="11">
        <v>4270446</v>
      </c>
      <c r="AB2237" s="11" t="s">
        <v>47</v>
      </c>
      <c r="AC2237" s="11" t="s">
        <v>47</v>
      </c>
      <c r="AD2237" s="11" t="s">
        <v>47</v>
      </c>
      <c r="AE2237" s="11">
        <v>4071813</v>
      </c>
      <c r="AF2237" s="11" t="s">
        <v>47</v>
      </c>
      <c r="AG2237" s="11">
        <v>198633</v>
      </c>
      <c r="AH2237" s="11" t="s">
        <v>47</v>
      </c>
      <c r="AI2237" s="11" t="s">
        <v>47</v>
      </c>
      <c r="AJ2237" s="11">
        <v>15525587</v>
      </c>
      <c r="AK2237" s="11">
        <v>12000000</v>
      </c>
      <c r="AL2237" s="11">
        <v>12000000</v>
      </c>
      <c r="AM2237" s="11">
        <v>2532422</v>
      </c>
      <c r="AN2237" s="11">
        <v>331055</v>
      </c>
      <c r="AO2237" s="11" t="s">
        <v>47</v>
      </c>
      <c r="AP2237" s="11">
        <v>662110</v>
      </c>
      <c r="AQ2237" s="11" t="s">
        <v>47</v>
      </c>
      <c r="AR2237" s="11">
        <v>133080436</v>
      </c>
      <c r="AS2237" s="11">
        <v>133080436</v>
      </c>
      <c r="AT2237" s="11" t="s">
        <v>47</v>
      </c>
      <c r="AU2237" s="11" t="s">
        <v>47</v>
      </c>
      <c r="AV2237" s="11">
        <v>133080436</v>
      </c>
      <c r="AW2237" s="11">
        <v>131684451</v>
      </c>
      <c r="AX2237" s="11">
        <v>733875</v>
      </c>
      <c r="AY2237" s="11">
        <v>662110</v>
      </c>
      <c r="AZ2237" s="11" t="s">
        <v>47</v>
      </c>
      <c r="BA2237" s="11" t="s">
        <v>47</v>
      </c>
      <c r="BB2237" s="11" t="s">
        <v>47</v>
      </c>
      <c r="BC2237" s="11" t="s">
        <v>47</v>
      </c>
      <c r="BD2237" s="11" t="s">
        <v>47</v>
      </c>
      <c r="BE2237" s="11" t="s">
        <v>47</v>
      </c>
      <c r="BF2237" s="11" t="s">
        <v>47</v>
      </c>
      <c r="BG2237" s="11" t="s">
        <v>47</v>
      </c>
      <c r="BH2237" s="11" t="s">
        <v>47</v>
      </c>
      <c r="BI2237" s="11" t="s">
        <v>47</v>
      </c>
      <c r="BJ2237" s="11" t="s">
        <v>47</v>
      </c>
      <c r="BK2237" s="11" t="s">
        <v>47</v>
      </c>
    </row>
    <row r="2238" spans="1:63" ht="21" customHeight="1" x14ac:dyDescent="0.25">
      <c r="A2238" s="12">
        <v>2232</v>
      </c>
      <c r="B2238" s="16" t="s">
        <v>17275</v>
      </c>
      <c r="C2238" s="7" t="s">
        <v>17276</v>
      </c>
      <c r="D2238" s="7" t="s">
        <v>17277</v>
      </c>
      <c r="E2238" s="7" t="s">
        <v>17278</v>
      </c>
      <c r="F2238" s="7" t="s">
        <v>88</v>
      </c>
      <c r="G2238" s="7" t="s">
        <v>2264</v>
      </c>
      <c r="H2238" s="8" t="s">
        <v>2382</v>
      </c>
      <c r="I2238" s="13" t="s">
        <v>17279</v>
      </c>
      <c r="J2238" s="7" t="s">
        <v>936</v>
      </c>
      <c r="K2238" s="7" t="s">
        <v>937</v>
      </c>
      <c r="L2238" s="7" t="s">
        <v>24778</v>
      </c>
      <c r="M2238" s="8" t="s">
        <v>17280</v>
      </c>
      <c r="N2238" s="8" t="s">
        <v>17281</v>
      </c>
      <c r="O2238" s="7" t="s">
        <v>163</v>
      </c>
      <c r="P2238" s="7" t="s">
        <v>2957</v>
      </c>
      <c r="Q2238" s="7" t="s">
        <v>45</v>
      </c>
      <c r="R2238" s="11">
        <v>99669755.519999996</v>
      </c>
      <c r="S2238" s="11">
        <v>1596914.33</v>
      </c>
      <c r="T2238" s="11" t="s">
        <v>47</v>
      </c>
      <c r="U2238" s="11" t="s">
        <v>47</v>
      </c>
      <c r="V2238" s="11">
        <v>10141450</v>
      </c>
      <c r="W2238" s="11">
        <v>80995708.150000006</v>
      </c>
      <c r="X2238" s="11">
        <v>6935683.04</v>
      </c>
      <c r="Y2238" s="11" t="s">
        <v>47</v>
      </c>
      <c r="Z2238" s="11" t="s">
        <v>47</v>
      </c>
      <c r="AA2238" s="11">
        <v>15016882.66</v>
      </c>
      <c r="AB2238" s="11" t="s">
        <v>47</v>
      </c>
      <c r="AC2238" s="11" t="s">
        <v>47</v>
      </c>
      <c r="AD2238" s="11" t="s">
        <v>47</v>
      </c>
      <c r="AE2238" s="11">
        <v>14794758</v>
      </c>
      <c r="AF2238" s="11" t="s">
        <v>47</v>
      </c>
      <c r="AG2238" s="11">
        <v>222124.66</v>
      </c>
      <c r="AH2238" s="11" t="s">
        <v>47</v>
      </c>
      <c r="AI2238" s="11" t="s">
        <v>47</v>
      </c>
      <c r="AJ2238" s="11">
        <v>84652872.859999999</v>
      </c>
      <c r="AK2238" s="11">
        <v>123380844</v>
      </c>
      <c r="AL2238" s="11">
        <v>123380844</v>
      </c>
      <c r="AM2238" s="11">
        <v>9077230.5899999999</v>
      </c>
      <c r="AN2238" s="11">
        <v>20844585.760000002</v>
      </c>
      <c r="AO2238" s="11">
        <v>41531938</v>
      </c>
      <c r="AP2238" s="11">
        <v>502866.24</v>
      </c>
      <c r="AQ2238" s="11" t="s">
        <v>47</v>
      </c>
      <c r="AR2238" s="11">
        <v>15200000</v>
      </c>
      <c r="AS2238" s="11">
        <v>3049550</v>
      </c>
      <c r="AT2238" s="11">
        <v>12150450</v>
      </c>
      <c r="AU2238" s="11" t="s">
        <v>47</v>
      </c>
      <c r="AV2238" s="11">
        <v>15200000</v>
      </c>
      <c r="AW2238" s="11">
        <v>14348896</v>
      </c>
      <c r="AX2238" s="11">
        <v>348237.76</v>
      </c>
      <c r="AY2238" s="11">
        <v>502866.24</v>
      </c>
      <c r="AZ2238" s="11" t="s">
        <v>47</v>
      </c>
      <c r="BA2238" s="11" t="s">
        <v>47</v>
      </c>
      <c r="BB2238" s="11" t="s">
        <v>47</v>
      </c>
      <c r="BC2238" s="11" t="s">
        <v>47</v>
      </c>
      <c r="BD2238" s="11">
        <v>3736871</v>
      </c>
      <c r="BE2238" s="11" t="s">
        <v>47</v>
      </c>
      <c r="BF2238" s="11">
        <v>3736871</v>
      </c>
      <c r="BG2238" s="11" t="s">
        <v>47</v>
      </c>
      <c r="BH2238" s="11" t="s">
        <v>47</v>
      </c>
      <c r="BI2238" s="11" t="s">
        <v>47</v>
      </c>
      <c r="BJ2238" s="11" t="s">
        <v>47</v>
      </c>
      <c r="BK2238" s="11" t="s">
        <v>47</v>
      </c>
    </row>
    <row r="2239" spans="1:63" ht="21" customHeight="1" x14ac:dyDescent="0.25">
      <c r="A2239" s="12">
        <v>2233</v>
      </c>
      <c r="B2239" s="16" t="s">
        <v>17282</v>
      </c>
      <c r="C2239" s="7" t="s">
        <v>17283</v>
      </c>
      <c r="D2239" s="7" t="s">
        <v>17284</v>
      </c>
      <c r="E2239" s="7" t="s">
        <v>17285</v>
      </c>
      <c r="F2239" s="7" t="s">
        <v>88</v>
      </c>
      <c r="G2239" s="7" t="s">
        <v>2269</v>
      </c>
      <c r="H2239" s="8" t="s">
        <v>2393</v>
      </c>
      <c r="I2239" s="13" t="s">
        <v>17286</v>
      </c>
      <c r="J2239" s="7" t="s">
        <v>564</v>
      </c>
      <c r="K2239" s="7" t="s">
        <v>565</v>
      </c>
      <c r="L2239" s="7" t="s">
        <v>17287</v>
      </c>
      <c r="M2239" s="8" t="s">
        <v>17288</v>
      </c>
      <c r="N2239" s="8" t="s">
        <v>17289</v>
      </c>
      <c r="O2239" s="7" t="s">
        <v>163</v>
      </c>
      <c r="P2239" s="7" t="s">
        <v>6594</v>
      </c>
      <c r="Q2239" s="7" t="s">
        <v>163</v>
      </c>
      <c r="R2239" s="11">
        <v>1151046885.51</v>
      </c>
      <c r="S2239" s="11">
        <v>94265922.230000004</v>
      </c>
      <c r="T2239" s="11">
        <v>709130050</v>
      </c>
      <c r="U2239" s="11">
        <v>24718728.960000001</v>
      </c>
      <c r="V2239" s="11">
        <v>65932038</v>
      </c>
      <c r="W2239" s="11">
        <v>252972188.08000001</v>
      </c>
      <c r="X2239" s="11">
        <v>4027958.24</v>
      </c>
      <c r="Y2239" s="11" t="s">
        <v>47</v>
      </c>
      <c r="Z2239" s="11" t="s">
        <v>47</v>
      </c>
      <c r="AA2239" s="11">
        <v>143819456.59999999</v>
      </c>
      <c r="AB2239" s="11" t="s">
        <v>47</v>
      </c>
      <c r="AC2239" s="11" t="s">
        <v>47</v>
      </c>
      <c r="AD2239" s="11">
        <v>52659961.270000003</v>
      </c>
      <c r="AE2239" s="11">
        <v>8567248.8000000007</v>
      </c>
      <c r="AF2239" s="11" t="s">
        <v>47</v>
      </c>
      <c r="AG2239" s="11">
        <v>31165686.530000001</v>
      </c>
      <c r="AH2239" s="11">
        <v>51426560</v>
      </c>
      <c r="AI2239" s="11" t="s">
        <v>47</v>
      </c>
      <c r="AJ2239" s="11">
        <v>1007227428.91</v>
      </c>
      <c r="AK2239" s="11">
        <v>502691927.18000001</v>
      </c>
      <c r="AL2239" s="11">
        <v>502691927.18000001</v>
      </c>
      <c r="AM2239" s="11">
        <v>420312644.23000002</v>
      </c>
      <c r="AN2239" s="11">
        <v>60564259.060000002</v>
      </c>
      <c r="AO2239" s="11" t="s">
        <v>47</v>
      </c>
      <c r="AP2239" s="11">
        <v>23658598.440000001</v>
      </c>
      <c r="AQ2239" s="11" t="s">
        <v>47</v>
      </c>
      <c r="AR2239" s="11">
        <v>137073142.47</v>
      </c>
      <c r="AS2239" s="11">
        <v>8499646.4700000007</v>
      </c>
      <c r="AT2239" s="11">
        <v>128573496</v>
      </c>
      <c r="AU2239" s="11" t="s">
        <v>47</v>
      </c>
      <c r="AV2239" s="11">
        <v>137073142.47</v>
      </c>
      <c r="AW2239" s="11">
        <v>91095184.379999995</v>
      </c>
      <c r="AX2239" s="11">
        <v>22319359.649999999</v>
      </c>
      <c r="AY2239" s="11">
        <v>23658598.440000001</v>
      </c>
      <c r="AZ2239" s="11" t="s">
        <v>47</v>
      </c>
      <c r="BA2239" s="11" t="s">
        <v>47</v>
      </c>
      <c r="BB2239" s="11" t="s">
        <v>47</v>
      </c>
      <c r="BC2239" s="11" t="s">
        <v>47</v>
      </c>
      <c r="BD2239" s="11" t="s">
        <v>47</v>
      </c>
      <c r="BE2239" s="11" t="s">
        <v>47</v>
      </c>
      <c r="BF2239" s="11" t="s">
        <v>47</v>
      </c>
      <c r="BG2239" s="11" t="s">
        <v>47</v>
      </c>
      <c r="BH2239" s="11" t="s">
        <v>47</v>
      </c>
      <c r="BI2239" s="11" t="s">
        <v>47</v>
      </c>
      <c r="BJ2239" s="11" t="s">
        <v>47</v>
      </c>
      <c r="BK2239" s="11" t="s">
        <v>47</v>
      </c>
    </row>
    <row r="2240" spans="1:63" ht="21" customHeight="1" x14ac:dyDescent="0.25">
      <c r="A2240" s="12">
        <v>2234</v>
      </c>
      <c r="B2240" s="16" t="s">
        <v>17290</v>
      </c>
      <c r="C2240" s="7" t="s">
        <v>17291</v>
      </c>
      <c r="D2240" s="7" t="s">
        <v>17292</v>
      </c>
      <c r="E2240" s="7" t="s">
        <v>17293</v>
      </c>
      <c r="F2240" s="7" t="s">
        <v>264</v>
      </c>
      <c r="G2240" s="7" t="s">
        <v>2302</v>
      </c>
      <c r="H2240" s="8" t="s">
        <v>2408</v>
      </c>
      <c r="I2240" s="13" t="s">
        <v>17294</v>
      </c>
      <c r="J2240" s="7" t="s">
        <v>356</v>
      </c>
      <c r="K2240" s="7" t="s">
        <v>669</v>
      </c>
      <c r="L2240" s="7" t="s">
        <v>24779</v>
      </c>
      <c r="M2240" s="8" t="s">
        <v>17295</v>
      </c>
      <c r="N2240" s="8" t="s">
        <v>17296</v>
      </c>
      <c r="O2240" s="7" t="s">
        <v>163</v>
      </c>
      <c r="P2240" s="7" t="s">
        <v>3308</v>
      </c>
      <c r="Q2240" s="7" t="s">
        <v>198</v>
      </c>
      <c r="R2240" s="11">
        <v>683929590.63999999</v>
      </c>
      <c r="S2240" s="11">
        <v>35301938.210000001</v>
      </c>
      <c r="T2240" s="11">
        <v>4590405.8899999997</v>
      </c>
      <c r="U2240" s="11" t="s">
        <v>47</v>
      </c>
      <c r="V2240" s="11">
        <v>535224766.80000001</v>
      </c>
      <c r="W2240" s="11">
        <v>85343868</v>
      </c>
      <c r="X2240" s="11">
        <v>1986897</v>
      </c>
      <c r="Y2240" s="11" t="s">
        <v>47</v>
      </c>
      <c r="Z2240" s="11">
        <v>21481714.739999998</v>
      </c>
      <c r="AA2240" s="11">
        <v>108492688.75</v>
      </c>
      <c r="AB2240" s="11" t="s">
        <v>47</v>
      </c>
      <c r="AC2240" s="11" t="s">
        <v>47</v>
      </c>
      <c r="AD2240" s="11">
        <v>29156877</v>
      </c>
      <c r="AE2240" s="11">
        <v>4107213.75</v>
      </c>
      <c r="AF2240" s="11" t="s">
        <v>47</v>
      </c>
      <c r="AG2240" s="11" t="s">
        <v>47</v>
      </c>
      <c r="AH2240" s="11">
        <v>75228598</v>
      </c>
      <c r="AI2240" s="11" t="s">
        <v>47</v>
      </c>
      <c r="AJ2240" s="11">
        <v>575436901.88999999</v>
      </c>
      <c r="AK2240" s="11">
        <v>653462166.98000002</v>
      </c>
      <c r="AL2240" s="11">
        <v>653462166.98000002</v>
      </c>
      <c r="AM2240" s="11">
        <v>1782981.72</v>
      </c>
      <c r="AN2240" s="11" t="s">
        <v>47</v>
      </c>
      <c r="AO2240" s="11" t="s">
        <v>47</v>
      </c>
      <c r="AP2240" s="11">
        <v>-15654412.68</v>
      </c>
      <c r="AQ2240" s="11">
        <v>-64153834.130000003</v>
      </c>
      <c r="AR2240" s="11">
        <v>34823349.600000001</v>
      </c>
      <c r="AS2240" s="11">
        <v>33386315</v>
      </c>
      <c r="AT2240" s="11">
        <v>1437034.6</v>
      </c>
      <c r="AU2240" s="11" t="s">
        <v>47</v>
      </c>
      <c r="AV2240" s="11">
        <v>34823349.600000001</v>
      </c>
      <c r="AW2240" s="11">
        <v>46414927</v>
      </c>
      <c r="AX2240" s="11">
        <v>4062835.28</v>
      </c>
      <c r="AY2240" s="11">
        <v>-15654412.68</v>
      </c>
      <c r="AZ2240" s="11" t="s">
        <v>47</v>
      </c>
      <c r="BA2240" s="11" t="s">
        <v>47</v>
      </c>
      <c r="BB2240" s="11" t="s">
        <v>47</v>
      </c>
      <c r="BC2240" s="11" t="s">
        <v>47</v>
      </c>
      <c r="BD2240" s="11">
        <v>21211203</v>
      </c>
      <c r="BE2240" s="11">
        <v>1062284096</v>
      </c>
      <c r="BF2240" s="11">
        <v>21211203</v>
      </c>
      <c r="BG2240" s="11">
        <v>1062284096</v>
      </c>
      <c r="BH2240" s="11" t="s">
        <v>47</v>
      </c>
      <c r="BI2240" s="11" t="s">
        <v>47</v>
      </c>
      <c r="BJ2240" s="11" t="s">
        <v>47</v>
      </c>
      <c r="BK2240" s="11" t="s">
        <v>47</v>
      </c>
    </row>
    <row r="2241" spans="1:63" ht="21" customHeight="1" x14ac:dyDescent="0.25">
      <c r="A2241" s="12">
        <v>2235</v>
      </c>
      <c r="B2241" s="16" t="s">
        <v>17297</v>
      </c>
      <c r="C2241" s="7" t="s">
        <v>17298</v>
      </c>
      <c r="D2241" s="7" t="s">
        <v>17299</v>
      </c>
      <c r="E2241" s="7" t="s">
        <v>17300</v>
      </c>
      <c r="F2241" s="7" t="s">
        <v>88</v>
      </c>
      <c r="G2241" s="7" t="s">
        <v>2302</v>
      </c>
      <c r="H2241" s="8" t="s">
        <v>2408</v>
      </c>
      <c r="I2241" s="13" t="s">
        <v>17301</v>
      </c>
      <c r="J2241" s="7" t="s">
        <v>936</v>
      </c>
      <c r="K2241" s="7" t="s">
        <v>937</v>
      </c>
      <c r="L2241" s="7" t="s">
        <v>17302</v>
      </c>
      <c r="M2241" s="8" t="s">
        <v>17303</v>
      </c>
      <c r="N2241" s="8" t="s">
        <v>17304</v>
      </c>
      <c r="O2241" s="7" t="s">
        <v>163</v>
      </c>
      <c r="P2241" s="7" t="s">
        <v>17305</v>
      </c>
      <c r="Q2241" s="7" t="s">
        <v>133</v>
      </c>
      <c r="R2241" s="11">
        <v>1589137191</v>
      </c>
      <c r="S2241" s="11">
        <v>228127885</v>
      </c>
      <c r="T2241" s="11" t="s">
        <v>47</v>
      </c>
      <c r="U2241" s="11" t="s">
        <v>47</v>
      </c>
      <c r="V2241" s="11">
        <v>1174810498</v>
      </c>
      <c r="W2241" s="11">
        <v>114567646</v>
      </c>
      <c r="X2241" s="11">
        <v>22210727</v>
      </c>
      <c r="Y2241" s="11" t="s">
        <v>47</v>
      </c>
      <c r="Z2241" s="11">
        <v>49420435</v>
      </c>
      <c r="AA2241" s="11">
        <v>634357585</v>
      </c>
      <c r="AB2241" s="11" t="s">
        <v>47</v>
      </c>
      <c r="AC2241" s="11" t="s">
        <v>47</v>
      </c>
      <c r="AD2241" s="11" t="s">
        <v>47</v>
      </c>
      <c r="AE2241" s="11">
        <v>392838539</v>
      </c>
      <c r="AF2241" s="11" t="s">
        <v>47</v>
      </c>
      <c r="AG2241" s="11">
        <v>30393811</v>
      </c>
      <c r="AH2241" s="11">
        <v>211125235</v>
      </c>
      <c r="AI2241" s="11" t="s">
        <v>47</v>
      </c>
      <c r="AJ2241" s="11">
        <v>954779606</v>
      </c>
      <c r="AK2241" s="11">
        <v>818370605</v>
      </c>
      <c r="AL2241" s="11">
        <v>611534105</v>
      </c>
      <c r="AM2241" s="11">
        <v>107878146</v>
      </c>
      <c r="AN2241" s="11" t="s">
        <v>47</v>
      </c>
      <c r="AO2241" s="11" t="s">
        <v>47</v>
      </c>
      <c r="AP2241" s="11">
        <v>14876689</v>
      </c>
      <c r="AQ2241" s="11">
        <v>13654166</v>
      </c>
      <c r="AR2241" s="11">
        <v>241368666</v>
      </c>
      <c r="AS2241" s="11">
        <v>201447138</v>
      </c>
      <c r="AT2241" s="11">
        <v>39921528</v>
      </c>
      <c r="AU2241" s="11" t="s">
        <v>47</v>
      </c>
      <c r="AV2241" s="11">
        <v>241368666</v>
      </c>
      <c r="AW2241" s="11">
        <v>218743727</v>
      </c>
      <c r="AX2241" s="11">
        <v>7748250</v>
      </c>
      <c r="AY2241" s="11">
        <v>14876689</v>
      </c>
      <c r="AZ2241" s="11" t="s">
        <v>47</v>
      </c>
      <c r="BA2241" s="11" t="s">
        <v>47</v>
      </c>
      <c r="BB2241" s="11" t="s">
        <v>47</v>
      </c>
      <c r="BC2241" s="11" t="s">
        <v>47</v>
      </c>
      <c r="BD2241" s="11">
        <v>19003063</v>
      </c>
      <c r="BE2241" s="11" t="s">
        <v>47</v>
      </c>
      <c r="BF2241" s="11">
        <v>19003063</v>
      </c>
      <c r="BG2241" s="11" t="s">
        <v>47</v>
      </c>
      <c r="BH2241" s="11" t="s">
        <v>47</v>
      </c>
      <c r="BI2241" s="11" t="s">
        <v>47</v>
      </c>
      <c r="BJ2241" s="11" t="s">
        <v>47</v>
      </c>
      <c r="BK2241" s="11" t="s">
        <v>47</v>
      </c>
    </row>
    <row r="2242" spans="1:63" ht="21" customHeight="1" x14ac:dyDescent="0.25">
      <c r="A2242" s="12">
        <v>2236</v>
      </c>
      <c r="B2242" s="16" t="s">
        <v>17306</v>
      </c>
      <c r="C2242" s="7" t="s">
        <v>17307</v>
      </c>
      <c r="D2242" s="7" t="s">
        <v>17308</v>
      </c>
      <c r="E2242" s="7" t="s">
        <v>17309</v>
      </c>
      <c r="F2242" s="7" t="s">
        <v>88</v>
      </c>
      <c r="G2242" s="7" t="s">
        <v>2264</v>
      </c>
      <c r="H2242" s="8" t="s">
        <v>2382</v>
      </c>
      <c r="I2242" s="13" t="s">
        <v>17310</v>
      </c>
      <c r="J2242" s="7" t="s">
        <v>356</v>
      </c>
      <c r="K2242" s="7" t="s">
        <v>669</v>
      </c>
      <c r="L2242" s="7" t="s">
        <v>17311</v>
      </c>
      <c r="M2242" s="8" t="s">
        <v>17312</v>
      </c>
      <c r="N2242" s="8" t="s">
        <v>17313</v>
      </c>
      <c r="O2242" s="7" t="s">
        <v>163</v>
      </c>
      <c r="P2242" s="7" t="s">
        <v>11363</v>
      </c>
      <c r="Q2242" s="7" t="s">
        <v>163</v>
      </c>
      <c r="R2242" s="11">
        <v>1834814821.5799999</v>
      </c>
      <c r="S2242" s="11">
        <v>27316801.34</v>
      </c>
      <c r="T2242" s="11">
        <v>1019380</v>
      </c>
      <c r="U2242" s="11" t="s">
        <v>47</v>
      </c>
      <c r="V2242" s="11">
        <v>1596946537.24</v>
      </c>
      <c r="W2242" s="11">
        <v>149813513</v>
      </c>
      <c r="X2242" s="11">
        <v>7616510</v>
      </c>
      <c r="Y2242" s="11" t="s">
        <v>47</v>
      </c>
      <c r="Z2242" s="11">
        <v>52102080</v>
      </c>
      <c r="AA2242" s="11">
        <v>365129763.93000001</v>
      </c>
      <c r="AB2242" s="11" t="s">
        <v>47</v>
      </c>
      <c r="AC2242" s="11" t="s">
        <v>47</v>
      </c>
      <c r="AD2242" s="11">
        <v>107547847</v>
      </c>
      <c r="AE2242" s="11">
        <v>119478073</v>
      </c>
      <c r="AF2242" s="11" t="s">
        <v>47</v>
      </c>
      <c r="AG2242" s="11">
        <v>134450675.93000001</v>
      </c>
      <c r="AH2242" s="11">
        <v>3653168</v>
      </c>
      <c r="AI2242" s="11" t="s">
        <v>47</v>
      </c>
      <c r="AJ2242" s="11">
        <v>1469685057.6500001</v>
      </c>
      <c r="AK2242" s="11">
        <v>1368742452</v>
      </c>
      <c r="AL2242" s="11">
        <v>853262452</v>
      </c>
      <c r="AM2242" s="11">
        <v>31848482.899999999</v>
      </c>
      <c r="AN2242" s="11">
        <v>13462557</v>
      </c>
      <c r="AO2242" s="11">
        <v>32449494</v>
      </c>
      <c r="AP2242" s="11">
        <v>23182071.75</v>
      </c>
      <c r="AQ2242" s="11" t="s">
        <v>47</v>
      </c>
      <c r="AR2242" s="11">
        <v>114841770.31</v>
      </c>
      <c r="AS2242" s="11">
        <v>114435406</v>
      </c>
      <c r="AT2242" s="11">
        <v>406364.31</v>
      </c>
      <c r="AU2242" s="11" t="s">
        <v>47</v>
      </c>
      <c r="AV2242" s="11">
        <v>114841770.31</v>
      </c>
      <c r="AW2242" s="11">
        <v>80683631</v>
      </c>
      <c r="AX2242" s="11">
        <v>10976067.560000001</v>
      </c>
      <c r="AY2242" s="11">
        <v>23182071.75</v>
      </c>
      <c r="AZ2242" s="11" t="s">
        <v>47</v>
      </c>
      <c r="BA2242" s="11" t="s">
        <v>47</v>
      </c>
      <c r="BB2242" s="11" t="s">
        <v>47</v>
      </c>
      <c r="BC2242" s="11" t="s">
        <v>47</v>
      </c>
      <c r="BD2242" s="11">
        <v>1857078</v>
      </c>
      <c r="BE2242" s="11" t="s">
        <v>47</v>
      </c>
      <c r="BF2242" s="11">
        <v>1857078</v>
      </c>
      <c r="BG2242" s="11" t="s">
        <v>47</v>
      </c>
      <c r="BH2242" s="11">
        <v>515480000</v>
      </c>
      <c r="BI2242" s="11" t="s">
        <v>47</v>
      </c>
      <c r="BJ2242" s="11" t="s">
        <v>47</v>
      </c>
      <c r="BK2242" s="11">
        <v>515480000</v>
      </c>
    </row>
    <row r="2243" spans="1:63" ht="21" customHeight="1" x14ac:dyDescent="0.25">
      <c r="A2243" s="12">
        <v>2237</v>
      </c>
      <c r="B2243" s="16" t="s">
        <v>17314</v>
      </c>
      <c r="C2243" s="7" t="s">
        <v>17315</v>
      </c>
      <c r="D2243" s="7" t="s">
        <v>17316</v>
      </c>
      <c r="E2243" s="7" t="s">
        <v>17317</v>
      </c>
      <c r="F2243" s="7" t="s">
        <v>88</v>
      </c>
      <c r="G2243" s="7" t="s">
        <v>2269</v>
      </c>
      <c r="H2243" s="8" t="s">
        <v>2393</v>
      </c>
      <c r="I2243" s="13" t="s">
        <v>17318</v>
      </c>
      <c r="J2243" s="7" t="s">
        <v>2049</v>
      </c>
      <c r="K2243" s="7" t="s">
        <v>17319</v>
      </c>
      <c r="L2243" s="7" t="s">
        <v>24780</v>
      </c>
      <c r="M2243" s="8" t="s">
        <v>17320</v>
      </c>
      <c r="N2243" s="8" t="s">
        <v>17321</v>
      </c>
      <c r="O2243" s="7" t="s">
        <v>163</v>
      </c>
      <c r="P2243" s="7" t="s">
        <v>364</v>
      </c>
      <c r="Q2243" s="7" t="s">
        <v>45</v>
      </c>
      <c r="R2243" s="11">
        <v>102490515</v>
      </c>
      <c r="S2243" s="11">
        <v>350000</v>
      </c>
      <c r="T2243" s="11" t="s">
        <v>47</v>
      </c>
      <c r="U2243" s="11" t="s">
        <v>47</v>
      </c>
      <c r="V2243" s="11">
        <v>2500000</v>
      </c>
      <c r="W2243" s="11" t="s">
        <v>47</v>
      </c>
      <c r="X2243" s="11">
        <v>99640515</v>
      </c>
      <c r="Y2243" s="11" t="s">
        <v>47</v>
      </c>
      <c r="Z2243" s="11" t="s">
        <v>47</v>
      </c>
      <c r="AA2243" s="11">
        <v>15453515</v>
      </c>
      <c r="AB2243" s="11" t="s">
        <v>47</v>
      </c>
      <c r="AC2243" s="11" t="s">
        <v>47</v>
      </c>
      <c r="AD2243" s="11" t="s">
        <v>47</v>
      </c>
      <c r="AE2243" s="11">
        <v>15453515</v>
      </c>
      <c r="AF2243" s="11" t="s">
        <v>47</v>
      </c>
      <c r="AG2243" s="11" t="s">
        <v>47</v>
      </c>
      <c r="AH2243" s="11" t="s">
        <v>47</v>
      </c>
      <c r="AI2243" s="11" t="s">
        <v>47</v>
      </c>
      <c r="AJ2243" s="11">
        <v>87037000</v>
      </c>
      <c r="AK2243" s="11">
        <v>86537000</v>
      </c>
      <c r="AL2243" s="11">
        <v>86537000</v>
      </c>
      <c r="AM2243" s="11">
        <v>500000</v>
      </c>
      <c r="AN2243" s="11" t="s">
        <v>47</v>
      </c>
      <c r="AO2243" s="11" t="s">
        <v>47</v>
      </c>
      <c r="AP2243" s="11" t="s">
        <v>47</v>
      </c>
      <c r="AQ2243" s="11" t="s">
        <v>47</v>
      </c>
      <c r="AR2243" s="11">
        <v>36800000</v>
      </c>
      <c r="AS2243" s="11">
        <v>36800000</v>
      </c>
      <c r="AT2243" s="11" t="s">
        <v>47</v>
      </c>
      <c r="AU2243" s="11" t="s">
        <v>47</v>
      </c>
      <c r="AV2243" s="11">
        <v>36800000</v>
      </c>
      <c r="AW2243" s="11">
        <v>36800000</v>
      </c>
      <c r="AX2243" s="11" t="s">
        <v>47</v>
      </c>
      <c r="AY2243" s="11" t="s">
        <v>47</v>
      </c>
      <c r="AZ2243" s="11" t="s">
        <v>47</v>
      </c>
      <c r="BA2243" s="11" t="s">
        <v>47</v>
      </c>
      <c r="BB2243" s="11" t="s">
        <v>47</v>
      </c>
      <c r="BC2243" s="11" t="s">
        <v>47</v>
      </c>
      <c r="BD2243" s="11" t="s">
        <v>47</v>
      </c>
      <c r="BE2243" s="11" t="s">
        <v>47</v>
      </c>
      <c r="BF2243" s="11" t="s">
        <v>47</v>
      </c>
      <c r="BG2243" s="11" t="s">
        <v>47</v>
      </c>
      <c r="BH2243" s="11" t="s">
        <v>47</v>
      </c>
      <c r="BI2243" s="11" t="s">
        <v>47</v>
      </c>
      <c r="BJ2243" s="11" t="s">
        <v>47</v>
      </c>
      <c r="BK2243" s="11" t="s">
        <v>47</v>
      </c>
    </row>
    <row r="2244" spans="1:63" ht="21" customHeight="1" x14ac:dyDescent="0.25">
      <c r="A2244" s="12">
        <v>2238</v>
      </c>
      <c r="B2244" s="16" t="s">
        <v>17322</v>
      </c>
      <c r="C2244" s="7" t="s">
        <v>17323</v>
      </c>
      <c r="D2244" s="7" t="s">
        <v>17324</v>
      </c>
      <c r="E2244" s="7" t="s">
        <v>17325</v>
      </c>
      <c r="F2244" s="7" t="s">
        <v>264</v>
      </c>
      <c r="G2244" s="7" t="s">
        <v>2278</v>
      </c>
      <c r="H2244" s="8" t="s">
        <v>2388</v>
      </c>
      <c r="I2244" s="13" t="s">
        <v>17326</v>
      </c>
      <c r="J2244" s="7" t="s">
        <v>781</v>
      </c>
      <c r="K2244" s="7" t="s">
        <v>782</v>
      </c>
      <c r="L2244" s="7" t="s">
        <v>24781</v>
      </c>
      <c r="M2244" s="8" t="s">
        <v>17327</v>
      </c>
      <c r="N2244" s="8" t="s">
        <v>17328</v>
      </c>
      <c r="O2244" s="7" t="s">
        <v>1353</v>
      </c>
      <c r="P2244" s="7" t="s">
        <v>1377</v>
      </c>
      <c r="Q2244" s="7" t="s">
        <v>1349</v>
      </c>
      <c r="R2244" s="11">
        <v>20185430110</v>
      </c>
      <c r="S2244" s="11">
        <v>1202164429</v>
      </c>
      <c r="T2244" s="11" t="s">
        <v>47</v>
      </c>
      <c r="U2244" s="11">
        <v>799954253</v>
      </c>
      <c r="V2244" s="11" t="s">
        <v>47</v>
      </c>
      <c r="W2244" s="11">
        <v>17901950346</v>
      </c>
      <c r="X2244" s="11">
        <v>261526161</v>
      </c>
      <c r="Y2244" s="11" t="s">
        <v>47</v>
      </c>
      <c r="Z2244" s="11">
        <v>19834921</v>
      </c>
      <c r="AA2244" s="11">
        <v>12755897645</v>
      </c>
      <c r="AB2244" s="11" t="s">
        <v>47</v>
      </c>
      <c r="AC2244" s="11" t="s">
        <v>47</v>
      </c>
      <c r="AD2244" s="11">
        <v>266666665</v>
      </c>
      <c r="AE2244" s="11">
        <v>12160983878</v>
      </c>
      <c r="AF2244" s="11" t="s">
        <v>47</v>
      </c>
      <c r="AG2244" s="11">
        <v>77243318</v>
      </c>
      <c r="AH2244" s="11">
        <v>146421761</v>
      </c>
      <c r="AI2244" s="11">
        <v>104582023</v>
      </c>
      <c r="AJ2244" s="11">
        <v>7429532465</v>
      </c>
      <c r="AK2244" s="11">
        <v>717362283</v>
      </c>
      <c r="AL2244" s="11">
        <v>717362283</v>
      </c>
      <c r="AM2244" s="11">
        <v>182664916</v>
      </c>
      <c r="AN2244" s="11">
        <v>6464896783</v>
      </c>
      <c r="AO2244" s="11">
        <v>29739768</v>
      </c>
      <c r="AP2244" s="11">
        <v>31441054</v>
      </c>
      <c r="AQ2244" s="11" t="s">
        <v>47</v>
      </c>
      <c r="AR2244" s="11">
        <v>15474876058</v>
      </c>
      <c r="AS2244" s="11">
        <v>15290109865</v>
      </c>
      <c r="AT2244" s="11">
        <v>184766193</v>
      </c>
      <c r="AU2244" s="11" t="s">
        <v>47</v>
      </c>
      <c r="AV2244" s="11">
        <v>2778659863</v>
      </c>
      <c r="AW2244" s="11">
        <v>2683107971</v>
      </c>
      <c r="AX2244" s="11">
        <v>64110838</v>
      </c>
      <c r="AY2244" s="11">
        <v>31441054</v>
      </c>
      <c r="AZ2244" s="11">
        <v>12696216195</v>
      </c>
      <c r="BA2244" s="11">
        <v>12696216195</v>
      </c>
      <c r="BB2244" s="11" t="s">
        <v>47</v>
      </c>
      <c r="BC2244" s="11" t="s">
        <v>47</v>
      </c>
      <c r="BD2244" s="11" t="s">
        <v>47</v>
      </c>
      <c r="BE2244" s="11" t="s">
        <v>47</v>
      </c>
      <c r="BF2244" s="11" t="s">
        <v>47</v>
      </c>
      <c r="BG2244" s="11" t="s">
        <v>47</v>
      </c>
      <c r="BH2244" s="11" t="s">
        <v>47</v>
      </c>
      <c r="BI2244" s="11" t="s">
        <v>47</v>
      </c>
      <c r="BJ2244" s="11" t="s">
        <v>47</v>
      </c>
      <c r="BK2244" s="11" t="s">
        <v>47</v>
      </c>
    </row>
    <row r="2245" spans="1:63" ht="21" customHeight="1" x14ac:dyDescent="0.25">
      <c r="A2245" s="12">
        <v>2239</v>
      </c>
      <c r="B2245" s="16" t="s">
        <v>17329</v>
      </c>
      <c r="C2245" s="7" t="s">
        <v>17330</v>
      </c>
      <c r="D2245" s="7" t="s">
        <v>17331</v>
      </c>
      <c r="E2245" s="7" t="s">
        <v>17332</v>
      </c>
      <c r="F2245" s="7" t="s">
        <v>264</v>
      </c>
      <c r="G2245" s="7" t="s">
        <v>2263</v>
      </c>
      <c r="H2245" s="8" t="s">
        <v>2401</v>
      </c>
      <c r="I2245" s="13" t="s">
        <v>17333</v>
      </c>
      <c r="J2245" s="7" t="s">
        <v>869</v>
      </c>
      <c r="K2245" s="7" t="s">
        <v>870</v>
      </c>
      <c r="L2245" s="7" t="s">
        <v>17334</v>
      </c>
      <c r="M2245" s="8" t="s">
        <v>17335</v>
      </c>
      <c r="N2245" s="8" t="s">
        <v>9468</v>
      </c>
      <c r="O2245" s="7" t="s">
        <v>163</v>
      </c>
      <c r="P2245" s="7" t="s">
        <v>1351</v>
      </c>
      <c r="Q2245" s="7" t="s">
        <v>45</v>
      </c>
      <c r="R2245" s="11">
        <v>227664268.72999999</v>
      </c>
      <c r="S2245" s="11">
        <v>71853482.730000004</v>
      </c>
      <c r="T2245" s="11" t="s">
        <v>47</v>
      </c>
      <c r="U2245" s="11" t="s">
        <v>47</v>
      </c>
      <c r="V2245" s="11">
        <v>154127396</v>
      </c>
      <c r="W2245" s="11" t="s">
        <v>47</v>
      </c>
      <c r="X2245" s="11">
        <v>1683390</v>
      </c>
      <c r="Y2245" s="11" t="s">
        <v>47</v>
      </c>
      <c r="Z2245" s="11" t="s">
        <v>47</v>
      </c>
      <c r="AA2245" s="11">
        <v>112886456.81999999</v>
      </c>
      <c r="AB2245" s="11" t="s">
        <v>47</v>
      </c>
      <c r="AC2245" s="11" t="s">
        <v>47</v>
      </c>
      <c r="AD2245" s="11" t="s">
        <v>47</v>
      </c>
      <c r="AE2245" s="11">
        <v>1282545</v>
      </c>
      <c r="AF2245" s="11" t="s">
        <v>47</v>
      </c>
      <c r="AG2245" s="11">
        <v>111603911.81999999</v>
      </c>
      <c r="AH2245" s="11" t="s">
        <v>47</v>
      </c>
      <c r="AI2245" s="11" t="s">
        <v>47</v>
      </c>
      <c r="AJ2245" s="11">
        <v>114777811.91</v>
      </c>
      <c r="AK2245" s="11">
        <v>108407469</v>
      </c>
      <c r="AL2245" s="11">
        <v>46807469</v>
      </c>
      <c r="AM2245" s="11">
        <v>3462733.77</v>
      </c>
      <c r="AN2245" s="11">
        <v>688551</v>
      </c>
      <c r="AO2245" s="11" t="s">
        <v>47</v>
      </c>
      <c r="AP2245" s="11">
        <v>2219058.14</v>
      </c>
      <c r="AQ2245" s="11" t="s">
        <v>47</v>
      </c>
      <c r="AR2245" s="11">
        <v>17533442.140000001</v>
      </c>
      <c r="AS2245" s="11">
        <v>10150141</v>
      </c>
      <c r="AT2245" s="11">
        <v>7383301.1399999997</v>
      </c>
      <c r="AU2245" s="11" t="s">
        <v>47</v>
      </c>
      <c r="AV2245" s="11">
        <v>17533442.140000001</v>
      </c>
      <c r="AW2245" s="11">
        <v>15028510</v>
      </c>
      <c r="AX2245" s="11">
        <v>285874</v>
      </c>
      <c r="AY2245" s="11">
        <v>2219058.14</v>
      </c>
      <c r="AZ2245" s="11" t="s">
        <v>47</v>
      </c>
      <c r="BA2245" s="11" t="s">
        <v>47</v>
      </c>
      <c r="BB2245" s="11" t="s">
        <v>47</v>
      </c>
      <c r="BC2245" s="11" t="s">
        <v>47</v>
      </c>
      <c r="BD2245" s="11" t="s">
        <v>47</v>
      </c>
      <c r="BE2245" s="11" t="s">
        <v>47</v>
      </c>
      <c r="BF2245" s="11" t="s">
        <v>47</v>
      </c>
      <c r="BG2245" s="11" t="s">
        <v>47</v>
      </c>
      <c r="BH2245" s="11" t="s">
        <v>47</v>
      </c>
      <c r="BI2245" s="11" t="s">
        <v>47</v>
      </c>
      <c r="BJ2245" s="11" t="s">
        <v>47</v>
      </c>
      <c r="BK2245" s="11" t="s">
        <v>47</v>
      </c>
    </row>
    <row r="2246" spans="1:63" ht="21" customHeight="1" x14ac:dyDescent="0.25">
      <c r="A2246" s="12">
        <v>2240</v>
      </c>
      <c r="B2246" s="16" t="s">
        <v>17336</v>
      </c>
      <c r="C2246" s="7" t="s">
        <v>17337</v>
      </c>
      <c r="D2246" s="7" t="s">
        <v>17338</v>
      </c>
      <c r="E2246" s="7" t="s">
        <v>17339</v>
      </c>
      <c r="F2246" s="7" t="s">
        <v>313</v>
      </c>
      <c r="G2246" s="7" t="s">
        <v>10607</v>
      </c>
      <c r="H2246" s="8" t="s">
        <v>10608</v>
      </c>
      <c r="I2246" s="13" t="s">
        <v>17340</v>
      </c>
      <c r="J2246" s="7" t="s">
        <v>1006</v>
      </c>
      <c r="K2246" s="7" t="s">
        <v>17341</v>
      </c>
      <c r="L2246" s="7" t="s">
        <v>17342</v>
      </c>
      <c r="M2246" s="8" t="s">
        <v>12306</v>
      </c>
      <c r="N2246" s="8" t="s">
        <v>12307</v>
      </c>
      <c r="O2246" s="7" t="s">
        <v>163</v>
      </c>
      <c r="P2246" s="7" t="s">
        <v>45</v>
      </c>
      <c r="Q2246" s="7" t="s">
        <v>1414</v>
      </c>
      <c r="R2246" s="11">
        <v>91407000</v>
      </c>
      <c r="S2246" s="11">
        <v>20125000</v>
      </c>
      <c r="T2246" s="11" t="s">
        <v>47</v>
      </c>
      <c r="U2246" s="11" t="s">
        <v>47</v>
      </c>
      <c r="V2246" s="11" t="s">
        <v>47</v>
      </c>
      <c r="W2246" s="11">
        <v>19595000</v>
      </c>
      <c r="X2246" s="11">
        <v>51687000</v>
      </c>
      <c r="Y2246" s="11" t="s">
        <v>47</v>
      </c>
      <c r="Z2246" s="11" t="s">
        <v>47</v>
      </c>
      <c r="AA2246" s="11">
        <v>2742000</v>
      </c>
      <c r="AB2246" s="11" t="s">
        <v>47</v>
      </c>
      <c r="AC2246" s="11" t="s">
        <v>47</v>
      </c>
      <c r="AD2246" s="11" t="s">
        <v>47</v>
      </c>
      <c r="AE2246" s="11">
        <v>2742000</v>
      </c>
      <c r="AF2246" s="11" t="s">
        <v>47</v>
      </c>
      <c r="AG2246" s="11" t="s">
        <v>47</v>
      </c>
      <c r="AH2246" s="11" t="s">
        <v>47</v>
      </c>
      <c r="AI2246" s="11" t="s">
        <v>47</v>
      </c>
      <c r="AJ2246" s="11">
        <v>88665000</v>
      </c>
      <c r="AK2246" s="11">
        <v>33490000</v>
      </c>
      <c r="AL2246" s="11" t="s">
        <v>47</v>
      </c>
      <c r="AM2246" s="11" t="s">
        <v>47</v>
      </c>
      <c r="AN2246" s="11" t="s">
        <v>47</v>
      </c>
      <c r="AO2246" s="11" t="s">
        <v>47</v>
      </c>
      <c r="AP2246" s="11">
        <v>9021000</v>
      </c>
      <c r="AQ2246" s="11" t="s">
        <v>47</v>
      </c>
      <c r="AR2246" s="11">
        <v>160357000</v>
      </c>
      <c r="AS2246" s="11">
        <v>160357000</v>
      </c>
      <c r="AT2246" s="11" t="s">
        <v>47</v>
      </c>
      <c r="AU2246" s="11" t="s">
        <v>47</v>
      </c>
      <c r="AV2246" s="11">
        <v>160357000</v>
      </c>
      <c r="AW2246" s="11">
        <v>151336000</v>
      </c>
      <c r="AX2246" s="11" t="s">
        <v>47</v>
      </c>
      <c r="AY2246" s="11">
        <v>9021000</v>
      </c>
      <c r="AZ2246" s="11" t="s">
        <v>47</v>
      </c>
      <c r="BA2246" s="11" t="s">
        <v>47</v>
      </c>
      <c r="BB2246" s="11" t="s">
        <v>47</v>
      </c>
      <c r="BC2246" s="11" t="s">
        <v>47</v>
      </c>
      <c r="BD2246" s="11" t="s">
        <v>47</v>
      </c>
      <c r="BE2246" s="11" t="s">
        <v>47</v>
      </c>
      <c r="BF2246" s="11" t="s">
        <v>47</v>
      </c>
      <c r="BG2246" s="11" t="s">
        <v>47</v>
      </c>
      <c r="BH2246" s="11" t="s">
        <v>47</v>
      </c>
      <c r="BI2246" s="11" t="s">
        <v>47</v>
      </c>
      <c r="BJ2246" s="11" t="s">
        <v>47</v>
      </c>
      <c r="BK2246" s="11" t="s">
        <v>47</v>
      </c>
    </row>
    <row r="2247" spans="1:63" ht="21" customHeight="1" x14ac:dyDescent="0.25">
      <c r="A2247" s="12">
        <v>2241</v>
      </c>
      <c r="B2247" s="16" t="s">
        <v>17343</v>
      </c>
      <c r="C2247" s="7" t="s">
        <v>17344</v>
      </c>
      <c r="D2247" s="7" t="s">
        <v>17345</v>
      </c>
      <c r="E2247" s="7" t="s">
        <v>17346</v>
      </c>
      <c r="F2247" s="7" t="s">
        <v>313</v>
      </c>
      <c r="G2247" s="7" t="s">
        <v>10607</v>
      </c>
      <c r="H2247" s="8" t="s">
        <v>10608</v>
      </c>
      <c r="I2247" s="13" t="s">
        <v>17347</v>
      </c>
      <c r="J2247" s="7" t="s">
        <v>1006</v>
      </c>
      <c r="K2247" s="7" t="s">
        <v>13508</v>
      </c>
      <c r="L2247" s="7" t="s">
        <v>17348</v>
      </c>
      <c r="M2247" s="8" t="s">
        <v>12306</v>
      </c>
      <c r="N2247" s="8" t="s">
        <v>12307</v>
      </c>
      <c r="O2247" s="7" t="s">
        <v>163</v>
      </c>
      <c r="P2247" s="7" t="s">
        <v>45</v>
      </c>
      <c r="Q2247" s="7" t="s">
        <v>1414</v>
      </c>
      <c r="R2247" s="11">
        <v>112075000</v>
      </c>
      <c r="S2247" s="11">
        <v>42865000</v>
      </c>
      <c r="T2247" s="11" t="s">
        <v>47</v>
      </c>
      <c r="U2247" s="11" t="s">
        <v>47</v>
      </c>
      <c r="V2247" s="11" t="s">
        <v>47</v>
      </c>
      <c r="W2247" s="11">
        <v>30700000</v>
      </c>
      <c r="X2247" s="11">
        <v>38510000</v>
      </c>
      <c r="Y2247" s="11" t="s">
        <v>47</v>
      </c>
      <c r="Z2247" s="11" t="s">
        <v>47</v>
      </c>
      <c r="AA2247" s="11">
        <v>1892000</v>
      </c>
      <c r="AB2247" s="11" t="s">
        <v>47</v>
      </c>
      <c r="AC2247" s="11" t="s">
        <v>47</v>
      </c>
      <c r="AD2247" s="11" t="s">
        <v>47</v>
      </c>
      <c r="AE2247" s="11">
        <v>1892000</v>
      </c>
      <c r="AF2247" s="11" t="s">
        <v>47</v>
      </c>
      <c r="AG2247" s="11" t="s">
        <v>47</v>
      </c>
      <c r="AH2247" s="11" t="s">
        <v>47</v>
      </c>
      <c r="AI2247" s="11" t="s">
        <v>47</v>
      </c>
      <c r="AJ2247" s="11">
        <v>110183000</v>
      </c>
      <c r="AK2247" s="11">
        <v>36200000</v>
      </c>
      <c r="AL2247" s="11" t="s">
        <v>47</v>
      </c>
      <c r="AM2247" s="11" t="s">
        <v>47</v>
      </c>
      <c r="AN2247" s="11" t="s">
        <v>47</v>
      </c>
      <c r="AO2247" s="11" t="s">
        <v>47</v>
      </c>
      <c r="AP2247" s="11">
        <v>6131000</v>
      </c>
      <c r="AQ2247" s="11" t="s">
        <v>47</v>
      </c>
      <c r="AR2247" s="11">
        <v>131692000</v>
      </c>
      <c r="AS2247" s="11">
        <v>131692000</v>
      </c>
      <c r="AT2247" s="11" t="s">
        <v>47</v>
      </c>
      <c r="AU2247" s="11" t="s">
        <v>47</v>
      </c>
      <c r="AV2247" s="11">
        <v>131692000</v>
      </c>
      <c r="AW2247" s="11">
        <v>125561000</v>
      </c>
      <c r="AX2247" s="11" t="s">
        <v>47</v>
      </c>
      <c r="AY2247" s="11">
        <v>6131000</v>
      </c>
      <c r="AZ2247" s="11" t="s">
        <v>47</v>
      </c>
      <c r="BA2247" s="11" t="s">
        <v>47</v>
      </c>
      <c r="BB2247" s="11" t="s">
        <v>47</v>
      </c>
      <c r="BC2247" s="11" t="s">
        <v>47</v>
      </c>
      <c r="BD2247" s="11" t="s">
        <v>47</v>
      </c>
      <c r="BE2247" s="11" t="s">
        <v>47</v>
      </c>
      <c r="BF2247" s="11" t="s">
        <v>47</v>
      </c>
      <c r="BG2247" s="11" t="s">
        <v>47</v>
      </c>
      <c r="BH2247" s="11" t="s">
        <v>47</v>
      </c>
      <c r="BI2247" s="11" t="s">
        <v>47</v>
      </c>
      <c r="BJ2247" s="11" t="s">
        <v>47</v>
      </c>
      <c r="BK2247" s="11" t="s">
        <v>47</v>
      </c>
    </row>
    <row r="2248" spans="1:63" ht="21" customHeight="1" x14ac:dyDescent="0.25">
      <c r="A2248" s="12">
        <v>2242</v>
      </c>
      <c r="B2248" s="16" t="s">
        <v>17349</v>
      </c>
      <c r="C2248" s="7" t="s">
        <v>17350</v>
      </c>
      <c r="D2248" s="7" t="s">
        <v>17351</v>
      </c>
      <c r="E2248" s="7" t="s">
        <v>47</v>
      </c>
      <c r="F2248" s="7" t="s">
        <v>313</v>
      </c>
      <c r="G2248" s="7" t="s">
        <v>10607</v>
      </c>
      <c r="H2248" s="8" t="s">
        <v>10608</v>
      </c>
      <c r="I2248" s="13" t="s">
        <v>17352</v>
      </c>
      <c r="J2248" s="7" t="s">
        <v>1006</v>
      </c>
      <c r="K2248" s="7" t="s">
        <v>17353</v>
      </c>
      <c r="L2248" s="7" t="s">
        <v>17354</v>
      </c>
      <c r="M2248" s="8" t="s">
        <v>12306</v>
      </c>
      <c r="N2248" s="8" t="s">
        <v>12307</v>
      </c>
      <c r="O2248" s="7" t="s">
        <v>163</v>
      </c>
      <c r="P2248" s="7" t="s">
        <v>45</v>
      </c>
      <c r="Q2248" s="7" t="s">
        <v>1414</v>
      </c>
      <c r="R2248" s="11">
        <v>126301000</v>
      </c>
      <c r="S2248" s="11">
        <v>63566000</v>
      </c>
      <c r="T2248" s="11" t="s">
        <v>47</v>
      </c>
      <c r="U2248" s="11" t="s">
        <v>47</v>
      </c>
      <c r="V2248" s="11" t="s">
        <v>47</v>
      </c>
      <c r="W2248" s="11">
        <v>60735000</v>
      </c>
      <c r="X2248" s="11">
        <v>2000000</v>
      </c>
      <c r="Y2248" s="11" t="s">
        <v>47</v>
      </c>
      <c r="Z2248" s="11" t="s">
        <v>47</v>
      </c>
      <c r="AA2248" s="11">
        <v>2285000</v>
      </c>
      <c r="AB2248" s="11" t="s">
        <v>47</v>
      </c>
      <c r="AC2248" s="11" t="s">
        <v>47</v>
      </c>
      <c r="AD2248" s="11" t="s">
        <v>47</v>
      </c>
      <c r="AE2248" s="11">
        <v>2285000</v>
      </c>
      <c r="AF2248" s="11" t="s">
        <v>47</v>
      </c>
      <c r="AG2248" s="11" t="s">
        <v>47</v>
      </c>
      <c r="AH2248" s="11" t="s">
        <v>47</v>
      </c>
      <c r="AI2248" s="11" t="s">
        <v>47</v>
      </c>
      <c r="AJ2248" s="11">
        <v>124016000</v>
      </c>
      <c r="AK2248" s="11">
        <v>37640000</v>
      </c>
      <c r="AL2248" s="11" t="s">
        <v>47</v>
      </c>
      <c r="AM2248" s="11" t="s">
        <v>47</v>
      </c>
      <c r="AN2248" s="11" t="s">
        <v>47</v>
      </c>
      <c r="AO2248" s="11" t="s">
        <v>47</v>
      </c>
      <c r="AP2248" s="11">
        <v>11654000</v>
      </c>
      <c r="AQ2248" s="11" t="s">
        <v>47</v>
      </c>
      <c r="AR2248" s="11">
        <v>142044000</v>
      </c>
      <c r="AS2248" s="11">
        <v>142044000</v>
      </c>
      <c r="AT2248" s="11" t="s">
        <v>47</v>
      </c>
      <c r="AU2248" s="11" t="s">
        <v>47</v>
      </c>
      <c r="AV2248" s="11">
        <v>142044000</v>
      </c>
      <c r="AW2248" s="11">
        <v>130390000</v>
      </c>
      <c r="AX2248" s="11" t="s">
        <v>47</v>
      </c>
      <c r="AY2248" s="11">
        <v>11654000</v>
      </c>
      <c r="AZ2248" s="11" t="s">
        <v>47</v>
      </c>
      <c r="BA2248" s="11" t="s">
        <v>47</v>
      </c>
      <c r="BB2248" s="11" t="s">
        <v>47</v>
      </c>
      <c r="BC2248" s="11" t="s">
        <v>47</v>
      </c>
      <c r="BD2248" s="11" t="s">
        <v>47</v>
      </c>
      <c r="BE2248" s="11" t="s">
        <v>47</v>
      </c>
      <c r="BF2248" s="11" t="s">
        <v>47</v>
      </c>
      <c r="BG2248" s="11" t="s">
        <v>47</v>
      </c>
      <c r="BH2248" s="11" t="s">
        <v>47</v>
      </c>
      <c r="BI2248" s="11" t="s">
        <v>47</v>
      </c>
      <c r="BJ2248" s="11" t="s">
        <v>47</v>
      </c>
      <c r="BK2248" s="11" t="s">
        <v>47</v>
      </c>
    </row>
    <row r="2249" spans="1:63" ht="21" customHeight="1" x14ac:dyDescent="0.25">
      <c r="A2249" s="12">
        <v>2243</v>
      </c>
      <c r="B2249" s="16" t="s">
        <v>17355</v>
      </c>
      <c r="C2249" s="7" t="s">
        <v>17356</v>
      </c>
      <c r="D2249" s="7" t="s">
        <v>17357</v>
      </c>
      <c r="E2249" s="7" t="s">
        <v>47</v>
      </c>
      <c r="F2249" s="7" t="s">
        <v>313</v>
      </c>
      <c r="G2249" s="7" t="s">
        <v>10607</v>
      </c>
      <c r="H2249" s="8" t="s">
        <v>10608</v>
      </c>
      <c r="I2249" s="13" t="s">
        <v>17358</v>
      </c>
      <c r="J2249" s="7" t="s">
        <v>1006</v>
      </c>
      <c r="K2249" s="7" t="s">
        <v>7877</v>
      </c>
      <c r="L2249" s="7" t="s">
        <v>17359</v>
      </c>
      <c r="M2249" s="8" t="s">
        <v>12306</v>
      </c>
      <c r="N2249" s="8" t="s">
        <v>17360</v>
      </c>
      <c r="O2249" s="7" t="s">
        <v>163</v>
      </c>
      <c r="P2249" s="7" t="s">
        <v>45</v>
      </c>
      <c r="Q2249" s="7" t="s">
        <v>1414</v>
      </c>
      <c r="R2249" s="11">
        <v>110283000</v>
      </c>
      <c r="S2249" s="11">
        <v>51566000</v>
      </c>
      <c r="T2249" s="11" t="s">
        <v>47</v>
      </c>
      <c r="U2249" s="11" t="s">
        <v>47</v>
      </c>
      <c r="V2249" s="11" t="s">
        <v>47</v>
      </c>
      <c r="W2249" s="11">
        <v>55307000</v>
      </c>
      <c r="X2249" s="11">
        <v>3410000</v>
      </c>
      <c r="Y2249" s="11" t="s">
        <v>47</v>
      </c>
      <c r="Z2249" s="11" t="s">
        <v>47</v>
      </c>
      <c r="AA2249" s="11">
        <v>1835000</v>
      </c>
      <c r="AB2249" s="11" t="s">
        <v>47</v>
      </c>
      <c r="AC2249" s="11" t="s">
        <v>47</v>
      </c>
      <c r="AD2249" s="11" t="s">
        <v>47</v>
      </c>
      <c r="AE2249" s="11">
        <v>1835000</v>
      </c>
      <c r="AF2249" s="11" t="s">
        <v>47</v>
      </c>
      <c r="AG2249" s="11" t="s">
        <v>47</v>
      </c>
      <c r="AH2249" s="11" t="s">
        <v>47</v>
      </c>
      <c r="AI2249" s="11" t="s">
        <v>47</v>
      </c>
      <c r="AJ2249" s="11">
        <v>108448000</v>
      </c>
      <c r="AK2249" s="11">
        <v>36000000</v>
      </c>
      <c r="AL2249" s="11" t="s">
        <v>47</v>
      </c>
      <c r="AM2249" s="11" t="s">
        <v>47</v>
      </c>
      <c r="AN2249" s="11" t="s">
        <v>47</v>
      </c>
      <c r="AO2249" s="11" t="s">
        <v>47</v>
      </c>
      <c r="AP2249" s="11">
        <v>7180000</v>
      </c>
      <c r="AQ2249" s="11" t="s">
        <v>47</v>
      </c>
      <c r="AR2249" s="11">
        <v>139426000</v>
      </c>
      <c r="AS2249" s="11">
        <v>139426000</v>
      </c>
      <c r="AT2249" s="11" t="s">
        <v>47</v>
      </c>
      <c r="AU2249" s="11" t="s">
        <v>47</v>
      </c>
      <c r="AV2249" s="11">
        <v>139426000</v>
      </c>
      <c r="AW2249" s="11">
        <v>132246000</v>
      </c>
      <c r="AX2249" s="11" t="s">
        <v>47</v>
      </c>
      <c r="AY2249" s="11">
        <v>7180000</v>
      </c>
      <c r="AZ2249" s="11" t="s">
        <v>47</v>
      </c>
      <c r="BA2249" s="11" t="s">
        <v>47</v>
      </c>
      <c r="BB2249" s="11" t="s">
        <v>47</v>
      </c>
      <c r="BC2249" s="11" t="s">
        <v>47</v>
      </c>
      <c r="BD2249" s="11" t="s">
        <v>47</v>
      </c>
      <c r="BE2249" s="11" t="s">
        <v>47</v>
      </c>
      <c r="BF2249" s="11" t="s">
        <v>47</v>
      </c>
      <c r="BG2249" s="11" t="s">
        <v>47</v>
      </c>
      <c r="BH2249" s="11" t="s">
        <v>47</v>
      </c>
      <c r="BI2249" s="11" t="s">
        <v>47</v>
      </c>
      <c r="BJ2249" s="11" t="s">
        <v>47</v>
      </c>
      <c r="BK2249" s="11" t="s">
        <v>47</v>
      </c>
    </row>
    <row r="2250" spans="1:63" ht="21" customHeight="1" x14ac:dyDescent="0.25">
      <c r="A2250" s="12">
        <v>2244</v>
      </c>
      <c r="B2250" s="16" t="s">
        <v>17361</v>
      </c>
      <c r="C2250" s="7" t="s">
        <v>17362</v>
      </c>
      <c r="D2250" s="7" t="s">
        <v>17363</v>
      </c>
      <c r="E2250" s="7" t="s">
        <v>47</v>
      </c>
      <c r="F2250" s="7" t="s">
        <v>313</v>
      </c>
      <c r="G2250" s="7" t="s">
        <v>10607</v>
      </c>
      <c r="H2250" s="8" t="s">
        <v>10608</v>
      </c>
      <c r="I2250" s="13" t="s">
        <v>17364</v>
      </c>
      <c r="J2250" s="7" t="s">
        <v>1006</v>
      </c>
      <c r="K2250" s="7" t="s">
        <v>17365</v>
      </c>
      <c r="L2250" s="7" t="s">
        <v>17366</v>
      </c>
      <c r="M2250" s="8" t="s">
        <v>12306</v>
      </c>
      <c r="N2250" s="8" t="s">
        <v>12307</v>
      </c>
      <c r="O2250" s="7" t="s">
        <v>163</v>
      </c>
      <c r="P2250" s="7" t="s">
        <v>45</v>
      </c>
      <c r="Q2250" s="7" t="s">
        <v>1414</v>
      </c>
      <c r="R2250" s="11">
        <v>113510000</v>
      </c>
      <c r="S2250" s="11">
        <v>50562000</v>
      </c>
      <c r="T2250" s="11" t="s">
        <v>47</v>
      </c>
      <c r="U2250" s="11" t="s">
        <v>47</v>
      </c>
      <c r="V2250" s="11" t="s">
        <v>47</v>
      </c>
      <c r="W2250" s="11">
        <v>24028000</v>
      </c>
      <c r="X2250" s="11">
        <v>38920000</v>
      </c>
      <c r="Y2250" s="11" t="s">
        <v>47</v>
      </c>
      <c r="Z2250" s="11" t="s">
        <v>47</v>
      </c>
      <c r="AA2250" s="11">
        <v>2341000</v>
      </c>
      <c r="AB2250" s="11" t="s">
        <v>47</v>
      </c>
      <c r="AC2250" s="11" t="s">
        <v>47</v>
      </c>
      <c r="AD2250" s="11" t="s">
        <v>47</v>
      </c>
      <c r="AE2250" s="11">
        <v>2341000</v>
      </c>
      <c r="AF2250" s="11" t="s">
        <v>47</v>
      </c>
      <c r="AG2250" s="11" t="s">
        <v>47</v>
      </c>
      <c r="AH2250" s="11" t="s">
        <v>47</v>
      </c>
      <c r="AI2250" s="11" t="s">
        <v>47</v>
      </c>
      <c r="AJ2250" s="11">
        <v>111169000</v>
      </c>
      <c r="AK2250" s="11">
        <v>45960000</v>
      </c>
      <c r="AL2250" s="11" t="s">
        <v>47</v>
      </c>
      <c r="AM2250" s="11" t="s">
        <v>47</v>
      </c>
      <c r="AN2250" s="11" t="s">
        <v>47</v>
      </c>
      <c r="AO2250" s="11" t="s">
        <v>47</v>
      </c>
      <c r="AP2250" s="11">
        <v>6423000</v>
      </c>
      <c r="AQ2250" s="11" t="s">
        <v>47</v>
      </c>
      <c r="AR2250" s="11">
        <v>161291000</v>
      </c>
      <c r="AS2250" s="11">
        <v>161291000</v>
      </c>
      <c r="AT2250" s="11" t="s">
        <v>47</v>
      </c>
      <c r="AU2250" s="11" t="s">
        <v>47</v>
      </c>
      <c r="AV2250" s="11">
        <v>161291000</v>
      </c>
      <c r="AW2250" s="11">
        <v>154868000</v>
      </c>
      <c r="AX2250" s="11" t="s">
        <v>47</v>
      </c>
      <c r="AY2250" s="11">
        <v>6423000</v>
      </c>
      <c r="AZ2250" s="11" t="s">
        <v>47</v>
      </c>
      <c r="BA2250" s="11" t="s">
        <v>47</v>
      </c>
      <c r="BB2250" s="11" t="s">
        <v>47</v>
      </c>
      <c r="BC2250" s="11" t="s">
        <v>47</v>
      </c>
      <c r="BD2250" s="11" t="s">
        <v>47</v>
      </c>
      <c r="BE2250" s="11" t="s">
        <v>47</v>
      </c>
      <c r="BF2250" s="11" t="s">
        <v>47</v>
      </c>
      <c r="BG2250" s="11" t="s">
        <v>47</v>
      </c>
      <c r="BH2250" s="11" t="s">
        <v>47</v>
      </c>
      <c r="BI2250" s="11" t="s">
        <v>47</v>
      </c>
      <c r="BJ2250" s="11" t="s">
        <v>47</v>
      </c>
      <c r="BK2250" s="11" t="s">
        <v>47</v>
      </c>
    </row>
    <row r="2251" spans="1:63" ht="21" customHeight="1" x14ac:dyDescent="0.25">
      <c r="A2251" s="12">
        <v>2245</v>
      </c>
      <c r="B2251" s="16" t="s">
        <v>2895</v>
      </c>
      <c r="C2251" s="7" t="s">
        <v>17367</v>
      </c>
      <c r="D2251" s="7" t="s">
        <v>17368</v>
      </c>
      <c r="E2251" s="7" t="s">
        <v>17369</v>
      </c>
      <c r="F2251" s="7" t="s">
        <v>275</v>
      </c>
      <c r="G2251" s="7" t="s">
        <v>2269</v>
      </c>
      <c r="H2251" s="8" t="s">
        <v>2393</v>
      </c>
      <c r="I2251" s="13" t="s">
        <v>17370</v>
      </c>
      <c r="J2251" s="7" t="s">
        <v>422</v>
      </c>
      <c r="K2251" s="7" t="s">
        <v>423</v>
      </c>
      <c r="L2251" s="7" t="s">
        <v>17371</v>
      </c>
      <c r="M2251" s="8" t="s">
        <v>17372</v>
      </c>
      <c r="N2251" s="8" t="s">
        <v>17373</v>
      </c>
      <c r="O2251" s="7" t="s">
        <v>163</v>
      </c>
      <c r="P2251" s="7" t="s">
        <v>1414</v>
      </c>
      <c r="Q2251" s="7" t="s">
        <v>163</v>
      </c>
      <c r="R2251" s="11">
        <v>81871371</v>
      </c>
      <c r="S2251" s="11">
        <v>3938690</v>
      </c>
      <c r="T2251" s="11">
        <v>13263941</v>
      </c>
      <c r="U2251" s="11" t="s">
        <v>47</v>
      </c>
      <c r="V2251" s="11" t="s">
        <v>47</v>
      </c>
      <c r="W2251" s="11">
        <v>1277587</v>
      </c>
      <c r="X2251" s="11">
        <v>63391153</v>
      </c>
      <c r="Y2251" s="11" t="s">
        <v>47</v>
      </c>
      <c r="Z2251" s="11" t="s">
        <v>47</v>
      </c>
      <c r="AA2251" s="11">
        <v>13015416</v>
      </c>
      <c r="AB2251" s="11" t="s">
        <v>47</v>
      </c>
      <c r="AC2251" s="11" t="s">
        <v>47</v>
      </c>
      <c r="AD2251" s="11" t="s">
        <v>47</v>
      </c>
      <c r="AE2251" s="11">
        <v>3538077</v>
      </c>
      <c r="AF2251" s="11" t="s">
        <v>47</v>
      </c>
      <c r="AG2251" s="11">
        <v>9181551</v>
      </c>
      <c r="AH2251" s="11">
        <v>295788</v>
      </c>
      <c r="AI2251" s="11" t="s">
        <v>47</v>
      </c>
      <c r="AJ2251" s="11">
        <v>68855955</v>
      </c>
      <c r="AK2251" s="11" t="s">
        <v>47</v>
      </c>
      <c r="AL2251" s="11" t="s">
        <v>47</v>
      </c>
      <c r="AM2251" s="11">
        <v>7264413</v>
      </c>
      <c r="AN2251" s="11" t="s">
        <v>47</v>
      </c>
      <c r="AO2251" s="11">
        <v>113875447</v>
      </c>
      <c r="AP2251" s="11">
        <v>-5815437</v>
      </c>
      <c r="AQ2251" s="11">
        <v>-46468468</v>
      </c>
      <c r="AR2251" s="11">
        <v>15608994</v>
      </c>
      <c r="AS2251" s="11" t="s">
        <v>47</v>
      </c>
      <c r="AT2251" s="11">
        <v>15608994</v>
      </c>
      <c r="AU2251" s="11" t="s">
        <v>47</v>
      </c>
      <c r="AV2251" s="11">
        <v>15608994</v>
      </c>
      <c r="AW2251" s="11">
        <v>21058143</v>
      </c>
      <c r="AX2251" s="11">
        <v>366288</v>
      </c>
      <c r="AY2251" s="11">
        <v>-5815437</v>
      </c>
      <c r="AZ2251" s="11" t="s">
        <v>47</v>
      </c>
      <c r="BA2251" s="11" t="s">
        <v>47</v>
      </c>
      <c r="BB2251" s="11" t="s">
        <v>47</v>
      </c>
      <c r="BC2251" s="11" t="s">
        <v>47</v>
      </c>
      <c r="BD2251" s="11" t="s">
        <v>47</v>
      </c>
      <c r="BE2251" s="11" t="s">
        <v>47</v>
      </c>
      <c r="BF2251" s="11" t="s">
        <v>47</v>
      </c>
      <c r="BG2251" s="11" t="s">
        <v>47</v>
      </c>
      <c r="BH2251" s="11" t="s">
        <v>47</v>
      </c>
      <c r="BI2251" s="11">
        <v>62798917</v>
      </c>
      <c r="BJ2251" s="11" t="s">
        <v>47</v>
      </c>
      <c r="BK2251" s="11">
        <v>62798917</v>
      </c>
    </row>
    <row r="2252" spans="1:63" ht="21" customHeight="1" x14ac:dyDescent="0.25">
      <c r="A2252" s="12">
        <v>2246</v>
      </c>
      <c r="B2252" s="16" t="s">
        <v>17374</v>
      </c>
      <c r="C2252" s="7" t="s">
        <v>17375</v>
      </c>
      <c r="D2252" s="7" t="s">
        <v>17376</v>
      </c>
      <c r="E2252" s="7" t="s">
        <v>17377</v>
      </c>
      <c r="F2252" s="7" t="s">
        <v>264</v>
      </c>
      <c r="G2252" s="7" t="s">
        <v>2275</v>
      </c>
      <c r="H2252" s="8" t="s">
        <v>2387</v>
      </c>
      <c r="I2252" s="13" t="s">
        <v>17378</v>
      </c>
      <c r="J2252" s="7" t="s">
        <v>356</v>
      </c>
      <c r="K2252" s="7" t="s">
        <v>669</v>
      </c>
      <c r="L2252" s="7" t="s">
        <v>17379</v>
      </c>
      <c r="M2252" s="8" t="s">
        <v>17380</v>
      </c>
      <c r="N2252" s="8" t="s">
        <v>17381</v>
      </c>
      <c r="O2252" s="7" t="s">
        <v>163</v>
      </c>
      <c r="P2252" s="7" t="s">
        <v>9485</v>
      </c>
      <c r="Q2252" s="7" t="s">
        <v>45</v>
      </c>
      <c r="R2252" s="11">
        <v>219803195.46000001</v>
      </c>
      <c r="S2252" s="11">
        <v>47342600.460000001</v>
      </c>
      <c r="T2252" s="11">
        <v>15242473</v>
      </c>
      <c r="U2252" s="11" t="s">
        <v>47</v>
      </c>
      <c r="V2252" s="11">
        <v>123301848</v>
      </c>
      <c r="W2252" s="11">
        <v>33916274</v>
      </c>
      <c r="X2252" s="11" t="s">
        <v>47</v>
      </c>
      <c r="Y2252" s="11" t="s">
        <v>47</v>
      </c>
      <c r="Z2252" s="11" t="s">
        <v>47</v>
      </c>
      <c r="AA2252" s="11">
        <v>11454720.4</v>
      </c>
      <c r="AB2252" s="11" t="s">
        <v>47</v>
      </c>
      <c r="AC2252" s="11" t="s">
        <v>47</v>
      </c>
      <c r="AD2252" s="11" t="s">
        <v>47</v>
      </c>
      <c r="AE2252" s="11">
        <v>4093781</v>
      </c>
      <c r="AF2252" s="11" t="s">
        <v>47</v>
      </c>
      <c r="AG2252" s="11">
        <v>6078124.4000000004</v>
      </c>
      <c r="AH2252" s="11">
        <v>1282815</v>
      </c>
      <c r="AI2252" s="11" t="s">
        <v>47</v>
      </c>
      <c r="AJ2252" s="11">
        <v>208348475.06</v>
      </c>
      <c r="AK2252" s="11">
        <v>192496739</v>
      </c>
      <c r="AL2252" s="11">
        <v>192496739</v>
      </c>
      <c r="AM2252" s="11">
        <v>15901783.039999999</v>
      </c>
      <c r="AN2252" s="11" t="s">
        <v>47</v>
      </c>
      <c r="AO2252" s="11" t="s">
        <v>47</v>
      </c>
      <c r="AP2252" s="11">
        <v>-50046.98</v>
      </c>
      <c r="AQ2252" s="11" t="s">
        <v>47</v>
      </c>
      <c r="AR2252" s="11">
        <v>14788859.82</v>
      </c>
      <c r="AS2252" s="11">
        <v>11629027</v>
      </c>
      <c r="AT2252" s="11">
        <v>3159832.82</v>
      </c>
      <c r="AU2252" s="11" t="s">
        <v>47</v>
      </c>
      <c r="AV2252" s="11">
        <v>14788859.050000001</v>
      </c>
      <c r="AW2252" s="11">
        <v>13610978</v>
      </c>
      <c r="AX2252" s="11">
        <v>1227928.03</v>
      </c>
      <c r="AY2252" s="11">
        <v>-50046.98</v>
      </c>
      <c r="AZ2252" s="11" t="s">
        <v>47</v>
      </c>
      <c r="BA2252" s="11" t="s">
        <v>47</v>
      </c>
      <c r="BB2252" s="11" t="s">
        <v>47</v>
      </c>
      <c r="BC2252" s="11" t="s">
        <v>47</v>
      </c>
      <c r="BD2252" s="11" t="s">
        <v>47</v>
      </c>
      <c r="BE2252" s="11" t="s">
        <v>47</v>
      </c>
      <c r="BF2252" s="11" t="s">
        <v>47</v>
      </c>
      <c r="BG2252" s="11" t="s">
        <v>47</v>
      </c>
      <c r="BH2252" s="11" t="s">
        <v>47</v>
      </c>
      <c r="BI2252" s="11" t="s">
        <v>47</v>
      </c>
      <c r="BJ2252" s="11" t="s">
        <v>47</v>
      </c>
      <c r="BK2252" s="11" t="s">
        <v>47</v>
      </c>
    </row>
    <row r="2253" spans="1:63" ht="21" customHeight="1" x14ac:dyDescent="0.25">
      <c r="A2253" s="12">
        <v>2247</v>
      </c>
      <c r="B2253" s="16" t="s">
        <v>17382</v>
      </c>
      <c r="C2253" s="7" t="s">
        <v>17383</v>
      </c>
      <c r="D2253" s="7" t="s">
        <v>17384</v>
      </c>
      <c r="E2253" s="7" t="s">
        <v>17385</v>
      </c>
      <c r="F2253" s="7" t="s">
        <v>88</v>
      </c>
      <c r="G2253" s="7" t="s">
        <v>2269</v>
      </c>
      <c r="H2253" s="8" t="s">
        <v>2393</v>
      </c>
      <c r="I2253" s="13" t="s">
        <v>17386</v>
      </c>
      <c r="J2253" s="7" t="s">
        <v>356</v>
      </c>
      <c r="K2253" s="7" t="s">
        <v>712</v>
      </c>
      <c r="L2253" s="7" t="s">
        <v>24782</v>
      </c>
      <c r="M2253" s="8" t="s">
        <v>17387</v>
      </c>
      <c r="N2253" s="8" t="s">
        <v>17388</v>
      </c>
      <c r="O2253" s="7" t="s">
        <v>163</v>
      </c>
      <c r="P2253" s="7" t="s">
        <v>3606</v>
      </c>
      <c r="Q2253" s="7" t="s">
        <v>45</v>
      </c>
      <c r="R2253" s="11">
        <v>389812079</v>
      </c>
      <c r="S2253" s="11">
        <v>102527335</v>
      </c>
      <c r="T2253" s="11" t="s">
        <v>47</v>
      </c>
      <c r="U2253" s="11" t="s">
        <v>47</v>
      </c>
      <c r="V2253" s="11">
        <v>286202864</v>
      </c>
      <c r="W2253" s="11">
        <v>46000</v>
      </c>
      <c r="X2253" s="11">
        <v>1035880</v>
      </c>
      <c r="Y2253" s="11" t="s">
        <v>47</v>
      </c>
      <c r="Z2253" s="11" t="s">
        <v>47</v>
      </c>
      <c r="AA2253" s="11">
        <v>14818664</v>
      </c>
      <c r="AB2253" s="11" t="s">
        <v>47</v>
      </c>
      <c r="AC2253" s="11" t="s">
        <v>47</v>
      </c>
      <c r="AD2253" s="11">
        <v>6223534</v>
      </c>
      <c r="AE2253" s="11">
        <v>7670716</v>
      </c>
      <c r="AF2253" s="11" t="s">
        <v>47</v>
      </c>
      <c r="AG2253" s="11" t="s">
        <v>47</v>
      </c>
      <c r="AH2253" s="11">
        <v>924414</v>
      </c>
      <c r="AI2253" s="11" t="s">
        <v>47</v>
      </c>
      <c r="AJ2253" s="11">
        <v>374993415</v>
      </c>
      <c r="AK2253" s="11">
        <v>246909545</v>
      </c>
      <c r="AL2253" s="11">
        <v>246909545</v>
      </c>
      <c r="AM2253" s="11">
        <v>15084493</v>
      </c>
      <c r="AN2253" s="11" t="s">
        <v>47</v>
      </c>
      <c r="AO2253" s="11" t="s">
        <v>47</v>
      </c>
      <c r="AP2253" s="11">
        <v>2771290</v>
      </c>
      <c r="AQ2253" s="11">
        <v>110228087</v>
      </c>
      <c r="AR2253" s="11">
        <v>42897309</v>
      </c>
      <c r="AS2253" s="11">
        <v>42731829</v>
      </c>
      <c r="AT2253" s="11">
        <v>165480</v>
      </c>
      <c r="AU2253" s="11" t="s">
        <v>47</v>
      </c>
      <c r="AV2253" s="11">
        <v>42897309</v>
      </c>
      <c r="AW2253" s="11">
        <v>38367989</v>
      </c>
      <c r="AX2253" s="11">
        <v>1758030</v>
      </c>
      <c r="AY2253" s="11">
        <v>2771290</v>
      </c>
      <c r="AZ2253" s="11" t="s">
        <v>47</v>
      </c>
      <c r="BA2253" s="11" t="s">
        <v>47</v>
      </c>
      <c r="BB2253" s="11" t="s">
        <v>47</v>
      </c>
      <c r="BC2253" s="11" t="s">
        <v>47</v>
      </c>
      <c r="BD2253" s="11" t="s">
        <v>47</v>
      </c>
      <c r="BE2253" s="11" t="s">
        <v>47</v>
      </c>
      <c r="BF2253" s="11" t="s">
        <v>47</v>
      </c>
      <c r="BG2253" s="11" t="s">
        <v>47</v>
      </c>
      <c r="BH2253" s="11" t="s">
        <v>47</v>
      </c>
      <c r="BI2253" s="11" t="s">
        <v>47</v>
      </c>
      <c r="BJ2253" s="11" t="s">
        <v>47</v>
      </c>
      <c r="BK2253" s="11" t="s">
        <v>47</v>
      </c>
    </row>
    <row r="2254" spans="1:63" ht="21" customHeight="1" x14ac:dyDescent="0.25">
      <c r="A2254" s="12">
        <v>2248</v>
      </c>
      <c r="B2254" s="16" t="s">
        <v>17389</v>
      </c>
      <c r="C2254" s="7" t="s">
        <v>17390</v>
      </c>
      <c r="D2254" s="7" t="s">
        <v>17391</v>
      </c>
      <c r="E2254" s="7" t="s">
        <v>17392</v>
      </c>
      <c r="F2254" s="7" t="s">
        <v>88</v>
      </c>
      <c r="G2254" s="7" t="s">
        <v>2269</v>
      </c>
      <c r="H2254" s="8" t="s">
        <v>2393</v>
      </c>
      <c r="I2254" s="13" t="s">
        <v>17386</v>
      </c>
      <c r="J2254" s="7" t="s">
        <v>356</v>
      </c>
      <c r="K2254" s="7" t="s">
        <v>712</v>
      </c>
      <c r="L2254" s="7" t="s">
        <v>24782</v>
      </c>
      <c r="M2254" s="8" t="s">
        <v>17387</v>
      </c>
      <c r="N2254" s="8" t="s">
        <v>17393</v>
      </c>
      <c r="O2254" s="7" t="s">
        <v>163</v>
      </c>
      <c r="P2254" s="7" t="s">
        <v>4210</v>
      </c>
      <c r="Q2254" s="7" t="s">
        <v>1353</v>
      </c>
      <c r="R2254" s="11">
        <v>725118796</v>
      </c>
      <c r="S2254" s="11">
        <v>6476894</v>
      </c>
      <c r="T2254" s="11" t="s">
        <v>47</v>
      </c>
      <c r="U2254" s="11" t="s">
        <v>47</v>
      </c>
      <c r="V2254" s="11">
        <v>716776617</v>
      </c>
      <c r="W2254" s="11">
        <v>98741</v>
      </c>
      <c r="X2254" s="11">
        <v>1766544</v>
      </c>
      <c r="Y2254" s="11" t="s">
        <v>47</v>
      </c>
      <c r="Z2254" s="11" t="s">
        <v>47</v>
      </c>
      <c r="AA2254" s="11">
        <v>322913623</v>
      </c>
      <c r="AB2254" s="11" t="s">
        <v>47</v>
      </c>
      <c r="AC2254" s="11" t="s">
        <v>47</v>
      </c>
      <c r="AD2254" s="11">
        <v>716487</v>
      </c>
      <c r="AE2254" s="11">
        <v>321167896</v>
      </c>
      <c r="AF2254" s="11" t="s">
        <v>47</v>
      </c>
      <c r="AG2254" s="11" t="s">
        <v>47</v>
      </c>
      <c r="AH2254" s="11">
        <v>1029240</v>
      </c>
      <c r="AI2254" s="11" t="s">
        <v>47</v>
      </c>
      <c r="AJ2254" s="11">
        <v>402205173</v>
      </c>
      <c r="AK2254" s="11">
        <v>277413198</v>
      </c>
      <c r="AL2254" s="11">
        <v>277413198</v>
      </c>
      <c r="AM2254" s="11">
        <v>14849521</v>
      </c>
      <c r="AN2254" s="11" t="s">
        <v>47</v>
      </c>
      <c r="AO2254" s="11" t="s">
        <v>47</v>
      </c>
      <c r="AP2254" s="11">
        <v>8337607</v>
      </c>
      <c r="AQ2254" s="11">
        <v>101604847</v>
      </c>
      <c r="AR2254" s="11">
        <v>143071312</v>
      </c>
      <c r="AS2254" s="11">
        <v>84290975</v>
      </c>
      <c r="AT2254" s="11">
        <v>58780337</v>
      </c>
      <c r="AU2254" s="11" t="s">
        <v>47</v>
      </c>
      <c r="AV2254" s="11">
        <v>143071312</v>
      </c>
      <c r="AW2254" s="11">
        <v>72583562</v>
      </c>
      <c r="AX2254" s="11">
        <v>62150143</v>
      </c>
      <c r="AY2254" s="11">
        <v>8337607</v>
      </c>
      <c r="AZ2254" s="11" t="s">
        <v>47</v>
      </c>
      <c r="BA2254" s="11" t="s">
        <v>47</v>
      </c>
      <c r="BB2254" s="11" t="s">
        <v>47</v>
      </c>
      <c r="BC2254" s="11" t="s">
        <v>47</v>
      </c>
      <c r="BD2254" s="11" t="s">
        <v>47</v>
      </c>
      <c r="BE2254" s="11" t="s">
        <v>47</v>
      </c>
      <c r="BF2254" s="11" t="s">
        <v>47</v>
      </c>
      <c r="BG2254" s="11" t="s">
        <v>47</v>
      </c>
      <c r="BH2254" s="11" t="s">
        <v>47</v>
      </c>
      <c r="BI2254" s="11" t="s">
        <v>47</v>
      </c>
      <c r="BJ2254" s="11" t="s">
        <v>47</v>
      </c>
      <c r="BK2254" s="11" t="s">
        <v>47</v>
      </c>
    </row>
    <row r="2255" spans="1:63" ht="21" customHeight="1" x14ac:dyDescent="0.25">
      <c r="A2255" s="12">
        <v>2249</v>
      </c>
      <c r="B2255" s="16" t="s">
        <v>17394</v>
      </c>
      <c r="C2255" s="7" t="s">
        <v>17395</v>
      </c>
      <c r="D2255" s="7" t="s">
        <v>17396</v>
      </c>
      <c r="E2255" s="7" t="s">
        <v>17397</v>
      </c>
      <c r="F2255" s="7" t="s">
        <v>88</v>
      </c>
      <c r="G2255" s="7" t="s">
        <v>2264</v>
      </c>
      <c r="H2255" s="8" t="s">
        <v>2382</v>
      </c>
      <c r="I2255" s="13" t="s">
        <v>17398</v>
      </c>
      <c r="J2255" s="7" t="s">
        <v>576</v>
      </c>
      <c r="K2255" s="7" t="s">
        <v>636</v>
      </c>
      <c r="L2255" s="7" t="s">
        <v>24783</v>
      </c>
      <c r="M2255" s="8" t="s">
        <v>17399</v>
      </c>
      <c r="N2255" s="8" t="s">
        <v>17400</v>
      </c>
      <c r="O2255" s="7" t="s">
        <v>163</v>
      </c>
      <c r="P2255" s="7" t="s">
        <v>17401</v>
      </c>
      <c r="Q2255" s="7" t="s">
        <v>54</v>
      </c>
      <c r="R2255" s="11">
        <v>1642928512.3299999</v>
      </c>
      <c r="S2255" s="11">
        <v>279868157.80000001</v>
      </c>
      <c r="T2255" s="11">
        <v>29190761.289999999</v>
      </c>
      <c r="U2255" s="11" t="s">
        <v>47</v>
      </c>
      <c r="V2255" s="11">
        <v>1216215501.24</v>
      </c>
      <c r="W2255" s="11">
        <v>6376305</v>
      </c>
      <c r="X2255" s="11">
        <v>32035537</v>
      </c>
      <c r="Y2255" s="11" t="s">
        <v>47</v>
      </c>
      <c r="Z2255" s="11">
        <v>79242250</v>
      </c>
      <c r="AA2255" s="11">
        <v>810566136.25</v>
      </c>
      <c r="AB2255" s="11" t="s">
        <v>47</v>
      </c>
      <c r="AC2255" s="11" t="s">
        <v>47</v>
      </c>
      <c r="AD2255" s="11">
        <v>395164685</v>
      </c>
      <c r="AE2255" s="11">
        <v>27446714.800000001</v>
      </c>
      <c r="AF2255" s="11" t="s">
        <v>47</v>
      </c>
      <c r="AG2255" s="11">
        <v>8816632</v>
      </c>
      <c r="AH2255" s="11">
        <v>379138104.44999999</v>
      </c>
      <c r="AI2255" s="11" t="s">
        <v>47</v>
      </c>
      <c r="AJ2255" s="11">
        <v>832362376.08000004</v>
      </c>
      <c r="AK2255" s="11">
        <v>592336716</v>
      </c>
      <c r="AL2255" s="11">
        <v>40773516</v>
      </c>
      <c r="AM2255" s="11">
        <v>234794807</v>
      </c>
      <c r="AN2255" s="11" t="s">
        <v>47</v>
      </c>
      <c r="AO2255" s="11" t="s">
        <v>47</v>
      </c>
      <c r="AP2255" s="11">
        <v>-32649162.920000002</v>
      </c>
      <c r="AQ2255" s="11">
        <v>37880016</v>
      </c>
      <c r="AR2255" s="11">
        <v>214589417.78</v>
      </c>
      <c r="AS2255" s="11">
        <v>166247049.81</v>
      </c>
      <c r="AT2255" s="11">
        <v>48342367.969999999</v>
      </c>
      <c r="AU2255" s="11" t="s">
        <v>47</v>
      </c>
      <c r="AV2255" s="11">
        <v>195186452.78</v>
      </c>
      <c r="AW2255" s="11">
        <v>223494954.25</v>
      </c>
      <c r="AX2255" s="11">
        <v>4340661.45</v>
      </c>
      <c r="AY2255" s="11">
        <v>-32649162.920000002</v>
      </c>
      <c r="AZ2255" s="11">
        <v>19402965</v>
      </c>
      <c r="BA2255" s="11">
        <v>19402965</v>
      </c>
      <c r="BB2255" s="11" t="s">
        <v>47</v>
      </c>
      <c r="BC2255" s="11" t="s">
        <v>47</v>
      </c>
      <c r="BD2255" s="11">
        <v>165392725.28</v>
      </c>
      <c r="BE2255" s="11">
        <v>145238142</v>
      </c>
      <c r="BF2255" s="11">
        <v>165392725.28</v>
      </c>
      <c r="BG2255" s="11">
        <v>145238142</v>
      </c>
      <c r="BH2255" s="11">
        <v>1292514924</v>
      </c>
      <c r="BI2255" s="11" t="s">
        <v>47</v>
      </c>
      <c r="BJ2255" s="11">
        <v>1292514924</v>
      </c>
      <c r="BK2255" s="11" t="s">
        <v>47</v>
      </c>
    </row>
    <row r="2256" spans="1:63" ht="21" customHeight="1" x14ac:dyDescent="0.25">
      <c r="A2256" s="12">
        <v>2250</v>
      </c>
      <c r="B2256" s="16" t="s">
        <v>17402</v>
      </c>
      <c r="C2256" s="7" t="s">
        <v>17403</v>
      </c>
      <c r="D2256" s="7" t="s">
        <v>17404</v>
      </c>
      <c r="E2256" s="7" t="s">
        <v>17405</v>
      </c>
      <c r="F2256" s="7" t="s">
        <v>88</v>
      </c>
      <c r="G2256" s="7" t="s">
        <v>142</v>
      </c>
      <c r="H2256" s="8" t="s">
        <v>2392</v>
      </c>
      <c r="I2256" s="13" t="s">
        <v>17406</v>
      </c>
      <c r="J2256" s="7" t="s">
        <v>2049</v>
      </c>
      <c r="K2256" s="7" t="s">
        <v>17407</v>
      </c>
      <c r="L2256" s="7" t="s">
        <v>17408</v>
      </c>
      <c r="M2256" s="8" t="s">
        <v>17409</v>
      </c>
      <c r="N2256" s="8" t="s">
        <v>17410</v>
      </c>
      <c r="O2256" s="7" t="s">
        <v>163</v>
      </c>
      <c r="P2256" s="7" t="s">
        <v>56</v>
      </c>
      <c r="Q2256" s="7" t="s">
        <v>133</v>
      </c>
      <c r="R2256" s="11">
        <v>1896330172</v>
      </c>
      <c r="S2256" s="11">
        <v>536240043</v>
      </c>
      <c r="T2256" s="11">
        <v>11340000</v>
      </c>
      <c r="U2256" s="11">
        <v>172128839</v>
      </c>
      <c r="V2256" s="11" t="s">
        <v>47</v>
      </c>
      <c r="W2256" s="11">
        <v>122841721</v>
      </c>
      <c r="X2256" s="11">
        <v>1053779569</v>
      </c>
      <c r="Y2256" s="11" t="s">
        <v>47</v>
      </c>
      <c r="Z2256" s="11" t="s">
        <v>47</v>
      </c>
      <c r="AA2256" s="11">
        <v>943040252</v>
      </c>
      <c r="AB2256" s="11" t="s">
        <v>47</v>
      </c>
      <c r="AC2256" s="11" t="s">
        <v>47</v>
      </c>
      <c r="AD2256" s="11" t="s">
        <v>47</v>
      </c>
      <c r="AE2256" s="11">
        <v>937304166</v>
      </c>
      <c r="AF2256" s="11" t="s">
        <v>47</v>
      </c>
      <c r="AG2256" s="11">
        <v>5736086</v>
      </c>
      <c r="AH2256" s="11" t="s">
        <v>47</v>
      </c>
      <c r="AI2256" s="11" t="s">
        <v>47</v>
      </c>
      <c r="AJ2256" s="11">
        <v>953289920</v>
      </c>
      <c r="AK2256" s="11">
        <v>45879814</v>
      </c>
      <c r="AL2256" s="11" t="s">
        <v>47</v>
      </c>
      <c r="AM2256" s="11">
        <v>408040390</v>
      </c>
      <c r="AN2256" s="11" t="s">
        <v>47</v>
      </c>
      <c r="AO2256" s="11" t="s">
        <v>47</v>
      </c>
      <c r="AP2256" s="11">
        <v>-176875584</v>
      </c>
      <c r="AQ2256" s="11">
        <v>676245300</v>
      </c>
      <c r="AR2256" s="11">
        <v>275465864</v>
      </c>
      <c r="AS2256" s="11">
        <v>76033323</v>
      </c>
      <c r="AT2256" s="11">
        <v>199432541</v>
      </c>
      <c r="AU2256" s="11" t="s">
        <v>47</v>
      </c>
      <c r="AV2256" s="11">
        <v>248976677</v>
      </c>
      <c r="AW2256" s="11">
        <v>425852261</v>
      </c>
      <c r="AX2256" s="11" t="s">
        <v>47</v>
      </c>
      <c r="AY2256" s="11">
        <v>-176875584</v>
      </c>
      <c r="AZ2256" s="11">
        <v>26489187</v>
      </c>
      <c r="BA2256" s="11">
        <v>26489187</v>
      </c>
      <c r="BB2256" s="11" t="s">
        <v>47</v>
      </c>
      <c r="BC2256" s="11" t="s">
        <v>47</v>
      </c>
      <c r="BD2256" s="11" t="s">
        <v>47</v>
      </c>
      <c r="BE2256" s="11" t="s">
        <v>47</v>
      </c>
      <c r="BF2256" s="11" t="s">
        <v>47</v>
      </c>
      <c r="BG2256" s="11" t="s">
        <v>47</v>
      </c>
      <c r="BH2256" s="11" t="s">
        <v>47</v>
      </c>
      <c r="BI2256" s="11" t="s">
        <v>47</v>
      </c>
      <c r="BJ2256" s="11" t="s">
        <v>47</v>
      </c>
      <c r="BK2256" s="11" t="s">
        <v>47</v>
      </c>
    </row>
    <row r="2257" spans="1:63" ht="21" customHeight="1" x14ac:dyDescent="0.25">
      <c r="A2257" s="12">
        <v>2251</v>
      </c>
      <c r="B2257" s="16" t="s">
        <v>17411</v>
      </c>
      <c r="C2257" s="7" t="s">
        <v>17412</v>
      </c>
      <c r="D2257" s="7" t="s">
        <v>17413</v>
      </c>
      <c r="E2257" s="7" t="s">
        <v>17414</v>
      </c>
      <c r="F2257" s="7" t="s">
        <v>264</v>
      </c>
      <c r="G2257" s="7" t="s">
        <v>4484</v>
      </c>
      <c r="H2257" s="8" t="s">
        <v>4485</v>
      </c>
      <c r="I2257" s="13" t="s">
        <v>17415</v>
      </c>
      <c r="J2257" s="7" t="s">
        <v>936</v>
      </c>
      <c r="K2257" s="7" t="s">
        <v>937</v>
      </c>
      <c r="L2257" s="7" t="s">
        <v>24784</v>
      </c>
      <c r="M2257" s="8" t="s">
        <v>17416</v>
      </c>
      <c r="N2257" s="8" t="s">
        <v>17417</v>
      </c>
      <c r="O2257" s="7" t="s">
        <v>163</v>
      </c>
      <c r="P2257" s="7" t="s">
        <v>1757</v>
      </c>
      <c r="Q2257" s="7" t="s">
        <v>163</v>
      </c>
      <c r="R2257" s="11">
        <v>225099915</v>
      </c>
      <c r="S2257" s="11">
        <v>452194</v>
      </c>
      <c r="T2257" s="11" t="s">
        <v>47</v>
      </c>
      <c r="U2257" s="11" t="s">
        <v>47</v>
      </c>
      <c r="V2257" s="11">
        <v>192790933</v>
      </c>
      <c r="W2257" s="11">
        <v>31711667</v>
      </c>
      <c r="X2257" s="11">
        <v>145121</v>
      </c>
      <c r="Y2257" s="11" t="s">
        <v>47</v>
      </c>
      <c r="Z2257" s="11" t="s">
        <v>47</v>
      </c>
      <c r="AA2257" s="11">
        <v>126187867</v>
      </c>
      <c r="AB2257" s="11" t="s">
        <v>47</v>
      </c>
      <c r="AC2257" s="11" t="s">
        <v>47</v>
      </c>
      <c r="AD2257" s="11" t="s">
        <v>47</v>
      </c>
      <c r="AE2257" s="11">
        <v>53092981</v>
      </c>
      <c r="AF2257" s="11" t="s">
        <v>47</v>
      </c>
      <c r="AG2257" s="11" t="s">
        <v>47</v>
      </c>
      <c r="AH2257" s="11">
        <v>73094886</v>
      </c>
      <c r="AI2257" s="11" t="s">
        <v>47</v>
      </c>
      <c r="AJ2257" s="11">
        <v>98912048</v>
      </c>
      <c r="AK2257" s="11">
        <v>48197822</v>
      </c>
      <c r="AL2257" s="11">
        <v>48197822</v>
      </c>
      <c r="AM2257" s="11">
        <v>33561006</v>
      </c>
      <c r="AN2257" s="11">
        <v>67336273</v>
      </c>
      <c r="AO2257" s="11" t="s">
        <v>47</v>
      </c>
      <c r="AP2257" s="11">
        <v>-6144475</v>
      </c>
      <c r="AQ2257" s="11" t="s">
        <v>47</v>
      </c>
      <c r="AR2257" s="11">
        <v>415230</v>
      </c>
      <c r="AS2257" s="11">
        <v>293230</v>
      </c>
      <c r="AT2257" s="11">
        <v>122000</v>
      </c>
      <c r="AU2257" s="11" t="s">
        <v>47</v>
      </c>
      <c r="AV2257" s="11">
        <v>415230</v>
      </c>
      <c r="AW2257" s="11">
        <v>6190684</v>
      </c>
      <c r="AX2257" s="11">
        <v>369021</v>
      </c>
      <c r="AY2257" s="11">
        <v>-6144475</v>
      </c>
      <c r="AZ2257" s="11" t="s">
        <v>47</v>
      </c>
      <c r="BA2257" s="11" t="s">
        <v>47</v>
      </c>
      <c r="BB2257" s="11" t="s">
        <v>47</v>
      </c>
      <c r="BC2257" s="11" t="s">
        <v>47</v>
      </c>
      <c r="BD2257" s="11" t="s">
        <v>47</v>
      </c>
      <c r="BE2257" s="11" t="s">
        <v>47</v>
      </c>
      <c r="BF2257" s="11" t="s">
        <v>47</v>
      </c>
      <c r="BG2257" s="11" t="s">
        <v>47</v>
      </c>
      <c r="BH2257" s="11" t="s">
        <v>47</v>
      </c>
      <c r="BI2257" s="11" t="s">
        <v>47</v>
      </c>
      <c r="BJ2257" s="11" t="s">
        <v>47</v>
      </c>
      <c r="BK2257" s="11" t="s">
        <v>47</v>
      </c>
    </row>
    <row r="2258" spans="1:63" ht="21" customHeight="1" x14ac:dyDescent="0.25">
      <c r="A2258" s="12">
        <v>2252</v>
      </c>
      <c r="B2258" s="16" t="s">
        <v>17418</v>
      </c>
      <c r="C2258" s="7" t="s">
        <v>17419</v>
      </c>
      <c r="D2258" s="7" t="s">
        <v>17420</v>
      </c>
      <c r="E2258" s="7" t="s">
        <v>17421</v>
      </c>
      <c r="F2258" s="7" t="s">
        <v>313</v>
      </c>
      <c r="G2258" s="7" t="s">
        <v>11186</v>
      </c>
      <c r="H2258" s="8" t="s">
        <v>11187</v>
      </c>
      <c r="I2258" s="13" t="s">
        <v>17422</v>
      </c>
      <c r="J2258" s="7" t="s">
        <v>576</v>
      </c>
      <c r="K2258" s="7" t="s">
        <v>17423</v>
      </c>
      <c r="L2258" s="7" t="s">
        <v>17424</v>
      </c>
      <c r="M2258" s="8" t="s">
        <v>17425</v>
      </c>
      <c r="N2258" s="8" t="s">
        <v>17426</v>
      </c>
      <c r="O2258" s="7" t="s">
        <v>163</v>
      </c>
      <c r="P2258" s="7" t="s">
        <v>78</v>
      </c>
      <c r="Q2258" s="7" t="s">
        <v>47</v>
      </c>
      <c r="R2258" s="11">
        <v>124499097</v>
      </c>
      <c r="S2258" s="11">
        <v>65007182</v>
      </c>
      <c r="T2258" s="11" t="s">
        <v>47</v>
      </c>
      <c r="U2258" s="11" t="s">
        <v>47</v>
      </c>
      <c r="V2258" s="11" t="s">
        <v>47</v>
      </c>
      <c r="W2258" s="11">
        <v>22591915</v>
      </c>
      <c r="X2258" s="11">
        <v>36900000</v>
      </c>
      <c r="Y2258" s="11" t="s">
        <v>47</v>
      </c>
      <c r="Z2258" s="11" t="s">
        <v>47</v>
      </c>
      <c r="AA2258" s="11">
        <v>6753515</v>
      </c>
      <c r="AB2258" s="11" t="s">
        <v>47</v>
      </c>
      <c r="AC2258" s="11" t="s">
        <v>47</v>
      </c>
      <c r="AD2258" s="11" t="s">
        <v>47</v>
      </c>
      <c r="AE2258" s="11">
        <v>1639530</v>
      </c>
      <c r="AF2258" s="11" t="s">
        <v>47</v>
      </c>
      <c r="AG2258" s="11">
        <v>5113985</v>
      </c>
      <c r="AH2258" s="11" t="s">
        <v>47</v>
      </c>
      <c r="AI2258" s="11" t="s">
        <v>47</v>
      </c>
      <c r="AJ2258" s="11">
        <v>117745582</v>
      </c>
      <c r="AK2258" s="11">
        <v>95344702</v>
      </c>
      <c r="AL2258" s="11">
        <v>95344702</v>
      </c>
      <c r="AM2258" s="11">
        <v>16465640</v>
      </c>
      <c r="AN2258" s="11">
        <v>3563987</v>
      </c>
      <c r="AO2258" s="11" t="s">
        <v>47</v>
      </c>
      <c r="AP2258" s="11">
        <v>2371253</v>
      </c>
      <c r="AQ2258" s="11" t="s">
        <v>47</v>
      </c>
      <c r="AR2258" s="11">
        <v>133580739</v>
      </c>
      <c r="AS2258" s="11">
        <v>133574074</v>
      </c>
      <c r="AT2258" s="11">
        <v>6665</v>
      </c>
      <c r="AU2258" s="11" t="s">
        <v>47</v>
      </c>
      <c r="AV2258" s="11">
        <v>133580739</v>
      </c>
      <c r="AW2258" s="11">
        <v>130496727</v>
      </c>
      <c r="AX2258" s="11">
        <v>712759</v>
      </c>
      <c r="AY2258" s="11">
        <v>2371253</v>
      </c>
      <c r="AZ2258" s="11" t="s">
        <v>47</v>
      </c>
      <c r="BA2258" s="11" t="s">
        <v>47</v>
      </c>
      <c r="BB2258" s="11" t="s">
        <v>47</v>
      </c>
      <c r="BC2258" s="11" t="s">
        <v>47</v>
      </c>
      <c r="BD2258" s="11" t="s">
        <v>47</v>
      </c>
      <c r="BE2258" s="11" t="s">
        <v>47</v>
      </c>
      <c r="BF2258" s="11" t="s">
        <v>47</v>
      </c>
      <c r="BG2258" s="11" t="s">
        <v>47</v>
      </c>
      <c r="BH2258" s="11" t="s">
        <v>47</v>
      </c>
      <c r="BI2258" s="11" t="s">
        <v>47</v>
      </c>
      <c r="BJ2258" s="11" t="s">
        <v>47</v>
      </c>
      <c r="BK2258" s="11" t="s">
        <v>47</v>
      </c>
    </row>
    <row r="2259" spans="1:63" ht="21" customHeight="1" x14ac:dyDescent="0.25">
      <c r="A2259" s="12">
        <v>2253</v>
      </c>
      <c r="B2259" s="16" t="s">
        <v>17427</v>
      </c>
      <c r="C2259" s="7" t="s">
        <v>17428</v>
      </c>
      <c r="D2259" s="7" t="s">
        <v>17429</v>
      </c>
      <c r="E2259" s="7" t="s">
        <v>17430</v>
      </c>
      <c r="F2259" s="7" t="s">
        <v>313</v>
      </c>
      <c r="G2259" s="7" t="s">
        <v>10607</v>
      </c>
      <c r="H2259" s="8" t="s">
        <v>10608</v>
      </c>
      <c r="I2259" s="13" t="s">
        <v>17431</v>
      </c>
      <c r="J2259" s="7" t="s">
        <v>564</v>
      </c>
      <c r="K2259" s="7" t="s">
        <v>17432</v>
      </c>
      <c r="L2259" s="7" t="s">
        <v>17433</v>
      </c>
      <c r="M2259" s="8" t="s">
        <v>17434</v>
      </c>
      <c r="N2259" s="8" t="s">
        <v>17435</v>
      </c>
      <c r="O2259" s="7" t="s">
        <v>163</v>
      </c>
      <c r="P2259" s="7" t="s">
        <v>78</v>
      </c>
      <c r="Q2259" s="7" t="s">
        <v>47</v>
      </c>
      <c r="R2259" s="11">
        <v>112135353</v>
      </c>
      <c r="S2259" s="11">
        <v>23124732</v>
      </c>
      <c r="T2259" s="11" t="s">
        <v>47</v>
      </c>
      <c r="U2259" s="11" t="s">
        <v>47</v>
      </c>
      <c r="V2259" s="11" t="s">
        <v>47</v>
      </c>
      <c r="W2259" s="11">
        <v>20091569</v>
      </c>
      <c r="X2259" s="11">
        <v>68919052</v>
      </c>
      <c r="Y2259" s="11" t="s">
        <v>47</v>
      </c>
      <c r="Z2259" s="11" t="s">
        <v>47</v>
      </c>
      <c r="AA2259" s="11">
        <v>7900891</v>
      </c>
      <c r="AB2259" s="11" t="s">
        <v>47</v>
      </c>
      <c r="AC2259" s="11" t="s">
        <v>47</v>
      </c>
      <c r="AD2259" s="11" t="s">
        <v>47</v>
      </c>
      <c r="AE2259" s="11">
        <v>4351207</v>
      </c>
      <c r="AF2259" s="11" t="s">
        <v>47</v>
      </c>
      <c r="AG2259" s="11">
        <v>3549684</v>
      </c>
      <c r="AH2259" s="11" t="s">
        <v>47</v>
      </c>
      <c r="AI2259" s="11" t="s">
        <v>47</v>
      </c>
      <c r="AJ2259" s="11">
        <v>104234462</v>
      </c>
      <c r="AK2259" s="11">
        <v>43525790</v>
      </c>
      <c r="AL2259" s="11">
        <v>43029890</v>
      </c>
      <c r="AM2259" s="11">
        <v>10164002</v>
      </c>
      <c r="AN2259" s="11" t="s">
        <v>47</v>
      </c>
      <c r="AO2259" s="11" t="s">
        <v>47</v>
      </c>
      <c r="AP2259" s="11">
        <v>5824501</v>
      </c>
      <c r="AQ2259" s="11" t="s">
        <v>47</v>
      </c>
      <c r="AR2259" s="11">
        <v>124277522</v>
      </c>
      <c r="AS2259" s="11">
        <v>124272456</v>
      </c>
      <c r="AT2259" s="11">
        <v>5066</v>
      </c>
      <c r="AU2259" s="11" t="s">
        <v>47</v>
      </c>
      <c r="AV2259" s="11">
        <v>124277522</v>
      </c>
      <c r="AW2259" s="11">
        <v>115703878</v>
      </c>
      <c r="AX2259" s="11">
        <v>2749143</v>
      </c>
      <c r="AY2259" s="11">
        <v>5824501</v>
      </c>
      <c r="AZ2259" s="11" t="s">
        <v>47</v>
      </c>
      <c r="BA2259" s="11" t="s">
        <v>47</v>
      </c>
      <c r="BB2259" s="11" t="s">
        <v>47</v>
      </c>
      <c r="BC2259" s="11" t="s">
        <v>47</v>
      </c>
      <c r="BD2259" s="11" t="s">
        <v>47</v>
      </c>
      <c r="BE2259" s="11" t="s">
        <v>47</v>
      </c>
      <c r="BF2259" s="11" t="s">
        <v>47</v>
      </c>
      <c r="BG2259" s="11" t="s">
        <v>47</v>
      </c>
      <c r="BH2259" s="11" t="s">
        <v>47</v>
      </c>
      <c r="BI2259" s="11" t="s">
        <v>47</v>
      </c>
      <c r="BJ2259" s="11" t="s">
        <v>47</v>
      </c>
      <c r="BK2259" s="11" t="s">
        <v>47</v>
      </c>
    </row>
    <row r="2260" spans="1:63" ht="21" customHeight="1" x14ac:dyDescent="0.25">
      <c r="A2260" s="12">
        <v>2254</v>
      </c>
      <c r="B2260" s="16" t="s">
        <v>17436</v>
      </c>
      <c r="C2260" s="7" t="s">
        <v>17437</v>
      </c>
      <c r="D2260" s="7" t="s">
        <v>17438</v>
      </c>
      <c r="E2260" s="7" t="s">
        <v>16437</v>
      </c>
      <c r="F2260" s="7" t="s">
        <v>41</v>
      </c>
      <c r="G2260" s="7" t="s">
        <v>2264</v>
      </c>
      <c r="H2260" s="8" t="s">
        <v>2382</v>
      </c>
      <c r="I2260" s="13" t="s">
        <v>17439</v>
      </c>
      <c r="J2260" s="7" t="s">
        <v>936</v>
      </c>
      <c r="K2260" s="7" t="s">
        <v>17440</v>
      </c>
      <c r="L2260" s="7" t="s">
        <v>17441</v>
      </c>
      <c r="M2260" s="8" t="s">
        <v>17442</v>
      </c>
      <c r="N2260" s="8" t="s">
        <v>17443</v>
      </c>
      <c r="O2260" s="7" t="s">
        <v>163</v>
      </c>
      <c r="P2260" s="7" t="s">
        <v>3456</v>
      </c>
      <c r="Q2260" s="7" t="s">
        <v>45</v>
      </c>
      <c r="R2260" s="11">
        <v>2521072103.4899998</v>
      </c>
      <c r="S2260" s="11">
        <v>1586381.24</v>
      </c>
      <c r="T2260" s="11">
        <v>82237762.569999993</v>
      </c>
      <c r="U2260" s="11" t="s">
        <v>47</v>
      </c>
      <c r="V2260" s="11">
        <v>2362475815.6799998</v>
      </c>
      <c r="W2260" s="11">
        <v>74772144</v>
      </c>
      <c r="X2260" s="11" t="s">
        <v>47</v>
      </c>
      <c r="Y2260" s="11" t="s">
        <v>47</v>
      </c>
      <c r="Z2260" s="11" t="s">
        <v>47</v>
      </c>
      <c r="AA2260" s="11">
        <v>2137074244.1800001</v>
      </c>
      <c r="AB2260" s="11">
        <v>2033090199.1800001</v>
      </c>
      <c r="AC2260" s="11" t="s">
        <v>47</v>
      </c>
      <c r="AD2260" s="11">
        <v>77226066</v>
      </c>
      <c r="AE2260" s="11">
        <v>15105786</v>
      </c>
      <c r="AF2260" s="11" t="s">
        <v>47</v>
      </c>
      <c r="AG2260" s="11">
        <v>7799865</v>
      </c>
      <c r="AH2260" s="11">
        <v>3852328</v>
      </c>
      <c r="AI2260" s="11" t="s">
        <v>47</v>
      </c>
      <c r="AJ2260" s="11">
        <v>383997859.31</v>
      </c>
      <c r="AK2260" s="11">
        <v>196434958.5</v>
      </c>
      <c r="AL2260" s="11">
        <v>196434958.5</v>
      </c>
      <c r="AM2260" s="11">
        <v>33083002.48</v>
      </c>
      <c r="AN2260" s="11">
        <v>40011713.5</v>
      </c>
      <c r="AO2260" s="11">
        <v>5800000</v>
      </c>
      <c r="AP2260" s="11">
        <v>108668184.83</v>
      </c>
      <c r="AQ2260" s="11" t="s">
        <v>47</v>
      </c>
      <c r="AR2260" s="11">
        <v>157200746.40000001</v>
      </c>
      <c r="AS2260" s="11">
        <v>153544019</v>
      </c>
      <c r="AT2260" s="11">
        <v>3656727.4</v>
      </c>
      <c r="AU2260" s="11" t="s">
        <v>47</v>
      </c>
      <c r="AV2260" s="11">
        <v>156032623.40000001</v>
      </c>
      <c r="AW2260" s="11">
        <v>45963236.68</v>
      </c>
      <c r="AX2260" s="11">
        <v>1401201.8900000001</v>
      </c>
      <c r="AY2260" s="11">
        <v>108668184.83</v>
      </c>
      <c r="AZ2260" s="11">
        <v>1168123</v>
      </c>
      <c r="BA2260" s="11">
        <v>1168123</v>
      </c>
      <c r="BB2260" s="11" t="s">
        <v>47</v>
      </c>
      <c r="BC2260" s="11" t="s">
        <v>47</v>
      </c>
      <c r="BD2260" s="11" t="s">
        <v>47</v>
      </c>
      <c r="BE2260" s="11" t="s">
        <v>47</v>
      </c>
      <c r="BF2260" s="11" t="s">
        <v>47</v>
      </c>
      <c r="BG2260" s="11" t="s">
        <v>47</v>
      </c>
      <c r="BH2260" s="11">
        <v>2386539263.6799998</v>
      </c>
      <c r="BI2260" s="11" t="s">
        <v>47</v>
      </c>
      <c r="BJ2260" s="11">
        <v>2386539263.6799998</v>
      </c>
      <c r="BK2260" s="11" t="s">
        <v>47</v>
      </c>
    </row>
    <row r="2261" spans="1:63" ht="21" customHeight="1" x14ac:dyDescent="0.25">
      <c r="A2261" s="12">
        <v>2255</v>
      </c>
      <c r="B2261" s="16" t="s">
        <v>17444</v>
      </c>
      <c r="C2261" s="7" t="s">
        <v>17445</v>
      </c>
      <c r="D2261" s="7" t="s">
        <v>17446</v>
      </c>
      <c r="E2261" s="7" t="s">
        <v>17447</v>
      </c>
      <c r="F2261" s="7" t="s">
        <v>41</v>
      </c>
      <c r="G2261" s="7" t="s">
        <v>2264</v>
      </c>
      <c r="H2261" s="8" t="s">
        <v>2382</v>
      </c>
      <c r="I2261" s="13" t="s">
        <v>17448</v>
      </c>
      <c r="J2261" s="7" t="s">
        <v>42</v>
      </c>
      <c r="K2261" s="7" t="s">
        <v>43</v>
      </c>
      <c r="L2261" s="7" t="s">
        <v>24785</v>
      </c>
      <c r="M2261" s="8" t="s">
        <v>17449</v>
      </c>
      <c r="N2261" s="8" t="s">
        <v>17450</v>
      </c>
      <c r="O2261" s="7" t="s">
        <v>163</v>
      </c>
      <c r="P2261" s="7" t="s">
        <v>2835</v>
      </c>
      <c r="Q2261" s="7" t="s">
        <v>45</v>
      </c>
      <c r="R2261" s="11">
        <v>126372788</v>
      </c>
      <c r="S2261" s="11">
        <v>1675592</v>
      </c>
      <c r="T2261" s="11">
        <v>5500000</v>
      </c>
      <c r="U2261" s="11" t="s">
        <v>47</v>
      </c>
      <c r="V2261" s="11">
        <v>102105572</v>
      </c>
      <c r="W2261" s="11">
        <v>17091624</v>
      </c>
      <c r="X2261" s="11" t="s">
        <v>47</v>
      </c>
      <c r="Y2261" s="11" t="s">
        <v>47</v>
      </c>
      <c r="Z2261" s="11" t="s">
        <v>47</v>
      </c>
      <c r="AA2261" s="11">
        <v>107561029</v>
      </c>
      <c r="AB2261" s="11">
        <v>105322129</v>
      </c>
      <c r="AC2261" s="11" t="s">
        <v>47</v>
      </c>
      <c r="AD2261" s="11" t="s">
        <v>47</v>
      </c>
      <c r="AE2261" s="11">
        <v>2238900</v>
      </c>
      <c r="AF2261" s="11" t="s">
        <v>47</v>
      </c>
      <c r="AG2261" s="11" t="s">
        <v>47</v>
      </c>
      <c r="AH2261" s="11" t="s">
        <v>47</v>
      </c>
      <c r="AI2261" s="11" t="s">
        <v>47</v>
      </c>
      <c r="AJ2261" s="11">
        <v>18811759</v>
      </c>
      <c r="AK2261" s="11">
        <v>11702459</v>
      </c>
      <c r="AL2261" s="11">
        <v>11702459</v>
      </c>
      <c r="AM2261" s="11">
        <v>2761765</v>
      </c>
      <c r="AN2261" s="11">
        <v>2233819</v>
      </c>
      <c r="AO2261" s="11">
        <v>1977920</v>
      </c>
      <c r="AP2261" s="11">
        <v>135796</v>
      </c>
      <c r="AQ2261" s="11" t="s">
        <v>47</v>
      </c>
      <c r="AR2261" s="11">
        <v>7819336</v>
      </c>
      <c r="AS2261" s="11">
        <v>7743800</v>
      </c>
      <c r="AT2261" s="11">
        <v>75536</v>
      </c>
      <c r="AU2261" s="11" t="s">
        <v>47</v>
      </c>
      <c r="AV2261" s="11">
        <v>7819336</v>
      </c>
      <c r="AW2261" s="11">
        <v>7317840</v>
      </c>
      <c r="AX2261" s="11">
        <v>365700</v>
      </c>
      <c r="AY2261" s="11">
        <v>135796</v>
      </c>
      <c r="AZ2261" s="11" t="s">
        <v>47</v>
      </c>
      <c r="BA2261" s="11" t="s">
        <v>47</v>
      </c>
      <c r="BB2261" s="11" t="s">
        <v>47</v>
      </c>
      <c r="BC2261" s="11" t="s">
        <v>47</v>
      </c>
      <c r="BD2261" s="11" t="s">
        <v>47</v>
      </c>
      <c r="BE2261" s="11" t="s">
        <v>47</v>
      </c>
      <c r="BF2261" s="11" t="s">
        <v>47</v>
      </c>
      <c r="BG2261" s="11" t="s">
        <v>47</v>
      </c>
      <c r="BH2261" s="11" t="s">
        <v>47</v>
      </c>
      <c r="BI2261" s="11" t="s">
        <v>47</v>
      </c>
      <c r="BJ2261" s="11" t="s">
        <v>47</v>
      </c>
      <c r="BK2261" s="11" t="s">
        <v>47</v>
      </c>
    </row>
    <row r="2262" spans="1:63" ht="21" customHeight="1" x14ac:dyDescent="0.25">
      <c r="A2262" s="12">
        <v>2256</v>
      </c>
      <c r="B2262" s="16" t="s">
        <v>17451</v>
      </c>
      <c r="C2262" s="7" t="s">
        <v>17452</v>
      </c>
      <c r="D2262" s="7" t="s">
        <v>17453</v>
      </c>
      <c r="E2262" s="7" t="s">
        <v>17454</v>
      </c>
      <c r="F2262" s="7" t="s">
        <v>313</v>
      </c>
      <c r="G2262" s="7" t="s">
        <v>2310</v>
      </c>
      <c r="H2262" s="8" t="s">
        <v>2437</v>
      </c>
      <c r="I2262" s="13" t="s">
        <v>17455</v>
      </c>
      <c r="J2262" s="7" t="s">
        <v>781</v>
      </c>
      <c r="K2262" s="7" t="s">
        <v>782</v>
      </c>
      <c r="L2262" s="7" t="s">
        <v>17456</v>
      </c>
      <c r="M2262" s="8" t="s">
        <v>17457</v>
      </c>
      <c r="N2262" s="8" t="s">
        <v>17458</v>
      </c>
      <c r="O2262" s="7" t="s">
        <v>163</v>
      </c>
      <c r="P2262" s="7" t="s">
        <v>78</v>
      </c>
      <c r="Q2262" s="7" t="s">
        <v>45</v>
      </c>
      <c r="R2262" s="11">
        <v>281622915</v>
      </c>
      <c r="S2262" s="11">
        <v>56649662</v>
      </c>
      <c r="T2262" s="11" t="s">
        <v>47</v>
      </c>
      <c r="U2262" s="11" t="s">
        <v>47</v>
      </c>
      <c r="V2262" s="11" t="s">
        <v>47</v>
      </c>
      <c r="W2262" s="11">
        <v>204137892</v>
      </c>
      <c r="X2262" s="11">
        <v>4164621</v>
      </c>
      <c r="Y2262" s="11" t="s">
        <v>47</v>
      </c>
      <c r="Z2262" s="11">
        <v>16670740</v>
      </c>
      <c r="AA2262" s="11">
        <v>111288393</v>
      </c>
      <c r="AB2262" s="11" t="s">
        <v>47</v>
      </c>
      <c r="AC2262" s="11" t="s">
        <v>47</v>
      </c>
      <c r="AD2262" s="11" t="s">
        <v>47</v>
      </c>
      <c r="AE2262" s="11">
        <v>64626952</v>
      </c>
      <c r="AF2262" s="11" t="s">
        <v>47</v>
      </c>
      <c r="AG2262" s="11">
        <v>6675910</v>
      </c>
      <c r="AH2262" s="11">
        <v>39985531</v>
      </c>
      <c r="AI2262" s="11" t="s">
        <v>47</v>
      </c>
      <c r="AJ2262" s="11">
        <v>170334522</v>
      </c>
      <c r="AK2262" s="11">
        <v>50426618</v>
      </c>
      <c r="AL2262" s="11">
        <v>50426618</v>
      </c>
      <c r="AM2262" s="11">
        <v>151043671</v>
      </c>
      <c r="AN2262" s="11" t="s">
        <v>47</v>
      </c>
      <c r="AO2262" s="11" t="s">
        <v>47</v>
      </c>
      <c r="AP2262" s="11">
        <v>-31135767</v>
      </c>
      <c r="AQ2262" s="11" t="s">
        <v>47</v>
      </c>
      <c r="AR2262" s="11">
        <v>61002261</v>
      </c>
      <c r="AS2262" s="11">
        <v>60720438</v>
      </c>
      <c r="AT2262" s="11">
        <v>281823</v>
      </c>
      <c r="AU2262" s="11" t="s">
        <v>47</v>
      </c>
      <c r="AV2262" s="11">
        <v>61002261</v>
      </c>
      <c r="AW2262" s="11">
        <v>92138028</v>
      </c>
      <c r="AX2262" s="11" t="s">
        <v>47</v>
      </c>
      <c r="AY2262" s="11">
        <v>-31135767</v>
      </c>
      <c r="AZ2262" s="11" t="s">
        <v>47</v>
      </c>
      <c r="BA2262" s="11" t="s">
        <v>47</v>
      </c>
      <c r="BB2262" s="11" t="s">
        <v>47</v>
      </c>
      <c r="BC2262" s="11" t="s">
        <v>47</v>
      </c>
      <c r="BD2262" s="11" t="s">
        <v>47</v>
      </c>
      <c r="BE2262" s="11" t="s">
        <v>47</v>
      </c>
      <c r="BF2262" s="11" t="s">
        <v>47</v>
      </c>
      <c r="BG2262" s="11" t="s">
        <v>47</v>
      </c>
      <c r="BH2262" s="11" t="s">
        <v>47</v>
      </c>
      <c r="BI2262" s="11" t="s">
        <v>47</v>
      </c>
      <c r="BJ2262" s="11" t="s">
        <v>47</v>
      </c>
      <c r="BK2262" s="11" t="s">
        <v>47</v>
      </c>
    </row>
    <row r="2263" spans="1:63" ht="21" customHeight="1" x14ac:dyDescent="0.25">
      <c r="A2263" s="12">
        <v>2257</v>
      </c>
      <c r="B2263" s="16" t="s">
        <v>17459</v>
      </c>
      <c r="C2263" s="7" t="s">
        <v>17460</v>
      </c>
      <c r="D2263" s="7" t="s">
        <v>17461</v>
      </c>
      <c r="E2263" s="7" t="s">
        <v>17462</v>
      </c>
      <c r="F2263" s="7" t="s">
        <v>88</v>
      </c>
      <c r="G2263" s="7" t="s">
        <v>2269</v>
      </c>
      <c r="H2263" s="8" t="s">
        <v>2393</v>
      </c>
      <c r="I2263" s="13" t="s">
        <v>17463</v>
      </c>
      <c r="J2263" s="7" t="s">
        <v>2049</v>
      </c>
      <c r="K2263" s="7" t="s">
        <v>9024</v>
      </c>
      <c r="L2263" s="7" t="s">
        <v>24786</v>
      </c>
      <c r="M2263" s="8" t="s">
        <v>17464</v>
      </c>
      <c r="N2263" s="8" t="s">
        <v>17465</v>
      </c>
      <c r="O2263" s="7" t="s">
        <v>163</v>
      </c>
      <c r="P2263" s="7" t="s">
        <v>345</v>
      </c>
      <c r="Q2263" s="7" t="s">
        <v>45</v>
      </c>
      <c r="R2263" s="11">
        <v>753847000</v>
      </c>
      <c r="S2263" s="11">
        <v>751847000</v>
      </c>
      <c r="T2263" s="11" t="s">
        <v>47</v>
      </c>
      <c r="U2263" s="11" t="s">
        <v>47</v>
      </c>
      <c r="V2263" s="11" t="s">
        <v>47</v>
      </c>
      <c r="W2263" s="11" t="s">
        <v>47</v>
      </c>
      <c r="X2263" s="11">
        <v>2000000</v>
      </c>
      <c r="Y2263" s="11" t="s">
        <v>47</v>
      </c>
      <c r="Z2263" s="11" t="s">
        <v>47</v>
      </c>
      <c r="AA2263" s="11">
        <v>744094000</v>
      </c>
      <c r="AB2263" s="11" t="s">
        <v>47</v>
      </c>
      <c r="AC2263" s="11" t="s">
        <v>47</v>
      </c>
      <c r="AD2263" s="11" t="s">
        <v>47</v>
      </c>
      <c r="AE2263" s="11">
        <v>744094000</v>
      </c>
      <c r="AF2263" s="11" t="s">
        <v>47</v>
      </c>
      <c r="AG2263" s="11" t="s">
        <v>47</v>
      </c>
      <c r="AH2263" s="11" t="s">
        <v>47</v>
      </c>
      <c r="AI2263" s="11" t="s">
        <v>47</v>
      </c>
      <c r="AJ2263" s="11">
        <v>9753000</v>
      </c>
      <c r="AK2263" s="11">
        <v>6253000</v>
      </c>
      <c r="AL2263" s="11">
        <v>6253000</v>
      </c>
      <c r="AM2263" s="11" t="s">
        <v>47</v>
      </c>
      <c r="AN2263" s="11" t="s">
        <v>47</v>
      </c>
      <c r="AO2263" s="11" t="s">
        <v>47</v>
      </c>
      <c r="AP2263" s="11">
        <v>3500000</v>
      </c>
      <c r="AQ2263" s="11" t="s">
        <v>47</v>
      </c>
      <c r="AR2263" s="11">
        <v>5340000</v>
      </c>
      <c r="AS2263" s="11">
        <v>5340000</v>
      </c>
      <c r="AT2263" s="11" t="s">
        <v>47</v>
      </c>
      <c r="AU2263" s="11" t="s">
        <v>47</v>
      </c>
      <c r="AV2263" s="11">
        <v>5340000</v>
      </c>
      <c r="AW2263" s="11">
        <v>1840000</v>
      </c>
      <c r="AX2263" s="11" t="s">
        <v>47</v>
      </c>
      <c r="AY2263" s="11">
        <v>3500000</v>
      </c>
      <c r="AZ2263" s="11" t="s">
        <v>47</v>
      </c>
      <c r="BA2263" s="11" t="s">
        <v>47</v>
      </c>
      <c r="BB2263" s="11" t="s">
        <v>47</v>
      </c>
      <c r="BC2263" s="11" t="s">
        <v>47</v>
      </c>
      <c r="BD2263" s="11" t="s">
        <v>47</v>
      </c>
      <c r="BE2263" s="11" t="s">
        <v>47</v>
      </c>
      <c r="BF2263" s="11" t="s">
        <v>47</v>
      </c>
      <c r="BG2263" s="11" t="s">
        <v>47</v>
      </c>
      <c r="BH2263" s="11" t="s">
        <v>47</v>
      </c>
      <c r="BI2263" s="11" t="s">
        <v>47</v>
      </c>
      <c r="BJ2263" s="11" t="s">
        <v>47</v>
      </c>
      <c r="BK2263" s="11" t="s">
        <v>47</v>
      </c>
    </row>
    <row r="2264" spans="1:63" ht="21" customHeight="1" x14ac:dyDescent="0.25">
      <c r="A2264" s="12">
        <v>2258</v>
      </c>
      <c r="B2264" s="16" t="s">
        <v>17466</v>
      </c>
      <c r="C2264" s="7" t="s">
        <v>17467</v>
      </c>
      <c r="D2264" s="7" t="s">
        <v>17468</v>
      </c>
      <c r="E2264" s="7" t="s">
        <v>17469</v>
      </c>
      <c r="F2264" s="7" t="s">
        <v>88</v>
      </c>
      <c r="G2264" s="7" t="s">
        <v>9711</v>
      </c>
      <c r="H2264" s="8" t="s">
        <v>9712</v>
      </c>
      <c r="I2264" s="13" t="s">
        <v>17470</v>
      </c>
      <c r="J2264" s="7" t="s">
        <v>1049</v>
      </c>
      <c r="K2264" s="7" t="s">
        <v>17471</v>
      </c>
      <c r="L2264" s="7" t="s">
        <v>24787</v>
      </c>
      <c r="M2264" s="8" t="s">
        <v>24788</v>
      </c>
      <c r="N2264" s="8" t="s">
        <v>24789</v>
      </c>
      <c r="O2264" s="7" t="s">
        <v>1353</v>
      </c>
      <c r="P2264" s="7" t="s">
        <v>13620</v>
      </c>
      <c r="Q2264" s="7" t="s">
        <v>198</v>
      </c>
      <c r="R2264" s="11">
        <v>1904745888</v>
      </c>
      <c r="S2264" s="11">
        <v>11870373</v>
      </c>
      <c r="T2264" s="11">
        <v>2320000</v>
      </c>
      <c r="U2264" s="11" t="s">
        <v>47</v>
      </c>
      <c r="V2264" s="11">
        <v>1537008493</v>
      </c>
      <c r="W2264" s="11">
        <v>1628905</v>
      </c>
      <c r="X2264" s="11">
        <v>297285645</v>
      </c>
      <c r="Y2264" s="11">
        <v>620576</v>
      </c>
      <c r="Z2264" s="11">
        <v>54011896</v>
      </c>
      <c r="AA2264" s="11">
        <v>283128224</v>
      </c>
      <c r="AB2264" s="11" t="s">
        <v>47</v>
      </c>
      <c r="AC2264" s="11" t="s">
        <v>47</v>
      </c>
      <c r="AD2264" s="11">
        <v>190000000</v>
      </c>
      <c r="AE2264" s="11">
        <v>16555825</v>
      </c>
      <c r="AF2264" s="11">
        <v>646317</v>
      </c>
      <c r="AG2264" s="11">
        <v>62177504</v>
      </c>
      <c r="AH2264" s="11">
        <v>11477578</v>
      </c>
      <c r="AI2264" s="11">
        <v>2271000</v>
      </c>
      <c r="AJ2264" s="11">
        <v>1621617664</v>
      </c>
      <c r="AK2264" s="11">
        <v>1301050676</v>
      </c>
      <c r="AL2264" s="11">
        <v>1301050676</v>
      </c>
      <c r="AM2264" s="11">
        <v>161482921</v>
      </c>
      <c r="AN2264" s="11">
        <v>3124998</v>
      </c>
      <c r="AO2264" s="11">
        <v>108200000</v>
      </c>
      <c r="AP2264" s="11">
        <v>47759069</v>
      </c>
      <c r="AQ2264" s="11" t="s">
        <v>47</v>
      </c>
      <c r="AR2264" s="11">
        <v>131097623</v>
      </c>
      <c r="AS2264" s="11">
        <v>116699242</v>
      </c>
      <c r="AT2264" s="11">
        <v>14398381</v>
      </c>
      <c r="AU2264" s="11" t="s">
        <v>47</v>
      </c>
      <c r="AV2264" s="11">
        <v>131097623</v>
      </c>
      <c r="AW2264" s="11">
        <v>64403079</v>
      </c>
      <c r="AX2264" s="11">
        <v>18935475</v>
      </c>
      <c r="AY2264" s="11">
        <v>47759069</v>
      </c>
      <c r="AZ2264" s="11" t="s">
        <v>47</v>
      </c>
      <c r="BA2264" s="11" t="s">
        <v>47</v>
      </c>
      <c r="BB2264" s="11" t="s">
        <v>47</v>
      </c>
      <c r="BC2264" s="11" t="s">
        <v>47</v>
      </c>
      <c r="BD2264" s="11" t="s">
        <v>47</v>
      </c>
      <c r="BE2264" s="11" t="s">
        <v>47</v>
      </c>
      <c r="BF2264" s="11" t="s">
        <v>47</v>
      </c>
      <c r="BG2264" s="11" t="s">
        <v>47</v>
      </c>
      <c r="BH2264" s="11" t="s">
        <v>47</v>
      </c>
      <c r="BI2264" s="11" t="s">
        <v>47</v>
      </c>
      <c r="BJ2264" s="11" t="s">
        <v>47</v>
      </c>
      <c r="BK2264" s="11" t="s">
        <v>47</v>
      </c>
    </row>
    <row r="2265" spans="1:63" ht="21" customHeight="1" x14ac:dyDescent="0.25">
      <c r="A2265" s="12">
        <v>2259</v>
      </c>
      <c r="B2265" s="16" t="s">
        <v>1238</v>
      </c>
      <c r="C2265" s="7" t="s">
        <v>1239</v>
      </c>
      <c r="D2265" s="7" t="s">
        <v>1240</v>
      </c>
      <c r="E2265" s="7" t="s">
        <v>1241</v>
      </c>
      <c r="F2265" s="7" t="s">
        <v>68</v>
      </c>
      <c r="G2265" s="7" t="s">
        <v>2264</v>
      </c>
      <c r="H2265" s="8" t="s">
        <v>2382</v>
      </c>
      <c r="I2265" s="13" t="s">
        <v>1242</v>
      </c>
      <c r="J2265" s="7" t="s">
        <v>42</v>
      </c>
      <c r="K2265" s="7" t="s">
        <v>43</v>
      </c>
      <c r="L2265" s="7" t="s">
        <v>24790</v>
      </c>
      <c r="M2265" s="8" t="s">
        <v>1243</v>
      </c>
      <c r="N2265" s="8" t="s">
        <v>2824</v>
      </c>
      <c r="O2265" s="7" t="s">
        <v>45</v>
      </c>
      <c r="P2265" s="7" t="s">
        <v>17472</v>
      </c>
      <c r="Q2265" s="7" t="s">
        <v>133</v>
      </c>
      <c r="R2265" s="11">
        <v>11362107036.299999</v>
      </c>
      <c r="S2265" s="11">
        <v>834084284.53999996</v>
      </c>
      <c r="T2265" s="11">
        <v>1189083996</v>
      </c>
      <c r="U2265" s="11" t="s">
        <v>47</v>
      </c>
      <c r="V2265" s="11">
        <v>9216482104.0400009</v>
      </c>
      <c r="W2265" s="11">
        <v>106297777</v>
      </c>
      <c r="X2265" s="11">
        <v>6408139</v>
      </c>
      <c r="Y2265" s="11">
        <v>2534700</v>
      </c>
      <c r="Z2265" s="11">
        <v>7216035.7199999997</v>
      </c>
      <c r="AA2265" s="11">
        <v>6910409787.6300001</v>
      </c>
      <c r="AB2265" s="11">
        <v>6763567461.2299995</v>
      </c>
      <c r="AC2265" s="11" t="s">
        <v>47</v>
      </c>
      <c r="AD2265" s="11">
        <v>269433</v>
      </c>
      <c r="AE2265" s="11">
        <v>59551769.100000001</v>
      </c>
      <c r="AF2265" s="11" t="s">
        <v>47</v>
      </c>
      <c r="AG2265" s="11">
        <v>50713311.299999997</v>
      </c>
      <c r="AH2265" s="11">
        <v>36307813</v>
      </c>
      <c r="AI2265" s="11" t="s">
        <v>47</v>
      </c>
      <c r="AJ2265" s="11">
        <v>4451697248.6599998</v>
      </c>
      <c r="AK2265" s="11">
        <v>4289397530.8699999</v>
      </c>
      <c r="AL2265" s="11">
        <v>796749786</v>
      </c>
      <c r="AM2265" s="11">
        <v>105083566.5</v>
      </c>
      <c r="AN2265" s="11" t="s">
        <v>47</v>
      </c>
      <c r="AO2265" s="11" t="s">
        <v>47</v>
      </c>
      <c r="AP2265" s="11">
        <v>57216151.289999999</v>
      </c>
      <c r="AQ2265" s="11" t="s">
        <v>47</v>
      </c>
      <c r="AR2265" s="11">
        <v>688112291.97000003</v>
      </c>
      <c r="AS2265" s="11">
        <v>632607877</v>
      </c>
      <c r="AT2265" s="11">
        <v>55504414.969999999</v>
      </c>
      <c r="AU2265" s="11" t="s">
        <v>47</v>
      </c>
      <c r="AV2265" s="11">
        <v>475406566.19999999</v>
      </c>
      <c r="AW2265" s="11">
        <v>402492412.57999998</v>
      </c>
      <c r="AX2265" s="11">
        <v>15698002.33</v>
      </c>
      <c r="AY2265" s="11">
        <v>57216151.289999999</v>
      </c>
      <c r="AZ2265" s="11">
        <v>212705725.75999999</v>
      </c>
      <c r="BA2265" s="11">
        <v>212705725.75999999</v>
      </c>
      <c r="BB2265" s="11" t="s">
        <v>47</v>
      </c>
      <c r="BC2265" s="11" t="s">
        <v>47</v>
      </c>
      <c r="BD2265" s="11">
        <v>51200531</v>
      </c>
      <c r="BE2265" s="11">
        <v>104109926</v>
      </c>
      <c r="BF2265" s="11">
        <v>51200531</v>
      </c>
      <c r="BG2265" s="11">
        <v>104109926</v>
      </c>
      <c r="BH2265" s="11">
        <v>10868520444</v>
      </c>
      <c r="BI2265" s="11">
        <v>3400000000</v>
      </c>
      <c r="BJ2265" s="11">
        <v>10868520444</v>
      </c>
      <c r="BK2265" s="11">
        <v>3400000000</v>
      </c>
    </row>
    <row r="2266" spans="1:63" ht="21" customHeight="1" x14ac:dyDescent="0.25">
      <c r="A2266" s="12">
        <v>2260</v>
      </c>
      <c r="B2266" s="16" t="s">
        <v>17473</v>
      </c>
      <c r="C2266" s="7" t="s">
        <v>17474</v>
      </c>
      <c r="D2266" s="7" t="s">
        <v>17475</v>
      </c>
      <c r="E2266" s="7" t="s">
        <v>17476</v>
      </c>
      <c r="F2266" s="7" t="s">
        <v>41</v>
      </c>
      <c r="G2266" s="7" t="s">
        <v>2264</v>
      </c>
      <c r="H2266" s="8" t="s">
        <v>2382</v>
      </c>
      <c r="I2266" s="13" t="s">
        <v>17477</v>
      </c>
      <c r="J2266" s="7" t="s">
        <v>112</v>
      </c>
      <c r="K2266" s="7" t="s">
        <v>3890</v>
      </c>
      <c r="L2266" s="7" t="s">
        <v>24791</v>
      </c>
      <c r="M2266" s="8" t="s">
        <v>17478</v>
      </c>
      <c r="N2266" s="8" t="s">
        <v>17479</v>
      </c>
      <c r="O2266" s="7" t="s">
        <v>163</v>
      </c>
      <c r="P2266" s="7" t="s">
        <v>1348</v>
      </c>
      <c r="Q2266" s="7" t="s">
        <v>45</v>
      </c>
      <c r="R2266" s="11">
        <v>949499462</v>
      </c>
      <c r="S2266" s="11">
        <v>27645137</v>
      </c>
      <c r="T2266" s="11">
        <v>95727420</v>
      </c>
      <c r="U2266" s="11">
        <v>592149</v>
      </c>
      <c r="V2266" s="11">
        <v>744510567</v>
      </c>
      <c r="W2266" s="11">
        <v>49459239</v>
      </c>
      <c r="X2266" s="11">
        <v>31564950</v>
      </c>
      <c r="Y2266" s="11" t="s">
        <v>47</v>
      </c>
      <c r="Z2266" s="11" t="s">
        <v>47</v>
      </c>
      <c r="AA2266" s="11">
        <v>849930076</v>
      </c>
      <c r="AB2266" s="11">
        <v>831311783</v>
      </c>
      <c r="AC2266" s="11" t="s">
        <v>47</v>
      </c>
      <c r="AD2266" s="11" t="s">
        <v>47</v>
      </c>
      <c r="AE2266" s="11">
        <v>6496827</v>
      </c>
      <c r="AF2266" s="11" t="s">
        <v>47</v>
      </c>
      <c r="AG2266" s="11">
        <v>11921266</v>
      </c>
      <c r="AH2266" s="11">
        <v>200200</v>
      </c>
      <c r="AI2266" s="11" t="s">
        <v>47</v>
      </c>
      <c r="AJ2266" s="11">
        <v>99569386</v>
      </c>
      <c r="AK2266" s="11">
        <v>56002858</v>
      </c>
      <c r="AL2266" s="11">
        <v>56002858</v>
      </c>
      <c r="AM2266" s="11">
        <v>28143010</v>
      </c>
      <c r="AN2266" s="11" t="s">
        <v>47</v>
      </c>
      <c r="AO2266" s="11" t="s">
        <v>47</v>
      </c>
      <c r="AP2266" s="11">
        <v>15423518</v>
      </c>
      <c r="AQ2266" s="11" t="s">
        <v>47</v>
      </c>
      <c r="AR2266" s="11">
        <v>65443674</v>
      </c>
      <c r="AS2266" s="11">
        <v>59286440</v>
      </c>
      <c r="AT2266" s="11">
        <v>6157234</v>
      </c>
      <c r="AU2266" s="11" t="s">
        <v>47</v>
      </c>
      <c r="AV2266" s="11">
        <v>60591888</v>
      </c>
      <c r="AW2266" s="11">
        <v>43027589</v>
      </c>
      <c r="AX2266" s="11">
        <v>2140781</v>
      </c>
      <c r="AY2266" s="11">
        <v>15423518</v>
      </c>
      <c r="AZ2266" s="11">
        <v>4851786</v>
      </c>
      <c r="BA2266" s="11">
        <v>4851786</v>
      </c>
      <c r="BB2266" s="11" t="s">
        <v>47</v>
      </c>
      <c r="BC2266" s="11" t="s">
        <v>47</v>
      </c>
      <c r="BD2266" s="11" t="s">
        <v>47</v>
      </c>
      <c r="BE2266" s="11" t="s">
        <v>47</v>
      </c>
      <c r="BF2266" s="11" t="s">
        <v>47</v>
      </c>
      <c r="BG2266" s="11" t="s">
        <v>47</v>
      </c>
      <c r="BH2266" s="11" t="s">
        <v>47</v>
      </c>
      <c r="BI2266" s="11" t="s">
        <v>47</v>
      </c>
      <c r="BJ2266" s="11" t="s">
        <v>47</v>
      </c>
      <c r="BK2266" s="11" t="s">
        <v>47</v>
      </c>
    </row>
    <row r="2267" spans="1:63" ht="21" customHeight="1" x14ac:dyDescent="0.25">
      <c r="A2267" s="12">
        <v>2261</v>
      </c>
      <c r="B2267" s="16" t="s">
        <v>17480</v>
      </c>
      <c r="C2267" s="7" t="s">
        <v>17481</v>
      </c>
      <c r="D2267" s="7" t="s">
        <v>17482</v>
      </c>
      <c r="E2267" s="7" t="s">
        <v>17483</v>
      </c>
      <c r="F2267" s="7" t="s">
        <v>41</v>
      </c>
      <c r="G2267" s="7" t="s">
        <v>2264</v>
      </c>
      <c r="H2267" s="8" t="s">
        <v>2382</v>
      </c>
      <c r="I2267" s="13" t="s">
        <v>17484</v>
      </c>
      <c r="J2267" s="7" t="s">
        <v>422</v>
      </c>
      <c r="K2267" s="7" t="s">
        <v>423</v>
      </c>
      <c r="L2267" s="7" t="s">
        <v>24792</v>
      </c>
      <c r="M2267" s="8" t="s">
        <v>17485</v>
      </c>
      <c r="N2267" s="8" t="s">
        <v>17486</v>
      </c>
      <c r="O2267" s="7" t="s">
        <v>1353</v>
      </c>
      <c r="P2267" s="7" t="s">
        <v>17487</v>
      </c>
      <c r="Q2267" s="7" t="s">
        <v>163</v>
      </c>
      <c r="R2267" s="11">
        <v>9508010102.8400002</v>
      </c>
      <c r="S2267" s="11">
        <v>2420343.44</v>
      </c>
      <c r="T2267" s="11">
        <v>2371401592.6399999</v>
      </c>
      <c r="U2267" s="11" t="s">
        <v>47</v>
      </c>
      <c r="V2267" s="11">
        <v>6687701391.7600002</v>
      </c>
      <c r="W2267" s="11">
        <v>446486775</v>
      </c>
      <c r="X2267" s="11" t="s">
        <v>47</v>
      </c>
      <c r="Y2267" s="11" t="s">
        <v>47</v>
      </c>
      <c r="Z2267" s="11" t="s">
        <v>47</v>
      </c>
      <c r="AA2267" s="11">
        <v>7985043225.3100004</v>
      </c>
      <c r="AB2267" s="11">
        <v>7459000747.6400003</v>
      </c>
      <c r="AC2267" s="11" t="s">
        <v>47</v>
      </c>
      <c r="AD2267" s="11" t="s">
        <v>47</v>
      </c>
      <c r="AE2267" s="11">
        <v>98066471.420000002</v>
      </c>
      <c r="AF2267" s="11" t="s">
        <v>47</v>
      </c>
      <c r="AG2267" s="11">
        <v>377021657.25</v>
      </c>
      <c r="AH2267" s="11">
        <v>18413349</v>
      </c>
      <c r="AI2267" s="11">
        <v>32541000</v>
      </c>
      <c r="AJ2267" s="11">
        <v>1522966877.53</v>
      </c>
      <c r="AK2267" s="11">
        <v>771771703.12</v>
      </c>
      <c r="AL2267" s="11">
        <v>771771703.12</v>
      </c>
      <c r="AM2267" s="11">
        <v>281298924.31999999</v>
      </c>
      <c r="AN2267" s="11">
        <v>126389664.92</v>
      </c>
      <c r="AO2267" s="11">
        <v>220600000</v>
      </c>
      <c r="AP2267" s="11">
        <v>122906585.17</v>
      </c>
      <c r="AQ2267" s="11" t="s">
        <v>47</v>
      </c>
      <c r="AR2267" s="11">
        <v>444397475.88999999</v>
      </c>
      <c r="AS2267" s="11">
        <v>381293165</v>
      </c>
      <c r="AT2267" s="11">
        <v>63104310.890000001</v>
      </c>
      <c r="AU2267" s="11" t="s">
        <v>47</v>
      </c>
      <c r="AV2267" s="11">
        <v>292203284.88999999</v>
      </c>
      <c r="AW2267" s="11">
        <v>155691739.28</v>
      </c>
      <c r="AX2267" s="11">
        <v>13604960.439999999</v>
      </c>
      <c r="AY2267" s="11">
        <v>122906585.17</v>
      </c>
      <c r="AZ2267" s="11">
        <v>152194191</v>
      </c>
      <c r="BA2267" s="11">
        <v>152194191</v>
      </c>
      <c r="BB2267" s="11" t="s">
        <v>47</v>
      </c>
      <c r="BC2267" s="11" t="s">
        <v>47</v>
      </c>
      <c r="BD2267" s="11">
        <v>644938</v>
      </c>
      <c r="BE2267" s="11" t="s">
        <v>47</v>
      </c>
      <c r="BF2267" s="11">
        <v>644938</v>
      </c>
      <c r="BG2267" s="11" t="s">
        <v>47</v>
      </c>
      <c r="BH2267" s="11">
        <v>6837694330</v>
      </c>
      <c r="BI2267" s="11">
        <v>10000000</v>
      </c>
      <c r="BJ2267" s="11">
        <v>6837694330</v>
      </c>
      <c r="BK2267" s="11">
        <v>10000000</v>
      </c>
    </row>
    <row r="2268" spans="1:63" ht="21" customHeight="1" x14ac:dyDescent="0.25">
      <c r="A2268" s="12">
        <v>2262</v>
      </c>
      <c r="B2268" s="16" t="s">
        <v>2159</v>
      </c>
      <c r="C2268" s="7" t="s">
        <v>2160</v>
      </c>
      <c r="D2268" s="7" t="s">
        <v>2161</v>
      </c>
      <c r="E2268" s="7" t="s">
        <v>2162</v>
      </c>
      <c r="F2268" s="7" t="s">
        <v>264</v>
      </c>
      <c r="G2268" s="7" t="s">
        <v>2278</v>
      </c>
      <c r="H2268" s="8" t="s">
        <v>2388</v>
      </c>
      <c r="I2268" s="13" t="s">
        <v>2163</v>
      </c>
      <c r="J2268" s="7" t="s">
        <v>112</v>
      </c>
      <c r="K2268" s="7" t="s">
        <v>382</v>
      </c>
      <c r="L2268" s="7" t="s">
        <v>24793</v>
      </c>
      <c r="M2268" s="8" t="s">
        <v>2164</v>
      </c>
      <c r="N2268" s="8" t="s">
        <v>2369</v>
      </c>
      <c r="O2268" s="7" t="s">
        <v>45</v>
      </c>
      <c r="P2268" s="7" t="s">
        <v>56</v>
      </c>
      <c r="Q2268" s="7" t="s">
        <v>17488</v>
      </c>
      <c r="R2268" s="11">
        <v>481946282236.45001</v>
      </c>
      <c r="S2268" s="11">
        <v>2504856634.9899998</v>
      </c>
      <c r="T2268" s="11">
        <v>12225217959.68</v>
      </c>
      <c r="U2268" s="11">
        <v>67043514521.260002</v>
      </c>
      <c r="V2268" s="11" t="s">
        <v>47</v>
      </c>
      <c r="W2268" s="11">
        <v>394899534931.04999</v>
      </c>
      <c r="X2268" s="11">
        <v>4275500578.71</v>
      </c>
      <c r="Y2268" s="11" t="s">
        <v>47</v>
      </c>
      <c r="Z2268" s="11">
        <v>997657610.76999998</v>
      </c>
      <c r="AA2268" s="11">
        <v>454455561594.79999</v>
      </c>
      <c r="AB2268" s="11" t="s">
        <v>47</v>
      </c>
      <c r="AC2268" s="11" t="s">
        <v>47</v>
      </c>
      <c r="AD2268" s="11">
        <v>1608742869</v>
      </c>
      <c r="AE2268" s="11">
        <v>427368364710.28003</v>
      </c>
      <c r="AF2268" s="11" t="s">
        <v>47</v>
      </c>
      <c r="AG2268" s="11">
        <v>936134140.60000002</v>
      </c>
      <c r="AH2268" s="11">
        <v>24270416868.919998</v>
      </c>
      <c r="AI2268" s="11">
        <v>271903006</v>
      </c>
      <c r="AJ2268" s="11">
        <v>27490720642.02</v>
      </c>
      <c r="AK2268" s="11">
        <v>500000000</v>
      </c>
      <c r="AL2268" s="11" t="s">
        <v>47</v>
      </c>
      <c r="AM2268" s="11">
        <v>15227940846.290001</v>
      </c>
      <c r="AN2268" s="11">
        <v>3833756463.5999999</v>
      </c>
      <c r="AO2268" s="11" t="s">
        <v>47</v>
      </c>
      <c r="AP2268" s="11">
        <v>3191636448.54</v>
      </c>
      <c r="AQ2268" s="11">
        <v>5012325479.8900003</v>
      </c>
      <c r="AR2268" s="11">
        <v>300080987114.5</v>
      </c>
      <c r="AS2268" s="11">
        <v>283251875841.73999</v>
      </c>
      <c r="AT2268" s="11">
        <v>16829111272.76</v>
      </c>
      <c r="AU2268" s="11" t="s">
        <v>47</v>
      </c>
      <c r="AV2268" s="11">
        <v>63585518768.800003</v>
      </c>
      <c r="AW2268" s="11">
        <v>59306084065.480003</v>
      </c>
      <c r="AX2268" s="11">
        <v>1087798254.79</v>
      </c>
      <c r="AY2268" s="11">
        <v>3191636448.54</v>
      </c>
      <c r="AZ2268" s="11">
        <v>236495468345.70001</v>
      </c>
      <c r="BA2268" s="11">
        <v>236495468345.70001</v>
      </c>
      <c r="BB2268" s="11" t="s">
        <v>47</v>
      </c>
      <c r="BC2268" s="11" t="s">
        <v>47</v>
      </c>
      <c r="BD2268" s="11" t="s">
        <v>47</v>
      </c>
      <c r="BE2268" s="11">
        <v>204788295.06999999</v>
      </c>
      <c r="BF2268" s="11" t="s">
        <v>47</v>
      </c>
      <c r="BG2268" s="11">
        <v>204788295.06999999</v>
      </c>
      <c r="BH2268" s="11">
        <v>2361979329.48</v>
      </c>
      <c r="BI2268" s="11" t="s">
        <v>47</v>
      </c>
      <c r="BJ2268" s="11">
        <v>2361979329.48</v>
      </c>
      <c r="BK2268" s="11" t="s">
        <v>47</v>
      </c>
    </row>
    <row r="2269" spans="1:63" ht="21" customHeight="1" x14ac:dyDescent="0.25">
      <c r="A2269" s="12">
        <v>2263</v>
      </c>
      <c r="B2269" s="16" t="s">
        <v>17489</v>
      </c>
      <c r="C2269" s="7" t="s">
        <v>17490</v>
      </c>
      <c r="D2269" s="7" t="s">
        <v>17491</v>
      </c>
      <c r="E2269" s="7" t="s">
        <v>17492</v>
      </c>
      <c r="F2269" s="7" t="s">
        <v>41</v>
      </c>
      <c r="G2269" s="7" t="s">
        <v>2302</v>
      </c>
      <c r="H2269" s="8" t="s">
        <v>2408</v>
      </c>
      <c r="I2269" s="13" t="s">
        <v>17493</v>
      </c>
      <c r="J2269" s="7" t="s">
        <v>935</v>
      </c>
      <c r="K2269" s="7" t="s">
        <v>17494</v>
      </c>
      <c r="L2269" s="7" t="s">
        <v>17495</v>
      </c>
      <c r="M2269" s="8" t="s">
        <v>17496</v>
      </c>
      <c r="N2269" s="8" t="s">
        <v>17497</v>
      </c>
      <c r="O2269" s="7" t="s">
        <v>163</v>
      </c>
      <c r="P2269" s="7" t="s">
        <v>1291</v>
      </c>
      <c r="Q2269" s="7" t="s">
        <v>1353</v>
      </c>
      <c r="R2269" s="11">
        <v>126986812.7</v>
      </c>
      <c r="S2269" s="11">
        <v>13626992.710000001</v>
      </c>
      <c r="T2269" s="11" t="s">
        <v>47</v>
      </c>
      <c r="U2269" s="11" t="s">
        <v>47</v>
      </c>
      <c r="V2269" s="11">
        <v>109085949</v>
      </c>
      <c r="W2269" s="11">
        <v>4097929.99</v>
      </c>
      <c r="X2269" s="11">
        <v>175941</v>
      </c>
      <c r="Y2269" s="11" t="s">
        <v>47</v>
      </c>
      <c r="Z2269" s="11" t="s">
        <v>47</v>
      </c>
      <c r="AA2269" s="11">
        <v>12605259</v>
      </c>
      <c r="AB2269" s="11">
        <v>11330720</v>
      </c>
      <c r="AC2269" s="11" t="s">
        <v>47</v>
      </c>
      <c r="AD2269" s="11" t="s">
        <v>47</v>
      </c>
      <c r="AE2269" s="11">
        <v>171602</v>
      </c>
      <c r="AF2269" s="11" t="s">
        <v>47</v>
      </c>
      <c r="AG2269" s="11">
        <v>1102937</v>
      </c>
      <c r="AH2269" s="11" t="s">
        <v>47</v>
      </c>
      <c r="AI2269" s="11" t="s">
        <v>47</v>
      </c>
      <c r="AJ2269" s="11">
        <v>114381553.7</v>
      </c>
      <c r="AK2269" s="11">
        <v>107736950</v>
      </c>
      <c r="AL2269" s="11">
        <v>107736950</v>
      </c>
      <c r="AM2269" s="11">
        <v>2814514.7</v>
      </c>
      <c r="AN2269" s="11" t="s">
        <v>47</v>
      </c>
      <c r="AO2269" s="11" t="s">
        <v>47</v>
      </c>
      <c r="AP2269" s="11">
        <v>3830089</v>
      </c>
      <c r="AQ2269" s="11" t="s">
        <v>47</v>
      </c>
      <c r="AR2269" s="11">
        <v>10017719</v>
      </c>
      <c r="AS2269" s="11">
        <v>10017719</v>
      </c>
      <c r="AT2269" s="11" t="s">
        <v>47</v>
      </c>
      <c r="AU2269" s="11" t="s">
        <v>47</v>
      </c>
      <c r="AV2269" s="11">
        <v>10017719</v>
      </c>
      <c r="AW2269" s="11">
        <v>6010422</v>
      </c>
      <c r="AX2269" s="11">
        <v>177208</v>
      </c>
      <c r="AY2269" s="11">
        <v>3830089</v>
      </c>
      <c r="AZ2269" s="11" t="s">
        <v>47</v>
      </c>
      <c r="BA2269" s="11" t="s">
        <v>47</v>
      </c>
      <c r="BB2269" s="11" t="s">
        <v>47</v>
      </c>
      <c r="BC2269" s="11" t="s">
        <v>47</v>
      </c>
      <c r="BD2269" s="11">
        <v>11330720</v>
      </c>
      <c r="BE2269" s="11" t="s">
        <v>47</v>
      </c>
      <c r="BF2269" s="11">
        <v>11330720</v>
      </c>
      <c r="BG2269" s="11" t="s">
        <v>47</v>
      </c>
      <c r="BH2269" s="11" t="s">
        <v>47</v>
      </c>
      <c r="BI2269" s="11" t="s">
        <v>47</v>
      </c>
      <c r="BJ2269" s="11" t="s">
        <v>47</v>
      </c>
      <c r="BK2269" s="11" t="s">
        <v>47</v>
      </c>
    </row>
    <row r="2270" spans="1:63" ht="21" customHeight="1" x14ac:dyDescent="0.25">
      <c r="A2270" s="12">
        <v>2264</v>
      </c>
      <c r="B2270" s="16" t="s">
        <v>17498</v>
      </c>
      <c r="C2270" s="7" t="s">
        <v>17499</v>
      </c>
      <c r="D2270" s="7" t="s">
        <v>17500</v>
      </c>
      <c r="E2270" s="7" t="s">
        <v>17501</v>
      </c>
      <c r="F2270" s="7" t="s">
        <v>41</v>
      </c>
      <c r="G2270" s="7" t="s">
        <v>2263</v>
      </c>
      <c r="H2270" s="8" t="s">
        <v>2401</v>
      </c>
      <c r="I2270" s="13" t="s">
        <v>17502</v>
      </c>
      <c r="J2270" s="7" t="s">
        <v>356</v>
      </c>
      <c r="K2270" s="7" t="s">
        <v>663</v>
      </c>
      <c r="L2270" s="7" t="s">
        <v>24794</v>
      </c>
      <c r="M2270" s="8" t="s">
        <v>17503</v>
      </c>
      <c r="N2270" s="8" t="s">
        <v>17504</v>
      </c>
      <c r="O2270" s="7" t="s">
        <v>163</v>
      </c>
      <c r="P2270" s="7" t="s">
        <v>2838</v>
      </c>
      <c r="Q2270" s="7" t="s">
        <v>45</v>
      </c>
      <c r="R2270" s="11">
        <v>514572670.86000001</v>
      </c>
      <c r="S2270" s="11">
        <v>40139997.859999999</v>
      </c>
      <c r="T2270" s="11">
        <v>45000358</v>
      </c>
      <c r="U2270" s="11" t="s">
        <v>47</v>
      </c>
      <c r="V2270" s="11">
        <v>359906003</v>
      </c>
      <c r="W2270" s="11">
        <v>65198328</v>
      </c>
      <c r="X2270" s="11">
        <v>4327984</v>
      </c>
      <c r="Y2270" s="11" t="s">
        <v>47</v>
      </c>
      <c r="Z2270" s="11" t="s">
        <v>47</v>
      </c>
      <c r="AA2270" s="11">
        <v>410725115.14999998</v>
      </c>
      <c r="AB2270" s="11">
        <v>374329687.10000002</v>
      </c>
      <c r="AC2270" s="11" t="s">
        <v>47</v>
      </c>
      <c r="AD2270" s="11" t="s">
        <v>47</v>
      </c>
      <c r="AE2270" s="11">
        <v>13156798.039999999</v>
      </c>
      <c r="AF2270" s="11" t="s">
        <v>47</v>
      </c>
      <c r="AG2270" s="11">
        <v>22414515.010000002</v>
      </c>
      <c r="AH2270" s="11">
        <v>824115</v>
      </c>
      <c r="AI2270" s="11" t="s">
        <v>47</v>
      </c>
      <c r="AJ2270" s="11">
        <v>103847556.48</v>
      </c>
      <c r="AK2270" s="11">
        <v>85906566.879999995</v>
      </c>
      <c r="AL2270" s="11">
        <v>85906566.879999995</v>
      </c>
      <c r="AM2270" s="11">
        <v>8293076.9500000002</v>
      </c>
      <c r="AN2270" s="11">
        <v>1273037.06</v>
      </c>
      <c r="AO2270" s="11" t="s">
        <v>47</v>
      </c>
      <c r="AP2270" s="11">
        <v>8374875.5899999999</v>
      </c>
      <c r="AQ2270" s="11" t="s">
        <v>47</v>
      </c>
      <c r="AR2270" s="11">
        <v>33038604.59</v>
      </c>
      <c r="AS2270" s="11">
        <v>32237976.59</v>
      </c>
      <c r="AT2270" s="11">
        <v>800628</v>
      </c>
      <c r="AU2270" s="11" t="s">
        <v>47</v>
      </c>
      <c r="AV2270" s="11">
        <v>33019504.59</v>
      </c>
      <c r="AW2270" s="11">
        <v>24109893</v>
      </c>
      <c r="AX2270" s="11">
        <v>534736</v>
      </c>
      <c r="AY2270" s="11">
        <v>8374875.5899999999</v>
      </c>
      <c r="AZ2270" s="11">
        <v>19100</v>
      </c>
      <c r="BA2270" s="11">
        <v>19100</v>
      </c>
      <c r="BB2270" s="11" t="s">
        <v>47</v>
      </c>
      <c r="BC2270" s="11" t="s">
        <v>47</v>
      </c>
      <c r="BD2270" s="11" t="s">
        <v>47</v>
      </c>
      <c r="BE2270" s="11" t="s">
        <v>47</v>
      </c>
      <c r="BF2270" s="11" t="s">
        <v>47</v>
      </c>
      <c r="BG2270" s="11" t="s">
        <v>47</v>
      </c>
      <c r="BH2270" s="11" t="s">
        <v>47</v>
      </c>
      <c r="BI2270" s="11" t="s">
        <v>47</v>
      </c>
      <c r="BJ2270" s="11" t="s">
        <v>47</v>
      </c>
      <c r="BK2270" s="11" t="s">
        <v>47</v>
      </c>
    </row>
    <row r="2271" spans="1:63" ht="21" customHeight="1" x14ac:dyDescent="0.25">
      <c r="A2271" s="12">
        <v>2265</v>
      </c>
      <c r="B2271" s="16" t="s">
        <v>17505</v>
      </c>
      <c r="C2271" s="7" t="s">
        <v>17506</v>
      </c>
      <c r="D2271" s="7" t="s">
        <v>17507</v>
      </c>
      <c r="E2271" s="7" t="s">
        <v>17508</v>
      </c>
      <c r="F2271" s="7" t="s">
        <v>41</v>
      </c>
      <c r="G2271" s="7" t="s">
        <v>2264</v>
      </c>
      <c r="H2271" s="8" t="s">
        <v>2382</v>
      </c>
      <c r="I2271" s="13" t="s">
        <v>17509</v>
      </c>
      <c r="J2271" s="7" t="s">
        <v>422</v>
      </c>
      <c r="K2271" s="7" t="s">
        <v>423</v>
      </c>
      <c r="L2271" s="7" t="s">
        <v>24795</v>
      </c>
      <c r="M2271" s="8" t="s">
        <v>17510</v>
      </c>
      <c r="N2271" s="8" t="s">
        <v>17511</v>
      </c>
      <c r="O2271" s="7" t="s">
        <v>1353</v>
      </c>
      <c r="P2271" s="7" t="s">
        <v>17512</v>
      </c>
      <c r="Q2271" s="7" t="s">
        <v>46</v>
      </c>
      <c r="R2271" s="11">
        <v>7188828846.5500002</v>
      </c>
      <c r="S2271" s="11">
        <v>1087986705.55</v>
      </c>
      <c r="T2271" s="11" t="s">
        <v>47</v>
      </c>
      <c r="U2271" s="11" t="s">
        <v>47</v>
      </c>
      <c r="V2271" s="11">
        <v>5663369209</v>
      </c>
      <c r="W2271" s="11">
        <v>433796988</v>
      </c>
      <c r="X2271" s="11">
        <v>3675944</v>
      </c>
      <c r="Y2271" s="11" t="s">
        <v>47</v>
      </c>
      <c r="Z2271" s="11" t="s">
        <v>47</v>
      </c>
      <c r="AA2271" s="11">
        <v>4390135366.4799995</v>
      </c>
      <c r="AB2271" s="11">
        <v>3857344173.96</v>
      </c>
      <c r="AC2271" s="11" t="s">
        <v>47</v>
      </c>
      <c r="AD2271" s="11" t="s">
        <v>47</v>
      </c>
      <c r="AE2271" s="11">
        <v>402009700.86000001</v>
      </c>
      <c r="AF2271" s="11" t="s">
        <v>47</v>
      </c>
      <c r="AG2271" s="11">
        <v>104042422.66</v>
      </c>
      <c r="AH2271" s="11">
        <v>26739069</v>
      </c>
      <c r="AI2271" s="11" t="s">
        <v>47</v>
      </c>
      <c r="AJ2271" s="11">
        <v>2798693480.0700002</v>
      </c>
      <c r="AK2271" s="11">
        <v>2385766370</v>
      </c>
      <c r="AL2271" s="11">
        <v>1351585370</v>
      </c>
      <c r="AM2271" s="11">
        <v>125050464.64</v>
      </c>
      <c r="AN2271" s="11" t="s">
        <v>47</v>
      </c>
      <c r="AO2271" s="11">
        <v>244475687</v>
      </c>
      <c r="AP2271" s="11">
        <v>43400958.43</v>
      </c>
      <c r="AQ2271" s="11" t="s">
        <v>47</v>
      </c>
      <c r="AR2271" s="11">
        <v>397940957.52999997</v>
      </c>
      <c r="AS2271" s="11">
        <v>361118268</v>
      </c>
      <c r="AT2271" s="11">
        <v>36822689.530000001</v>
      </c>
      <c r="AU2271" s="11" t="s">
        <v>47</v>
      </c>
      <c r="AV2271" s="11">
        <v>367842098.52999997</v>
      </c>
      <c r="AW2271" s="11">
        <v>318222946.91000003</v>
      </c>
      <c r="AX2271" s="11">
        <v>6218193.1900000004</v>
      </c>
      <c r="AY2271" s="11">
        <v>43400958.43</v>
      </c>
      <c r="AZ2271" s="11">
        <v>30098859</v>
      </c>
      <c r="BA2271" s="11">
        <v>30098859</v>
      </c>
      <c r="BB2271" s="11" t="s">
        <v>47</v>
      </c>
      <c r="BC2271" s="11" t="s">
        <v>47</v>
      </c>
      <c r="BD2271" s="11">
        <v>300748</v>
      </c>
      <c r="BE2271" s="11">
        <v>63688666</v>
      </c>
      <c r="BF2271" s="11">
        <v>300748</v>
      </c>
      <c r="BG2271" s="11">
        <v>63688666</v>
      </c>
      <c r="BH2271" s="11">
        <v>6035875501</v>
      </c>
      <c r="BI2271" s="11" t="s">
        <v>47</v>
      </c>
      <c r="BJ2271" s="11">
        <v>6035875501</v>
      </c>
      <c r="BK2271" s="11" t="s">
        <v>47</v>
      </c>
    </row>
    <row r="2272" spans="1:63" ht="21" customHeight="1" x14ac:dyDescent="0.25">
      <c r="A2272" s="12">
        <v>2266</v>
      </c>
      <c r="B2272" s="16" t="s">
        <v>17513</v>
      </c>
      <c r="C2272" s="7" t="s">
        <v>17514</v>
      </c>
      <c r="D2272" s="7" t="s">
        <v>17515</v>
      </c>
      <c r="E2272" s="7" t="s">
        <v>17516</v>
      </c>
      <c r="F2272" s="7" t="s">
        <v>41</v>
      </c>
      <c r="G2272" s="7" t="s">
        <v>2264</v>
      </c>
      <c r="H2272" s="8" t="s">
        <v>2382</v>
      </c>
      <c r="I2272" s="13" t="s">
        <v>17517</v>
      </c>
      <c r="J2272" s="7" t="s">
        <v>936</v>
      </c>
      <c r="K2272" s="7" t="s">
        <v>937</v>
      </c>
      <c r="L2272" s="7" t="s">
        <v>24796</v>
      </c>
      <c r="M2272" s="8" t="s">
        <v>17518</v>
      </c>
      <c r="N2272" s="8" t="s">
        <v>17519</v>
      </c>
      <c r="O2272" s="7" t="s">
        <v>163</v>
      </c>
      <c r="P2272" s="7" t="s">
        <v>3204</v>
      </c>
      <c r="Q2272" s="7" t="s">
        <v>1353</v>
      </c>
      <c r="R2272" s="11">
        <v>283545256.63</v>
      </c>
      <c r="S2272" s="11">
        <v>53960867.100000001</v>
      </c>
      <c r="T2272" s="11">
        <v>28752803</v>
      </c>
      <c r="U2272" s="11" t="s">
        <v>47</v>
      </c>
      <c r="V2272" s="11">
        <v>173418375.25</v>
      </c>
      <c r="W2272" s="11">
        <v>26941802.280000001</v>
      </c>
      <c r="X2272" s="11">
        <v>471409</v>
      </c>
      <c r="Y2272" s="11" t="s">
        <v>47</v>
      </c>
      <c r="Z2272" s="11" t="s">
        <v>47</v>
      </c>
      <c r="AA2272" s="11">
        <v>136319787.75999999</v>
      </c>
      <c r="AB2272" s="11">
        <v>105248443</v>
      </c>
      <c r="AC2272" s="11" t="s">
        <v>47</v>
      </c>
      <c r="AD2272" s="11" t="s">
        <v>47</v>
      </c>
      <c r="AE2272" s="11">
        <v>464185</v>
      </c>
      <c r="AF2272" s="11" t="s">
        <v>47</v>
      </c>
      <c r="AG2272" s="11">
        <v>30162681.760000002</v>
      </c>
      <c r="AH2272" s="11">
        <v>444478</v>
      </c>
      <c r="AI2272" s="11" t="s">
        <v>47</v>
      </c>
      <c r="AJ2272" s="11">
        <v>147225468.87</v>
      </c>
      <c r="AK2272" s="11">
        <v>78156261</v>
      </c>
      <c r="AL2272" s="11">
        <v>78156261</v>
      </c>
      <c r="AM2272" s="11">
        <v>80674848.480000004</v>
      </c>
      <c r="AN2272" s="11" t="s">
        <v>47</v>
      </c>
      <c r="AO2272" s="11" t="s">
        <v>47</v>
      </c>
      <c r="AP2272" s="11">
        <v>-4364802.1399999997</v>
      </c>
      <c r="AQ2272" s="11">
        <v>-7240838.4699999997</v>
      </c>
      <c r="AR2272" s="11">
        <v>17996768.649999999</v>
      </c>
      <c r="AS2272" s="11">
        <v>17960064</v>
      </c>
      <c r="AT2272" s="11">
        <v>36704.65</v>
      </c>
      <c r="AU2272" s="11" t="s">
        <v>47</v>
      </c>
      <c r="AV2272" s="11">
        <v>17996768.649999999</v>
      </c>
      <c r="AW2272" s="11">
        <v>19555896</v>
      </c>
      <c r="AX2272" s="11">
        <v>2805674.79</v>
      </c>
      <c r="AY2272" s="11">
        <v>-4364802.1399999997</v>
      </c>
      <c r="AZ2272" s="11" t="s">
        <v>47</v>
      </c>
      <c r="BA2272" s="11" t="s">
        <v>47</v>
      </c>
      <c r="BB2272" s="11" t="s">
        <v>47</v>
      </c>
      <c r="BC2272" s="11" t="s">
        <v>47</v>
      </c>
      <c r="BD2272" s="11" t="s">
        <v>47</v>
      </c>
      <c r="BE2272" s="11" t="s">
        <v>47</v>
      </c>
      <c r="BF2272" s="11" t="s">
        <v>47</v>
      </c>
      <c r="BG2272" s="11" t="s">
        <v>47</v>
      </c>
      <c r="BH2272" s="11" t="s">
        <v>47</v>
      </c>
      <c r="BI2272" s="11" t="s">
        <v>47</v>
      </c>
      <c r="BJ2272" s="11" t="s">
        <v>47</v>
      </c>
      <c r="BK2272" s="11" t="s">
        <v>47</v>
      </c>
    </row>
    <row r="2273" spans="1:63" ht="21" customHeight="1" x14ac:dyDescent="0.25">
      <c r="A2273" s="12">
        <v>2267</v>
      </c>
      <c r="B2273" s="16" t="s">
        <v>17520</v>
      </c>
      <c r="C2273" s="7" t="s">
        <v>17521</v>
      </c>
      <c r="D2273" s="7" t="s">
        <v>17522</v>
      </c>
      <c r="E2273" s="7" t="s">
        <v>17523</v>
      </c>
      <c r="F2273" s="7" t="s">
        <v>88</v>
      </c>
      <c r="G2273" s="7" t="s">
        <v>4418</v>
      </c>
      <c r="H2273" s="8" t="s">
        <v>4419</v>
      </c>
      <c r="I2273" s="13" t="s">
        <v>17524</v>
      </c>
      <c r="J2273" s="7" t="s">
        <v>528</v>
      </c>
      <c r="K2273" s="7" t="s">
        <v>1639</v>
      </c>
      <c r="L2273" s="7" t="s">
        <v>24797</v>
      </c>
      <c r="M2273" s="8" t="s">
        <v>17525</v>
      </c>
      <c r="N2273" s="8" t="s">
        <v>17526</v>
      </c>
      <c r="O2273" s="7" t="s">
        <v>163</v>
      </c>
      <c r="P2273" s="7" t="s">
        <v>3175</v>
      </c>
      <c r="Q2273" s="7" t="s">
        <v>176</v>
      </c>
      <c r="R2273" s="11">
        <v>1110489631.6900001</v>
      </c>
      <c r="S2273" s="11">
        <v>373607893.73000002</v>
      </c>
      <c r="T2273" s="11" t="s">
        <v>47</v>
      </c>
      <c r="U2273" s="11">
        <v>55000.24</v>
      </c>
      <c r="V2273" s="11">
        <v>328208177</v>
      </c>
      <c r="W2273" s="11">
        <v>408618560.72000003</v>
      </c>
      <c r="X2273" s="11" t="s">
        <v>47</v>
      </c>
      <c r="Y2273" s="11" t="s">
        <v>47</v>
      </c>
      <c r="Z2273" s="11" t="s">
        <v>47</v>
      </c>
      <c r="AA2273" s="11">
        <v>665080929.59000003</v>
      </c>
      <c r="AB2273" s="11" t="s">
        <v>47</v>
      </c>
      <c r="AC2273" s="11" t="s">
        <v>47</v>
      </c>
      <c r="AD2273" s="11" t="s">
        <v>47</v>
      </c>
      <c r="AE2273" s="11">
        <v>150538529</v>
      </c>
      <c r="AF2273" s="11" t="s">
        <v>47</v>
      </c>
      <c r="AG2273" s="11">
        <v>124552678.58</v>
      </c>
      <c r="AH2273" s="11">
        <v>39849909.909999996</v>
      </c>
      <c r="AI2273" s="11">
        <v>350139812.10000002</v>
      </c>
      <c r="AJ2273" s="11">
        <v>445408702.10000002</v>
      </c>
      <c r="AK2273" s="11">
        <v>274204058</v>
      </c>
      <c r="AL2273" s="11">
        <v>274204058</v>
      </c>
      <c r="AM2273" s="11">
        <v>102697963.45999999</v>
      </c>
      <c r="AN2273" s="11">
        <v>42960470.640000001</v>
      </c>
      <c r="AO2273" s="11" t="s">
        <v>47</v>
      </c>
      <c r="AP2273" s="11">
        <v>25546210</v>
      </c>
      <c r="AQ2273" s="11" t="s">
        <v>47</v>
      </c>
      <c r="AR2273" s="11">
        <v>562020243</v>
      </c>
      <c r="AS2273" s="11">
        <v>553074764</v>
      </c>
      <c r="AT2273" s="11">
        <v>8945479</v>
      </c>
      <c r="AU2273" s="11" t="s">
        <v>47</v>
      </c>
      <c r="AV2273" s="11">
        <v>562020243</v>
      </c>
      <c r="AW2273" s="11">
        <v>533515137</v>
      </c>
      <c r="AX2273" s="11">
        <v>2958896</v>
      </c>
      <c r="AY2273" s="11">
        <v>25546210</v>
      </c>
      <c r="AZ2273" s="11" t="s">
        <v>47</v>
      </c>
      <c r="BA2273" s="11" t="s">
        <v>47</v>
      </c>
      <c r="BB2273" s="11" t="s">
        <v>47</v>
      </c>
      <c r="BC2273" s="11" t="s">
        <v>47</v>
      </c>
      <c r="BD2273" s="11" t="s">
        <v>47</v>
      </c>
      <c r="BE2273" s="11" t="s">
        <v>47</v>
      </c>
      <c r="BF2273" s="11" t="s">
        <v>47</v>
      </c>
      <c r="BG2273" s="11" t="s">
        <v>47</v>
      </c>
      <c r="BH2273" s="11" t="s">
        <v>47</v>
      </c>
      <c r="BI2273" s="11" t="s">
        <v>47</v>
      </c>
      <c r="BJ2273" s="11" t="s">
        <v>47</v>
      </c>
      <c r="BK2273" s="11" t="s">
        <v>47</v>
      </c>
    </row>
    <row r="2274" spans="1:63" ht="21" customHeight="1" x14ac:dyDescent="0.25">
      <c r="A2274" s="12">
        <v>2268</v>
      </c>
      <c r="B2274" s="16" t="s">
        <v>17527</v>
      </c>
      <c r="C2274" s="7" t="s">
        <v>17528</v>
      </c>
      <c r="D2274" s="7" t="s">
        <v>17529</v>
      </c>
      <c r="E2274" s="7" t="s">
        <v>17530</v>
      </c>
      <c r="F2274" s="7" t="s">
        <v>88</v>
      </c>
      <c r="G2274" s="7" t="s">
        <v>4484</v>
      </c>
      <c r="H2274" s="8" t="s">
        <v>4485</v>
      </c>
      <c r="I2274" s="13" t="s">
        <v>17531</v>
      </c>
      <c r="J2274" s="7" t="s">
        <v>42</v>
      </c>
      <c r="K2274" s="7" t="s">
        <v>43</v>
      </c>
      <c r="L2274" s="7" t="s">
        <v>17532</v>
      </c>
      <c r="M2274" s="8" t="s">
        <v>17533</v>
      </c>
      <c r="N2274" s="8" t="s">
        <v>17534</v>
      </c>
      <c r="O2274" s="7" t="s">
        <v>163</v>
      </c>
      <c r="P2274" s="7" t="s">
        <v>3175</v>
      </c>
      <c r="Q2274" s="7" t="s">
        <v>1353</v>
      </c>
      <c r="R2274" s="11">
        <v>28135120</v>
      </c>
      <c r="S2274" s="11">
        <v>1691936</v>
      </c>
      <c r="T2274" s="11" t="s">
        <v>47</v>
      </c>
      <c r="U2274" s="11" t="s">
        <v>47</v>
      </c>
      <c r="V2274" s="11">
        <v>25243184</v>
      </c>
      <c r="W2274" s="11">
        <v>1200000</v>
      </c>
      <c r="X2274" s="11" t="s">
        <v>47</v>
      </c>
      <c r="Y2274" s="11" t="s">
        <v>47</v>
      </c>
      <c r="Z2274" s="11" t="s">
        <v>47</v>
      </c>
      <c r="AA2274" s="11">
        <v>11807941</v>
      </c>
      <c r="AB2274" s="11" t="s">
        <v>47</v>
      </c>
      <c r="AC2274" s="11" t="s">
        <v>47</v>
      </c>
      <c r="AD2274" s="11" t="s">
        <v>47</v>
      </c>
      <c r="AE2274" s="11">
        <v>11098534</v>
      </c>
      <c r="AF2274" s="11" t="s">
        <v>47</v>
      </c>
      <c r="AG2274" s="11">
        <v>709407</v>
      </c>
      <c r="AH2274" s="11" t="s">
        <v>47</v>
      </c>
      <c r="AI2274" s="11" t="s">
        <v>47</v>
      </c>
      <c r="AJ2274" s="11">
        <v>16327179</v>
      </c>
      <c r="AK2274" s="11">
        <v>12249957</v>
      </c>
      <c r="AL2274" s="11">
        <v>12249957</v>
      </c>
      <c r="AM2274" s="11">
        <v>923172</v>
      </c>
      <c r="AN2274" s="11">
        <v>2239454</v>
      </c>
      <c r="AO2274" s="11" t="s">
        <v>47</v>
      </c>
      <c r="AP2274" s="11">
        <v>914596</v>
      </c>
      <c r="AQ2274" s="11" t="s">
        <v>47</v>
      </c>
      <c r="AR2274" s="11">
        <v>2611202</v>
      </c>
      <c r="AS2274" s="11">
        <v>1463803</v>
      </c>
      <c r="AT2274" s="11">
        <v>1147399</v>
      </c>
      <c r="AU2274" s="11" t="s">
        <v>47</v>
      </c>
      <c r="AV2274" s="11">
        <v>2611202</v>
      </c>
      <c r="AW2274" s="11">
        <v>1693586</v>
      </c>
      <c r="AX2274" s="11">
        <v>3020</v>
      </c>
      <c r="AY2274" s="11">
        <v>914596</v>
      </c>
      <c r="AZ2274" s="11" t="s">
        <v>47</v>
      </c>
      <c r="BA2274" s="11" t="s">
        <v>47</v>
      </c>
      <c r="BB2274" s="11" t="s">
        <v>47</v>
      </c>
      <c r="BC2274" s="11" t="s">
        <v>47</v>
      </c>
      <c r="BD2274" s="11" t="s">
        <v>47</v>
      </c>
      <c r="BE2274" s="11">
        <v>102616197</v>
      </c>
      <c r="BF2274" s="11" t="s">
        <v>47</v>
      </c>
      <c r="BG2274" s="11">
        <v>102616197</v>
      </c>
      <c r="BH2274" s="11" t="s">
        <v>47</v>
      </c>
      <c r="BI2274" s="11" t="s">
        <v>47</v>
      </c>
      <c r="BJ2274" s="11" t="s">
        <v>47</v>
      </c>
      <c r="BK2274" s="11" t="s">
        <v>47</v>
      </c>
    </row>
    <row r="2275" spans="1:63" ht="21" customHeight="1" x14ac:dyDescent="0.25">
      <c r="A2275" s="12">
        <v>2269</v>
      </c>
      <c r="B2275" s="16" t="s">
        <v>17535</v>
      </c>
      <c r="C2275" s="7" t="s">
        <v>17536</v>
      </c>
      <c r="D2275" s="7" t="s">
        <v>17537</v>
      </c>
      <c r="E2275" s="7" t="s">
        <v>17538</v>
      </c>
      <c r="F2275" s="7" t="s">
        <v>41</v>
      </c>
      <c r="G2275" s="7" t="s">
        <v>2264</v>
      </c>
      <c r="H2275" s="8" t="s">
        <v>2382</v>
      </c>
      <c r="I2275" s="13" t="s">
        <v>17539</v>
      </c>
      <c r="J2275" s="7" t="s">
        <v>422</v>
      </c>
      <c r="K2275" s="7" t="s">
        <v>7050</v>
      </c>
      <c r="L2275" s="7" t="s">
        <v>24798</v>
      </c>
      <c r="M2275" s="8" t="s">
        <v>17540</v>
      </c>
      <c r="N2275" s="8" t="s">
        <v>24799</v>
      </c>
      <c r="O2275" s="7" t="s">
        <v>163</v>
      </c>
      <c r="P2275" s="7" t="s">
        <v>2901</v>
      </c>
      <c r="Q2275" s="7" t="s">
        <v>45</v>
      </c>
      <c r="R2275" s="11">
        <v>273461864</v>
      </c>
      <c r="S2275" s="11">
        <v>78056590</v>
      </c>
      <c r="T2275" s="11">
        <v>1393408</v>
      </c>
      <c r="U2275" s="11" t="s">
        <v>47</v>
      </c>
      <c r="V2275" s="11">
        <v>153186246</v>
      </c>
      <c r="W2275" s="11">
        <v>38256446</v>
      </c>
      <c r="X2275" s="11" t="s">
        <v>47</v>
      </c>
      <c r="Y2275" s="11" t="s">
        <v>47</v>
      </c>
      <c r="Z2275" s="11">
        <v>2569174</v>
      </c>
      <c r="AA2275" s="11">
        <v>166243086</v>
      </c>
      <c r="AB2275" s="11">
        <v>158552949</v>
      </c>
      <c r="AC2275" s="11" t="s">
        <v>47</v>
      </c>
      <c r="AD2275" s="11" t="s">
        <v>47</v>
      </c>
      <c r="AE2275" s="11">
        <v>2259243</v>
      </c>
      <c r="AF2275" s="11" t="s">
        <v>47</v>
      </c>
      <c r="AG2275" s="11">
        <v>5430894</v>
      </c>
      <c r="AH2275" s="11" t="s">
        <v>47</v>
      </c>
      <c r="AI2275" s="11" t="s">
        <v>47</v>
      </c>
      <c r="AJ2275" s="11">
        <v>107218778</v>
      </c>
      <c r="AK2275" s="11">
        <v>35645206</v>
      </c>
      <c r="AL2275" s="11">
        <v>35645206</v>
      </c>
      <c r="AM2275" s="11">
        <v>34340884</v>
      </c>
      <c r="AN2275" s="11">
        <v>3277631</v>
      </c>
      <c r="AO2275" s="11">
        <v>20000000</v>
      </c>
      <c r="AP2275" s="11">
        <v>9591083</v>
      </c>
      <c r="AQ2275" s="11">
        <v>4363974</v>
      </c>
      <c r="AR2275" s="11">
        <v>18538882</v>
      </c>
      <c r="AS2275" s="11">
        <v>13866371</v>
      </c>
      <c r="AT2275" s="11">
        <v>4672511</v>
      </c>
      <c r="AU2275" s="11" t="s">
        <v>47</v>
      </c>
      <c r="AV2275" s="11">
        <v>14303775</v>
      </c>
      <c r="AW2275" s="11">
        <v>4168271</v>
      </c>
      <c r="AX2275" s="11">
        <v>544421</v>
      </c>
      <c r="AY2275" s="11">
        <v>9591083</v>
      </c>
      <c r="AZ2275" s="11">
        <v>4235107</v>
      </c>
      <c r="BA2275" s="11">
        <v>4235107</v>
      </c>
      <c r="BB2275" s="11" t="s">
        <v>47</v>
      </c>
      <c r="BC2275" s="11" t="s">
        <v>47</v>
      </c>
      <c r="BD2275" s="11">
        <v>946378</v>
      </c>
      <c r="BE2275" s="11">
        <v>946378</v>
      </c>
      <c r="BF2275" s="11">
        <v>946378</v>
      </c>
      <c r="BG2275" s="11">
        <v>946378</v>
      </c>
      <c r="BH2275" s="11">
        <v>159576360</v>
      </c>
      <c r="BI2275" s="11" t="s">
        <v>47</v>
      </c>
      <c r="BJ2275" s="11">
        <v>159576360</v>
      </c>
      <c r="BK2275" s="11" t="s">
        <v>47</v>
      </c>
    </row>
    <row r="2276" spans="1:63" ht="21" customHeight="1" x14ac:dyDescent="0.25">
      <c r="A2276" s="12">
        <v>2270</v>
      </c>
      <c r="B2276" s="16" t="s">
        <v>17541</v>
      </c>
      <c r="C2276" s="7" t="s">
        <v>17542</v>
      </c>
      <c r="D2276" s="7" t="s">
        <v>17543</v>
      </c>
      <c r="E2276" s="7" t="s">
        <v>17544</v>
      </c>
      <c r="F2276" s="7" t="s">
        <v>41</v>
      </c>
      <c r="G2276" s="7" t="s">
        <v>2264</v>
      </c>
      <c r="H2276" s="8" t="s">
        <v>2382</v>
      </c>
      <c r="I2276" s="13" t="s">
        <v>17545</v>
      </c>
      <c r="J2276" s="7" t="s">
        <v>936</v>
      </c>
      <c r="K2276" s="7" t="s">
        <v>937</v>
      </c>
      <c r="L2276" s="7" t="s">
        <v>17546</v>
      </c>
      <c r="M2276" s="8" t="s">
        <v>17547</v>
      </c>
      <c r="N2276" s="8" t="s">
        <v>17548</v>
      </c>
      <c r="O2276" s="7" t="s">
        <v>163</v>
      </c>
      <c r="P2276" s="7" t="s">
        <v>5755</v>
      </c>
      <c r="Q2276" s="7" t="s">
        <v>45</v>
      </c>
      <c r="R2276" s="11">
        <v>681574192.99000001</v>
      </c>
      <c r="S2276" s="11">
        <v>73653006</v>
      </c>
      <c r="T2276" s="11">
        <v>201141428.75</v>
      </c>
      <c r="U2276" s="11" t="s">
        <v>47</v>
      </c>
      <c r="V2276" s="11">
        <v>332958796.16000003</v>
      </c>
      <c r="W2276" s="11">
        <v>60570962.079999998</v>
      </c>
      <c r="X2276" s="11" t="s">
        <v>47</v>
      </c>
      <c r="Y2276" s="11" t="s">
        <v>47</v>
      </c>
      <c r="Z2276" s="11">
        <v>13250000</v>
      </c>
      <c r="AA2276" s="11">
        <v>466197053.51999998</v>
      </c>
      <c r="AB2276" s="11">
        <v>458977873.61000001</v>
      </c>
      <c r="AC2276" s="11" t="s">
        <v>47</v>
      </c>
      <c r="AD2276" s="11" t="s">
        <v>47</v>
      </c>
      <c r="AE2276" s="11">
        <v>4072460.93</v>
      </c>
      <c r="AF2276" s="11" t="s">
        <v>47</v>
      </c>
      <c r="AG2276" s="11">
        <v>3146718.98</v>
      </c>
      <c r="AH2276" s="11" t="s">
        <v>47</v>
      </c>
      <c r="AI2276" s="11" t="s">
        <v>47</v>
      </c>
      <c r="AJ2276" s="11">
        <v>215377139.37</v>
      </c>
      <c r="AK2276" s="11">
        <v>79377942.980000004</v>
      </c>
      <c r="AL2276" s="11">
        <v>68121583.980000004</v>
      </c>
      <c r="AM2276" s="11">
        <v>127551064.8</v>
      </c>
      <c r="AN2276" s="11">
        <v>31911004.829999998</v>
      </c>
      <c r="AO2276" s="11" t="s">
        <v>47</v>
      </c>
      <c r="AP2276" s="11">
        <v>3218247.76</v>
      </c>
      <c r="AQ2276" s="11">
        <v>-26681121</v>
      </c>
      <c r="AR2276" s="11">
        <v>36743306.219999999</v>
      </c>
      <c r="AS2276" s="11">
        <v>33206457.760000002</v>
      </c>
      <c r="AT2276" s="11">
        <v>3536848.46</v>
      </c>
      <c r="AU2276" s="11" t="s">
        <v>47</v>
      </c>
      <c r="AV2276" s="11">
        <v>36743306.219999999</v>
      </c>
      <c r="AW2276" s="11">
        <v>30964047.460000001</v>
      </c>
      <c r="AX2276" s="11">
        <v>2561011</v>
      </c>
      <c r="AY2276" s="11">
        <v>3218247.76</v>
      </c>
      <c r="AZ2276" s="11" t="s">
        <v>47</v>
      </c>
      <c r="BA2276" s="11" t="s">
        <v>47</v>
      </c>
      <c r="BB2276" s="11" t="s">
        <v>47</v>
      </c>
      <c r="BC2276" s="11" t="s">
        <v>47</v>
      </c>
      <c r="BD2276" s="11" t="s">
        <v>47</v>
      </c>
      <c r="BE2276" s="11" t="s">
        <v>47</v>
      </c>
      <c r="BF2276" s="11" t="s">
        <v>47</v>
      </c>
      <c r="BG2276" s="11" t="s">
        <v>47</v>
      </c>
      <c r="BH2276" s="11">
        <v>350089461.86000001</v>
      </c>
      <c r="BI2276" s="11" t="s">
        <v>47</v>
      </c>
      <c r="BJ2276" s="11" t="s">
        <v>47</v>
      </c>
      <c r="BK2276" s="11">
        <v>350089461.86000001</v>
      </c>
    </row>
    <row r="2277" spans="1:63" ht="21" customHeight="1" x14ac:dyDescent="0.25">
      <c r="A2277" s="12">
        <v>2271</v>
      </c>
      <c r="B2277" s="16" t="s">
        <v>17549</v>
      </c>
      <c r="C2277" s="7" t="s">
        <v>17550</v>
      </c>
      <c r="D2277" s="7" t="s">
        <v>17551</v>
      </c>
      <c r="E2277" s="7" t="s">
        <v>17552</v>
      </c>
      <c r="F2277" s="7" t="s">
        <v>88</v>
      </c>
      <c r="G2277" s="7" t="s">
        <v>3042</v>
      </c>
      <c r="H2277" s="8" t="s">
        <v>47</v>
      </c>
      <c r="I2277" s="13" t="s">
        <v>16945</v>
      </c>
      <c r="J2277" s="7" t="s">
        <v>42</v>
      </c>
      <c r="K2277" s="7" t="s">
        <v>43</v>
      </c>
      <c r="L2277" s="7" t="s">
        <v>17553</v>
      </c>
      <c r="M2277" s="8" t="s">
        <v>17554</v>
      </c>
      <c r="N2277" s="8" t="s">
        <v>17555</v>
      </c>
      <c r="O2277" s="7" t="s">
        <v>163</v>
      </c>
      <c r="P2277" s="7" t="s">
        <v>17556</v>
      </c>
      <c r="Q2277" s="7" t="s">
        <v>45</v>
      </c>
      <c r="R2277" s="11">
        <v>1796950179</v>
      </c>
      <c r="S2277" s="11">
        <v>1098424</v>
      </c>
      <c r="T2277" s="11" t="s">
        <v>47</v>
      </c>
      <c r="U2277" s="11" t="s">
        <v>47</v>
      </c>
      <c r="V2277" s="11">
        <v>1522182110</v>
      </c>
      <c r="W2277" s="11">
        <v>272562815</v>
      </c>
      <c r="X2277" s="11">
        <v>1106830</v>
      </c>
      <c r="Y2277" s="11" t="s">
        <v>47</v>
      </c>
      <c r="Z2277" s="11" t="s">
        <v>47</v>
      </c>
      <c r="AA2277" s="11">
        <v>530153419</v>
      </c>
      <c r="AB2277" s="11" t="s">
        <v>47</v>
      </c>
      <c r="AC2277" s="11" t="s">
        <v>47</v>
      </c>
      <c r="AD2277" s="11">
        <v>212162643</v>
      </c>
      <c r="AE2277" s="11">
        <v>28262320</v>
      </c>
      <c r="AF2277" s="11" t="s">
        <v>47</v>
      </c>
      <c r="AG2277" s="11">
        <v>288225746</v>
      </c>
      <c r="AH2277" s="11">
        <v>733984</v>
      </c>
      <c r="AI2277" s="11">
        <v>768726</v>
      </c>
      <c r="AJ2277" s="11">
        <v>1266796760</v>
      </c>
      <c r="AK2277" s="11">
        <v>1224603378</v>
      </c>
      <c r="AL2277" s="11">
        <v>1224603378</v>
      </c>
      <c r="AM2277" s="11">
        <v>32630383</v>
      </c>
      <c r="AN2277" s="11" t="s">
        <v>47</v>
      </c>
      <c r="AO2277" s="11" t="s">
        <v>47</v>
      </c>
      <c r="AP2277" s="11">
        <v>9562999</v>
      </c>
      <c r="AQ2277" s="11" t="s">
        <v>47</v>
      </c>
      <c r="AR2277" s="11">
        <v>141617519</v>
      </c>
      <c r="AS2277" s="11">
        <v>130950170</v>
      </c>
      <c r="AT2277" s="11">
        <v>10667349</v>
      </c>
      <c r="AU2277" s="11" t="s">
        <v>47</v>
      </c>
      <c r="AV2277" s="11">
        <v>134603679</v>
      </c>
      <c r="AW2277" s="11">
        <v>120857295</v>
      </c>
      <c r="AX2277" s="11">
        <v>4183385</v>
      </c>
      <c r="AY2277" s="11">
        <v>9562999</v>
      </c>
      <c r="AZ2277" s="11">
        <v>7013840</v>
      </c>
      <c r="BA2277" s="11">
        <v>7013840</v>
      </c>
      <c r="BB2277" s="11" t="s">
        <v>47</v>
      </c>
      <c r="BC2277" s="11" t="s">
        <v>47</v>
      </c>
      <c r="BD2277" s="11" t="s">
        <v>47</v>
      </c>
      <c r="BE2277" s="11" t="s">
        <v>47</v>
      </c>
      <c r="BF2277" s="11" t="s">
        <v>47</v>
      </c>
      <c r="BG2277" s="11" t="s">
        <v>47</v>
      </c>
      <c r="BH2277" s="11" t="s">
        <v>47</v>
      </c>
      <c r="BI2277" s="11" t="s">
        <v>47</v>
      </c>
      <c r="BJ2277" s="11" t="s">
        <v>47</v>
      </c>
      <c r="BK2277" s="11" t="s">
        <v>47</v>
      </c>
    </row>
    <row r="2278" spans="1:63" ht="21" customHeight="1" x14ac:dyDescent="0.25">
      <c r="A2278" s="12">
        <v>2272</v>
      </c>
      <c r="B2278" s="16" t="s">
        <v>17557</v>
      </c>
      <c r="C2278" s="7" t="s">
        <v>17558</v>
      </c>
      <c r="D2278" s="7" t="s">
        <v>17559</v>
      </c>
      <c r="E2278" s="7" t="s">
        <v>17560</v>
      </c>
      <c r="F2278" s="7" t="s">
        <v>88</v>
      </c>
      <c r="G2278" s="7" t="s">
        <v>2263</v>
      </c>
      <c r="H2278" s="8" t="s">
        <v>2401</v>
      </c>
      <c r="I2278" s="13" t="s">
        <v>17561</v>
      </c>
      <c r="J2278" s="7" t="s">
        <v>42</v>
      </c>
      <c r="K2278" s="7" t="s">
        <v>43</v>
      </c>
      <c r="L2278" s="7" t="s">
        <v>17562</v>
      </c>
      <c r="M2278" s="8" t="s">
        <v>17563</v>
      </c>
      <c r="N2278" s="8" t="s">
        <v>17564</v>
      </c>
      <c r="O2278" s="7" t="s">
        <v>163</v>
      </c>
      <c r="P2278" s="7" t="s">
        <v>8703</v>
      </c>
      <c r="Q2278" s="7" t="s">
        <v>176</v>
      </c>
      <c r="R2278" s="11">
        <v>966073703</v>
      </c>
      <c r="S2278" s="11">
        <v>14297403</v>
      </c>
      <c r="T2278" s="11" t="s">
        <v>47</v>
      </c>
      <c r="U2278" s="11" t="s">
        <v>47</v>
      </c>
      <c r="V2278" s="11">
        <v>784148206</v>
      </c>
      <c r="W2278" s="11">
        <v>154845532</v>
      </c>
      <c r="X2278" s="11">
        <v>12782562</v>
      </c>
      <c r="Y2278" s="11" t="s">
        <v>47</v>
      </c>
      <c r="Z2278" s="11" t="s">
        <v>47</v>
      </c>
      <c r="AA2278" s="11">
        <v>728626564</v>
      </c>
      <c r="AB2278" s="11" t="s">
        <v>47</v>
      </c>
      <c r="AC2278" s="11" t="s">
        <v>47</v>
      </c>
      <c r="AD2278" s="11" t="s">
        <v>47</v>
      </c>
      <c r="AE2278" s="11">
        <v>178856237</v>
      </c>
      <c r="AF2278" s="11" t="s">
        <v>47</v>
      </c>
      <c r="AG2278" s="11">
        <v>29172883</v>
      </c>
      <c r="AH2278" s="11">
        <v>474954080</v>
      </c>
      <c r="AI2278" s="11">
        <v>45643364</v>
      </c>
      <c r="AJ2278" s="11">
        <v>237447139</v>
      </c>
      <c r="AK2278" s="11">
        <v>159904065</v>
      </c>
      <c r="AL2278" s="11">
        <v>159904065</v>
      </c>
      <c r="AM2278" s="11">
        <v>62669944</v>
      </c>
      <c r="AN2278" s="11" t="s">
        <v>47</v>
      </c>
      <c r="AO2278" s="11" t="s">
        <v>47</v>
      </c>
      <c r="AP2278" s="11">
        <v>14873130</v>
      </c>
      <c r="AQ2278" s="11" t="s">
        <v>47</v>
      </c>
      <c r="AR2278" s="11">
        <v>166791855</v>
      </c>
      <c r="AS2278" s="11">
        <v>113149437</v>
      </c>
      <c r="AT2278" s="11">
        <v>53642418</v>
      </c>
      <c r="AU2278" s="11" t="s">
        <v>47</v>
      </c>
      <c r="AV2278" s="11">
        <v>166791855</v>
      </c>
      <c r="AW2278" s="11">
        <v>132803657</v>
      </c>
      <c r="AX2278" s="11">
        <v>19115068</v>
      </c>
      <c r="AY2278" s="11">
        <v>14873130</v>
      </c>
      <c r="AZ2278" s="11" t="s">
        <v>47</v>
      </c>
      <c r="BA2278" s="11" t="s">
        <v>47</v>
      </c>
      <c r="BB2278" s="11" t="s">
        <v>47</v>
      </c>
      <c r="BC2278" s="11" t="s">
        <v>47</v>
      </c>
      <c r="BD2278" s="11" t="s">
        <v>47</v>
      </c>
      <c r="BE2278" s="11">
        <v>1230464236</v>
      </c>
      <c r="BF2278" s="11" t="s">
        <v>47</v>
      </c>
      <c r="BG2278" s="11">
        <v>1230464236</v>
      </c>
      <c r="BH2278" s="11">
        <v>1230464236</v>
      </c>
      <c r="BI2278" s="11" t="s">
        <v>47</v>
      </c>
      <c r="BJ2278" s="11" t="s">
        <v>47</v>
      </c>
      <c r="BK2278" s="11">
        <v>1230464236</v>
      </c>
    </row>
    <row r="2279" spans="1:63" ht="21" customHeight="1" x14ac:dyDescent="0.25">
      <c r="A2279" s="12">
        <v>2273</v>
      </c>
      <c r="B2279" s="16" t="s">
        <v>17565</v>
      </c>
      <c r="C2279" s="7" t="s">
        <v>17566</v>
      </c>
      <c r="D2279" s="7" t="s">
        <v>17567</v>
      </c>
      <c r="E2279" s="7" t="s">
        <v>17568</v>
      </c>
      <c r="F2279" s="7" t="s">
        <v>88</v>
      </c>
      <c r="G2279" s="7" t="s">
        <v>2269</v>
      </c>
      <c r="H2279" s="8" t="s">
        <v>2393</v>
      </c>
      <c r="I2279" s="13" t="s">
        <v>16871</v>
      </c>
      <c r="J2279" s="7" t="s">
        <v>42</v>
      </c>
      <c r="K2279" s="7" t="s">
        <v>43</v>
      </c>
      <c r="L2279" s="7" t="s">
        <v>17569</v>
      </c>
      <c r="M2279" s="8" t="s">
        <v>17570</v>
      </c>
      <c r="N2279" s="8" t="s">
        <v>17571</v>
      </c>
      <c r="O2279" s="7" t="s">
        <v>163</v>
      </c>
      <c r="P2279" s="7" t="s">
        <v>17572</v>
      </c>
      <c r="Q2279" s="7" t="s">
        <v>176</v>
      </c>
      <c r="R2279" s="11">
        <v>76494234.629999995</v>
      </c>
      <c r="S2279" s="11">
        <v>54803603.299999997</v>
      </c>
      <c r="T2279" s="11" t="s">
        <v>47</v>
      </c>
      <c r="U2279" s="11" t="s">
        <v>47</v>
      </c>
      <c r="V2279" s="11" t="s">
        <v>47</v>
      </c>
      <c r="W2279" s="11">
        <v>21690631.329999998</v>
      </c>
      <c r="X2279" s="11" t="s">
        <v>47</v>
      </c>
      <c r="Y2279" s="11" t="s">
        <v>47</v>
      </c>
      <c r="Z2279" s="11" t="s">
        <v>47</v>
      </c>
      <c r="AA2279" s="11">
        <v>4576214</v>
      </c>
      <c r="AB2279" s="11" t="s">
        <v>47</v>
      </c>
      <c r="AC2279" s="11" t="s">
        <v>47</v>
      </c>
      <c r="AD2279" s="11" t="s">
        <v>47</v>
      </c>
      <c r="AE2279" s="11">
        <v>1524173</v>
      </c>
      <c r="AF2279" s="11" t="s">
        <v>47</v>
      </c>
      <c r="AG2279" s="11">
        <v>359996</v>
      </c>
      <c r="AH2279" s="11">
        <v>2692045</v>
      </c>
      <c r="AI2279" s="11" t="s">
        <v>47</v>
      </c>
      <c r="AJ2279" s="11">
        <v>71918020.629999995</v>
      </c>
      <c r="AK2279" s="11">
        <v>61120348</v>
      </c>
      <c r="AL2279" s="11">
        <v>61120348</v>
      </c>
      <c r="AM2279" s="11">
        <v>8224913.1100000003</v>
      </c>
      <c r="AN2279" s="11">
        <v>1518862.44</v>
      </c>
      <c r="AO2279" s="11" t="s">
        <v>47</v>
      </c>
      <c r="AP2279" s="11">
        <v>1053897.08</v>
      </c>
      <c r="AQ2279" s="11" t="s">
        <v>47</v>
      </c>
      <c r="AR2279" s="11">
        <v>27264000</v>
      </c>
      <c r="AS2279" s="11">
        <v>15788973</v>
      </c>
      <c r="AT2279" s="11">
        <v>11475027</v>
      </c>
      <c r="AU2279" s="11" t="s">
        <v>47</v>
      </c>
      <c r="AV2279" s="11">
        <v>27264000</v>
      </c>
      <c r="AW2279" s="11">
        <v>24065542</v>
      </c>
      <c r="AX2279" s="11">
        <v>2144560.92</v>
      </c>
      <c r="AY2279" s="11">
        <v>1053897.08</v>
      </c>
      <c r="AZ2279" s="11" t="s">
        <v>47</v>
      </c>
      <c r="BA2279" s="11" t="s">
        <v>47</v>
      </c>
      <c r="BB2279" s="11" t="s">
        <v>47</v>
      </c>
      <c r="BC2279" s="11" t="s">
        <v>47</v>
      </c>
      <c r="BD2279" s="11">
        <v>2860822065</v>
      </c>
      <c r="BE2279" s="11" t="s">
        <v>47</v>
      </c>
      <c r="BF2279" s="11">
        <v>2860822065</v>
      </c>
      <c r="BG2279" s="11" t="s">
        <v>47</v>
      </c>
      <c r="BH2279" s="11">
        <v>2860822065</v>
      </c>
      <c r="BI2279" s="11" t="s">
        <v>47</v>
      </c>
      <c r="BJ2279" s="11">
        <v>2860822065</v>
      </c>
      <c r="BK2279" s="11" t="s">
        <v>47</v>
      </c>
    </row>
    <row r="2280" spans="1:63" ht="21" customHeight="1" x14ac:dyDescent="0.25">
      <c r="A2280" s="12">
        <v>2274</v>
      </c>
      <c r="B2280" s="16" t="s">
        <v>17573</v>
      </c>
      <c r="C2280" s="7" t="s">
        <v>17574</v>
      </c>
      <c r="D2280" s="7" t="s">
        <v>17575</v>
      </c>
      <c r="E2280" s="7" t="s">
        <v>17576</v>
      </c>
      <c r="F2280" s="7" t="s">
        <v>88</v>
      </c>
      <c r="G2280" s="7" t="s">
        <v>2269</v>
      </c>
      <c r="H2280" s="8" t="s">
        <v>2393</v>
      </c>
      <c r="I2280" s="13" t="s">
        <v>17577</v>
      </c>
      <c r="J2280" s="7" t="s">
        <v>422</v>
      </c>
      <c r="K2280" s="7" t="s">
        <v>423</v>
      </c>
      <c r="L2280" s="7" t="s">
        <v>24800</v>
      </c>
      <c r="M2280" s="8" t="s">
        <v>17578</v>
      </c>
      <c r="N2280" s="8" t="s">
        <v>17579</v>
      </c>
      <c r="O2280" s="7" t="s">
        <v>163</v>
      </c>
      <c r="P2280" s="7" t="s">
        <v>57</v>
      </c>
      <c r="Q2280" s="7" t="s">
        <v>198</v>
      </c>
      <c r="R2280" s="11">
        <v>888213009.03999996</v>
      </c>
      <c r="S2280" s="11">
        <v>14667259.039999999</v>
      </c>
      <c r="T2280" s="11" t="s">
        <v>47</v>
      </c>
      <c r="U2280" s="11" t="s">
        <v>47</v>
      </c>
      <c r="V2280" s="11" t="s">
        <v>47</v>
      </c>
      <c r="W2280" s="11">
        <v>7551500</v>
      </c>
      <c r="X2280" s="11">
        <v>865994250</v>
      </c>
      <c r="Y2280" s="11" t="s">
        <v>47</v>
      </c>
      <c r="Z2280" s="11" t="s">
        <v>47</v>
      </c>
      <c r="AA2280" s="11">
        <v>54323470</v>
      </c>
      <c r="AB2280" s="11" t="s">
        <v>47</v>
      </c>
      <c r="AC2280" s="11" t="s">
        <v>47</v>
      </c>
      <c r="AD2280" s="11">
        <v>35483093</v>
      </c>
      <c r="AE2280" s="11">
        <v>12745851</v>
      </c>
      <c r="AF2280" s="11" t="s">
        <v>47</v>
      </c>
      <c r="AG2280" s="11">
        <v>1178186</v>
      </c>
      <c r="AH2280" s="11">
        <v>4916340</v>
      </c>
      <c r="AI2280" s="11" t="s">
        <v>47</v>
      </c>
      <c r="AJ2280" s="11">
        <v>833889539.03999996</v>
      </c>
      <c r="AK2280" s="11">
        <v>293384204</v>
      </c>
      <c r="AL2280" s="11">
        <v>293384204</v>
      </c>
      <c r="AM2280" s="11">
        <v>13157685.039999999</v>
      </c>
      <c r="AN2280" s="11" t="s">
        <v>47</v>
      </c>
      <c r="AO2280" s="11">
        <v>519866222</v>
      </c>
      <c r="AP2280" s="11">
        <v>7481428</v>
      </c>
      <c r="AQ2280" s="11" t="s">
        <v>47</v>
      </c>
      <c r="AR2280" s="11">
        <v>81246712</v>
      </c>
      <c r="AS2280" s="11">
        <v>81244487</v>
      </c>
      <c r="AT2280" s="11">
        <v>2225</v>
      </c>
      <c r="AU2280" s="11" t="s">
        <v>47</v>
      </c>
      <c r="AV2280" s="11">
        <v>80814700</v>
      </c>
      <c r="AW2280" s="11">
        <v>73312272</v>
      </c>
      <c r="AX2280" s="11">
        <v>21000</v>
      </c>
      <c r="AY2280" s="11">
        <v>7481428</v>
      </c>
      <c r="AZ2280" s="11">
        <v>432012</v>
      </c>
      <c r="BA2280" s="11">
        <v>432012</v>
      </c>
      <c r="BB2280" s="11" t="s">
        <v>47</v>
      </c>
      <c r="BC2280" s="11" t="s">
        <v>47</v>
      </c>
      <c r="BD2280" s="11" t="s">
        <v>47</v>
      </c>
      <c r="BE2280" s="11">
        <v>11603624</v>
      </c>
      <c r="BF2280" s="11" t="s">
        <v>47</v>
      </c>
      <c r="BG2280" s="11">
        <v>11603624</v>
      </c>
      <c r="BH2280" s="11" t="s">
        <v>47</v>
      </c>
      <c r="BI2280" s="11" t="s">
        <v>47</v>
      </c>
      <c r="BJ2280" s="11" t="s">
        <v>47</v>
      </c>
      <c r="BK2280" s="11" t="s">
        <v>47</v>
      </c>
    </row>
    <row r="2281" spans="1:63" ht="21" customHeight="1" x14ac:dyDescent="0.25">
      <c r="A2281" s="12">
        <v>2275</v>
      </c>
      <c r="B2281" s="16" t="s">
        <v>17580</v>
      </c>
      <c r="C2281" s="7" t="s">
        <v>17581</v>
      </c>
      <c r="D2281" s="7" t="s">
        <v>17582</v>
      </c>
      <c r="E2281" s="7" t="s">
        <v>17583</v>
      </c>
      <c r="F2281" s="7" t="s">
        <v>1563</v>
      </c>
      <c r="G2281" s="7" t="s">
        <v>2269</v>
      </c>
      <c r="H2281" s="8" t="s">
        <v>2393</v>
      </c>
      <c r="I2281" s="13" t="s">
        <v>17584</v>
      </c>
      <c r="J2281" s="7" t="s">
        <v>869</v>
      </c>
      <c r="K2281" s="7" t="s">
        <v>870</v>
      </c>
      <c r="L2281" s="7" t="s">
        <v>17585</v>
      </c>
      <c r="M2281" s="8" t="s">
        <v>17586</v>
      </c>
      <c r="N2281" s="8" t="s">
        <v>17587</v>
      </c>
      <c r="O2281" s="7" t="s">
        <v>163</v>
      </c>
      <c r="P2281" s="7" t="s">
        <v>45</v>
      </c>
      <c r="Q2281" s="7" t="s">
        <v>115</v>
      </c>
      <c r="R2281" s="11">
        <v>1844166120</v>
      </c>
      <c r="S2281" s="11">
        <v>12379976</v>
      </c>
      <c r="T2281" s="11">
        <v>17007580</v>
      </c>
      <c r="U2281" s="11" t="s">
        <v>47</v>
      </c>
      <c r="V2281" s="11" t="s">
        <v>47</v>
      </c>
      <c r="W2281" s="11" t="s">
        <v>47</v>
      </c>
      <c r="X2281" s="11">
        <v>1814778564</v>
      </c>
      <c r="Y2281" s="11" t="s">
        <v>47</v>
      </c>
      <c r="Z2281" s="11" t="s">
        <v>47</v>
      </c>
      <c r="AA2281" s="11">
        <v>119674549</v>
      </c>
      <c r="AB2281" s="11" t="s">
        <v>47</v>
      </c>
      <c r="AC2281" s="11" t="s">
        <v>47</v>
      </c>
      <c r="AD2281" s="11">
        <v>88772970</v>
      </c>
      <c r="AE2281" s="11">
        <v>9049573</v>
      </c>
      <c r="AF2281" s="11" t="s">
        <v>47</v>
      </c>
      <c r="AG2281" s="11">
        <v>17167830</v>
      </c>
      <c r="AH2281" s="11">
        <v>4684176</v>
      </c>
      <c r="AI2281" s="11" t="s">
        <v>47</v>
      </c>
      <c r="AJ2281" s="11">
        <v>1724491571</v>
      </c>
      <c r="AK2281" s="11">
        <v>1569241696</v>
      </c>
      <c r="AL2281" s="11">
        <v>1569241696</v>
      </c>
      <c r="AM2281" s="11">
        <v>25780082</v>
      </c>
      <c r="AN2281" s="11" t="s">
        <v>47</v>
      </c>
      <c r="AO2281" s="11">
        <v>124343870</v>
      </c>
      <c r="AP2281" s="11">
        <v>5125923</v>
      </c>
      <c r="AQ2281" s="11" t="s">
        <v>47</v>
      </c>
      <c r="AR2281" s="11">
        <v>138864977</v>
      </c>
      <c r="AS2281" s="11">
        <v>138864977</v>
      </c>
      <c r="AT2281" s="11" t="s">
        <v>47</v>
      </c>
      <c r="AU2281" s="11" t="s">
        <v>47</v>
      </c>
      <c r="AV2281" s="11">
        <v>138864977</v>
      </c>
      <c r="AW2281" s="11">
        <v>124889673</v>
      </c>
      <c r="AX2281" s="11">
        <v>8849381</v>
      </c>
      <c r="AY2281" s="11">
        <v>5125923</v>
      </c>
      <c r="AZ2281" s="11" t="s">
        <v>47</v>
      </c>
      <c r="BA2281" s="11" t="s">
        <v>47</v>
      </c>
      <c r="BB2281" s="11" t="s">
        <v>47</v>
      </c>
      <c r="BC2281" s="11" t="s">
        <v>47</v>
      </c>
      <c r="BD2281" s="11" t="s">
        <v>47</v>
      </c>
      <c r="BE2281" s="11" t="s">
        <v>47</v>
      </c>
      <c r="BF2281" s="11" t="s">
        <v>47</v>
      </c>
      <c r="BG2281" s="11" t="s">
        <v>47</v>
      </c>
      <c r="BH2281" s="11" t="s">
        <v>47</v>
      </c>
      <c r="BI2281" s="11" t="s">
        <v>47</v>
      </c>
      <c r="BJ2281" s="11" t="s">
        <v>47</v>
      </c>
      <c r="BK2281" s="11" t="s">
        <v>47</v>
      </c>
    </row>
    <row r="2282" spans="1:63" ht="21" customHeight="1" x14ac:dyDescent="0.25">
      <c r="A2282" s="12">
        <v>2276</v>
      </c>
      <c r="B2282" s="16" t="s">
        <v>17588</v>
      </c>
      <c r="C2282" s="7" t="s">
        <v>17589</v>
      </c>
      <c r="D2282" s="7" t="s">
        <v>17590</v>
      </c>
      <c r="E2282" s="7" t="s">
        <v>17591</v>
      </c>
      <c r="F2282" s="7" t="s">
        <v>41</v>
      </c>
      <c r="G2282" s="7" t="s">
        <v>2264</v>
      </c>
      <c r="H2282" s="8" t="s">
        <v>2382</v>
      </c>
      <c r="I2282" s="13" t="s">
        <v>17592</v>
      </c>
      <c r="J2282" s="7" t="s">
        <v>422</v>
      </c>
      <c r="K2282" s="7" t="s">
        <v>445</v>
      </c>
      <c r="L2282" s="7" t="s">
        <v>24801</v>
      </c>
      <c r="M2282" s="8" t="s">
        <v>17593</v>
      </c>
      <c r="N2282" s="8" t="s">
        <v>17594</v>
      </c>
      <c r="O2282" s="7" t="s">
        <v>1353</v>
      </c>
      <c r="P2282" s="7" t="s">
        <v>2852</v>
      </c>
      <c r="Q2282" s="7" t="s">
        <v>1353</v>
      </c>
      <c r="R2282" s="11">
        <v>5224681358.6499996</v>
      </c>
      <c r="S2282" s="11">
        <v>10240665.9</v>
      </c>
      <c r="T2282" s="11">
        <v>265950471</v>
      </c>
      <c r="U2282" s="11" t="s">
        <v>47</v>
      </c>
      <c r="V2282" s="11">
        <v>4576173998.5299997</v>
      </c>
      <c r="W2282" s="11">
        <v>372316223.22000003</v>
      </c>
      <c r="X2282" s="11" t="s">
        <v>47</v>
      </c>
      <c r="Y2282" s="11" t="s">
        <v>47</v>
      </c>
      <c r="Z2282" s="11" t="s">
        <v>47</v>
      </c>
      <c r="AA2282" s="11">
        <v>3167402222.1799998</v>
      </c>
      <c r="AB2282" s="11">
        <v>2482529516.1399999</v>
      </c>
      <c r="AC2282" s="11" t="s">
        <v>47</v>
      </c>
      <c r="AD2282" s="11" t="s">
        <v>47</v>
      </c>
      <c r="AE2282" s="11">
        <v>246733086</v>
      </c>
      <c r="AF2282" s="11" t="s">
        <v>47</v>
      </c>
      <c r="AG2282" s="11">
        <v>438139620.04000002</v>
      </c>
      <c r="AH2282" s="11" t="s">
        <v>47</v>
      </c>
      <c r="AI2282" s="11" t="s">
        <v>47</v>
      </c>
      <c r="AJ2282" s="11">
        <v>2057279136.47</v>
      </c>
      <c r="AK2282" s="11">
        <v>1515717991.1400001</v>
      </c>
      <c r="AL2282" s="11">
        <v>1515717991.1400001</v>
      </c>
      <c r="AM2282" s="11">
        <v>342328767</v>
      </c>
      <c r="AN2282" s="11">
        <v>111918701</v>
      </c>
      <c r="AO2282" s="11" t="s">
        <v>47</v>
      </c>
      <c r="AP2282" s="11">
        <v>87313677.329999998</v>
      </c>
      <c r="AQ2282" s="11" t="s">
        <v>47</v>
      </c>
      <c r="AR2282" s="11">
        <v>412101224.45999998</v>
      </c>
      <c r="AS2282" s="11">
        <v>394241970</v>
      </c>
      <c r="AT2282" s="11">
        <v>17859254.460000001</v>
      </c>
      <c r="AU2282" s="11" t="s">
        <v>47</v>
      </c>
      <c r="AV2282" s="11">
        <v>359432918.45999998</v>
      </c>
      <c r="AW2282" s="11">
        <v>267536780.84</v>
      </c>
      <c r="AX2282" s="11">
        <v>4582460.29</v>
      </c>
      <c r="AY2282" s="11">
        <v>87313677.329999998</v>
      </c>
      <c r="AZ2282" s="11">
        <v>52668306</v>
      </c>
      <c r="BA2282" s="11">
        <v>52668306</v>
      </c>
      <c r="BB2282" s="11" t="s">
        <v>47</v>
      </c>
      <c r="BC2282" s="11" t="s">
        <v>47</v>
      </c>
      <c r="BD2282" s="11">
        <v>46807852</v>
      </c>
      <c r="BE2282" s="11" t="s">
        <v>47</v>
      </c>
      <c r="BF2282" s="11">
        <v>46807852</v>
      </c>
      <c r="BG2282" s="11" t="s">
        <v>47</v>
      </c>
      <c r="BH2282" s="11" t="s">
        <v>47</v>
      </c>
      <c r="BI2282" s="11" t="s">
        <v>47</v>
      </c>
      <c r="BJ2282" s="11" t="s">
        <v>47</v>
      </c>
      <c r="BK2282" s="11" t="s">
        <v>47</v>
      </c>
    </row>
    <row r="2283" spans="1:63" ht="21" customHeight="1" x14ac:dyDescent="0.25">
      <c r="A2283" s="12">
        <v>2277</v>
      </c>
      <c r="B2283" s="16" t="s">
        <v>17595</v>
      </c>
      <c r="C2283" s="7" t="s">
        <v>17596</v>
      </c>
      <c r="D2283" s="7" t="s">
        <v>17597</v>
      </c>
      <c r="E2283" s="7" t="s">
        <v>17598</v>
      </c>
      <c r="F2283" s="7" t="s">
        <v>41</v>
      </c>
      <c r="G2283" s="7" t="s">
        <v>2264</v>
      </c>
      <c r="H2283" s="8" t="s">
        <v>2382</v>
      </c>
      <c r="I2283" s="13" t="s">
        <v>17599</v>
      </c>
      <c r="J2283" s="7" t="s">
        <v>422</v>
      </c>
      <c r="K2283" s="7" t="s">
        <v>423</v>
      </c>
      <c r="L2283" s="7" t="s">
        <v>24802</v>
      </c>
      <c r="M2283" s="8" t="s">
        <v>17600</v>
      </c>
      <c r="N2283" s="8" t="s">
        <v>17601</v>
      </c>
      <c r="O2283" s="7" t="s">
        <v>163</v>
      </c>
      <c r="P2283" s="7" t="s">
        <v>3248</v>
      </c>
      <c r="Q2283" s="7" t="s">
        <v>45</v>
      </c>
      <c r="R2283" s="11">
        <v>680703668.67999995</v>
      </c>
      <c r="S2283" s="11">
        <v>275529614.68000001</v>
      </c>
      <c r="T2283" s="11">
        <v>11781599</v>
      </c>
      <c r="U2283" s="11" t="s">
        <v>47</v>
      </c>
      <c r="V2283" s="11">
        <v>352595815</v>
      </c>
      <c r="W2283" s="11">
        <v>39279400</v>
      </c>
      <c r="X2283" s="11">
        <v>1517240</v>
      </c>
      <c r="Y2283" s="11" t="s">
        <v>47</v>
      </c>
      <c r="Z2283" s="11" t="s">
        <v>47</v>
      </c>
      <c r="AA2283" s="11">
        <v>269367251.24000001</v>
      </c>
      <c r="AB2283" s="11">
        <v>221159299.00999999</v>
      </c>
      <c r="AC2283" s="11" t="s">
        <v>47</v>
      </c>
      <c r="AD2283" s="11" t="s">
        <v>47</v>
      </c>
      <c r="AE2283" s="11">
        <v>30237274.98</v>
      </c>
      <c r="AF2283" s="11" t="s">
        <v>47</v>
      </c>
      <c r="AG2283" s="11">
        <v>17970677.25</v>
      </c>
      <c r="AH2283" s="11" t="s">
        <v>47</v>
      </c>
      <c r="AI2283" s="11" t="s">
        <v>47</v>
      </c>
      <c r="AJ2283" s="11">
        <v>411336417.44</v>
      </c>
      <c r="AK2283" s="11">
        <v>312455697</v>
      </c>
      <c r="AL2283" s="11">
        <v>312455697</v>
      </c>
      <c r="AM2283" s="11">
        <v>29902175.370000001</v>
      </c>
      <c r="AN2283" s="11">
        <v>23810353.07</v>
      </c>
      <c r="AO2283" s="11" t="s">
        <v>47</v>
      </c>
      <c r="AP2283" s="11">
        <v>16435329</v>
      </c>
      <c r="AQ2283" s="11" t="s">
        <v>47</v>
      </c>
      <c r="AR2283" s="11">
        <v>28472314</v>
      </c>
      <c r="AS2283" s="11">
        <v>24643657</v>
      </c>
      <c r="AT2283" s="11">
        <v>3828657</v>
      </c>
      <c r="AU2283" s="11" t="s">
        <v>47</v>
      </c>
      <c r="AV2283" s="11">
        <v>28472314</v>
      </c>
      <c r="AW2283" s="11">
        <v>11165321</v>
      </c>
      <c r="AX2283" s="11">
        <v>871664</v>
      </c>
      <c r="AY2283" s="11">
        <v>16435329</v>
      </c>
      <c r="AZ2283" s="11" t="s">
        <v>47</v>
      </c>
      <c r="BA2283" s="11" t="s">
        <v>47</v>
      </c>
      <c r="BB2283" s="11" t="s">
        <v>47</v>
      </c>
      <c r="BC2283" s="11" t="s">
        <v>47</v>
      </c>
      <c r="BD2283" s="11" t="s">
        <v>47</v>
      </c>
      <c r="BE2283" s="11" t="s">
        <v>47</v>
      </c>
      <c r="BF2283" s="11" t="s">
        <v>47</v>
      </c>
      <c r="BG2283" s="11" t="s">
        <v>47</v>
      </c>
      <c r="BH2283" s="11" t="s">
        <v>47</v>
      </c>
      <c r="BI2283" s="11" t="s">
        <v>47</v>
      </c>
      <c r="BJ2283" s="11" t="s">
        <v>47</v>
      </c>
      <c r="BK2283" s="11" t="s">
        <v>47</v>
      </c>
    </row>
    <row r="2284" spans="1:63" ht="21" customHeight="1" x14ac:dyDescent="0.25">
      <c r="A2284" s="12">
        <v>2278</v>
      </c>
      <c r="B2284" s="16" t="s">
        <v>17602</v>
      </c>
      <c r="C2284" s="7" t="s">
        <v>17603</v>
      </c>
      <c r="D2284" s="7" t="s">
        <v>17604</v>
      </c>
      <c r="E2284" s="7" t="s">
        <v>17605</v>
      </c>
      <c r="F2284" s="7" t="s">
        <v>88</v>
      </c>
      <c r="G2284" s="7" t="s">
        <v>2269</v>
      </c>
      <c r="H2284" s="8" t="s">
        <v>2393</v>
      </c>
      <c r="I2284" s="13" t="s">
        <v>17606</v>
      </c>
      <c r="J2284" s="7" t="s">
        <v>42</v>
      </c>
      <c r="K2284" s="7" t="s">
        <v>43</v>
      </c>
      <c r="L2284" s="7" t="s">
        <v>24803</v>
      </c>
      <c r="M2284" s="8" t="s">
        <v>17607</v>
      </c>
      <c r="N2284" s="8" t="s">
        <v>17608</v>
      </c>
      <c r="O2284" s="7" t="s">
        <v>163</v>
      </c>
      <c r="P2284" s="7" t="s">
        <v>59</v>
      </c>
      <c r="Q2284" s="7" t="s">
        <v>45</v>
      </c>
      <c r="R2284" s="11">
        <v>571958168</v>
      </c>
      <c r="S2284" s="11">
        <v>10334762</v>
      </c>
      <c r="T2284" s="11">
        <v>926148</v>
      </c>
      <c r="U2284" s="11" t="s">
        <v>47</v>
      </c>
      <c r="V2284" s="11">
        <v>166852845</v>
      </c>
      <c r="W2284" s="11">
        <v>3511086</v>
      </c>
      <c r="X2284" s="11">
        <v>390333327</v>
      </c>
      <c r="Y2284" s="11" t="s">
        <v>47</v>
      </c>
      <c r="Z2284" s="11" t="s">
        <v>47</v>
      </c>
      <c r="AA2284" s="11">
        <v>70691776</v>
      </c>
      <c r="AB2284" s="11" t="s">
        <v>47</v>
      </c>
      <c r="AC2284" s="11" t="s">
        <v>47</v>
      </c>
      <c r="AD2284" s="11" t="s">
        <v>47</v>
      </c>
      <c r="AE2284" s="11">
        <v>27700</v>
      </c>
      <c r="AF2284" s="11" t="s">
        <v>47</v>
      </c>
      <c r="AG2284" s="11">
        <v>70664076</v>
      </c>
      <c r="AH2284" s="11" t="s">
        <v>47</v>
      </c>
      <c r="AI2284" s="11" t="s">
        <v>47</v>
      </c>
      <c r="AJ2284" s="11">
        <v>501266392</v>
      </c>
      <c r="AK2284" s="11">
        <v>354341031</v>
      </c>
      <c r="AL2284" s="11">
        <v>354341031</v>
      </c>
      <c r="AM2284" s="11">
        <v>106875196</v>
      </c>
      <c r="AN2284" s="11" t="s">
        <v>47</v>
      </c>
      <c r="AO2284" s="11" t="s">
        <v>47</v>
      </c>
      <c r="AP2284" s="11">
        <v>40050165</v>
      </c>
      <c r="AQ2284" s="11" t="s">
        <v>47</v>
      </c>
      <c r="AR2284" s="11">
        <v>105101555</v>
      </c>
      <c r="AS2284" s="11">
        <v>102272703</v>
      </c>
      <c r="AT2284" s="11">
        <v>2828852</v>
      </c>
      <c r="AU2284" s="11" t="s">
        <v>47</v>
      </c>
      <c r="AV2284" s="11">
        <v>105101555</v>
      </c>
      <c r="AW2284" s="11">
        <v>36481502</v>
      </c>
      <c r="AX2284" s="11">
        <v>28569888</v>
      </c>
      <c r="AY2284" s="11">
        <v>40050165</v>
      </c>
      <c r="AZ2284" s="11" t="s">
        <v>47</v>
      </c>
      <c r="BA2284" s="11" t="s">
        <v>47</v>
      </c>
      <c r="BB2284" s="11" t="s">
        <v>47</v>
      </c>
      <c r="BC2284" s="11" t="s">
        <v>47</v>
      </c>
      <c r="BD2284" s="11" t="s">
        <v>47</v>
      </c>
      <c r="BE2284" s="11" t="s">
        <v>47</v>
      </c>
      <c r="BF2284" s="11" t="s">
        <v>47</v>
      </c>
      <c r="BG2284" s="11" t="s">
        <v>47</v>
      </c>
      <c r="BH2284" s="11" t="s">
        <v>47</v>
      </c>
      <c r="BI2284" s="11" t="s">
        <v>47</v>
      </c>
      <c r="BJ2284" s="11" t="s">
        <v>47</v>
      </c>
      <c r="BK2284" s="11" t="s">
        <v>47</v>
      </c>
    </row>
    <row r="2285" spans="1:63" ht="21" customHeight="1" x14ac:dyDescent="0.25">
      <c r="A2285" s="12">
        <v>2279</v>
      </c>
      <c r="B2285" s="16" t="s">
        <v>17609</v>
      </c>
      <c r="C2285" s="7" t="s">
        <v>17610</v>
      </c>
      <c r="D2285" s="7" t="s">
        <v>17611</v>
      </c>
      <c r="E2285" s="7" t="s">
        <v>17612</v>
      </c>
      <c r="F2285" s="7" t="s">
        <v>313</v>
      </c>
      <c r="G2285" s="7" t="s">
        <v>5104</v>
      </c>
      <c r="H2285" s="8" t="s">
        <v>5105</v>
      </c>
      <c r="I2285" s="13" t="s">
        <v>17613</v>
      </c>
      <c r="J2285" s="7" t="s">
        <v>1035</v>
      </c>
      <c r="K2285" s="7" t="s">
        <v>1036</v>
      </c>
      <c r="L2285" s="7" t="s">
        <v>17614</v>
      </c>
      <c r="M2285" s="8" t="s">
        <v>17615</v>
      </c>
      <c r="N2285" s="8" t="s">
        <v>17616</v>
      </c>
      <c r="O2285" s="7" t="s">
        <v>1353</v>
      </c>
      <c r="P2285" s="7" t="s">
        <v>2864</v>
      </c>
      <c r="Q2285" s="7" t="s">
        <v>1414</v>
      </c>
      <c r="R2285" s="11">
        <v>5009616717.6599998</v>
      </c>
      <c r="S2285" s="11">
        <v>846777424.01999998</v>
      </c>
      <c r="T2285" s="11">
        <v>500000000</v>
      </c>
      <c r="U2285" s="11" t="s">
        <v>47</v>
      </c>
      <c r="V2285" s="11">
        <v>968938200</v>
      </c>
      <c r="W2285" s="11">
        <v>2682390682</v>
      </c>
      <c r="X2285" s="11">
        <v>8763435.6400000006</v>
      </c>
      <c r="Y2285" s="11" t="s">
        <v>47</v>
      </c>
      <c r="Z2285" s="11">
        <v>2746976</v>
      </c>
      <c r="AA2285" s="11">
        <v>3799258748.1599998</v>
      </c>
      <c r="AB2285" s="11" t="s">
        <v>47</v>
      </c>
      <c r="AC2285" s="11" t="s">
        <v>47</v>
      </c>
      <c r="AD2285" s="11" t="s">
        <v>47</v>
      </c>
      <c r="AE2285" s="11">
        <v>591125071</v>
      </c>
      <c r="AF2285" s="11" t="s">
        <v>47</v>
      </c>
      <c r="AG2285" s="11">
        <v>715971603.15999997</v>
      </c>
      <c r="AH2285" s="11">
        <v>2492162074</v>
      </c>
      <c r="AI2285" s="11" t="s">
        <v>47</v>
      </c>
      <c r="AJ2285" s="11">
        <v>1210357969.5</v>
      </c>
      <c r="AK2285" s="11">
        <v>2135531751</v>
      </c>
      <c r="AL2285" s="11">
        <v>2134531751</v>
      </c>
      <c r="AM2285" s="11">
        <v>22892354.010000002</v>
      </c>
      <c r="AN2285" s="11">
        <v>20653153.600000001</v>
      </c>
      <c r="AO2285" s="11" t="s">
        <v>47</v>
      </c>
      <c r="AP2285" s="11">
        <v>-167098406.84</v>
      </c>
      <c r="AQ2285" s="11">
        <v>6504978</v>
      </c>
      <c r="AR2285" s="11">
        <v>3316869994.3800001</v>
      </c>
      <c r="AS2285" s="11">
        <v>3293621575</v>
      </c>
      <c r="AT2285" s="11">
        <v>23248419.379999999</v>
      </c>
      <c r="AU2285" s="11" t="s">
        <v>47</v>
      </c>
      <c r="AV2285" s="11">
        <v>146575212.22999999</v>
      </c>
      <c r="AW2285" s="11">
        <v>313670558.06999999</v>
      </c>
      <c r="AX2285" s="11">
        <v>3061</v>
      </c>
      <c r="AY2285" s="11">
        <v>-167098406.84</v>
      </c>
      <c r="AZ2285" s="11">
        <v>3170294782.1500001</v>
      </c>
      <c r="BA2285" s="11">
        <v>3170294782.1500001</v>
      </c>
      <c r="BB2285" s="11" t="s">
        <v>47</v>
      </c>
      <c r="BC2285" s="11" t="s">
        <v>47</v>
      </c>
      <c r="BD2285" s="11" t="s">
        <v>47</v>
      </c>
      <c r="BE2285" s="11">
        <v>777363988</v>
      </c>
      <c r="BF2285" s="11" t="s">
        <v>47</v>
      </c>
      <c r="BG2285" s="11">
        <v>777363988</v>
      </c>
      <c r="BH2285" s="11">
        <v>978725455</v>
      </c>
      <c r="BI2285" s="11" t="s">
        <v>47</v>
      </c>
      <c r="BJ2285" s="11" t="s">
        <v>47</v>
      </c>
      <c r="BK2285" s="11">
        <v>978725455</v>
      </c>
    </row>
    <row r="2286" spans="1:63" ht="21" customHeight="1" x14ac:dyDescent="0.25">
      <c r="A2286" s="12">
        <v>2280</v>
      </c>
      <c r="B2286" s="16" t="s">
        <v>17617</v>
      </c>
      <c r="C2286" s="7" t="s">
        <v>17618</v>
      </c>
      <c r="D2286" s="7" t="s">
        <v>17619</v>
      </c>
      <c r="E2286" s="7" t="s">
        <v>17620</v>
      </c>
      <c r="F2286" s="7" t="s">
        <v>264</v>
      </c>
      <c r="G2286" s="7" t="s">
        <v>2302</v>
      </c>
      <c r="H2286" s="8" t="s">
        <v>2408</v>
      </c>
      <c r="I2286" s="13" t="s">
        <v>17621</v>
      </c>
      <c r="J2286" s="7" t="s">
        <v>936</v>
      </c>
      <c r="K2286" s="7" t="s">
        <v>937</v>
      </c>
      <c r="L2286" s="7" t="s">
        <v>24804</v>
      </c>
      <c r="M2286" s="8" t="s">
        <v>17622</v>
      </c>
      <c r="N2286" s="8" t="s">
        <v>17623</v>
      </c>
      <c r="O2286" s="7" t="s">
        <v>163</v>
      </c>
      <c r="P2286" s="7" t="s">
        <v>6100</v>
      </c>
      <c r="Q2286" s="7" t="s">
        <v>45</v>
      </c>
      <c r="R2286" s="11">
        <v>199941547.02000001</v>
      </c>
      <c r="S2286" s="11">
        <v>62909517.020000003</v>
      </c>
      <c r="T2286" s="11" t="s">
        <v>47</v>
      </c>
      <c r="U2286" s="11" t="s">
        <v>47</v>
      </c>
      <c r="V2286" s="11">
        <v>110748230</v>
      </c>
      <c r="W2286" s="11">
        <v>26283800</v>
      </c>
      <c r="X2286" s="11" t="s">
        <v>47</v>
      </c>
      <c r="Y2286" s="11" t="s">
        <v>47</v>
      </c>
      <c r="Z2286" s="11" t="s">
        <v>47</v>
      </c>
      <c r="AA2286" s="11">
        <v>13461511.310000001</v>
      </c>
      <c r="AB2286" s="11" t="s">
        <v>47</v>
      </c>
      <c r="AC2286" s="11" t="s">
        <v>47</v>
      </c>
      <c r="AD2286" s="11" t="s">
        <v>47</v>
      </c>
      <c r="AE2286" s="11">
        <v>133200</v>
      </c>
      <c r="AF2286" s="11" t="s">
        <v>47</v>
      </c>
      <c r="AG2286" s="11">
        <v>13328311.310000001</v>
      </c>
      <c r="AH2286" s="11" t="s">
        <v>47</v>
      </c>
      <c r="AI2286" s="11" t="s">
        <v>47</v>
      </c>
      <c r="AJ2286" s="11">
        <v>186480035.71000001</v>
      </c>
      <c r="AK2286" s="11">
        <v>174990168.63</v>
      </c>
      <c r="AL2286" s="11">
        <v>154990168.63</v>
      </c>
      <c r="AM2286" s="11">
        <v>9864005.5</v>
      </c>
      <c r="AN2286" s="11" t="s">
        <v>47</v>
      </c>
      <c r="AO2286" s="11" t="s">
        <v>47</v>
      </c>
      <c r="AP2286" s="11">
        <v>1625861.58</v>
      </c>
      <c r="AQ2286" s="11" t="s">
        <v>47</v>
      </c>
      <c r="AR2286" s="11">
        <v>8838732.7599999998</v>
      </c>
      <c r="AS2286" s="11">
        <v>7243735</v>
      </c>
      <c r="AT2286" s="11">
        <v>1594997.76</v>
      </c>
      <c r="AU2286" s="11" t="s">
        <v>47</v>
      </c>
      <c r="AV2286" s="11">
        <v>8838732.7599999998</v>
      </c>
      <c r="AW2286" s="11">
        <v>7212871.1799999997</v>
      </c>
      <c r="AX2286" s="11" t="s">
        <v>47</v>
      </c>
      <c r="AY2286" s="11">
        <v>1625861.58</v>
      </c>
      <c r="AZ2286" s="11" t="s">
        <v>47</v>
      </c>
      <c r="BA2286" s="11" t="s">
        <v>47</v>
      </c>
      <c r="BB2286" s="11" t="s">
        <v>47</v>
      </c>
      <c r="BC2286" s="11" t="s">
        <v>47</v>
      </c>
      <c r="BD2286" s="11" t="s">
        <v>47</v>
      </c>
      <c r="BE2286" s="11" t="s">
        <v>47</v>
      </c>
      <c r="BF2286" s="11" t="s">
        <v>47</v>
      </c>
      <c r="BG2286" s="11" t="s">
        <v>47</v>
      </c>
      <c r="BH2286" s="11" t="s">
        <v>47</v>
      </c>
      <c r="BI2286" s="11" t="s">
        <v>47</v>
      </c>
      <c r="BJ2286" s="11" t="s">
        <v>47</v>
      </c>
      <c r="BK2286" s="11" t="s">
        <v>47</v>
      </c>
    </row>
    <row r="2287" spans="1:63" ht="21" customHeight="1" x14ac:dyDescent="0.25">
      <c r="A2287" s="12">
        <v>2281</v>
      </c>
      <c r="B2287" s="16" t="s">
        <v>17624</v>
      </c>
      <c r="C2287" s="7" t="s">
        <v>17625</v>
      </c>
      <c r="D2287" s="7" t="s">
        <v>17626</v>
      </c>
      <c r="E2287" s="7" t="s">
        <v>17627</v>
      </c>
      <c r="F2287" s="7" t="s">
        <v>264</v>
      </c>
      <c r="G2287" s="7" t="s">
        <v>2264</v>
      </c>
      <c r="H2287" s="8" t="s">
        <v>2382</v>
      </c>
      <c r="I2287" s="13" t="s">
        <v>17628</v>
      </c>
      <c r="J2287" s="7" t="s">
        <v>42</v>
      </c>
      <c r="K2287" s="7" t="s">
        <v>43</v>
      </c>
      <c r="L2287" s="7" t="s">
        <v>24805</v>
      </c>
      <c r="M2287" s="8" t="s">
        <v>17629</v>
      </c>
      <c r="N2287" s="8" t="s">
        <v>17630</v>
      </c>
      <c r="O2287" s="7" t="s">
        <v>163</v>
      </c>
      <c r="P2287" s="7" t="s">
        <v>17631</v>
      </c>
      <c r="Q2287" s="7" t="s">
        <v>133</v>
      </c>
      <c r="R2287" s="11">
        <v>3484574856.4099998</v>
      </c>
      <c r="S2287" s="11">
        <v>65934017.689999998</v>
      </c>
      <c r="T2287" s="11">
        <v>24930442</v>
      </c>
      <c r="U2287" s="11" t="s">
        <v>47</v>
      </c>
      <c r="V2287" s="11">
        <v>3285235144.5900002</v>
      </c>
      <c r="W2287" s="11">
        <v>52104712</v>
      </c>
      <c r="X2287" s="11">
        <v>56370540.130000003</v>
      </c>
      <c r="Y2287" s="11" t="s">
        <v>47</v>
      </c>
      <c r="Z2287" s="11" t="s">
        <v>47</v>
      </c>
      <c r="AA2287" s="11">
        <v>236939769.91</v>
      </c>
      <c r="AB2287" s="11" t="s">
        <v>47</v>
      </c>
      <c r="AC2287" s="11" t="s">
        <v>47</v>
      </c>
      <c r="AD2287" s="11">
        <v>30000000</v>
      </c>
      <c r="AE2287" s="11">
        <v>66837343</v>
      </c>
      <c r="AF2287" s="11" t="s">
        <v>47</v>
      </c>
      <c r="AG2287" s="11">
        <v>48888602.909999996</v>
      </c>
      <c r="AH2287" s="11">
        <v>91213824</v>
      </c>
      <c r="AI2287" s="11" t="s">
        <v>47</v>
      </c>
      <c r="AJ2287" s="11">
        <v>3247635086.5</v>
      </c>
      <c r="AK2287" s="11">
        <v>3010974215</v>
      </c>
      <c r="AL2287" s="11">
        <v>3010974215</v>
      </c>
      <c r="AM2287" s="11">
        <v>257657593.83000001</v>
      </c>
      <c r="AN2287" s="11">
        <v>32463996.960000001</v>
      </c>
      <c r="AO2287" s="11" t="s">
        <v>47</v>
      </c>
      <c r="AP2287" s="11">
        <v>-53460719.289999999</v>
      </c>
      <c r="AQ2287" s="11" t="s">
        <v>47</v>
      </c>
      <c r="AR2287" s="11">
        <v>317079115.38999999</v>
      </c>
      <c r="AS2287" s="11">
        <v>273683026</v>
      </c>
      <c r="AT2287" s="11">
        <v>43396089.390000001</v>
      </c>
      <c r="AU2287" s="11" t="s">
        <v>47</v>
      </c>
      <c r="AV2287" s="11">
        <v>317079115.38999999</v>
      </c>
      <c r="AW2287" s="11">
        <v>361233582.31</v>
      </c>
      <c r="AX2287" s="11">
        <v>9306252.3699999992</v>
      </c>
      <c r="AY2287" s="11">
        <v>-53460719.289999999</v>
      </c>
      <c r="AZ2287" s="11" t="s">
        <v>47</v>
      </c>
      <c r="BA2287" s="11" t="s">
        <v>47</v>
      </c>
      <c r="BB2287" s="11" t="s">
        <v>47</v>
      </c>
      <c r="BC2287" s="11" t="s">
        <v>47</v>
      </c>
      <c r="BD2287" s="11">
        <v>148294223</v>
      </c>
      <c r="BE2287" s="11" t="s">
        <v>47</v>
      </c>
      <c r="BF2287" s="11">
        <v>148294223</v>
      </c>
      <c r="BG2287" s="11" t="s">
        <v>47</v>
      </c>
      <c r="BH2287" s="11" t="s">
        <v>47</v>
      </c>
      <c r="BI2287" s="11" t="s">
        <v>47</v>
      </c>
      <c r="BJ2287" s="11" t="s">
        <v>47</v>
      </c>
      <c r="BK2287" s="11" t="s">
        <v>47</v>
      </c>
    </row>
    <row r="2288" spans="1:63" ht="21" customHeight="1" x14ac:dyDescent="0.25">
      <c r="A2288" s="12">
        <v>2282</v>
      </c>
      <c r="B2288" s="16" t="s">
        <v>23190</v>
      </c>
      <c r="C2288" s="7" t="s">
        <v>23191</v>
      </c>
      <c r="D2288" s="7" t="s">
        <v>23192</v>
      </c>
      <c r="E2288" s="7" t="s">
        <v>23193</v>
      </c>
      <c r="F2288" s="7" t="s">
        <v>88</v>
      </c>
      <c r="G2288" s="7" t="s">
        <v>2269</v>
      </c>
      <c r="H2288" s="8" t="s">
        <v>2393</v>
      </c>
      <c r="I2288" s="13" t="s">
        <v>23194</v>
      </c>
      <c r="J2288" s="7" t="s">
        <v>42</v>
      </c>
      <c r="K2288" s="7" t="s">
        <v>43</v>
      </c>
      <c r="L2288" s="7" t="s">
        <v>24806</v>
      </c>
      <c r="M2288" s="8" t="s">
        <v>23195</v>
      </c>
      <c r="N2288" s="8" t="s">
        <v>23196</v>
      </c>
      <c r="O2288" s="7" t="s">
        <v>163</v>
      </c>
      <c r="P2288" s="7" t="s">
        <v>47</v>
      </c>
      <c r="Q2288" s="7" t="s">
        <v>47</v>
      </c>
      <c r="R2288" s="11">
        <v>804774503</v>
      </c>
      <c r="S2288" s="11">
        <v>180697959</v>
      </c>
      <c r="T2288" s="11" t="s">
        <v>47</v>
      </c>
      <c r="U2288" s="11" t="s">
        <v>47</v>
      </c>
      <c r="V2288" s="11">
        <v>604621499</v>
      </c>
      <c r="W2288" s="11" t="s">
        <v>47</v>
      </c>
      <c r="X2288" s="11">
        <v>13498545</v>
      </c>
      <c r="Y2288" s="11" t="s">
        <v>47</v>
      </c>
      <c r="Z2288" s="11">
        <v>5956500</v>
      </c>
      <c r="AA2288" s="11">
        <v>424801612</v>
      </c>
      <c r="AB2288" s="11" t="s">
        <v>47</v>
      </c>
      <c r="AC2288" s="11" t="s">
        <v>47</v>
      </c>
      <c r="AD2288" s="11" t="s">
        <v>47</v>
      </c>
      <c r="AE2288" s="11">
        <v>400628999</v>
      </c>
      <c r="AF2288" s="11" t="s">
        <v>47</v>
      </c>
      <c r="AG2288" s="11">
        <v>21827556</v>
      </c>
      <c r="AH2288" s="11" t="s">
        <v>47</v>
      </c>
      <c r="AI2288" s="11">
        <v>2345057</v>
      </c>
      <c r="AJ2288" s="11">
        <v>379972891</v>
      </c>
      <c r="AK2288" s="11">
        <v>350246945</v>
      </c>
      <c r="AL2288" s="11">
        <v>340246945</v>
      </c>
      <c r="AM2288" s="11">
        <v>7616545</v>
      </c>
      <c r="AN2288" s="11">
        <v>8417424</v>
      </c>
      <c r="AO2288" s="11" t="s">
        <v>47</v>
      </c>
      <c r="AP2288" s="11">
        <v>13691977</v>
      </c>
      <c r="AQ2288" s="11" t="s">
        <v>47</v>
      </c>
      <c r="AR2288" s="11">
        <v>106216535</v>
      </c>
      <c r="AS2288" s="11">
        <v>105594468</v>
      </c>
      <c r="AT2288" s="11">
        <v>622067</v>
      </c>
      <c r="AU2288" s="11" t="s">
        <v>47</v>
      </c>
      <c r="AV2288" s="11">
        <v>106216535</v>
      </c>
      <c r="AW2288" s="11">
        <v>89292634</v>
      </c>
      <c r="AX2288" s="11">
        <v>3231924</v>
      </c>
      <c r="AY2288" s="11">
        <v>13691977</v>
      </c>
      <c r="AZ2288" s="11" t="s">
        <v>47</v>
      </c>
      <c r="BA2288" s="11" t="s">
        <v>47</v>
      </c>
      <c r="BB2288" s="11" t="s">
        <v>47</v>
      </c>
      <c r="BC2288" s="11" t="s">
        <v>47</v>
      </c>
      <c r="BD2288" s="11" t="s">
        <v>47</v>
      </c>
      <c r="BE2288" s="11" t="s">
        <v>47</v>
      </c>
      <c r="BF2288" s="11" t="s">
        <v>47</v>
      </c>
      <c r="BG2288" s="11" t="s">
        <v>47</v>
      </c>
      <c r="BH2288" s="11" t="s">
        <v>47</v>
      </c>
      <c r="BI2288" s="11" t="s">
        <v>47</v>
      </c>
      <c r="BJ2288" s="11" t="s">
        <v>47</v>
      </c>
      <c r="BK2288" s="11" t="s">
        <v>47</v>
      </c>
    </row>
    <row r="2289" spans="1:63" ht="21" customHeight="1" x14ac:dyDescent="0.25">
      <c r="A2289" s="12">
        <v>2283</v>
      </c>
      <c r="B2289" s="16" t="s">
        <v>17632</v>
      </c>
      <c r="C2289" s="7" t="s">
        <v>17633</v>
      </c>
      <c r="D2289" s="7" t="s">
        <v>17634</v>
      </c>
      <c r="E2289" s="7" t="s">
        <v>17635</v>
      </c>
      <c r="F2289" s="7" t="s">
        <v>313</v>
      </c>
      <c r="G2289" s="7" t="s">
        <v>2313</v>
      </c>
      <c r="H2289" s="8" t="s">
        <v>2438</v>
      </c>
      <c r="I2289" s="13" t="s">
        <v>17636</v>
      </c>
      <c r="J2289" s="7" t="s">
        <v>42</v>
      </c>
      <c r="K2289" s="7" t="s">
        <v>43</v>
      </c>
      <c r="L2289" s="7" t="s">
        <v>17637</v>
      </c>
      <c r="M2289" s="8" t="s">
        <v>17638</v>
      </c>
      <c r="N2289" s="8" t="s">
        <v>17639</v>
      </c>
      <c r="O2289" s="7" t="s">
        <v>163</v>
      </c>
      <c r="P2289" s="7" t="s">
        <v>6494</v>
      </c>
      <c r="Q2289" s="7" t="s">
        <v>47</v>
      </c>
      <c r="R2289" s="11">
        <v>1157880094.8800001</v>
      </c>
      <c r="S2289" s="11">
        <v>326794115.88</v>
      </c>
      <c r="T2289" s="11" t="s">
        <v>47</v>
      </c>
      <c r="U2289" s="11" t="s">
        <v>47</v>
      </c>
      <c r="V2289" s="11" t="s">
        <v>47</v>
      </c>
      <c r="W2289" s="11">
        <v>819724072</v>
      </c>
      <c r="X2289" s="11">
        <v>9988303</v>
      </c>
      <c r="Y2289" s="11">
        <v>1373604</v>
      </c>
      <c r="Z2289" s="11" t="s">
        <v>47</v>
      </c>
      <c r="AA2289" s="11">
        <v>961141213.02999997</v>
      </c>
      <c r="AB2289" s="11" t="s">
        <v>47</v>
      </c>
      <c r="AC2289" s="11" t="s">
        <v>47</v>
      </c>
      <c r="AD2289" s="11" t="s">
        <v>47</v>
      </c>
      <c r="AE2289" s="11">
        <v>574794662</v>
      </c>
      <c r="AF2289" s="11">
        <v>16738855</v>
      </c>
      <c r="AG2289" s="11">
        <v>3039530.03</v>
      </c>
      <c r="AH2289" s="11">
        <v>315668490</v>
      </c>
      <c r="AI2289" s="11">
        <v>50899676</v>
      </c>
      <c r="AJ2289" s="11">
        <v>196738881.84999999</v>
      </c>
      <c r="AK2289" s="11">
        <v>187021001</v>
      </c>
      <c r="AL2289" s="11">
        <v>187021001</v>
      </c>
      <c r="AM2289" s="11">
        <v>5230112.63</v>
      </c>
      <c r="AN2289" s="11">
        <v>1574732.4500000002</v>
      </c>
      <c r="AO2289" s="11" t="s">
        <v>47</v>
      </c>
      <c r="AP2289" s="11">
        <v>2913035.77</v>
      </c>
      <c r="AQ2289" s="11" t="s">
        <v>47</v>
      </c>
      <c r="AR2289" s="11">
        <v>9301122115.5799999</v>
      </c>
      <c r="AS2289" s="11">
        <v>9177761060</v>
      </c>
      <c r="AT2289" s="11">
        <v>123361055.58</v>
      </c>
      <c r="AU2289" s="11" t="s">
        <v>47</v>
      </c>
      <c r="AV2289" s="11">
        <v>482560856.57999998</v>
      </c>
      <c r="AW2289" s="11">
        <v>436213388</v>
      </c>
      <c r="AX2289" s="11">
        <v>43434432.810000002</v>
      </c>
      <c r="AY2289" s="11">
        <v>2913035.77</v>
      </c>
      <c r="AZ2289" s="11">
        <v>8818561259</v>
      </c>
      <c r="BA2289" s="11">
        <v>8818561259</v>
      </c>
      <c r="BB2289" s="11" t="s">
        <v>47</v>
      </c>
      <c r="BC2289" s="11" t="s">
        <v>47</v>
      </c>
      <c r="BD2289" s="11" t="s">
        <v>47</v>
      </c>
      <c r="BE2289" s="11" t="s">
        <v>47</v>
      </c>
      <c r="BF2289" s="11" t="s">
        <v>47</v>
      </c>
      <c r="BG2289" s="11" t="s">
        <v>47</v>
      </c>
      <c r="BH2289" s="11" t="s">
        <v>47</v>
      </c>
      <c r="BI2289" s="11" t="s">
        <v>47</v>
      </c>
      <c r="BJ2289" s="11" t="s">
        <v>47</v>
      </c>
      <c r="BK2289" s="11" t="s">
        <v>47</v>
      </c>
    </row>
    <row r="2290" spans="1:63" ht="21" customHeight="1" x14ac:dyDescent="0.25">
      <c r="A2290" s="12">
        <v>2284</v>
      </c>
      <c r="B2290" s="16" t="s">
        <v>17640</v>
      </c>
      <c r="C2290" s="7" t="s">
        <v>17641</v>
      </c>
      <c r="D2290" s="7" t="s">
        <v>17642</v>
      </c>
      <c r="E2290" s="7" t="s">
        <v>17643</v>
      </c>
      <c r="F2290" s="7" t="s">
        <v>41</v>
      </c>
      <c r="G2290" s="7" t="s">
        <v>2264</v>
      </c>
      <c r="H2290" s="8" t="s">
        <v>2382</v>
      </c>
      <c r="I2290" s="13" t="s">
        <v>17644</v>
      </c>
      <c r="J2290" s="7" t="s">
        <v>112</v>
      </c>
      <c r="K2290" s="7" t="s">
        <v>1467</v>
      </c>
      <c r="L2290" s="7" t="s">
        <v>24807</v>
      </c>
      <c r="M2290" s="8" t="s">
        <v>17645</v>
      </c>
      <c r="N2290" s="8" t="s">
        <v>17646</v>
      </c>
      <c r="O2290" s="7" t="s">
        <v>163</v>
      </c>
      <c r="P2290" s="7" t="s">
        <v>1990</v>
      </c>
      <c r="Q2290" s="7" t="s">
        <v>45</v>
      </c>
      <c r="R2290" s="11">
        <v>420823527</v>
      </c>
      <c r="S2290" s="11">
        <v>84311397</v>
      </c>
      <c r="T2290" s="11" t="s">
        <v>47</v>
      </c>
      <c r="U2290" s="11" t="s">
        <v>47</v>
      </c>
      <c r="V2290" s="11">
        <v>317975297</v>
      </c>
      <c r="W2290" s="11">
        <v>17225953</v>
      </c>
      <c r="X2290" s="11">
        <v>611680</v>
      </c>
      <c r="Y2290" s="11" t="s">
        <v>47</v>
      </c>
      <c r="Z2290" s="11">
        <v>699200</v>
      </c>
      <c r="AA2290" s="11">
        <v>327710118.80000001</v>
      </c>
      <c r="AB2290" s="11">
        <v>320672680</v>
      </c>
      <c r="AC2290" s="11" t="s">
        <v>47</v>
      </c>
      <c r="AD2290" s="11" t="s">
        <v>47</v>
      </c>
      <c r="AE2290" s="11">
        <v>533184</v>
      </c>
      <c r="AF2290" s="11" t="s">
        <v>47</v>
      </c>
      <c r="AG2290" s="11">
        <v>6373054.7999999998</v>
      </c>
      <c r="AH2290" s="11">
        <v>131200</v>
      </c>
      <c r="AI2290" s="11" t="s">
        <v>47</v>
      </c>
      <c r="AJ2290" s="11">
        <v>93113408.159999996</v>
      </c>
      <c r="AK2290" s="11">
        <v>86629393</v>
      </c>
      <c r="AL2290" s="11">
        <v>86629393</v>
      </c>
      <c r="AM2290" s="11">
        <v>5439202</v>
      </c>
      <c r="AN2290" s="11" t="s">
        <v>47</v>
      </c>
      <c r="AO2290" s="11" t="s">
        <v>47</v>
      </c>
      <c r="AP2290" s="11">
        <v>1044813</v>
      </c>
      <c r="AQ2290" s="11">
        <v>0.16</v>
      </c>
      <c r="AR2290" s="11">
        <v>23339363</v>
      </c>
      <c r="AS2290" s="11">
        <v>23225869</v>
      </c>
      <c r="AT2290" s="11">
        <v>113494</v>
      </c>
      <c r="AU2290" s="11" t="s">
        <v>47</v>
      </c>
      <c r="AV2290" s="11">
        <v>23339363</v>
      </c>
      <c r="AW2290" s="11">
        <v>21881600</v>
      </c>
      <c r="AX2290" s="11">
        <v>412950</v>
      </c>
      <c r="AY2290" s="11">
        <v>1044813</v>
      </c>
      <c r="AZ2290" s="11" t="s">
        <v>47</v>
      </c>
      <c r="BA2290" s="11" t="s">
        <v>47</v>
      </c>
      <c r="BB2290" s="11" t="s">
        <v>47</v>
      </c>
      <c r="BC2290" s="11" t="s">
        <v>47</v>
      </c>
      <c r="BD2290" s="11" t="s">
        <v>47</v>
      </c>
      <c r="BE2290" s="11">
        <v>2202803</v>
      </c>
      <c r="BF2290" s="11" t="s">
        <v>47</v>
      </c>
      <c r="BG2290" s="11">
        <v>2202803</v>
      </c>
      <c r="BH2290" s="11">
        <v>266361475</v>
      </c>
      <c r="BI2290" s="11">
        <v>2000000</v>
      </c>
      <c r="BJ2290" s="11">
        <v>268361475</v>
      </c>
      <c r="BK2290" s="11" t="s">
        <v>47</v>
      </c>
    </row>
    <row r="2291" spans="1:63" ht="21" customHeight="1" x14ac:dyDescent="0.25">
      <c r="A2291" s="12">
        <v>2285</v>
      </c>
      <c r="B2291" s="16" t="s">
        <v>17647</v>
      </c>
      <c r="C2291" s="7" t="s">
        <v>17648</v>
      </c>
      <c r="D2291" s="7" t="s">
        <v>17649</v>
      </c>
      <c r="E2291" s="7" t="s">
        <v>17650</v>
      </c>
      <c r="F2291" s="7" t="s">
        <v>88</v>
      </c>
      <c r="G2291" s="7" t="s">
        <v>2302</v>
      </c>
      <c r="H2291" s="8" t="s">
        <v>2408</v>
      </c>
      <c r="I2291" s="13" t="s">
        <v>17651</v>
      </c>
      <c r="J2291" s="7" t="s">
        <v>42</v>
      </c>
      <c r="K2291" s="7" t="s">
        <v>43</v>
      </c>
      <c r="L2291" s="7" t="s">
        <v>24808</v>
      </c>
      <c r="M2291" s="8" t="s">
        <v>17652</v>
      </c>
      <c r="N2291" s="8" t="s">
        <v>17653</v>
      </c>
      <c r="O2291" s="7" t="s">
        <v>163</v>
      </c>
      <c r="P2291" s="7" t="s">
        <v>17654</v>
      </c>
      <c r="Q2291" s="7" t="s">
        <v>45</v>
      </c>
      <c r="R2291" s="11">
        <v>49486237.990000002</v>
      </c>
      <c r="S2291" s="11">
        <v>24397535.989999998</v>
      </c>
      <c r="T2291" s="11" t="s">
        <v>47</v>
      </c>
      <c r="U2291" s="11" t="s">
        <v>47</v>
      </c>
      <c r="V2291" s="11">
        <v>21796048</v>
      </c>
      <c r="W2291" s="11" t="s">
        <v>47</v>
      </c>
      <c r="X2291" s="11">
        <v>3292654</v>
      </c>
      <c r="Y2291" s="11" t="s">
        <v>47</v>
      </c>
      <c r="Z2291" s="11" t="s">
        <v>47</v>
      </c>
      <c r="AA2291" s="11">
        <v>27778781.030000001</v>
      </c>
      <c r="AB2291" s="11" t="s">
        <v>47</v>
      </c>
      <c r="AC2291" s="11" t="s">
        <v>47</v>
      </c>
      <c r="AD2291" s="11" t="s">
        <v>47</v>
      </c>
      <c r="AE2291" s="11">
        <v>27434434.050000001</v>
      </c>
      <c r="AF2291" s="11" t="s">
        <v>47</v>
      </c>
      <c r="AG2291" s="11">
        <v>344346.98</v>
      </c>
      <c r="AH2291" s="11" t="s">
        <v>47</v>
      </c>
      <c r="AI2291" s="11" t="s">
        <v>47</v>
      </c>
      <c r="AJ2291" s="11">
        <v>21707456.960000001</v>
      </c>
      <c r="AK2291" s="11">
        <v>12548122.029999999</v>
      </c>
      <c r="AL2291" s="11">
        <v>12548122.029999999</v>
      </c>
      <c r="AM2291" s="11">
        <v>4575883.18</v>
      </c>
      <c r="AN2291" s="11" t="s">
        <v>47</v>
      </c>
      <c r="AO2291" s="11" t="s">
        <v>47</v>
      </c>
      <c r="AP2291" s="11">
        <v>2170498.77</v>
      </c>
      <c r="AQ2291" s="11" t="s">
        <v>47</v>
      </c>
      <c r="AR2291" s="11">
        <v>13875446.859999999</v>
      </c>
      <c r="AS2291" s="11">
        <v>9940258.4399999995</v>
      </c>
      <c r="AT2291" s="11">
        <v>3935188.42</v>
      </c>
      <c r="AU2291" s="11" t="s">
        <v>47</v>
      </c>
      <c r="AV2291" s="11">
        <v>13875446.859999999</v>
      </c>
      <c r="AW2291" s="11">
        <v>11205922.560000001</v>
      </c>
      <c r="AX2291" s="11">
        <v>499025.53</v>
      </c>
      <c r="AY2291" s="11">
        <v>2170498.77</v>
      </c>
      <c r="AZ2291" s="11" t="s">
        <v>47</v>
      </c>
      <c r="BA2291" s="11" t="s">
        <v>47</v>
      </c>
      <c r="BB2291" s="11" t="s">
        <v>47</v>
      </c>
      <c r="BC2291" s="11" t="s">
        <v>47</v>
      </c>
      <c r="BD2291" s="11">
        <v>431441141</v>
      </c>
      <c r="BE2291" s="11" t="s">
        <v>47</v>
      </c>
      <c r="BF2291" s="11">
        <v>431441141</v>
      </c>
      <c r="BG2291" s="11" t="s">
        <v>47</v>
      </c>
      <c r="BH2291" s="11">
        <v>431441141</v>
      </c>
      <c r="BI2291" s="11">
        <v>2040000</v>
      </c>
      <c r="BJ2291" s="11">
        <v>431441141</v>
      </c>
      <c r="BK2291" s="11">
        <v>2040000</v>
      </c>
    </row>
    <row r="2292" spans="1:63" ht="21" customHeight="1" x14ac:dyDescent="0.25">
      <c r="A2292" s="12">
        <v>2286</v>
      </c>
      <c r="B2292" s="16" t="s">
        <v>1244</v>
      </c>
      <c r="C2292" s="7" t="s">
        <v>1245</v>
      </c>
      <c r="D2292" s="7" t="s">
        <v>1246</v>
      </c>
      <c r="E2292" s="7" t="s">
        <v>1247</v>
      </c>
      <c r="F2292" s="7" t="s">
        <v>68</v>
      </c>
      <c r="G2292" s="7" t="s">
        <v>2264</v>
      </c>
      <c r="H2292" s="8" t="s">
        <v>2382</v>
      </c>
      <c r="I2292" s="13" t="s">
        <v>1248</v>
      </c>
      <c r="J2292" s="7" t="s">
        <v>422</v>
      </c>
      <c r="K2292" s="7" t="s">
        <v>423</v>
      </c>
      <c r="L2292" s="7" t="s">
        <v>24809</v>
      </c>
      <c r="M2292" s="8" t="s">
        <v>1249</v>
      </c>
      <c r="N2292" s="8" t="s">
        <v>1306</v>
      </c>
      <c r="O2292" s="7" t="s">
        <v>45</v>
      </c>
      <c r="P2292" s="7" t="s">
        <v>17655</v>
      </c>
      <c r="Q2292" s="7" t="s">
        <v>133</v>
      </c>
      <c r="R2292" s="11">
        <v>25599796262.32</v>
      </c>
      <c r="S2292" s="11">
        <v>197670347.84999999</v>
      </c>
      <c r="T2292" s="11">
        <v>1469080256.29</v>
      </c>
      <c r="U2292" s="11" t="s">
        <v>47</v>
      </c>
      <c r="V2292" s="11">
        <v>22972750372.43</v>
      </c>
      <c r="W2292" s="11">
        <v>913337073.28999996</v>
      </c>
      <c r="X2292" s="11">
        <v>37118209.82</v>
      </c>
      <c r="Y2292" s="11" t="s">
        <v>47</v>
      </c>
      <c r="Z2292" s="11">
        <v>9840002.6400000006</v>
      </c>
      <c r="AA2292" s="11">
        <v>19914060471.18</v>
      </c>
      <c r="AB2292" s="11">
        <v>10079864939.530001</v>
      </c>
      <c r="AC2292" s="11" t="s">
        <v>47</v>
      </c>
      <c r="AD2292" s="11">
        <v>9593595218.7399998</v>
      </c>
      <c r="AE2292" s="11">
        <v>44861838.32</v>
      </c>
      <c r="AF2292" s="11">
        <v>2016566</v>
      </c>
      <c r="AG2292" s="11">
        <v>108925474.59</v>
      </c>
      <c r="AH2292" s="11">
        <v>62286930</v>
      </c>
      <c r="AI2292" s="11">
        <v>22509504</v>
      </c>
      <c r="AJ2292" s="11">
        <v>5685735791.1400003</v>
      </c>
      <c r="AK2292" s="11">
        <v>3859670432.8800001</v>
      </c>
      <c r="AL2292" s="11">
        <v>2700322953</v>
      </c>
      <c r="AM2292" s="11">
        <v>1501519020.23</v>
      </c>
      <c r="AN2292" s="11" t="s">
        <v>47</v>
      </c>
      <c r="AO2292" s="11" t="s">
        <v>47</v>
      </c>
      <c r="AP2292" s="11">
        <v>324546338.02999997</v>
      </c>
      <c r="AQ2292" s="11" t="s">
        <v>47</v>
      </c>
      <c r="AR2292" s="11">
        <v>1457532298.3800001</v>
      </c>
      <c r="AS2292" s="11">
        <v>1403604670.6800001</v>
      </c>
      <c r="AT2292" s="11">
        <v>53927627.700000003</v>
      </c>
      <c r="AU2292" s="11" t="s">
        <v>47</v>
      </c>
      <c r="AV2292" s="11">
        <v>876172165.38</v>
      </c>
      <c r="AW2292" s="11">
        <v>544062240.57000005</v>
      </c>
      <c r="AX2292" s="11">
        <v>7563586.7800000003</v>
      </c>
      <c r="AY2292" s="11">
        <v>324546338.02999997</v>
      </c>
      <c r="AZ2292" s="11">
        <v>581360133</v>
      </c>
      <c r="BA2292" s="11">
        <v>581360133</v>
      </c>
      <c r="BB2292" s="11" t="s">
        <v>47</v>
      </c>
      <c r="BC2292" s="11" t="s">
        <v>47</v>
      </c>
      <c r="BD2292" s="11">
        <v>76172427</v>
      </c>
      <c r="BE2292" s="11">
        <v>169412153.66999999</v>
      </c>
      <c r="BF2292" s="11">
        <v>76172427</v>
      </c>
      <c r="BG2292" s="11">
        <v>169412153.66999999</v>
      </c>
      <c r="BH2292" s="11">
        <v>25554524086.43</v>
      </c>
      <c r="BI2292" s="11">
        <v>3309379200</v>
      </c>
      <c r="BJ2292" s="11">
        <v>25554524086.43</v>
      </c>
      <c r="BK2292" s="11">
        <v>3309379200</v>
      </c>
    </row>
    <row r="2293" spans="1:63" ht="21" customHeight="1" x14ac:dyDescent="0.25">
      <c r="A2293" s="12">
        <v>2287</v>
      </c>
      <c r="B2293" s="16" t="s">
        <v>17656</v>
      </c>
      <c r="C2293" s="7" t="s">
        <v>17657</v>
      </c>
      <c r="D2293" s="7" t="s">
        <v>17658</v>
      </c>
      <c r="E2293" s="7" t="s">
        <v>17659</v>
      </c>
      <c r="F2293" s="7" t="s">
        <v>88</v>
      </c>
      <c r="G2293" s="7" t="s">
        <v>2269</v>
      </c>
      <c r="H2293" s="8" t="s">
        <v>2393</v>
      </c>
      <c r="I2293" s="13" t="s">
        <v>17660</v>
      </c>
      <c r="J2293" s="7" t="s">
        <v>42</v>
      </c>
      <c r="K2293" s="7" t="s">
        <v>43</v>
      </c>
      <c r="L2293" s="7" t="s">
        <v>17661</v>
      </c>
      <c r="M2293" s="8" t="s">
        <v>17662</v>
      </c>
      <c r="N2293" s="8" t="s">
        <v>17663</v>
      </c>
      <c r="O2293" s="7" t="s">
        <v>163</v>
      </c>
      <c r="P2293" s="7" t="s">
        <v>17664</v>
      </c>
      <c r="Q2293" s="7" t="s">
        <v>176</v>
      </c>
      <c r="R2293" s="11">
        <v>2049315632</v>
      </c>
      <c r="S2293" s="11">
        <v>21922119</v>
      </c>
      <c r="T2293" s="11" t="s">
        <v>47</v>
      </c>
      <c r="U2293" s="11" t="s">
        <v>47</v>
      </c>
      <c r="V2293" s="11">
        <v>1794902822</v>
      </c>
      <c r="W2293" s="11">
        <v>227469463</v>
      </c>
      <c r="X2293" s="11">
        <v>5021228</v>
      </c>
      <c r="Y2293" s="11" t="s">
        <v>47</v>
      </c>
      <c r="Z2293" s="11" t="s">
        <v>47</v>
      </c>
      <c r="AA2293" s="11">
        <v>1931200115</v>
      </c>
      <c r="AB2293" s="11" t="s">
        <v>47</v>
      </c>
      <c r="AC2293" s="11" t="s">
        <v>47</v>
      </c>
      <c r="AD2293" s="11" t="s">
        <v>47</v>
      </c>
      <c r="AE2293" s="11">
        <v>1045790324</v>
      </c>
      <c r="AF2293" s="11" t="s">
        <v>47</v>
      </c>
      <c r="AG2293" s="11">
        <v>202760876</v>
      </c>
      <c r="AH2293" s="11">
        <v>678155392</v>
      </c>
      <c r="AI2293" s="11">
        <v>4493523</v>
      </c>
      <c r="AJ2293" s="11">
        <v>118115517</v>
      </c>
      <c r="AK2293" s="11">
        <v>103249182</v>
      </c>
      <c r="AL2293" s="11">
        <v>103249182</v>
      </c>
      <c r="AM2293" s="11">
        <v>8446475</v>
      </c>
      <c r="AN2293" s="11">
        <v>3315834</v>
      </c>
      <c r="AO2293" s="11" t="s">
        <v>47</v>
      </c>
      <c r="AP2293" s="11">
        <v>-660136</v>
      </c>
      <c r="AQ2293" s="11">
        <v>3764162</v>
      </c>
      <c r="AR2293" s="11">
        <v>212783703</v>
      </c>
      <c r="AS2293" s="11">
        <v>197589937</v>
      </c>
      <c r="AT2293" s="11">
        <v>15193766</v>
      </c>
      <c r="AU2293" s="11" t="s">
        <v>47</v>
      </c>
      <c r="AV2293" s="11">
        <v>212783703</v>
      </c>
      <c r="AW2293" s="11">
        <v>200357946</v>
      </c>
      <c r="AX2293" s="11">
        <v>13085893</v>
      </c>
      <c r="AY2293" s="11">
        <v>-660136</v>
      </c>
      <c r="AZ2293" s="11" t="s">
        <v>47</v>
      </c>
      <c r="BA2293" s="11" t="s">
        <v>47</v>
      </c>
      <c r="BB2293" s="11" t="s">
        <v>47</v>
      </c>
      <c r="BC2293" s="11" t="s">
        <v>47</v>
      </c>
      <c r="BD2293" s="11">
        <v>1543309571</v>
      </c>
      <c r="BE2293" s="11" t="s">
        <v>47</v>
      </c>
      <c r="BF2293" s="11">
        <v>1543309571</v>
      </c>
      <c r="BG2293" s="11" t="s">
        <v>47</v>
      </c>
      <c r="BH2293" s="11" t="s">
        <v>47</v>
      </c>
      <c r="BI2293" s="11" t="s">
        <v>47</v>
      </c>
      <c r="BJ2293" s="11" t="s">
        <v>47</v>
      </c>
      <c r="BK2293" s="11" t="s">
        <v>47</v>
      </c>
    </row>
    <row r="2294" spans="1:63" ht="21" customHeight="1" x14ac:dyDescent="0.25">
      <c r="A2294" s="12">
        <v>2288</v>
      </c>
      <c r="B2294" s="16" t="s">
        <v>17665</v>
      </c>
      <c r="C2294" s="7" t="s">
        <v>17666</v>
      </c>
      <c r="D2294" s="7" t="s">
        <v>17667</v>
      </c>
      <c r="E2294" s="7" t="s">
        <v>17668</v>
      </c>
      <c r="F2294" s="7" t="s">
        <v>88</v>
      </c>
      <c r="G2294" s="7" t="s">
        <v>2275</v>
      </c>
      <c r="H2294" s="8" t="s">
        <v>2387</v>
      </c>
      <c r="I2294" s="13" t="s">
        <v>17669</v>
      </c>
      <c r="J2294" s="7" t="s">
        <v>42</v>
      </c>
      <c r="K2294" s="7" t="s">
        <v>43</v>
      </c>
      <c r="L2294" s="7" t="s">
        <v>17670</v>
      </c>
      <c r="M2294" s="8" t="s">
        <v>17671</v>
      </c>
      <c r="N2294" s="8" t="s">
        <v>17672</v>
      </c>
      <c r="O2294" s="7" t="s">
        <v>163</v>
      </c>
      <c r="P2294" s="7" t="s">
        <v>7190</v>
      </c>
      <c r="Q2294" s="7" t="s">
        <v>198</v>
      </c>
      <c r="R2294" s="11">
        <v>1697851211</v>
      </c>
      <c r="S2294" s="11">
        <v>104328163</v>
      </c>
      <c r="T2294" s="11" t="s">
        <v>47</v>
      </c>
      <c r="U2294" s="11" t="s">
        <v>47</v>
      </c>
      <c r="V2294" s="11">
        <v>778738929</v>
      </c>
      <c r="W2294" s="11">
        <v>774514727</v>
      </c>
      <c r="X2294" s="11">
        <v>12001417</v>
      </c>
      <c r="Y2294" s="11" t="s">
        <v>47</v>
      </c>
      <c r="Z2294" s="11">
        <v>28267975</v>
      </c>
      <c r="AA2294" s="11">
        <v>856891480</v>
      </c>
      <c r="AB2294" s="11" t="s">
        <v>47</v>
      </c>
      <c r="AC2294" s="11" t="s">
        <v>47</v>
      </c>
      <c r="AD2294" s="11" t="s">
        <v>47</v>
      </c>
      <c r="AE2294" s="11">
        <v>73136343</v>
      </c>
      <c r="AF2294" s="11" t="s">
        <v>47</v>
      </c>
      <c r="AG2294" s="11">
        <v>1781189</v>
      </c>
      <c r="AH2294" s="11">
        <v>779056894</v>
      </c>
      <c r="AI2294" s="11">
        <v>2917054</v>
      </c>
      <c r="AJ2294" s="11">
        <v>840959731</v>
      </c>
      <c r="AK2294" s="11">
        <v>153366843</v>
      </c>
      <c r="AL2294" s="11">
        <v>153366843</v>
      </c>
      <c r="AM2294" s="11">
        <v>10216153</v>
      </c>
      <c r="AN2294" s="11">
        <v>676168682</v>
      </c>
      <c r="AO2294" s="11" t="s">
        <v>47</v>
      </c>
      <c r="AP2294" s="11">
        <v>1208053</v>
      </c>
      <c r="AQ2294" s="11" t="s">
        <v>47</v>
      </c>
      <c r="AR2294" s="11">
        <v>136533372</v>
      </c>
      <c r="AS2294" s="11">
        <v>100993336</v>
      </c>
      <c r="AT2294" s="11">
        <v>35540036</v>
      </c>
      <c r="AU2294" s="11" t="s">
        <v>47</v>
      </c>
      <c r="AV2294" s="11">
        <v>136533372</v>
      </c>
      <c r="AW2294" s="11">
        <v>92871767</v>
      </c>
      <c r="AX2294" s="11">
        <v>42453552</v>
      </c>
      <c r="AY2294" s="11">
        <v>1208053</v>
      </c>
      <c r="AZ2294" s="11" t="s">
        <v>47</v>
      </c>
      <c r="BA2294" s="11" t="s">
        <v>47</v>
      </c>
      <c r="BB2294" s="11" t="s">
        <v>47</v>
      </c>
      <c r="BC2294" s="11" t="s">
        <v>47</v>
      </c>
      <c r="BD2294" s="11" t="s">
        <v>47</v>
      </c>
      <c r="BE2294" s="11" t="s">
        <v>47</v>
      </c>
      <c r="BF2294" s="11" t="s">
        <v>47</v>
      </c>
      <c r="BG2294" s="11" t="s">
        <v>47</v>
      </c>
      <c r="BH2294" s="11" t="s">
        <v>47</v>
      </c>
      <c r="BI2294" s="11" t="s">
        <v>47</v>
      </c>
      <c r="BJ2294" s="11" t="s">
        <v>47</v>
      </c>
      <c r="BK2294" s="11" t="s">
        <v>47</v>
      </c>
    </row>
    <row r="2295" spans="1:63" ht="21" customHeight="1" x14ac:dyDescent="0.25">
      <c r="A2295" s="12">
        <v>2289</v>
      </c>
      <c r="B2295" s="16" t="s">
        <v>17673</v>
      </c>
      <c r="C2295" s="7" t="s">
        <v>17674</v>
      </c>
      <c r="D2295" s="7" t="s">
        <v>17675</v>
      </c>
      <c r="E2295" s="7" t="s">
        <v>17676</v>
      </c>
      <c r="F2295" s="7" t="s">
        <v>313</v>
      </c>
      <c r="G2295" s="7" t="s">
        <v>2310</v>
      </c>
      <c r="H2295" s="8" t="s">
        <v>2437</v>
      </c>
      <c r="I2295" s="13" t="s">
        <v>17677</v>
      </c>
      <c r="J2295" s="7" t="s">
        <v>356</v>
      </c>
      <c r="K2295" s="7" t="s">
        <v>357</v>
      </c>
      <c r="L2295" s="7" t="s">
        <v>24810</v>
      </c>
      <c r="M2295" s="8" t="s">
        <v>17678</v>
      </c>
      <c r="N2295" s="8" t="s">
        <v>17679</v>
      </c>
      <c r="O2295" s="7" t="s">
        <v>163</v>
      </c>
      <c r="P2295" s="7" t="s">
        <v>1414</v>
      </c>
      <c r="Q2295" s="7" t="s">
        <v>45</v>
      </c>
      <c r="R2295" s="11">
        <v>1</v>
      </c>
      <c r="S2295" s="11">
        <v>1</v>
      </c>
      <c r="T2295" s="11" t="s">
        <v>47</v>
      </c>
      <c r="U2295" s="11" t="s">
        <v>47</v>
      </c>
      <c r="V2295" s="11" t="s">
        <v>47</v>
      </c>
      <c r="W2295" s="11" t="s">
        <v>47</v>
      </c>
      <c r="X2295" s="11" t="s">
        <v>47</v>
      </c>
      <c r="Y2295" s="11" t="s">
        <v>47</v>
      </c>
      <c r="Z2295" s="11" t="s">
        <v>47</v>
      </c>
      <c r="AA2295" s="11" t="s">
        <v>47</v>
      </c>
      <c r="AB2295" s="11" t="s">
        <v>47</v>
      </c>
      <c r="AC2295" s="11" t="s">
        <v>47</v>
      </c>
      <c r="AD2295" s="11" t="s">
        <v>47</v>
      </c>
      <c r="AE2295" s="11" t="s">
        <v>47</v>
      </c>
      <c r="AF2295" s="11" t="s">
        <v>47</v>
      </c>
      <c r="AG2295" s="11" t="s">
        <v>47</v>
      </c>
      <c r="AH2295" s="11" t="s">
        <v>47</v>
      </c>
      <c r="AI2295" s="11" t="s">
        <v>47</v>
      </c>
      <c r="AJ2295" s="11">
        <v>1</v>
      </c>
      <c r="AK2295" s="11" t="s">
        <v>47</v>
      </c>
      <c r="AL2295" s="11" t="s">
        <v>47</v>
      </c>
      <c r="AM2295" s="11">
        <v>1</v>
      </c>
      <c r="AN2295" s="11" t="s">
        <v>47</v>
      </c>
      <c r="AO2295" s="11" t="s">
        <v>47</v>
      </c>
      <c r="AP2295" s="11" t="s">
        <v>47</v>
      </c>
      <c r="AQ2295" s="11" t="s">
        <v>47</v>
      </c>
      <c r="AR2295" s="11" t="s">
        <v>47</v>
      </c>
      <c r="AS2295" s="11" t="s">
        <v>47</v>
      </c>
      <c r="AT2295" s="11" t="s">
        <v>47</v>
      </c>
      <c r="AU2295" s="11" t="s">
        <v>47</v>
      </c>
      <c r="AV2295" s="11" t="s">
        <v>47</v>
      </c>
      <c r="AW2295" s="11" t="s">
        <v>47</v>
      </c>
      <c r="AX2295" s="11" t="s">
        <v>47</v>
      </c>
      <c r="AY2295" s="11" t="s">
        <v>47</v>
      </c>
      <c r="AZ2295" s="11" t="s">
        <v>47</v>
      </c>
      <c r="BA2295" s="11" t="s">
        <v>47</v>
      </c>
      <c r="BB2295" s="11" t="s">
        <v>47</v>
      </c>
      <c r="BC2295" s="11" t="s">
        <v>47</v>
      </c>
      <c r="BD2295" s="11" t="s">
        <v>47</v>
      </c>
      <c r="BE2295" s="11" t="s">
        <v>47</v>
      </c>
      <c r="BF2295" s="11" t="s">
        <v>47</v>
      </c>
      <c r="BG2295" s="11" t="s">
        <v>47</v>
      </c>
      <c r="BH2295" s="11" t="s">
        <v>47</v>
      </c>
      <c r="BI2295" s="11" t="s">
        <v>47</v>
      </c>
      <c r="BJ2295" s="11" t="s">
        <v>47</v>
      </c>
      <c r="BK2295" s="11" t="s">
        <v>47</v>
      </c>
    </row>
    <row r="2296" spans="1:63" ht="21" customHeight="1" x14ac:dyDescent="0.25">
      <c r="A2296" s="12">
        <v>2290</v>
      </c>
      <c r="B2296" s="16" t="s">
        <v>17680</v>
      </c>
      <c r="C2296" s="7" t="s">
        <v>17681</v>
      </c>
      <c r="D2296" s="7" t="s">
        <v>17682</v>
      </c>
      <c r="E2296" s="7" t="s">
        <v>17683</v>
      </c>
      <c r="F2296" s="7" t="s">
        <v>313</v>
      </c>
      <c r="G2296" s="7" t="s">
        <v>4466</v>
      </c>
      <c r="H2296" s="8" t="s">
        <v>4467</v>
      </c>
      <c r="I2296" s="13" t="s">
        <v>17684</v>
      </c>
      <c r="J2296" s="7" t="s">
        <v>936</v>
      </c>
      <c r="K2296" s="7" t="s">
        <v>937</v>
      </c>
      <c r="L2296" s="7" t="s">
        <v>17685</v>
      </c>
      <c r="M2296" s="8" t="s">
        <v>17686</v>
      </c>
      <c r="N2296" s="8" t="s">
        <v>17687</v>
      </c>
      <c r="O2296" s="7" t="s">
        <v>163</v>
      </c>
      <c r="P2296" s="7" t="s">
        <v>55</v>
      </c>
      <c r="Q2296" s="7" t="s">
        <v>47</v>
      </c>
      <c r="R2296" s="11">
        <v>104118715.14</v>
      </c>
      <c r="S2296" s="11">
        <v>33099105.140000001</v>
      </c>
      <c r="T2296" s="11" t="s">
        <v>47</v>
      </c>
      <c r="U2296" s="11" t="s">
        <v>47</v>
      </c>
      <c r="V2296" s="11" t="s">
        <v>47</v>
      </c>
      <c r="W2296" s="11">
        <v>71019610</v>
      </c>
      <c r="X2296" s="11" t="s">
        <v>47</v>
      </c>
      <c r="Y2296" s="11" t="s">
        <v>47</v>
      </c>
      <c r="Z2296" s="11" t="s">
        <v>47</v>
      </c>
      <c r="AA2296" s="11">
        <v>60591252.380000003</v>
      </c>
      <c r="AB2296" s="11" t="s">
        <v>47</v>
      </c>
      <c r="AC2296" s="11" t="s">
        <v>47</v>
      </c>
      <c r="AD2296" s="11" t="s">
        <v>47</v>
      </c>
      <c r="AE2296" s="11">
        <v>18547623.18</v>
      </c>
      <c r="AF2296" s="11" t="s">
        <v>47</v>
      </c>
      <c r="AG2296" s="11">
        <v>3709484.85</v>
      </c>
      <c r="AH2296" s="11">
        <v>38334144.350000001</v>
      </c>
      <c r="AI2296" s="11" t="s">
        <v>47</v>
      </c>
      <c r="AJ2296" s="11">
        <v>43527462.759999998</v>
      </c>
      <c r="AK2296" s="11">
        <v>4781147</v>
      </c>
      <c r="AL2296" s="11">
        <v>4781147</v>
      </c>
      <c r="AM2296" s="11">
        <v>2762286.67</v>
      </c>
      <c r="AN2296" s="11" t="s">
        <v>47</v>
      </c>
      <c r="AO2296" s="11" t="s">
        <v>47</v>
      </c>
      <c r="AP2296" s="11">
        <v>35984029.090000004</v>
      </c>
      <c r="AQ2296" s="11" t="s">
        <v>47</v>
      </c>
      <c r="AR2296" s="11">
        <v>687731226</v>
      </c>
      <c r="AS2296" s="11">
        <v>687731226</v>
      </c>
      <c r="AT2296" s="11" t="s">
        <v>47</v>
      </c>
      <c r="AU2296" s="11" t="s">
        <v>47</v>
      </c>
      <c r="AV2296" s="11">
        <v>687731226</v>
      </c>
      <c r="AW2296" s="11">
        <v>646112275.75</v>
      </c>
      <c r="AX2296" s="11">
        <v>5634921.1600000001</v>
      </c>
      <c r="AY2296" s="11">
        <v>35984029.090000004</v>
      </c>
      <c r="AZ2296" s="11" t="s">
        <v>47</v>
      </c>
      <c r="BA2296" s="11" t="s">
        <v>47</v>
      </c>
      <c r="BB2296" s="11" t="s">
        <v>47</v>
      </c>
      <c r="BC2296" s="11" t="s">
        <v>47</v>
      </c>
      <c r="BD2296" s="11" t="s">
        <v>47</v>
      </c>
      <c r="BE2296" s="11" t="s">
        <v>47</v>
      </c>
      <c r="BF2296" s="11" t="s">
        <v>47</v>
      </c>
      <c r="BG2296" s="11" t="s">
        <v>47</v>
      </c>
      <c r="BH2296" s="11" t="s">
        <v>47</v>
      </c>
      <c r="BI2296" s="11" t="s">
        <v>47</v>
      </c>
      <c r="BJ2296" s="11" t="s">
        <v>47</v>
      </c>
      <c r="BK2296" s="11" t="s">
        <v>47</v>
      </c>
    </row>
    <row r="2297" spans="1:63" ht="21" customHeight="1" x14ac:dyDescent="0.25">
      <c r="A2297" s="12">
        <v>2291</v>
      </c>
      <c r="B2297" s="16" t="s">
        <v>17688</v>
      </c>
      <c r="C2297" s="7" t="s">
        <v>17689</v>
      </c>
      <c r="D2297" s="7" t="s">
        <v>17690</v>
      </c>
      <c r="E2297" s="7" t="s">
        <v>17691</v>
      </c>
      <c r="F2297" s="7" t="s">
        <v>41</v>
      </c>
      <c r="G2297" s="7" t="s">
        <v>2264</v>
      </c>
      <c r="H2297" s="8" t="s">
        <v>2382</v>
      </c>
      <c r="I2297" s="13" t="s">
        <v>17692</v>
      </c>
      <c r="J2297" s="7" t="s">
        <v>356</v>
      </c>
      <c r="K2297" s="7" t="s">
        <v>669</v>
      </c>
      <c r="L2297" s="7" t="s">
        <v>24811</v>
      </c>
      <c r="M2297" s="8" t="s">
        <v>17693</v>
      </c>
      <c r="N2297" s="8" t="s">
        <v>17694</v>
      </c>
      <c r="O2297" s="7" t="s">
        <v>163</v>
      </c>
      <c r="P2297" s="7" t="s">
        <v>1368</v>
      </c>
      <c r="Q2297" s="7" t="s">
        <v>45</v>
      </c>
      <c r="R2297" s="11">
        <v>250424774.59</v>
      </c>
      <c r="S2297" s="11">
        <v>36188847.590000004</v>
      </c>
      <c r="T2297" s="11" t="s">
        <v>47</v>
      </c>
      <c r="U2297" s="11" t="s">
        <v>47</v>
      </c>
      <c r="V2297" s="11">
        <v>204000196</v>
      </c>
      <c r="W2297" s="11">
        <v>3122398</v>
      </c>
      <c r="X2297" s="11">
        <v>733333</v>
      </c>
      <c r="Y2297" s="11" t="s">
        <v>47</v>
      </c>
      <c r="Z2297" s="11">
        <v>6380000</v>
      </c>
      <c r="AA2297" s="11">
        <v>192484169.25999999</v>
      </c>
      <c r="AB2297" s="11">
        <v>184165424</v>
      </c>
      <c r="AC2297" s="11" t="s">
        <v>47</v>
      </c>
      <c r="AD2297" s="11" t="s">
        <v>47</v>
      </c>
      <c r="AE2297" s="11">
        <v>48061</v>
      </c>
      <c r="AF2297" s="11" t="s">
        <v>47</v>
      </c>
      <c r="AG2297" s="11">
        <v>8270684.2599999998</v>
      </c>
      <c r="AH2297" s="11" t="s">
        <v>47</v>
      </c>
      <c r="AI2297" s="11" t="s">
        <v>47</v>
      </c>
      <c r="AJ2297" s="11">
        <v>57940605.329999998</v>
      </c>
      <c r="AK2297" s="11">
        <v>43830549</v>
      </c>
      <c r="AL2297" s="11">
        <v>43830549</v>
      </c>
      <c r="AM2297" s="11">
        <v>13360719.869999999</v>
      </c>
      <c r="AN2297" s="11">
        <v>625549</v>
      </c>
      <c r="AO2297" s="11" t="s">
        <v>47</v>
      </c>
      <c r="AP2297" s="11">
        <v>123787.46</v>
      </c>
      <c r="AQ2297" s="11" t="s">
        <v>47</v>
      </c>
      <c r="AR2297" s="11">
        <v>15855777.85</v>
      </c>
      <c r="AS2297" s="11">
        <v>15740606</v>
      </c>
      <c r="AT2297" s="11">
        <v>115171.85</v>
      </c>
      <c r="AU2297" s="11" t="s">
        <v>47</v>
      </c>
      <c r="AV2297" s="11">
        <v>15855777.85</v>
      </c>
      <c r="AW2297" s="11">
        <v>11901179</v>
      </c>
      <c r="AX2297" s="11">
        <v>3830811.39</v>
      </c>
      <c r="AY2297" s="11">
        <v>123787.46</v>
      </c>
      <c r="AZ2297" s="11" t="s">
        <v>47</v>
      </c>
      <c r="BA2297" s="11" t="s">
        <v>47</v>
      </c>
      <c r="BB2297" s="11" t="s">
        <v>47</v>
      </c>
      <c r="BC2297" s="11" t="s">
        <v>47</v>
      </c>
      <c r="BD2297" s="11" t="s">
        <v>47</v>
      </c>
      <c r="BE2297" s="11" t="s">
        <v>47</v>
      </c>
      <c r="BF2297" s="11" t="s">
        <v>47</v>
      </c>
      <c r="BG2297" s="11" t="s">
        <v>47</v>
      </c>
      <c r="BH2297" s="11">
        <v>172812603</v>
      </c>
      <c r="BI2297" s="11">
        <v>500000</v>
      </c>
      <c r="BJ2297" s="11">
        <v>172812603</v>
      </c>
      <c r="BK2297" s="11">
        <v>500000</v>
      </c>
    </row>
    <row r="2298" spans="1:63" ht="21" customHeight="1" x14ac:dyDescent="0.25">
      <c r="A2298" s="12">
        <v>2292</v>
      </c>
      <c r="B2298" s="16" t="s">
        <v>17695</v>
      </c>
      <c r="C2298" s="7" t="s">
        <v>17696</v>
      </c>
      <c r="D2298" s="7" t="s">
        <v>17697</v>
      </c>
      <c r="E2298" s="7" t="s">
        <v>17698</v>
      </c>
      <c r="F2298" s="7" t="s">
        <v>41</v>
      </c>
      <c r="G2298" s="7" t="s">
        <v>2264</v>
      </c>
      <c r="H2298" s="8" t="s">
        <v>2382</v>
      </c>
      <c r="I2298" s="13" t="s">
        <v>17699</v>
      </c>
      <c r="J2298" s="7" t="s">
        <v>576</v>
      </c>
      <c r="K2298" s="7" t="s">
        <v>7381</v>
      </c>
      <c r="L2298" s="7" t="s">
        <v>17700</v>
      </c>
      <c r="M2298" s="8" t="s">
        <v>13161</v>
      </c>
      <c r="N2298" s="8" t="s">
        <v>13162</v>
      </c>
      <c r="O2298" s="7" t="s">
        <v>163</v>
      </c>
      <c r="P2298" s="7" t="s">
        <v>6009</v>
      </c>
      <c r="Q2298" s="7" t="s">
        <v>45</v>
      </c>
      <c r="R2298" s="11">
        <v>158270957.63</v>
      </c>
      <c r="S2298" s="11">
        <v>114037715</v>
      </c>
      <c r="T2298" s="11">
        <v>13658957</v>
      </c>
      <c r="U2298" s="11" t="s">
        <v>47</v>
      </c>
      <c r="V2298" s="11">
        <v>20220666</v>
      </c>
      <c r="W2298" s="11">
        <v>10353619.630000001</v>
      </c>
      <c r="X2298" s="11" t="s">
        <v>47</v>
      </c>
      <c r="Y2298" s="11" t="s">
        <v>47</v>
      </c>
      <c r="Z2298" s="11" t="s">
        <v>47</v>
      </c>
      <c r="AA2298" s="11">
        <v>114144153.29000001</v>
      </c>
      <c r="AB2298" s="11">
        <v>87394667.900000006</v>
      </c>
      <c r="AC2298" s="11" t="s">
        <v>47</v>
      </c>
      <c r="AD2298" s="11" t="s">
        <v>47</v>
      </c>
      <c r="AE2298" s="11">
        <v>1418800</v>
      </c>
      <c r="AF2298" s="11" t="s">
        <v>47</v>
      </c>
      <c r="AG2298" s="11">
        <v>4900686.3899999997</v>
      </c>
      <c r="AH2298" s="11">
        <v>20429999</v>
      </c>
      <c r="AI2298" s="11" t="s">
        <v>47</v>
      </c>
      <c r="AJ2298" s="11">
        <v>44126804.340000004</v>
      </c>
      <c r="AK2298" s="11">
        <v>40313957.700000003</v>
      </c>
      <c r="AL2298" s="11">
        <v>40313957.700000003</v>
      </c>
      <c r="AM2298" s="11">
        <v>4872229.43</v>
      </c>
      <c r="AN2298" s="11">
        <v>1078657.81</v>
      </c>
      <c r="AO2298" s="11" t="s">
        <v>47</v>
      </c>
      <c r="AP2298" s="11">
        <v>-2138040.6</v>
      </c>
      <c r="AQ2298" s="11" t="s">
        <v>47</v>
      </c>
      <c r="AR2298" s="11">
        <v>4828123.7699999996</v>
      </c>
      <c r="AS2298" s="11">
        <v>3996877.77</v>
      </c>
      <c r="AT2298" s="11">
        <v>831246</v>
      </c>
      <c r="AU2298" s="11" t="s">
        <v>47</v>
      </c>
      <c r="AV2298" s="11">
        <v>4828123.4000000004</v>
      </c>
      <c r="AW2298" s="11">
        <v>6238908</v>
      </c>
      <c r="AX2298" s="11">
        <v>727256</v>
      </c>
      <c r="AY2298" s="11">
        <v>-2138040.6</v>
      </c>
      <c r="AZ2298" s="11" t="s">
        <v>47</v>
      </c>
      <c r="BA2298" s="11" t="s">
        <v>47</v>
      </c>
      <c r="BB2298" s="11" t="s">
        <v>47</v>
      </c>
      <c r="BC2298" s="11" t="s">
        <v>47</v>
      </c>
      <c r="BD2298" s="11" t="s">
        <v>47</v>
      </c>
      <c r="BE2298" s="11" t="s">
        <v>47</v>
      </c>
      <c r="BF2298" s="11" t="s">
        <v>47</v>
      </c>
      <c r="BG2298" s="11" t="s">
        <v>47</v>
      </c>
      <c r="BH2298" s="11" t="s">
        <v>47</v>
      </c>
      <c r="BI2298" s="11" t="s">
        <v>47</v>
      </c>
      <c r="BJ2298" s="11" t="s">
        <v>47</v>
      </c>
      <c r="BK2298" s="11" t="s">
        <v>47</v>
      </c>
    </row>
    <row r="2299" spans="1:63" ht="21" customHeight="1" x14ac:dyDescent="0.25">
      <c r="A2299" s="12">
        <v>2293</v>
      </c>
      <c r="B2299" s="16" t="s">
        <v>17701</v>
      </c>
      <c r="C2299" s="7" t="s">
        <v>17702</v>
      </c>
      <c r="D2299" s="7" t="s">
        <v>17703</v>
      </c>
      <c r="E2299" s="7" t="s">
        <v>47</v>
      </c>
      <c r="F2299" s="7" t="s">
        <v>313</v>
      </c>
      <c r="G2299" s="7" t="s">
        <v>139</v>
      </c>
      <c r="H2299" s="8" t="s">
        <v>2391</v>
      </c>
      <c r="I2299" s="13" t="s">
        <v>17704</v>
      </c>
      <c r="J2299" s="7" t="s">
        <v>42</v>
      </c>
      <c r="K2299" s="7" t="s">
        <v>43</v>
      </c>
      <c r="L2299" s="7" t="s">
        <v>24812</v>
      </c>
      <c r="M2299" s="8" t="s">
        <v>17705</v>
      </c>
      <c r="N2299" s="8" t="s">
        <v>17706</v>
      </c>
      <c r="O2299" s="7" t="s">
        <v>163</v>
      </c>
      <c r="P2299" s="7" t="s">
        <v>141</v>
      </c>
      <c r="Q2299" s="7" t="s">
        <v>1414</v>
      </c>
      <c r="R2299" s="11">
        <v>397387647.32999998</v>
      </c>
      <c r="S2299" s="11">
        <v>28545521.329999998</v>
      </c>
      <c r="T2299" s="11" t="s">
        <v>47</v>
      </c>
      <c r="U2299" s="11" t="s">
        <v>47</v>
      </c>
      <c r="V2299" s="11" t="s">
        <v>47</v>
      </c>
      <c r="W2299" s="11">
        <v>365629857</v>
      </c>
      <c r="X2299" s="11">
        <v>3212269</v>
      </c>
      <c r="Y2299" s="11" t="s">
        <v>47</v>
      </c>
      <c r="Z2299" s="11" t="s">
        <v>47</v>
      </c>
      <c r="AA2299" s="11">
        <v>368693394.88999999</v>
      </c>
      <c r="AB2299" s="11" t="s">
        <v>47</v>
      </c>
      <c r="AC2299" s="11" t="s">
        <v>47</v>
      </c>
      <c r="AD2299" s="11" t="s">
        <v>47</v>
      </c>
      <c r="AE2299" s="11">
        <v>111601964.16</v>
      </c>
      <c r="AF2299" s="11" t="s">
        <v>47</v>
      </c>
      <c r="AG2299" s="11">
        <v>20298550.5</v>
      </c>
      <c r="AH2299" s="11">
        <v>1196000</v>
      </c>
      <c r="AI2299" s="11">
        <v>235596880.22999999</v>
      </c>
      <c r="AJ2299" s="11">
        <v>28694252.440000001</v>
      </c>
      <c r="AK2299" s="11">
        <v>17565783</v>
      </c>
      <c r="AL2299" s="11">
        <v>17565783</v>
      </c>
      <c r="AM2299" s="11">
        <v>12610833</v>
      </c>
      <c r="AN2299" s="11" t="s">
        <v>47</v>
      </c>
      <c r="AO2299" s="11" t="s">
        <v>47</v>
      </c>
      <c r="AP2299" s="11">
        <v>-6166281.3399999999</v>
      </c>
      <c r="AQ2299" s="11" t="s">
        <v>47</v>
      </c>
      <c r="AR2299" s="11">
        <v>284038207.72000003</v>
      </c>
      <c r="AS2299" s="11">
        <v>284038207.72000003</v>
      </c>
      <c r="AT2299" s="11" t="s">
        <v>47</v>
      </c>
      <c r="AU2299" s="11" t="s">
        <v>47</v>
      </c>
      <c r="AV2299" s="11">
        <v>26443337.719999999</v>
      </c>
      <c r="AW2299" s="11">
        <v>31386612</v>
      </c>
      <c r="AX2299" s="11">
        <v>1223007.06</v>
      </c>
      <c r="AY2299" s="11">
        <v>-6166281.3399999999</v>
      </c>
      <c r="AZ2299" s="11">
        <v>257594870</v>
      </c>
      <c r="BA2299" s="11">
        <v>257594870</v>
      </c>
      <c r="BB2299" s="11" t="s">
        <v>47</v>
      </c>
      <c r="BC2299" s="11" t="s">
        <v>47</v>
      </c>
      <c r="BD2299" s="11" t="s">
        <v>47</v>
      </c>
      <c r="BE2299" s="11" t="s">
        <v>47</v>
      </c>
      <c r="BF2299" s="11" t="s">
        <v>47</v>
      </c>
      <c r="BG2299" s="11" t="s">
        <v>47</v>
      </c>
      <c r="BH2299" s="11" t="s">
        <v>47</v>
      </c>
      <c r="BI2299" s="11" t="s">
        <v>47</v>
      </c>
      <c r="BJ2299" s="11" t="s">
        <v>47</v>
      </c>
      <c r="BK2299" s="11" t="s">
        <v>47</v>
      </c>
    </row>
    <row r="2300" spans="1:63" ht="21" customHeight="1" x14ac:dyDescent="0.25">
      <c r="A2300" s="12">
        <v>2294</v>
      </c>
      <c r="B2300" s="16" t="s">
        <v>17707</v>
      </c>
      <c r="C2300" s="7" t="s">
        <v>17708</v>
      </c>
      <c r="D2300" s="7" t="s">
        <v>17709</v>
      </c>
      <c r="E2300" s="7" t="s">
        <v>17710</v>
      </c>
      <c r="F2300" s="7" t="s">
        <v>41</v>
      </c>
      <c r="G2300" s="7" t="s">
        <v>2302</v>
      </c>
      <c r="H2300" s="8" t="s">
        <v>2408</v>
      </c>
      <c r="I2300" s="13" t="s">
        <v>17711</v>
      </c>
      <c r="J2300" s="7" t="s">
        <v>356</v>
      </c>
      <c r="K2300" s="7" t="s">
        <v>669</v>
      </c>
      <c r="L2300" s="7" t="s">
        <v>24813</v>
      </c>
      <c r="M2300" s="8" t="s">
        <v>17712</v>
      </c>
      <c r="N2300" s="8" t="s">
        <v>17713</v>
      </c>
      <c r="O2300" s="7" t="s">
        <v>163</v>
      </c>
      <c r="P2300" s="7" t="s">
        <v>3277</v>
      </c>
      <c r="Q2300" s="7" t="s">
        <v>45</v>
      </c>
      <c r="R2300" s="11">
        <v>435482833</v>
      </c>
      <c r="S2300" s="11">
        <v>36702418</v>
      </c>
      <c r="T2300" s="11">
        <v>112898052</v>
      </c>
      <c r="U2300" s="11" t="s">
        <v>47</v>
      </c>
      <c r="V2300" s="11">
        <v>234653067</v>
      </c>
      <c r="W2300" s="11">
        <v>50738485</v>
      </c>
      <c r="X2300" s="11">
        <v>490811</v>
      </c>
      <c r="Y2300" s="11" t="s">
        <v>47</v>
      </c>
      <c r="Z2300" s="11" t="s">
        <v>47</v>
      </c>
      <c r="AA2300" s="11">
        <v>86553936</v>
      </c>
      <c r="AB2300" s="11">
        <v>33949396</v>
      </c>
      <c r="AC2300" s="11" t="s">
        <v>47</v>
      </c>
      <c r="AD2300" s="11" t="s">
        <v>47</v>
      </c>
      <c r="AE2300" s="11">
        <v>501807</v>
      </c>
      <c r="AF2300" s="11" t="s">
        <v>47</v>
      </c>
      <c r="AG2300" s="11">
        <v>51529711</v>
      </c>
      <c r="AH2300" s="11">
        <v>573022</v>
      </c>
      <c r="AI2300" s="11" t="s">
        <v>47</v>
      </c>
      <c r="AJ2300" s="11">
        <v>348928897</v>
      </c>
      <c r="AK2300" s="11">
        <v>295059924</v>
      </c>
      <c r="AL2300" s="11">
        <v>295059924</v>
      </c>
      <c r="AM2300" s="11">
        <v>32819755</v>
      </c>
      <c r="AN2300" s="11">
        <v>8329993</v>
      </c>
      <c r="AO2300" s="11" t="s">
        <v>47</v>
      </c>
      <c r="AP2300" s="11">
        <v>12719225</v>
      </c>
      <c r="AQ2300" s="11" t="s">
        <v>47</v>
      </c>
      <c r="AR2300" s="11">
        <v>22426510</v>
      </c>
      <c r="AS2300" s="11">
        <v>20180662</v>
      </c>
      <c r="AT2300" s="11">
        <v>2245848</v>
      </c>
      <c r="AU2300" s="11" t="s">
        <v>47</v>
      </c>
      <c r="AV2300" s="11">
        <v>22392561</v>
      </c>
      <c r="AW2300" s="11">
        <v>7801230</v>
      </c>
      <c r="AX2300" s="11">
        <v>1872106</v>
      </c>
      <c r="AY2300" s="11">
        <v>12719225</v>
      </c>
      <c r="AZ2300" s="11">
        <v>33949</v>
      </c>
      <c r="BA2300" s="11">
        <v>33949</v>
      </c>
      <c r="BB2300" s="11" t="s">
        <v>47</v>
      </c>
      <c r="BC2300" s="11" t="s">
        <v>47</v>
      </c>
      <c r="BD2300" s="11" t="s">
        <v>47</v>
      </c>
      <c r="BE2300" s="11" t="s">
        <v>47</v>
      </c>
      <c r="BF2300" s="11" t="s">
        <v>47</v>
      </c>
      <c r="BG2300" s="11" t="s">
        <v>47</v>
      </c>
      <c r="BH2300" s="11">
        <v>165472628</v>
      </c>
      <c r="BI2300" s="11">
        <v>1000000</v>
      </c>
      <c r="BJ2300" s="11">
        <v>166472628</v>
      </c>
      <c r="BK2300" s="11" t="s">
        <v>47</v>
      </c>
    </row>
    <row r="2301" spans="1:63" ht="21" customHeight="1" x14ac:dyDescent="0.25">
      <c r="A2301" s="12">
        <v>2295</v>
      </c>
      <c r="B2301" s="16" t="s">
        <v>17714</v>
      </c>
      <c r="C2301" s="7" t="s">
        <v>17715</v>
      </c>
      <c r="D2301" s="7" t="s">
        <v>17716</v>
      </c>
      <c r="E2301" s="7" t="s">
        <v>17717</v>
      </c>
      <c r="F2301" s="7" t="s">
        <v>41</v>
      </c>
      <c r="G2301" s="7" t="s">
        <v>2264</v>
      </c>
      <c r="H2301" s="8" t="s">
        <v>2382</v>
      </c>
      <c r="I2301" s="13" t="s">
        <v>17718</v>
      </c>
      <c r="J2301" s="7" t="s">
        <v>422</v>
      </c>
      <c r="K2301" s="7" t="s">
        <v>423</v>
      </c>
      <c r="L2301" s="7" t="s">
        <v>17719</v>
      </c>
      <c r="M2301" s="8" t="s">
        <v>17720</v>
      </c>
      <c r="N2301" s="8" t="s">
        <v>17721</v>
      </c>
      <c r="O2301" s="7" t="s">
        <v>163</v>
      </c>
      <c r="P2301" s="7" t="s">
        <v>6900</v>
      </c>
      <c r="Q2301" s="7" t="s">
        <v>45</v>
      </c>
      <c r="R2301" s="11">
        <v>651806927.88999999</v>
      </c>
      <c r="S2301" s="11">
        <v>165414437.94</v>
      </c>
      <c r="T2301" s="11">
        <v>65836590.100000001</v>
      </c>
      <c r="U2301" s="11" t="s">
        <v>47</v>
      </c>
      <c r="V2301" s="11">
        <v>393756633</v>
      </c>
      <c r="W2301" s="11">
        <v>26799266.850000001</v>
      </c>
      <c r="X2301" s="11" t="s">
        <v>47</v>
      </c>
      <c r="Y2301" s="11" t="s">
        <v>47</v>
      </c>
      <c r="Z2301" s="11" t="s">
        <v>47</v>
      </c>
      <c r="AA2301" s="11">
        <v>402830632.17000002</v>
      </c>
      <c r="AB2301" s="11">
        <v>371624173.61000001</v>
      </c>
      <c r="AC2301" s="11" t="s">
        <v>47</v>
      </c>
      <c r="AD2301" s="11" t="s">
        <v>47</v>
      </c>
      <c r="AE2301" s="11">
        <v>15284615.16</v>
      </c>
      <c r="AF2301" s="11" t="s">
        <v>47</v>
      </c>
      <c r="AG2301" s="11">
        <v>15320041.4</v>
      </c>
      <c r="AH2301" s="11">
        <v>601802</v>
      </c>
      <c r="AI2301" s="11" t="s">
        <v>47</v>
      </c>
      <c r="AJ2301" s="11">
        <v>248976295.72</v>
      </c>
      <c r="AK2301" s="11">
        <v>225887258.59999999</v>
      </c>
      <c r="AL2301" s="11">
        <v>225887258.59999999</v>
      </c>
      <c r="AM2301" s="11">
        <v>4501959.87</v>
      </c>
      <c r="AN2301" s="11">
        <v>5955105.4800000004</v>
      </c>
      <c r="AO2301" s="11" t="s">
        <v>47</v>
      </c>
      <c r="AP2301" s="11">
        <v>12631971.77</v>
      </c>
      <c r="AQ2301" s="11" t="s">
        <v>47</v>
      </c>
      <c r="AR2301" s="11">
        <v>42024499.409999996</v>
      </c>
      <c r="AS2301" s="11">
        <v>31508868</v>
      </c>
      <c r="AT2301" s="11">
        <v>10515631.41</v>
      </c>
      <c r="AU2301" s="11" t="s">
        <v>47</v>
      </c>
      <c r="AV2301" s="11">
        <v>40666528.409999996</v>
      </c>
      <c r="AW2301" s="11">
        <v>27442879.239999998</v>
      </c>
      <c r="AX2301" s="11">
        <v>591677.4</v>
      </c>
      <c r="AY2301" s="11">
        <v>12631971.77</v>
      </c>
      <c r="AZ2301" s="11">
        <v>1357971</v>
      </c>
      <c r="BA2301" s="11">
        <v>1357971</v>
      </c>
      <c r="BB2301" s="11" t="s">
        <v>47</v>
      </c>
      <c r="BC2301" s="11" t="s">
        <v>47</v>
      </c>
      <c r="BD2301" s="11" t="s">
        <v>47</v>
      </c>
      <c r="BE2301" s="11" t="s">
        <v>47</v>
      </c>
      <c r="BF2301" s="11" t="s">
        <v>47</v>
      </c>
      <c r="BG2301" s="11" t="s">
        <v>47</v>
      </c>
      <c r="BH2301" s="11" t="s">
        <v>47</v>
      </c>
      <c r="BI2301" s="11" t="s">
        <v>47</v>
      </c>
      <c r="BJ2301" s="11" t="s">
        <v>47</v>
      </c>
      <c r="BK2301" s="11" t="s">
        <v>47</v>
      </c>
    </row>
    <row r="2302" spans="1:63" ht="21" customHeight="1" x14ac:dyDescent="0.25">
      <c r="A2302" s="12">
        <v>2296</v>
      </c>
      <c r="B2302" s="16" t="s">
        <v>17722</v>
      </c>
      <c r="C2302" s="7" t="s">
        <v>17723</v>
      </c>
      <c r="D2302" s="7" t="s">
        <v>17724</v>
      </c>
      <c r="E2302" s="7" t="s">
        <v>17725</v>
      </c>
      <c r="F2302" s="7" t="s">
        <v>88</v>
      </c>
      <c r="G2302" s="7" t="s">
        <v>530</v>
      </c>
      <c r="H2302" s="8" t="s">
        <v>2468</v>
      </c>
      <c r="I2302" s="13" t="s">
        <v>17726</v>
      </c>
      <c r="J2302" s="7" t="s">
        <v>422</v>
      </c>
      <c r="K2302" s="7" t="s">
        <v>423</v>
      </c>
      <c r="L2302" s="7" t="s">
        <v>17727</v>
      </c>
      <c r="M2302" s="8" t="s">
        <v>17728</v>
      </c>
      <c r="N2302" s="8" t="s">
        <v>17729</v>
      </c>
      <c r="O2302" s="7" t="s">
        <v>163</v>
      </c>
      <c r="P2302" s="7" t="s">
        <v>133</v>
      </c>
      <c r="Q2302" s="7" t="s">
        <v>1353</v>
      </c>
      <c r="R2302" s="11">
        <v>2332535018</v>
      </c>
      <c r="S2302" s="11">
        <v>20049418</v>
      </c>
      <c r="T2302" s="11" t="s">
        <v>47</v>
      </c>
      <c r="U2302" s="11" t="s">
        <v>47</v>
      </c>
      <c r="V2302" s="11" t="s">
        <v>47</v>
      </c>
      <c r="W2302" s="11">
        <v>2312485600</v>
      </c>
      <c r="X2302" s="11" t="s">
        <v>47</v>
      </c>
      <c r="Y2302" s="11" t="s">
        <v>47</v>
      </c>
      <c r="Z2302" s="11" t="s">
        <v>47</v>
      </c>
      <c r="AA2302" s="11">
        <v>2346028815</v>
      </c>
      <c r="AB2302" s="11" t="s">
        <v>47</v>
      </c>
      <c r="AC2302" s="11" t="s">
        <v>47</v>
      </c>
      <c r="AD2302" s="11" t="s">
        <v>47</v>
      </c>
      <c r="AE2302" s="11">
        <v>1944240415</v>
      </c>
      <c r="AF2302" s="11" t="s">
        <v>47</v>
      </c>
      <c r="AG2302" s="11" t="s">
        <v>47</v>
      </c>
      <c r="AH2302" s="11">
        <v>401788400</v>
      </c>
      <c r="AI2302" s="11" t="s">
        <v>47</v>
      </c>
      <c r="AJ2302" s="11">
        <v>-13493797</v>
      </c>
      <c r="AK2302" s="11">
        <v>19530966</v>
      </c>
      <c r="AL2302" s="11">
        <v>19530966</v>
      </c>
      <c r="AM2302" s="11">
        <v>11715187</v>
      </c>
      <c r="AN2302" s="11" t="s">
        <v>47</v>
      </c>
      <c r="AO2302" s="11" t="s">
        <v>47</v>
      </c>
      <c r="AP2302" s="11">
        <v>1115603</v>
      </c>
      <c r="AQ2302" s="11">
        <v>-45855553</v>
      </c>
      <c r="AR2302" s="11">
        <v>5070247000</v>
      </c>
      <c r="AS2302" s="11">
        <v>5070247000</v>
      </c>
      <c r="AT2302" s="11" t="s">
        <v>47</v>
      </c>
      <c r="AU2302" s="11" t="s">
        <v>47</v>
      </c>
      <c r="AV2302" s="11">
        <v>120836700</v>
      </c>
      <c r="AW2302" s="11">
        <v>96063024</v>
      </c>
      <c r="AX2302" s="11">
        <v>23658073</v>
      </c>
      <c r="AY2302" s="11">
        <v>1115603</v>
      </c>
      <c r="AZ2302" s="11">
        <v>4949410300</v>
      </c>
      <c r="BA2302" s="11">
        <v>4949410300</v>
      </c>
      <c r="BB2302" s="11" t="s">
        <v>47</v>
      </c>
      <c r="BC2302" s="11" t="s">
        <v>47</v>
      </c>
      <c r="BD2302" s="11" t="s">
        <v>47</v>
      </c>
      <c r="BE2302" s="11" t="s">
        <v>47</v>
      </c>
      <c r="BF2302" s="11" t="s">
        <v>47</v>
      </c>
      <c r="BG2302" s="11" t="s">
        <v>47</v>
      </c>
      <c r="BH2302" s="11" t="s">
        <v>47</v>
      </c>
      <c r="BI2302" s="11" t="s">
        <v>47</v>
      </c>
      <c r="BJ2302" s="11" t="s">
        <v>47</v>
      </c>
      <c r="BK2302" s="11" t="s">
        <v>47</v>
      </c>
    </row>
    <row r="2303" spans="1:63" ht="21" customHeight="1" x14ac:dyDescent="0.25">
      <c r="A2303" s="12">
        <v>2297</v>
      </c>
      <c r="B2303" s="16" t="s">
        <v>17730</v>
      </c>
      <c r="C2303" s="7" t="s">
        <v>17731</v>
      </c>
      <c r="D2303" s="7" t="s">
        <v>17732</v>
      </c>
      <c r="E2303" s="7" t="s">
        <v>17733</v>
      </c>
      <c r="F2303" s="7" t="s">
        <v>41</v>
      </c>
      <c r="G2303" s="7" t="s">
        <v>2264</v>
      </c>
      <c r="H2303" s="8" t="s">
        <v>2382</v>
      </c>
      <c r="I2303" s="13" t="s">
        <v>17734</v>
      </c>
      <c r="J2303" s="7" t="s">
        <v>809</v>
      </c>
      <c r="K2303" s="7" t="s">
        <v>17735</v>
      </c>
      <c r="L2303" s="7" t="s">
        <v>24814</v>
      </c>
      <c r="M2303" s="8" t="s">
        <v>17736</v>
      </c>
      <c r="N2303" s="8" t="s">
        <v>17737</v>
      </c>
      <c r="O2303" s="7" t="s">
        <v>163</v>
      </c>
      <c r="P2303" s="7" t="s">
        <v>5422</v>
      </c>
      <c r="Q2303" s="7" t="s">
        <v>1353</v>
      </c>
      <c r="R2303" s="11">
        <v>437228562</v>
      </c>
      <c r="S2303" s="11">
        <v>71255166</v>
      </c>
      <c r="T2303" s="11">
        <v>2501556</v>
      </c>
      <c r="U2303" s="11" t="s">
        <v>47</v>
      </c>
      <c r="V2303" s="11">
        <v>360219612</v>
      </c>
      <c r="W2303" s="11">
        <v>2788683</v>
      </c>
      <c r="X2303" s="11">
        <v>463545</v>
      </c>
      <c r="Y2303" s="11" t="s">
        <v>47</v>
      </c>
      <c r="Z2303" s="11" t="s">
        <v>47</v>
      </c>
      <c r="AA2303" s="11">
        <v>154184352</v>
      </c>
      <c r="AB2303" s="11">
        <v>122603424</v>
      </c>
      <c r="AC2303" s="11" t="s">
        <v>47</v>
      </c>
      <c r="AD2303" s="11" t="s">
        <v>47</v>
      </c>
      <c r="AE2303" s="11">
        <v>17606434</v>
      </c>
      <c r="AF2303" s="11" t="s">
        <v>47</v>
      </c>
      <c r="AG2303" s="11">
        <v>10604058</v>
      </c>
      <c r="AH2303" s="11">
        <v>3370436</v>
      </c>
      <c r="AI2303" s="11" t="s">
        <v>47</v>
      </c>
      <c r="AJ2303" s="11">
        <v>283044210</v>
      </c>
      <c r="AK2303" s="11">
        <v>256225878</v>
      </c>
      <c r="AL2303" s="11">
        <v>256225878</v>
      </c>
      <c r="AM2303" s="11">
        <v>17009120</v>
      </c>
      <c r="AN2303" s="11" t="s">
        <v>47</v>
      </c>
      <c r="AO2303" s="11" t="s">
        <v>47</v>
      </c>
      <c r="AP2303" s="11">
        <v>9809212</v>
      </c>
      <c r="AQ2303" s="11" t="s">
        <v>47</v>
      </c>
      <c r="AR2303" s="11">
        <v>42801656</v>
      </c>
      <c r="AS2303" s="11">
        <v>42638554</v>
      </c>
      <c r="AT2303" s="11">
        <v>163102</v>
      </c>
      <c r="AU2303" s="11" t="s">
        <v>47</v>
      </c>
      <c r="AV2303" s="11">
        <v>42801656</v>
      </c>
      <c r="AW2303" s="11">
        <v>30524253</v>
      </c>
      <c r="AX2303" s="11">
        <v>2468191</v>
      </c>
      <c r="AY2303" s="11">
        <v>9809212</v>
      </c>
      <c r="AZ2303" s="11" t="s">
        <v>47</v>
      </c>
      <c r="BA2303" s="11" t="s">
        <v>47</v>
      </c>
      <c r="BB2303" s="11" t="s">
        <v>47</v>
      </c>
      <c r="BC2303" s="11" t="s">
        <v>47</v>
      </c>
      <c r="BD2303" s="11">
        <v>3632923</v>
      </c>
      <c r="BE2303" s="11" t="s">
        <v>47</v>
      </c>
      <c r="BF2303" s="11">
        <v>3632923</v>
      </c>
      <c r="BG2303" s="11" t="s">
        <v>47</v>
      </c>
      <c r="BH2303" s="11">
        <v>363292298</v>
      </c>
      <c r="BI2303" s="11" t="s">
        <v>47</v>
      </c>
      <c r="BJ2303" s="11" t="s">
        <v>47</v>
      </c>
      <c r="BK2303" s="11">
        <v>363292298</v>
      </c>
    </row>
    <row r="2304" spans="1:63" ht="21" customHeight="1" x14ac:dyDescent="0.25">
      <c r="A2304" s="12">
        <v>2298</v>
      </c>
      <c r="B2304" s="16" t="s">
        <v>17738</v>
      </c>
      <c r="C2304" s="7" t="s">
        <v>17739</v>
      </c>
      <c r="D2304" s="7" t="s">
        <v>17740</v>
      </c>
      <c r="E2304" s="7" t="s">
        <v>17741</v>
      </c>
      <c r="F2304" s="7" t="s">
        <v>41</v>
      </c>
      <c r="G2304" s="7" t="s">
        <v>6366</v>
      </c>
      <c r="H2304" s="8" t="s">
        <v>47</v>
      </c>
      <c r="I2304" s="13" t="s">
        <v>17742</v>
      </c>
      <c r="J2304" s="7" t="s">
        <v>42</v>
      </c>
      <c r="K2304" s="7" t="s">
        <v>43</v>
      </c>
      <c r="L2304" s="7" t="s">
        <v>17743</v>
      </c>
      <c r="M2304" s="8" t="s">
        <v>17744</v>
      </c>
      <c r="N2304" s="8" t="s">
        <v>17745</v>
      </c>
      <c r="O2304" s="7" t="s">
        <v>163</v>
      </c>
      <c r="P2304" s="7" t="s">
        <v>5721</v>
      </c>
      <c r="Q2304" s="7" t="s">
        <v>45</v>
      </c>
      <c r="R2304" s="11">
        <v>650965500.87</v>
      </c>
      <c r="S2304" s="11">
        <v>39132171.869999997</v>
      </c>
      <c r="T2304" s="11">
        <v>2615865</v>
      </c>
      <c r="U2304" s="11" t="s">
        <v>47</v>
      </c>
      <c r="V2304" s="11">
        <v>496260525</v>
      </c>
      <c r="W2304" s="11">
        <v>112675339</v>
      </c>
      <c r="X2304" s="11" t="s">
        <v>47</v>
      </c>
      <c r="Y2304" s="11" t="s">
        <v>47</v>
      </c>
      <c r="Z2304" s="11">
        <v>281600</v>
      </c>
      <c r="AA2304" s="11">
        <v>510950953.36000001</v>
      </c>
      <c r="AB2304" s="11">
        <v>435853023.63999999</v>
      </c>
      <c r="AC2304" s="11" t="s">
        <v>47</v>
      </c>
      <c r="AD2304" s="11" t="s">
        <v>47</v>
      </c>
      <c r="AE2304" s="11">
        <v>30282427.510000002</v>
      </c>
      <c r="AF2304" s="11" t="s">
        <v>47</v>
      </c>
      <c r="AG2304" s="11">
        <v>42720995.210000001</v>
      </c>
      <c r="AH2304" s="11">
        <v>2094507</v>
      </c>
      <c r="AI2304" s="11" t="s">
        <v>47</v>
      </c>
      <c r="AJ2304" s="11">
        <v>140014547.50999999</v>
      </c>
      <c r="AK2304" s="11">
        <v>60349606.600000001</v>
      </c>
      <c r="AL2304" s="11">
        <v>60349606.600000001</v>
      </c>
      <c r="AM2304" s="11">
        <v>18209662</v>
      </c>
      <c r="AN2304" s="11" t="s">
        <v>47</v>
      </c>
      <c r="AO2304" s="11">
        <v>15055942</v>
      </c>
      <c r="AP2304" s="11">
        <v>4413748.29</v>
      </c>
      <c r="AQ2304" s="11">
        <v>41985588.619999997</v>
      </c>
      <c r="AR2304" s="11">
        <v>31034253.440000001</v>
      </c>
      <c r="AS2304" s="11">
        <v>25278399</v>
      </c>
      <c r="AT2304" s="11">
        <v>5755854.4400000004</v>
      </c>
      <c r="AU2304" s="11" t="s">
        <v>47</v>
      </c>
      <c r="AV2304" s="11">
        <v>31034253.440000001</v>
      </c>
      <c r="AW2304" s="11">
        <v>24446067</v>
      </c>
      <c r="AX2304" s="11">
        <v>2174438.15</v>
      </c>
      <c r="AY2304" s="11">
        <v>4413748.29</v>
      </c>
      <c r="AZ2304" s="11" t="s">
        <v>47</v>
      </c>
      <c r="BA2304" s="11" t="s">
        <v>47</v>
      </c>
      <c r="BB2304" s="11" t="s">
        <v>47</v>
      </c>
      <c r="BC2304" s="11" t="s">
        <v>47</v>
      </c>
      <c r="BD2304" s="11" t="s">
        <v>47</v>
      </c>
      <c r="BE2304" s="11" t="s">
        <v>47</v>
      </c>
      <c r="BF2304" s="11" t="s">
        <v>47</v>
      </c>
      <c r="BG2304" s="11" t="s">
        <v>47</v>
      </c>
      <c r="BH2304" s="11">
        <v>504449150</v>
      </c>
      <c r="BI2304" s="11" t="s">
        <v>47</v>
      </c>
      <c r="BJ2304" s="11">
        <v>504449150</v>
      </c>
      <c r="BK2304" s="11" t="s">
        <v>47</v>
      </c>
    </row>
    <row r="2305" spans="1:63" ht="21" customHeight="1" x14ac:dyDescent="0.25">
      <c r="A2305" s="12">
        <v>2299</v>
      </c>
      <c r="B2305" s="16" t="s">
        <v>17746</v>
      </c>
      <c r="C2305" s="7" t="s">
        <v>17747</v>
      </c>
      <c r="D2305" s="7" t="s">
        <v>17748</v>
      </c>
      <c r="E2305" s="7" t="s">
        <v>17749</v>
      </c>
      <c r="F2305" s="7" t="s">
        <v>41</v>
      </c>
      <c r="G2305" s="7" t="s">
        <v>2302</v>
      </c>
      <c r="H2305" s="8" t="s">
        <v>2408</v>
      </c>
      <c r="I2305" s="13" t="s">
        <v>17750</v>
      </c>
      <c r="J2305" s="7" t="s">
        <v>936</v>
      </c>
      <c r="K2305" s="7" t="s">
        <v>937</v>
      </c>
      <c r="L2305" s="7" t="s">
        <v>24815</v>
      </c>
      <c r="M2305" s="8" t="s">
        <v>17751</v>
      </c>
      <c r="N2305" s="8" t="s">
        <v>17752</v>
      </c>
      <c r="O2305" s="7" t="s">
        <v>163</v>
      </c>
      <c r="P2305" s="7" t="s">
        <v>17753</v>
      </c>
      <c r="Q2305" s="7" t="s">
        <v>45</v>
      </c>
      <c r="R2305" s="11">
        <v>1624565481</v>
      </c>
      <c r="S2305" s="11">
        <v>85874706</v>
      </c>
      <c r="T2305" s="11" t="s">
        <v>47</v>
      </c>
      <c r="U2305" s="11" t="s">
        <v>47</v>
      </c>
      <c r="V2305" s="11">
        <v>609806591</v>
      </c>
      <c r="W2305" s="11">
        <v>927686496</v>
      </c>
      <c r="X2305" s="11">
        <v>1197688</v>
      </c>
      <c r="Y2305" s="11" t="s">
        <v>47</v>
      </c>
      <c r="Z2305" s="11" t="s">
        <v>47</v>
      </c>
      <c r="AA2305" s="11">
        <v>1050332206</v>
      </c>
      <c r="AB2305" s="11">
        <v>950629795</v>
      </c>
      <c r="AC2305" s="11" t="s">
        <v>47</v>
      </c>
      <c r="AD2305" s="11">
        <v>23977887</v>
      </c>
      <c r="AE2305" s="11">
        <v>17246507</v>
      </c>
      <c r="AF2305" s="11" t="s">
        <v>47</v>
      </c>
      <c r="AG2305" s="11">
        <v>58031017</v>
      </c>
      <c r="AH2305" s="11">
        <v>447000</v>
      </c>
      <c r="AI2305" s="11" t="s">
        <v>47</v>
      </c>
      <c r="AJ2305" s="11">
        <v>574233275</v>
      </c>
      <c r="AK2305" s="11">
        <v>503182496</v>
      </c>
      <c r="AL2305" s="11">
        <v>503182496</v>
      </c>
      <c r="AM2305" s="11">
        <v>43087148</v>
      </c>
      <c r="AN2305" s="11" t="s">
        <v>47</v>
      </c>
      <c r="AO2305" s="11" t="s">
        <v>47</v>
      </c>
      <c r="AP2305" s="11">
        <v>25238635</v>
      </c>
      <c r="AQ2305" s="11" t="s">
        <v>47</v>
      </c>
      <c r="AR2305" s="11">
        <v>90675699</v>
      </c>
      <c r="AS2305" s="11">
        <v>81021318</v>
      </c>
      <c r="AT2305" s="11">
        <v>9654381</v>
      </c>
      <c r="AU2305" s="11" t="s">
        <v>47</v>
      </c>
      <c r="AV2305" s="11">
        <v>90675699</v>
      </c>
      <c r="AW2305" s="11">
        <v>49513451</v>
      </c>
      <c r="AX2305" s="11">
        <v>15923613</v>
      </c>
      <c r="AY2305" s="11">
        <v>25238635</v>
      </c>
      <c r="AZ2305" s="11" t="s">
        <v>47</v>
      </c>
      <c r="BA2305" s="11" t="s">
        <v>47</v>
      </c>
      <c r="BB2305" s="11" t="s">
        <v>47</v>
      </c>
      <c r="BC2305" s="11" t="s">
        <v>47</v>
      </c>
      <c r="BD2305" s="11" t="s">
        <v>47</v>
      </c>
      <c r="BE2305" s="11" t="s">
        <v>47</v>
      </c>
      <c r="BF2305" s="11" t="s">
        <v>47</v>
      </c>
      <c r="BG2305" s="11" t="s">
        <v>47</v>
      </c>
      <c r="BH2305" s="11" t="s">
        <v>47</v>
      </c>
      <c r="BI2305" s="11" t="s">
        <v>47</v>
      </c>
      <c r="BJ2305" s="11" t="s">
        <v>47</v>
      </c>
      <c r="BK2305" s="11" t="s">
        <v>47</v>
      </c>
    </row>
    <row r="2306" spans="1:63" ht="21" customHeight="1" x14ac:dyDescent="0.25">
      <c r="A2306" s="12">
        <v>2300</v>
      </c>
      <c r="B2306" s="16" t="s">
        <v>2165</v>
      </c>
      <c r="C2306" s="7" t="s">
        <v>2166</v>
      </c>
      <c r="D2306" s="7" t="s">
        <v>2167</v>
      </c>
      <c r="E2306" s="7" t="s">
        <v>2168</v>
      </c>
      <c r="F2306" s="7" t="s">
        <v>88</v>
      </c>
      <c r="G2306" s="7" t="s">
        <v>2264</v>
      </c>
      <c r="H2306" s="8" t="s">
        <v>2382</v>
      </c>
      <c r="I2306" s="13" t="s">
        <v>2169</v>
      </c>
      <c r="J2306" s="7" t="s">
        <v>936</v>
      </c>
      <c r="K2306" s="7" t="s">
        <v>937</v>
      </c>
      <c r="L2306" s="7" t="s">
        <v>24816</v>
      </c>
      <c r="M2306" s="8" t="s">
        <v>2170</v>
      </c>
      <c r="N2306" s="8" t="s">
        <v>2171</v>
      </c>
      <c r="O2306" s="7" t="s">
        <v>45</v>
      </c>
      <c r="P2306" s="7" t="s">
        <v>17754</v>
      </c>
      <c r="Q2306" s="7" t="s">
        <v>3150</v>
      </c>
      <c r="R2306" s="11">
        <v>14083061494.549999</v>
      </c>
      <c r="S2306" s="11">
        <v>856780774.10000002</v>
      </c>
      <c r="T2306" s="11" t="s">
        <v>47</v>
      </c>
      <c r="U2306" s="11" t="s">
        <v>47</v>
      </c>
      <c r="V2306" s="11">
        <v>12992209963.860001</v>
      </c>
      <c r="W2306" s="11">
        <v>175782196.72999999</v>
      </c>
      <c r="X2306" s="11">
        <v>58288559.859999999</v>
      </c>
      <c r="Y2306" s="11" t="s">
        <v>47</v>
      </c>
      <c r="Z2306" s="11" t="s">
        <v>47</v>
      </c>
      <c r="AA2306" s="11">
        <v>10927952407.33</v>
      </c>
      <c r="AB2306" s="11" t="s">
        <v>47</v>
      </c>
      <c r="AC2306" s="11" t="s">
        <v>47</v>
      </c>
      <c r="AD2306" s="11">
        <v>8421230.7400000002</v>
      </c>
      <c r="AE2306" s="11">
        <v>3203515363.8699999</v>
      </c>
      <c r="AF2306" s="11" t="s">
        <v>47</v>
      </c>
      <c r="AG2306" s="11">
        <v>7682720725.7200003</v>
      </c>
      <c r="AH2306" s="11">
        <v>33295087</v>
      </c>
      <c r="AI2306" s="11" t="s">
        <v>47</v>
      </c>
      <c r="AJ2306" s="11">
        <v>3155109087.2399998</v>
      </c>
      <c r="AK2306" s="11">
        <v>2715924971.1799998</v>
      </c>
      <c r="AL2306" s="11">
        <v>2715924971.1799998</v>
      </c>
      <c r="AM2306" s="11">
        <v>178446632.94999999</v>
      </c>
      <c r="AN2306" s="11">
        <v>73070736.769999996</v>
      </c>
      <c r="AO2306" s="11" t="s">
        <v>47</v>
      </c>
      <c r="AP2306" s="11">
        <v>187666746.34</v>
      </c>
      <c r="AQ2306" s="11" t="s">
        <v>47</v>
      </c>
      <c r="AR2306" s="11">
        <v>1948278074.0999999</v>
      </c>
      <c r="AS2306" s="11">
        <v>1694146178</v>
      </c>
      <c r="AT2306" s="11">
        <v>254131896.09999999</v>
      </c>
      <c r="AU2306" s="11" t="s">
        <v>47</v>
      </c>
      <c r="AV2306" s="11">
        <v>1948278074.0999999</v>
      </c>
      <c r="AW2306" s="11">
        <v>1642390503.9200001</v>
      </c>
      <c r="AX2306" s="11">
        <v>118220823.84</v>
      </c>
      <c r="AY2306" s="11">
        <v>187666746.34</v>
      </c>
      <c r="AZ2306" s="11" t="s">
        <v>47</v>
      </c>
      <c r="BA2306" s="11" t="s">
        <v>47</v>
      </c>
      <c r="BB2306" s="11" t="s">
        <v>47</v>
      </c>
      <c r="BC2306" s="11" t="s">
        <v>47</v>
      </c>
      <c r="BD2306" s="11">
        <v>370336263</v>
      </c>
      <c r="BE2306" s="11" t="s">
        <v>47</v>
      </c>
      <c r="BF2306" s="11">
        <v>370336263</v>
      </c>
      <c r="BG2306" s="11" t="s">
        <v>47</v>
      </c>
      <c r="BH2306" s="11">
        <v>15836260979</v>
      </c>
      <c r="BI2306" s="11" t="s">
        <v>47</v>
      </c>
      <c r="BJ2306" s="11">
        <v>15836260979</v>
      </c>
      <c r="BK2306" s="11" t="s">
        <v>47</v>
      </c>
    </row>
    <row r="2307" spans="1:63" ht="21" customHeight="1" x14ac:dyDescent="0.25">
      <c r="A2307" s="12">
        <v>2301</v>
      </c>
      <c r="B2307" s="16" t="s">
        <v>2919</v>
      </c>
      <c r="C2307" s="7" t="s">
        <v>17755</v>
      </c>
      <c r="D2307" s="7" t="s">
        <v>17756</v>
      </c>
      <c r="E2307" s="7" t="s">
        <v>17757</v>
      </c>
      <c r="F2307" s="7" t="s">
        <v>41</v>
      </c>
      <c r="G2307" s="7" t="s">
        <v>9021</v>
      </c>
      <c r="H2307" s="8" t="s">
        <v>9022</v>
      </c>
      <c r="I2307" s="13" t="s">
        <v>17758</v>
      </c>
      <c r="J2307" s="7" t="s">
        <v>936</v>
      </c>
      <c r="K2307" s="7" t="s">
        <v>937</v>
      </c>
      <c r="L2307" s="7" t="s">
        <v>24817</v>
      </c>
      <c r="M2307" s="8" t="s">
        <v>17759</v>
      </c>
      <c r="N2307" s="8" t="s">
        <v>17760</v>
      </c>
      <c r="O2307" s="7" t="s">
        <v>163</v>
      </c>
      <c r="P2307" s="7" t="s">
        <v>5035</v>
      </c>
      <c r="Q2307" s="7" t="s">
        <v>45</v>
      </c>
      <c r="R2307" s="11">
        <v>503697063.70999998</v>
      </c>
      <c r="S2307" s="11">
        <v>1464871.71</v>
      </c>
      <c r="T2307" s="11">
        <v>54707034</v>
      </c>
      <c r="U2307" s="11" t="s">
        <v>47</v>
      </c>
      <c r="V2307" s="11">
        <v>276221270</v>
      </c>
      <c r="W2307" s="11">
        <v>166587988</v>
      </c>
      <c r="X2307" s="11">
        <v>587223</v>
      </c>
      <c r="Y2307" s="11">
        <v>4128677</v>
      </c>
      <c r="Z2307" s="11" t="s">
        <v>47</v>
      </c>
      <c r="AA2307" s="11">
        <v>317785115</v>
      </c>
      <c r="AB2307" s="11">
        <v>183692547</v>
      </c>
      <c r="AC2307" s="11" t="s">
        <v>47</v>
      </c>
      <c r="AD2307" s="11">
        <v>41933412</v>
      </c>
      <c r="AE2307" s="11">
        <v>63911882</v>
      </c>
      <c r="AF2307" s="11" t="s">
        <v>47</v>
      </c>
      <c r="AG2307" s="11">
        <v>27155840</v>
      </c>
      <c r="AH2307" s="11">
        <v>450863</v>
      </c>
      <c r="AI2307" s="11">
        <v>640571</v>
      </c>
      <c r="AJ2307" s="11">
        <v>185911948.71000001</v>
      </c>
      <c r="AK2307" s="11">
        <v>78212194</v>
      </c>
      <c r="AL2307" s="11">
        <v>78212194</v>
      </c>
      <c r="AM2307" s="11">
        <v>119359228.17</v>
      </c>
      <c r="AN2307" s="11" t="s">
        <v>47</v>
      </c>
      <c r="AO2307" s="11" t="s">
        <v>47</v>
      </c>
      <c r="AP2307" s="11">
        <v>2006104.58</v>
      </c>
      <c r="AQ2307" s="11" t="s">
        <v>47</v>
      </c>
      <c r="AR2307" s="11">
        <v>25527105.75</v>
      </c>
      <c r="AS2307" s="11">
        <v>25241026.18</v>
      </c>
      <c r="AT2307" s="11" t="s">
        <v>47</v>
      </c>
      <c r="AU2307" s="11">
        <v>286079.57</v>
      </c>
      <c r="AV2307" s="11">
        <v>25527105.75</v>
      </c>
      <c r="AW2307" s="11">
        <v>21497976.170000002</v>
      </c>
      <c r="AX2307" s="11">
        <v>2023025</v>
      </c>
      <c r="AY2307" s="11">
        <v>2006104.58</v>
      </c>
      <c r="AZ2307" s="11" t="s">
        <v>47</v>
      </c>
      <c r="BA2307" s="11" t="s">
        <v>47</v>
      </c>
      <c r="BB2307" s="11" t="s">
        <v>47</v>
      </c>
      <c r="BC2307" s="11" t="s">
        <v>47</v>
      </c>
      <c r="BD2307" s="11" t="s">
        <v>47</v>
      </c>
      <c r="BE2307" s="11" t="s">
        <v>47</v>
      </c>
      <c r="BF2307" s="11" t="s">
        <v>47</v>
      </c>
      <c r="BG2307" s="11" t="s">
        <v>47</v>
      </c>
      <c r="BH2307" s="11">
        <v>250029131</v>
      </c>
      <c r="BI2307" s="11" t="s">
        <v>47</v>
      </c>
      <c r="BJ2307" s="11" t="s">
        <v>47</v>
      </c>
      <c r="BK2307" s="11">
        <v>250029131</v>
      </c>
    </row>
    <row r="2308" spans="1:63" ht="21" customHeight="1" x14ac:dyDescent="0.25">
      <c r="A2308" s="12">
        <v>2302</v>
      </c>
      <c r="B2308" s="16" t="s">
        <v>17761</v>
      </c>
      <c r="C2308" s="7" t="s">
        <v>17762</v>
      </c>
      <c r="D2308" s="7" t="s">
        <v>17763</v>
      </c>
      <c r="E2308" s="7" t="s">
        <v>17764</v>
      </c>
      <c r="F2308" s="7" t="s">
        <v>41</v>
      </c>
      <c r="G2308" s="7" t="s">
        <v>2264</v>
      </c>
      <c r="H2308" s="8" t="s">
        <v>2382</v>
      </c>
      <c r="I2308" s="13" t="s">
        <v>17765</v>
      </c>
      <c r="J2308" s="7" t="s">
        <v>936</v>
      </c>
      <c r="K2308" s="7" t="s">
        <v>937</v>
      </c>
      <c r="L2308" s="7" t="s">
        <v>17766</v>
      </c>
      <c r="M2308" s="8" t="s">
        <v>17767</v>
      </c>
      <c r="N2308" s="8" t="s">
        <v>17768</v>
      </c>
      <c r="O2308" s="7" t="s">
        <v>163</v>
      </c>
      <c r="P2308" s="7" t="s">
        <v>3263</v>
      </c>
      <c r="Q2308" s="7" t="s">
        <v>45</v>
      </c>
      <c r="R2308" s="11">
        <v>487923129.11000001</v>
      </c>
      <c r="S2308" s="11">
        <v>14890897.810000001</v>
      </c>
      <c r="T2308" s="11">
        <v>2755183</v>
      </c>
      <c r="U2308" s="11" t="s">
        <v>47</v>
      </c>
      <c r="V2308" s="11">
        <v>271072530.30000001</v>
      </c>
      <c r="W2308" s="11">
        <v>197112794</v>
      </c>
      <c r="X2308" s="11">
        <v>1813320</v>
      </c>
      <c r="Y2308" s="11" t="s">
        <v>47</v>
      </c>
      <c r="Z2308" s="11">
        <v>278404</v>
      </c>
      <c r="AA2308" s="11">
        <v>268650666.99000001</v>
      </c>
      <c r="AB2308" s="11">
        <v>222165519.40000001</v>
      </c>
      <c r="AC2308" s="11" t="s">
        <v>47</v>
      </c>
      <c r="AD2308" s="11" t="s">
        <v>47</v>
      </c>
      <c r="AE2308" s="11">
        <v>40591173</v>
      </c>
      <c r="AF2308" s="11" t="s">
        <v>47</v>
      </c>
      <c r="AG2308" s="11">
        <v>4991644.59</v>
      </c>
      <c r="AH2308" s="11">
        <v>902330</v>
      </c>
      <c r="AI2308" s="11" t="s">
        <v>47</v>
      </c>
      <c r="AJ2308" s="11">
        <v>219272462.12</v>
      </c>
      <c r="AK2308" s="11">
        <v>189596470.06999999</v>
      </c>
      <c r="AL2308" s="11">
        <v>187113060.06999999</v>
      </c>
      <c r="AM2308" s="11">
        <v>15647481.07</v>
      </c>
      <c r="AN2308" s="11">
        <v>6745542.2699999996</v>
      </c>
      <c r="AO2308" s="11" t="s">
        <v>47</v>
      </c>
      <c r="AP2308" s="11">
        <v>7282968.71</v>
      </c>
      <c r="AQ2308" s="11" t="s">
        <v>47</v>
      </c>
      <c r="AR2308" s="11">
        <v>34068220.32</v>
      </c>
      <c r="AS2308" s="11">
        <v>28404385.640000001</v>
      </c>
      <c r="AT2308" s="11">
        <v>5663834.6799999997</v>
      </c>
      <c r="AU2308" s="11" t="s">
        <v>47</v>
      </c>
      <c r="AV2308" s="11">
        <v>33590152.32</v>
      </c>
      <c r="AW2308" s="11">
        <v>25352921.510000002</v>
      </c>
      <c r="AX2308" s="11">
        <v>954262.1</v>
      </c>
      <c r="AY2308" s="11">
        <v>7282968.71</v>
      </c>
      <c r="AZ2308" s="11">
        <v>478068</v>
      </c>
      <c r="BA2308" s="11">
        <v>478068</v>
      </c>
      <c r="BB2308" s="11" t="s">
        <v>47</v>
      </c>
      <c r="BC2308" s="11" t="s">
        <v>47</v>
      </c>
      <c r="BD2308" s="11" t="s">
        <v>47</v>
      </c>
      <c r="BE2308" s="11" t="s">
        <v>47</v>
      </c>
      <c r="BF2308" s="11" t="s">
        <v>47</v>
      </c>
      <c r="BG2308" s="11" t="s">
        <v>47</v>
      </c>
      <c r="BH2308" s="11">
        <v>447067801</v>
      </c>
      <c r="BI2308" s="11" t="s">
        <v>47</v>
      </c>
      <c r="BJ2308" s="11">
        <v>447067801</v>
      </c>
      <c r="BK2308" s="11" t="s">
        <v>47</v>
      </c>
    </row>
    <row r="2309" spans="1:63" ht="21" customHeight="1" x14ac:dyDescent="0.25">
      <c r="A2309" s="12">
        <v>2303</v>
      </c>
      <c r="B2309" s="16" t="s">
        <v>17769</v>
      </c>
      <c r="C2309" s="7" t="s">
        <v>17770</v>
      </c>
      <c r="D2309" s="7" t="s">
        <v>17771</v>
      </c>
      <c r="E2309" s="7" t="s">
        <v>17772</v>
      </c>
      <c r="F2309" s="7" t="s">
        <v>88</v>
      </c>
      <c r="G2309" s="7" t="s">
        <v>2269</v>
      </c>
      <c r="H2309" s="8" t="s">
        <v>2393</v>
      </c>
      <c r="I2309" s="13" t="s">
        <v>17773</v>
      </c>
      <c r="J2309" s="7" t="s">
        <v>356</v>
      </c>
      <c r="K2309" s="7" t="s">
        <v>669</v>
      </c>
      <c r="L2309" s="7" t="s">
        <v>17774</v>
      </c>
      <c r="M2309" s="8" t="s">
        <v>17775</v>
      </c>
      <c r="N2309" s="8" t="s">
        <v>17776</v>
      </c>
      <c r="O2309" s="7" t="s">
        <v>163</v>
      </c>
      <c r="P2309" s="7" t="s">
        <v>3660</v>
      </c>
      <c r="Q2309" s="7" t="s">
        <v>154</v>
      </c>
      <c r="R2309" s="11">
        <v>4645691035.54</v>
      </c>
      <c r="S2309" s="11">
        <v>3152922788.54</v>
      </c>
      <c r="T2309" s="11" t="s">
        <v>47</v>
      </c>
      <c r="U2309" s="11" t="s">
        <v>47</v>
      </c>
      <c r="V2309" s="11" t="s">
        <v>47</v>
      </c>
      <c r="W2309" s="11">
        <v>958659816</v>
      </c>
      <c r="X2309" s="11">
        <v>281403869</v>
      </c>
      <c r="Y2309" s="11">
        <v>250964562</v>
      </c>
      <c r="Z2309" s="11">
        <v>1740000</v>
      </c>
      <c r="AA2309" s="11">
        <v>1032510548</v>
      </c>
      <c r="AB2309" s="11" t="s">
        <v>47</v>
      </c>
      <c r="AC2309" s="11" t="s">
        <v>47</v>
      </c>
      <c r="AD2309" s="11">
        <v>197321328</v>
      </c>
      <c r="AE2309" s="11">
        <v>430603304</v>
      </c>
      <c r="AF2309" s="11" t="s">
        <v>47</v>
      </c>
      <c r="AG2309" s="11" t="s">
        <v>47</v>
      </c>
      <c r="AH2309" s="11">
        <v>57439841</v>
      </c>
      <c r="AI2309" s="11">
        <v>347146075</v>
      </c>
      <c r="AJ2309" s="11">
        <v>3613180488</v>
      </c>
      <c r="AK2309" s="11">
        <v>1213500000</v>
      </c>
      <c r="AL2309" s="11">
        <v>1213500000</v>
      </c>
      <c r="AM2309" s="11">
        <v>9296560</v>
      </c>
      <c r="AN2309" s="11">
        <v>28820818</v>
      </c>
      <c r="AO2309" s="11" t="s">
        <v>47</v>
      </c>
      <c r="AP2309" s="11">
        <v>2346184060.98</v>
      </c>
      <c r="AQ2309" s="11" t="s">
        <v>47</v>
      </c>
      <c r="AR2309" s="11">
        <v>9933983812</v>
      </c>
      <c r="AS2309" s="11">
        <v>9658477010</v>
      </c>
      <c r="AT2309" s="11">
        <v>274888402</v>
      </c>
      <c r="AU2309" s="11">
        <v>618400</v>
      </c>
      <c r="AV2309" s="11">
        <v>2735753166</v>
      </c>
      <c r="AW2309" s="11">
        <v>356831792</v>
      </c>
      <c r="AX2309" s="11">
        <v>32737313.02</v>
      </c>
      <c r="AY2309" s="11">
        <v>2346184060.98</v>
      </c>
      <c r="AZ2309" s="11" t="s">
        <v>47</v>
      </c>
      <c r="BA2309" s="11" t="s">
        <v>47</v>
      </c>
      <c r="BB2309" s="11" t="s">
        <v>47</v>
      </c>
      <c r="BC2309" s="11" t="s">
        <v>47</v>
      </c>
      <c r="BD2309" s="11" t="s">
        <v>47</v>
      </c>
      <c r="BE2309" s="11" t="s">
        <v>47</v>
      </c>
      <c r="BF2309" s="11" t="s">
        <v>47</v>
      </c>
      <c r="BG2309" s="11" t="s">
        <v>47</v>
      </c>
      <c r="BH2309" s="11" t="s">
        <v>47</v>
      </c>
      <c r="BI2309" s="11" t="s">
        <v>47</v>
      </c>
      <c r="BJ2309" s="11" t="s">
        <v>47</v>
      </c>
      <c r="BK2309" s="11" t="s">
        <v>47</v>
      </c>
    </row>
    <row r="2310" spans="1:63" ht="21" customHeight="1" x14ac:dyDescent="0.25">
      <c r="A2310" s="12">
        <v>2304</v>
      </c>
      <c r="B2310" s="16" t="s">
        <v>17777</v>
      </c>
      <c r="C2310" s="7" t="s">
        <v>17778</v>
      </c>
      <c r="D2310" s="7" t="s">
        <v>17779</v>
      </c>
      <c r="E2310" s="7" t="s">
        <v>47</v>
      </c>
      <c r="F2310" s="7" t="s">
        <v>41</v>
      </c>
      <c r="G2310" s="7" t="s">
        <v>2264</v>
      </c>
      <c r="H2310" s="8" t="s">
        <v>2382</v>
      </c>
      <c r="I2310" s="13" t="s">
        <v>17780</v>
      </c>
      <c r="J2310" s="7" t="s">
        <v>356</v>
      </c>
      <c r="K2310" s="7" t="s">
        <v>669</v>
      </c>
      <c r="L2310" s="7" t="s">
        <v>24818</v>
      </c>
      <c r="M2310" s="8" t="s">
        <v>17781</v>
      </c>
      <c r="N2310" s="8" t="s">
        <v>24819</v>
      </c>
      <c r="O2310" s="7" t="s">
        <v>163</v>
      </c>
      <c r="P2310" s="7" t="s">
        <v>17782</v>
      </c>
      <c r="Q2310" s="7" t="s">
        <v>45</v>
      </c>
      <c r="R2310" s="11">
        <v>621633588</v>
      </c>
      <c r="S2310" s="11">
        <v>41096311</v>
      </c>
      <c r="T2310" s="11">
        <v>10804258</v>
      </c>
      <c r="U2310" s="11" t="s">
        <v>47</v>
      </c>
      <c r="V2310" s="11">
        <v>382236736</v>
      </c>
      <c r="W2310" s="11">
        <v>183953663</v>
      </c>
      <c r="X2310" s="11">
        <v>3542620</v>
      </c>
      <c r="Y2310" s="11" t="s">
        <v>47</v>
      </c>
      <c r="Z2310" s="11" t="s">
        <v>47</v>
      </c>
      <c r="AA2310" s="11">
        <v>367177298</v>
      </c>
      <c r="AB2310" s="11">
        <v>287372317</v>
      </c>
      <c r="AC2310" s="11" t="s">
        <v>47</v>
      </c>
      <c r="AD2310" s="11" t="s">
        <v>47</v>
      </c>
      <c r="AE2310" s="11">
        <v>75506519</v>
      </c>
      <c r="AF2310" s="11" t="s">
        <v>47</v>
      </c>
      <c r="AG2310" s="11">
        <v>4298462</v>
      </c>
      <c r="AH2310" s="11" t="s">
        <v>47</v>
      </c>
      <c r="AI2310" s="11" t="s">
        <v>47</v>
      </c>
      <c r="AJ2310" s="11">
        <v>254456290</v>
      </c>
      <c r="AK2310" s="11">
        <v>247500995</v>
      </c>
      <c r="AL2310" s="11">
        <v>247500995</v>
      </c>
      <c r="AM2310" s="11">
        <v>3244133</v>
      </c>
      <c r="AN2310" s="11" t="s">
        <v>47</v>
      </c>
      <c r="AO2310" s="11" t="s">
        <v>47</v>
      </c>
      <c r="AP2310" s="11">
        <v>3711162</v>
      </c>
      <c r="AQ2310" s="11" t="s">
        <v>47</v>
      </c>
      <c r="AR2310" s="11">
        <v>41039384</v>
      </c>
      <c r="AS2310" s="11">
        <v>28107498</v>
      </c>
      <c r="AT2310" s="11">
        <v>12931886</v>
      </c>
      <c r="AU2310" s="11" t="s">
        <v>47</v>
      </c>
      <c r="AV2310" s="11">
        <v>41039384</v>
      </c>
      <c r="AW2310" s="11">
        <v>30926793</v>
      </c>
      <c r="AX2310" s="11">
        <v>6401429</v>
      </c>
      <c r="AY2310" s="11">
        <v>3711162</v>
      </c>
      <c r="AZ2310" s="11" t="s">
        <v>47</v>
      </c>
      <c r="BA2310" s="11" t="s">
        <v>47</v>
      </c>
      <c r="BB2310" s="11" t="s">
        <v>47</v>
      </c>
      <c r="BC2310" s="11" t="s">
        <v>47</v>
      </c>
      <c r="BD2310" s="11" t="s">
        <v>47</v>
      </c>
      <c r="BE2310" s="11" t="s">
        <v>47</v>
      </c>
      <c r="BF2310" s="11" t="s">
        <v>47</v>
      </c>
      <c r="BG2310" s="11" t="s">
        <v>47</v>
      </c>
      <c r="BH2310" s="11" t="s">
        <v>47</v>
      </c>
      <c r="BI2310" s="11" t="s">
        <v>47</v>
      </c>
      <c r="BJ2310" s="11" t="s">
        <v>47</v>
      </c>
      <c r="BK2310" s="11" t="s">
        <v>47</v>
      </c>
    </row>
    <row r="2311" spans="1:63" ht="21" customHeight="1" x14ac:dyDescent="0.25">
      <c r="A2311" s="12">
        <v>2305</v>
      </c>
      <c r="B2311" s="16" t="s">
        <v>17783</v>
      </c>
      <c r="C2311" s="7" t="s">
        <v>17784</v>
      </c>
      <c r="D2311" s="7" t="s">
        <v>17785</v>
      </c>
      <c r="E2311" s="7" t="s">
        <v>17786</v>
      </c>
      <c r="F2311" s="7" t="s">
        <v>313</v>
      </c>
      <c r="G2311" s="7" t="s">
        <v>6412</v>
      </c>
      <c r="H2311" s="8" t="s">
        <v>17787</v>
      </c>
      <c r="I2311" s="13" t="s">
        <v>17788</v>
      </c>
      <c r="J2311" s="7" t="s">
        <v>356</v>
      </c>
      <c r="K2311" s="7" t="s">
        <v>7532</v>
      </c>
      <c r="L2311" s="7" t="s">
        <v>17789</v>
      </c>
      <c r="M2311" s="8" t="s">
        <v>17790</v>
      </c>
      <c r="N2311" s="8" t="s">
        <v>17791</v>
      </c>
      <c r="O2311" s="7" t="s">
        <v>163</v>
      </c>
      <c r="P2311" s="7" t="s">
        <v>1355</v>
      </c>
      <c r="Q2311" s="7" t="s">
        <v>1414</v>
      </c>
      <c r="R2311" s="11">
        <v>171390483.93000001</v>
      </c>
      <c r="S2311" s="11">
        <v>50277889.93</v>
      </c>
      <c r="T2311" s="11" t="s">
        <v>47</v>
      </c>
      <c r="U2311" s="11" t="s">
        <v>47</v>
      </c>
      <c r="V2311" s="11" t="s">
        <v>47</v>
      </c>
      <c r="W2311" s="11">
        <v>33897057</v>
      </c>
      <c r="X2311" s="11">
        <v>87215537</v>
      </c>
      <c r="Y2311" s="11" t="s">
        <v>47</v>
      </c>
      <c r="Z2311" s="11" t="s">
        <v>47</v>
      </c>
      <c r="AA2311" s="11">
        <v>56720116.299999997</v>
      </c>
      <c r="AB2311" s="11" t="s">
        <v>47</v>
      </c>
      <c r="AC2311" s="11" t="s">
        <v>47</v>
      </c>
      <c r="AD2311" s="11" t="s">
        <v>47</v>
      </c>
      <c r="AE2311" s="11">
        <v>54061542.460000001</v>
      </c>
      <c r="AF2311" s="11" t="s">
        <v>47</v>
      </c>
      <c r="AG2311" s="11">
        <v>2658573.84</v>
      </c>
      <c r="AH2311" s="11" t="s">
        <v>47</v>
      </c>
      <c r="AI2311" s="11" t="s">
        <v>47</v>
      </c>
      <c r="AJ2311" s="11">
        <v>114670367.63</v>
      </c>
      <c r="AK2311" s="11">
        <v>42521639.840000004</v>
      </c>
      <c r="AL2311" s="11">
        <v>42521639.840000004</v>
      </c>
      <c r="AM2311" s="11">
        <v>45679610</v>
      </c>
      <c r="AN2311" s="11">
        <v>57100000</v>
      </c>
      <c r="AO2311" s="11" t="s">
        <v>47</v>
      </c>
      <c r="AP2311" s="11">
        <v>3419958.3</v>
      </c>
      <c r="AQ2311" s="11">
        <v>-34050840.509999998</v>
      </c>
      <c r="AR2311" s="11">
        <v>510016995</v>
      </c>
      <c r="AS2311" s="11">
        <v>504096400</v>
      </c>
      <c r="AT2311" s="11">
        <v>5920595</v>
      </c>
      <c r="AU2311" s="11" t="s">
        <v>47</v>
      </c>
      <c r="AV2311" s="11">
        <v>509786986</v>
      </c>
      <c r="AW2311" s="11">
        <v>496172224</v>
      </c>
      <c r="AX2311" s="11">
        <v>10194803.699999999</v>
      </c>
      <c r="AY2311" s="11">
        <v>3419958.3</v>
      </c>
      <c r="AZ2311" s="11" t="s">
        <v>47</v>
      </c>
      <c r="BA2311" s="11" t="s">
        <v>47</v>
      </c>
      <c r="BB2311" s="11" t="s">
        <v>47</v>
      </c>
      <c r="BC2311" s="11" t="s">
        <v>47</v>
      </c>
      <c r="BD2311" s="11" t="s">
        <v>47</v>
      </c>
      <c r="BE2311" s="11" t="s">
        <v>47</v>
      </c>
      <c r="BF2311" s="11" t="s">
        <v>47</v>
      </c>
      <c r="BG2311" s="11" t="s">
        <v>47</v>
      </c>
      <c r="BH2311" s="11" t="s">
        <v>47</v>
      </c>
      <c r="BI2311" s="11" t="s">
        <v>47</v>
      </c>
      <c r="BJ2311" s="11" t="s">
        <v>47</v>
      </c>
      <c r="BK2311" s="11" t="s">
        <v>47</v>
      </c>
    </row>
    <row r="2312" spans="1:63" ht="21" customHeight="1" x14ac:dyDescent="0.25">
      <c r="A2312" s="12">
        <v>2306</v>
      </c>
      <c r="B2312" s="16" t="s">
        <v>1250</v>
      </c>
      <c r="C2312" s="7" t="s">
        <v>1251</v>
      </c>
      <c r="D2312" s="7" t="s">
        <v>1252</v>
      </c>
      <c r="E2312" s="7" t="s">
        <v>1253</v>
      </c>
      <c r="F2312" s="7" t="s">
        <v>88</v>
      </c>
      <c r="G2312" s="7" t="s">
        <v>2307</v>
      </c>
      <c r="H2312" s="8" t="s">
        <v>2435</v>
      </c>
      <c r="I2312" s="13" t="s">
        <v>1254</v>
      </c>
      <c r="J2312" s="7" t="s">
        <v>356</v>
      </c>
      <c r="K2312" s="7" t="s">
        <v>669</v>
      </c>
      <c r="L2312" s="7" t="s">
        <v>24820</v>
      </c>
      <c r="M2312" s="8" t="s">
        <v>1255</v>
      </c>
      <c r="N2312" s="8" t="s">
        <v>2370</v>
      </c>
      <c r="O2312" s="7" t="s">
        <v>45</v>
      </c>
      <c r="P2312" s="7" t="s">
        <v>345</v>
      </c>
      <c r="Q2312" s="7" t="s">
        <v>46</v>
      </c>
      <c r="R2312" s="11">
        <v>35134551327.059998</v>
      </c>
      <c r="S2312" s="11">
        <v>16435105499.73</v>
      </c>
      <c r="T2312" s="11" t="s">
        <v>47</v>
      </c>
      <c r="U2312" s="11">
        <v>10560354852.129999</v>
      </c>
      <c r="V2312" s="11">
        <v>140309339.16999999</v>
      </c>
      <c r="W2312" s="11">
        <v>7835767748.0299997</v>
      </c>
      <c r="X2312" s="11">
        <v>163013888</v>
      </c>
      <c r="Y2312" s="11" t="s">
        <v>47</v>
      </c>
      <c r="Z2312" s="11" t="s">
        <v>47</v>
      </c>
      <c r="AA2312" s="11">
        <v>33178939837.209999</v>
      </c>
      <c r="AB2312" s="11" t="s">
        <v>47</v>
      </c>
      <c r="AC2312" s="11" t="s">
        <v>47</v>
      </c>
      <c r="AD2312" s="11">
        <v>488993436.27999997</v>
      </c>
      <c r="AE2312" s="11">
        <v>25123149962.299999</v>
      </c>
      <c r="AF2312" s="11" t="s">
        <v>47</v>
      </c>
      <c r="AG2312" s="11">
        <v>8227967.1299999999</v>
      </c>
      <c r="AH2312" s="11">
        <v>7558568471.5</v>
      </c>
      <c r="AI2312" s="11" t="s">
        <v>47</v>
      </c>
      <c r="AJ2312" s="11">
        <v>1955611489.8499999</v>
      </c>
      <c r="AK2312" s="11">
        <v>1002849305</v>
      </c>
      <c r="AL2312" s="11">
        <v>1002849305</v>
      </c>
      <c r="AM2312" s="11">
        <v>262169506.03999999</v>
      </c>
      <c r="AN2312" s="11">
        <v>432344502.32999998</v>
      </c>
      <c r="AO2312" s="11" t="s">
        <v>47</v>
      </c>
      <c r="AP2312" s="11">
        <v>240155986.49000001</v>
      </c>
      <c r="AQ2312" s="11">
        <v>-10721774.08</v>
      </c>
      <c r="AR2312" s="11">
        <v>63155178618.32</v>
      </c>
      <c r="AS2312" s="11">
        <v>62953978037</v>
      </c>
      <c r="AT2312" s="11">
        <v>201200581.31999999</v>
      </c>
      <c r="AU2312" s="11" t="s">
        <v>47</v>
      </c>
      <c r="AV2312" s="11">
        <v>1886546011.02</v>
      </c>
      <c r="AW2312" s="11">
        <v>600449432.61000001</v>
      </c>
      <c r="AX2312" s="11">
        <v>1045940591.92</v>
      </c>
      <c r="AY2312" s="11">
        <v>240155986.49000001</v>
      </c>
      <c r="AZ2312" s="11">
        <v>61268632607.300003</v>
      </c>
      <c r="BA2312" s="11">
        <v>61268632607.300003</v>
      </c>
      <c r="BB2312" s="11" t="s">
        <v>47</v>
      </c>
      <c r="BC2312" s="11" t="s">
        <v>47</v>
      </c>
      <c r="BD2312" s="11" t="s">
        <v>47</v>
      </c>
      <c r="BE2312" s="11" t="s">
        <v>47</v>
      </c>
      <c r="BF2312" s="11" t="s">
        <v>47</v>
      </c>
      <c r="BG2312" s="11" t="s">
        <v>47</v>
      </c>
      <c r="BH2312" s="11" t="s">
        <v>47</v>
      </c>
      <c r="BI2312" s="11" t="s">
        <v>47</v>
      </c>
      <c r="BJ2312" s="11" t="s">
        <v>47</v>
      </c>
      <c r="BK2312" s="11" t="s">
        <v>47</v>
      </c>
    </row>
    <row r="2313" spans="1:63" ht="21" customHeight="1" x14ac:dyDescent="0.25">
      <c r="A2313" s="12">
        <v>2307</v>
      </c>
      <c r="B2313" s="16" t="s">
        <v>17792</v>
      </c>
      <c r="C2313" s="7" t="s">
        <v>17793</v>
      </c>
      <c r="D2313" s="7" t="s">
        <v>17794</v>
      </c>
      <c r="E2313" s="7" t="s">
        <v>17795</v>
      </c>
      <c r="F2313" s="7" t="s">
        <v>41</v>
      </c>
      <c r="G2313" s="7" t="s">
        <v>2264</v>
      </c>
      <c r="H2313" s="8" t="s">
        <v>2382</v>
      </c>
      <c r="I2313" s="13" t="s">
        <v>17796</v>
      </c>
      <c r="J2313" s="7" t="s">
        <v>869</v>
      </c>
      <c r="K2313" s="7" t="s">
        <v>870</v>
      </c>
      <c r="L2313" s="7" t="s">
        <v>24821</v>
      </c>
      <c r="M2313" s="8" t="s">
        <v>17797</v>
      </c>
      <c r="N2313" s="8" t="s">
        <v>17798</v>
      </c>
      <c r="O2313" s="7" t="s">
        <v>163</v>
      </c>
      <c r="P2313" s="7" t="s">
        <v>1391</v>
      </c>
      <c r="Q2313" s="7" t="s">
        <v>45</v>
      </c>
      <c r="R2313" s="11">
        <v>192940366</v>
      </c>
      <c r="S2313" s="11">
        <v>38549335</v>
      </c>
      <c r="T2313" s="11" t="s">
        <v>47</v>
      </c>
      <c r="U2313" s="11" t="s">
        <v>47</v>
      </c>
      <c r="V2313" s="11">
        <v>124636751</v>
      </c>
      <c r="W2313" s="11">
        <v>29754280</v>
      </c>
      <c r="X2313" s="11" t="s">
        <v>47</v>
      </c>
      <c r="Y2313" s="11" t="s">
        <v>47</v>
      </c>
      <c r="Z2313" s="11" t="s">
        <v>47</v>
      </c>
      <c r="AA2313" s="11">
        <v>58329639</v>
      </c>
      <c r="AB2313" s="11">
        <v>52361670</v>
      </c>
      <c r="AC2313" s="11" t="s">
        <v>47</v>
      </c>
      <c r="AD2313" s="11" t="s">
        <v>47</v>
      </c>
      <c r="AE2313" s="11">
        <v>53361</v>
      </c>
      <c r="AF2313" s="11" t="s">
        <v>47</v>
      </c>
      <c r="AG2313" s="11">
        <v>5914608</v>
      </c>
      <c r="AH2313" s="11" t="s">
        <v>47</v>
      </c>
      <c r="AI2313" s="11" t="s">
        <v>47</v>
      </c>
      <c r="AJ2313" s="11">
        <v>134610727</v>
      </c>
      <c r="AK2313" s="11">
        <v>122994789</v>
      </c>
      <c r="AL2313" s="11">
        <v>88522039</v>
      </c>
      <c r="AM2313" s="11">
        <v>7112858</v>
      </c>
      <c r="AN2313" s="11" t="s">
        <v>47</v>
      </c>
      <c r="AO2313" s="11" t="s">
        <v>47</v>
      </c>
      <c r="AP2313" s="11">
        <v>4503080</v>
      </c>
      <c r="AQ2313" s="11" t="s">
        <v>47</v>
      </c>
      <c r="AR2313" s="11">
        <v>7482266</v>
      </c>
      <c r="AS2313" s="11">
        <v>6950119</v>
      </c>
      <c r="AT2313" s="11">
        <v>532147</v>
      </c>
      <c r="AU2313" s="11" t="s">
        <v>47</v>
      </c>
      <c r="AV2313" s="11">
        <v>7482266</v>
      </c>
      <c r="AW2313" s="11">
        <v>2582100</v>
      </c>
      <c r="AX2313" s="11">
        <v>397086</v>
      </c>
      <c r="AY2313" s="11">
        <v>4503080</v>
      </c>
      <c r="AZ2313" s="11" t="s">
        <v>47</v>
      </c>
      <c r="BA2313" s="11" t="s">
        <v>47</v>
      </c>
      <c r="BB2313" s="11" t="s">
        <v>47</v>
      </c>
      <c r="BC2313" s="11" t="s">
        <v>47</v>
      </c>
      <c r="BD2313" s="11" t="s">
        <v>47</v>
      </c>
      <c r="BE2313" s="11" t="s">
        <v>47</v>
      </c>
      <c r="BF2313" s="11" t="s">
        <v>47</v>
      </c>
      <c r="BG2313" s="11" t="s">
        <v>47</v>
      </c>
      <c r="BH2313" s="11" t="s">
        <v>47</v>
      </c>
      <c r="BI2313" s="11" t="s">
        <v>47</v>
      </c>
      <c r="BJ2313" s="11" t="s">
        <v>47</v>
      </c>
      <c r="BK2313" s="11" t="s">
        <v>47</v>
      </c>
    </row>
    <row r="2314" spans="1:63" ht="21" customHeight="1" x14ac:dyDescent="0.25">
      <c r="A2314" s="12">
        <v>2308</v>
      </c>
      <c r="B2314" s="16" t="s">
        <v>17799</v>
      </c>
      <c r="C2314" s="7" t="s">
        <v>17800</v>
      </c>
      <c r="D2314" s="7" t="s">
        <v>17801</v>
      </c>
      <c r="E2314" s="7" t="s">
        <v>17802</v>
      </c>
      <c r="F2314" s="7" t="s">
        <v>313</v>
      </c>
      <c r="G2314" s="7" t="s">
        <v>2361</v>
      </c>
      <c r="H2314" s="8" t="s">
        <v>2482</v>
      </c>
      <c r="I2314" s="13" t="s">
        <v>17803</v>
      </c>
      <c r="J2314" s="7" t="s">
        <v>42</v>
      </c>
      <c r="K2314" s="7" t="s">
        <v>43</v>
      </c>
      <c r="L2314" s="7" t="s">
        <v>17804</v>
      </c>
      <c r="M2314" s="8" t="s">
        <v>17805</v>
      </c>
      <c r="N2314" s="8" t="s">
        <v>17806</v>
      </c>
      <c r="O2314" s="7" t="s">
        <v>163</v>
      </c>
      <c r="P2314" s="7" t="s">
        <v>3309</v>
      </c>
      <c r="Q2314" s="7" t="s">
        <v>1414</v>
      </c>
      <c r="R2314" s="11">
        <v>1293277265.6500001</v>
      </c>
      <c r="S2314" s="11">
        <v>8579802.4900000002</v>
      </c>
      <c r="T2314" s="11" t="s">
        <v>47</v>
      </c>
      <c r="U2314" s="11" t="s">
        <v>47</v>
      </c>
      <c r="V2314" s="11" t="s">
        <v>47</v>
      </c>
      <c r="W2314" s="11">
        <v>992417770.22000003</v>
      </c>
      <c r="X2314" s="11">
        <v>292279692.94</v>
      </c>
      <c r="Y2314" s="11" t="s">
        <v>47</v>
      </c>
      <c r="Z2314" s="11" t="s">
        <v>47</v>
      </c>
      <c r="AA2314" s="11">
        <v>83755912.019999996</v>
      </c>
      <c r="AB2314" s="11" t="s">
        <v>47</v>
      </c>
      <c r="AC2314" s="11" t="s">
        <v>47</v>
      </c>
      <c r="AD2314" s="11" t="s">
        <v>47</v>
      </c>
      <c r="AE2314" s="11">
        <v>24836098</v>
      </c>
      <c r="AF2314" s="11" t="s">
        <v>47</v>
      </c>
      <c r="AG2314" s="11">
        <v>21631284.739999998</v>
      </c>
      <c r="AH2314" s="11">
        <v>37288529.280000001</v>
      </c>
      <c r="AI2314" s="11" t="s">
        <v>47</v>
      </c>
      <c r="AJ2314" s="11">
        <v>1209521353.6300001</v>
      </c>
      <c r="AK2314" s="11">
        <v>1164693014</v>
      </c>
      <c r="AL2314" s="11">
        <v>1164693014</v>
      </c>
      <c r="AM2314" s="11">
        <v>16554762.17</v>
      </c>
      <c r="AN2314" s="11">
        <v>12569884.15</v>
      </c>
      <c r="AO2314" s="11" t="s">
        <v>47</v>
      </c>
      <c r="AP2314" s="11">
        <v>15703693.310000001</v>
      </c>
      <c r="AQ2314" s="11" t="s">
        <v>47</v>
      </c>
      <c r="AR2314" s="11">
        <v>309490083.83999997</v>
      </c>
      <c r="AS2314" s="11">
        <v>280922785</v>
      </c>
      <c r="AT2314" s="11">
        <v>28567298.84</v>
      </c>
      <c r="AU2314" s="11" t="s">
        <v>47</v>
      </c>
      <c r="AV2314" s="11">
        <v>88319094.840000004</v>
      </c>
      <c r="AW2314" s="11">
        <v>71469725.099999994</v>
      </c>
      <c r="AX2314" s="11">
        <v>1145676.43</v>
      </c>
      <c r="AY2314" s="11">
        <v>15703693.310000001</v>
      </c>
      <c r="AZ2314" s="11">
        <v>2683040</v>
      </c>
      <c r="BA2314" s="11">
        <v>2683040</v>
      </c>
      <c r="BB2314" s="11" t="s">
        <v>47</v>
      </c>
      <c r="BC2314" s="11" t="s">
        <v>47</v>
      </c>
      <c r="BD2314" s="11" t="s">
        <v>47</v>
      </c>
      <c r="BE2314" s="11" t="s">
        <v>47</v>
      </c>
      <c r="BF2314" s="11" t="s">
        <v>47</v>
      </c>
      <c r="BG2314" s="11" t="s">
        <v>47</v>
      </c>
      <c r="BH2314" s="11" t="s">
        <v>47</v>
      </c>
      <c r="BI2314" s="11" t="s">
        <v>47</v>
      </c>
      <c r="BJ2314" s="11" t="s">
        <v>47</v>
      </c>
      <c r="BK2314" s="11" t="s">
        <v>47</v>
      </c>
    </row>
    <row r="2315" spans="1:63" ht="21" customHeight="1" x14ac:dyDescent="0.25">
      <c r="A2315" s="12">
        <v>2309</v>
      </c>
      <c r="B2315" s="16" t="s">
        <v>17807</v>
      </c>
      <c r="C2315" s="7" t="s">
        <v>17808</v>
      </c>
      <c r="D2315" s="7" t="s">
        <v>17809</v>
      </c>
      <c r="E2315" s="7" t="s">
        <v>17810</v>
      </c>
      <c r="F2315" s="7" t="s">
        <v>313</v>
      </c>
      <c r="G2315" s="7" t="s">
        <v>6541</v>
      </c>
      <c r="H2315" s="8" t="s">
        <v>6542</v>
      </c>
      <c r="I2315" s="13" t="s">
        <v>17811</v>
      </c>
      <c r="J2315" s="7" t="s">
        <v>831</v>
      </c>
      <c r="K2315" s="7" t="s">
        <v>832</v>
      </c>
      <c r="L2315" s="7" t="s">
        <v>24822</v>
      </c>
      <c r="M2315" s="8" t="s">
        <v>17812</v>
      </c>
      <c r="N2315" s="8" t="s">
        <v>17813</v>
      </c>
      <c r="O2315" s="7" t="s">
        <v>163</v>
      </c>
      <c r="P2315" s="7" t="s">
        <v>128</v>
      </c>
      <c r="Q2315" s="7" t="s">
        <v>1353</v>
      </c>
      <c r="R2315" s="11">
        <v>296481511</v>
      </c>
      <c r="S2315" s="11">
        <v>144231663</v>
      </c>
      <c r="T2315" s="11" t="s">
        <v>47</v>
      </c>
      <c r="U2315" s="11" t="s">
        <v>47</v>
      </c>
      <c r="V2315" s="11" t="s">
        <v>47</v>
      </c>
      <c r="W2315" s="11">
        <v>43967742</v>
      </c>
      <c r="X2315" s="11">
        <v>108282106</v>
      </c>
      <c r="Y2315" s="11" t="s">
        <v>47</v>
      </c>
      <c r="Z2315" s="11" t="s">
        <v>47</v>
      </c>
      <c r="AA2315" s="11">
        <v>103290046</v>
      </c>
      <c r="AB2315" s="11" t="s">
        <v>47</v>
      </c>
      <c r="AC2315" s="11" t="s">
        <v>47</v>
      </c>
      <c r="AD2315" s="11" t="s">
        <v>47</v>
      </c>
      <c r="AE2315" s="11">
        <v>58006908</v>
      </c>
      <c r="AF2315" s="11" t="s">
        <v>47</v>
      </c>
      <c r="AG2315" s="11">
        <v>11373020</v>
      </c>
      <c r="AH2315" s="11">
        <v>33910118</v>
      </c>
      <c r="AI2315" s="11" t="s">
        <v>47</v>
      </c>
      <c r="AJ2315" s="11">
        <v>193191465</v>
      </c>
      <c r="AK2315" s="11">
        <v>73639919</v>
      </c>
      <c r="AL2315" s="11">
        <v>73639919</v>
      </c>
      <c r="AM2315" s="11">
        <v>14370161</v>
      </c>
      <c r="AN2315" s="11">
        <v>260589</v>
      </c>
      <c r="AO2315" s="11" t="s">
        <v>47</v>
      </c>
      <c r="AP2315" s="11">
        <v>39496391</v>
      </c>
      <c r="AQ2315" s="11" t="s">
        <v>47</v>
      </c>
      <c r="AR2315" s="11">
        <v>459981049</v>
      </c>
      <c r="AS2315" s="11">
        <v>454950138</v>
      </c>
      <c r="AT2315" s="11">
        <v>5030911</v>
      </c>
      <c r="AU2315" s="11" t="s">
        <v>47</v>
      </c>
      <c r="AV2315" s="11">
        <v>361863753</v>
      </c>
      <c r="AW2315" s="11">
        <v>318506144</v>
      </c>
      <c r="AX2315" s="11">
        <v>3861218</v>
      </c>
      <c r="AY2315" s="11">
        <v>39496391</v>
      </c>
      <c r="AZ2315" s="11">
        <v>98117296</v>
      </c>
      <c r="BA2315" s="11">
        <v>73096741</v>
      </c>
      <c r="BB2315" s="11">
        <v>25020555</v>
      </c>
      <c r="BC2315" s="11" t="s">
        <v>47</v>
      </c>
      <c r="BD2315" s="11" t="s">
        <v>47</v>
      </c>
      <c r="BE2315" s="11" t="s">
        <v>47</v>
      </c>
      <c r="BF2315" s="11" t="s">
        <v>47</v>
      </c>
      <c r="BG2315" s="11" t="s">
        <v>47</v>
      </c>
      <c r="BH2315" s="11" t="s">
        <v>47</v>
      </c>
      <c r="BI2315" s="11" t="s">
        <v>47</v>
      </c>
      <c r="BJ2315" s="11" t="s">
        <v>47</v>
      </c>
      <c r="BK2315" s="11" t="s">
        <v>47</v>
      </c>
    </row>
    <row r="2316" spans="1:63" ht="21" customHeight="1" x14ac:dyDescent="0.25">
      <c r="A2316" s="12">
        <v>2310</v>
      </c>
      <c r="B2316" s="16" t="s">
        <v>17814</v>
      </c>
      <c r="C2316" s="7" t="s">
        <v>17815</v>
      </c>
      <c r="D2316" s="7" t="s">
        <v>17816</v>
      </c>
      <c r="E2316" s="7" t="s">
        <v>17817</v>
      </c>
      <c r="F2316" s="7" t="s">
        <v>313</v>
      </c>
      <c r="G2316" s="7" t="s">
        <v>2302</v>
      </c>
      <c r="H2316" s="8" t="s">
        <v>2408</v>
      </c>
      <c r="I2316" s="13" t="s">
        <v>17818</v>
      </c>
      <c r="J2316" s="7" t="s">
        <v>1002</v>
      </c>
      <c r="K2316" s="7" t="s">
        <v>1003</v>
      </c>
      <c r="L2316" s="7" t="s">
        <v>24823</v>
      </c>
      <c r="M2316" s="8" t="s">
        <v>17819</v>
      </c>
      <c r="N2316" s="8" t="s">
        <v>24824</v>
      </c>
      <c r="O2316" s="7" t="s">
        <v>163</v>
      </c>
      <c r="P2316" s="7" t="s">
        <v>1414</v>
      </c>
      <c r="Q2316" s="7" t="s">
        <v>1414</v>
      </c>
      <c r="R2316" s="11">
        <v>375728732.38999999</v>
      </c>
      <c r="S2316" s="11">
        <v>56460447.789999999</v>
      </c>
      <c r="T2316" s="11" t="s">
        <v>47</v>
      </c>
      <c r="U2316" s="11" t="s">
        <v>47</v>
      </c>
      <c r="V2316" s="11" t="s">
        <v>47</v>
      </c>
      <c r="W2316" s="11">
        <v>304459272.60000002</v>
      </c>
      <c r="X2316" s="11">
        <v>14809012</v>
      </c>
      <c r="Y2316" s="11" t="s">
        <v>47</v>
      </c>
      <c r="Z2316" s="11" t="s">
        <v>47</v>
      </c>
      <c r="AA2316" s="11">
        <v>190378057.94999999</v>
      </c>
      <c r="AB2316" s="11" t="s">
        <v>47</v>
      </c>
      <c r="AC2316" s="11" t="s">
        <v>47</v>
      </c>
      <c r="AD2316" s="11" t="s">
        <v>47</v>
      </c>
      <c r="AE2316" s="11">
        <v>53646227.68</v>
      </c>
      <c r="AF2316" s="11" t="s">
        <v>47</v>
      </c>
      <c r="AG2316" s="11">
        <v>2836639.27</v>
      </c>
      <c r="AH2316" s="11">
        <v>133895191</v>
      </c>
      <c r="AI2316" s="11" t="s">
        <v>47</v>
      </c>
      <c r="AJ2316" s="11">
        <v>185350674.44</v>
      </c>
      <c r="AK2316" s="11">
        <v>65552486.659999996</v>
      </c>
      <c r="AL2316" s="11">
        <v>63302486.659999996</v>
      </c>
      <c r="AM2316" s="11">
        <v>24942575.059999999</v>
      </c>
      <c r="AN2316" s="11">
        <v>18690343.440000001</v>
      </c>
      <c r="AO2316" s="11" t="s">
        <v>47</v>
      </c>
      <c r="AP2316" s="11">
        <v>76165269.280000001</v>
      </c>
      <c r="AQ2316" s="11" t="s">
        <v>47</v>
      </c>
      <c r="AR2316" s="11">
        <v>442648397.72000003</v>
      </c>
      <c r="AS2316" s="11">
        <v>436896000</v>
      </c>
      <c r="AT2316" s="11">
        <v>5752397.7199999997</v>
      </c>
      <c r="AU2316" s="11" t="s">
        <v>47</v>
      </c>
      <c r="AV2316" s="11">
        <v>442648397.72000003</v>
      </c>
      <c r="AW2316" s="11">
        <v>361991896</v>
      </c>
      <c r="AX2316" s="11">
        <v>4491232.4400000004</v>
      </c>
      <c r="AY2316" s="11">
        <v>76165269.280000001</v>
      </c>
      <c r="AZ2316" s="11" t="s">
        <v>47</v>
      </c>
      <c r="BA2316" s="11" t="s">
        <v>47</v>
      </c>
      <c r="BB2316" s="11" t="s">
        <v>47</v>
      </c>
      <c r="BC2316" s="11" t="s">
        <v>47</v>
      </c>
      <c r="BD2316" s="11" t="s">
        <v>47</v>
      </c>
      <c r="BE2316" s="11" t="s">
        <v>47</v>
      </c>
      <c r="BF2316" s="11" t="s">
        <v>47</v>
      </c>
      <c r="BG2316" s="11" t="s">
        <v>47</v>
      </c>
      <c r="BH2316" s="11" t="s">
        <v>47</v>
      </c>
      <c r="BI2316" s="11" t="s">
        <v>47</v>
      </c>
      <c r="BJ2316" s="11" t="s">
        <v>47</v>
      </c>
      <c r="BK2316" s="11" t="s">
        <v>47</v>
      </c>
    </row>
    <row r="2317" spans="1:63" ht="21" customHeight="1" x14ac:dyDescent="0.25">
      <c r="A2317" s="12">
        <v>2311</v>
      </c>
      <c r="B2317" s="16" t="s">
        <v>17820</v>
      </c>
      <c r="C2317" s="7" t="s">
        <v>17821</v>
      </c>
      <c r="D2317" s="7" t="s">
        <v>17822</v>
      </c>
      <c r="E2317" s="7" t="s">
        <v>17823</v>
      </c>
      <c r="F2317" s="7" t="s">
        <v>264</v>
      </c>
      <c r="G2317" s="7" t="s">
        <v>2302</v>
      </c>
      <c r="H2317" s="8" t="s">
        <v>2408</v>
      </c>
      <c r="I2317" s="13" t="s">
        <v>13140</v>
      </c>
      <c r="J2317" s="7" t="s">
        <v>422</v>
      </c>
      <c r="K2317" s="7" t="s">
        <v>423</v>
      </c>
      <c r="L2317" s="7" t="s">
        <v>17824</v>
      </c>
      <c r="M2317" s="8" t="s">
        <v>17825</v>
      </c>
      <c r="N2317" s="8" t="s">
        <v>17826</v>
      </c>
      <c r="O2317" s="7" t="s">
        <v>163</v>
      </c>
      <c r="P2317" s="7" t="s">
        <v>45</v>
      </c>
      <c r="Q2317" s="7" t="s">
        <v>45</v>
      </c>
      <c r="R2317" s="11">
        <v>67132704</v>
      </c>
      <c r="S2317" s="11">
        <v>1590948</v>
      </c>
      <c r="T2317" s="11" t="s">
        <v>47</v>
      </c>
      <c r="U2317" s="11" t="s">
        <v>47</v>
      </c>
      <c r="V2317" s="11" t="s">
        <v>47</v>
      </c>
      <c r="W2317" s="11">
        <v>7727574</v>
      </c>
      <c r="X2317" s="11">
        <v>57814182</v>
      </c>
      <c r="Y2317" s="11" t="s">
        <v>47</v>
      </c>
      <c r="Z2317" s="11" t="s">
        <v>47</v>
      </c>
      <c r="AA2317" s="11">
        <v>45435825</v>
      </c>
      <c r="AB2317" s="11" t="s">
        <v>47</v>
      </c>
      <c r="AC2317" s="11" t="s">
        <v>47</v>
      </c>
      <c r="AD2317" s="11" t="s">
        <v>47</v>
      </c>
      <c r="AE2317" s="11">
        <v>45435825</v>
      </c>
      <c r="AF2317" s="11" t="s">
        <v>47</v>
      </c>
      <c r="AG2317" s="11" t="s">
        <v>47</v>
      </c>
      <c r="AH2317" s="11" t="s">
        <v>47</v>
      </c>
      <c r="AI2317" s="11" t="s">
        <v>47</v>
      </c>
      <c r="AJ2317" s="11">
        <v>21696879</v>
      </c>
      <c r="AK2317" s="11">
        <v>2910000</v>
      </c>
      <c r="AL2317" s="11">
        <v>2910000</v>
      </c>
      <c r="AM2317" s="11" t="s">
        <v>47</v>
      </c>
      <c r="AN2317" s="11" t="s">
        <v>47</v>
      </c>
      <c r="AO2317" s="11" t="s">
        <v>47</v>
      </c>
      <c r="AP2317" s="11">
        <v>1790055</v>
      </c>
      <c r="AQ2317" s="11">
        <v>16996824</v>
      </c>
      <c r="AR2317" s="11">
        <v>1790055</v>
      </c>
      <c r="AS2317" s="11">
        <v>1790055</v>
      </c>
      <c r="AT2317" s="11" t="s">
        <v>47</v>
      </c>
      <c r="AU2317" s="11" t="s">
        <v>47</v>
      </c>
      <c r="AV2317" s="11">
        <v>1790055</v>
      </c>
      <c r="AW2317" s="11" t="s">
        <v>47</v>
      </c>
      <c r="AX2317" s="11" t="s">
        <v>47</v>
      </c>
      <c r="AY2317" s="11">
        <v>1790055</v>
      </c>
      <c r="AZ2317" s="11" t="s">
        <v>47</v>
      </c>
      <c r="BA2317" s="11" t="s">
        <v>47</v>
      </c>
      <c r="BB2317" s="11" t="s">
        <v>47</v>
      </c>
      <c r="BC2317" s="11" t="s">
        <v>47</v>
      </c>
      <c r="BD2317" s="11" t="s">
        <v>47</v>
      </c>
      <c r="BE2317" s="11" t="s">
        <v>47</v>
      </c>
      <c r="BF2317" s="11" t="s">
        <v>47</v>
      </c>
      <c r="BG2317" s="11" t="s">
        <v>47</v>
      </c>
      <c r="BH2317" s="11" t="s">
        <v>47</v>
      </c>
      <c r="BI2317" s="11" t="s">
        <v>47</v>
      </c>
      <c r="BJ2317" s="11" t="s">
        <v>47</v>
      </c>
      <c r="BK2317" s="11" t="s">
        <v>47</v>
      </c>
    </row>
    <row r="2318" spans="1:63" ht="21" customHeight="1" x14ac:dyDescent="0.25">
      <c r="A2318" s="12">
        <v>2312</v>
      </c>
      <c r="B2318" s="16" t="s">
        <v>17827</v>
      </c>
      <c r="C2318" s="7" t="s">
        <v>17828</v>
      </c>
      <c r="D2318" s="7" t="s">
        <v>17829</v>
      </c>
      <c r="E2318" s="7" t="s">
        <v>17830</v>
      </c>
      <c r="F2318" s="7" t="s">
        <v>313</v>
      </c>
      <c r="G2318" s="7" t="s">
        <v>2269</v>
      </c>
      <c r="H2318" s="8" t="s">
        <v>2393</v>
      </c>
      <c r="I2318" s="13" t="s">
        <v>17831</v>
      </c>
      <c r="J2318" s="7" t="s">
        <v>356</v>
      </c>
      <c r="K2318" s="7" t="s">
        <v>669</v>
      </c>
      <c r="L2318" s="7" t="s">
        <v>17832</v>
      </c>
      <c r="M2318" s="8" t="s">
        <v>17833</v>
      </c>
      <c r="N2318" s="8" t="s">
        <v>17834</v>
      </c>
      <c r="O2318" s="7" t="s">
        <v>163</v>
      </c>
      <c r="P2318" s="7" t="s">
        <v>584</v>
      </c>
      <c r="Q2318" s="7" t="s">
        <v>47</v>
      </c>
      <c r="R2318" s="11">
        <v>16108451.1</v>
      </c>
      <c r="S2318" s="11">
        <v>320000</v>
      </c>
      <c r="T2318" s="11" t="s">
        <v>47</v>
      </c>
      <c r="U2318" s="11" t="s">
        <v>47</v>
      </c>
      <c r="V2318" s="11" t="s">
        <v>47</v>
      </c>
      <c r="W2318" s="11">
        <v>7908451.0999999996</v>
      </c>
      <c r="X2318" s="11">
        <v>7880000</v>
      </c>
      <c r="Y2318" s="11" t="s">
        <v>47</v>
      </c>
      <c r="Z2318" s="11" t="s">
        <v>47</v>
      </c>
      <c r="AA2318" s="11" t="s">
        <v>47</v>
      </c>
      <c r="AB2318" s="11" t="s">
        <v>47</v>
      </c>
      <c r="AC2318" s="11" t="s">
        <v>47</v>
      </c>
      <c r="AD2318" s="11" t="s">
        <v>47</v>
      </c>
      <c r="AE2318" s="11" t="s">
        <v>47</v>
      </c>
      <c r="AF2318" s="11" t="s">
        <v>47</v>
      </c>
      <c r="AG2318" s="11" t="s">
        <v>47</v>
      </c>
      <c r="AH2318" s="11" t="s">
        <v>47</v>
      </c>
      <c r="AI2318" s="11" t="s">
        <v>47</v>
      </c>
      <c r="AJ2318" s="11">
        <v>16108451.050000001</v>
      </c>
      <c r="AK2318" s="11">
        <v>14973572.050000001</v>
      </c>
      <c r="AL2318" s="11">
        <v>14973572.050000001</v>
      </c>
      <c r="AM2318" s="11" t="s">
        <v>47</v>
      </c>
      <c r="AN2318" s="11">
        <v>1134879</v>
      </c>
      <c r="AO2318" s="11" t="s">
        <v>47</v>
      </c>
      <c r="AP2318" s="11" t="s">
        <v>47</v>
      </c>
      <c r="AQ2318" s="11" t="s">
        <v>47</v>
      </c>
      <c r="AR2318" s="11">
        <v>2670000</v>
      </c>
      <c r="AS2318" s="11" t="s">
        <v>47</v>
      </c>
      <c r="AT2318" s="11">
        <v>2670000</v>
      </c>
      <c r="AU2318" s="11" t="s">
        <v>47</v>
      </c>
      <c r="AV2318" s="11">
        <v>2670000</v>
      </c>
      <c r="AW2318" s="11">
        <v>2670000</v>
      </c>
      <c r="AX2318" s="11" t="s">
        <v>47</v>
      </c>
      <c r="AY2318" s="11" t="s">
        <v>47</v>
      </c>
      <c r="AZ2318" s="11" t="s">
        <v>47</v>
      </c>
      <c r="BA2318" s="11" t="s">
        <v>47</v>
      </c>
      <c r="BB2318" s="11" t="s">
        <v>47</v>
      </c>
      <c r="BC2318" s="11" t="s">
        <v>47</v>
      </c>
      <c r="BD2318" s="11" t="s">
        <v>47</v>
      </c>
      <c r="BE2318" s="11" t="s">
        <v>47</v>
      </c>
      <c r="BF2318" s="11" t="s">
        <v>47</v>
      </c>
      <c r="BG2318" s="11" t="s">
        <v>47</v>
      </c>
      <c r="BH2318" s="11" t="s">
        <v>47</v>
      </c>
      <c r="BI2318" s="11" t="s">
        <v>47</v>
      </c>
      <c r="BJ2318" s="11" t="s">
        <v>47</v>
      </c>
      <c r="BK2318" s="11" t="s">
        <v>47</v>
      </c>
    </row>
    <row r="2319" spans="1:63" ht="21" customHeight="1" x14ac:dyDescent="0.25">
      <c r="A2319" s="12">
        <v>2313</v>
      </c>
      <c r="B2319" s="16" t="s">
        <v>17835</v>
      </c>
      <c r="C2319" s="7" t="s">
        <v>17836</v>
      </c>
      <c r="D2319" s="7" t="s">
        <v>17837</v>
      </c>
      <c r="E2319" s="7" t="s">
        <v>17838</v>
      </c>
      <c r="F2319" s="7" t="s">
        <v>41</v>
      </c>
      <c r="G2319" s="7" t="s">
        <v>2264</v>
      </c>
      <c r="H2319" s="8" t="s">
        <v>2382</v>
      </c>
      <c r="I2319" s="13" t="s">
        <v>17839</v>
      </c>
      <c r="J2319" s="7" t="s">
        <v>42</v>
      </c>
      <c r="K2319" s="7" t="s">
        <v>43</v>
      </c>
      <c r="L2319" s="7" t="s">
        <v>24825</v>
      </c>
      <c r="M2319" s="8" t="s">
        <v>17840</v>
      </c>
      <c r="N2319" s="8" t="s">
        <v>17841</v>
      </c>
      <c r="O2319" s="7" t="s">
        <v>163</v>
      </c>
      <c r="P2319" s="7" t="s">
        <v>1352</v>
      </c>
      <c r="Q2319" s="7" t="s">
        <v>45</v>
      </c>
      <c r="R2319" s="11">
        <v>419108570</v>
      </c>
      <c r="S2319" s="11">
        <v>122928352</v>
      </c>
      <c r="T2319" s="11">
        <v>46938856</v>
      </c>
      <c r="U2319" s="11" t="s">
        <v>47</v>
      </c>
      <c r="V2319" s="11">
        <v>249241362</v>
      </c>
      <c r="W2319" s="11" t="s">
        <v>47</v>
      </c>
      <c r="X2319" s="11" t="s">
        <v>47</v>
      </c>
      <c r="Y2319" s="11" t="s">
        <v>47</v>
      </c>
      <c r="Z2319" s="11" t="s">
        <v>47</v>
      </c>
      <c r="AA2319" s="11">
        <v>355074391</v>
      </c>
      <c r="AB2319" s="11">
        <v>341652744</v>
      </c>
      <c r="AC2319" s="11" t="s">
        <v>47</v>
      </c>
      <c r="AD2319" s="11" t="s">
        <v>47</v>
      </c>
      <c r="AE2319" s="11">
        <v>5694363</v>
      </c>
      <c r="AF2319" s="11" t="s">
        <v>47</v>
      </c>
      <c r="AG2319" s="11">
        <v>7727284</v>
      </c>
      <c r="AH2319" s="11" t="s">
        <v>47</v>
      </c>
      <c r="AI2319" s="11" t="s">
        <v>47</v>
      </c>
      <c r="AJ2319" s="11">
        <v>64034179</v>
      </c>
      <c r="AK2319" s="11">
        <v>37518906</v>
      </c>
      <c r="AL2319" s="11">
        <v>37518906</v>
      </c>
      <c r="AM2319" s="11">
        <v>17174139</v>
      </c>
      <c r="AN2319" s="11">
        <v>3826594</v>
      </c>
      <c r="AO2319" s="11" t="s">
        <v>47</v>
      </c>
      <c r="AP2319" s="11">
        <v>5514540</v>
      </c>
      <c r="AQ2319" s="11" t="s">
        <v>47</v>
      </c>
      <c r="AR2319" s="11">
        <v>18127555</v>
      </c>
      <c r="AS2319" s="11">
        <v>16820877</v>
      </c>
      <c r="AT2319" s="11">
        <v>1306678</v>
      </c>
      <c r="AU2319" s="11" t="s">
        <v>47</v>
      </c>
      <c r="AV2319" s="11">
        <v>15127555</v>
      </c>
      <c r="AW2319" s="11">
        <v>9132815</v>
      </c>
      <c r="AX2319" s="11">
        <v>480200</v>
      </c>
      <c r="AY2319" s="11">
        <v>5514540</v>
      </c>
      <c r="AZ2319" s="11">
        <v>3000000</v>
      </c>
      <c r="BA2319" s="11">
        <v>3000000</v>
      </c>
      <c r="BB2319" s="11" t="s">
        <v>47</v>
      </c>
      <c r="BC2319" s="11" t="s">
        <v>47</v>
      </c>
      <c r="BD2319" s="11" t="s">
        <v>47</v>
      </c>
      <c r="BE2319" s="11" t="s">
        <v>47</v>
      </c>
      <c r="BF2319" s="11" t="s">
        <v>47</v>
      </c>
      <c r="BG2319" s="11" t="s">
        <v>47</v>
      </c>
      <c r="BH2319" s="11" t="s">
        <v>47</v>
      </c>
      <c r="BI2319" s="11">
        <v>100000</v>
      </c>
      <c r="BJ2319" s="11" t="s">
        <v>47</v>
      </c>
      <c r="BK2319" s="11">
        <v>100000</v>
      </c>
    </row>
    <row r="2320" spans="1:63" ht="21" customHeight="1" x14ac:dyDescent="0.25">
      <c r="A2320" s="12">
        <v>2314</v>
      </c>
      <c r="B2320" s="16" t="s">
        <v>17842</v>
      </c>
      <c r="C2320" s="7" t="s">
        <v>17843</v>
      </c>
      <c r="D2320" s="7" t="s">
        <v>17844</v>
      </c>
      <c r="E2320" s="7" t="s">
        <v>17845</v>
      </c>
      <c r="F2320" s="7" t="s">
        <v>41</v>
      </c>
      <c r="G2320" s="7" t="s">
        <v>2264</v>
      </c>
      <c r="H2320" s="8" t="s">
        <v>2382</v>
      </c>
      <c r="I2320" s="13" t="s">
        <v>17846</v>
      </c>
      <c r="J2320" s="7" t="s">
        <v>528</v>
      </c>
      <c r="K2320" s="7" t="s">
        <v>1639</v>
      </c>
      <c r="L2320" s="7" t="s">
        <v>17847</v>
      </c>
      <c r="M2320" s="8" t="s">
        <v>17848</v>
      </c>
      <c r="N2320" s="8" t="s">
        <v>17849</v>
      </c>
      <c r="O2320" s="7" t="s">
        <v>163</v>
      </c>
      <c r="P2320" s="7" t="s">
        <v>3248</v>
      </c>
      <c r="Q2320" s="7" t="s">
        <v>45</v>
      </c>
      <c r="R2320" s="11">
        <v>317821846.43000001</v>
      </c>
      <c r="S2320" s="11">
        <v>84526298.379999995</v>
      </c>
      <c r="T2320" s="11">
        <v>2000000</v>
      </c>
      <c r="U2320" s="11" t="s">
        <v>47</v>
      </c>
      <c r="V2320" s="11">
        <v>228095548.05000001</v>
      </c>
      <c r="W2320" s="11" t="s">
        <v>47</v>
      </c>
      <c r="X2320" s="11" t="s">
        <v>47</v>
      </c>
      <c r="Y2320" s="11" t="s">
        <v>47</v>
      </c>
      <c r="Z2320" s="11">
        <v>3200000</v>
      </c>
      <c r="AA2320" s="11">
        <v>37975636.020000003</v>
      </c>
      <c r="AB2320" s="11">
        <v>32428105</v>
      </c>
      <c r="AC2320" s="11" t="s">
        <v>47</v>
      </c>
      <c r="AD2320" s="11" t="s">
        <v>47</v>
      </c>
      <c r="AE2320" s="11">
        <v>646517</v>
      </c>
      <c r="AF2320" s="11" t="s">
        <v>47</v>
      </c>
      <c r="AG2320" s="11">
        <v>4901014.0199999996</v>
      </c>
      <c r="AH2320" s="11" t="s">
        <v>47</v>
      </c>
      <c r="AI2320" s="11" t="s">
        <v>47</v>
      </c>
      <c r="AJ2320" s="11">
        <v>279846210.06999999</v>
      </c>
      <c r="AK2320" s="11">
        <v>289384376</v>
      </c>
      <c r="AL2320" s="11">
        <v>289384376</v>
      </c>
      <c r="AM2320" s="11">
        <v>2787970.51</v>
      </c>
      <c r="AN2320" s="11">
        <v>5077239.84</v>
      </c>
      <c r="AO2320" s="11" t="s">
        <v>47</v>
      </c>
      <c r="AP2320" s="11">
        <v>3977904.94</v>
      </c>
      <c r="AQ2320" s="11">
        <v>-21381281.219999999</v>
      </c>
      <c r="AR2320" s="11">
        <v>14148950.17</v>
      </c>
      <c r="AS2320" s="11">
        <v>12602451</v>
      </c>
      <c r="AT2320" s="11">
        <v>1546499.17</v>
      </c>
      <c r="AU2320" s="11" t="s">
        <v>47</v>
      </c>
      <c r="AV2320" s="11">
        <v>13796997.17</v>
      </c>
      <c r="AW2320" s="11">
        <v>9595928.9499999993</v>
      </c>
      <c r="AX2320" s="11">
        <v>223163.28</v>
      </c>
      <c r="AY2320" s="11">
        <v>3977904.94</v>
      </c>
      <c r="AZ2320" s="11">
        <v>351953</v>
      </c>
      <c r="BA2320" s="11">
        <v>351953</v>
      </c>
      <c r="BB2320" s="11" t="s">
        <v>47</v>
      </c>
      <c r="BC2320" s="11" t="s">
        <v>47</v>
      </c>
      <c r="BD2320" s="11" t="s">
        <v>47</v>
      </c>
      <c r="BE2320" s="11" t="s">
        <v>47</v>
      </c>
      <c r="BF2320" s="11" t="s">
        <v>47</v>
      </c>
      <c r="BG2320" s="11" t="s">
        <v>47</v>
      </c>
      <c r="BH2320" s="11" t="s">
        <v>47</v>
      </c>
      <c r="BI2320" s="11" t="s">
        <v>47</v>
      </c>
      <c r="BJ2320" s="11" t="s">
        <v>47</v>
      </c>
      <c r="BK2320" s="11" t="s">
        <v>47</v>
      </c>
    </row>
    <row r="2321" spans="1:63" ht="21" customHeight="1" x14ac:dyDescent="0.25">
      <c r="A2321" s="12">
        <v>2315</v>
      </c>
      <c r="B2321" s="16" t="s">
        <v>17850</v>
      </c>
      <c r="C2321" s="7" t="s">
        <v>17851</v>
      </c>
      <c r="D2321" s="7" t="s">
        <v>17852</v>
      </c>
      <c r="E2321" s="7" t="s">
        <v>17853</v>
      </c>
      <c r="F2321" s="7" t="s">
        <v>41</v>
      </c>
      <c r="G2321" s="7" t="s">
        <v>9711</v>
      </c>
      <c r="H2321" s="8" t="s">
        <v>9712</v>
      </c>
      <c r="I2321" s="13" t="s">
        <v>17854</v>
      </c>
      <c r="J2321" s="7" t="s">
        <v>42</v>
      </c>
      <c r="K2321" s="7" t="s">
        <v>43</v>
      </c>
      <c r="L2321" s="7" t="s">
        <v>17855</v>
      </c>
      <c r="M2321" s="8" t="s">
        <v>17856</v>
      </c>
      <c r="N2321" s="8" t="s">
        <v>17857</v>
      </c>
      <c r="O2321" s="7" t="s">
        <v>163</v>
      </c>
      <c r="P2321" s="7" t="s">
        <v>17858</v>
      </c>
      <c r="Q2321" s="7" t="s">
        <v>45</v>
      </c>
      <c r="R2321" s="11">
        <v>733668390.78999996</v>
      </c>
      <c r="S2321" s="11">
        <v>169210646.69</v>
      </c>
      <c r="T2321" s="11">
        <v>22145350.100000001</v>
      </c>
      <c r="U2321" s="11" t="s">
        <v>47</v>
      </c>
      <c r="V2321" s="11">
        <v>431464858</v>
      </c>
      <c r="W2321" s="11">
        <v>110847536</v>
      </c>
      <c r="X2321" s="11" t="s">
        <v>47</v>
      </c>
      <c r="Y2321" s="11" t="s">
        <v>47</v>
      </c>
      <c r="Z2321" s="11" t="s">
        <v>47</v>
      </c>
      <c r="AA2321" s="11">
        <v>640631199.80999994</v>
      </c>
      <c r="AB2321" s="11">
        <v>518498447</v>
      </c>
      <c r="AC2321" s="11" t="s">
        <v>47</v>
      </c>
      <c r="AD2321" s="11" t="s">
        <v>47</v>
      </c>
      <c r="AE2321" s="11">
        <v>724698</v>
      </c>
      <c r="AF2321" s="11" t="s">
        <v>47</v>
      </c>
      <c r="AG2321" s="11">
        <v>11088919.310000001</v>
      </c>
      <c r="AH2321" s="11">
        <v>110319135.5</v>
      </c>
      <c r="AI2321" s="11" t="s">
        <v>47</v>
      </c>
      <c r="AJ2321" s="11">
        <v>93037190.980000004</v>
      </c>
      <c r="AK2321" s="11">
        <v>57906751</v>
      </c>
      <c r="AL2321" s="11">
        <v>57906751</v>
      </c>
      <c r="AM2321" s="11">
        <v>6316537.4299999997</v>
      </c>
      <c r="AN2321" s="11" t="s">
        <v>47</v>
      </c>
      <c r="AO2321" s="11" t="s">
        <v>47</v>
      </c>
      <c r="AP2321" s="11">
        <v>28813902.550000001</v>
      </c>
      <c r="AQ2321" s="11" t="s">
        <v>47</v>
      </c>
      <c r="AR2321" s="11">
        <v>44916483.520000003</v>
      </c>
      <c r="AS2321" s="11">
        <v>31182039</v>
      </c>
      <c r="AT2321" s="11">
        <v>13734444.52</v>
      </c>
      <c r="AU2321" s="11" t="s">
        <v>47</v>
      </c>
      <c r="AV2321" s="11">
        <v>44916483.520000003</v>
      </c>
      <c r="AW2321" s="11">
        <v>13548063</v>
      </c>
      <c r="AX2321" s="11">
        <v>2554517.9699999997</v>
      </c>
      <c r="AY2321" s="11">
        <v>28813902.550000001</v>
      </c>
      <c r="AZ2321" s="11" t="s">
        <v>47</v>
      </c>
      <c r="BA2321" s="11" t="s">
        <v>47</v>
      </c>
      <c r="BB2321" s="11" t="s">
        <v>47</v>
      </c>
      <c r="BC2321" s="11" t="s">
        <v>47</v>
      </c>
      <c r="BD2321" s="11" t="s">
        <v>47</v>
      </c>
      <c r="BE2321" s="11" t="s">
        <v>47</v>
      </c>
      <c r="BF2321" s="11" t="s">
        <v>47</v>
      </c>
      <c r="BG2321" s="11" t="s">
        <v>47</v>
      </c>
      <c r="BH2321" s="11">
        <v>431464858</v>
      </c>
      <c r="BI2321" s="11" t="s">
        <v>47</v>
      </c>
      <c r="BJ2321" s="11" t="s">
        <v>47</v>
      </c>
      <c r="BK2321" s="11">
        <v>431464858</v>
      </c>
    </row>
    <row r="2322" spans="1:63" ht="21" customHeight="1" x14ac:dyDescent="0.25">
      <c r="A2322" s="12">
        <v>2316</v>
      </c>
      <c r="B2322" s="16" t="s">
        <v>17859</v>
      </c>
      <c r="C2322" s="7" t="s">
        <v>17860</v>
      </c>
      <c r="D2322" s="7" t="s">
        <v>17861</v>
      </c>
      <c r="E2322" s="7" t="s">
        <v>17862</v>
      </c>
      <c r="F2322" s="7" t="s">
        <v>264</v>
      </c>
      <c r="G2322" s="7" t="s">
        <v>2269</v>
      </c>
      <c r="H2322" s="8" t="s">
        <v>2393</v>
      </c>
      <c r="I2322" s="13" t="s">
        <v>17863</v>
      </c>
      <c r="J2322" s="7" t="s">
        <v>42</v>
      </c>
      <c r="K2322" s="7" t="s">
        <v>43</v>
      </c>
      <c r="L2322" s="7" t="s">
        <v>17864</v>
      </c>
      <c r="M2322" s="8" t="s">
        <v>10693</v>
      </c>
      <c r="N2322" s="8" t="s">
        <v>17865</v>
      </c>
      <c r="O2322" s="7" t="s">
        <v>163</v>
      </c>
      <c r="P2322" s="7" t="s">
        <v>127</v>
      </c>
      <c r="Q2322" s="7" t="s">
        <v>45</v>
      </c>
      <c r="R2322" s="11">
        <v>729305951</v>
      </c>
      <c r="S2322" s="11">
        <v>49592891</v>
      </c>
      <c r="T2322" s="11" t="s">
        <v>47</v>
      </c>
      <c r="U2322" s="11" t="s">
        <v>47</v>
      </c>
      <c r="V2322" s="11">
        <v>647855653</v>
      </c>
      <c r="W2322" s="11" t="s">
        <v>47</v>
      </c>
      <c r="X2322" s="11">
        <v>31857407</v>
      </c>
      <c r="Y2322" s="11" t="s">
        <v>47</v>
      </c>
      <c r="Z2322" s="11" t="s">
        <v>47</v>
      </c>
      <c r="AA2322" s="11">
        <v>355055071</v>
      </c>
      <c r="AB2322" s="11" t="s">
        <v>47</v>
      </c>
      <c r="AC2322" s="11" t="s">
        <v>47</v>
      </c>
      <c r="AD2322" s="11" t="s">
        <v>47</v>
      </c>
      <c r="AE2322" s="11">
        <v>211878677</v>
      </c>
      <c r="AF2322" s="11" t="s">
        <v>47</v>
      </c>
      <c r="AG2322" s="11">
        <v>15570445</v>
      </c>
      <c r="AH2322" s="11">
        <v>127605949</v>
      </c>
      <c r="AI2322" s="11" t="s">
        <v>47</v>
      </c>
      <c r="AJ2322" s="11">
        <v>374250880</v>
      </c>
      <c r="AK2322" s="11">
        <v>245331459</v>
      </c>
      <c r="AL2322" s="11">
        <v>245331459</v>
      </c>
      <c r="AM2322" s="11">
        <v>21129464</v>
      </c>
      <c r="AN2322" s="11">
        <v>103637651</v>
      </c>
      <c r="AO2322" s="11" t="s">
        <v>47</v>
      </c>
      <c r="AP2322" s="11">
        <v>4152306</v>
      </c>
      <c r="AQ2322" s="11" t="s">
        <v>47</v>
      </c>
      <c r="AR2322" s="11">
        <v>65880600</v>
      </c>
      <c r="AS2322" s="11">
        <v>51748000</v>
      </c>
      <c r="AT2322" s="11">
        <v>14132600</v>
      </c>
      <c r="AU2322" s="11" t="s">
        <v>47</v>
      </c>
      <c r="AV2322" s="11">
        <v>65880600</v>
      </c>
      <c r="AW2322" s="11">
        <v>47270271</v>
      </c>
      <c r="AX2322" s="11">
        <v>14458023</v>
      </c>
      <c r="AY2322" s="11">
        <v>4152306</v>
      </c>
      <c r="AZ2322" s="11" t="s">
        <v>47</v>
      </c>
      <c r="BA2322" s="11" t="s">
        <v>47</v>
      </c>
      <c r="BB2322" s="11" t="s">
        <v>47</v>
      </c>
      <c r="BC2322" s="11" t="s">
        <v>47</v>
      </c>
      <c r="BD2322" s="11" t="s">
        <v>47</v>
      </c>
      <c r="BE2322" s="11" t="s">
        <v>47</v>
      </c>
      <c r="BF2322" s="11" t="s">
        <v>47</v>
      </c>
      <c r="BG2322" s="11" t="s">
        <v>47</v>
      </c>
      <c r="BH2322" s="11">
        <v>654399650</v>
      </c>
      <c r="BI2322" s="11">
        <v>68945000</v>
      </c>
      <c r="BJ2322" s="11">
        <v>654399650</v>
      </c>
      <c r="BK2322" s="11">
        <v>68945000</v>
      </c>
    </row>
    <row r="2323" spans="1:63" ht="21" customHeight="1" x14ac:dyDescent="0.25">
      <c r="A2323" s="12">
        <v>2317</v>
      </c>
      <c r="B2323" s="16" t="s">
        <v>17866</v>
      </c>
      <c r="C2323" s="7" t="s">
        <v>17867</v>
      </c>
      <c r="D2323" s="7" t="s">
        <v>17868</v>
      </c>
      <c r="E2323" s="7" t="s">
        <v>17869</v>
      </c>
      <c r="F2323" s="7" t="s">
        <v>64</v>
      </c>
      <c r="G2323" s="7" t="s">
        <v>2269</v>
      </c>
      <c r="H2323" s="8" t="s">
        <v>2393</v>
      </c>
      <c r="I2323" s="13" t="s">
        <v>17870</v>
      </c>
      <c r="J2323" s="7" t="s">
        <v>42</v>
      </c>
      <c r="K2323" s="7" t="s">
        <v>43</v>
      </c>
      <c r="L2323" s="7" t="s">
        <v>24826</v>
      </c>
      <c r="M2323" s="8" t="s">
        <v>17871</v>
      </c>
      <c r="N2323" s="8" t="s">
        <v>17872</v>
      </c>
      <c r="O2323" s="7" t="s">
        <v>163</v>
      </c>
      <c r="P2323" s="7" t="s">
        <v>3860</v>
      </c>
      <c r="Q2323" s="7" t="s">
        <v>45</v>
      </c>
      <c r="R2323" s="11">
        <v>326435704</v>
      </c>
      <c r="S2323" s="11">
        <v>1998626</v>
      </c>
      <c r="T2323" s="11" t="s">
        <v>47</v>
      </c>
      <c r="U2323" s="11" t="s">
        <v>47</v>
      </c>
      <c r="V2323" s="11">
        <v>324437078</v>
      </c>
      <c r="W2323" s="11" t="s">
        <v>47</v>
      </c>
      <c r="X2323" s="11" t="s">
        <v>47</v>
      </c>
      <c r="Y2323" s="11" t="s">
        <v>47</v>
      </c>
      <c r="Z2323" s="11" t="s">
        <v>47</v>
      </c>
      <c r="AA2323" s="11">
        <v>160083116</v>
      </c>
      <c r="AB2323" s="11" t="s">
        <v>47</v>
      </c>
      <c r="AC2323" s="11" t="s">
        <v>47</v>
      </c>
      <c r="AD2323" s="11" t="s">
        <v>47</v>
      </c>
      <c r="AE2323" s="11">
        <v>138227766</v>
      </c>
      <c r="AF2323" s="11" t="s">
        <v>47</v>
      </c>
      <c r="AG2323" s="11">
        <v>19667412</v>
      </c>
      <c r="AH2323" s="11">
        <v>2187938</v>
      </c>
      <c r="AI2323" s="11" t="s">
        <v>47</v>
      </c>
      <c r="AJ2323" s="11">
        <v>166352588</v>
      </c>
      <c r="AK2323" s="11">
        <v>113242332</v>
      </c>
      <c r="AL2323" s="11" t="s">
        <v>47</v>
      </c>
      <c r="AM2323" s="11">
        <v>15871023</v>
      </c>
      <c r="AN2323" s="11">
        <v>26083622</v>
      </c>
      <c r="AO2323" s="11" t="s">
        <v>47</v>
      </c>
      <c r="AP2323" s="11">
        <v>11155611</v>
      </c>
      <c r="AQ2323" s="11" t="s">
        <v>47</v>
      </c>
      <c r="AR2323" s="11">
        <v>46442553</v>
      </c>
      <c r="AS2323" s="11">
        <v>46374929</v>
      </c>
      <c r="AT2323" s="11">
        <v>67624</v>
      </c>
      <c r="AU2323" s="11" t="s">
        <v>47</v>
      </c>
      <c r="AV2323" s="11">
        <v>46442553</v>
      </c>
      <c r="AW2323" s="11">
        <v>34915243</v>
      </c>
      <c r="AX2323" s="11">
        <v>371699</v>
      </c>
      <c r="AY2323" s="11">
        <v>11155611</v>
      </c>
      <c r="AZ2323" s="11" t="s">
        <v>47</v>
      </c>
      <c r="BA2323" s="11" t="s">
        <v>47</v>
      </c>
      <c r="BB2323" s="11" t="s">
        <v>47</v>
      </c>
      <c r="BC2323" s="11" t="s">
        <v>47</v>
      </c>
      <c r="BD2323" s="11" t="s">
        <v>47</v>
      </c>
      <c r="BE2323" s="11" t="s">
        <v>47</v>
      </c>
      <c r="BF2323" s="11" t="s">
        <v>47</v>
      </c>
      <c r="BG2323" s="11" t="s">
        <v>47</v>
      </c>
      <c r="BH2323" s="11" t="s">
        <v>47</v>
      </c>
      <c r="BI2323" s="11" t="s">
        <v>47</v>
      </c>
      <c r="BJ2323" s="11" t="s">
        <v>47</v>
      </c>
      <c r="BK2323" s="11" t="s">
        <v>47</v>
      </c>
    </row>
    <row r="2324" spans="1:63" ht="21" customHeight="1" x14ac:dyDescent="0.25">
      <c r="A2324" s="12">
        <v>2318</v>
      </c>
      <c r="B2324" s="16" t="s">
        <v>17873</v>
      </c>
      <c r="C2324" s="7" t="s">
        <v>17874</v>
      </c>
      <c r="D2324" s="7" t="s">
        <v>17875</v>
      </c>
      <c r="E2324" s="7" t="s">
        <v>17876</v>
      </c>
      <c r="F2324" s="7" t="s">
        <v>41</v>
      </c>
      <c r="G2324" s="7" t="s">
        <v>2264</v>
      </c>
      <c r="H2324" s="8" t="s">
        <v>2382</v>
      </c>
      <c r="I2324" s="13" t="s">
        <v>17877</v>
      </c>
      <c r="J2324" s="7" t="s">
        <v>935</v>
      </c>
      <c r="K2324" s="7" t="s">
        <v>1081</v>
      </c>
      <c r="L2324" s="7" t="s">
        <v>24827</v>
      </c>
      <c r="M2324" s="8" t="s">
        <v>17878</v>
      </c>
      <c r="N2324" s="8" t="s">
        <v>17879</v>
      </c>
      <c r="O2324" s="7" t="s">
        <v>163</v>
      </c>
      <c r="P2324" s="7" t="s">
        <v>529</v>
      </c>
      <c r="Q2324" s="7" t="s">
        <v>45</v>
      </c>
      <c r="R2324" s="11">
        <v>418179674</v>
      </c>
      <c r="S2324" s="11">
        <v>273005713</v>
      </c>
      <c r="T2324" s="11">
        <v>358000</v>
      </c>
      <c r="U2324" s="11" t="s">
        <v>47</v>
      </c>
      <c r="V2324" s="11">
        <v>144615961</v>
      </c>
      <c r="W2324" s="11" t="s">
        <v>47</v>
      </c>
      <c r="X2324" s="11" t="s">
        <v>47</v>
      </c>
      <c r="Y2324" s="11" t="s">
        <v>47</v>
      </c>
      <c r="Z2324" s="11">
        <v>200000</v>
      </c>
      <c r="AA2324" s="11">
        <v>184967358</v>
      </c>
      <c r="AB2324" s="11">
        <v>163882913</v>
      </c>
      <c r="AC2324" s="11" t="s">
        <v>47</v>
      </c>
      <c r="AD2324" s="11" t="s">
        <v>47</v>
      </c>
      <c r="AE2324" s="11">
        <v>517133</v>
      </c>
      <c r="AF2324" s="11" t="s">
        <v>47</v>
      </c>
      <c r="AG2324" s="11">
        <v>20244572</v>
      </c>
      <c r="AH2324" s="11">
        <v>322740</v>
      </c>
      <c r="AI2324" s="11" t="s">
        <v>47</v>
      </c>
      <c r="AJ2324" s="11">
        <v>233212316</v>
      </c>
      <c r="AK2324" s="11">
        <v>138351631</v>
      </c>
      <c r="AL2324" s="11">
        <v>48722611</v>
      </c>
      <c r="AM2324" s="11">
        <v>85239366</v>
      </c>
      <c r="AN2324" s="11">
        <v>4951460</v>
      </c>
      <c r="AO2324" s="11" t="s">
        <v>47</v>
      </c>
      <c r="AP2324" s="11">
        <v>4669859</v>
      </c>
      <c r="AQ2324" s="11" t="s">
        <v>47</v>
      </c>
      <c r="AR2324" s="11">
        <v>23905475</v>
      </c>
      <c r="AS2324" s="11">
        <v>16659485</v>
      </c>
      <c r="AT2324" s="11">
        <v>7245990</v>
      </c>
      <c r="AU2324" s="11" t="s">
        <v>47</v>
      </c>
      <c r="AV2324" s="11">
        <v>20282041</v>
      </c>
      <c r="AW2324" s="11">
        <v>15430778</v>
      </c>
      <c r="AX2324" s="11">
        <v>181404</v>
      </c>
      <c r="AY2324" s="11">
        <v>4669859</v>
      </c>
      <c r="AZ2324" s="11" t="s">
        <v>47</v>
      </c>
      <c r="BA2324" s="11" t="s">
        <v>47</v>
      </c>
      <c r="BB2324" s="11" t="s">
        <v>47</v>
      </c>
      <c r="BC2324" s="11" t="s">
        <v>47</v>
      </c>
      <c r="BD2324" s="11" t="s">
        <v>47</v>
      </c>
      <c r="BE2324" s="11" t="s">
        <v>47</v>
      </c>
      <c r="BF2324" s="11" t="s">
        <v>47</v>
      </c>
      <c r="BG2324" s="11" t="s">
        <v>47</v>
      </c>
      <c r="BH2324" s="11" t="s">
        <v>47</v>
      </c>
      <c r="BI2324" s="11" t="s">
        <v>47</v>
      </c>
      <c r="BJ2324" s="11" t="s">
        <v>47</v>
      </c>
      <c r="BK2324" s="11" t="s">
        <v>47</v>
      </c>
    </row>
    <row r="2325" spans="1:63" ht="21" customHeight="1" x14ac:dyDescent="0.25">
      <c r="A2325" s="12">
        <v>2319</v>
      </c>
      <c r="B2325" s="16" t="s">
        <v>17880</v>
      </c>
      <c r="C2325" s="7" t="s">
        <v>17881</v>
      </c>
      <c r="D2325" s="7" t="s">
        <v>17882</v>
      </c>
      <c r="E2325" s="7" t="s">
        <v>17883</v>
      </c>
      <c r="F2325" s="7" t="s">
        <v>313</v>
      </c>
      <c r="G2325" s="7" t="s">
        <v>2255</v>
      </c>
      <c r="H2325" s="8" t="s">
        <v>2441</v>
      </c>
      <c r="I2325" s="13" t="s">
        <v>17884</v>
      </c>
      <c r="J2325" s="7" t="s">
        <v>2049</v>
      </c>
      <c r="K2325" s="7" t="s">
        <v>17885</v>
      </c>
      <c r="L2325" s="7" t="s">
        <v>24828</v>
      </c>
      <c r="M2325" s="8" t="s">
        <v>17886</v>
      </c>
      <c r="N2325" s="8" t="s">
        <v>17887</v>
      </c>
      <c r="O2325" s="7" t="s">
        <v>163</v>
      </c>
      <c r="P2325" s="7" t="s">
        <v>3116</v>
      </c>
      <c r="Q2325" s="7" t="s">
        <v>56</v>
      </c>
      <c r="R2325" s="11">
        <v>1209806286.4200001</v>
      </c>
      <c r="S2325" s="11">
        <v>2585419.0300000003</v>
      </c>
      <c r="T2325" s="11">
        <v>90600118.950000003</v>
      </c>
      <c r="U2325" s="11">
        <v>88256530.150000006</v>
      </c>
      <c r="V2325" s="11" t="s">
        <v>47</v>
      </c>
      <c r="W2325" s="11">
        <v>292532569.82999998</v>
      </c>
      <c r="X2325" s="11">
        <v>735831648.46000004</v>
      </c>
      <c r="Y2325" s="11" t="s">
        <v>47</v>
      </c>
      <c r="Z2325" s="11" t="s">
        <v>47</v>
      </c>
      <c r="AA2325" s="11">
        <v>398630794.73000002</v>
      </c>
      <c r="AB2325" s="11" t="s">
        <v>47</v>
      </c>
      <c r="AC2325" s="11" t="s">
        <v>47</v>
      </c>
      <c r="AD2325" s="11">
        <v>106552544.62</v>
      </c>
      <c r="AE2325" s="11">
        <v>247407389.38999999</v>
      </c>
      <c r="AF2325" s="11" t="s">
        <v>47</v>
      </c>
      <c r="AG2325" s="11">
        <v>19153784.989999998</v>
      </c>
      <c r="AH2325" s="11">
        <v>25517075.73</v>
      </c>
      <c r="AI2325" s="11" t="s">
        <v>47</v>
      </c>
      <c r="AJ2325" s="11">
        <v>811175491.69000006</v>
      </c>
      <c r="AK2325" s="11">
        <v>477450784.14999998</v>
      </c>
      <c r="AL2325" s="11">
        <v>477450784.14999998</v>
      </c>
      <c r="AM2325" s="11">
        <v>14668447.890000001</v>
      </c>
      <c r="AN2325" s="11" t="s">
        <v>47</v>
      </c>
      <c r="AO2325" s="11" t="s">
        <v>47</v>
      </c>
      <c r="AP2325" s="11">
        <v>-108497420.36</v>
      </c>
      <c r="AQ2325" s="11">
        <v>426184137.37</v>
      </c>
      <c r="AR2325" s="11">
        <v>1219594393.5999999</v>
      </c>
      <c r="AS2325" s="11">
        <v>1202985767</v>
      </c>
      <c r="AT2325" s="11">
        <v>16608626.6</v>
      </c>
      <c r="AU2325" s="11" t="s">
        <v>47</v>
      </c>
      <c r="AV2325" s="11">
        <v>198062446.75999999</v>
      </c>
      <c r="AW2325" s="11">
        <v>287371897.31</v>
      </c>
      <c r="AX2325" s="11">
        <v>19187969.809999999</v>
      </c>
      <c r="AY2325" s="11">
        <v>-108497420.36</v>
      </c>
      <c r="AZ2325" s="11">
        <v>1021531946.84</v>
      </c>
      <c r="BA2325" s="11">
        <v>1021531946.84</v>
      </c>
      <c r="BB2325" s="11" t="s">
        <v>47</v>
      </c>
      <c r="BC2325" s="11" t="s">
        <v>47</v>
      </c>
      <c r="BD2325" s="11" t="s">
        <v>47</v>
      </c>
      <c r="BE2325" s="11" t="s">
        <v>47</v>
      </c>
      <c r="BF2325" s="11" t="s">
        <v>47</v>
      </c>
      <c r="BG2325" s="11" t="s">
        <v>47</v>
      </c>
      <c r="BH2325" s="11" t="s">
        <v>47</v>
      </c>
      <c r="BI2325" s="11" t="s">
        <v>47</v>
      </c>
      <c r="BJ2325" s="11" t="s">
        <v>47</v>
      </c>
      <c r="BK2325" s="11" t="s">
        <v>47</v>
      </c>
    </row>
    <row r="2326" spans="1:63" ht="21" customHeight="1" x14ac:dyDescent="0.25">
      <c r="A2326" s="12">
        <v>2320</v>
      </c>
      <c r="B2326" s="16" t="s">
        <v>17888</v>
      </c>
      <c r="C2326" s="7" t="s">
        <v>17889</v>
      </c>
      <c r="D2326" s="7" t="s">
        <v>17890</v>
      </c>
      <c r="E2326" s="7" t="s">
        <v>17891</v>
      </c>
      <c r="F2326" s="7" t="s">
        <v>313</v>
      </c>
      <c r="G2326" s="7" t="s">
        <v>17892</v>
      </c>
      <c r="H2326" s="8" t="s">
        <v>17893</v>
      </c>
      <c r="I2326" s="13" t="s">
        <v>17894</v>
      </c>
      <c r="J2326" s="7" t="s">
        <v>781</v>
      </c>
      <c r="K2326" s="7" t="s">
        <v>17895</v>
      </c>
      <c r="L2326" s="7" t="s">
        <v>24829</v>
      </c>
      <c r="M2326" s="8" t="s">
        <v>17896</v>
      </c>
      <c r="N2326" s="8" t="s">
        <v>17897</v>
      </c>
      <c r="O2326" s="7" t="s">
        <v>1353</v>
      </c>
      <c r="P2326" s="7" t="s">
        <v>584</v>
      </c>
      <c r="Q2326" s="7" t="s">
        <v>45</v>
      </c>
      <c r="R2326" s="11">
        <v>592791168</v>
      </c>
      <c r="S2326" s="11">
        <v>11411920</v>
      </c>
      <c r="T2326" s="11" t="s">
        <v>47</v>
      </c>
      <c r="U2326" s="11" t="s">
        <v>47</v>
      </c>
      <c r="V2326" s="11" t="s">
        <v>47</v>
      </c>
      <c r="W2326" s="11">
        <v>581379248</v>
      </c>
      <c r="X2326" s="11" t="s">
        <v>47</v>
      </c>
      <c r="Y2326" s="11" t="s">
        <v>47</v>
      </c>
      <c r="Z2326" s="11" t="s">
        <v>47</v>
      </c>
      <c r="AA2326" s="11">
        <v>456538377</v>
      </c>
      <c r="AB2326" s="11" t="s">
        <v>47</v>
      </c>
      <c r="AC2326" s="11" t="s">
        <v>47</v>
      </c>
      <c r="AD2326" s="11" t="s">
        <v>47</v>
      </c>
      <c r="AE2326" s="11">
        <v>158360031</v>
      </c>
      <c r="AF2326" s="11">
        <v>3682656</v>
      </c>
      <c r="AG2326" s="11">
        <v>38174447</v>
      </c>
      <c r="AH2326" s="11">
        <v>256321243</v>
      </c>
      <c r="AI2326" s="11" t="s">
        <v>47</v>
      </c>
      <c r="AJ2326" s="11">
        <v>136252791</v>
      </c>
      <c r="AK2326" s="11">
        <v>33470900</v>
      </c>
      <c r="AL2326" s="11">
        <v>30123810</v>
      </c>
      <c r="AM2326" s="11">
        <v>11990945</v>
      </c>
      <c r="AN2326" s="11">
        <v>7376530</v>
      </c>
      <c r="AO2326" s="11" t="s">
        <v>47</v>
      </c>
      <c r="AP2326" s="11">
        <v>83414416</v>
      </c>
      <c r="AQ2326" s="11" t="s">
        <v>47</v>
      </c>
      <c r="AR2326" s="11">
        <v>433858503</v>
      </c>
      <c r="AS2326" s="11">
        <v>433421683</v>
      </c>
      <c r="AT2326" s="11">
        <v>436820</v>
      </c>
      <c r="AU2326" s="11" t="s">
        <v>47</v>
      </c>
      <c r="AV2326" s="11">
        <v>433858503</v>
      </c>
      <c r="AW2326" s="11">
        <v>343107980</v>
      </c>
      <c r="AX2326" s="11">
        <v>7336107</v>
      </c>
      <c r="AY2326" s="11">
        <v>83414416</v>
      </c>
      <c r="AZ2326" s="11" t="s">
        <v>47</v>
      </c>
      <c r="BA2326" s="11" t="s">
        <v>47</v>
      </c>
      <c r="BB2326" s="11" t="s">
        <v>47</v>
      </c>
      <c r="BC2326" s="11" t="s">
        <v>47</v>
      </c>
      <c r="BD2326" s="11" t="s">
        <v>47</v>
      </c>
      <c r="BE2326" s="11" t="s">
        <v>47</v>
      </c>
      <c r="BF2326" s="11" t="s">
        <v>47</v>
      </c>
      <c r="BG2326" s="11" t="s">
        <v>47</v>
      </c>
      <c r="BH2326" s="11" t="s">
        <v>47</v>
      </c>
      <c r="BI2326" s="11" t="s">
        <v>47</v>
      </c>
      <c r="BJ2326" s="11" t="s">
        <v>47</v>
      </c>
      <c r="BK2326" s="11" t="s">
        <v>47</v>
      </c>
    </row>
    <row r="2327" spans="1:63" ht="21" customHeight="1" x14ac:dyDescent="0.25">
      <c r="A2327" s="12">
        <v>2321</v>
      </c>
      <c r="B2327" s="16" t="s">
        <v>17898</v>
      </c>
      <c r="C2327" s="7" t="s">
        <v>17899</v>
      </c>
      <c r="D2327" s="7" t="s">
        <v>17900</v>
      </c>
      <c r="E2327" s="7" t="s">
        <v>17901</v>
      </c>
      <c r="F2327" s="7" t="s">
        <v>41</v>
      </c>
      <c r="G2327" s="7" t="s">
        <v>2264</v>
      </c>
      <c r="H2327" s="8" t="s">
        <v>2382</v>
      </c>
      <c r="I2327" s="13" t="s">
        <v>17902</v>
      </c>
      <c r="J2327" s="7" t="s">
        <v>422</v>
      </c>
      <c r="K2327" s="7" t="s">
        <v>423</v>
      </c>
      <c r="L2327" s="7" t="s">
        <v>17903</v>
      </c>
      <c r="M2327" s="8" t="s">
        <v>17904</v>
      </c>
      <c r="N2327" s="8" t="s">
        <v>17905</v>
      </c>
      <c r="O2327" s="7" t="s">
        <v>163</v>
      </c>
      <c r="P2327" s="7" t="s">
        <v>6842</v>
      </c>
      <c r="Q2327" s="7" t="s">
        <v>45</v>
      </c>
      <c r="R2327" s="11">
        <v>1437706735.8699999</v>
      </c>
      <c r="S2327" s="11">
        <v>73856264.060000002</v>
      </c>
      <c r="T2327" s="11">
        <v>216688774.81</v>
      </c>
      <c r="U2327" s="11" t="s">
        <v>47</v>
      </c>
      <c r="V2327" s="11">
        <v>998756669</v>
      </c>
      <c r="W2327" s="11">
        <v>148405028</v>
      </c>
      <c r="X2327" s="11" t="s">
        <v>47</v>
      </c>
      <c r="Y2327" s="11" t="s">
        <v>47</v>
      </c>
      <c r="Z2327" s="11" t="s">
        <v>47</v>
      </c>
      <c r="AA2327" s="11">
        <v>936098307.54999995</v>
      </c>
      <c r="AB2327" s="11">
        <v>865483733.50999999</v>
      </c>
      <c r="AC2327" s="11" t="s">
        <v>47</v>
      </c>
      <c r="AD2327" s="11" t="s">
        <v>47</v>
      </c>
      <c r="AE2327" s="11">
        <v>1237195.8500000001</v>
      </c>
      <c r="AF2327" s="11" t="s">
        <v>47</v>
      </c>
      <c r="AG2327" s="11">
        <v>69377378.189999998</v>
      </c>
      <c r="AH2327" s="11" t="s">
        <v>47</v>
      </c>
      <c r="AI2327" s="11" t="s">
        <v>47</v>
      </c>
      <c r="AJ2327" s="11">
        <v>501608428.31999999</v>
      </c>
      <c r="AK2327" s="11">
        <v>340911222</v>
      </c>
      <c r="AL2327" s="11">
        <v>330300222</v>
      </c>
      <c r="AM2327" s="11">
        <v>92536417.170000002</v>
      </c>
      <c r="AN2327" s="11">
        <v>44050773.979999997</v>
      </c>
      <c r="AO2327" s="11" t="s">
        <v>47</v>
      </c>
      <c r="AP2327" s="11">
        <v>24110015.170000002</v>
      </c>
      <c r="AQ2327" s="11" t="s">
        <v>47</v>
      </c>
      <c r="AR2327" s="11">
        <v>83568040.859999999</v>
      </c>
      <c r="AS2327" s="11">
        <v>74624494</v>
      </c>
      <c r="AT2327" s="11">
        <v>8943546.8599999994</v>
      </c>
      <c r="AU2327" s="11" t="s">
        <v>47</v>
      </c>
      <c r="AV2327" s="11">
        <v>58630515.859999999</v>
      </c>
      <c r="AW2327" s="11">
        <v>30286852.68</v>
      </c>
      <c r="AX2327" s="11">
        <v>4233648.01</v>
      </c>
      <c r="AY2327" s="11">
        <v>24110015.170000002</v>
      </c>
      <c r="AZ2327" s="11">
        <v>24937525</v>
      </c>
      <c r="BA2327" s="11">
        <v>24937525</v>
      </c>
      <c r="BB2327" s="11" t="s">
        <v>47</v>
      </c>
      <c r="BC2327" s="11" t="s">
        <v>47</v>
      </c>
      <c r="BD2327" s="11">
        <v>1757556</v>
      </c>
      <c r="BE2327" s="11" t="s">
        <v>47</v>
      </c>
      <c r="BF2327" s="11">
        <v>1757556</v>
      </c>
      <c r="BG2327" s="11" t="s">
        <v>47</v>
      </c>
      <c r="BH2327" s="11">
        <v>1009953115</v>
      </c>
      <c r="BI2327" s="11" t="s">
        <v>47</v>
      </c>
      <c r="BJ2327" s="11">
        <v>1009953115</v>
      </c>
      <c r="BK2327" s="11" t="s">
        <v>47</v>
      </c>
    </row>
    <row r="2328" spans="1:63" ht="21" customHeight="1" x14ac:dyDescent="0.25">
      <c r="A2328" s="12">
        <v>2322</v>
      </c>
      <c r="B2328" s="16" t="s">
        <v>17906</v>
      </c>
      <c r="C2328" s="7" t="s">
        <v>17907</v>
      </c>
      <c r="D2328" s="7" t="s">
        <v>17908</v>
      </c>
      <c r="E2328" s="7" t="s">
        <v>17909</v>
      </c>
      <c r="F2328" s="7" t="s">
        <v>313</v>
      </c>
      <c r="G2328" s="7" t="s">
        <v>11076</v>
      </c>
      <c r="H2328" s="8" t="s">
        <v>17910</v>
      </c>
      <c r="I2328" s="13" t="s">
        <v>17911</v>
      </c>
      <c r="J2328" s="7" t="s">
        <v>422</v>
      </c>
      <c r="K2328" s="7" t="s">
        <v>7050</v>
      </c>
      <c r="L2328" s="7" t="s">
        <v>17912</v>
      </c>
      <c r="M2328" s="8" t="s">
        <v>17913</v>
      </c>
      <c r="N2328" s="8" t="s">
        <v>17914</v>
      </c>
      <c r="O2328" s="7" t="s">
        <v>163</v>
      </c>
      <c r="P2328" s="7" t="s">
        <v>657</v>
      </c>
      <c r="Q2328" s="7" t="s">
        <v>45</v>
      </c>
      <c r="R2328" s="11">
        <v>128559312.09999999</v>
      </c>
      <c r="S2328" s="11">
        <v>39705154.299999997</v>
      </c>
      <c r="T2328" s="11" t="s">
        <v>47</v>
      </c>
      <c r="U2328" s="11">
        <v>47407293.799999997</v>
      </c>
      <c r="V2328" s="11" t="s">
        <v>47</v>
      </c>
      <c r="W2328" s="11">
        <v>34038842</v>
      </c>
      <c r="X2328" s="11">
        <v>7408022</v>
      </c>
      <c r="Y2328" s="11" t="s">
        <v>47</v>
      </c>
      <c r="Z2328" s="11" t="s">
        <v>47</v>
      </c>
      <c r="AA2328" s="11">
        <v>47240795.380000003</v>
      </c>
      <c r="AB2328" s="11" t="s">
        <v>47</v>
      </c>
      <c r="AC2328" s="11" t="s">
        <v>47</v>
      </c>
      <c r="AD2328" s="11" t="s">
        <v>47</v>
      </c>
      <c r="AE2328" s="11">
        <v>5661772.2300000004</v>
      </c>
      <c r="AF2328" s="11">
        <v>37248522.079999998</v>
      </c>
      <c r="AG2328" s="11">
        <v>2937808.0700000003</v>
      </c>
      <c r="AH2328" s="11" t="s">
        <v>47</v>
      </c>
      <c r="AI2328" s="11">
        <v>1392693</v>
      </c>
      <c r="AJ2328" s="11">
        <v>81318516.719999999</v>
      </c>
      <c r="AK2328" s="11">
        <v>30753476.859999999</v>
      </c>
      <c r="AL2328" s="11">
        <v>30753476.859999999</v>
      </c>
      <c r="AM2328" s="11">
        <v>4926581.46</v>
      </c>
      <c r="AN2328" s="11">
        <v>2850582.12</v>
      </c>
      <c r="AO2328" s="11">
        <v>42787876.280000001</v>
      </c>
      <c r="AP2328" s="11" t="s">
        <v>47</v>
      </c>
      <c r="AQ2328" s="11" t="s">
        <v>47</v>
      </c>
      <c r="AR2328" s="11">
        <v>337226005</v>
      </c>
      <c r="AS2328" s="11">
        <v>327823269</v>
      </c>
      <c r="AT2328" s="11">
        <v>9402736</v>
      </c>
      <c r="AU2328" s="11" t="s">
        <v>47</v>
      </c>
      <c r="AV2328" s="11">
        <v>181997827.65000001</v>
      </c>
      <c r="AW2328" s="11">
        <v>179640955</v>
      </c>
      <c r="AX2328" s="11">
        <v>2356872.65</v>
      </c>
      <c r="AY2328" s="11" t="s">
        <v>47</v>
      </c>
      <c r="AZ2328" s="11">
        <v>155228177.34999999</v>
      </c>
      <c r="BA2328" s="11">
        <v>155228177.34999999</v>
      </c>
      <c r="BB2328" s="11" t="s">
        <v>47</v>
      </c>
      <c r="BC2328" s="11" t="s">
        <v>47</v>
      </c>
      <c r="BD2328" s="11" t="s">
        <v>47</v>
      </c>
      <c r="BE2328" s="11" t="s">
        <v>47</v>
      </c>
      <c r="BF2328" s="11" t="s">
        <v>47</v>
      </c>
      <c r="BG2328" s="11" t="s">
        <v>47</v>
      </c>
      <c r="BH2328" s="11" t="s">
        <v>47</v>
      </c>
      <c r="BI2328" s="11" t="s">
        <v>47</v>
      </c>
      <c r="BJ2328" s="11" t="s">
        <v>47</v>
      </c>
      <c r="BK2328" s="11" t="s">
        <v>47</v>
      </c>
    </row>
    <row r="2329" spans="1:63" ht="21" customHeight="1" x14ac:dyDescent="0.25">
      <c r="A2329" s="12">
        <v>2323</v>
      </c>
      <c r="B2329" s="16" t="s">
        <v>17915</v>
      </c>
      <c r="C2329" s="7" t="s">
        <v>17916</v>
      </c>
      <c r="D2329" s="7" t="s">
        <v>17917</v>
      </c>
      <c r="E2329" s="7" t="s">
        <v>17918</v>
      </c>
      <c r="F2329" s="7" t="s">
        <v>313</v>
      </c>
      <c r="G2329" s="7" t="s">
        <v>16510</v>
      </c>
      <c r="H2329" s="8" t="s">
        <v>16511</v>
      </c>
      <c r="I2329" s="13" t="s">
        <v>17919</v>
      </c>
      <c r="J2329" s="7" t="s">
        <v>112</v>
      </c>
      <c r="K2329" s="7" t="s">
        <v>3096</v>
      </c>
      <c r="L2329" s="7" t="s">
        <v>17920</v>
      </c>
      <c r="M2329" s="8" t="s">
        <v>17921</v>
      </c>
      <c r="N2329" s="8" t="s">
        <v>17922</v>
      </c>
      <c r="O2329" s="7" t="s">
        <v>163</v>
      </c>
      <c r="P2329" s="7" t="s">
        <v>45</v>
      </c>
      <c r="Q2329" s="7" t="s">
        <v>1414</v>
      </c>
      <c r="R2329" s="11">
        <v>1641865502.1900001</v>
      </c>
      <c r="S2329" s="11">
        <v>378632142.93000001</v>
      </c>
      <c r="T2329" s="11" t="s">
        <v>47</v>
      </c>
      <c r="U2329" s="11" t="s">
        <v>47</v>
      </c>
      <c r="V2329" s="11" t="s">
        <v>47</v>
      </c>
      <c r="W2329" s="11">
        <v>1259100859.26</v>
      </c>
      <c r="X2329" s="11" t="s">
        <v>47</v>
      </c>
      <c r="Y2329" s="11" t="s">
        <v>47</v>
      </c>
      <c r="Z2329" s="11">
        <v>4132500</v>
      </c>
      <c r="AA2329" s="11">
        <v>1569981447.7</v>
      </c>
      <c r="AB2329" s="11" t="s">
        <v>47</v>
      </c>
      <c r="AC2329" s="11" t="s">
        <v>47</v>
      </c>
      <c r="AD2329" s="11">
        <v>150209251.52000001</v>
      </c>
      <c r="AE2329" s="11">
        <v>278637328.62</v>
      </c>
      <c r="AF2329" s="11" t="s">
        <v>47</v>
      </c>
      <c r="AG2329" s="11">
        <v>193827881.12</v>
      </c>
      <c r="AH2329" s="11">
        <v>922426989.44000006</v>
      </c>
      <c r="AI2329" s="11">
        <v>24879997</v>
      </c>
      <c r="AJ2329" s="11">
        <v>71884054.159999996</v>
      </c>
      <c r="AK2329" s="11">
        <v>8775000</v>
      </c>
      <c r="AL2329" s="11" t="s">
        <v>47</v>
      </c>
      <c r="AM2329" s="11">
        <v>69443963.939999998</v>
      </c>
      <c r="AN2329" s="11" t="s">
        <v>47</v>
      </c>
      <c r="AO2329" s="11" t="s">
        <v>47</v>
      </c>
      <c r="AP2329" s="11">
        <v>-6334909.7800000003</v>
      </c>
      <c r="AQ2329" s="11" t="s">
        <v>47</v>
      </c>
      <c r="AR2329" s="11">
        <v>3212692749.23</v>
      </c>
      <c r="AS2329" s="11">
        <v>3212486315</v>
      </c>
      <c r="AT2329" s="11">
        <v>206434.23</v>
      </c>
      <c r="AU2329" s="11" t="s">
        <v>47</v>
      </c>
      <c r="AV2329" s="11">
        <v>3212692749.2199998</v>
      </c>
      <c r="AW2329" s="11">
        <v>3211596360.1999998</v>
      </c>
      <c r="AX2329" s="11">
        <v>7431298.7999999998</v>
      </c>
      <c r="AY2329" s="11">
        <v>-6334909.7800000003</v>
      </c>
      <c r="AZ2329" s="11" t="s">
        <v>47</v>
      </c>
      <c r="BA2329" s="11" t="s">
        <v>47</v>
      </c>
      <c r="BB2329" s="11" t="s">
        <v>47</v>
      </c>
      <c r="BC2329" s="11" t="s">
        <v>47</v>
      </c>
      <c r="BD2329" s="11" t="s">
        <v>47</v>
      </c>
      <c r="BE2329" s="11" t="s">
        <v>47</v>
      </c>
      <c r="BF2329" s="11" t="s">
        <v>47</v>
      </c>
      <c r="BG2329" s="11" t="s">
        <v>47</v>
      </c>
      <c r="BH2329" s="11" t="s">
        <v>47</v>
      </c>
      <c r="BI2329" s="11" t="s">
        <v>47</v>
      </c>
      <c r="BJ2329" s="11" t="s">
        <v>47</v>
      </c>
      <c r="BK2329" s="11" t="s">
        <v>47</v>
      </c>
    </row>
    <row r="2330" spans="1:63" ht="21" customHeight="1" x14ac:dyDescent="0.25">
      <c r="A2330" s="12">
        <v>2324</v>
      </c>
      <c r="B2330" s="16" t="s">
        <v>17923</v>
      </c>
      <c r="C2330" s="7" t="s">
        <v>17924</v>
      </c>
      <c r="D2330" s="7" t="s">
        <v>17925</v>
      </c>
      <c r="E2330" s="7" t="s">
        <v>17926</v>
      </c>
      <c r="F2330" s="7" t="s">
        <v>88</v>
      </c>
      <c r="G2330" s="7" t="s">
        <v>2269</v>
      </c>
      <c r="H2330" s="8" t="s">
        <v>2393</v>
      </c>
      <c r="I2330" s="13" t="s">
        <v>17927</v>
      </c>
      <c r="J2330" s="7" t="s">
        <v>1049</v>
      </c>
      <c r="K2330" s="7" t="s">
        <v>1050</v>
      </c>
      <c r="L2330" s="7" t="s">
        <v>24830</v>
      </c>
      <c r="M2330" s="8" t="s">
        <v>17928</v>
      </c>
      <c r="N2330" s="8" t="s">
        <v>17929</v>
      </c>
      <c r="O2330" s="7" t="s">
        <v>163</v>
      </c>
      <c r="P2330" s="7" t="s">
        <v>4906</v>
      </c>
      <c r="Q2330" s="7" t="s">
        <v>176</v>
      </c>
      <c r="R2330" s="11">
        <v>572887455.21000004</v>
      </c>
      <c r="S2330" s="11">
        <v>97044003.540000007</v>
      </c>
      <c r="T2330" s="11">
        <v>12867038</v>
      </c>
      <c r="U2330" s="11" t="s">
        <v>47</v>
      </c>
      <c r="V2330" s="11">
        <v>316267097.69999999</v>
      </c>
      <c r="W2330" s="11">
        <v>22416467.449999999</v>
      </c>
      <c r="X2330" s="11">
        <v>123857631.52</v>
      </c>
      <c r="Y2330" s="11" t="s">
        <v>47</v>
      </c>
      <c r="Z2330" s="11">
        <v>435217</v>
      </c>
      <c r="AA2330" s="11">
        <v>47789157.020000003</v>
      </c>
      <c r="AB2330" s="11" t="s">
        <v>47</v>
      </c>
      <c r="AC2330" s="11" t="s">
        <v>47</v>
      </c>
      <c r="AD2330" s="11">
        <v>252209</v>
      </c>
      <c r="AE2330" s="11">
        <v>17285139.850000001</v>
      </c>
      <c r="AF2330" s="11" t="s">
        <v>47</v>
      </c>
      <c r="AG2330" s="11">
        <v>27747483.440000001</v>
      </c>
      <c r="AH2330" s="11">
        <v>2504324.73</v>
      </c>
      <c r="AI2330" s="11" t="s">
        <v>47</v>
      </c>
      <c r="AJ2330" s="11">
        <v>525098298.19</v>
      </c>
      <c r="AK2330" s="11">
        <v>375753193.27999997</v>
      </c>
      <c r="AL2330" s="11">
        <v>375753193.27999997</v>
      </c>
      <c r="AM2330" s="11">
        <v>97441305.969999999</v>
      </c>
      <c r="AN2330" s="11">
        <v>65687188.719999999</v>
      </c>
      <c r="AO2330" s="11" t="s">
        <v>47</v>
      </c>
      <c r="AP2330" s="11">
        <v>-14015392.779999999</v>
      </c>
      <c r="AQ2330" s="11">
        <v>232003</v>
      </c>
      <c r="AR2330" s="11">
        <v>51021034.420000002</v>
      </c>
      <c r="AS2330" s="11">
        <v>40708543.130000003</v>
      </c>
      <c r="AT2330" s="11">
        <v>10312491.289999999</v>
      </c>
      <c r="AU2330" s="11" t="s">
        <v>47</v>
      </c>
      <c r="AV2330" s="11">
        <v>51021034.420000002</v>
      </c>
      <c r="AW2330" s="11">
        <v>62514193.200000003</v>
      </c>
      <c r="AX2330" s="11">
        <v>2522234</v>
      </c>
      <c r="AY2330" s="11">
        <v>-14015392.779999999</v>
      </c>
      <c r="AZ2330" s="11" t="s">
        <v>47</v>
      </c>
      <c r="BA2330" s="11" t="s">
        <v>47</v>
      </c>
      <c r="BB2330" s="11" t="s">
        <v>47</v>
      </c>
      <c r="BC2330" s="11" t="s">
        <v>47</v>
      </c>
      <c r="BD2330" s="11" t="s">
        <v>47</v>
      </c>
      <c r="BE2330" s="11">
        <v>5232440</v>
      </c>
      <c r="BF2330" s="11" t="s">
        <v>47</v>
      </c>
      <c r="BG2330" s="11">
        <v>5232440</v>
      </c>
      <c r="BH2330" s="11" t="s">
        <v>47</v>
      </c>
      <c r="BI2330" s="11" t="s">
        <v>47</v>
      </c>
      <c r="BJ2330" s="11" t="s">
        <v>47</v>
      </c>
      <c r="BK2330" s="11" t="s">
        <v>47</v>
      </c>
    </row>
    <row r="2331" spans="1:63" ht="21" customHeight="1" x14ac:dyDescent="0.25">
      <c r="A2331" s="12">
        <v>2325</v>
      </c>
      <c r="B2331" s="16" t="s">
        <v>17930</v>
      </c>
      <c r="C2331" s="7" t="s">
        <v>17931</v>
      </c>
      <c r="D2331" s="7" t="s">
        <v>17932</v>
      </c>
      <c r="E2331" s="7" t="s">
        <v>17933</v>
      </c>
      <c r="F2331" s="7" t="s">
        <v>41</v>
      </c>
      <c r="G2331" s="7" t="s">
        <v>2264</v>
      </c>
      <c r="H2331" s="8" t="s">
        <v>2382</v>
      </c>
      <c r="I2331" s="13" t="s">
        <v>17934</v>
      </c>
      <c r="J2331" s="7" t="s">
        <v>422</v>
      </c>
      <c r="K2331" s="7" t="s">
        <v>423</v>
      </c>
      <c r="L2331" s="7" t="s">
        <v>24831</v>
      </c>
      <c r="M2331" s="8" t="s">
        <v>17935</v>
      </c>
      <c r="N2331" s="8" t="s">
        <v>24832</v>
      </c>
      <c r="O2331" s="7" t="s">
        <v>163</v>
      </c>
      <c r="P2331" s="7" t="s">
        <v>6040</v>
      </c>
      <c r="Q2331" s="7" t="s">
        <v>1353</v>
      </c>
      <c r="R2331" s="11">
        <v>241933303</v>
      </c>
      <c r="S2331" s="11">
        <v>65416544</v>
      </c>
      <c r="T2331" s="11" t="s">
        <v>47</v>
      </c>
      <c r="U2331" s="11" t="s">
        <v>47</v>
      </c>
      <c r="V2331" s="11">
        <v>176516759</v>
      </c>
      <c r="W2331" s="11" t="s">
        <v>47</v>
      </c>
      <c r="X2331" s="11" t="s">
        <v>47</v>
      </c>
      <c r="Y2331" s="11" t="s">
        <v>47</v>
      </c>
      <c r="Z2331" s="11" t="s">
        <v>47</v>
      </c>
      <c r="AA2331" s="11">
        <v>204372876.38999999</v>
      </c>
      <c r="AB2331" s="11">
        <v>198214302</v>
      </c>
      <c r="AC2331" s="11" t="s">
        <v>47</v>
      </c>
      <c r="AD2331" s="11" t="s">
        <v>47</v>
      </c>
      <c r="AE2331" s="11">
        <v>1484739</v>
      </c>
      <c r="AF2331" s="11" t="s">
        <v>47</v>
      </c>
      <c r="AG2331" s="11">
        <v>4673835.3899999997</v>
      </c>
      <c r="AH2331" s="11" t="s">
        <v>47</v>
      </c>
      <c r="AI2331" s="11" t="s">
        <v>47</v>
      </c>
      <c r="AJ2331" s="11">
        <v>37560426.609999999</v>
      </c>
      <c r="AK2331" s="11">
        <v>32915517</v>
      </c>
      <c r="AL2331" s="11">
        <v>32915517</v>
      </c>
      <c r="AM2331" s="11">
        <v>2338372.61</v>
      </c>
      <c r="AN2331" s="11" t="s">
        <v>47</v>
      </c>
      <c r="AO2331" s="11" t="s">
        <v>47</v>
      </c>
      <c r="AP2331" s="11">
        <v>2306537</v>
      </c>
      <c r="AQ2331" s="11" t="s">
        <v>47</v>
      </c>
      <c r="AR2331" s="11">
        <v>36443619</v>
      </c>
      <c r="AS2331" s="11">
        <v>25622394</v>
      </c>
      <c r="AT2331" s="11">
        <v>10821225</v>
      </c>
      <c r="AU2331" s="11" t="s">
        <v>47</v>
      </c>
      <c r="AV2331" s="11">
        <v>21833557</v>
      </c>
      <c r="AW2331" s="11">
        <v>12790756</v>
      </c>
      <c r="AX2331" s="11">
        <v>6736264</v>
      </c>
      <c r="AY2331" s="11">
        <v>2306537</v>
      </c>
      <c r="AZ2331" s="11">
        <v>14610062</v>
      </c>
      <c r="BA2331" s="11">
        <v>14610062</v>
      </c>
      <c r="BB2331" s="11" t="s">
        <v>47</v>
      </c>
      <c r="BC2331" s="11" t="s">
        <v>47</v>
      </c>
      <c r="BD2331" s="11" t="s">
        <v>47</v>
      </c>
      <c r="BE2331" s="11" t="s">
        <v>47</v>
      </c>
      <c r="BF2331" s="11" t="s">
        <v>47</v>
      </c>
      <c r="BG2331" s="11" t="s">
        <v>47</v>
      </c>
      <c r="BH2331" s="11" t="s">
        <v>47</v>
      </c>
      <c r="BI2331" s="11" t="s">
        <v>47</v>
      </c>
      <c r="BJ2331" s="11" t="s">
        <v>47</v>
      </c>
      <c r="BK2331" s="11" t="s">
        <v>47</v>
      </c>
    </row>
    <row r="2332" spans="1:63" ht="21" customHeight="1" x14ac:dyDescent="0.25">
      <c r="A2332" s="12">
        <v>2326</v>
      </c>
      <c r="B2332" s="16" t="s">
        <v>2172</v>
      </c>
      <c r="C2332" s="7" t="s">
        <v>2173</v>
      </c>
      <c r="D2332" s="7" t="s">
        <v>2174</v>
      </c>
      <c r="E2332" s="7" t="s">
        <v>2175</v>
      </c>
      <c r="F2332" s="7" t="s">
        <v>41</v>
      </c>
      <c r="G2332" s="7" t="s">
        <v>2264</v>
      </c>
      <c r="H2332" s="8" t="s">
        <v>2382</v>
      </c>
      <c r="I2332" s="13" t="s">
        <v>2176</v>
      </c>
      <c r="J2332" s="7" t="s">
        <v>422</v>
      </c>
      <c r="K2332" s="7" t="s">
        <v>423</v>
      </c>
      <c r="L2332" s="7" t="s">
        <v>2177</v>
      </c>
      <c r="M2332" s="8" t="s">
        <v>2371</v>
      </c>
      <c r="N2332" s="8" t="s">
        <v>2372</v>
      </c>
      <c r="O2332" s="7" t="s">
        <v>45</v>
      </c>
      <c r="P2332" s="7" t="s">
        <v>5318</v>
      </c>
      <c r="Q2332" s="7" t="s">
        <v>176</v>
      </c>
      <c r="R2332" s="11">
        <v>21869255270.720001</v>
      </c>
      <c r="S2332" s="11">
        <v>62419391.32</v>
      </c>
      <c r="T2332" s="11">
        <v>13971182290.68</v>
      </c>
      <c r="U2332" s="11" t="s">
        <v>47</v>
      </c>
      <c r="V2332" s="11">
        <v>7830175757</v>
      </c>
      <c r="W2332" s="11">
        <v>4881311.72</v>
      </c>
      <c r="X2332" s="11">
        <v>596520</v>
      </c>
      <c r="Y2332" s="11" t="s">
        <v>47</v>
      </c>
      <c r="Z2332" s="11" t="s">
        <v>47</v>
      </c>
      <c r="AA2332" s="11">
        <v>20673883186.419998</v>
      </c>
      <c r="AB2332" s="11">
        <v>20430109886.869999</v>
      </c>
      <c r="AC2332" s="11" t="s">
        <v>47</v>
      </c>
      <c r="AD2332" s="11" t="s">
        <v>47</v>
      </c>
      <c r="AE2332" s="11">
        <v>100319791.7</v>
      </c>
      <c r="AF2332" s="11" t="s">
        <v>47</v>
      </c>
      <c r="AG2332" s="11">
        <v>101979792.84999999</v>
      </c>
      <c r="AH2332" s="11">
        <v>41473715</v>
      </c>
      <c r="AI2332" s="11" t="s">
        <v>47</v>
      </c>
      <c r="AJ2332" s="11">
        <v>1195372084.3</v>
      </c>
      <c r="AK2332" s="11">
        <v>500756672</v>
      </c>
      <c r="AL2332" s="11">
        <v>431811272</v>
      </c>
      <c r="AM2332" s="11">
        <v>415622403.99000001</v>
      </c>
      <c r="AN2332" s="11">
        <v>211820477</v>
      </c>
      <c r="AO2332" s="11">
        <v>9058443</v>
      </c>
      <c r="AP2332" s="11">
        <v>58000836.310000002</v>
      </c>
      <c r="AQ2332" s="11">
        <v>113252</v>
      </c>
      <c r="AR2332" s="11">
        <v>930260158.30999994</v>
      </c>
      <c r="AS2332" s="11">
        <v>496349063</v>
      </c>
      <c r="AT2332" s="11">
        <v>433911095.31</v>
      </c>
      <c r="AU2332" s="11" t="s">
        <v>47</v>
      </c>
      <c r="AV2332" s="11">
        <v>280813860.31</v>
      </c>
      <c r="AW2332" s="11">
        <v>211624505</v>
      </c>
      <c r="AX2332" s="11">
        <v>11188519</v>
      </c>
      <c r="AY2332" s="11">
        <v>58000836.310000002</v>
      </c>
      <c r="AZ2332" s="11">
        <v>649446298</v>
      </c>
      <c r="BA2332" s="11">
        <v>649446298</v>
      </c>
      <c r="BB2332" s="11" t="s">
        <v>47</v>
      </c>
      <c r="BC2332" s="11" t="s">
        <v>47</v>
      </c>
      <c r="BD2332" s="11">
        <v>475670</v>
      </c>
      <c r="BE2332" s="11">
        <v>337657</v>
      </c>
      <c r="BF2332" s="11">
        <v>475670</v>
      </c>
      <c r="BG2332" s="11">
        <v>337657</v>
      </c>
      <c r="BH2332" s="11">
        <v>8987210517</v>
      </c>
      <c r="BI2332" s="11" t="s">
        <v>47</v>
      </c>
      <c r="BJ2332" s="11">
        <v>8987210517</v>
      </c>
      <c r="BK2332" s="11" t="s">
        <v>47</v>
      </c>
    </row>
    <row r="2333" spans="1:63" ht="21" customHeight="1" x14ac:dyDescent="0.25">
      <c r="A2333" s="12">
        <v>2327</v>
      </c>
      <c r="B2333" s="16" t="s">
        <v>17936</v>
      </c>
      <c r="C2333" s="7" t="s">
        <v>17937</v>
      </c>
      <c r="D2333" s="7" t="s">
        <v>17938</v>
      </c>
      <c r="E2333" s="7" t="s">
        <v>17939</v>
      </c>
      <c r="F2333" s="7" t="s">
        <v>264</v>
      </c>
      <c r="G2333" s="7" t="s">
        <v>2264</v>
      </c>
      <c r="H2333" s="8" t="s">
        <v>2382</v>
      </c>
      <c r="I2333" s="13" t="s">
        <v>17940</v>
      </c>
      <c r="J2333" s="7" t="s">
        <v>42</v>
      </c>
      <c r="K2333" s="7" t="s">
        <v>43</v>
      </c>
      <c r="L2333" s="7" t="s">
        <v>24833</v>
      </c>
      <c r="M2333" s="8" t="s">
        <v>17941</v>
      </c>
      <c r="N2333" s="8" t="s">
        <v>17942</v>
      </c>
      <c r="O2333" s="7" t="s">
        <v>163</v>
      </c>
      <c r="P2333" s="7" t="s">
        <v>3803</v>
      </c>
      <c r="Q2333" s="7" t="s">
        <v>1353</v>
      </c>
      <c r="R2333" s="11">
        <v>1366417673.8499999</v>
      </c>
      <c r="S2333" s="11">
        <v>275578128.19</v>
      </c>
      <c r="T2333" s="11" t="s">
        <v>47</v>
      </c>
      <c r="U2333" s="11" t="s">
        <v>47</v>
      </c>
      <c r="V2333" s="11">
        <v>1003567114.1</v>
      </c>
      <c r="W2333" s="11">
        <v>84552038.560000002</v>
      </c>
      <c r="X2333" s="11" t="s">
        <v>47</v>
      </c>
      <c r="Y2333" s="11">
        <v>2720393</v>
      </c>
      <c r="Z2333" s="11" t="s">
        <v>47</v>
      </c>
      <c r="AA2333" s="11">
        <v>39999729.850000001</v>
      </c>
      <c r="AB2333" s="11" t="s">
        <v>47</v>
      </c>
      <c r="AC2333" s="11" t="s">
        <v>47</v>
      </c>
      <c r="AD2333" s="11">
        <v>5686812.8300000001</v>
      </c>
      <c r="AE2333" s="11">
        <v>9762520</v>
      </c>
      <c r="AF2333" s="11" t="s">
        <v>47</v>
      </c>
      <c r="AG2333" s="11">
        <v>20222579.82</v>
      </c>
      <c r="AH2333" s="11">
        <v>4327817.2</v>
      </c>
      <c r="AI2333" s="11" t="s">
        <v>47</v>
      </c>
      <c r="AJ2333" s="11">
        <v>1326417944</v>
      </c>
      <c r="AK2333" s="11">
        <v>1259256265</v>
      </c>
      <c r="AL2333" s="11">
        <v>1259256265</v>
      </c>
      <c r="AM2333" s="11">
        <v>14189793.789999999</v>
      </c>
      <c r="AN2333" s="11">
        <v>23777091.75</v>
      </c>
      <c r="AO2333" s="11" t="s">
        <v>47</v>
      </c>
      <c r="AP2333" s="11">
        <v>29194793.460000001</v>
      </c>
      <c r="AQ2333" s="11" t="s">
        <v>47</v>
      </c>
      <c r="AR2333" s="11">
        <v>91387819.549999997</v>
      </c>
      <c r="AS2333" s="11">
        <v>78997440</v>
      </c>
      <c r="AT2333" s="11">
        <v>11293757.550000001</v>
      </c>
      <c r="AU2333" s="11">
        <v>1096622</v>
      </c>
      <c r="AV2333" s="11">
        <v>91387819.549999997</v>
      </c>
      <c r="AW2333" s="11">
        <v>40536639.439999998</v>
      </c>
      <c r="AX2333" s="11">
        <v>21656386.649999999</v>
      </c>
      <c r="AY2333" s="11">
        <v>29194793.460000001</v>
      </c>
      <c r="AZ2333" s="11" t="s">
        <v>47</v>
      </c>
      <c r="BA2333" s="11" t="s">
        <v>47</v>
      </c>
      <c r="BB2333" s="11" t="s">
        <v>47</v>
      </c>
      <c r="BC2333" s="11" t="s">
        <v>47</v>
      </c>
      <c r="BD2333" s="11" t="s">
        <v>47</v>
      </c>
      <c r="BE2333" s="11" t="s">
        <v>47</v>
      </c>
      <c r="BF2333" s="11" t="s">
        <v>47</v>
      </c>
      <c r="BG2333" s="11" t="s">
        <v>47</v>
      </c>
      <c r="BH2333" s="11" t="s">
        <v>47</v>
      </c>
      <c r="BI2333" s="11" t="s">
        <v>47</v>
      </c>
      <c r="BJ2333" s="11" t="s">
        <v>47</v>
      </c>
      <c r="BK2333" s="11" t="s">
        <v>47</v>
      </c>
    </row>
    <row r="2334" spans="1:63" ht="21" customHeight="1" x14ac:dyDescent="0.25">
      <c r="A2334" s="12">
        <v>2328</v>
      </c>
      <c r="B2334" s="16" t="s">
        <v>17943</v>
      </c>
      <c r="C2334" s="7" t="s">
        <v>17944</v>
      </c>
      <c r="D2334" s="7" t="s">
        <v>17945</v>
      </c>
      <c r="E2334" s="7" t="s">
        <v>17946</v>
      </c>
      <c r="F2334" s="7" t="s">
        <v>88</v>
      </c>
      <c r="G2334" s="7" t="s">
        <v>2269</v>
      </c>
      <c r="H2334" s="8" t="s">
        <v>2393</v>
      </c>
      <c r="I2334" s="13" t="s">
        <v>17947</v>
      </c>
      <c r="J2334" s="7" t="s">
        <v>868</v>
      </c>
      <c r="K2334" s="7" t="s">
        <v>1867</v>
      </c>
      <c r="L2334" s="7" t="s">
        <v>17948</v>
      </c>
      <c r="M2334" s="8" t="s">
        <v>17949</v>
      </c>
      <c r="N2334" s="8" t="s">
        <v>17950</v>
      </c>
      <c r="O2334" s="7" t="s">
        <v>163</v>
      </c>
      <c r="P2334" s="7" t="s">
        <v>3642</v>
      </c>
      <c r="Q2334" s="7" t="s">
        <v>176</v>
      </c>
      <c r="R2334" s="11">
        <v>698940254</v>
      </c>
      <c r="S2334" s="11">
        <v>3267552</v>
      </c>
      <c r="T2334" s="11" t="s">
        <v>47</v>
      </c>
      <c r="U2334" s="11" t="s">
        <v>47</v>
      </c>
      <c r="V2334" s="11">
        <v>614474224</v>
      </c>
      <c r="W2334" s="11">
        <v>79574996</v>
      </c>
      <c r="X2334" s="11">
        <v>1623482</v>
      </c>
      <c r="Y2334" s="11" t="s">
        <v>47</v>
      </c>
      <c r="Z2334" s="11" t="s">
        <v>47</v>
      </c>
      <c r="AA2334" s="11">
        <v>34485094</v>
      </c>
      <c r="AB2334" s="11" t="s">
        <v>47</v>
      </c>
      <c r="AC2334" s="11" t="s">
        <v>47</v>
      </c>
      <c r="AD2334" s="11" t="s">
        <v>47</v>
      </c>
      <c r="AE2334" s="11">
        <v>5454605</v>
      </c>
      <c r="AF2334" s="11" t="s">
        <v>47</v>
      </c>
      <c r="AG2334" s="11">
        <v>14654802</v>
      </c>
      <c r="AH2334" s="11">
        <v>14375687</v>
      </c>
      <c r="AI2334" s="11" t="s">
        <v>47</v>
      </c>
      <c r="AJ2334" s="11">
        <v>664455160</v>
      </c>
      <c r="AK2334" s="11">
        <v>501266148</v>
      </c>
      <c r="AL2334" s="11">
        <v>501266148</v>
      </c>
      <c r="AM2334" s="11">
        <v>5590173</v>
      </c>
      <c r="AN2334" s="11">
        <v>148370490</v>
      </c>
      <c r="AO2334" s="11" t="s">
        <v>47</v>
      </c>
      <c r="AP2334" s="11">
        <v>4819049</v>
      </c>
      <c r="AQ2334" s="11">
        <v>4409300</v>
      </c>
      <c r="AR2334" s="11">
        <v>41566482</v>
      </c>
      <c r="AS2334" s="11">
        <v>34090057</v>
      </c>
      <c r="AT2334" s="11">
        <v>7476425</v>
      </c>
      <c r="AU2334" s="11" t="s">
        <v>47</v>
      </c>
      <c r="AV2334" s="11">
        <v>41566482</v>
      </c>
      <c r="AW2334" s="11">
        <v>36032687</v>
      </c>
      <c r="AX2334" s="11">
        <v>714746</v>
      </c>
      <c r="AY2334" s="11">
        <v>4819049</v>
      </c>
      <c r="AZ2334" s="11" t="s">
        <v>47</v>
      </c>
      <c r="BA2334" s="11" t="s">
        <v>47</v>
      </c>
      <c r="BB2334" s="11" t="s">
        <v>47</v>
      </c>
      <c r="BC2334" s="11" t="s">
        <v>47</v>
      </c>
      <c r="BD2334" s="11" t="s">
        <v>47</v>
      </c>
      <c r="BE2334" s="11" t="s">
        <v>47</v>
      </c>
      <c r="BF2334" s="11" t="s">
        <v>47</v>
      </c>
      <c r="BG2334" s="11" t="s">
        <v>47</v>
      </c>
      <c r="BH2334" s="11" t="s">
        <v>47</v>
      </c>
      <c r="BI2334" s="11" t="s">
        <v>47</v>
      </c>
      <c r="BJ2334" s="11" t="s">
        <v>47</v>
      </c>
      <c r="BK2334" s="11" t="s">
        <v>47</v>
      </c>
    </row>
    <row r="2335" spans="1:63" ht="21" customHeight="1" x14ac:dyDescent="0.25">
      <c r="A2335" s="12">
        <v>2329</v>
      </c>
      <c r="B2335" s="16" t="s">
        <v>17951</v>
      </c>
      <c r="C2335" s="7" t="s">
        <v>17952</v>
      </c>
      <c r="D2335" s="7" t="s">
        <v>17953</v>
      </c>
      <c r="E2335" s="7" t="s">
        <v>17954</v>
      </c>
      <c r="F2335" s="7" t="s">
        <v>41</v>
      </c>
      <c r="G2335" s="7" t="s">
        <v>2264</v>
      </c>
      <c r="H2335" s="8" t="s">
        <v>2382</v>
      </c>
      <c r="I2335" s="13" t="s">
        <v>17090</v>
      </c>
      <c r="J2335" s="7" t="s">
        <v>869</v>
      </c>
      <c r="K2335" s="7" t="s">
        <v>870</v>
      </c>
      <c r="L2335" s="7" t="s">
        <v>24834</v>
      </c>
      <c r="M2335" s="8" t="s">
        <v>17955</v>
      </c>
      <c r="N2335" s="8" t="s">
        <v>17956</v>
      </c>
      <c r="O2335" s="7" t="s">
        <v>163</v>
      </c>
      <c r="P2335" s="7" t="s">
        <v>2876</v>
      </c>
      <c r="Q2335" s="7" t="s">
        <v>45</v>
      </c>
      <c r="R2335" s="11">
        <v>225791281</v>
      </c>
      <c r="S2335" s="11">
        <v>31053470</v>
      </c>
      <c r="T2335" s="11" t="s">
        <v>47</v>
      </c>
      <c r="U2335" s="11" t="s">
        <v>47</v>
      </c>
      <c r="V2335" s="11">
        <v>189356412</v>
      </c>
      <c r="W2335" s="11">
        <v>4843064</v>
      </c>
      <c r="X2335" s="11">
        <v>538335</v>
      </c>
      <c r="Y2335" s="11" t="s">
        <v>47</v>
      </c>
      <c r="Z2335" s="11" t="s">
        <v>47</v>
      </c>
      <c r="AA2335" s="11">
        <v>162598450</v>
      </c>
      <c r="AB2335" s="11">
        <v>128557201</v>
      </c>
      <c r="AC2335" s="11" t="s">
        <v>47</v>
      </c>
      <c r="AD2335" s="11" t="s">
        <v>47</v>
      </c>
      <c r="AE2335" s="11">
        <v>63775</v>
      </c>
      <c r="AF2335" s="11" t="s">
        <v>47</v>
      </c>
      <c r="AG2335" s="11">
        <v>33977474</v>
      </c>
      <c r="AH2335" s="11" t="s">
        <v>47</v>
      </c>
      <c r="AI2335" s="11" t="s">
        <v>47</v>
      </c>
      <c r="AJ2335" s="11">
        <v>63192831</v>
      </c>
      <c r="AK2335" s="11">
        <v>21845858</v>
      </c>
      <c r="AL2335" s="11">
        <v>21845858</v>
      </c>
      <c r="AM2335" s="11">
        <v>29073844</v>
      </c>
      <c r="AN2335" s="11">
        <v>4568455</v>
      </c>
      <c r="AO2335" s="11" t="s">
        <v>47</v>
      </c>
      <c r="AP2335" s="11">
        <v>7704674</v>
      </c>
      <c r="AQ2335" s="11" t="s">
        <v>47</v>
      </c>
      <c r="AR2335" s="11">
        <v>13125674</v>
      </c>
      <c r="AS2335" s="11">
        <v>12477048</v>
      </c>
      <c r="AT2335" s="11">
        <v>648626</v>
      </c>
      <c r="AU2335" s="11" t="s">
        <v>47</v>
      </c>
      <c r="AV2335" s="11">
        <v>13125674</v>
      </c>
      <c r="AW2335" s="11">
        <v>4797696</v>
      </c>
      <c r="AX2335" s="11">
        <v>623304</v>
      </c>
      <c r="AY2335" s="11">
        <v>7704674</v>
      </c>
      <c r="AZ2335" s="11" t="s">
        <v>47</v>
      </c>
      <c r="BA2335" s="11" t="s">
        <v>47</v>
      </c>
      <c r="BB2335" s="11" t="s">
        <v>47</v>
      </c>
      <c r="BC2335" s="11" t="s">
        <v>47</v>
      </c>
      <c r="BD2335" s="11" t="s">
        <v>47</v>
      </c>
      <c r="BE2335" s="11" t="s">
        <v>47</v>
      </c>
      <c r="BF2335" s="11" t="s">
        <v>47</v>
      </c>
      <c r="BG2335" s="11" t="s">
        <v>47</v>
      </c>
      <c r="BH2335" s="11" t="s">
        <v>47</v>
      </c>
      <c r="BI2335" s="11" t="s">
        <v>47</v>
      </c>
      <c r="BJ2335" s="11" t="s">
        <v>47</v>
      </c>
      <c r="BK2335" s="11" t="s">
        <v>47</v>
      </c>
    </row>
    <row r="2336" spans="1:63" ht="21" customHeight="1" x14ac:dyDescent="0.25">
      <c r="A2336" s="12">
        <v>2330</v>
      </c>
      <c r="B2336" s="16" t="s">
        <v>17957</v>
      </c>
      <c r="C2336" s="7" t="s">
        <v>17958</v>
      </c>
      <c r="D2336" s="7" t="s">
        <v>17959</v>
      </c>
      <c r="E2336" s="7" t="s">
        <v>17960</v>
      </c>
      <c r="F2336" s="7" t="s">
        <v>313</v>
      </c>
      <c r="G2336" s="7" t="s">
        <v>2361</v>
      </c>
      <c r="H2336" s="8" t="s">
        <v>2482</v>
      </c>
      <c r="I2336" s="13" t="s">
        <v>17961</v>
      </c>
      <c r="J2336" s="7" t="s">
        <v>650</v>
      </c>
      <c r="K2336" s="7" t="s">
        <v>651</v>
      </c>
      <c r="L2336" s="7" t="s">
        <v>24835</v>
      </c>
      <c r="M2336" s="8" t="s">
        <v>17962</v>
      </c>
      <c r="N2336" s="8" t="s">
        <v>17963</v>
      </c>
      <c r="O2336" s="7" t="s">
        <v>163</v>
      </c>
      <c r="P2336" s="7" t="s">
        <v>3308</v>
      </c>
      <c r="Q2336" s="7" t="s">
        <v>1414</v>
      </c>
      <c r="R2336" s="11">
        <v>1440050410</v>
      </c>
      <c r="S2336" s="11">
        <v>301471267</v>
      </c>
      <c r="T2336" s="11" t="s">
        <v>47</v>
      </c>
      <c r="U2336" s="11" t="s">
        <v>47</v>
      </c>
      <c r="V2336" s="11" t="s">
        <v>47</v>
      </c>
      <c r="W2336" s="11">
        <v>1106568481</v>
      </c>
      <c r="X2336" s="11">
        <v>32010662</v>
      </c>
      <c r="Y2336" s="11" t="s">
        <v>47</v>
      </c>
      <c r="Z2336" s="11" t="s">
        <v>47</v>
      </c>
      <c r="AA2336" s="11">
        <v>1065672756</v>
      </c>
      <c r="AB2336" s="11" t="s">
        <v>47</v>
      </c>
      <c r="AC2336" s="11" t="s">
        <v>47</v>
      </c>
      <c r="AD2336" s="11" t="s">
        <v>47</v>
      </c>
      <c r="AE2336" s="11">
        <v>207635060</v>
      </c>
      <c r="AF2336" s="11" t="s">
        <v>47</v>
      </c>
      <c r="AG2336" s="11">
        <v>28773103</v>
      </c>
      <c r="AH2336" s="11">
        <v>829264593</v>
      </c>
      <c r="AI2336" s="11" t="s">
        <v>47</v>
      </c>
      <c r="AJ2336" s="11">
        <v>374377654</v>
      </c>
      <c r="AK2336" s="11">
        <v>150000000</v>
      </c>
      <c r="AL2336" s="11">
        <v>150000000</v>
      </c>
      <c r="AM2336" s="11">
        <v>25522491</v>
      </c>
      <c r="AN2336" s="11" t="s">
        <v>47</v>
      </c>
      <c r="AO2336" s="11" t="s">
        <v>47</v>
      </c>
      <c r="AP2336" s="11">
        <v>212090647</v>
      </c>
      <c r="AQ2336" s="11">
        <v>344112660</v>
      </c>
      <c r="AR2336" s="11">
        <v>5503317538</v>
      </c>
      <c r="AS2336" s="11">
        <v>5473703491</v>
      </c>
      <c r="AT2336" s="11">
        <v>29614047</v>
      </c>
      <c r="AU2336" s="11" t="s">
        <v>47</v>
      </c>
      <c r="AV2336" s="11">
        <v>620114893</v>
      </c>
      <c r="AW2336" s="11">
        <v>380875157</v>
      </c>
      <c r="AX2336" s="11">
        <v>27149089</v>
      </c>
      <c r="AY2336" s="11">
        <v>212090647</v>
      </c>
      <c r="AZ2336" s="11">
        <v>4828856266</v>
      </c>
      <c r="BA2336" s="11">
        <v>4828856266</v>
      </c>
      <c r="BB2336" s="11" t="s">
        <v>47</v>
      </c>
      <c r="BC2336" s="11" t="s">
        <v>47</v>
      </c>
      <c r="BD2336" s="11" t="s">
        <v>47</v>
      </c>
      <c r="BE2336" s="11" t="s">
        <v>47</v>
      </c>
      <c r="BF2336" s="11" t="s">
        <v>47</v>
      </c>
      <c r="BG2336" s="11" t="s">
        <v>47</v>
      </c>
      <c r="BH2336" s="11" t="s">
        <v>47</v>
      </c>
      <c r="BI2336" s="11" t="s">
        <v>47</v>
      </c>
      <c r="BJ2336" s="11" t="s">
        <v>47</v>
      </c>
      <c r="BK2336" s="11" t="s">
        <v>47</v>
      </c>
    </row>
    <row r="2337" spans="1:63" ht="21" customHeight="1" x14ac:dyDescent="0.25">
      <c r="A2337" s="12">
        <v>2331</v>
      </c>
      <c r="B2337" s="16" t="s">
        <v>17964</v>
      </c>
      <c r="C2337" s="7" t="s">
        <v>17965</v>
      </c>
      <c r="D2337" s="7" t="s">
        <v>17966</v>
      </c>
      <c r="E2337" s="7" t="s">
        <v>17967</v>
      </c>
      <c r="F2337" s="7" t="s">
        <v>41</v>
      </c>
      <c r="G2337" s="7" t="s">
        <v>2264</v>
      </c>
      <c r="H2337" s="8" t="s">
        <v>2382</v>
      </c>
      <c r="I2337" s="13" t="s">
        <v>17968</v>
      </c>
      <c r="J2337" s="7" t="s">
        <v>422</v>
      </c>
      <c r="K2337" s="7" t="s">
        <v>423</v>
      </c>
      <c r="L2337" s="7" t="s">
        <v>24836</v>
      </c>
      <c r="M2337" s="8" t="s">
        <v>17969</v>
      </c>
      <c r="N2337" s="8" t="s">
        <v>17970</v>
      </c>
      <c r="O2337" s="7" t="s">
        <v>163</v>
      </c>
      <c r="P2337" s="7" t="s">
        <v>14405</v>
      </c>
      <c r="Q2337" s="7" t="s">
        <v>1353</v>
      </c>
      <c r="R2337" s="11">
        <v>1377243324.5599999</v>
      </c>
      <c r="S2337" s="11">
        <v>12545572.380000001</v>
      </c>
      <c r="T2337" s="11">
        <v>42649429.990000002</v>
      </c>
      <c r="U2337" s="11" t="s">
        <v>47</v>
      </c>
      <c r="V2337" s="11">
        <v>1078219263</v>
      </c>
      <c r="W2337" s="11">
        <v>240744010.19</v>
      </c>
      <c r="X2337" s="11">
        <v>3085049</v>
      </c>
      <c r="Y2337" s="11" t="s">
        <v>47</v>
      </c>
      <c r="Z2337" s="11" t="s">
        <v>47</v>
      </c>
      <c r="AA2337" s="11">
        <v>857623509.21000004</v>
      </c>
      <c r="AB2337" s="11">
        <v>657637743.44000006</v>
      </c>
      <c r="AC2337" s="11" t="s">
        <v>47</v>
      </c>
      <c r="AD2337" s="11" t="s">
        <v>47</v>
      </c>
      <c r="AE2337" s="11">
        <v>33487353.379999999</v>
      </c>
      <c r="AF2337" s="11" t="s">
        <v>47</v>
      </c>
      <c r="AG2337" s="11">
        <v>163449079.06999999</v>
      </c>
      <c r="AH2337" s="11">
        <v>3049333.32</v>
      </c>
      <c r="AI2337" s="11" t="s">
        <v>47</v>
      </c>
      <c r="AJ2337" s="11">
        <v>519619815.35000002</v>
      </c>
      <c r="AK2337" s="11">
        <v>380358345.43000001</v>
      </c>
      <c r="AL2337" s="11">
        <v>375358345.43000001</v>
      </c>
      <c r="AM2337" s="11">
        <v>60369538.780000001</v>
      </c>
      <c r="AN2337" s="11">
        <v>40154058.780000001</v>
      </c>
      <c r="AO2337" s="11" t="s">
        <v>47</v>
      </c>
      <c r="AP2337" s="11">
        <v>38737872.359999999</v>
      </c>
      <c r="AQ2337" s="11" t="s">
        <v>47</v>
      </c>
      <c r="AR2337" s="11">
        <v>105830989.61</v>
      </c>
      <c r="AS2337" s="11">
        <v>97543612</v>
      </c>
      <c r="AT2337" s="11">
        <v>8287377.6100000003</v>
      </c>
      <c r="AU2337" s="11" t="s">
        <v>47</v>
      </c>
      <c r="AV2337" s="11">
        <v>97887140.609999999</v>
      </c>
      <c r="AW2337" s="11">
        <v>52945885.530000001</v>
      </c>
      <c r="AX2337" s="11">
        <v>6203382.7199999997</v>
      </c>
      <c r="AY2337" s="11">
        <v>38737872.359999999</v>
      </c>
      <c r="AZ2337" s="11">
        <v>7943849</v>
      </c>
      <c r="BA2337" s="11">
        <v>7943849</v>
      </c>
      <c r="BB2337" s="11" t="s">
        <v>47</v>
      </c>
      <c r="BC2337" s="11" t="s">
        <v>47</v>
      </c>
      <c r="BD2337" s="11">
        <v>123675</v>
      </c>
      <c r="BE2337" s="11" t="s">
        <v>47</v>
      </c>
      <c r="BF2337" s="11">
        <v>123675</v>
      </c>
      <c r="BG2337" s="11" t="s">
        <v>47</v>
      </c>
      <c r="BH2337" s="11">
        <v>1088336471</v>
      </c>
      <c r="BI2337" s="11" t="s">
        <v>47</v>
      </c>
      <c r="BJ2337" s="11" t="s">
        <v>47</v>
      </c>
      <c r="BK2337" s="11">
        <v>1088336471</v>
      </c>
    </row>
    <row r="2338" spans="1:63" ht="21" customHeight="1" x14ac:dyDescent="0.25">
      <c r="A2338" s="12">
        <v>2332</v>
      </c>
      <c r="B2338" s="16" t="s">
        <v>1256</v>
      </c>
      <c r="C2338" s="7" t="s">
        <v>1257</v>
      </c>
      <c r="D2338" s="7" t="s">
        <v>1258</v>
      </c>
      <c r="E2338" s="7" t="s">
        <v>1259</v>
      </c>
      <c r="F2338" s="7" t="s">
        <v>68</v>
      </c>
      <c r="G2338" s="7" t="s">
        <v>2264</v>
      </c>
      <c r="H2338" s="8" t="s">
        <v>2382</v>
      </c>
      <c r="I2338" s="13" t="s">
        <v>1260</v>
      </c>
      <c r="J2338" s="7" t="s">
        <v>42</v>
      </c>
      <c r="K2338" s="7" t="s">
        <v>43</v>
      </c>
      <c r="L2338" s="7" t="s">
        <v>24837</v>
      </c>
      <c r="M2338" s="8" t="s">
        <v>1261</v>
      </c>
      <c r="N2338" s="8" t="s">
        <v>1346</v>
      </c>
      <c r="O2338" s="7" t="s">
        <v>45</v>
      </c>
      <c r="P2338" s="7" t="s">
        <v>198</v>
      </c>
      <c r="Q2338" s="7" t="s">
        <v>1287</v>
      </c>
      <c r="R2338" s="11">
        <v>133254614147.32001</v>
      </c>
      <c r="S2338" s="11">
        <v>9297391261.3199997</v>
      </c>
      <c r="T2338" s="11">
        <v>11837960260</v>
      </c>
      <c r="U2338" s="11" t="s">
        <v>47</v>
      </c>
      <c r="V2338" s="11">
        <v>111514057180</v>
      </c>
      <c r="W2338" s="11">
        <v>126555736</v>
      </c>
      <c r="X2338" s="11">
        <v>384403228</v>
      </c>
      <c r="Y2338" s="11" t="s">
        <v>47</v>
      </c>
      <c r="Z2338" s="11">
        <v>94246482</v>
      </c>
      <c r="AA2338" s="11">
        <v>111324046534.39</v>
      </c>
      <c r="AB2338" s="11">
        <v>107730029306.44</v>
      </c>
      <c r="AC2338" s="11" t="s">
        <v>47</v>
      </c>
      <c r="AD2338" s="11">
        <v>2432460</v>
      </c>
      <c r="AE2338" s="11">
        <v>1098063202</v>
      </c>
      <c r="AF2338" s="11" t="s">
        <v>47</v>
      </c>
      <c r="AG2338" s="11">
        <v>1731968509.95</v>
      </c>
      <c r="AH2338" s="11">
        <v>126952421</v>
      </c>
      <c r="AI2338" s="11">
        <v>634600635</v>
      </c>
      <c r="AJ2338" s="11">
        <v>21930567612.939999</v>
      </c>
      <c r="AK2338" s="11">
        <v>8644868078.5300007</v>
      </c>
      <c r="AL2338" s="11">
        <v>702799136.16999996</v>
      </c>
      <c r="AM2338" s="11">
        <v>10394737054.73</v>
      </c>
      <c r="AN2338" s="11">
        <v>872927401.87</v>
      </c>
      <c r="AO2338" s="11" t="s">
        <v>47</v>
      </c>
      <c r="AP2338" s="11">
        <v>1914708175.48</v>
      </c>
      <c r="AQ2338" s="11">
        <v>103326902.33</v>
      </c>
      <c r="AR2338" s="11">
        <v>7564505971</v>
      </c>
      <c r="AS2338" s="11">
        <v>7094627130</v>
      </c>
      <c r="AT2338" s="11">
        <v>469878841</v>
      </c>
      <c r="AU2338" s="11" t="s">
        <v>47</v>
      </c>
      <c r="AV2338" s="11">
        <v>4552901101</v>
      </c>
      <c r="AW2338" s="11">
        <v>2564255239</v>
      </c>
      <c r="AX2338" s="11">
        <v>73937686.519999996</v>
      </c>
      <c r="AY2338" s="11">
        <v>1914708175.48</v>
      </c>
      <c r="AZ2338" s="11">
        <v>3011604870</v>
      </c>
      <c r="BA2338" s="11">
        <v>3011604870</v>
      </c>
      <c r="BB2338" s="11" t="s">
        <v>47</v>
      </c>
      <c r="BC2338" s="11" t="s">
        <v>47</v>
      </c>
      <c r="BD2338" s="11">
        <v>219844776</v>
      </c>
      <c r="BE2338" s="11">
        <v>184629953</v>
      </c>
      <c r="BF2338" s="11">
        <v>219844776</v>
      </c>
      <c r="BG2338" s="11">
        <v>184629953</v>
      </c>
      <c r="BH2338" s="11">
        <v>364862691882</v>
      </c>
      <c r="BI2338" s="11" t="s">
        <v>47</v>
      </c>
      <c r="BJ2338" s="11">
        <v>364862691882</v>
      </c>
      <c r="BK2338" s="11" t="s">
        <v>47</v>
      </c>
    </row>
    <row r="2339" spans="1:63" ht="21" customHeight="1" x14ac:dyDescent="0.25">
      <c r="A2339" s="12">
        <v>2333</v>
      </c>
      <c r="B2339" s="16" t="s">
        <v>17971</v>
      </c>
      <c r="C2339" s="7" t="s">
        <v>17972</v>
      </c>
      <c r="D2339" s="7" t="s">
        <v>17973</v>
      </c>
      <c r="E2339" s="7" t="s">
        <v>17974</v>
      </c>
      <c r="F2339" s="7" t="s">
        <v>41</v>
      </c>
      <c r="G2339" s="7" t="s">
        <v>2264</v>
      </c>
      <c r="H2339" s="8" t="s">
        <v>2382</v>
      </c>
      <c r="I2339" s="13" t="s">
        <v>17975</v>
      </c>
      <c r="J2339" s="7" t="s">
        <v>422</v>
      </c>
      <c r="K2339" s="7" t="s">
        <v>423</v>
      </c>
      <c r="L2339" s="7" t="s">
        <v>17976</v>
      </c>
      <c r="M2339" s="8" t="s">
        <v>24838</v>
      </c>
      <c r="N2339" s="8" t="s">
        <v>17977</v>
      </c>
      <c r="O2339" s="7" t="s">
        <v>163</v>
      </c>
      <c r="P2339" s="7" t="s">
        <v>4344</v>
      </c>
      <c r="Q2339" s="7" t="s">
        <v>45</v>
      </c>
      <c r="R2339" s="11">
        <v>233026931.16</v>
      </c>
      <c r="S2339" s="11">
        <v>16741037.1</v>
      </c>
      <c r="T2339" s="11">
        <v>20106983.170000002</v>
      </c>
      <c r="U2339" s="11" t="s">
        <v>47</v>
      </c>
      <c r="V2339" s="11">
        <v>196178910.88999999</v>
      </c>
      <c r="W2339" s="11" t="s">
        <v>47</v>
      </c>
      <c r="X2339" s="11" t="s">
        <v>47</v>
      </c>
      <c r="Y2339" s="11" t="s">
        <v>47</v>
      </c>
      <c r="Z2339" s="11" t="s">
        <v>47</v>
      </c>
      <c r="AA2339" s="11">
        <v>125767887.23</v>
      </c>
      <c r="AB2339" s="11">
        <v>110810018</v>
      </c>
      <c r="AC2339" s="11" t="s">
        <v>47</v>
      </c>
      <c r="AD2339" s="11">
        <v>10383537</v>
      </c>
      <c r="AE2339" s="11">
        <v>322334.60000000003</v>
      </c>
      <c r="AF2339" s="11" t="s">
        <v>47</v>
      </c>
      <c r="AG2339" s="11">
        <v>4251997.63</v>
      </c>
      <c r="AH2339" s="11" t="s">
        <v>47</v>
      </c>
      <c r="AI2339" s="11" t="s">
        <v>47</v>
      </c>
      <c r="AJ2339" s="11">
        <v>107259043.93000001</v>
      </c>
      <c r="AK2339" s="11">
        <v>82322220.739999995</v>
      </c>
      <c r="AL2339" s="11">
        <v>82322220.739999995</v>
      </c>
      <c r="AM2339" s="11">
        <v>12810729.18</v>
      </c>
      <c r="AN2339" s="11">
        <v>6064998</v>
      </c>
      <c r="AO2339" s="11" t="s">
        <v>47</v>
      </c>
      <c r="AP2339" s="11">
        <v>6061096.0099999998</v>
      </c>
      <c r="AQ2339" s="11" t="s">
        <v>47</v>
      </c>
      <c r="AR2339" s="11">
        <v>16793442.739999998</v>
      </c>
      <c r="AS2339" s="11">
        <v>16793442.739999998</v>
      </c>
      <c r="AT2339" s="11" t="s">
        <v>47</v>
      </c>
      <c r="AU2339" s="11" t="s">
        <v>47</v>
      </c>
      <c r="AV2339" s="11">
        <v>14707524.74</v>
      </c>
      <c r="AW2339" s="11">
        <v>8075920</v>
      </c>
      <c r="AX2339" s="11">
        <v>570508.73</v>
      </c>
      <c r="AY2339" s="11">
        <v>6061096.0099999998</v>
      </c>
      <c r="AZ2339" s="11">
        <v>2085918</v>
      </c>
      <c r="BA2339" s="11">
        <v>2085918</v>
      </c>
      <c r="BB2339" s="11" t="s">
        <v>47</v>
      </c>
      <c r="BC2339" s="11" t="s">
        <v>47</v>
      </c>
      <c r="BD2339" s="11" t="s">
        <v>47</v>
      </c>
      <c r="BE2339" s="11" t="s">
        <v>47</v>
      </c>
      <c r="BF2339" s="11" t="s">
        <v>47</v>
      </c>
      <c r="BG2339" s="11" t="s">
        <v>47</v>
      </c>
      <c r="BH2339" s="11">
        <v>197996344.47999999</v>
      </c>
      <c r="BI2339" s="11" t="s">
        <v>47</v>
      </c>
      <c r="BJ2339" s="11">
        <v>197996344.47999999</v>
      </c>
      <c r="BK2339" s="11" t="s">
        <v>47</v>
      </c>
    </row>
    <row r="2340" spans="1:63" ht="21" customHeight="1" x14ac:dyDescent="0.25">
      <c r="A2340" s="12">
        <v>2334</v>
      </c>
      <c r="B2340" s="16" t="s">
        <v>17978</v>
      </c>
      <c r="C2340" s="7" t="s">
        <v>17979</v>
      </c>
      <c r="D2340" s="7" t="s">
        <v>17980</v>
      </c>
      <c r="E2340" s="7" t="s">
        <v>17981</v>
      </c>
      <c r="F2340" s="7" t="s">
        <v>41</v>
      </c>
      <c r="G2340" s="7" t="s">
        <v>2264</v>
      </c>
      <c r="H2340" s="8" t="s">
        <v>2382</v>
      </c>
      <c r="I2340" s="13" t="s">
        <v>17982</v>
      </c>
      <c r="J2340" s="7" t="s">
        <v>422</v>
      </c>
      <c r="K2340" s="7" t="s">
        <v>423</v>
      </c>
      <c r="L2340" s="7" t="s">
        <v>24839</v>
      </c>
      <c r="M2340" s="8" t="s">
        <v>17983</v>
      </c>
      <c r="N2340" s="8" t="s">
        <v>17984</v>
      </c>
      <c r="O2340" s="7" t="s">
        <v>163</v>
      </c>
      <c r="P2340" s="7" t="s">
        <v>2952</v>
      </c>
      <c r="Q2340" s="7" t="s">
        <v>45</v>
      </c>
      <c r="R2340" s="11">
        <v>513937701.57999998</v>
      </c>
      <c r="S2340" s="11">
        <v>2114381.67</v>
      </c>
      <c r="T2340" s="11">
        <v>72071763.909999996</v>
      </c>
      <c r="U2340" s="11" t="s">
        <v>47</v>
      </c>
      <c r="V2340" s="11">
        <v>404896775</v>
      </c>
      <c r="W2340" s="11">
        <v>34854781</v>
      </c>
      <c r="X2340" s="11" t="s">
        <v>47</v>
      </c>
      <c r="Y2340" s="11" t="s">
        <v>47</v>
      </c>
      <c r="Z2340" s="11" t="s">
        <v>47</v>
      </c>
      <c r="AA2340" s="11">
        <v>200177910.81</v>
      </c>
      <c r="AB2340" s="11">
        <v>161010826.18000001</v>
      </c>
      <c r="AC2340" s="11" t="s">
        <v>47</v>
      </c>
      <c r="AD2340" s="11" t="s">
        <v>47</v>
      </c>
      <c r="AE2340" s="11">
        <v>7879160</v>
      </c>
      <c r="AF2340" s="11" t="s">
        <v>47</v>
      </c>
      <c r="AG2340" s="11">
        <v>31287924.629999999</v>
      </c>
      <c r="AH2340" s="11" t="s">
        <v>47</v>
      </c>
      <c r="AI2340" s="11" t="s">
        <v>47</v>
      </c>
      <c r="AJ2340" s="11">
        <v>313759790.76999998</v>
      </c>
      <c r="AK2340" s="11">
        <v>208192493</v>
      </c>
      <c r="AL2340" s="11">
        <v>194403393</v>
      </c>
      <c r="AM2340" s="11">
        <v>51122888</v>
      </c>
      <c r="AN2340" s="11">
        <v>27884339</v>
      </c>
      <c r="AO2340" s="11" t="s">
        <v>47</v>
      </c>
      <c r="AP2340" s="11">
        <v>26560070.77</v>
      </c>
      <c r="AQ2340" s="11" t="s">
        <v>47</v>
      </c>
      <c r="AR2340" s="11">
        <v>39703020.960000001</v>
      </c>
      <c r="AS2340" s="11">
        <v>37740970</v>
      </c>
      <c r="AT2340" s="11">
        <v>1962050.96</v>
      </c>
      <c r="AU2340" s="11" t="s">
        <v>47</v>
      </c>
      <c r="AV2340" s="11">
        <v>35197162.960000001</v>
      </c>
      <c r="AW2340" s="11">
        <v>6458129</v>
      </c>
      <c r="AX2340" s="11">
        <v>2178963.19</v>
      </c>
      <c r="AY2340" s="11">
        <v>26560070.77</v>
      </c>
      <c r="AZ2340" s="11">
        <v>4505858</v>
      </c>
      <c r="BA2340" s="11">
        <v>4505858</v>
      </c>
      <c r="BB2340" s="11" t="s">
        <v>47</v>
      </c>
      <c r="BC2340" s="11" t="s">
        <v>47</v>
      </c>
      <c r="BD2340" s="11" t="s">
        <v>47</v>
      </c>
      <c r="BE2340" s="11" t="s">
        <v>47</v>
      </c>
      <c r="BF2340" s="11" t="s">
        <v>47</v>
      </c>
      <c r="BG2340" s="11" t="s">
        <v>47</v>
      </c>
      <c r="BH2340" s="11">
        <v>408023783</v>
      </c>
      <c r="BI2340" s="11">
        <v>13789100</v>
      </c>
      <c r="BJ2340" s="11">
        <v>408023783</v>
      </c>
      <c r="BK2340" s="11">
        <v>13789100</v>
      </c>
    </row>
    <row r="2341" spans="1:63" ht="21" customHeight="1" x14ac:dyDescent="0.25">
      <c r="A2341" s="12">
        <v>2335</v>
      </c>
      <c r="B2341" s="16" t="s">
        <v>17985</v>
      </c>
      <c r="C2341" s="7" t="s">
        <v>17986</v>
      </c>
      <c r="D2341" s="7" t="s">
        <v>17987</v>
      </c>
      <c r="E2341" s="7" t="s">
        <v>17988</v>
      </c>
      <c r="F2341" s="7" t="s">
        <v>313</v>
      </c>
      <c r="G2341" s="7" t="s">
        <v>10607</v>
      </c>
      <c r="H2341" s="8" t="s">
        <v>10608</v>
      </c>
      <c r="I2341" s="13" t="s">
        <v>17989</v>
      </c>
      <c r="J2341" s="7" t="s">
        <v>1006</v>
      </c>
      <c r="K2341" s="7" t="s">
        <v>17990</v>
      </c>
      <c r="L2341" s="7" t="s">
        <v>24840</v>
      </c>
      <c r="M2341" s="8" t="s">
        <v>12306</v>
      </c>
      <c r="N2341" s="8" t="s">
        <v>17360</v>
      </c>
      <c r="O2341" s="7" t="s">
        <v>163</v>
      </c>
      <c r="P2341" s="7" t="s">
        <v>45</v>
      </c>
      <c r="Q2341" s="7" t="s">
        <v>1414</v>
      </c>
      <c r="R2341" s="11">
        <v>54815000</v>
      </c>
      <c r="S2341" s="11">
        <v>13705000</v>
      </c>
      <c r="T2341" s="11" t="s">
        <v>47</v>
      </c>
      <c r="U2341" s="11" t="s">
        <v>47</v>
      </c>
      <c r="V2341" s="11" t="s">
        <v>47</v>
      </c>
      <c r="W2341" s="11">
        <v>37900000</v>
      </c>
      <c r="X2341" s="11">
        <v>3210000</v>
      </c>
      <c r="Y2341" s="11" t="s">
        <v>47</v>
      </c>
      <c r="Z2341" s="11" t="s">
        <v>47</v>
      </c>
      <c r="AA2341" s="11" t="s">
        <v>47</v>
      </c>
      <c r="AB2341" s="11" t="s">
        <v>47</v>
      </c>
      <c r="AC2341" s="11" t="s">
        <v>47</v>
      </c>
      <c r="AD2341" s="11" t="s">
        <v>47</v>
      </c>
      <c r="AE2341" s="11" t="s">
        <v>47</v>
      </c>
      <c r="AF2341" s="11" t="s">
        <v>47</v>
      </c>
      <c r="AG2341" s="11" t="s">
        <v>47</v>
      </c>
      <c r="AH2341" s="11" t="s">
        <v>47</v>
      </c>
      <c r="AI2341" s="11" t="s">
        <v>47</v>
      </c>
      <c r="AJ2341" s="11">
        <v>54815000</v>
      </c>
      <c r="AK2341" s="11">
        <v>39759000</v>
      </c>
      <c r="AL2341" s="11" t="s">
        <v>47</v>
      </c>
      <c r="AM2341" s="11" t="s">
        <v>47</v>
      </c>
      <c r="AN2341" s="11" t="s">
        <v>47</v>
      </c>
      <c r="AO2341" s="11" t="s">
        <v>47</v>
      </c>
      <c r="AP2341" s="11">
        <v>4535000</v>
      </c>
      <c r="AQ2341" s="11" t="s">
        <v>47</v>
      </c>
      <c r="AR2341" s="11">
        <v>95192000</v>
      </c>
      <c r="AS2341" s="11">
        <v>95192000</v>
      </c>
      <c r="AT2341" s="11" t="s">
        <v>47</v>
      </c>
      <c r="AU2341" s="11" t="s">
        <v>47</v>
      </c>
      <c r="AV2341" s="11">
        <v>95192000</v>
      </c>
      <c r="AW2341" s="11">
        <v>90657000</v>
      </c>
      <c r="AX2341" s="11" t="s">
        <v>47</v>
      </c>
      <c r="AY2341" s="11">
        <v>4535000</v>
      </c>
      <c r="AZ2341" s="11" t="s">
        <v>47</v>
      </c>
      <c r="BA2341" s="11" t="s">
        <v>47</v>
      </c>
      <c r="BB2341" s="11" t="s">
        <v>47</v>
      </c>
      <c r="BC2341" s="11" t="s">
        <v>47</v>
      </c>
      <c r="BD2341" s="11" t="s">
        <v>47</v>
      </c>
      <c r="BE2341" s="11" t="s">
        <v>47</v>
      </c>
      <c r="BF2341" s="11" t="s">
        <v>47</v>
      </c>
      <c r="BG2341" s="11" t="s">
        <v>47</v>
      </c>
      <c r="BH2341" s="11" t="s">
        <v>47</v>
      </c>
      <c r="BI2341" s="11" t="s">
        <v>47</v>
      </c>
      <c r="BJ2341" s="11" t="s">
        <v>47</v>
      </c>
      <c r="BK2341" s="11" t="s">
        <v>47</v>
      </c>
    </row>
    <row r="2342" spans="1:63" ht="21" customHeight="1" x14ac:dyDescent="0.25">
      <c r="A2342" s="12">
        <v>2336</v>
      </c>
      <c r="B2342" s="16" t="s">
        <v>23197</v>
      </c>
      <c r="C2342" s="7" t="s">
        <v>23198</v>
      </c>
      <c r="D2342" s="7" t="s">
        <v>23199</v>
      </c>
      <c r="E2342" s="7" t="s">
        <v>47</v>
      </c>
      <c r="F2342" s="7" t="s">
        <v>313</v>
      </c>
      <c r="G2342" s="7" t="s">
        <v>6893</v>
      </c>
      <c r="H2342" s="8" t="s">
        <v>6894</v>
      </c>
      <c r="I2342" s="13" t="s">
        <v>23200</v>
      </c>
      <c r="J2342" s="7" t="s">
        <v>912</v>
      </c>
      <c r="K2342" s="7" t="s">
        <v>919</v>
      </c>
      <c r="L2342" s="7" t="s">
        <v>24841</v>
      </c>
      <c r="M2342" s="8" t="s">
        <v>24842</v>
      </c>
      <c r="N2342" s="8" t="s">
        <v>23201</v>
      </c>
      <c r="O2342" s="7" t="s">
        <v>163</v>
      </c>
      <c r="P2342" s="7" t="s">
        <v>47</v>
      </c>
      <c r="Q2342" s="7" t="s">
        <v>47</v>
      </c>
      <c r="R2342" s="11">
        <v>62256775.219999999</v>
      </c>
      <c r="S2342" s="11">
        <v>17362038.469999999</v>
      </c>
      <c r="T2342" s="11" t="s">
        <v>47</v>
      </c>
      <c r="U2342" s="11" t="s">
        <v>47</v>
      </c>
      <c r="V2342" s="11" t="s">
        <v>47</v>
      </c>
      <c r="W2342" s="11">
        <v>25847650.75</v>
      </c>
      <c r="X2342" s="11">
        <v>19047086</v>
      </c>
      <c r="Y2342" s="11" t="s">
        <v>47</v>
      </c>
      <c r="Z2342" s="11" t="s">
        <v>47</v>
      </c>
      <c r="AA2342" s="11">
        <v>29227188.440000001</v>
      </c>
      <c r="AB2342" s="11" t="s">
        <v>47</v>
      </c>
      <c r="AC2342" s="11" t="s">
        <v>47</v>
      </c>
      <c r="AD2342" s="11" t="s">
        <v>47</v>
      </c>
      <c r="AE2342" s="11">
        <v>28882237.440000001</v>
      </c>
      <c r="AF2342" s="11" t="s">
        <v>47</v>
      </c>
      <c r="AG2342" s="11">
        <v>344951</v>
      </c>
      <c r="AH2342" s="11" t="s">
        <v>47</v>
      </c>
      <c r="AI2342" s="11" t="s">
        <v>47</v>
      </c>
      <c r="AJ2342" s="11">
        <v>33029586.780000001</v>
      </c>
      <c r="AK2342" s="11">
        <v>24875700</v>
      </c>
      <c r="AL2342" s="11">
        <v>17075700</v>
      </c>
      <c r="AM2342" s="11">
        <v>4264238.5599999996</v>
      </c>
      <c r="AN2342" s="11" t="s">
        <v>47</v>
      </c>
      <c r="AO2342" s="11" t="s">
        <v>47</v>
      </c>
      <c r="AP2342" s="11">
        <v>2512637.73</v>
      </c>
      <c r="AQ2342" s="11" t="s">
        <v>47</v>
      </c>
      <c r="AR2342" s="11">
        <v>152865978.62</v>
      </c>
      <c r="AS2342" s="11">
        <v>152862450.66</v>
      </c>
      <c r="AT2342" s="11">
        <v>3527.96</v>
      </c>
      <c r="AU2342" s="11" t="s">
        <v>47</v>
      </c>
      <c r="AV2342" s="11">
        <v>152865978.62</v>
      </c>
      <c r="AW2342" s="11">
        <v>149092124.09</v>
      </c>
      <c r="AX2342" s="11">
        <v>1261216.8</v>
      </c>
      <c r="AY2342" s="11">
        <v>2512637.73</v>
      </c>
      <c r="AZ2342" s="11" t="s">
        <v>47</v>
      </c>
      <c r="BA2342" s="11" t="s">
        <v>47</v>
      </c>
      <c r="BB2342" s="11" t="s">
        <v>47</v>
      </c>
      <c r="BC2342" s="11" t="s">
        <v>47</v>
      </c>
      <c r="BD2342" s="11" t="s">
        <v>47</v>
      </c>
      <c r="BE2342" s="11" t="s">
        <v>47</v>
      </c>
      <c r="BF2342" s="11" t="s">
        <v>47</v>
      </c>
      <c r="BG2342" s="11" t="s">
        <v>47</v>
      </c>
      <c r="BH2342" s="11" t="s">
        <v>47</v>
      </c>
      <c r="BI2342" s="11" t="s">
        <v>47</v>
      </c>
      <c r="BJ2342" s="11" t="s">
        <v>47</v>
      </c>
      <c r="BK2342" s="11" t="s">
        <v>47</v>
      </c>
    </row>
    <row r="2343" spans="1:63" ht="21" customHeight="1" x14ac:dyDescent="0.25">
      <c r="A2343" s="12">
        <v>2337</v>
      </c>
      <c r="B2343" s="16" t="s">
        <v>17991</v>
      </c>
      <c r="C2343" s="7" t="s">
        <v>17992</v>
      </c>
      <c r="D2343" s="7" t="s">
        <v>17993</v>
      </c>
      <c r="E2343" s="7" t="s">
        <v>17994</v>
      </c>
      <c r="F2343" s="7" t="s">
        <v>88</v>
      </c>
      <c r="G2343" s="7" t="s">
        <v>2269</v>
      </c>
      <c r="H2343" s="8" t="s">
        <v>2393</v>
      </c>
      <c r="I2343" s="13" t="s">
        <v>17995</v>
      </c>
      <c r="J2343" s="7" t="s">
        <v>422</v>
      </c>
      <c r="K2343" s="7" t="s">
        <v>423</v>
      </c>
      <c r="L2343" s="7" t="s">
        <v>24843</v>
      </c>
      <c r="M2343" s="8" t="s">
        <v>17996</v>
      </c>
      <c r="N2343" s="8" t="s">
        <v>17997</v>
      </c>
      <c r="O2343" s="7" t="s">
        <v>163</v>
      </c>
      <c r="P2343" s="7" t="s">
        <v>6583</v>
      </c>
      <c r="Q2343" s="7" t="s">
        <v>138</v>
      </c>
      <c r="R2343" s="11">
        <v>149385088.94999999</v>
      </c>
      <c r="S2343" s="11">
        <v>17590435.859999999</v>
      </c>
      <c r="T2343" s="11">
        <v>1212000</v>
      </c>
      <c r="U2343" s="11">
        <v>17123870.09</v>
      </c>
      <c r="V2343" s="11" t="s">
        <v>47</v>
      </c>
      <c r="W2343" s="11">
        <v>37546472</v>
      </c>
      <c r="X2343" s="11">
        <v>73391575</v>
      </c>
      <c r="Y2343" s="11" t="s">
        <v>47</v>
      </c>
      <c r="Z2343" s="11">
        <v>2520736</v>
      </c>
      <c r="AA2343" s="11">
        <v>458005640.23000002</v>
      </c>
      <c r="AB2343" s="11" t="s">
        <v>47</v>
      </c>
      <c r="AC2343" s="11" t="s">
        <v>47</v>
      </c>
      <c r="AD2343" s="11">
        <v>318932363</v>
      </c>
      <c r="AE2343" s="11">
        <v>92990882.230000004</v>
      </c>
      <c r="AF2343" s="11" t="s">
        <v>47</v>
      </c>
      <c r="AG2343" s="11" t="s">
        <v>47</v>
      </c>
      <c r="AH2343" s="11">
        <v>25177318</v>
      </c>
      <c r="AI2343" s="11">
        <v>20905077</v>
      </c>
      <c r="AJ2343" s="11">
        <v>-308620551.27999997</v>
      </c>
      <c r="AK2343" s="11">
        <v>103052986.98999999</v>
      </c>
      <c r="AL2343" s="11">
        <v>103052986.98999999</v>
      </c>
      <c r="AM2343" s="11">
        <v>32999330.920000002</v>
      </c>
      <c r="AN2343" s="11" t="s">
        <v>47</v>
      </c>
      <c r="AO2343" s="11">
        <v>27370000</v>
      </c>
      <c r="AP2343" s="11">
        <v>-64176809.890000001</v>
      </c>
      <c r="AQ2343" s="11">
        <v>-407866059.30000001</v>
      </c>
      <c r="AR2343" s="11">
        <v>664375414.46000004</v>
      </c>
      <c r="AS2343" s="11">
        <v>442165351</v>
      </c>
      <c r="AT2343" s="11">
        <v>222210063.46000001</v>
      </c>
      <c r="AU2343" s="11" t="s">
        <v>47</v>
      </c>
      <c r="AV2343" s="11">
        <v>402812850.62</v>
      </c>
      <c r="AW2343" s="11">
        <v>456889456.79000002</v>
      </c>
      <c r="AX2343" s="11">
        <v>10100203.720000001</v>
      </c>
      <c r="AY2343" s="11">
        <v>-64176809.890000001</v>
      </c>
      <c r="AZ2343" s="11">
        <v>261562563.84</v>
      </c>
      <c r="BA2343" s="11">
        <v>261562563.84</v>
      </c>
      <c r="BB2343" s="11" t="s">
        <v>47</v>
      </c>
      <c r="BC2343" s="11" t="s">
        <v>47</v>
      </c>
      <c r="BD2343" s="11" t="s">
        <v>47</v>
      </c>
      <c r="BE2343" s="11" t="s">
        <v>47</v>
      </c>
      <c r="BF2343" s="11" t="s">
        <v>47</v>
      </c>
      <c r="BG2343" s="11" t="s">
        <v>47</v>
      </c>
      <c r="BH2343" s="11" t="s">
        <v>47</v>
      </c>
      <c r="BI2343" s="11" t="s">
        <v>47</v>
      </c>
      <c r="BJ2343" s="11" t="s">
        <v>47</v>
      </c>
      <c r="BK2343" s="11" t="s">
        <v>47</v>
      </c>
    </row>
    <row r="2344" spans="1:63" ht="21" customHeight="1" x14ac:dyDescent="0.25">
      <c r="A2344" s="12">
        <v>2338</v>
      </c>
      <c r="B2344" s="16" t="s">
        <v>17998</v>
      </c>
      <c r="C2344" s="7" t="s">
        <v>17999</v>
      </c>
      <c r="D2344" s="7" t="s">
        <v>18000</v>
      </c>
      <c r="E2344" s="7" t="s">
        <v>18001</v>
      </c>
      <c r="F2344" s="7" t="s">
        <v>41</v>
      </c>
      <c r="G2344" s="7" t="s">
        <v>2264</v>
      </c>
      <c r="H2344" s="8" t="s">
        <v>2382</v>
      </c>
      <c r="I2344" s="13" t="s">
        <v>18002</v>
      </c>
      <c r="J2344" s="7" t="s">
        <v>356</v>
      </c>
      <c r="K2344" s="7" t="s">
        <v>357</v>
      </c>
      <c r="L2344" s="7" t="s">
        <v>24844</v>
      </c>
      <c r="M2344" s="8" t="s">
        <v>18003</v>
      </c>
      <c r="N2344" s="8" t="s">
        <v>24845</v>
      </c>
      <c r="O2344" s="7" t="s">
        <v>163</v>
      </c>
      <c r="P2344" s="7" t="s">
        <v>2921</v>
      </c>
      <c r="Q2344" s="7" t="s">
        <v>45</v>
      </c>
      <c r="R2344" s="11">
        <v>745342417.44000006</v>
      </c>
      <c r="S2344" s="11">
        <v>257033095.44</v>
      </c>
      <c r="T2344" s="11">
        <v>1473405</v>
      </c>
      <c r="U2344" s="11" t="s">
        <v>47</v>
      </c>
      <c r="V2344" s="11">
        <v>394712477</v>
      </c>
      <c r="W2344" s="11">
        <v>92123440</v>
      </c>
      <c r="X2344" s="11" t="s">
        <v>47</v>
      </c>
      <c r="Y2344" s="11" t="s">
        <v>47</v>
      </c>
      <c r="Z2344" s="11" t="s">
        <v>47</v>
      </c>
      <c r="AA2344" s="11">
        <v>616961159.13999999</v>
      </c>
      <c r="AB2344" s="11">
        <v>565027054</v>
      </c>
      <c r="AC2344" s="11" t="s">
        <v>47</v>
      </c>
      <c r="AD2344" s="11" t="s">
        <v>47</v>
      </c>
      <c r="AE2344" s="11">
        <v>3181472</v>
      </c>
      <c r="AF2344" s="11" t="s">
        <v>47</v>
      </c>
      <c r="AG2344" s="11">
        <v>30403713.140000001</v>
      </c>
      <c r="AH2344" s="11">
        <v>18348920</v>
      </c>
      <c r="AI2344" s="11" t="s">
        <v>47</v>
      </c>
      <c r="AJ2344" s="11">
        <v>128381258.3</v>
      </c>
      <c r="AK2344" s="11">
        <v>64296888</v>
      </c>
      <c r="AL2344" s="11">
        <v>63296888</v>
      </c>
      <c r="AM2344" s="11">
        <v>35378624.310000002</v>
      </c>
      <c r="AN2344" s="11" t="s">
        <v>47</v>
      </c>
      <c r="AO2344" s="11" t="s">
        <v>47</v>
      </c>
      <c r="AP2344" s="11">
        <v>33055745.989999998</v>
      </c>
      <c r="AQ2344" s="11" t="s">
        <v>47</v>
      </c>
      <c r="AR2344" s="11">
        <v>42285144.689999998</v>
      </c>
      <c r="AS2344" s="11">
        <v>35897220</v>
      </c>
      <c r="AT2344" s="11">
        <v>6387924.6900000004</v>
      </c>
      <c r="AU2344" s="11" t="s">
        <v>47</v>
      </c>
      <c r="AV2344" s="11">
        <v>42285144.689999998</v>
      </c>
      <c r="AW2344" s="11">
        <v>5688102.7000000002</v>
      </c>
      <c r="AX2344" s="11">
        <v>3541296</v>
      </c>
      <c r="AY2344" s="11">
        <v>33055745.989999998</v>
      </c>
      <c r="AZ2344" s="11" t="s">
        <v>47</v>
      </c>
      <c r="BA2344" s="11" t="s">
        <v>47</v>
      </c>
      <c r="BB2344" s="11" t="s">
        <v>47</v>
      </c>
      <c r="BC2344" s="11" t="s">
        <v>47</v>
      </c>
      <c r="BD2344" s="11" t="s">
        <v>47</v>
      </c>
      <c r="BE2344" s="11" t="s">
        <v>47</v>
      </c>
      <c r="BF2344" s="11" t="s">
        <v>47</v>
      </c>
      <c r="BG2344" s="11" t="s">
        <v>47</v>
      </c>
      <c r="BH2344" s="11" t="s">
        <v>47</v>
      </c>
      <c r="BI2344" s="11" t="s">
        <v>47</v>
      </c>
      <c r="BJ2344" s="11" t="s">
        <v>47</v>
      </c>
      <c r="BK2344" s="11" t="s">
        <v>47</v>
      </c>
    </row>
    <row r="2345" spans="1:63" ht="21" customHeight="1" x14ac:dyDescent="0.25">
      <c r="A2345" s="12">
        <v>2339</v>
      </c>
      <c r="B2345" s="16" t="s">
        <v>2178</v>
      </c>
      <c r="C2345" s="7" t="s">
        <v>2179</v>
      </c>
      <c r="D2345" s="7" t="s">
        <v>2180</v>
      </c>
      <c r="E2345" s="7" t="s">
        <v>2181</v>
      </c>
      <c r="F2345" s="7" t="s">
        <v>68</v>
      </c>
      <c r="G2345" s="7" t="s">
        <v>2264</v>
      </c>
      <c r="H2345" s="8" t="s">
        <v>2382</v>
      </c>
      <c r="I2345" s="13" t="s">
        <v>2182</v>
      </c>
      <c r="J2345" s="7" t="s">
        <v>422</v>
      </c>
      <c r="K2345" s="7" t="s">
        <v>423</v>
      </c>
      <c r="L2345" s="7" t="s">
        <v>24846</v>
      </c>
      <c r="M2345" s="8" t="s">
        <v>551</v>
      </c>
      <c r="N2345" s="8" t="s">
        <v>2183</v>
      </c>
      <c r="O2345" s="7" t="s">
        <v>45</v>
      </c>
      <c r="P2345" s="7" t="s">
        <v>18004</v>
      </c>
      <c r="Q2345" s="7" t="s">
        <v>1370</v>
      </c>
      <c r="R2345" s="11">
        <v>197849559735.66</v>
      </c>
      <c r="S2345" s="11">
        <v>10768599435.66</v>
      </c>
      <c r="T2345" s="11">
        <v>13457198010</v>
      </c>
      <c r="U2345" s="11" t="s">
        <v>47</v>
      </c>
      <c r="V2345" s="11">
        <v>169915567109</v>
      </c>
      <c r="W2345" s="11">
        <v>3295396490</v>
      </c>
      <c r="X2345" s="11">
        <v>312831775</v>
      </c>
      <c r="Y2345" s="11" t="s">
        <v>47</v>
      </c>
      <c r="Z2345" s="11">
        <v>99966916</v>
      </c>
      <c r="AA2345" s="11">
        <v>149332912088</v>
      </c>
      <c r="AB2345" s="11">
        <v>136208276550</v>
      </c>
      <c r="AC2345" s="11" t="s">
        <v>47</v>
      </c>
      <c r="AD2345" s="11">
        <v>7841059081</v>
      </c>
      <c r="AE2345" s="11">
        <v>2872991507</v>
      </c>
      <c r="AF2345" s="11" t="s">
        <v>47</v>
      </c>
      <c r="AG2345" s="11">
        <v>1454404846</v>
      </c>
      <c r="AH2345" s="11">
        <v>721704354</v>
      </c>
      <c r="AI2345" s="11">
        <v>234475750</v>
      </c>
      <c r="AJ2345" s="11">
        <v>48516647647.660004</v>
      </c>
      <c r="AK2345" s="11">
        <v>27083501534</v>
      </c>
      <c r="AL2345" s="11">
        <v>3392827384</v>
      </c>
      <c r="AM2345" s="11">
        <v>10033446810</v>
      </c>
      <c r="AN2345" s="11">
        <v>8778211630</v>
      </c>
      <c r="AO2345" s="11" t="s">
        <v>47</v>
      </c>
      <c r="AP2345" s="11">
        <v>2720818321.6599998</v>
      </c>
      <c r="AQ2345" s="11">
        <v>-99330648</v>
      </c>
      <c r="AR2345" s="11">
        <v>11560753193</v>
      </c>
      <c r="AS2345" s="11">
        <v>10631764298</v>
      </c>
      <c r="AT2345" s="11">
        <v>928988895</v>
      </c>
      <c r="AU2345" s="11" t="s">
        <v>47</v>
      </c>
      <c r="AV2345" s="11">
        <v>7549197365.6599998</v>
      </c>
      <c r="AW2345" s="11">
        <v>4791860889</v>
      </c>
      <c r="AX2345" s="11">
        <v>36518155</v>
      </c>
      <c r="AY2345" s="11">
        <v>2720818321.6599998</v>
      </c>
      <c r="AZ2345" s="11">
        <v>4011555828</v>
      </c>
      <c r="BA2345" s="11">
        <v>4011555828</v>
      </c>
      <c r="BB2345" s="11" t="s">
        <v>47</v>
      </c>
      <c r="BC2345" s="11" t="s">
        <v>47</v>
      </c>
      <c r="BD2345" s="11">
        <v>403318515</v>
      </c>
      <c r="BE2345" s="11">
        <v>8939296135</v>
      </c>
      <c r="BF2345" s="11">
        <v>403318515</v>
      </c>
      <c r="BG2345" s="11">
        <v>8939296135</v>
      </c>
      <c r="BH2345" s="11">
        <v>252806535770</v>
      </c>
      <c r="BI2345" s="11" t="s">
        <v>47</v>
      </c>
      <c r="BJ2345" s="11">
        <v>252806535770</v>
      </c>
      <c r="BK2345" s="11" t="s">
        <v>47</v>
      </c>
    </row>
    <row r="2346" spans="1:63" ht="21" customHeight="1" x14ac:dyDescent="0.25">
      <c r="A2346" s="12">
        <v>2340</v>
      </c>
      <c r="B2346" s="16" t="s">
        <v>18005</v>
      </c>
      <c r="C2346" s="7" t="s">
        <v>18006</v>
      </c>
      <c r="D2346" s="7" t="s">
        <v>18007</v>
      </c>
      <c r="E2346" s="7" t="s">
        <v>18008</v>
      </c>
      <c r="F2346" s="7" t="s">
        <v>41</v>
      </c>
      <c r="G2346" s="7" t="s">
        <v>6366</v>
      </c>
      <c r="H2346" s="8" t="s">
        <v>47</v>
      </c>
      <c r="I2346" s="13" t="s">
        <v>18009</v>
      </c>
      <c r="J2346" s="7" t="s">
        <v>936</v>
      </c>
      <c r="K2346" s="7" t="s">
        <v>9668</v>
      </c>
      <c r="L2346" s="7" t="s">
        <v>24847</v>
      </c>
      <c r="M2346" s="8" t="s">
        <v>18010</v>
      </c>
      <c r="N2346" s="8" t="s">
        <v>18011</v>
      </c>
      <c r="O2346" s="7" t="s">
        <v>163</v>
      </c>
      <c r="P2346" s="7" t="s">
        <v>2944</v>
      </c>
      <c r="Q2346" s="7" t="s">
        <v>45</v>
      </c>
      <c r="R2346" s="11">
        <v>548841500.23000002</v>
      </c>
      <c r="S2346" s="11">
        <v>32945751.030000001</v>
      </c>
      <c r="T2346" s="11">
        <v>7980940</v>
      </c>
      <c r="U2346" s="11" t="s">
        <v>47</v>
      </c>
      <c r="V2346" s="11">
        <v>502788222.19999999</v>
      </c>
      <c r="W2346" s="11">
        <v>8091</v>
      </c>
      <c r="X2346" s="11">
        <v>3265719</v>
      </c>
      <c r="Y2346" s="11" t="s">
        <v>47</v>
      </c>
      <c r="Z2346" s="11">
        <v>1852777</v>
      </c>
      <c r="AA2346" s="11">
        <v>1168310</v>
      </c>
      <c r="AB2346" s="11" t="s">
        <v>47</v>
      </c>
      <c r="AC2346" s="11" t="s">
        <v>47</v>
      </c>
      <c r="AD2346" s="11" t="s">
        <v>47</v>
      </c>
      <c r="AE2346" s="11">
        <v>1168310</v>
      </c>
      <c r="AF2346" s="11" t="s">
        <v>47</v>
      </c>
      <c r="AG2346" s="11" t="s">
        <v>47</v>
      </c>
      <c r="AH2346" s="11" t="s">
        <v>47</v>
      </c>
      <c r="AI2346" s="11" t="s">
        <v>47</v>
      </c>
      <c r="AJ2346" s="11">
        <v>547673189.30999994</v>
      </c>
      <c r="AK2346" s="11">
        <v>513011101</v>
      </c>
      <c r="AL2346" s="11">
        <v>513011101</v>
      </c>
      <c r="AM2346" s="11">
        <v>27795438.309999999</v>
      </c>
      <c r="AN2346" s="11" t="s">
        <v>47</v>
      </c>
      <c r="AO2346" s="11" t="s">
        <v>47</v>
      </c>
      <c r="AP2346" s="11">
        <v>6866650</v>
      </c>
      <c r="AQ2346" s="11" t="s">
        <v>47</v>
      </c>
      <c r="AR2346" s="11">
        <v>32008455.940000001</v>
      </c>
      <c r="AS2346" s="11">
        <v>25966864</v>
      </c>
      <c r="AT2346" s="11">
        <v>6041591.9400000004</v>
      </c>
      <c r="AU2346" s="11" t="s">
        <v>47</v>
      </c>
      <c r="AV2346" s="11">
        <v>32008455.02</v>
      </c>
      <c r="AW2346" s="11">
        <v>22473411</v>
      </c>
      <c r="AX2346" s="11">
        <v>2668394.02</v>
      </c>
      <c r="AY2346" s="11">
        <v>6866650</v>
      </c>
      <c r="AZ2346" s="11" t="s">
        <v>47</v>
      </c>
      <c r="BA2346" s="11" t="s">
        <v>47</v>
      </c>
      <c r="BB2346" s="11" t="s">
        <v>47</v>
      </c>
      <c r="BC2346" s="11" t="s">
        <v>47</v>
      </c>
      <c r="BD2346" s="11" t="s">
        <v>47</v>
      </c>
      <c r="BE2346" s="11" t="s">
        <v>47</v>
      </c>
      <c r="BF2346" s="11" t="s">
        <v>47</v>
      </c>
      <c r="BG2346" s="11" t="s">
        <v>47</v>
      </c>
      <c r="BH2346" s="11">
        <v>494715879</v>
      </c>
      <c r="BI2346" s="11" t="s">
        <v>47</v>
      </c>
      <c r="BJ2346" s="11">
        <v>494715879</v>
      </c>
      <c r="BK2346" s="11" t="s">
        <v>47</v>
      </c>
    </row>
    <row r="2347" spans="1:63" ht="21" customHeight="1" x14ac:dyDescent="0.25">
      <c r="A2347" s="12">
        <v>2341</v>
      </c>
      <c r="B2347" s="16" t="s">
        <v>18012</v>
      </c>
      <c r="C2347" s="7" t="s">
        <v>18013</v>
      </c>
      <c r="D2347" s="7" t="s">
        <v>18014</v>
      </c>
      <c r="E2347" s="7" t="s">
        <v>18015</v>
      </c>
      <c r="F2347" s="7" t="s">
        <v>41</v>
      </c>
      <c r="G2347" s="7" t="s">
        <v>2264</v>
      </c>
      <c r="H2347" s="8" t="s">
        <v>2382</v>
      </c>
      <c r="I2347" s="13" t="s">
        <v>18016</v>
      </c>
      <c r="J2347" s="7" t="s">
        <v>42</v>
      </c>
      <c r="K2347" s="7" t="s">
        <v>43</v>
      </c>
      <c r="L2347" s="7" t="s">
        <v>24848</v>
      </c>
      <c r="M2347" s="8" t="s">
        <v>24849</v>
      </c>
      <c r="N2347" s="8" t="s">
        <v>18017</v>
      </c>
      <c r="O2347" s="7" t="s">
        <v>163</v>
      </c>
      <c r="P2347" s="7" t="s">
        <v>69</v>
      </c>
      <c r="Q2347" s="7" t="s">
        <v>45</v>
      </c>
      <c r="R2347" s="11">
        <v>307904687</v>
      </c>
      <c r="S2347" s="11">
        <v>18085294</v>
      </c>
      <c r="T2347" s="11">
        <v>18683711</v>
      </c>
      <c r="U2347" s="11" t="s">
        <v>47</v>
      </c>
      <c r="V2347" s="11">
        <v>220278171</v>
      </c>
      <c r="W2347" s="11">
        <v>50857511</v>
      </c>
      <c r="X2347" s="11" t="s">
        <v>47</v>
      </c>
      <c r="Y2347" s="11" t="s">
        <v>47</v>
      </c>
      <c r="Z2347" s="11" t="s">
        <v>47</v>
      </c>
      <c r="AA2347" s="11">
        <v>29358332.010000002</v>
      </c>
      <c r="AB2347" s="11">
        <v>26508335.010000002</v>
      </c>
      <c r="AC2347" s="11" t="s">
        <v>47</v>
      </c>
      <c r="AD2347" s="11" t="s">
        <v>47</v>
      </c>
      <c r="AE2347" s="11">
        <v>2149060</v>
      </c>
      <c r="AF2347" s="11" t="s">
        <v>47</v>
      </c>
      <c r="AG2347" s="11" t="s">
        <v>47</v>
      </c>
      <c r="AH2347" s="11">
        <v>700937</v>
      </c>
      <c r="AI2347" s="11" t="s">
        <v>47</v>
      </c>
      <c r="AJ2347" s="11">
        <v>278546354.99000001</v>
      </c>
      <c r="AK2347" s="11">
        <v>120785203</v>
      </c>
      <c r="AL2347" s="11">
        <v>120785203</v>
      </c>
      <c r="AM2347" s="11">
        <v>11265835</v>
      </c>
      <c r="AN2347" s="11" t="s">
        <v>47</v>
      </c>
      <c r="AO2347" s="11">
        <v>150400000</v>
      </c>
      <c r="AP2347" s="11">
        <v>-3904683.01</v>
      </c>
      <c r="AQ2347" s="11" t="s">
        <v>47</v>
      </c>
      <c r="AR2347" s="11">
        <v>16758691</v>
      </c>
      <c r="AS2347" s="11">
        <v>15730606</v>
      </c>
      <c r="AT2347" s="11">
        <v>1028085</v>
      </c>
      <c r="AU2347" s="11" t="s">
        <v>47</v>
      </c>
      <c r="AV2347" s="11">
        <v>16758691</v>
      </c>
      <c r="AW2347" s="11">
        <v>19626759.010000002</v>
      </c>
      <c r="AX2347" s="11">
        <v>1036615</v>
      </c>
      <c r="AY2347" s="11">
        <v>-3904683.01</v>
      </c>
      <c r="AZ2347" s="11" t="s">
        <v>47</v>
      </c>
      <c r="BA2347" s="11" t="s">
        <v>47</v>
      </c>
      <c r="BB2347" s="11" t="s">
        <v>47</v>
      </c>
      <c r="BC2347" s="11" t="s">
        <v>47</v>
      </c>
      <c r="BD2347" s="11" t="s">
        <v>47</v>
      </c>
      <c r="BE2347" s="11">
        <v>5308400</v>
      </c>
      <c r="BF2347" s="11" t="s">
        <v>47</v>
      </c>
      <c r="BG2347" s="11">
        <v>5308400</v>
      </c>
      <c r="BH2347" s="11">
        <v>372225084</v>
      </c>
      <c r="BI2347" s="11" t="s">
        <v>47</v>
      </c>
      <c r="BJ2347" s="11">
        <v>372225084</v>
      </c>
      <c r="BK2347" s="11" t="s">
        <v>47</v>
      </c>
    </row>
    <row r="2348" spans="1:63" ht="21" customHeight="1" x14ac:dyDescent="0.25">
      <c r="A2348" s="12">
        <v>2342</v>
      </c>
      <c r="B2348" s="16" t="s">
        <v>18018</v>
      </c>
      <c r="C2348" s="7" t="s">
        <v>18019</v>
      </c>
      <c r="D2348" s="7" t="s">
        <v>18020</v>
      </c>
      <c r="E2348" s="7" t="s">
        <v>18021</v>
      </c>
      <c r="F2348" s="7" t="s">
        <v>41</v>
      </c>
      <c r="G2348" s="7" t="s">
        <v>2264</v>
      </c>
      <c r="H2348" s="8" t="s">
        <v>2382</v>
      </c>
      <c r="I2348" s="13" t="s">
        <v>18022</v>
      </c>
      <c r="J2348" s="7" t="s">
        <v>42</v>
      </c>
      <c r="K2348" s="7" t="s">
        <v>43</v>
      </c>
      <c r="L2348" s="7" t="s">
        <v>18023</v>
      </c>
      <c r="M2348" s="8" t="s">
        <v>18024</v>
      </c>
      <c r="N2348" s="8" t="s">
        <v>18025</v>
      </c>
      <c r="O2348" s="7" t="s">
        <v>163</v>
      </c>
      <c r="P2348" s="7" t="s">
        <v>3506</v>
      </c>
      <c r="Q2348" s="7" t="s">
        <v>45</v>
      </c>
      <c r="R2348" s="11">
        <v>712814596.15999997</v>
      </c>
      <c r="S2348" s="11">
        <v>99253686.159999996</v>
      </c>
      <c r="T2348" s="11" t="s">
        <v>47</v>
      </c>
      <c r="U2348" s="11" t="s">
        <v>47</v>
      </c>
      <c r="V2348" s="11">
        <v>559911441</v>
      </c>
      <c r="W2348" s="11">
        <v>53649469</v>
      </c>
      <c r="X2348" s="11" t="s">
        <v>47</v>
      </c>
      <c r="Y2348" s="11" t="s">
        <v>47</v>
      </c>
      <c r="Z2348" s="11" t="s">
        <v>47</v>
      </c>
      <c r="AA2348" s="11">
        <v>612253461.87</v>
      </c>
      <c r="AB2348" s="11">
        <v>588029578</v>
      </c>
      <c r="AC2348" s="11" t="s">
        <v>47</v>
      </c>
      <c r="AD2348" s="11" t="s">
        <v>47</v>
      </c>
      <c r="AE2348" s="11">
        <v>573396</v>
      </c>
      <c r="AF2348" s="11" t="s">
        <v>47</v>
      </c>
      <c r="AG2348" s="11">
        <v>3871124.87</v>
      </c>
      <c r="AH2348" s="11" t="s">
        <v>47</v>
      </c>
      <c r="AI2348" s="11">
        <v>19779363</v>
      </c>
      <c r="AJ2348" s="11">
        <v>100561134.29000001</v>
      </c>
      <c r="AK2348" s="11">
        <v>73461818</v>
      </c>
      <c r="AL2348" s="11">
        <v>73461818</v>
      </c>
      <c r="AM2348" s="11">
        <v>23325176.289999999</v>
      </c>
      <c r="AN2348" s="11" t="s">
        <v>47</v>
      </c>
      <c r="AO2348" s="11" t="s">
        <v>47</v>
      </c>
      <c r="AP2348" s="11">
        <v>3774140</v>
      </c>
      <c r="AQ2348" s="11" t="s">
        <v>47</v>
      </c>
      <c r="AR2348" s="11">
        <v>29867584</v>
      </c>
      <c r="AS2348" s="11">
        <v>25908070</v>
      </c>
      <c r="AT2348" s="11">
        <v>3959514</v>
      </c>
      <c r="AU2348" s="11" t="s">
        <v>47</v>
      </c>
      <c r="AV2348" s="11">
        <v>29867584</v>
      </c>
      <c r="AW2348" s="11">
        <v>23290515</v>
      </c>
      <c r="AX2348" s="11">
        <v>2802929</v>
      </c>
      <c r="AY2348" s="11">
        <v>3774140</v>
      </c>
      <c r="AZ2348" s="11" t="s">
        <v>47</v>
      </c>
      <c r="BA2348" s="11" t="s">
        <v>47</v>
      </c>
      <c r="BB2348" s="11" t="s">
        <v>47</v>
      </c>
      <c r="BC2348" s="11" t="s">
        <v>47</v>
      </c>
      <c r="BD2348" s="11">
        <v>118051243</v>
      </c>
      <c r="BE2348" s="11" t="s">
        <v>47</v>
      </c>
      <c r="BF2348" s="11">
        <v>118051243</v>
      </c>
      <c r="BG2348" s="11" t="s">
        <v>47</v>
      </c>
      <c r="BH2348" s="11" t="s">
        <v>47</v>
      </c>
      <c r="BI2348" s="11" t="s">
        <v>47</v>
      </c>
      <c r="BJ2348" s="11" t="s">
        <v>47</v>
      </c>
      <c r="BK2348" s="11" t="s">
        <v>47</v>
      </c>
    </row>
    <row r="2349" spans="1:63" ht="21" customHeight="1" x14ac:dyDescent="0.25">
      <c r="A2349" s="12">
        <v>2343</v>
      </c>
      <c r="B2349" s="16" t="s">
        <v>18026</v>
      </c>
      <c r="C2349" s="7" t="s">
        <v>18027</v>
      </c>
      <c r="D2349" s="7" t="s">
        <v>18028</v>
      </c>
      <c r="E2349" s="7" t="s">
        <v>5717</v>
      </c>
      <c r="F2349" s="7" t="s">
        <v>41</v>
      </c>
      <c r="G2349" s="7" t="s">
        <v>2264</v>
      </c>
      <c r="H2349" s="8" t="s">
        <v>2382</v>
      </c>
      <c r="I2349" s="13" t="s">
        <v>18029</v>
      </c>
      <c r="J2349" s="7" t="s">
        <v>422</v>
      </c>
      <c r="K2349" s="7" t="s">
        <v>423</v>
      </c>
      <c r="L2349" s="7" t="s">
        <v>18030</v>
      </c>
      <c r="M2349" s="8" t="s">
        <v>24850</v>
      </c>
      <c r="N2349" s="8" t="s">
        <v>24851</v>
      </c>
      <c r="O2349" s="7" t="s">
        <v>1353</v>
      </c>
      <c r="P2349" s="7" t="s">
        <v>18031</v>
      </c>
      <c r="Q2349" s="7" t="s">
        <v>163</v>
      </c>
      <c r="R2349" s="11">
        <v>7403510735</v>
      </c>
      <c r="S2349" s="11">
        <v>312663237</v>
      </c>
      <c r="T2349" s="11">
        <v>349585490</v>
      </c>
      <c r="U2349" s="11" t="s">
        <v>47</v>
      </c>
      <c r="V2349" s="11">
        <v>5184848868</v>
      </c>
      <c r="W2349" s="11">
        <v>1484048875</v>
      </c>
      <c r="X2349" s="11">
        <v>72364265</v>
      </c>
      <c r="Y2349" s="11" t="s">
        <v>47</v>
      </c>
      <c r="Z2349" s="11" t="s">
        <v>47</v>
      </c>
      <c r="AA2349" s="11">
        <v>4347206620</v>
      </c>
      <c r="AB2349" s="11">
        <v>2887121426</v>
      </c>
      <c r="AC2349" s="11" t="s">
        <v>47</v>
      </c>
      <c r="AD2349" s="11" t="s">
        <v>47</v>
      </c>
      <c r="AE2349" s="11">
        <v>761426069</v>
      </c>
      <c r="AF2349" s="11" t="s">
        <v>47</v>
      </c>
      <c r="AG2349" s="11">
        <v>536157632</v>
      </c>
      <c r="AH2349" s="11">
        <v>162501493</v>
      </c>
      <c r="AI2349" s="11" t="s">
        <v>47</v>
      </c>
      <c r="AJ2349" s="11">
        <v>3056304115</v>
      </c>
      <c r="AK2349" s="11">
        <v>2299324196</v>
      </c>
      <c r="AL2349" s="11">
        <v>2299324196</v>
      </c>
      <c r="AM2349" s="11">
        <v>707982013</v>
      </c>
      <c r="AN2349" s="11" t="s">
        <v>47</v>
      </c>
      <c r="AO2349" s="11" t="s">
        <v>47</v>
      </c>
      <c r="AP2349" s="11">
        <v>53958560</v>
      </c>
      <c r="AQ2349" s="11">
        <v>-3113763</v>
      </c>
      <c r="AR2349" s="11">
        <v>432209021</v>
      </c>
      <c r="AS2349" s="11">
        <v>319745321</v>
      </c>
      <c r="AT2349" s="11">
        <v>112463700</v>
      </c>
      <c r="AU2349" s="11" t="s">
        <v>47</v>
      </c>
      <c r="AV2349" s="11">
        <v>424535676</v>
      </c>
      <c r="AW2349" s="11">
        <v>358936013</v>
      </c>
      <c r="AX2349" s="11">
        <v>11641103</v>
      </c>
      <c r="AY2349" s="11">
        <v>53958560</v>
      </c>
      <c r="AZ2349" s="11">
        <v>7673345</v>
      </c>
      <c r="BA2349" s="11">
        <v>7673345</v>
      </c>
      <c r="BB2349" s="11" t="s">
        <v>47</v>
      </c>
      <c r="BC2349" s="11" t="s">
        <v>47</v>
      </c>
      <c r="BD2349" s="11">
        <v>75878650</v>
      </c>
      <c r="BE2349" s="11" t="s">
        <v>47</v>
      </c>
      <c r="BF2349" s="11">
        <v>75878650</v>
      </c>
      <c r="BG2349" s="11" t="s">
        <v>47</v>
      </c>
      <c r="BH2349" s="11">
        <v>1774330843</v>
      </c>
      <c r="BI2349" s="11" t="s">
        <v>47</v>
      </c>
      <c r="BJ2349" s="11">
        <v>1774330843</v>
      </c>
      <c r="BK2349" s="11" t="s">
        <v>47</v>
      </c>
    </row>
    <row r="2350" spans="1:63" ht="21" customHeight="1" x14ac:dyDescent="0.25">
      <c r="A2350" s="12">
        <v>2344</v>
      </c>
      <c r="B2350" s="16" t="s">
        <v>18032</v>
      </c>
      <c r="C2350" s="7" t="s">
        <v>18033</v>
      </c>
      <c r="D2350" s="7" t="s">
        <v>18034</v>
      </c>
      <c r="E2350" s="7" t="s">
        <v>18035</v>
      </c>
      <c r="F2350" s="7" t="s">
        <v>64</v>
      </c>
      <c r="G2350" s="7" t="s">
        <v>2263</v>
      </c>
      <c r="H2350" s="8" t="s">
        <v>2401</v>
      </c>
      <c r="I2350" s="13" t="s">
        <v>18036</v>
      </c>
      <c r="J2350" s="7" t="s">
        <v>42</v>
      </c>
      <c r="K2350" s="7" t="s">
        <v>43</v>
      </c>
      <c r="L2350" s="7" t="s">
        <v>18037</v>
      </c>
      <c r="M2350" s="8" t="s">
        <v>12071</v>
      </c>
      <c r="N2350" s="8" t="s">
        <v>18038</v>
      </c>
      <c r="O2350" s="7" t="s">
        <v>163</v>
      </c>
      <c r="P2350" s="7" t="s">
        <v>79</v>
      </c>
      <c r="Q2350" s="7" t="s">
        <v>45</v>
      </c>
      <c r="R2350" s="11">
        <v>79665853.480000004</v>
      </c>
      <c r="S2350" s="11">
        <v>2376336.48</v>
      </c>
      <c r="T2350" s="11" t="s">
        <v>47</v>
      </c>
      <c r="U2350" s="11" t="s">
        <v>47</v>
      </c>
      <c r="V2350" s="11">
        <v>59109617</v>
      </c>
      <c r="W2350" s="11">
        <v>18179900</v>
      </c>
      <c r="X2350" s="11" t="s">
        <v>47</v>
      </c>
      <c r="Y2350" s="11" t="s">
        <v>47</v>
      </c>
      <c r="Z2350" s="11" t="s">
        <v>47</v>
      </c>
      <c r="AA2350" s="11">
        <v>6130556.1600000001</v>
      </c>
      <c r="AB2350" s="11" t="s">
        <v>47</v>
      </c>
      <c r="AC2350" s="11" t="s">
        <v>47</v>
      </c>
      <c r="AD2350" s="11" t="s">
        <v>47</v>
      </c>
      <c r="AE2350" s="11">
        <v>3756282.16</v>
      </c>
      <c r="AF2350" s="11" t="s">
        <v>47</v>
      </c>
      <c r="AG2350" s="11">
        <v>1647407</v>
      </c>
      <c r="AH2350" s="11">
        <v>726867</v>
      </c>
      <c r="AI2350" s="11" t="s">
        <v>47</v>
      </c>
      <c r="AJ2350" s="11">
        <v>73535297.319999993</v>
      </c>
      <c r="AK2350" s="11">
        <v>63859304</v>
      </c>
      <c r="AL2350" s="11">
        <v>53859304</v>
      </c>
      <c r="AM2350" s="11">
        <v>7387607.9299999997</v>
      </c>
      <c r="AN2350" s="11">
        <v>579517</v>
      </c>
      <c r="AO2350" s="11" t="s">
        <v>47</v>
      </c>
      <c r="AP2350" s="11">
        <v>1708868.3900000001</v>
      </c>
      <c r="AQ2350" s="11" t="s">
        <v>47</v>
      </c>
      <c r="AR2350" s="11">
        <v>18707595</v>
      </c>
      <c r="AS2350" s="11">
        <v>9343689</v>
      </c>
      <c r="AT2350" s="11">
        <v>9363906</v>
      </c>
      <c r="AU2350" s="11" t="s">
        <v>47</v>
      </c>
      <c r="AV2350" s="11">
        <v>18707595</v>
      </c>
      <c r="AW2350" s="11">
        <v>14899008</v>
      </c>
      <c r="AX2350" s="11">
        <v>2099718.61</v>
      </c>
      <c r="AY2350" s="11">
        <v>1708868.3900000001</v>
      </c>
      <c r="AZ2350" s="11" t="s">
        <v>47</v>
      </c>
      <c r="BA2350" s="11" t="s">
        <v>47</v>
      </c>
      <c r="BB2350" s="11" t="s">
        <v>47</v>
      </c>
      <c r="BC2350" s="11" t="s">
        <v>47</v>
      </c>
      <c r="BD2350" s="11" t="s">
        <v>47</v>
      </c>
      <c r="BE2350" s="11" t="s">
        <v>47</v>
      </c>
      <c r="BF2350" s="11" t="s">
        <v>47</v>
      </c>
      <c r="BG2350" s="11" t="s">
        <v>47</v>
      </c>
      <c r="BH2350" s="11" t="s">
        <v>47</v>
      </c>
      <c r="BI2350" s="11" t="s">
        <v>47</v>
      </c>
      <c r="BJ2350" s="11" t="s">
        <v>47</v>
      </c>
      <c r="BK2350" s="11" t="s">
        <v>47</v>
      </c>
    </row>
    <row r="2351" spans="1:63" ht="21" customHeight="1" x14ac:dyDescent="0.25">
      <c r="A2351" s="12">
        <v>2345</v>
      </c>
      <c r="B2351" s="16" t="s">
        <v>18039</v>
      </c>
      <c r="C2351" s="7" t="s">
        <v>18040</v>
      </c>
      <c r="D2351" s="7" t="s">
        <v>18041</v>
      </c>
      <c r="E2351" s="7" t="s">
        <v>18042</v>
      </c>
      <c r="F2351" s="7" t="s">
        <v>41</v>
      </c>
      <c r="G2351" s="7" t="s">
        <v>2264</v>
      </c>
      <c r="H2351" s="8" t="s">
        <v>2382</v>
      </c>
      <c r="I2351" s="13" t="s">
        <v>18043</v>
      </c>
      <c r="J2351" s="7" t="s">
        <v>42</v>
      </c>
      <c r="K2351" s="7" t="s">
        <v>43</v>
      </c>
      <c r="L2351" s="7" t="s">
        <v>18044</v>
      </c>
      <c r="M2351" s="8" t="s">
        <v>18045</v>
      </c>
      <c r="N2351" s="8" t="s">
        <v>18046</v>
      </c>
      <c r="O2351" s="7" t="s">
        <v>1353</v>
      </c>
      <c r="P2351" s="7" t="s">
        <v>18047</v>
      </c>
      <c r="Q2351" s="7" t="s">
        <v>163</v>
      </c>
      <c r="R2351" s="11">
        <v>7245339642.5600004</v>
      </c>
      <c r="S2351" s="11">
        <v>713197580.40999997</v>
      </c>
      <c r="T2351" s="11">
        <v>1557234819.3800001</v>
      </c>
      <c r="U2351" s="11" t="s">
        <v>47</v>
      </c>
      <c r="V2351" s="11">
        <v>4925397267.7700005</v>
      </c>
      <c r="W2351" s="11">
        <v>49509975</v>
      </c>
      <c r="X2351" s="11" t="s">
        <v>47</v>
      </c>
      <c r="Y2351" s="11" t="s">
        <v>47</v>
      </c>
      <c r="Z2351" s="11" t="s">
        <v>47</v>
      </c>
      <c r="AA2351" s="11">
        <v>5783275432.46</v>
      </c>
      <c r="AB2351" s="11">
        <v>4780736755</v>
      </c>
      <c r="AC2351" s="11" t="s">
        <v>47</v>
      </c>
      <c r="AD2351" s="11" t="s">
        <v>47</v>
      </c>
      <c r="AE2351" s="11">
        <v>26332216.969999999</v>
      </c>
      <c r="AF2351" s="11" t="s">
        <v>47</v>
      </c>
      <c r="AG2351" s="11">
        <v>535756681.87</v>
      </c>
      <c r="AH2351" s="11">
        <v>282449778.62</v>
      </c>
      <c r="AI2351" s="11">
        <v>158000000</v>
      </c>
      <c r="AJ2351" s="11">
        <v>1462064210.03</v>
      </c>
      <c r="AK2351" s="11">
        <v>1336232540</v>
      </c>
      <c r="AL2351" s="11">
        <v>1336232540</v>
      </c>
      <c r="AM2351" s="11">
        <v>106513735</v>
      </c>
      <c r="AN2351" s="11" t="s">
        <v>47</v>
      </c>
      <c r="AO2351" s="11" t="s">
        <v>47</v>
      </c>
      <c r="AP2351" s="11">
        <v>19317935.030000001</v>
      </c>
      <c r="AQ2351" s="11" t="s">
        <v>47</v>
      </c>
      <c r="AR2351" s="11">
        <v>350774328.25</v>
      </c>
      <c r="AS2351" s="11">
        <v>310906531</v>
      </c>
      <c r="AT2351" s="11">
        <v>39867797.25</v>
      </c>
      <c r="AU2351" s="11" t="s">
        <v>47</v>
      </c>
      <c r="AV2351" s="11">
        <v>329880191.25</v>
      </c>
      <c r="AW2351" s="11">
        <v>298624438.77999997</v>
      </c>
      <c r="AX2351" s="11">
        <v>11937817.439999999</v>
      </c>
      <c r="AY2351" s="11">
        <v>19317935.030000001</v>
      </c>
      <c r="AZ2351" s="11">
        <v>20894137</v>
      </c>
      <c r="BA2351" s="11">
        <v>20894137</v>
      </c>
      <c r="BB2351" s="11" t="s">
        <v>47</v>
      </c>
      <c r="BC2351" s="11" t="s">
        <v>47</v>
      </c>
      <c r="BD2351" s="11" t="s">
        <v>47</v>
      </c>
      <c r="BE2351" s="11" t="s">
        <v>47</v>
      </c>
      <c r="BF2351" s="11" t="s">
        <v>47</v>
      </c>
      <c r="BG2351" s="11" t="s">
        <v>47</v>
      </c>
      <c r="BH2351" s="11">
        <v>4766331864.2399998</v>
      </c>
      <c r="BI2351" s="11" t="s">
        <v>47</v>
      </c>
      <c r="BJ2351" s="11">
        <v>4766331864.2399998</v>
      </c>
      <c r="BK2351" s="11" t="s">
        <v>47</v>
      </c>
    </row>
    <row r="2352" spans="1:63" ht="21" customHeight="1" x14ac:dyDescent="0.25">
      <c r="A2352" s="12">
        <v>2346</v>
      </c>
      <c r="B2352" s="16" t="s">
        <v>18048</v>
      </c>
      <c r="C2352" s="7" t="s">
        <v>18049</v>
      </c>
      <c r="D2352" s="7" t="s">
        <v>18050</v>
      </c>
      <c r="E2352" s="7" t="s">
        <v>47</v>
      </c>
      <c r="F2352" s="7" t="s">
        <v>275</v>
      </c>
      <c r="G2352" s="7" t="s">
        <v>2302</v>
      </c>
      <c r="H2352" s="8" t="s">
        <v>2408</v>
      </c>
      <c r="I2352" s="13" t="s">
        <v>18051</v>
      </c>
      <c r="J2352" s="7" t="s">
        <v>422</v>
      </c>
      <c r="K2352" s="7" t="s">
        <v>18052</v>
      </c>
      <c r="L2352" s="7" t="s">
        <v>18053</v>
      </c>
      <c r="M2352" s="8" t="s">
        <v>6786</v>
      </c>
      <c r="N2352" s="8" t="s">
        <v>6735</v>
      </c>
      <c r="O2352" s="7" t="s">
        <v>163</v>
      </c>
      <c r="P2352" s="7" t="s">
        <v>1414</v>
      </c>
      <c r="Q2352" s="7" t="s">
        <v>45</v>
      </c>
      <c r="R2352" s="11">
        <v>48816396</v>
      </c>
      <c r="S2352" s="11">
        <v>9867626</v>
      </c>
      <c r="T2352" s="11" t="s">
        <v>47</v>
      </c>
      <c r="U2352" s="11">
        <v>4257440</v>
      </c>
      <c r="V2352" s="11" t="s">
        <v>47</v>
      </c>
      <c r="W2352" s="11">
        <v>4551400</v>
      </c>
      <c r="X2352" s="11">
        <v>29139930</v>
      </c>
      <c r="Y2352" s="11">
        <v>1000000</v>
      </c>
      <c r="Z2352" s="11" t="s">
        <v>47</v>
      </c>
      <c r="AA2352" s="11">
        <v>28529635</v>
      </c>
      <c r="AB2352" s="11" t="s">
        <v>47</v>
      </c>
      <c r="AC2352" s="11" t="s">
        <v>47</v>
      </c>
      <c r="AD2352" s="11" t="s">
        <v>47</v>
      </c>
      <c r="AE2352" s="11">
        <v>2884490</v>
      </c>
      <c r="AF2352" s="11" t="s">
        <v>47</v>
      </c>
      <c r="AG2352" s="11">
        <v>25645145</v>
      </c>
      <c r="AH2352" s="11" t="s">
        <v>47</v>
      </c>
      <c r="AI2352" s="11" t="s">
        <v>47</v>
      </c>
      <c r="AJ2352" s="11">
        <v>20286761</v>
      </c>
      <c r="AK2352" s="11">
        <v>20099964</v>
      </c>
      <c r="AL2352" s="11" t="s">
        <v>47</v>
      </c>
      <c r="AM2352" s="11">
        <v>2076963</v>
      </c>
      <c r="AN2352" s="11" t="s">
        <v>47</v>
      </c>
      <c r="AO2352" s="11">
        <v>800000</v>
      </c>
      <c r="AP2352" s="11">
        <v>2603171</v>
      </c>
      <c r="AQ2352" s="11">
        <v>-5293337</v>
      </c>
      <c r="AR2352" s="11">
        <v>10035140</v>
      </c>
      <c r="AS2352" s="11" t="s">
        <v>47</v>
      </c>
      <c r="AT2352" s="11">
        <v>10035140</v>
      </c>
      <c r="AU2352" s="11" t="s">
        <v>47</v>
      </c>
      <c r="AV2352" s="11">
        <v>10035140</v>
      </c>
      <c r="AW2352" s="11">
        <v>7431969</v>
      </c>
      <c r="AX2352" s="11" t="s">
        <v>47</v>
      </c>
      <c r="AY2352" s="11">
        <v>2603171</v>
      </c>
      <c r="AZ2352" s="11" t="s">
        <v>47</v>
      </c>
      <c r="BA2352" s="11" t="s">
        <v>47</v>
      </c>
      <c r="BB2352" s="11" t="s">
        <v>47</v>
      </c>
      <c r="BC2352" s="11" t="s">
        <v>47</v>
      </c>
      <c r="BD2352" s="11" t="s">
        <v>47</v>
      </c>
      <c r="BE2352" s="11" t="s">
        <v>47</v>
      </c>
      <c r="BF2352" s="11" t="s">
        <v>47</v>
      </c>
      <c r="BG2352" s="11" t="s">
        <v>47</v>
      </c>
      <c r="BH2352" s="11" t="s">
        <v>47</v>
      </c>
      <c r="BI2352" s="11" t="s">
        <v>47</v>
      </c>
      <c r="BJ2352" s="11" t="s">
        <v>47</v>
      </c>
      <c r="BK2352" s="11" t="s">
        <v>47</v>
      </c>
    </row>
    <row r="2353" spans="1:63" ht="21" customHeight="1" x14ac:dyDescent="0.25">
      <c r="A2353" s="12">
        <v>2347</v>
      </c>
      <c r="B2353" s="16" t="s">
        <v>23202</v>
      </c>
      <c r="C2353" s="7" t="s">
        <v>23203</v>
      </c>
      <c r="D2353" s="7" t="s">
        <v>23204</v>
      </c>
      <c r="E2353" s="7" t="s">
        <v>23205</v>
      </c>
      <c r="F2353" s="7" t="s">
        <v>41</v>
      </c>
      <c r="G2353" s="7" t="s">
        <v>2264</v>
      </c>
      <c r="H2353" s="8" t="s">
        <v>2382</v>
      </c>
      <c r="I2353" s="13" t="s">
        <v>23206</v>
      </c>
      <c r="J2353" s="7" t="s">
        <v>112</v>
      </c>
      <c r="K2353" s="7" t="s">
        <v>1467</v>
      </c>
      <c r="L2353" s="7" t="s">
        <v>23207</v>
      </c>
      <c r="M2353" s="8" t="s">
        <v>23208</v>
      </c>
      <c r="N2353" s="8" t="s">
        <v>23209</v>
      </c>
      <c r="O2353" s="7" t="s">
        <v>163</v>
      </c>
      <c r="P2353" s="7" t="s">
        <v>47</v>
      </c>
      <c r="Q2353" s="7" t="s">
        <v>47</v>
      </c>
      <c r="R2353" s="11">
        <v>142216992</v>
      </c>
      <c r="S2353" s="11">
        <v>3037402</v>
      </c>
      <c r="T2353" s="11">
        <v>11000000</v>
      </c>
      <c r="U2353" s="11" t="s">
        <v>47</v>
      </c>
      <c r="V2353" s="11">
        <v>122605030</v>
      </c>
      <c r="W2353" s="11">
        <v>5574560</v>
      </c>
      <c r="X2353" s="11" t="s">
        <v>47</v>
      </c>
      <c r="Y2353" s="11" t="s">
        <v>47</v>
      </c>
      <c r="Z2353" s="11" t="s">
        <v>47</v>
      </c>
      <c r="AA2353" s="11">
        <v>102674518</v>
      </c>
      <c r="AB2353" s="11">
        <v>92921013</v>
      </c>
      <c r="AC2353" s="11" t="s">
        <v>47</v>
      </c>
      <c r="AD2353" s="11" t="s">
        <v>47</v>
      </c>
      <c r="AE2353" s="11">
        <v>5748055</v>
      </c>
      <c r="AF2353" s="11" t="s">
        <v>47</v>
      </c>
      <c r="AG2353" s="11">
        <v>2513973</v>
      </c>
      <c r="AH2353" s="11" t="s">
        <v>47</v>
      </c>
      <c r="AI2353" s="11">
        <v>1491477</v>
      </c>
      <c r="AJ2353" s="11">
        <v>39542474</v>
      </c>
      <c r="AK2353" s="11">
        <v>33796673</v>
      </c>
      <c r="AL2353" s="11">
        <v>31809673</v>
      </c>
      <c r="AM2353" s="11">
        <v>4419213</v>
      </c>
      <c r="AN2353" s="11">
        <v>1582746</v>
      </c>
      <c r="AO2353" s="11" t="s">
        <v>47</v>
      </c>
      <c r="AP2353" s="11">
        <v>-256158</v>
      </c>
      <c r="AQ2353" s="11" t="s">
        <v>47</v>
      </c>
      <c r="AR2353" s="11">
        <v>8650032</v>
      </c>
      <c r="AS2353" s="11">
        <v>7595881</v>
      </c>
      <c r="AT2353" s="11">
        <v>1054151</v>
      </c>
      <c r="AU2353" s="11" t="s">
        <v>47</v>
      </c>
      <c r="AV2353" s="11">
        <v>7037858</v>
      </c>
      <c r="AW2353" s="11">
        <v>6745912</v>
      </c>
      <c r="AX2353" s="11">
        <v>548104</v>
      </c>
      <c r="AY2353" s="11">
        <v>-256158</v>
      </c>
      <c r="AZ2353" s="11">
        <v>1612174</v>
      </c>
      <c r="BA2353" s="11">
        <v>1612174</v>
      </c>
      <c r="BB2353" s="11" t="s">
        <v>47</v>
      </c>
      <c r="BC2353" s="11" t="s">
        <v>47</v>
      </c>
      <c r="BD2353" s="11" t="s">
        <v>47</v>
      </c>
      <c r="BE2353" s="11" t="s">
        <v>47</v>
      </c>
      <c r="BF2353" s="11" t="s">
        <v>47</v>
      </c>
      <c r="BG2353" s="11" t="s">
        <v>47</v>
      </c>
      <c r="BH2353" s="11" t="s">
        <v>47</v>
      </c>
      <c r="BI2353" s="11" t="s">
        <v>47</v>
      </c>
      <c r="BJ2353" s="11" t="s">
        <v>47</v>
      </c>
      <c r="BK2353" s="11" t="s">
        <v>47</v>
      </c>
    </row>
    <row r="2354" spans="1:63" ht="21" customHeight="1" x14ac:dyDescent="0.25">
      <c r="A2354" s="12">
        <v>2348</v>
      </c>
      <c r="B2354" s="16" t="s">
        <v>18054</v>
      </c>
      <c r="C2354" s="7" t="s">
        <v>18055</v>
      </c>
      <c r="D2354" s="7" t="s">
        <v>18056</v>
      </c>
      <c r="E2354" s="7" t="s">
        <v>18057</v>
      </c>
      <c r="F2354" s="7" t="s">
        <v>41</v>
      </c>
      <c r="G2354" s="7" t="s">
        <v>2264</v>
      </c>
      <c r="H2354" s="8" t="s">
        <v>2382</v>
      </c>
      <c r="I2354" s="13" t="s">
        <v>18058</v>
      </c>
      <c r="J2354" s="7" t="s">
        <v>356</v>
      </c>
      <c r="K2354" s="7" t="s">
        <v>3899</v>
      </c>
      <c r="L2354" s="7" t="s">
        <v>24852</v>
      </c>
      <c r="M2354" s="8" t="s">
        <v>18059</v>
      </c>
      <c r="N2354" s="8" t="s">
        <v>18060</v>
      </c>
      <c r="O2354" s="7" t="s">
        <v>163</v>
      </c>
      <c r="P2354" s="7" t="s">
        <v>2831</v>
      </c>
      <c r="Q2354" s="7" t="s">
        <v>45</v>
      </c>
      <c r="R2354" s="11">
        <v>262888833.13999999</v>
      </c>
      <c r="S2354" s="11">
        <v>20978905.77</v>
      </c>
      <c r="T2354" s="11" t="s">
        <v>47</v>
      </c>
      <c r="U2354" s="11" t="s">
        <v>47</v>
      </c>
      <c r="V2354" s="11">
        <v>118819851.37</v>
      </c>
      <c r="W2354" s="11">
        <v>119036477</v>
      </c>
      <c r="X2354" s="11" t="s">
        <v>47</v>
      </c>
      <c r="Y2354" s="11" t="s">
        <v>47</v>
      </c>
      <c r="Z2354" s="11">
        <v>4053599</v>
      </c>
      <c r="AA2354" s="11">
        <v>116921475</v>
      </c>
      <c r="AB2354" s="11">
        <v>76573893</v>
      </c>
      <c r="AC2354" s="11" t="s">
        <v>47</v>
      </c>
      <c r="AD2354" s="11" t="s">
        <v>47</v>
      </c>
      <c r="AE2354" s="11">
        <v>13834435.15</v>
      </c>
      <c r="AF2354" s="11" t="s">
        <v>47</v>
      </c>
      <c r="AG2354" s="11">
        <v>25407385.850000001</v>
      </c>
      <c r="AH2354" s="11">
        <v>1105761</v>
      </c>
      <c r="AI2354" s="11" t="s">
        <v>47</v>
      </c>
      <c r="AJ2354" s="11">
        <v>145967358.13999999</v>
      </c>
      <c r="AK2354" s="11">
        <v>123620070</v>
      </c>
      <c r="AL2354" s="11">
        <v>123620070</v>
      </c>
      <c r="AM2354" s="11">
        <v>7620116.4800000004</v>
      </c>
      <c r="AN2354" s="11" t="s">
        <v>47</v>
      </c>
      <c r="AO2354" s="11" t="s">
        <v>47</v>
      </c>
      <c r="AP2354" s="11">
        <v>14727171.66</v>
      </c>
      <c r="AQ2354" s="11" t="s">
        <v>47</v>
      </c>
      <c r="AR2354" s="11">
        <v>35791162.369999997</v>
      </c>
      <c r="AS2354" s="11">
        <v>11667460</v>
      </c>
      <c r="AT2354" s="11">
        <v>24123702.370000001</v>
      </c>
      <c r="AU2354" s="11" t="s">
        <v>47</v>
      </c>
      <c r="AV2354" s="11">
        <v>35424109.369999997</v>
      </c>
      <c r="AW2354" s="11">
        <v>19619626</v>
      </c>
      <c r="AX2354" s="11">
        <v>1077311.71</v>
      </c>
      <c r="AY2354" s="11">
        <v>14727171.66</v>
      </c>
      <c r="AZ2354" s="11">
        <v>367053</v>
      </c>
      <c r="BA2354" s="11">
        <v>367053</v>
      </c>
      <c r="BB2354" s="11" t="s">
        <v>47</v>
      </c>
      <c r="BC2354" s="11" t="s">
        <v>47</v>
      </c>
      <c r="BD2354" s="11" t="s">
        <v>47</v>
      </c>
      <c r="BE2354" s="11" t="s">
        <v>47</v>
      </c>
      <c r="BF2354" s="11" t="s">
        <v>47</v>
      </c>
      <c r="BG2354" s="11" t="s">
        <v>47</v>
      </c>
      <c r="BH2354" s="11" t="s">
        <v>47</v>
      </c>
      <c r="BI2354" s="11" t="s">
        <v>47</v>
      </c>
      <c r="BJ2354" s="11" t="s">
        <v>47</v>
      </c>
      <c r="BK2354" s="11" t="s">
        <v>47</v>
      </c>
    </row>
    <row r="2355" spans="1:63" ht="21" customHeight="1" x14ac:dyDescent="0.25">
      <c r="A2355" s="12">
        <v>2349</v>
      </c>
      <c r="B2355" s="16" t="s">
        <v>18061</v>
      </c>
      <c r="C2355" s="7" t="s">
        <v>18062</v>
      </c>
      <c r="D2355" s="7" t="s">
        <v>18063</v>
      </c>
      <c r="E2355" s="7" t="s">
        <v>18064</v>
      </c>
      <c r="F2355" s="7" t="s">
        <v>41</v>
      </c>
      <c r="G2355" s="7" t="s">
        <v>2269</v>
      </c>
      <c r="H2355" s="8" t="s">
        <v>2393</v>
      </c>
      <c r="I2355" s="13" t="s">
        <v>18065</v>
      </c>
      <c r="J2355" s="7" t="s">
        <v>112</v>
      </c>
      <c r="K2355" s="7" t="s">
        <v>382</v>
      </c>
      <c r="L2355" s="7" t="s">
        <v>18066</v>
      </c>
      <c r="M2355" s="8" t="s">
        <v>18067</v>
      </c>
      <c r="N2355" s="8" t="s">
        <v>18068</v>
      </c>
      <c r="O2355" s="7" t="s">
        <v>163</v>
      </c>
      <c r="P2355" s="7" t="s">
        <v>143</v>
      </c>
      <c r="Q2355" s="7" t="s">
        <v>45</v>
      </c>
      <c r="R2355" s="11">
        <v>323549448.45999998</v>
      </c>
      <c r="S2355" s="11">
        <v>14505418.460000001</v>
      </c>
      <c r="T2355" s="11" t="s">
        <v>47</v>
      </c>
      <c r="U2355" s="11" t="s">
        <v>47</v>
      </c>
      <c r="V2355" s="11">
        <v>308973030</v>
      </c>
      <c r="W2355" s="11">
        <v>71000</v>
      </c>
      <c r="X2355" s="11" t="s">
        <v>47</v>
      </c>
      <c r="Y2355" s="11" t="s">
        <v>47</v>
      </c>
      <c r="Z2355" s="11" t="s">
        <v>47</v>
      </c>
      <c r="AA2355" s="11">
        <v>108679899.48</v>
      </c>
      <c r="AB2355" s="11">
        <v>45557779</v>
      </c>
      <c r="AC2355" s="11" t="s">
        <v>47</v>
      </c>
      <c r="AD2355" s="11" t="s">
        <v>47</v>
      </c>
      <c r="AE2355" s="11">
        <v>58432408.479999997</v>
      </c>
      <c r="AF2355" s="11" t="s">
        <v>47</v>
      </c>
      <c r="AG2355" s="11">
        <v>4689712</v>
      </c>
      <c r="AH2355" s="11" t="s">
        <v>47</v>
      </c>
      <c r="AI2355" s="11" t="s">
        <v>47</v>
      </c>
      <c r="AJ2355" s="11">
        <v>214869548.97999999</v>
      </c>
      <c r="AK2355" s="11">
        <v>205247721</v>
      </c>
      <c r="AL2355" s="11">
        <v>185917221</v>
      </c>
      <c r="AM2355" s="11">
        <v>4110464</v>
      </c>
      <c r="AN2355" s="11">
        <v>36442</v>
      </c>
      <c r="AO2355" s="11" t="s">
        <v>47</v>
      </c>
      <c r="AP2355" s="11">
        <v>113916.02</v>
      </c>
      <c r="AQ2355" s="11">
        <v>5361005.96</v>
      </c>
      <c r="AR2355" s="11">
        <v>10679387.02</v>
      </c>
      <c r="AS2355" s="11">
        <v>10419395</v>
      </c>
      <c r="AT2355" s="11">
        <v>259992.02000000002</v>
      </c>
      <c r="AU2355" s="11" t="s">
        <v>47</v>
      </c>
      <c r="AV2355" s="11">
        <v>8669526.0199999996</v>
      </c>
      <c r="AW2355" s="11">
        <v>8502810</v>
      </c>
      <c r="AX2355" s="11">
        <v>52800</v>
      </c>
      <c r="AY2355" s="11">
        <v>113916.02</v>
      </c>
      <c r="AZ2355" s="11">
        <v>2009861</v>
      </c>
      <c r="BA2355" s="11">
        <v>2009861</v>
      </c>
      <c r="BB2355" s="11" t="s">
        <v>47</v>
      </c>
      <c r="BC2355" s="11" t="s">
        <v>47</v>
      </c>
      <c r="BD2355" s="11" t="s">
        <v>47</v>
      </c>
      <c r="BE2355" s="11" t="s">
        <v>47</v>
      </c>
      <c r="BF2355" s="11" t="s">
        <v>47</v>
      </c>
      <c r="BG2355" s="11" t="s">
        <v>47</v>
      </c>
      <c r="BH2355" s="11" t="s">
        <v>47</v>
      </c>
      <c r="BI2355" s="11" t="s">
        <v>47</v>
      </c>
      <c r="BJ2355" s="11" t="s">
        <v>47</v>
      </c>
      <c r="BK2355" s="11" t="s">
        <v>47</v>
      </c>
    </row>
    <row r="2356" spans="1:63" ht="21" customHeight="1" x14ac:dyDescent="0.25">
      <c r="A2356" s="12">
        <v>2350</v>
      </c>
      <c r="B2356" s="16" t="s">
        <v>18069</v>
      </c>
      <c r="C2356" s="7" t="s">
        <v>18070</v>
      </c>
      <c r="D2356" s="7" t="s">
        <v>18071</v>
      </c>
      <c r="E2356" s="7" t="s">
        <v>18072</v>
      </c>
      <c r="F2356" s="7" t="s">
        <v>41</v>
      </c>
      <c r="G2356" s="7" t="s">
        <v>2264</v>
      </c>
      <c r="H2356" s="8" t="s">
        <v>2382</v>
      </c>
      <c r="I2356" s="13" t="s">
        <v>18073</v>
      </c>
      <c r="J2356" s="7" t="s">
        <v>422</v>
      </c>
      <c r="K2356" s="7" t="s">
        <v>7050</v>
      </c>
      <c r="L2356" s="7" t="s">
        <v>18074</v>
      </c>
      <c r="M2356" s="8" t="s">
        <v>18075</v>
      </c>
      <c r="N2356" s="8" t="s">
        <v>18076</v>
      </c>
      <c r="O2356" s="7" t="s">
        <v>1353</v>
      </c>
      <c r="P2356" s="7" t="s">
        <v>4473</v>
      </c>
      <c r="Q2356" s="7" t="s">
        <v>45</v>
      </c>
      <c r="R2356" s="11">
        <v>1656436240.5799999</v>
      </c>
      <c r="S2356" s="11">
        <v>349555102.76999998</v>
      </c>
      <c r="T2356" s="11" t="s">
        <v>47</v>
      </c>
      <c r="U2356" s="11" t="s">
        <v>47</v>
      </c>
      <c r="V2356" s="11">
        <v>1237968995</v>
      </c>
      <c r="W2356" s="11">
        <v>68912142.810000002</v>
      </c>
      <c r="X2356" s="11" t="s">
        <v>47</v>
      </c>
      <c r="Y2356" s="11" t="s">
        <v>47</v>
      </c>
      <c r="Z2356" s="11" t="s">
        <v>47</v>
      </c>
      <c r="AA2356" s="11">
        <v>1140115816.3800001</v>
      </c>
      <c r="AB2356" s="11">
        <v>1074418718.04</v>
      </c>
      <c r="AC2356" s="11" t="s">
        <v>47</v>
      </c>
      <c r="AD2356" s="11" t="s">
        <v>47</v>
      </c>
      <c r="AE2356" s="11">
        <v>14738571.34</v>
      </c>
      <c r="AF2356" s="11" t="s">
        <v>47</v>
      </c>
      <c r="AG2356" s="11">
        <v>32360029</v>
      </c>
      <c r="AH2356" s="11">
        <v>18598498</v>
      </c>
      <c r="AI2356" s="11" t="s">
        <v>47</v>
      </c>
      <c r="AJ2356" s="11">
        <v>516320424.19999999</v>
      </c>
      <c r="AK2356" s="11">
        <v>285531764</v>
      </c>
      <c r="AL2356" s="11">
        <v>285531764</v>
      </c>
      <c r="AM2356" s="11">
        <v>38636132</v>
      </c>
      <c r="AN2356" s="11">
        <v>8983686</v>
      </c>
      <c r="AO2356" s="11">
        <v>165000000</v>
      </c>
      <c r="AP2356" s="11">
        <v>18168842.199999999</v>
      </c>
      <c r="AQ2356" s="11" t="s">
        <v>47</v>
      </c>
      <c r="AR2356" s="11">
        <v>98716218.650000006</v>
      </c>
      <c r="AS2356" s="11">
        <v>85236983</v>
      </c>
      <c r="AT2356" s="11">
        <v>13479235.65</v>
      </c>
      <c r="AU2356" s="11" t="s">
        <v>47</v>
      </c>
      <c r="AV2356" s="11">
        <v>71211291.650000006</v>
      </c>
      <c r="AW2356" s="11">
        <v>50168660.329999998</v>
      </c>
      <c r="AX2356" s="11">
        <v>2873789.12</v>
      </c>
      <c r="AY2356" s="11">
        <v>18168842.199999999</v>
      </c>
      <c r="AZ2356" s="11">
        <v>27504927</v>
      </c>
      <c r="BA2356" s="11">
        <v>27504927</v>
      </c>
      <c r="BB2356" s="11" t="s">
        <v>47</v>
      </c>
      <c r="BC2356" s="11" t="s">
        <v>47</v>
      </c>
      <c r="BD2356" s="11">
        <v>233041</v>
      </c>
      <c r="BE2356" s="11" t="s">
        <v>47</v>
      </c>
      <c r="BF2356" s="11">
        <v>233041</v>
      </c>
      <c r="BG2356" s="11" t="s">
        <v>47</v>
      </c>
      <c r="BH2356" s="11">
        <v>1730244426</v>
      </c>
      <c r="BI2356" s="11" t="s">
        <v>47</v>
      </c>
      <c r="BJ2356" s="11">
        <v>1730244426</v>
      </c>
      <c r="BK2356" s="11" t="s">
        <v>47</v>
      </c>
    </row>
    <row r="2357" spans="1:63" ht="21" customHeight="1" x14ac:dyDescent="0.25">
      <c r="A2357" s="12">
        <v>2351</v>
      </c>
      <c r="B2357" s="16" t="s">
        <v>18077</v>
      </c>
      <c r="C2357" s="7" t="s">
        <v>18078</v>
      </c>
      <c r="D2357" s="7" t="s">
        <v>18079</v>
      </c>
      <c r="E2357" s="7" t="s">
        <v>18080</v>
      </c>
      <c r="F2357" s="7" t="s">
        <v>88</v>
      </c>
      <c r="G2357" s="7" t="s">
        <v>2264</v>
      </c>
      <c r="H2357" s="8" t="s">
        <v>2382</v>
      </c>
      <c r="I2357" s="13" t="s">
        <v>18081</v>
      </c>
      <c r="J2357" s="7" t="s">
        <v>356</v>
      </c>
      <c r="K2357" s="7" t="s">
        <v>669</v>
      </c>
      <c r="L2357" s="7" t="s">
        <v>24853</v>
      </c>
      <c r="M2357" s="8" t="s">
        <v>18082</v>
      </c>
      <c r="N2357" s="8" t="s">
        <v>18083</v>
      </c>
      <c r="O2357" s="7" t="s">
        <v>163</v>
      </c>
      <c r="P2357" s="7" t="s">
        <v>3068</v>
      </c>
      <c r="Q2357" s="7" t="s">
        <v>133</v>
      </c>
      <c r="R2357" s="11">
        <v>321771768.31999999</v>
      </c>
      <c r="S2357" s="11">
        <v>34931951.729999997</v>
      </c>
      <c r="T2357" s="11" t="s">
        <v>47</v>
      </c>
      <c r="U2357" s="11">
        <v>15462391.199999999</v>
      </c>
      <c r="V2357" s="11" t="s">
        <v>47</v>
      </c>
      <c r="W2357" s="11">
        <v>263358895.38999999</v>
      </c>
      <c r="X2357" s="11">
        <v>5931754</v>
      </c>
      <c r="Y2357" s="11">
        <v>646776</v>
      </c>
      <c r="Z2357" s="11">
        <v>1440000</v>
      </c>
      <c r="AA2357" s="11">
        <v>72177661.140000001</v>
      </c>
      <c r="AB2357" s="11" t="s">
        <v>47</v>
      </c>
      <c r="AC2357" s="11" t="s">
        <v>47</v>
      </c>
      <c r="AD2357" s="11" t="s">
        <v>47</v>
      </c>
      <c r="AE2357" s="11">
        <v>41969477</v>
      </c>
      <c r="AF2357" s="11" t="s">
        <v>47</v>
      </c>
      <c r="AG2357" s="11">
        <v>24316917.57</v>
      </c>
      <c r="AH2357" s="11" t="s">
        <v>47</v>
      </c>
      <c r="AI2357" s="11">
        <v>5891266.5700000003</v>
      </c>
      <c r="AJ2357" s="11">
        <v>249594107.18000001</v>
      </c>
      <c r="AK2357" s="11">
        <v>143631909</v>
      </c>
      <c r="AL2357" s="11">
        <v>142591509</v>
      </c>
      <c r="AM2357" s="11">
        <v>29565002.199999999</v>
      </c>
      <c r="AN2357" s="11" t="s">
        <v>47</v>
      </c>
      <c r="AO2357" s="11">
        <v>75160955.849999994</v>
      </c>
      <c r="AP2357" s="11">
        <v>1236240.1299999999</v>
      </c>
      <c r="AQ2357" s="11" t="s">
        <v>47</v>
      </c>
      <c r="AR2357" s="11">
        <v>597234421.67999995</v>
      </c>
      <c r="AS2357" s="11">
        <v>591526295</v>
      </c>
      <c r="AT2357" s="11">
        <v>5708126.6799999997</v>
      </c>
      <c r="AU2357" s="11" t="s">
        <v>47</v>
      </c>
      <c r="AV2357" s="11">
        <v>85891226.090000004</v>
      </c>
      <c r="AW2357" s="11">
        <v>67076437</v>
      </c>
      <c r="AX2357" s="11">
        <v>17578548.960000001</v>
      </c>
      <c r="AY2357" s="11">
        <v>1236240.1299999999</v>
      </c>
      <c r="AZ2357" s="11">
        <v>511343195.58999997</v>
      </c>
      <c r="BA2357" s="11">
        <v>511343195.58999997</v>
      </c>
      <c r="BB2357" s="11" t="s">
        <v>47</v>
      </c>
      <c r="BC2357" s="11" t="s">
        <v>47</v>
      </c>
      <c r="BD2357" s="11" t="s">
        <v>47</v>
      </c>
      <c r="BE2357" s="11" t="s">
        <v>47</v>
      </c>
      <c r="BF2357" s="11" t="s">
        <v>47</v>
      </c>
      <c r="BG2357" s="11" t="s">
        <v>47</v>
      </c>
      <c r="BH2357" s="11">
        <v>1470700</v>
      </c>
      <c r="BI2357" s="11">
        <v>1470700</v>
      </c>
      <c r="BJ2357" s="11">
        <v>1470700</v>
      </c>
      <c r="BK2357" s="11">
        <v>1470700</v>
      </c>
    </row>
    <row r="2358" spans="1:63" ht="21" customHeight="1" x14ac:dyDescent="0.25">
      <c r="A2358" s="12">
        <v>2352</v>
      </c>
      <c r="B2358" s="16" t="s">
        <v>18084</v>
      </c>
      <c r="C2358" s="7" t="s">
        <v>18085</v>
      </c>
      <c r="D2358" s="7" t="s">
        <v>18086</v>
      </c>
      <c r="E2358" s="7" t="s">
        <v>18087</v>
      </c>
      <c r="F2358" s="7" t="s">
        <v>41</v>
      </c>
      <c r="G2358" s="7" t="s">
        <v>2264</v>
      </c>
      <c r="H2358" s="8" t="s">
        <v>2382</v>
      </c>
      <c r="I2358" s="13" t="s">
        <v>18088</v>
      </c>
      <c r="J2358" s="7" t="s">
        <v>422</v>
      </c>
      <c r="K2358" s="7" t="s">
        <v>423</v>
      </c>
      <c r="L2358" s="7" t="s">
        <v>18089</v>
      </c>
      <c r="M2358" s="8" t="s">
        <v>18090</v>
      </c>
      <c r="N2358" s="8" t="s">
        <v>18091</v>
      </c>
      <c r="O2358" s="7" t="s">
        <v>163</v>
      </c>
      <c r="P2358" s="7" t="s">
        <v>6138</v>
      </c>
      <c r="Q2358" s="7" t="s">
        <v>163</v>
      </c>
      <c r="R2358" s="11">
        <v>2725193914.3699999</v>
      </c>
      <c r="S2358" s="11">
        <v>269817576.42000002</v>
      </c>
      <c r="T2358" s="11">
        <v>440355306.72000003</v>
      </c>
      <c r="U2358" s="11" t="s">
        <v>47</v>
      </c>
      <c r="V2358" s="11">
        <v>1960726286.0599999</v>
      </c>
      <c r="W2358" s="11">
        <v>52595745.170000002</v>
      </c>
      <c r="X2358" s="11">
        <v>1699000</v>
      </c>
      <c r="Y2358" s="11" t="s">
        <v>47</v>
      </c>
      <c r="Z2358" s="11" t="s">
        <v>47</v>
      </c>
      <c r="AA2358" s="11">
        <v>1050763282.27</v>
      </c>
      <c r="AB2358" s="11">
        <v>757999813</v>
      </c>
      <c r="AC2358" s="11" t="s">
        <v>47</v>
      </c>
      <c r="AD2358" s="11" t="s">
        <v>47</v>
      </c>
      <c r="AE2358" s="11">
        <v>143546714.5</v>
      </c>
      <c r="AF2358" s="11" t="s">
        <v>47</v>
      </c>
      <c r="AG2358" s="11">
        <v>142362930.77000001</v>
      </c>
      <c r="AH2358" s="11">
        <v>3080880</v>
      </c>
      <c r="AI2358" s="11">
        <v>3772944</v>
      </c>
      <c r="AJ2358" s="11">
        <v>1674430632.0999999</v>
      </c>
      <c r="AK2358" s="11">
        <v>1244327589</v>
      </c>
      <c r="AL2358" s="11">
        <v>1244327589</v>
      </c>
      <c r="AM2358" s="11">
        <v>192454627.72</v>
      </c>
      <c r="AN2358" s="11">
        <v>131385732.2</v>
      </c>
      <c r="AO2358" s="11" t="s">
        <v>47</v>
      </c>
      <c r="AP2358" s="11">
        <v>106262683.18000001</v>
      </c>
      <c r="AQ2358" s="11" t="s">
        <v>47</v>
      </c>
      <c r="AR2358" s="11">
        <v>224333525.18000001</v>
      </c>
      <c r="AS2358" s="11">
        <v>224333525.18000001</v>
      </c>
      <c r="AT2358" s="11" t="s">
        <v>47</v>
      </c>
      <c r="AU2358" s="11" t="s">
        <v>47</v>
      </c>
      <c r="AV2358" s="11">
        <v>221657076.18000001</v>
      </c>
      <c r="AW2358" s="11">
        <v>115090393</v>
      </c>
      <c r="AX2358" s="11">
        <v>304000</v>
      </c>
      <c r="AY2358" s="11">
        <v>106262683.18000001</v>
      </c>
      <c r="AZ2358" s="11">
        <v>2676449</v>
      </c>
      <c r="BA2358" s="11">
        <v>2676449</v>
      </c>
      <c r="BB2358" s="11" t="s">
        <v>47</v>
      </c>
      <c r="BC2358" s="11" t="s">
        <v>47</v>
      </c>
      <c r="BD2358" s="11">
        <v>7918752</v>
      </c>
      <c r="BE2358" s="11" t="s">
        <v>47</v>
      </c>
      <c r="BF2358" s="11">
        <v>7918752</v>
      </c>
      <c r="BG2358" s="11" t="s">
        <v>47</v>
      </c>
      <c r="BH2358" s="11" t="s">
        <v>47</v>
      </c>
      <c r="BI2358" s="11" t="s">
        <v>47</v>
      </c>
      <c r="BJ2358" s="11" t="s">
        <v>47</v>
      </c>
      <c r="BK2358" s="11" t="s">
        <v>47</v>
      </c>
    </row>
    <row r="2359" spans="1:63" ht="21" customHeight="1" x14ac:dyDescent="0.25">
      <c r="A2359" s="12">
        <v>2353</v>
      </c>
      <c r="B2359" s="16" t="s">
        <v>18092</v>
      </c>
      <c r="C2359" s="7" t="s">
        <v>18093</v>
      </c>
      <c r="D2359" s="7" t="s">
        <v>18094</v>
      </c>
      <c r="E2359" s="7" t="s">
        <v>18095</v>
      </c>
      <c r="F2359" s="7" t="s">
        <v>88</v>
      </c>
      <c r="G2359" s="7" t="s">
        <v>2269</v>
      </c>
      <c r="H2359" s="8" t="s">
        <v>2393</v>
      </c>
      <c r="I2359" s="13" t="s">
        <v>18096</v>
      </c>
      <c r="J2359" s="7" t="s">
        <v>42</v>
      </c>
      <c r="K2359" s="7" t="s">
        <v>43</v>
      </c>
      <c r="L2359" s="7" t="s">
        <v>24854</v>
      </c>
      <c r="M2359" s="8" t="s">
        <v>18097</v>
      </c>
      <c r="N2359" s="8" t="s">
        <v>18098</v>
      </c>
      <c r="O2359" s="7" t="s">
        <v>163</v>
      </c>
      <c r="P2359" s="7" t="s">
        <v>322</v>
      </c>
      <c r="Q2359" s="7" t="s">
        <v>45</v>
      </c>
      <c r="R2359" s="11">
        <v>113128843</v>
      </c>
      <c r="S2359" s="11">
        <v>41269039</v>
      </c>
      <c r="T2359" s="11" t="s">
        <v>47</v>
      </c>
      <c r="U2359" s="11" t="s">
        <v>47</v>
      </c>
      <c r="V2359" s="11">
        <v>47992465</v>
      </c>
      <c r="W2359" s="11">
        <v>23867339</v>
      </c>
      <c r="X2359" s="11" t="s">
        <v>47</v>
      </c>
      <c r="Y2359" s="11" t="s">
        <v>47</v>
      </c>
      <c r="Z2359" s="11" t="s">
        <v>47</v>
      </c>
      <c r="AA2359" s="11">
        <v>7794718</v>
      </c>
      <c r="AB2359" s="11" t="s">
        <v>47</v>
      </c>
      <c r="AC2359" s="11" t="s">
        <v>47</v>
      </c>
      <c r="AD2359" s="11" t="s">
        <v>47</v>
      </c>
      <c r="AE2359" s="11">
        <v>2304482</v>
      </c>
      <c r="AF2359" s="11" t="s">
        <v>47</v>
      </c>
      <c r="AG2359" s="11">
        <v>5490236</v>
      </c>
      <c r="AH2359" s="11" t="s">
        <v>47</v>
      </c>
      <c r="AI2359" s="11" t="s">
        <v>47</v>
      </c>
      <c r="AJ2359" s="11">
        <v>105334125</v>
      </c>
      <c r="AK2359" s="11">
        <v>87691392</v>
      </c>
      <c r="AL2359" s="11">
        <v>67691392</v>
      </c>
      <c r="AM2359" s="11">
        <v>9150393</v>
      </c>
      <c r="AN2359" s="11">
        <v>3660156</v>
      </c>
      <c r="AO2359" s="11" t="s">
        <v>47</v>
      </c>
      <c r="AP2359" s="11">
        <v>4832184</v>
      </c>
      <c r="AQ2359" s="11" t="s">
        <v>47</v>
      </c>
      <c r="AR2359" s="11">
        <v>24498061</v>
      </c>
      <c r="AS2359" s="11">
        <v>24390886</v>
      </c>
      <c r="AT2359" s="11">
        <v>107175</v>
      </c>
      <c r="AU2359" s="11" t="s">
        <v>47</v>
      </c>
      <c r="AV2359" s="11">
        <v>24498061</v>
      </c>
      <c r="AW2359" s="11">
        <v>18136862</v>
      </c>
      <c r="AX2359" s="11">
        <v>1529015</v>
      </c>
      <c r="AY2359" s="11">
        <v>4832184</v>
      </c>
      <c r="AZ2359" s="11" t="s">
        <v>47</v>
      </c>
      <c r="BA2359" s="11" t="s">
        <v>47</v>
      </c>
      <c r="BB2359" s="11" t="s">
        <v>47</v>
      </c>
      <c r="BC2359" s="11" t="s">
        <v>47</v>
      </c>
      <c r="BD2359" s="11" t="s">
        <v>47</v>
      </c>
      <c r="BE2359" s="11" t="s">
        <v>47</v>
      </c>
      <c r="BF2359" s="11" t="s">
        <v>47</v>
      </c>
      <c r="BG2359" s="11" t="s">
        <v>47</v>
      </c>
      <c r="BH2359" s="11" t="s">
        <v>47</v>
      </c>
      <c r="BI2359" s="11" t="s">
        <v>47</v>
      </c>
      <c r="BJ2359" s="11" t="s">
        <v>47</v>
      </c>
      <c r="BK2359" s="11" t="s">
        <v>47</v>
      </c>
    </row>
    <row r="2360" spans="1:63" ht="21" customHeight="1" x14ac:dyDescent="0.25">
      <c r="A2360" s="12">
        <v>2354</v>
      </c>
      <c r="B2360" s="16" t="s">
        <v>18099</v>
      </c>
      <c r="C2360" s="7" t="s">
        <v>18100</v>
      </c>
      <c r="D2360" s="7" t="s">
        <v>18101</v>
      </c>
      <c r="E2360" s="7" t="s">
        <v>18102</v>
      </c>
      <c r="F2360" s="7" t="s">
        <v>41</v>
      </c>
      <c r="G2360" s="7" t="s">
        <v>468</v>
      </c>
      <c r="H2360" s="8" t="s">
        <v>2462</v>
      </c>
      <c r="I2360" s="13" t="s">
        <v>18103</v>
      </c>
      <c r="J2360" s="7" t="s">
        <v>42</v>
      </c>
      <c r="K2360" s="7" t="s">
        <v>43</v>
      </c>
      <c r="L2360" s="7" t="s">
        <v>24855</v>
      </c>
      <c r="M2360" s="8" t="s">
        <v>18104</v>
      </c>
      <c r="N2360" s="8" t="s">
        <v>18105</v>
      </c>
      <c r="O2360" s="7" t="s">
        <v>163</v>
      </c>
      <c r="P2360" s="7" t="s">
        <v>6009</v>
      </c>
      <c r="Q2360" s="7" t="s">
        <v>47</v>
      </c>
      <c r="R2360" s="11">
        <v>421787277</v>
      </c>
      <c r="S2360" s="11">
        <v>64597050</v>
      </c>
      <c r="T2360" s="11">
        <v>42162677</v>
      </c>
      <c r="U2360" s="11" t="s">
        <v>47</v>
      </c>
      <c r="V2360" s="11">
        <v>196892821</v>
      </c>
      <c r="W2360" s="11">
        <v>118134729</v>
      </c>
      <c r="X2360" s="11" t="s">
        <v>47</v>
      </c>
      <c r="Y2360" s="11" t="s">
        <v>47</v>
      </c>
      <c r="Z2360" s="11" t="s">
        <v>47</v>
      </c>
      <c r="AA2360" s="11">
        <v>315101656</v>
      </c>
      <c r="AB2360" s="11">
        <v>264049321</v>
      </c>
      <c r="AC2360" s="11" t="s">
        <v>47</v>
      </c>
      <c r="AD2360" s="11">
        <v>45000000</v>
      </c>
      <c r="AE2360" s="11">
        <v>4059521</v>
      </c>
      <c r="AF2360" s="11" t="s">
        <v>47</v>
      </c>
      <c r="AG2360" s="11" t="s">
        <v>47</v>
      </c>
      <c r="AH2360" s="11">
        <v>1992814</v>
      </c>
      <c r="AI2360" s="11" t="s">
        <v>47</v>
      </c>
      <c r="AJ2360" s="11">
        <v>106685621</v>
      </c>
      <c r="AK2360" s="11">
        <v>34448690</v>
      </c>
      <c r="AL2360" s="11">
        <v>34448690</v>
      </c>
      <c r="AM2360" s="11">
        <v>51209670</v>
      </c>
      <c r="AN2360" s="11" t="s">
        <v>47</v>
      </c>
      <c r="AO2360" s="11" t="s">
        <v>47</v>
      </c>
      <c r="AP2360" s="11">
        <v>1749039</v>
      </c>
      <c r="AQ2360" s="11" t="s">
        <v>47</v>
      </c>
      <c r="AR2360" s="11">
        <v>14649180</v>
      </c>
      <c r="AS2360" s="11">
        <v>12044722</v>
      </c>
      <c r="AT2360" s="11">
        <v>2604458</v>
      </c>
      <c r="AU2360" s="11" t="s">
        <v>47</v>
      </c>
      <c r="AV2360" s="11">
        <v>7900182</v>
      </c>
      <c r="AW2360" s="11">
        <v>5233312</v>
      </c>
      <c r="AX2360" s="11">
        <v>917831</v>
      </c>
      <c r="AY2360" s="11">
        <v>1749039</v>
      </c>
      <c r="AZ2360" s="11" t="s">
        <v>47</v>
      </c>
      <c r="BA2360" s="11" t="s">
        <v>47</v>
      </c>
      <c r="BB2360" s="11" t="s">
        <v>47</v>
      </c>
      <c r="BC2360" s="11" t="s">
        <v>47</v>
      </c>
      <c r="BD2360" s="11" t="s">
        <v>47</v>
      </c>
      <c r="BE2360" s="11" t="s">
        <v>47</v>
      </c>
      <c r="BF2360" s="11" t="s">
        <v>47</v>
      </c>
      <c r="BG2360" s="11" t="s">
        <v>47</v>
      </c>
      <c r="BH2360" s="11" t="s">
        <v>47</v>
      </c>
      <c r="BI2360" s="11" t="s">
        <v>47</v>
      </c>
      <c r="BJ2360" s="11" t="s">
        <v>47</v>
      </c>
      <c r="BK2360" s="11" t="s">
        <v>47</v>
      </c>
    </row>
    <row r="2361" spans="1:63" ht="21" customHeight="1" x14ac:dyDescent="0.25">
      <c r="A2361" s="12">
        <v>2355</v>
      </c>
      <c r="B2361" s="16" t="s">
        <v>18106</v>
      </c>
      <c r="C2361" s="7" t="s">
        <v>18107</v>
      </c>
      <c r="D2361" s="7" t="s">
        <v>18108</v>
      </c>
      <c r="E2361" s="7" t="s">
        <v>18109</v>
      </c>
      <c r="F2361" s="7" t="s">
        <v>88</v>
      </c>
      <c r="G2361" s="7" t="s">
        <v>2269</v>
      </c>
      <c r="H2361" s="8" t="s">
        <v>2393</v>
      </c>
      <c r="I2361" s="13" t="s">
        <v>18110</v>
      </c>
      <c r="J2361" s="7" t="s">
        <v>42</v>
      </c>
      <c r="K2361" s="7" t="s">
        <v>43</v>
      </c>
      <c r="L2361" s="7" t="s">
        <v>24856</v>
      </c>
      <c r="M2361" s="8" t="s">
        <v>18111</v>
      </c>
      <c r="N2361" s="8" t="s">
        <v>18112</v>
      </c>
      <c r="O2361" s="7" t="s">
        <v>1353</v>
      </c>
      <c r="P2361" s="7" t="s">
        <v>473</v>
      </c>
      <c r="Q2361" s="7" t="s">
        <v>176</v>
      </c>
      <c r="R2361" s="11">
        <v>4761918042.3599997</v>
      </c>
      <c r="S2361" s="11">
        <v>915745071.38</v>
      </c>
      <c r="T2361" s="11">
        <v>787234031</v>
      </c>
      <c r="U2361" s="11" t="s">
        <v>47</v>
      </c>
      <c r="V2361" s="11">
        <v>2526874310.3299999</v>
      </c>
      <c r="W2361" s="11">
        <v>117545452.81</v>
      </c>
      <c r="X2361" s="11">
        <v>396540338.33999997</v>
      </c>
      <c r="Y2361" s="11" t="s">
        <v>47</v>
      </c>
      <c r="Z2361" s="11">
        <v>17978838.5</v>
      </c>
      <c r="AA2361" s="11">
        <v>237193989.5</v>
      </c>
      <c r="AB2361" s="11" t="s">
        <v>47</v>
      </c>
      <c r="AC2361" s="11" t="s">
        <v>47</v>
      </c>
      <c r="AD2361" s="11" t="s">
        <v>47</v>
      </c>
      <c r="AE2361" s="11">
        <v>157860316.31</v>
      </c>
      <c r="AF2361" s="11" t="s">
        <v>47</v>
      </c>
      <c r="AG2361" s="11">
        <v>68772353.689999998</v>
      </c>
      <c r="AH2361" s="11">
        <v>732503.5</v>
      </c>
      <c r="AI2361" s="11">
        <v>9828816</v>
      </c>
      <c r="AJ2361" s="11">
        <v>4524724052.3000002</v>
      </c>
      <c r="AK2361" s="11">
        <v>3822363489.4299998</v>
      </c>
      <c r="AL2361" s="11">
        <v>3822363489.4299998</v>
      </c>
      <c r="AM2361" s="11">
        <v>283238427.10000002</v>
      </c>
      <c r="AN2361" s="11">
        <v>276712375.74000001</v>
      </c>
      <c r="AO2361" s="11">
        <v>292800</v>
      </c>
      <c r="AP2361" s="11">
        <v>32668403.140000001</v>
      </c>
      <c r="AQ2361" s="11" t="s">
        <v>47</v>
      </c>
      <c r="AR2361" s="11">
        <v>167449518.25</v>
      </c>
      <c r="AS2361" s="11">
        <v>148477560</v>
      </c>
      <c r="AT2361" s="11">
        <v>18971958.25</v>
      </c>
      <c r="AU2361" s="11" t="s">
        <v>47</v>
      </c>
      <c r="AV2361" s="11">
        <v>167449518.25</v>
      </c>
      <c r="AW2361" s="11">
        <v>127174651.41</v>
      </c>
      <c r="AX2361" s="11">
        <v>7606463.0999999996</v>
      </c>
      <c r="AY2361" s="11">
        <v>32668403.739999998</v>
      </c>
      <c r="AZ2361" s="11" t="s">
        <v>47</v>
      </c>
      <c r="BA2361" s="11" t="s">
        <v>47</v>
      </c>
      <c r="BB2361" s="11" t="s">
        <v>47</v>
      </c>
      <c r="BC2361" s="11" t="s">
        <v>47</v>
      </c>
      <c r="BD2361" s="11">
        <v>521978</v>
      </c>
      <c r="BE2361" s="11">
        <v>17544935.699999999</v>
      </c>
      <c r="BF2361" s="11">
        <v>521978</v>
      </c>
      <c r="BG2361" s="11">
        <v>17544935.699999999</v>
      </c>
      <c r="BH2361" s="11">
        <v>1000000</v>
      </c>
      <c r="BI2361" s="11" t="s">
        <v>47</v>
      </c>
      <c r="BJ2361" s="11">
        <v>1000000</v>
      </c>
      <c r="BK2361" s="11" t="s">
        <v>47</v>
      </c>
    </row>
    <row r="2362" spans="1:63" ht="21" customHeight="1" x14ac:dyDescent="0.25">
      <c r="A2362" s="12">
        <v>2356</v>
      </c>
      <c r="B2362" s="16" t="s">
        <v>18113</v>
      </c>
      <c r="C2362" s="7" t="s">
        <v>18114</v>
      </c>
      <c r="D2362" s="7" t="s">
        <v>18115</v>
      </c>
      <c r="E2362" s="7" t="s">
        <v>18116</v>
      </c>
      <c r="F2362" s="7" t="s">
        <v>64</v>
      </c>
      <c r="G2362" s="7" t="s">
        <v>4484</v>
      </c>
      <c r="H2362" s="8" t="s">
        <v>4485</v>
      </c>
      <c r="I2362" s="13" t="s">
        <v>18117</v>
      </c>
      <c r="J2362" s="7" t="s">
        <v>936</v>
      </c>
      <c r="K2362" s="7" t="s">
        <v>937</v>
      </c>
      <c r="L2362" s="7" t="s">
        <v>24857</v>
      </c>
      <c r="M2362" s="8" t="s">
        <v>24858</v>
      </c>
      <c r="N2362" s="8" t="s">
        <v>18118</v>
      </c>
      <c r="O2362" s="7" t="s">
        <v>1353</v>
      </c>
      <c r="P2362" s="7" t="s">
        <v>18031</v>
      </c>
      <c r="Q2362" s="7" t="s">
        <v>1353</v>
      </c>
      <c r="R2362" s="11">
        <v>4960539895.0100002</v>
      </c>
      <c r="S2362" s="11">
        <v>1066553882.21</v>
      </c>
      <c r="T2362" s="11" t="s">
        <v>47</v>
      </c>
      <c r="U2362" s="11" t="s">
        <v>47</v>
      </c>
      <c r="V2362" s="11">
        <v>3756958679.0500002</v>
      </c>
      <c r="W2362" s="11">
        <v>136518933.75</v>
      </c>
      <c r="X2362" s="11">
        <v>508400</v>
      </c>
      <c r="Y2362" s="11" t="s">
        <v>47</v>
      </c>
      <c r="Z2362" s="11" t="s">
        <v>47</v>
      </c>
      <c r="AA2362" s="11">
        <v>190371642.15000001</v>
      </c>
      <c r="AB2362" s="11" t="s">
        <v>47</v>
      </c>
      <c r="AC2362" s="11" t="s">
        <v>47</v>
      </c>
      <c r="AD2362" s="11" t="s">
        <v>47</v>
      </c>
      <c r="AE2362" s="11">
        <v>24561506.199999999</v>
      </c>
      <c r="AF2362" s="11" t="s">
        <v>47</v>
      </c>
      <c r="AG2362" s="11">
        <v>161037574.02000001</v>
      </c>
      <c r="AH2362" s="11">
        <v>4772561.93</v>
      </c>
      <c r="AI2362" s="11" t="s">
        <v>47</v>
      </c>
      <c r="AJ2362" s="11">
        <v>4770168252.8599997</v>
      </c>
      <c r="AK2362" s="11">
        <v>3743563049.4099998</v>
      </c>
      <c r="AL2362" s="11">
        <v>3743563049.4099998</v>
      </c>
      <c r="AM2362" s="11">
        <v>45861998.880000003</v>
      </c>
      <c r="AN2362" s="11">
        <v>86845420.930000007</v>
      </c>
      <c r="AO2362" s="11">
        <v>885622848.57000005</v>
      </c>
      <c r="AP2362" s="11">
        <v>8274935.0700000003</v>
      </c>
      <c r="AQ2362" s="11" t="s">
        <v>47</v>
      </c>
      <c r="AR2362" s="11">
        <v>260516993.53</v>
      </c>
      <c r="AS2362" s="11">
        <v>241930181</v>
      </c>
      <c r="AT2362" s="11">
        <v>18586812.530000001</v>
      </c>
      <c r="AU2362" s="11" t="s">
        <v>47</v>
      </c>
      <c r="AV2362" s="11">
        <v>260516993.53</v>
      </c>
      <c r="AW2362" s="11">
        <v>106319144.45999999</v>
      </c>
      <c r="AX2362" s="11">
        <v>145922914</v>
      </c>
      <c r="AY2362" s="11">
        <v>8274935.0700000003</v>
      </c>
      <c r="AZ2362" s="11" t="s">
        <v>47</v>
      </c>
      <c r="BA2362" s="11" t="s">
        <v>47</v>
      </c>
      <c r="BB2362" s="11" t="s">
        <v>47</v>
      </c>
      <c r="BC2362" s="11" t="s">
        <v>47</v>
      </c>
      <c r="BD2362" s="11">
        <v>61255520.539999999</v>
      </c>
      <c r="BE2362" s="11" t="s">
        <v>47</v>
      </c>
      <c r="BF2362" s="11">
        <v>61255520.539999999</v>
      </c>
      <c r="BG2362" s="11" t="s">
        <v>47</v>
      </c>
      <c r="BH2362" s="11">
        <v>3926649026.3499999</v>
      </c>
      <c r="BI2362" s="11" t="s">
        <v>47</v>
      </c>
      <c r="BJ2362" s="11" t="s">
        <v>47</v>
      </c>
      <c r="BK2362" s="11">
        <v>3926649026.3499999</v>
      </c>
    </row>
    <row r="2363" spans="1:63" ht="21" customHeight="1" x14ac:dyDescent="0.25">
      <c r="A2363" s="12">
        <v>2357</v>
      </c>
      <c r="B2363" s="16" t="s">
        <v>18119</v>
      </c>
      <c r="C2363" s="7" t="s">
        <v>18120</v>
      </c>
      <c r="D2363" s="7" t="s">
        <v>18121</v>
      </c>
      <c r="E2363" s="7" t="s">
        <v>18122</v>
      </c>
      <c r="F2363" s="7" t="s">
        <v>41</v>
      </c>
      <c r="G2363" s="7" t="s">
        <v>2264</v>
      </c>
      <c r="H2363" s="8" t="s">
        <v>2382</v>
      </c>
      <c r="I2363" s="13" t="s">
        <v>18123</v>
      </c>
      <c r="J2363" s="7" t="s">
        <v>112</v>
      </c>
      <c r="K2363" s="7" t="s">
        <v>12487</v>
      </c>
      <c r="L2363" s="7" t="s">
        <v>18124</v>
      </c>
      <c r="M2363" s="8" t="s">
        <v>18125</v>
      </c>
      <c r="N2363" s="8" t="s">
        <v>18126</v>
      </c>
      <c r="O2363" s="7" t="s">
        <v>163</v>
      </c>
      <c r="P2363" s="7" t="s">
        <v>1215</v>
      </c>
      <c r="Q2363" s="7" t="s">
        <v>45</v>
      </c>
      <c r="R2363" s="11">
        <v>207455965.41</v>
      </c>
      <c r="S2363" s="11">
        <v>62189431.409999996</v>
      </c>
      <c r="T2363" s="11" t="s">
        <v>47</v>
      </c>
      <c r="U2363" s="11" t="s">
        <v>47</v>
      </c>
      <c r="V2363" s="11">
        <v>144609992</v>
      </c>
      <c r="W2363" s="11">
        <v>656542</v>
      </c>
      <c r="X2363" s="11" t="s">
        <v>47</v>
      </c>
      <c r="Y2363" s="11" t="s">
        <v>47</v>
      </c>
      <c r="Z2363" s="11" t="s">
        <v>47</v>
      </c>
      <c r="AA2363" s="11">
        <v>69870939.140000001</v>
      </c>
      <c r="AB2363" s="11">
        <v>28512639</v>
      </c>
      <c r="AC2363" s="11" t="s">
        <v>47</v>
      </c>
      <c r="AD2363" s="11" t="s">
        <v>47</v>
      </c>
      <c r="AE2363" s="11">
        <v>30736405</v>
      </c>
      <c r="AF2363" s="11" t="s">
        <v>47</v>
      </c>
      <c r="AG2363" s="11">
        <v>9621895.1400000006</v>
      </c>
      <c r="AH2363" s="11" t="s">
        <v>47</v>
      </c>
      <c r="AI2363" s="11">
        <v>1000000</v>
      </c>
      <c r="AJ2363" s="11">
        <v>137585026.27000001</v>
      </c>
      <c r="AK2363" s="11">
        <v>131626307</v>
      </c>
      <c r="AL2363" s="11">
        <v>131626307</v>
      </c>
      <c r="AM2363" s="11">
        <v>2532048.7000000002</v>
      </c>
      <c r="AN2363" s="11" t="s">
        <v>47</v>
      </c>
      <c r="AO2363" s="11" t="s">
        <v>47</v>
      </c>
      <c r="AP2363" s="11">
        <v>3426670.57</v>
      </c>
      <c r="AQ2363" s="11" t="s">
        <v>47</v>
      </c>
      <c r="AR2363" s="11">
        <v>9031979.7899999991</v>
      </c>
      <c r="AS2363" s="11">
        <v>8895053</v>
      </c>
      <c r="AT2363" s="11">
        <v>34194</v>
      </c>
      <c r="AU2363" s="11">
        <v>102732.79000000001</v>
      </c>
      <c r="AV2363" s="11">
        <v>9031979.7899999991</v>
      </c>
      <c r="AW2363" s="11">
        <v>4727600</v>
      </c>
      <c r="AX2363" s="11">
        <v>877709.22</v>
      </c>
      <c r="AY2363" s="11">
        <v>3426670.57</v>
      </c>
      <c r="AZ2363" s="11" t="s">
        <v>47</v>
      </c>
      <c r="BA2363" s="11" t="s">
        <v>47</v>
      </c>
      <c r="BB2363" s="11" t="s">
        <v>47</v>
      </c>
      <c r="BC2363" s="11" t="s">
        <v>47</v>
      </c>
      <c r="BD2363" s="11" t="s">
        <v>47</v>
      </c>
      <c r="BE2363" s="11" t="s">
        <v>47</v>
      </c>
      <c r="BF2363" s="11" t="s">
        <v>47</v>
      </c>
      <c r="BG2363" s="11" t="s">
        <v>47</v>
      </c>
      <c r="BH2363" s="11">
        <v>146105600</v>
      </c>
      <c r="BI2363" s="11" t="s">
        <v>47</v>
      </c>
      <c r="BJ2363" s="11">
        <v>146105600</v>
      </c>
      <c r="BK2363" s="11" t="s">
        <v>47</v>
      </c>
    </row>
    <row r="2364" spans="1:63" ht="21" customHeight="1" x14ac:dyDescent="0.25">
      <c r="A2364" s="12">
        <v>2358</v>
      </c>
      <c r="B2364" s="16" t="s">
        <v>18127</v>
      </c>
      <c r="C2364" s="7" t="s">
        <v>18128</v>
      </c>
      <c r="D2364" s="7" t="s">
        <v>18129</v>
      </c>
      <c r="E2364" s="7" t="s">
        <v>18130</v>
      </c>
      <c r="F2364" s="7" t="s">
        <v>264</v>
      </c>
      <c r="G2364" s="7" t="s">
        <v>2264</v>
      </c>
      <c r="H2364" s="8" t="s">
        <v>2382</v>
      </c>
      <c r="I2364" s="13" t="s">
        <v>18131</v>
      </c>
      <c r="J2364" s="7" t="s">
        <v>42</v>
      </c>
      <c r="K2364" s="7" t="s">
        <v>43</v>
      </c>
      <c r="L2364" s="7" t="s">
        <v>18132</v>
      </c>
      <c r="M2364" s="8" t="s">
        <v>18133</v>
      </c>
      <c r="N2364" s="8" t="s">
        <v>18134</v>
      </c>
      <c r="O2364" s="7" t="s">
        <v>163</v>
      </c>
      <c r="P2364" s="7" t="s">
        <v>2278</v>
      </c>
      <c r="Q2364" s="7" t="s">
        <v>115</v>
      </c>
      <c r="R2364" s="11">
        <v>935031065.16999996</v>
      </c>
      <c r="S2364" s="11">
        <v>159365595.28</v>
      </c>
      <c r="T2364" s="11" t="s">
        <v>47</v>
      </c>
      <c r="U2364" s="11" t="s">
        <v>47</v>
      </c>
      <c r="V2364" s="11">
        <v>319442063.47000003</v>
      </c>
      <c r="W2364" s="11">
        <v>439706314.62</v>
      </c>
      <c r="X2364" s="11">
        <v>8583437.8699999992</v>
      </c>
      <c r="Y2364" s="11" t="s">
        <v>47</v>
      </c>
      <c r="Z2364" s="11">
        <v>7933653.9299999997</v>
      </c>
      <c r="AA2364" s="11">
        <v>470675660.76999998</v>
      </c>
      <c r="AB2364" s="11" t="s">
        <v>47</v>
      </c>
      <c r="AC2364" s="11" t="s">
        <v>47</v>
      </c>
      <c r="AD2364" s="11" t="s">
        <v>47</v>
      </c>
      <c r="AE2364" s="11">
        <v>154491840.38</v>
      </c>
      <c r="AF2364" s="11" t="s">
        <v>47</v>
      </c>
      <c r="AG2364" s="11">
        <v>133846450.29000001</v>
      </c>
      <c r="AH2364" s="11">
        <v>162089707.88999999</v>
      </c>
      <c r="AI2364" s="11">
        <v>20247662.210000001</v>
      </c>
      <c r="AJ2364" s="11">
        <v>464355404.41000003</v>
      </c>
      <c r="AK2364" s="11">
        <v>441364341.52999997</v>
      </c>
      <c r="AL2364" s="11">
        <v>441364341.52999997</v>
      </c>
      <c r="AM2364" s="11">
        <v>27943648.989999998</v>
      </c>
      <c r="AN2364" s="11">
        <v>465529.12</v>
      </c>
      <c r="AO2364" s="11" t="s">
        <v>47</v>
      </c>
      <c r="AP2364" s="11">
        <v>-6581758.0199999996</v>
      </c>
      <c r="AQ2364" s="11">
        <v>1163642.79</v>
      </c>
      <c r="AR2364" s="11">
        <v>83306467.650000006</v>
      </c>
      <c r="AS2364" s="11">
        <v>62294639.380000003</v>
      </c>
      <c r="AT2364" s="11">
        <v>21011828.27</v>
      </c>
      <c r="AU2364" s="11" t="s">
        <v>47</v>
      </c>
      <c r="AV2364" s="11">
        <v>83306467.650000006</v>
      </c>
      <c r="AW2364" s="11">
        <v>86134515.140000001</v>
      </c>
      <c r="AX2364" s="11">
        <v>3753710.5300000003</v>
      </c>
      <c r="AY2364" s="11">
        <v>-6581758.0199999996</v>
      </c>
      <c r="AZ2364" s="11" t="s">
        <v>47</v>
      </c>
      <c r="BA2364" s="11" t="s">
        <v>47</v>
      </c>
      <c r="BB2364" s="11" t="s">
        <v>47</v>
      </c>
      <c r="BC2364" s="11" t="s">
        <v>47</v>
      </c>
      <c r="BD2364" s="11" t="s">
        <v>47</v>
      </c>
      <c r="BE2364" s="11" t="s">
        <v>47</v>
      </c>
      <c r="BF2364" s="11" t="s">
        <v>47</v>
      </c>
      <c r="BG2364" s="11" t="s">
        <v>47</v>
      </c>
      <c r="BH2364" s="11">
        <v>402561322</v>
      </c>
      <c r="BI2364" s="11">
        <v>100000000</v>
      </c>
      <c r="BJ2364" s="11">
        <v>402561322</v>
      </c>
      <c r="BK2364" s="11">
        <v>100000000</v>
      </c>
    </row>
    <row r="2365" spans="1:63" ht="21" customHeight="1" x14ac:dyDescent="0.25">
      <c r="A2365" s="12">
        <v>2359</v>
      </c>
      <c r="B2365" s="16" t="s">
        <v>18135</v>
      </c>
      <c r="C2365" s="7" t="s">
        <v>18136</v>
      </c>
      <c r="D2365" s="7" t="s">
        <v>18137</v>
      </c>
      <c r="E2365" s="7" t="s">
        <v>18138</v>
      </c>
      <c r="F2365" s="7" t="s">
        <v>41</v>
      </c>
      <c r="G2365" s="7" t="s">
        <v>2264</v>
      </c>
      <c r="H2365" s="8" t="s">
        <v>2382</v>
      </c>
      <c r="I2365" s="13" t="s">
        <v>18139</v>
      </c>
      <c r="J2365" s="7" t="s">
        <v>42</v>
      </c>
      <c r="K2365" s="7" t="s">
        <v>43</v>
      </c>
      <c r="L2365" s="7" t="s">
        <v>24859</v>
      </c>
      <c r="M2365" s="8" t="s">
        <v>18140</v>
      </c>
      <c r="N2365" s="8" t="s">
        <v>18141</v>
      </c>
      <c r="O2365" s="7" t="s">
        <v>163</v>
      </c>
      <c r="P2365" s="7" t="s">
        <v>59</v>
      </c>
      <c r="Q2365" s="7" t="s">
        <v>45</v>
      </c>
      <c r="R2365" s="11">
        <v>359878443.95999998</v>
      </c>
      <c r="S2365" s="11">
        <v>66718853.960000001</v>
      </c>
      <c r="T2365" s="11">
        <v>30000000</v>
      </c>
      <c r="U2365" s="11" t="s">
        <v>47</v>
      </c>
      <c r="V2365" s="11">
        <v>180180199</v>
      </c>
      <c r="W2365" s="11">
        <v>82979391</v>
      </c>
      <c r="X2365" s="11" t="s">
        <v>47</v>
      </c>
      <c r="Y2365" s="11" t="s">
        <v>47</v>
      </c>
      <c r="Z2365" s="11" t="s">
        <v>47</v>
      </c>
      <c r="AA2365" s="11">
        <v>330005022.05000001</v>
      </c>
      <c r="AB2365" s="11">
        <v>314757523.05000001</v>
      </c>
      <c r="AC2365" s="11" t="s">
        <v>47</v>
      </c>
      <c r="AD2365" s="11" t="s">
        <v>47</v>
      </c>
      <c r="AE2365" s="11">
        <v>2705934</v>
      </c>
      <c r="AF2365" s="11" t="s">
        <v>47</v>
      </c>
      <c r="AG2365" s="11">
        <v>646565</v>
      </c>
      <c r="AH2365" s="11" t="s">
        <v>47</v>
      </c>
      <c r="AI2365" s="11">
        <v>11895000</v>
      </c>
      <c r="AJ2365" s="11">
        <v>29873421.91</v>
      </c>
      <c r="AK2365" s="11">
        <v>21500236</v>
      </c>
      <c r="AL2365" s="11">
        <v>21500236</v>
      </c>
      <c r="AM2365" s="11">
        <v>2614895.3200000003</v>
      </c>
      <c r="AN2365" s="11" t="s">
        <v>47</v>
      </c>
      <c r="AO2365" s="11" t="s">
        <v>47</v>
      </c>
      <c r="AP2365" s="11">
        <v>5758290.5899999999</v>
      </c>
      <c r="AQ2365" s="11" t="s">
        <v>47</v>
      </c>
      <c r="AR2365" s="11">
        <v>8501857</v>
      </c>
      <c r="AS2365" s="11">
        <v>8501857</v>
      </c>
      <c r="AT2365" s="11" t="s">
        <v>47</v>
      </c>
      <c r="AU2365" s="11" t="s">
        <v>47</v>
      </c>
      <c r="AV2365" s="11">
        <v>8501857</v>
      </c>
      <c r="AW2365" s="11">
        <v>2700651.2</v>
      </c>
      <c r="AX2365" s="11">
        <v>42915.21</v>
      </c>
      <c r="AY2365" s="11">
        <v>5758290.5899999999</v>
      </c>
      <c r="AZ2365" s="11" t="s">
        <v>47</v>
      </c>
      <c r="BA2365" s="11" t="s">
        <v>47</v>
      </c>
      <c r="BB2365" s="11" t="s">
        <v>47</v>
      </c>
      <c r="BC2365" s="11" t="s">
        <v>47</v>
      </c>
      <c r="BD2365" s="11" t="s">
        <v>47</v>
      </c>
      <c r="BE2365" s="11" t="s">
        <v>47</v>
      </c>
      <c r="BF2365" s="11" t="s">
        <v>47</v>
      </c>
      <c r="BG2365" s="11" t="s">
        <v>47</v>
      </c>
      <c r="BH2365" s="11">
        <v>210756100</v>
      </c>
      <c r="BI2365" s="11" t="s">
        <v>47</v>
      </c>
      <c r="BJ2365" s="11">
        <v>210756100</v>
      </c>
      <c r="BK2365" s="11" t="s">
        <v>47</v>
      </c>
    </row>
    <row r="2366" spans="1:63" ht="21" customHeight="1" x14ac:dyDescent="0.25">
      <c r="A2366" s="12">
        <v>2360</v>
      </c>
      <c r="B2366" s="16" t="s">
        <v>23210</v>
      </c>
      <c r="C2366" s="7" t="s">
        <v>23211</v>
      </c>
      <c r="D2366" s="7" t="s">
        <v>23212</v>
      </c>
      <c r="E2366" s="7" t="s">
        <v>23213</v>
      </c>
      <c r="F2366" s="7" t="s">
        <v>64</v>
      </c>
      <c r="G2366" s="7" t="s">
        <v>2263</v>
      </c>
      <c r="H2366" s="8" t="s">
        <v>2401</v>
      </c>
      <c r="I2366" s="13" t="s">
        <v>3726</v>
      </c>
      <c r="J2366" s="7" t="s">
        <v>42</v>
      </c>
      <c r="K2366" s="7" t="s">
        <v>43</v>
      </c>
      <c r="L2366" s="7" t="s">
        <v>23466</v>
      </c>
      <c r="M2366" s="8" t="s">
        <v>3728</v>
      </c>
      <c r="N2366" s="8" t="s">
        <v>3729</v>
      </c>
      <c r="O2366" s="7" t="s">
        <v>1353</v>
      </c>
      <c r="P2366" s="7" t="s">
        <v>47</v>
      </c>
      <c r="Q2366" s="7" t="s">
        <v>47</v>
      </c>
      <c r="R2366" s="11">
        <v>2944202550</v>
      </c>
      <c r="S2366" s="11">
        <v>36942876</v>
      </c>
      <c r="T2366" s="11" t="s">
        <v>47</v>
      </c>
      <c r="U2366" s="11" t="s">
        <v>47</v>
      </c>
      <c r="V2366" s="11">
        <v>1078132350</v>
      </c>
      <c r="W2366" s="11">
        <v>1829127324</v>
      </c>
      <c r="X2366" s="11" t="s">
        <v>47</v>
      </c>
      <c r="Y2366" s="11" t="s">
        <v>47</v>
      </c>
      <c r="Z2366" s="11" t="s">
        <v>47</v>
      </c>
      <c r="AA2366" s="11">
        <v>2688601639</v>
      </c>
      <c r="AB2366" s="11" t="s">
        <v>47</v>
      </c>
      <c r="AC2366" s="11" t="s">
        <v>47</v>
      </c>
      <c r="AD2366" s="11">
        <v>690173177</v>
      </c>
      <c r="AE2366" s="11">
        <v>349211246</v>
      </c>
      <c r="AF2366" s="11" t="s">
        <v>47</v>
      </c>
      <c r="AG2366" s="11" t="s">
        <v>47</v>
      </c>
      <c r="AH2366" s="11">
        <v>1648507772</v>
      </c>
      <c r="AI2366" s="11">
        <v>709444</v>
      </c>
      <c r="AJ2366" s="11">
        <v>255600911</v>
      </c>
      <c r="AK2366" s="11">
        <v>693295151</v>
      </c>
      <c r="AL2366" s="11">
        <v>693295151</v>
      </c>
      <c r="AM2366" s="11">
        <v>10025624</v>
      </c>
      <c r="AN2366" s="11">
        <v>3134599</v>
      </c>
      <c r="AO2366" s="11" t="s">
        <v>47</v>
      </c>
      <c r="AP2366" s="11">
        <v>-110852599</v>
      </c>
      <c r="AQ2366" s="11" t="s">
        <v>47</v>
      </c>
      <c r="AR2366" s="11">
        <v>152486582</v>
      </c>
      <c r="AS2366" s="11">
        <v>101512058</v>
      </c>
      <c r="AT2366" s="11">
        <v>50974524</v>
      </c>
      <c r="AU2366" s="11" t="s">
        <v>47</v>
      </c>
      <c r="AV2366" s="11">
        <v>152486582</v>
      </c>
      <c r="AW2366" s="11">
        <v>242745127</v>
      </c>
      <c r="AX2366" s="11">
        <v>20594054</v>
      </c>
      <c r="AY2366" s="11">
        <v>-110852599</v>
      </c>
      <c r="AZ2366" s="11" t="s">
        <v>47</v>
      </c>
      <c r="BA2366" s="11" t="s">
        <v>47</v>
      </c>
      <c r="BB2366" s="11" t="s">
        <v>47</v>
      </c>
      <c r="BC2366" s="11" t="s">
        <v>47</v>
      </c>
      <c r="BD2366" s="11">
        <v>21976124</v>
      </c>
      <c r="BE2366" s="11" t="s">
        <v>47</v>
      </c>
      <c r="BF2366" s="11">
        <v>21976124</v>
      </c>
      <c r="BG2366" s="11" t="s">
        <v>47</v>
      </c>
      <c r="BH2366" s="11">
        <v>461975834</v>
      </c>
      <c r="BI2366" s="11" t="s">
        <v>47</v>
      </c>
      <c r="BJ2366" s="11">
        <v>461975834</v>
      </c>
      <c r="BK2366" s="11" t="s">
        <v>47</v>
      </c>
    </row>
    <row r="2367" spans="1:63" ht="21" customHeight="1" x14ac:dyDescent="0.25">
      <c r="A2367" s="12">
        <v>2361</v>
      </c>
      <c r="B2367" s="16" t="s">
        <v>18142</v>
      </c>
      <c r="C2367" s="7" t="s">
        <v>18143</v>
      </c>
      <c r="D2367" s="7" t="s">
        <v>18144</v>
      </c>
      <c r="E2367" s="7" t="s">
        <v>18145</v>
      </c>
      <c r="F2367" s="7" t="s">
        <v>88</v>
      </c>
      <c r="G2367" s="7" t="s">
        <v>2263</v>
      </c>
      <c r="H2367" s="8" t="s">
        <v>2401</v>
      </c>
      <c r="I2367" s="13" t="s">
        <v>18146</v>
      </c>
      <c r="J2367" s="7" t="s">
        <v>42</v>
      </c>
      <c r="K2367" s="7" t="s">
        <v>43</v>
      </c>
      <c r="L2367" s="7" t="s">
        <v>12964</v>
      </c>
      <c r="M2367" s="8" t="s">
        <v>12965</v>
      </c>
      <c r="N2367" s="8" t="s">
        <v>18147</v>
      </c>
      <c r="O2367" s="7" t="s">
        <v>163</v>
      </c>
      <c r="P2367" s="7" t="s">
        <v>18148</v>
      </c>
      <c r="Q2367" s="7" t="s">
        <v>45</v>
      </c>
      <c r="R2367" s="11">
        <v>1225143986.2</v>
      </c>
      <c r="S2367" s="11">
        <v>122870874.59999999</v>
      </c>
      <c r="T2367" s="11" t="s">
        <v>47</v>
      </c>
      <c r="U2367" s="11" t="s">
        <v>47</v>
      </c>
      <c r="V2367" s="11">
        <v>1053336742.72</v>
      </c>
      <c r="W2367" s="11">
        <v>41791735.079999998</v>
      </c>
      <c r="X2367" s="11">
        <v>7144633.7999999998</v>
      </c>
      <c r="Y2367" s="11" t="s">
        <v>47</v>
      </c>
      <c r="Z2367" s="11" t="s">
        <v>47</v>
      </c>
      <c r="AA2367" s="11">
        <v>632440164</v>
      </c>
      <c r="AB2367" s="11" t="s">
        <v>47</v>
      </c>
      <c r="AC2367" s="11" t="s">
        <v>47</v>
      </c>
      <c r="AD2367" s="11">
        <v>513926419</v>
      </c>
      <c r="AE2367" s="11">
        <v>2985435</v>
      </c>
      <c r="AF2367" s="11" t="s">
        <v>47</v>
      </c>
      <c r="AG2367" s="11">
        <v>18775165</v>
      </c>
      <c r="AH2367" s="11">
        <v>96753145</v>
      </c>
      <c r="AI2367" s="11" t="s">
        <v>47</v>
      </c>
      <c r="AJ2367" s="11">
        <v>592703822.20000005</v>
      </c>
      <c r="AK2367" s="11">
        <v>525890987</v>
      </c>
      <c r="AL2367" s="11">
        <v>525890987</v>
      </c>
      <c r="AM2367" s="11">
        <v>20943452</v>
      </c>
      <c r="AN2367" s="11">
        <v>33384262</v>
      </c>
      <c r="AO2367" s="11" t="s">
        <v>47</v>
      </c>
      <c r="AP2367" s="11">
        <v>12485121.199999999</v>
      </c>
      <c r="AQ2367" s="11" t="s">
        <v>47</v>
      </c>
      <c r="AR2367" s="11">
        <v>129591775.54000001</v>
      </c>
      <c r="AS2367" s="11">
        <v>125290000</v>
      </c>
      <c r="AT2367" s="11">
        <v>4301775.54</v>
      </c>
      <c r="AU2367" s="11" t="s">
        <v>47</v>
      </c>
      <c r="AV2367" s="11">
        <v>129591775.54000001</v>
      </c>
      <c r="AW2367" s="11">
        <v>88733447.450000003</v>
      </c>
      <c r="AX2367" s="11">
        <v>28373206.890000001</v>
      </c>
      <c r="AY2367" s="11">
        <v>12485121.199999999</v>
      </c>
      <c r="AZ2367" s="11" t="s">
        <v>47</v>
      </c>
      <c r="BA2367" s="11" t="s">
        <v>47</v>
      </c>
      <c r="BB2367" s="11" t="s">
        <v>47</v>
      </c>
      <c r="BC2367" s="11" t="s">
        <v>47</v>
      </c>
      <c r="BD2367" s="11" t="s">
        <v>47</v>
      </c>
      <c r="BE2367" s="11" t="s">
        <v>47</v>
      </c>
      <c r="BF2367" s="11" t="s">
        <v>47</v>
      </c>
      <c r="BG2367" s="11" t="s">
        <v>47</v>
      </c>
      <c r="BH2367" s="11" t="s">
        <v>47</v>
      </c>
      <c r="BI2367" s="11" t="s">
        <v>47</v>
      </c>
      <c r="BJ2367" s="11" t="s">
        <v>47</v>
      </c>
      <c r="BK2367" s="11" t="s">
        <v>47</v>
      </c>
    </row>
    <row r="2368" spans="1:63" ht="21" customHeight="1" x14ac:dyDescent="0.25">
      <c r="A2368" s="12">
        <v>2362</v>
      </c>
      <c r="B2368" s="16" t="s">
        <v>18149</v>
      </c>
      <c r="C2368" s="7" t="s">
        <v>18150</v>
      </c>
      <c r="D2368" s="7" t="s">
        <v>18151</v>
      </c>
      <c r="E2368" s="7" t="s">
        <v>18152</v>
      </c>
      <c r="F2368" s="7" t="s">
        <v>41</v>
      </c>
      <c r="G2368" s="7" t="s">
        <v>2264</v>
      </c>
      <c r="H2368" s="8" t="s">
        <v>2382</v>
      </c>
      <c r="I2368" s="13" t="s">
        <v>18153</v>
      </c>
      <c r="J2368" s="7" t="s">
        <v>42</v>
      </c>
      <c r="K2368" s="7" t="s">
        <v>43</v>
      </c>
      <c r="L2368" s="7" t="s">
        <v>24860</v>
      </c>
      <c r="M2368" s="8" t="s">
        <v>18154</v>
      </c>
      <c r="N2368" s="8" t="s">
        <v>18155</v>
      </c>
      <c r="O2368" s="7" t="s">
        <v>163</v>
      </c>
      <c r="P2368" s="7" t="s">
        <v>5369</v>
      </c>
      <c r="Q2368" s="7" t="s">
        <v>45</v>
      </c>
      <c r="R2368" s="11">
        <v>1865274671.01</v>
      </c>
      <c r="S2368" s="11">
        <v>69742940.069999993</v>
      </c>
      <c r="T2368" s="11">
        <v>1028715353.9400001</v>
      </c>
      <c r="U2368" s="11" t="s">
        <v>47</v>
      </c>
      <c r="V2368" s="11">
        <v>662533293</v>
      </c>
      <c r="W2368" s="11">
        <v>104283084</v>
      </c>
      <c r="X2368" s="11" t="s">
        <v>47</v>
      </c>
      <c r="Y2368" s="11" t="s">
        <v>47</v>
      </c>
      <c r="Z2368" s="11" t="s">
        <v>47</v>
      </c>
      <c r="AA2368" s="11">
        <v>1550551380.25</v>
      </c>
      <c r="AB2368" s="11">
        <v>1457630897</v>
      </c>
      <c r="AC2368" s="11" t="s">
        <v>47</v>
      </c>
      <c r="AD2368" s="11" t="s">
        <v>47</v>
      </c>
      <c r="AE2368" s="11">
        <v>22969720</v>
      </c>
      <c r="AF2368" s="11" t="s">
        <v>47</v>
      </c>
      <c r="AG2368" s="11">
        <v>51351323.25</v>
      </c>
      <c r="AH2368" s="11" t="s">
        <v>47</v>
      </c>
      <c r="AI2368" s="11">
        <v>18599440</v>
      </c>
      <c r="AJ2368" s="11">
        <v>314723290.75999999</v>
      </c>
      <c r="AK2368" s="11">
        <v>245488076</v>
      </c>
      <c r="AL2368" s="11">
        <v>236814076</v>
      </c>
      <c r="AM2368" s="11">
        <v>15638745.92</v>
      </c>
      <c r="AN2368" s="11" t="s">
        <v>47</v>
      </c>
      <c r="AO2368" s="11" t="s">
        <v>47</v>
      </c>
      <c r="AP2368" s="11">
        <v>53596468.840000004</v>
      </c>
      <c r="AQ2368" s="11" t="s">
        <v>47</v>
      </c>
      <c r="AR2368" s="11">
        <v>70897842.840000004</v>
      </c>
      <c r="AS2368" s="11">
        <v>42307668</v>
      </c>
      <c r="AT2368" s="11">
        <v>28590174.84</v>
      </c>
      <c r="AU2368" s="11" t="s">
        <v>47</v>
      </c>
      <c r="AV2368" s="11">
        <v>70897842.840000004</v>
      </c>
      <c r="AW2368" s="11">
        <v>15837221</v>
      </c>
      <c r="AX2368" s="11">
        <v>1464153</v>
      </c>
      <c r="AY2368" s="11">
        <v>53596468.840000004</v>
      </c>
      <c r="AZ2368" s="11" t="s">
        <v>47</v>
      </c>
      <c r="BA2368" s="11" t="s">
        <v>47</v>
      </c>
      <c r="BB2368" s="11" t="s">
        <v>47</v>
      </c>
      <c r="BC2368" s="11" t="s">
        <v>47</v>
      </c>
      <c r="BD2368" s="11" t="s">
        <v>47</v>
      </c>
      <c r="BE2368" s="11" t="s">
        <v>47</v>
      </c>
      <c r="BF2368" s="11" t="s">
        <v>47</v>
      </c>
      <c r="BG2368" s="11" t="s">
        <v>47</v>
      </c>
      <c r="BH2368" s="11" t="s">
        <v>47</v>
      </c>
      <c r="BI2368" s="11" t="s">
        <v>47</v>
      </c>
      <c r="BJ2368" s="11" t="s">
        <v>47</v>
      </c>
      <c r="BK2368" s="11" t="s">
        <v>47</v>
      </c>
    </row>
    <row r="2369" spans="1:63" ht="21" customHeight="1" x14ac:dyDescent="0.25">
      <c r="A2369" s="12">
        <v>2363</v>
      </c>
      <c r="B2369" s="16" t="s">
        <v>18156</v>
      </c>
      <c r="C2369" s="7" t="s">
        <v>18157</v>
      </c>
      <c r="D2369" s="7" t="s">
        <v>18158</v>
      </c>
      <c r="E2369" s="7" t="s">
        <v>18159</v>
      </c>
      <c r="F2369" s="7" t="s">
        <v>88</v>
      </c>
      <c r="G2369" s="7" t="s">
        <v>2278</v>
      </c>
      <c r="H2369" s="8" t="s">
        <v>2388</v>
      </c>
      <c r="I2369" s="13" t="s">
        <v>18160</v>
      </c>
      <c r="J2369" s="7" t="s">
        <v>42</v>
      </c>
      <c r="K2369" s="7" t="s">
        <v>43</v>
      </c>
      <c r="L2369" s="7" t="s">
        <v>24861</v>
      </c>
      <c r="M2369" s="8" t="s">
        <v>18161</v>
      </c>
      <c r="N2369" s="8" t="s">
        <v>24862</v>
      </c>
      <c r="O2369" s="7" t="s">
        <v>1353</v>
      </c>
      <c r="P2369" s="7" t="s">
        <v>2563</v>
      </c>
      <c r="Q2369" s="7" t="s">
        <v>115</v>
      </c>
      <c r="R2369" s="11">
        <v>12045960577.43</v>
      </c>
      <c r="S2369" s="11">
        <v>33563264.630000003</v>
      </c>
      <c r="T2369" s="11">
        <v>1864302467.45</v>
      </c>
      <c r="U2369" s="11">
        <v>52020727.600000001</v>
      </c>
      <c r="V2369" s="11">
        <v>27889</v>
      </c>
      <c r="W2369" s="11">
        <v>1522718820.6400001</v>
      </c>
      <c r="X2369" s="11">
        <v>8393071626.3000002</v>
      </c>
      <c r="Y2369" s="11" t="s">
        <v>47</v>
      </c>
      <c r="Z2369" s="11">
        <v>180255781.81</v>
      </c>
      <c r="AA2369" s="11">
        <v>3673116096.2600002</v>
      </c>
      <c r="AB2369" s="11" t="s">
        <v>47</v>
      </c>
      <c r="AC2369" s="11" t="s">
        <v>47</v>
      </c>
      <c r="AD2369" s="11">
        <v>2663777910.1399999</v>
      </c>
      <c r="AE2369" s="11">
        <v>726796351.83000004</v>
      </c>
      <c r="AF2369" s="11" t="s">
        <v>47</v>
      </c>
      <c r="AG2369" s="11">
        <v>263785064.28999999</v>
      </c>
      <c r="AH2369" s="11">
        <v>18756770</v>
      </c>
      <c r="AI2369" s="11" t="s">
        <v>47</v>
      </c>
      <c r="AJ2369" s="11">
        <v>8372844481.1700001</v>
      </c>
      <c r="AK2369" s="11">
        <v>1699841779</v>
      </c>
      <c r="AL2369" s="11">
        <v>1699841779</v>
      </c>
      <c r="AM2369" s="11">
        <v>447623190.31</v>
      </c>
      <c r="AN2369" s="11">
        <v>163303381.30000001</v>
      </c>
      <c r="AO2369" s="11" t="s">
        <v>47</v>
      </c>
      <c r="AP2369" s="11">
        <v>207582028.08000001</v>
      </c>
      <c r="AQ2369" s="11">
        <v>5696211650.4300003</v>
      </c>
      <c r="AR2369" s="11">
        <v>1425967451.47</v>
      </c>
      <c r="AS2369" s="11">
        <v>842652056.44000006</v>
      </c>
      <c r="AT2369" s="11">
        <v>583315395.02999997</v>
      </c>
      <c r="AU2369" s="11" t="s">
        <v>47</v>
      </c>
      <c r="AV2369" s="11">
        <v>1020951519.47</v>
      </c>
      <c r="AW2369" s="11">
        <v>605692831.62</v>
      </c>
      <c r="AX2369" s="11">
        <v>207676659.77000001</v>
      </c>
      <c r="AY2369" s="11">
        <v>207582028.08000001</v>
      </c>
      <c r="AZ2369" s="11">
        <v>405015932</v>
      </c>
      <c r="BA2369" s="11">
        <v>405015932</v>
      </c>
      <c r="BB2369" s="11" t="s">
        <v>47</v>
      </c>
      <c r="BC2369" s="11" t="s">
        <v>47</v>
      </c>
      <c r="BD2369" s="11" t="s">
        <v>47</v>
      </c>
      <c r="BE2369" s="11" t="s">
        <v>47</v>
      </c>
      <c r="BF2369" s="11" t="s">
        <v>47</v>
      </c>
      <c r="BG2369" s="11" t="s">
        <v>47</v>
      </c>
      <c r="BH2369" s="11" t="s">
        <v>47</v>
      </c>
      <c r="BI2369" s="11" t="s">
        <v>47</v>
      </c>
      <c r="BJ2369" s="11" t="s">
        <v>47</v>
      </c>
      <c r="BK2369" s="11" t="s">
        <v>47</v>
      </c>
    </row>
    <row r="2370" spans="1:63" ht="21" customHeight="1" x14ac:dyDescent="0.25">
      <c r="A2370" s="12">
        <v>2364</v>
      </c>
      <c r="B2370" s="16" t="s">
        <v>18162</v>
      </c>
      <c r="C2370" s="7" t="s">
        <v>18163</v>
      </c>
      <c r="D2370" s="7" t="s">
        <v>18164</v>
      </c>
      <c r="E2370" s="7" t="s">
        <v>18165</v>
      </c>
      <c r="F2370" s="7" t="s">
        <v>88</v>
      </c>
      <c r="G2370" s="7" t="s">
        <v>2264</v>
      </c>
      <c r="H2370" s="8" t="s">
        <v>2382</v>
      </c>
      <c r="I2370" s="13" t="s">
        <v>18166</v>
      </c>
      <c r="J2370" s="7" t="s">
        <v>869</v>
      </c>
      <c r="K2370" s="7" t="s">
        <v>18167</v>
      </c>
      <c r="L2370" s="7" t="s">
        <v>18168</v>
      </c>
      <c r="M2370" s="8" t="s">
        <v>18169</v>
      </c>
      <c r="N2370" s="8" t="s">
        <v>18170</v>
      </c>
      <c r="O2370" s="7" t="s">
        <v>163</v>
      </c>
      <c r="P2370" s="7" t="s">
        <v>543</v>
      </c>
      <c r="Q2370" s="7" t="s">
        <v>45</v>
      </c>
      <c r="R2370" s="11">
        <v>109108924.12</v>
      </c>
      <c r="S2370" s="11">
        <v>33061116.620000001</v>
      </c>
      <c r="T2370" s="11" t="s">
        <v>47</v>
      </c>
      <c r="U2370" s="11" t="s">
        <v>47</v>
      </c>
      <c r="V2370" s="11">
        <v>74547807.5</v>
      </c>
      <c r="W2370" s="11" t="s">
        <v>47</v>
      </c>
      <c r="X2370" s="11">
        <v>1500000</v>
      </c>
      <c r="Y2370" s="11" t="s">
        <v>47</v>
      </c>
      <c r="Z2370" s="11" t="s">
        <v>47</v>
      </c>
      <c r="AA2370" s="11">
        <v>803051.72</v>
      </c>
      <c r="AB2370" s="11" t="s">
        <v>47</v>
      </c>
      <c r="AC2370" s="11" t="s">
        <v>47</v>
      </c>
      <c r="AD2370" s="11" t="s">
        <v>47</v>
      </c>
      <c r="AE2370" s="11">
        <v>9164</v>
      </c>
      <c r="AF2370" s="11" t="s">
        <v>47</v>
      </c>
      <c r="AG2370" s="11">
        <v>793887.72</v>
      </c>
      <c r="AH2370" s="11" t="s">
        <v>47</v>
      </c>
      <c r="AI2370" s="11" t="s">
        <v>47</v>
      </c>
      <c r="AJ2370" s="11">
        <v>108305872.40000001</v>
      </c>
      <c r="AK2370" s="11">
        <v>99935925</v>
      </c>
      <c r="AL2370" s="11">
        <v>93041375</v>
      </c>
      <c r="AM2370" s="11">
        <v>8165715.6200000001</v>
      </c>
      <c r="AN2370" s="11" t="s">
        <v>47</v>
      </c>
      <c r="AO2370" s="11" t="s">
        <v>47</v>
      </c>
      <c r="AP2370" s="11">
        <v>204231.78</v>
      </c>
      <c r="AQ2370" s="11" t="s">
        <v>47</v>
      </c>
      <c r="AR2370" s="11">
        <v>7187237.7800000003</v>
      </c>
      <c r="AS2370" s="11">
        <v>6961724</v>
      </c>
      <c r="AT2370" s="11">
        <v>225513.78</v>
      </c>
      <c r="AU2370" s="11" t="s">
        <v>47</v>
      </c>
      <c r="AV2370" s="11">
        <v>7187237.7800000003</v>
      </c>
      <c r="AW2370" s="11">
        <v>6983006</v>
      </c>
      <c r="AX2370" s="11" t="s">
        <v>47</v>
      </c>
      <c r="AY2370" s="11">
        <v>204231.78</v>
      </c>
      <c r="AZ2370" s="11" t="s">
        <v>47</v>
      </c>
      <c r="BA2370" s="11" t="s">
        <v>47</v>
      </c>
      <c r="BB2370" s="11" t="s">
        <v>47</v>
      </c>
      <c r="BC2370" s="11" t="s">
        <v>47</v>
      </c>
      <c r="BD2370" s="11">
        <v>154570</v>
      </c>
      <c r="BE2370" s="11">
        <v>574548</v>
      </c>
      <c r="BF2370" s="11">
        <v>154570</v>
      </c>
      <c r="BG2370" s="11">
        <v>574548</v>
      </c>
      <c r="BH2370" s="11" t="s">
        <v>47</v>
      </c>
      <c r="BI2370" s="11" t="s">
        <v>47</v>
      </c>
      <c r="BJ2370" s="11" t="s">
        <v>47</v>
      </c>
      <c r="BK2370" s="11" t="s">
        <v>47</v>
      </c>
    </row>
    <row r="2371" spans="1:63" ht="21" customHeight="1" x14ac:dyDescent="0.25">
      <c r="A2371" s="12">
        <v>2365</v>
      </c>
      <c r="B2371" s="16" t="s">
        <v>18171</v>
      </c>
      <c r="C2371" s="7" t="s">
        <v>18172</v>
      </c>
      <c r="D2371" s="7" t="s">
        <v>18173</v>
      </c>
      <c r="E2371" s="7" t="s">
        <v>18174</v>
      </c>
      <c r="F2371" s="7" t="s">
        <v>88</v>
      </c>
      <c r="G2371" s="7" t="s">
        <v>2269</v>
      </c>
      <c r="H2371" s="8" t="s">
        <v>2393</v>
      </c>
      <c r="I2371" s="13" t="s">
        <v>18175</v>
      </c>
      <c r="J2371" s="7" t="s">
        <v>7270</v>
      </c>
      <c r="K2371" s="7" t="s">
        <v>7271</v>
      </c>
      <c r="L2371" s="7" t="s">
        <v>18176</v>
      </c>
      <c r="M2371" s="8" t="s">
        <v>18177</v>
      </c>
      <c r="N2371" s="8" t="s">
        <v>18178</v>
      </c>
      <c r="O2371" s="7" t="s">
        <v>163</v>
      </c>
      <c r="P2371" s="7" t="s">
        <v>2899</v>
      </c>
      <c r="Q2371" s="7" t="s">
        <v>198</v>
      </c>
      <c r="R2371" s="11">
        <v>1769594780.98</v>
      </c>
      <c r="S2371" s="11">
        <v>8246279.9800000004</v>
      </c>
      <c r="T2371" s="11">
        <v>14877759</v>
      </c>
      <c r="U2371" s="11" t="s">
        <v>47</v>
      </c>
      <c r="V2371" s="11">
        <v>1543912052</v>
      </c>
      <c r="W2371" s="11">
        <v>96386404</v>
      </c>
      <c r="X2371" s="11">
        <v>105254197</v>
      </c>
      <c r="Y2371" s="11" t="s">
        <v>47</v>
      </c>
      <c r="Z2371" s="11">
        <v>918089</v>
      </c>
      <c r="AA2371" s="11">
        <v>271436050</v>
      </c>
      <c r="AB2371" s="11" t="s">
        <v>47</v>
      </c>
      <c r="AC2371" s="11" t="s">
        <v>47</v>
      </c>
      <c r="AD2371" s="11">
        <v>195644893</v>
      </c>
      <c r="AE2371" s="11">
        <v>29861607</v>
      </c>
      <c r="AF2371" s="11" t="s">
        <v>47</v>
      </c>
      <c r="AG2371" s="11">
        <v>3550621</v>
      </c>
      <c r="AH2371" s="11">
        <v>42378929</v>
      </c>
      <c r="AI2371" s="11" t="s">
        <v>47</v>
      </c>
      <c r="AJ2371" s="11">
        <v>1498158730.98</v>
      </c>
      <c r="AK2371" s="11">
        <v>1319256713</v>
      </c>
      <c r="AL2371" s="11">
        <v>1113940807</v>
      </c>
      <c r="AM2371" s="11">
        <v>46988208.990000002</v>
      </c>
      <c r="AN2371" s="11" t="s">
        <v>47</v>
      </c>
      <c r="AO2371" s="11" t="s">
        <v>47</v>
      </c>
      <c r="AP2371" s="11">
        <v>45335970.990000002</v>
      </c>
      <c r="AQ2371" s="11">
        <v>86577838</v>
      </c>
      <c r="AR2371" s="11">
        <v>170117535</v>
      </c>
      <c r="AS2371" s="11">
        <v>130638773</v>
      </c>
      <c r="AT2371" s="11">
        <v>39478762</v>
      </c>
      <c r="AU2371" s="11" t="s">
        <v>47</v>
      </c>
      <c r="AV2371" s="11">
        <v>170117535.78</v>
      </c>
      <c r="AW2371" s="11">
        <v>109688224</v>
      </c>
      <c r="AX2371" s="11">
        <v>15093340.789999999</v>
      </c>
      <c r="AY2371" s="11">
        <v>45335970.990000002</v>
      </c>
      <c r="AZ2371" s="11" t="s">
        <v>47</v>
      </c>
      <c r="BA2371" s="11" t="s">
        <v>47</v>
      </c>
      <c r="BB2371" s="11" t="s">
        <v>47</v>
      </c>
      <c r="BC2371" s="11" t="s">
        <v>47</v>
      </c>
      <c r="BD2371" s="11">
        <v>1772536</v>
      </c>
      <c r="BE2371" s="11">
        <v>10240206</v>
      </c>
      <c r="BF2371" s="11">
        <v>1772536</v>
      </c>
      <c r="BG2371" s="11">
        <v>10240206</v>
      </c>
      <c r="BH2371" s="11">
        <v>1730810180</v>
      </c>
      <c r="BI2371" s="11">
        <v>64435000</v>
      </c>
      <c r="BJ2371" s="11">
        <v>1730810180</v>
      </c>
      <c r="BK2371" s="11">
        <v>64435000</v>
      </c>
    </row>
    <row r="2372" spans="1:63" ht="21" customHeight="1" x14ac:dyDescent="0.25">
      <c r="A2372" s="12">
        <v>2366</v>
      </c>
      <c r="B2372" s="16" t="s">
        <v>18179</v>
      </c>
      <c r="C2372" s="7" t="s">
        <v>18180</v>
      </c>
      <c r="D2372" s="7" t="s">
        <v>18181</v>
      </c>
      <c r="E2372" s="7" t="s">
        <v>18182</v>
      </c>
      <c r="F2372" s="7" t="s">
        <v>41</v>
      </c>
      <c r="G2372" s="7" t="s">
        <v>2264</v>
      </c>
      <c r="H2372" s="8" t="s">
        <v>2382</v>
      </c>
      <c r="I2372" s="13" t="s">
        <v>18183</v>
      </c>
      <c r="J2372" s="7" t="s">
        <v>42</v>
      </c>
      <c r="K2372" s="7" t="s">
        <v>43</v>
      </c>
      <c r="L2372" s="7" t="s">
        <v>24863</v>
      </c>
      <c r="M2372" s="8" t="s">
        <v>18184</v>
      </c>
      <c r="N2372" s="8" t="s">
        <v>18185</v>
      </c>
      <c r="O2372" s="7" t="s">
        <v>163</v>
      </c>
      <c r="P2372" s="7" t="s">
        <v>1349</v>
      </c>
      <c r="Q2372" s="7" t="s">
        <v>45</v>
      </c>
      <c r="R2372" s="11">
        <v>187852914</v>
      </c>
      <c r="S2372" s="11">
        <v>4054569</v>
      </c>
      <c r="T2372" s="11" t="s">
        <v>47</v>
      </c>
      <c r="U2372" s="11" t="s">
        <v>47</v>
      </c>
      <c r="V2372" s="11">
        <v>88844361</v>
      </c>
      <c r="W2372" s="11">
        <v>94953984</v>
      </c>
      <c r="X2372" s="11" t="s">
        <v>47</v>
      </c>
      <c r="Y2372" s="11" t="s">
        <v>47</v>
      </c>
      <c r="Z2372" s="11" t="s">
        <v>47</v>
      </c>
      <c r="AA2372" s="11">
        <v>155900808</v>
      </c>
      <c r="AB2372" s="11">
        <v>126511087</v>
      </c>
      <c r="AC2372" s="11" t="s">
        <v>47</v>
      </c>
      <c r="AD2372" s="11" t="s">
        <v>47</v>
      </c>
      <c r="AE2372" s="11">
        <v>14800299</v>
      </c>
      <c r="AF2372" s="11" t="s">
        <v>47</v>
      </c>
      <c r="AG2372" s="11">
        <v>14589422</v>
      </c>
      <c r="AH2372" s="11" t="s">
        <v>47</v>
      </c>
      <c r="AI2372" s="11" t="s">
        <v>47</v>
      </c>
      <c r="AJ2372" s="11">
        <v>31952106</v>
      </c>
      <c r="AK2372" s="11">
        <v>31627770</v>
      </c>
      <c r="AL2372" s="11">
        <v>31627770</v>
      </c>
      <c r="AM2372" s="11">
        <v>1141966</v>
      </c>
      <c r="AN2372" s="11" t="s">
        <v>47</v>
      </c>
      <c r="AO2372" s="11" t="s">
        <v>47</v>
      </c>
      <c r="AP2372" s="11">
        <v>-817630</v>
      </c>
      <c r="AQ2372" s="11" t="s">
        <v>47</v>
      </c>
      <c r="AR2372" s="11">
        <v>6604987</v>
      </c>
      <c r="AS2372" s="11">
        <v>6592336</v>
      </c>
      <c r="AT2372" s="11">
        <v>12651</v>
      </c>
      <c r="AU2372" s="11" t="s">
        <v>47</v>
      </c>
      <c r="AV2372" s="11">
        <v>6604987</v>
      </c>
      <c r="AW2372" s="11">
        <v>7229855</v>
      </c>
      <c r="AX2372" s="11">
        <v>192762</v>
      </c>
      <c r="AY2372" s="11">
        <v>-817630</v>
      </c>
      <c r="AZ2372" s="11" t="s">
        <v>47</v>
      </c>
      <c r="BA2372" s="11" t="s">
        <v>47</v>
      </c>
      <c r="BB2372" s="11" t="s">
        <v>47</v>
      </c>
      <c r="BC2372" s="11" t="s">
        <v>47</v>
      </c>
      <c r="BD2372" s="11" t="s">
        <v>47</v>
      </c>
      <c r="BE2372" s="11" t="s">
        <v>47</v>
      </c>
      <c r="BF2372" s="11" t="s">
        <v>47</v>
      </c>
      <c r="BG2372" s="11" t="s">
        <v>47</v>
      </c>
      <c r="BH2372" s="11" t="s">
        <v>47</v>
      </c>
      <c r="BI2372" s="11" t="s">
        <v>47</v>
      </c>
      <c r="BJ2372" s="11" t="s">
        <v>47</v>
      </c>
      <c r="BK2372" s="11" t="s">
        <v>47</v>
      </c>
    </row>
    <row r="2373" spans="1:63" ht="21" customHeight="1" x14ac:dyDescent="0.25">
      <c r="A2373" s="12">
        <v>2367</v>
      </c>
      <c r="B2373" s="16" t="s">
        <v>18186</v>
      </c>
      <c r="C2373" s="7" t="s">
        <v>18187</v>
      </c>
      <c r="D2373" s="7" t="s">
        <v>18188</v>
      </c>
      <c r="E2373" s="7" t="s">
        <v>18189</v>
      </c>
      <c r="F2373" s="7" t="s">
        <v>264</v>
      </c>
      <c r="G2373" s="7" t="s">
        <v>4466</v>
      </c>
      <c r="H2373" s="8" t="s">
        <v>4467</v>
      </c>
      <c r="I2373" s="13" t="s">
        <v>18190</v>
      </c>
      <c r="J2373" s="7" t="s">
        <v>42</v>
      </c>
      <c r="K2373" s="7" t="s">
        <v>43</v>
      </c>
      <c r="L2373" s="7" t="s">
        <v>18191</v>
      </c>
      <c r="M2373" s="8" t="s">
        <v>18192</v>
      </c>
      <c r="N2373" s="8" t="s">
        <v>18193</v>
      </c>
      <c r="O2373" s="7" t="s">
        <v>163</v>
      </c>
      <c r="P2373" s="7" t="s">
        <v>2866</v>
      </c>
      <c r="Q2373" s="7" t="s">
        <v>45</v>
      </c>
      <c r="R2373" s="11">
        <v>344719336</v>
      </c>
      <c r="S2373" s="11">
        <v>9609939</v>
      </c>
      <c r="T2373" s="11" t="s">
        <v>47</v>
      </c>
      <c r="U2373" s="11" t="s">
        <v>47</v>
      </c>
      <c r="V2373" s="11">
        <v>301854571</v>
      </c>
      <c r="W2373" s="11" t="s">
        <v>47</v>
      </c>
      <c r="X2373" s="11">
        <v>33254826</v>
      </c>
      <c r="Y2373" s="11" t="s">
        <v>47</v>
      </c>
      <c r="Z2373" s="11" t="s">
        <v>47</v>
      </c>
      <c r="AA2373" s="11">
        <v>102145053</v>
      </c>
      <c r="AB2373" s="11" t="s">
        <v>47</v>
      </c>
      <c r="AC2373" s="11" t="s">
        <v>47</v>
      </c>
      <c r="AD2373" s="11" t="s">
        <v>47</v>
      </c>
      <c r="AE2373" s="11">
        <v>27344108</v>
      </c>
      <c r="AF2373" s="11" t="s">
        <v>47</v>
      </c>
      <c r="AG2373" s="11">
        <v>15787343</v>
      </c>
      <c r="AH2373" s="11">
        <v>59013602</v>
      </c>
      <c r="AI2373" s="11" t="s">
        <v>47</v>
      </c>
      <c r="AJ2373" s="11">
        <v>242574283</v>
      </c>
      <c r="AK2373" s="11">
        <v>214659516</v>
      </c>
      <c r="AL2373" s="11">
        <v>214659516</v>
      </c>
      <c r="AM2373" s="11">
        <v>24320332</v>
      </c>
      <c r="AN2373" s="11" t="s">
        <v>47</v>
      </c>
      <c r="AO2373" s="11" t="s">
        <v>47</v>
      </c>
      <c r="AP2373" s="11">
        <v>3594435</v>
      </c>
      <c r="AQ2373" s="11" t="s">
        <v>47</v>
      </c>
      <c r="AR2373" s="11">
        <v>14704013</v>
      </c>
      <c r="AS2373" s="11">
        <v>14700000</v>
      </c>
      <c r="AT2373" s="11">
        <v>4013</v>
      </c>
      <c r="AU2373" s="11" t="s">
        <v>47</v>
      </c>
      <c r="AV2373" s="11">
        <v>14704013</v>
      </c>
      <c r="AW2373" s="11">
        <v>10236459</v>
      </c>
      <c r="AX2373" s="11">
        <v>873119</v>
      </c>
      <c r="AY2373" s="11">
        <v>3594435</v>
      </c>
      <c r="AZ2373" s="11" t="s">
        <v>47</v>
      </c>
      <c r="BA2373" s="11" t="s">
        <v>47</v>
      </c>
      <c r="BB2373" s="11" t="s">
        <v>47</v>
      </c>
      <c r="BC2373" s="11" t="s">
        <v>47</v>
      </c>
      <c r="BD2373" s="11" t="s">
        <v>47</v>
      </c>
      <c r="BE2373" s="11" t="s">
        <v>47</v>
      </c>
      <c r="BF2373" s="11" t="s">
        <v>47</v>
      </c>
      <c r="BG2373" s="11" t="s">
        <v>47</v>
      </c>
      <c r="BH2373" s="11">
        <v>304903607</v>
      </c>
      <c r="BI2373" s="11">
        <v>34472700</v>
      </c>
      <c r="BJ2373" s="11">
        <v>304903607</v>
      </c>
      <c r="BK2373" s="11">
        <v>34472700</v>
      </c>
    </row>
    <row r="2374" spans="1:63" ht="21" customHeight="1" x14ac:dyDescent="0.25">
      <c r="A2374" s="12">
        <v>2368</v>
      </c>
      <c r="B2374" s="16" t="s">
        <v>18194</v>
      </c>
      <c r="C2374" s="7" t="s">
        <v>18195</v>
      </c>
      <c r="D2374" s="7" t="s">
        <v>18196</v>
      </c>
      <c r="E2374" s="7" t="s">
        <v>4982</v>
      </c>
      <c r="F2374" s="7" t="s">
        <v>41</v>
      </c>
      <c r="G2374" s="7" t="s">
        <v>2264</v>
      </c>
      <c r="H2374" s="8" t="s">
        <v>2382</v>
      </c>
      <c r="I2374" s="13" t="s">
        <v>18197</v>
      </c>
      <c r="J2374" s="7" t="s">
        <v>356</v>
      </c>
      <c r="K2374" s="7" t="s">
        <v>669</v>
      </c>
      <c r="L2374" s="7" t="s">
        <v>24864</v>
      </c>
      <c r="M2374" s="8" t="s">
        <v>24865</v>
      </c>
      <c r="N2374" s="8" t="s">
        <v>14266</v>
      </c>
      <c r="O2374" s="7" t="s">
        <v>163</v>
      </c>
      <c r="P2374" s="7" t="s">
        <v>5645</v>
      </c>
      <c r="Q2374" s="7" t="s">
        <v>45</v>
      </c>
      <c r="R2374" s="11">
        <v>1071656122.22</v>
      </c>
      <c r="S2374" s="11">
        <v>147309189.36000001</v>
      </c>
      <c r="T2374" s="11">
        <v>36277084.93</v>
      </c>
      <c r="U2374" s="11" t="s">
        <v>47</v>
      </c>
      <c r="V2374" s="11">
        <v>724460823.83000004</v>
      </c>
      <c r="W2374" s="11">
        <v>163609024.09999999</v>
      </c>
      <c r="X2374" s="11" t="s">
        <v>47</v>
      </c>
      <c r="Y2374" s="11" t="s">
        <v>47</v>
      </c>
      <c r="Z2374" s="11" t="s">
        <v>47</v>
      </c>
      <c r="AA2374" s="11">
        <v>881961243.90999997</v>
      </c>
      <c r="AB2374" s="11">
        <v>807587488</v>
      </c>
      <c r="AC2374" s="11" t="s">
        <v>47</v>
      </c>
      <c r="AD2374" s="11" t="s">
        <v>47</v>
      </c>
      <c r="AE2374" s="11">
        <v>68582394.629999995</v>
      </c>
      <c r="AF2374" s="11" t="s">
        <v>47</v>
      </c>
      <c r="AG2374" s="11">
        <v>3625612.2800000003</v>
      </c>
      <c r="AH2374" s="11">
        <v>2165749</v>
      </c>
      <c r="AI2374" s="11" t="s">
        <v>47</v>
      </c>
      <c r="AJ2374" s="11">
        <v>189694878.31</v>
      </c>
      <c r="AK2374" s="11">
        <v>146055990</v>
      </c>
      <c r="AL2374" s="11">
        <v>146055990</v>
      </c>
      <c r="AM2374" s="11">
        <v>10221696.74</v>
      </c>
      <c r="AN2374" s="11" t="s">
        <v>47</v>
      </c>
      <c r="AO2374" s="11" t="s">
        <v>47</v>
      </c>
      <c r="AP2374" s="11">
        <v>33417191.57</v>
      </c>
      <c r="AQ2374" s="11" t="s">
        <v>47</v>
      </c>
      <c r="AR2374" s="11">
        <v>95428788</v>
      </c>
      <c r="AS2374" s="11">
        <v>77680291</v>
      </c>
      <c r="AT2374" s="11">
        <v>17748497</v>
      </c>
      <c r="AU2374" s="11" t="s">
        <v>47</v>
      </c>
      <c r="AV2374" s="11">
        <v>86151875</v>
      </c>
      <c r="AW2374" s="11">
        <v>51038346</v>
      </c>
      <c r="AX2374" s="11">
        <v>1696338</v>
      </c>
      <c r="AY2374" s="11">
        <v>33417191</v>
      </c>
      <c r="AZ2374" s="11">
        <v>9276913</v>
      </c>
      <c r="BA2374" s="11">
        <v>9276913</v>
      </c>
      <c r="BB2374" s="11" t="s">
        <v>47</v>
      </c>
      <c r="BC2374" s="11" t="s">
        <v>47</v>
      </c>
      <c r="BD2374" s="11" t="s">
        <v>47</v>
      </c>
      <c r="BE2374" s="11" t="s">
        <v>47</v>
      </c>
      <c r="BF2374" s="11" t="s">
        <v>47</v>
      </c>
      <c r="BG2374" s="11" t="s">
        <v>47</v>
      </c>
      <c r="BH2374" s="11">
        <v>724460823.83000004</v>
      </c>
      <c r="BI2374" s="11" t="s">
        <v>47</v>
      </c>
      <c r="BJ2374" s="11">
        <v>724460823.83000004</v>
      </c>
      <c r="BK2374" s="11" t="s">
        <v>47</v>
      </c>
    </row>
    <row r="2375" spans="1:63" ht="21" customHeight="1" x14ac:dyDescent="0.25">
      <c r="A2375" s="12">
        <v>2369</v>
      </c>
      <c r="B2375" s="16" t="s">
        <v>18198</v>
      </c>
      <c r="C2375" s="7" t="s">
        <v>18199</v>
      </c>
      <c r="D2375" s="7" t="s">
        <v>18200</v>
      </c>
      <c r="E2375" s="7" t="s">
        <v>18201</v>
      </c>
      <c r="F2375" s="7" t="s">
        <v>264</v>
      </c>
      <c r="G2375" s="7" t="s">
        <v>3042</v>
      </c>
      <c r="H2375" s="8" t="s">
        <v>47</v>
      </c>
      <c r="I2375" s="13" t="s">
        <v>18202</v>
      </c>
      <c r="J2375" s="7" t="s">
        <v>1006</v>
      </c>
      <c r="K2375" s="7" t="s">
        <v>18203</v>
      </c>
      <c r="L2375" s="7" t="s">
        <v>18204</v>
      </c>
      <c r="M2375" s="8" t="s">
        <v>18205</v>
      </c>
      <c r="N2375" s="8" t="s">
        <v>18206</v>
      </c>
      <c r="O2375" s="7" t="s">
        <v>163</v>
      </c>
      <c r="P2375" s="7" t="s">
        <v>18207</v>
      </c>
      <c r="Q2375" s="7" t="s">
        <v>1353</v>
      </c>
      <c r="R2375" s="11">
        <v>1268946276</v>
      </c>
      <c r="S2375" s="11">
        <v>56647009</v>
      </c>
      <c r="T2375" s="11">
        <v>899725</v>
      </c>
      <c r="U2375" s="11" t="s">
        <v>47</v>
      </c>
      <c r="V2375" s="11">
        <v>749444572</v>
      </c>
      <c r="W2375" s="11">
        <v>461458917</v>
      </c>
      <c r="X2375" s="11">
        <v>496053</v>
      </c>
      <c r="Y2375" s="11" t="s">
        <v>47</v>
      </c>
      <c r="Z2375" s="11" t="s">
        <v>47</v>
      </c>
      <c r="AA2375" s="11">
        <v>39407043</v>
      </c>
      <c r="AB2375" s="11" t="s">
        <v>47</v>
      </c>
      <c r="AC2375" s="11" t="s">
        <v>47</v>
      </c>
      <c r="AD2375" s="11" t="s">
        <v>47</v>
      </c>
      <c r="AE2375" s="11">
        <v>7188671</v>
      </c>
      <c r="AF2375" s="11" t="s">
        <v>47</v>
      </c>
      <c r="AG2375" s="11">
        <v>13844493</v>
      </c>
      <c r="AH2375" s="11">
        <v>4771112</v>
      </c>
      <c r="AI2375" s="11">
        <v>13602767</v>
      </c>
      <c r="AJ2375" s="11">
        <v>1229539233</v>
      </c>
      <c r="AK2375" s="11">
        <v>1196395962</v>
      </c>
      <c r="AL2375" s="11">
        <v>1196395962</v>
      </c>
      <c r="AM2375" s="11">
        <v>20590844</v>
      </c>
      <c r="AN2375" s="11" t="s">
        <v>47</v>
      </c>
      <c r="AO2375" s="11" t="s">
        <v>47</v>
      </c>
      <c r="AP2375" s="11">
        <v>12552427</v>
      </c>
      <c r="AQ2375" s="11" t="s">
        <v>47</v>
      </c>
      <c r="AR2375" s="11">
        <v>62215011</v>
      </c>
      <c r="AS2375" s="11">
        <v>52791661</v>
      </c>
      <c r="AT2375" s="11">
        <v>9423350</v>
      </c>
      <c r="AU2375" s="11" t="s">
        <v>47</v>
      </c>
      <c r="AV2375" s="11">
        <v>62215011</v>
      </c>
      <c r="AW2375" s="11">
        <v>45968830</v>
      </c>
      <c r="AX2375" s="11">
        <v>3693754</v>
      </c>
      <c r="AY2375" s="11">
        <v>12552427</v>
      </c>
      <c r="AZ2375" s="11" t="s">
        <v>47</v>
      </c>
      <c r="BA2375" s="11" t="s">
        <v>47</v>
      </c>
      <c r="BB2375" s="11" t="s">
        <v>47</v>
      </c>
      <c r="BC2375" s="11" t="s">
        <v>47</v>
      </c>
      <c r="BD2375" s="11" t="s">
        <v>47</v>
      </c>
      <c r="BE2375" s="11" t="s">
        <v>47</v>
      </c>
      <c r="BF2375" s="11" t="s">
        <v>47</v>
      </c>
      <c r="BG2375" s="11" t="s">
        <v>47</v>
      </c>
      <c r="BH2375" s="11">
        <v>469721010</v>
      </c>
      <c r="BI2375" s="11" t="s">
        <v>47</v>
      </c>
      <c r="BJ2375" s="11">
        <v>469721010</v>
      </c>
      <c r="BK2375" s="11" t="s">
        <v>47</v>
      </c>
    </row>
    <row r="2376" spans="1:63" ht="21" customHeight="1" x14ac:dyDescent="0.25">
      <c r="A2376" s="12">
        <v>2370</v>
      </c>
      <c r="B2376" s="16" t="s">
        <v>18208</v>
      </c>
      <c r="C2376" s="7" t="s">
        <v>18209</v>
      </c>
      <c r="D2376" s="7" t="s">
        <v>18210</v>
      </c>
      <c r="E2376" s="7" t="s">
        <v>18211</v>
      </c>
      <c r="F2376" s="7" t="s">
        <v>313</v>
      </c>
      <c r="G2376" s="7" t="s">
        <v>9207</v>
      </c>
      <c r="H2376" s="8" t="s">
        <v>9208</v>
      </c>
      <c r="I2376" s="13" t="s">
        <v>18212</v>
      </c>
      <c r="J2376" s="7" t="s">
        <v>356</v>
      </c>
      <c r="K2376" s="7" t="s">
        <v>669</v>
      </c>
      <c r="L2376" s="7" t="s">
        <v>15753</v>
      </c>
      <c r="M2376" s="8" t="s">
        <v>15754</v>
      </c>
      <c r="N2376" s="8" t="s">
        <v>15755</v>
      </c>
      <c r="O2376" s="7" t="s">
        <v>163</v>
      </c>
      <c r="P2376" s="7" t="s">
        <v>1352</v>
      </c>
      <c r="Q2376" s="7" t="s">
        <v>47</v>
      </c>
      <c r="R2376" s="11">
        <v>97355139</v>
      </c>
      <c r="S2376" s="11">
        <v>161881</v>
      </c>
      <c r="T2376" s="11">
        <v>13000000</v>
      </c>
      <c r="U2376" s="11" t="s">
        <v>47</v>
      </c>
      <c r="V2376" s="11" t="s">
        <v>47</v>
      </c>
      <c r="W2376" s="11">
        <v>82783258</v>
      </c>
      <c r="X2376" s="11">
        <v>1410000</v>
      </c>
      <c r="Y2376" s="11" t="s">
        <v>47</v>
      </c>
      <c r="Z2376" s="11" t="s">
        <v>47</v>
      </c>
      <c r="AA2376" s="11">
        <v>76746446</v>
      </c>
      <c r="AB2376" s="11" t="s">
        <v>47</v>
      </c>
      <c r="AC2376" s="11" t="s">
        <v>47</v>
      </c>
      <c r="AD2376" s="11">
        <v>5032469</v>
      </c>
      <c r="AE2376" s="11">
        <v>22545426</v>
      </c>
      <c r="AF2376" s="11" t="s">
        <v>47</v>
      </c>
      <c r="AG2376" s="11">
        <v>4207394</v>
      </c>
      <c r="AH2376" s="11">
        <v>44961157</v>
      </c>
      <c r="AI2376" s="11" t="s">
        <v>47</v>
      </c>
      <c r="AJ2376" s="11">
        <v>20608693</v>
      </c>
      <c r="AK2376" s="11">
        <v>14923478</v>
      </c>
      <c r="AL2376" s="11">
        <v>14923478</v>
      </c>
      <c r="AM2376" s="11" t="s">
        <v>47</v>
      </c>
      <c r="AN2376" s="11" t="s">
        <v>47</v>
      </c>
      <c r="AO2376" s="11" t="s">
        <v>47</v>
      </c>
      <c r="AP2376" s="11">
        <v>5841525</v>
      </c>
      <c r="AQ2376" s="11" t="s">
        <v>47</v>
      </c>
      <c r="AR2376" s="11">
        <v>12228573</v>
      </c>
      <c r="AS2376" s="11">
        <v>11245314</v>
      </c>
      <c r="AT2376" s="11">
        <v>983259</v>
      </c>
      <c r="AU2376" s="11" t="s">
        <v>47</v>
      </c>
      <c r="AV2376" s="11">
        <v>12228573</v>
      </c>
      <c r="AW2376" s="11">
        <v>2770463</v>
      </c>
      <c r="AX2376" s="11">
        <v>3616585</v>
      </c>
      <c r="AY2376" s="11">
        <v>5841525</v>
      </c>
      <c r="AZ2376" s="11" t="s">
        <v>47</v>
      </c>
      <c r="BA2376" s="11" t="s">
        <v>47</v>
      </c>
      <c r="BB2376" s="11" t="s">
        <v>47</v>
      </c>
      <c r="BC2376" s="11" t="s">
        <v>47</v>
      </c>
      <c r="BD2376" s="11" t="s">
        <v>47</v>
      </c>
      <c r="BE2376" s="11" t="s">
        <v>47</v>
      </c>
      <c r="BF2376" s="11" t="s">
        <v>47</v>
      </c>
      <c r="BG2376" s="11" t="s">
        <v>47</v>
      </c>
      <c r="BH2376" s="11" t="s">
        <v>47</v>
      </c>
      <c r="BI2376" s="11" t="s">
        <v>47</v>
      </c>
      <c r="BJ2376" s="11" t="s">
        <v>47</v>
      </c>
      <c r="BK2376" s="11" t="s">
        <v>47</v>
      </c>
    </row>
    <row r="2377" spans="1:63" ht="21" customHeight="1" x14ac:dyDescent="0.25">
      <c r="A2377" s="12">
        <v>2371</v>
      </c>
      <c r="B2377" s="16" t="s">
        <v>18213</v>
      </c>
      <c r="C2377" s="7" t="s">
        <v>18214</v>
      </c>
      <c r="D2377" s="7" t="s">
        <v>18215</v>
      </c>
      <c r="E2377" s="7" t="s">
        <v>18214</v>
      </c>
      <c r="F2377" s="7" t="s">
        <v>313</v>
      </c>
      <c r="G2377" s="7" t="s">
        <v>18216</v>
      </c>
      <c r="H2377" s="8" t="s">
        <v>18217</v>
      </c>
      <c r="I2377" s="13" t="s">
        <v>18212</v>
      </c>
      <c r="J2377" s="7" t="s">
        <v>356</v>
      </c>
      <c r="K2377" s="7" t="s">
        <v>669</v>
      </c>
      <c r="L2377" s="7" t="s">
        <v>15753</v>
      </c>
      <c r="M2377" s="8" t="s">
        <v>15754</v>
      </c>
      <c r="N2377" s="8" t="s">
        <v>15755</v>
      </c>
      <c r="O2377" s="7" t="s">
        <v>163</v>
      </c>
      <c r="P2377" s="7" t="s">
        <v>70</v>
      </c>
      <c r="Q2377" s="7" t="s">
        <v>47</v>
      </c>
      <c r="R2377" s="11">
        <v>213472678</v>
      </c>
      <c r="S2377" s="11">
        <v>18727</v>
      </c>
      <c r="T2377" s="11">
        <v>8500000</v>
      </c>
      <c r="U2377" s="11" t="s">
        <v>47</v>
      </c>
      <c r="V2377" s="11" t="s">
        <v>47</v>
      </c>
      <c r="W2377" s="11">
        <v>202632121</v>
      </c>
      <c r="X2377" s="11">
        <v>2321830</v>
      </c>
      <c r="Y2377" s="11" t="s">
        <v>47</v>
      </c>
      <c r="Z2377" s="11" t="s">
        <v>47</v>
      </c>
      <c r="AA2377" s="11">
        <v>169060081.41</v>
      </c>
      <c r="AB2377" s="11" t="s">
        <v>47</v>
      </c>
      <c r="AC2377" s="11" t="s">
        <v>47</v>
      </c>
      <c r="AD2377" s="11">
        <v>15556940.41</v>
      </c>
      <c r="AE2377" s="11">
        <v>66466094</v>
      </c>
      <c r="AF2377" s="11" t="s">
        <v>47</v>
      </c>
      <c r="AG2377" s="11">
        <v>5047656</v>
      </c>
      <c r="AH2377" s="11">
        <v>80837061</v>
      </c>
      <c r="AI2377" s="11">
        <v>1152330</v>
      </c>
      <c r="AJ2377" s="11">
        <v>44412596.590000004</v>
      </c>
      <c r="AK2377" s="11">
        <v>33124384</v>
      </c>
      <c r="AL2377" s="11">
        <v>33124384</v>
      </c>
      <c r="AM2377" s="11" t="s">
        <v>47</v>
      </c>
      <c r="AN2377" s="11" t="s">
        <v>47</v>
      </c>
      <c r="AO2377" s="11" t="s">
        <v>47</v>
      </c>
      <c r="AP2377" s="11">
        <v>17494435</v>
      </c>
      <c r="AQ2377" s="11" t="s">
        <v>47</v>
      </c>
      <c r="AR2377" s="11">
        <v>46475142</v>
      </c>
      <c r="AS2377" s="11">
        <v>45584572</v>
      </c>
      <c r="AT2377" s="11">
        <v>890570</v>
      </c>
      <c r="AU2377" s="11" t="s">
        <v>47</v>
      </c>
      <c r="AV2377" s="11">
        <v>46475142</v>
      </c>
      <c r="AW2377" s="11">
        <v>21867429</v>
      </c>
      <c r="AX2377" s="11">
        <v>7113278</v>
      </c>
      <c r="AY2377" s="11">
        <v>17494435</v>
      </c>
      <c r="AZ2377" s="11" t="s">
        <v>47</v>
      </c>
      <c r="BA2377" s="11" t="s">
        <v>47</v>
      </c>
      <c r="BB2377" s="11" t="s">
        <v>47</v>
      </c>
      <c r="BC2377" s="11" t="s">
        <v>47</v>
      </c>
      <c r="BD2377" s="11" t="s">
        <v>47</v>
      </c>
      <c r="BE2377" s="11" t="s">
        <v>47</v>
      </c>
      <c r="BF2377" s="11" t="s">
        <v>47</v>
      </c>
      <c r="BG2377" s="11" t="s">
        <v>47</v>
      </c>
      <c r="BH2377" s="11" t="s">
        <v>47</v>
      </c>
      <c r="BI2377" s="11" t="s">
        <v>47</v>
      </c>
      <c r="BJ2377" s="11" t="s">
        <v>47</v>
      </c>
      <c r="BK2377" s="11" t="s">
        <v>47</v>
      </c>
    </row>
    <row r="2378" spans="1:63" ht="21" customHeight="1" x14ac:dyDescent="0.25">
      <c r="A2378" s="12">
        <v>2372</v>
      </c>
      <c r="B2378" s="16" t="s">
        <v>18218</v>
      </c>
      <c r="C2378" s="7" t="s">
        <v>18219</v>
      </c>
      <c r="D2378" s="7" t="s">
        <v>18220</v>
      </c>
      <c r="E2378" s="7" t="s">
        <v>47</v>
      </c>
      <c r="F2378" s="7" t="s">
        <v>64</v>
      </c>
      <c r="G2378" s="7" t="s">
        <v>2822</v>
      </c>
      <c r="H2378" s="8" t="s">
        <v>2823</v>
      </c>
      <c r="I2378" s="13" t="s">
        <v>18221</v>
      </c>
      <c r="J2378" s="7" t="s">
        <v>356</v>
      </c>
      <c r="K2378" s="7" t="s">
        <v>18222</v>
      </c>
      <c r="L2378" s="7" t="s">
        <v>24866</v>
      </c>
      <c r="M2378" s="8" t="s">
        <v>18223</v>
      </c>
      <c r="N2378" s="8" t="s">
        <v>24867</v>
      </c>
      <c r="O2378" s="7" t="s">
        <v>1353</v>
      </c>
      <c r="P2378" s="7" t="s">
        <v>345</v>
      </c>
      <c r="Q2378" s="7" t="s">
        <v>584</v>
      </c>
      <c r="R2378" s="11">
        <v>8751997646.0200005</v>
      </c>
      <c r="S2378" s="11">
        <v>18372636.530000001</v>
      </c>
      <c r="T2378" s="11" t="s">
        <v>47</v>
      </c>
      <c r="U2378" s="11">
        <v>233650718.16999999</v>
      </c>
      <c r="V2378" s="11" t="s">
        <v>47</v>
      </c>
      <c r="W2378" s="11">
        <v>8499974291.3199997</v>
      </c>
      <c r="X2378" s="11" t="s">
        <v>47</v>
      </c>
      <c r="Y2378" s="11" t="s">
        <v>47</v>
      </c>
      <c r="Z2378" s="11" t="s">
        <v>47</v>
      </c>
      <c r="AA2378" s="11">
        <v>7713334115.2700005</v>
      </c>
      <c r="AB2378" s="11" t="s">
        <v>47</v>
      </c>
      <c r="AC2378" s="11" t="s">
        <v>47</v>
      </c>
      <c r="AD2378" s="11">
        <v>783715479.89999998</v>
      </c>
      <c r="AE2378" s="11">
        <v>6686499486.2600002</v>
      </c>
      <c r="AF2378" s="11" t="s">
        <v>47</v>
      </c>
      <c r="AG2378" s="11">
        <v>106864473.11</v>
      </c>
      <c r="AH2378" s="11">
        <v>136254676</v>
      </c>
      <c r="AI2378" s="11" t="s">
        <v>47</v>
      </c>
      <c r="AJ2378" s="11">
        <v>1038663530.63</v>
      </c>
      <c r="AK2378" s="11">
        <v>350000000</v>
      </c>
      <c r="AL2378" s="11">
        <v>350000000</v>
      </c>
      <c r="AM2378" s="11">
        <v>118913684.37</v>
      </c>
      <c r="AN2378" s="11">
        <v>178522218.25999999</v>
      </c>
      <c r="AO2378" s="11" t="s">
        <v>47</v>
      </c>
      <c r="AP2378" s="11">
        <v>466412723</v>
      </c>
      <c r="AQ2378" s="11">
        <v>-40565639</v>
      </c>
      <c r="AR2378" s="11">
        <v>10613813443.940001</v>
      </c>
      <c r="AS2378" s="11">
        <v>10612673013.34</v>
      </c>
      <c r="AT2378" s="11">
        <v>1140430.6000000001</v>
      </c>
      <c r="AU2378" s="11" t="s">
        <v>47</v>
      </c>
      <c r="AV2378" s="11">
        <v>1017830982.39</v>
      </c>
      <c r="AW2378" s="11">
        <v>365242032.25999999</v>
      </c>
      <c r="AX2378" s="11">
        <v>186176227.13</v>
      </c>
      <c r="AY2378" s="11">
        <v>466412723</v>
      </c>
      <c r="AZ2378" s="11">
        <v>9595982461.5400009</v>
      </c>
      <c r="BA2378" s="11">
        <v>9595982461.5400009</v>
      </c>
      <c r="BB2378" s="11" t="s">
        <v>47</v>
      </c>
      <c r="BC2378" s="11" t="s">
        <v>47</v>
      </c>
      <c r="BD2378" s="11" t="s">
        <v>47</v>
      </c>
      <c r="BE2378" s="11" t="s">
        <v>47</v>
      </c>
      <c r="BF2378" s="11" t="s">
        <v>47</v>
      </c>
      <c r="BG2378" s="11" t="s">
        <v>47</v>
      </c>
      <c r="BH2378" s="11" t="s">
        <v>47</v>
      </c>
      <c r="BI2378" s="11" t="s">
        <v>47</v>
      </c>
      <c r="BJ2378" s="11" t="s">
        <v>47</v>
      </c>
      <c r="BK2378" s="11" t="s">
        <v>47</v>
      </c>
    </row>
    <row r="2379" spans="1:63" ht="21" customHeight="1" x14ac:dyDescent="0.25">
      <c r="A2379" s="12">
        <v>2373</v>
      </c>
      <c r="B2379" s="16" t="s">
        <v>18224</v>
      </c>
      <c r="C2379" s="7" t="s">
        <v>18225</v>
      </c>
      <c r="D2379" s="7" t="s">
        <v>18226</v>
      </c>
      <c r="E2379" s="7" t="s">
        <v>18227</v>
      </c>
      <c r="F2379" s="7" t="s">
        <v>41</v>
      </c>
      <c r="G2379" s="7" t="s">
        <v>2264</v>
      </c>
      <c r="H2379" s="8" t="s">
        <v>2382</v>
      </c>
      <c r="I2379" s="13" t="s">
        <v>18228</v>
      </c>
      <c r="J2379" s="7" t="s">
        <v>356</v>
      </c>
      <c r="K2379" s="7" t="s">
        <v>669</v>
      </c>
      <c r="L2379" s="7" t="s">
        <v>24868</v>
      </c>
      <c r="M2379" s="8" t="s">
        <v>24869</v>
      </c>
      <c r="N2379" s="8" t="s">
        <v>14266</v>
      </c>
      <c r="O2379" s="7" t="s">
        <v>163</v>
      </c>
      <c r="P2379" s="7" t="s">
        <v>18229</v>
      </c>
      <c r="Q2379" s="7" t="s">
        <v>47</v>
      </c>
      <c r="R2379" s="11">
        <v>2973202621.5599999</v>
      </c>
      <c r="S2379" s="11">
        <v>93146824.900000006</v>
      </c>
      <c r="T2379" s="11">
        <v>449046115.16000003</v>
      </c>
      <c r="U2379" s="11" t="s">
        <v>47</v>
      </c>
      <c r="V2379" s="11">
        <v>1455232346.5</v>
      </c>
      <c r="W2379" s="11">
        <v>578456068</v>
      </c>
      <c r="X2379" s="11">
        <v>386959637</v>
      </c>
      <c r="Y2379" s="11" t="s">
        <v>47</v>
      </c>
      <c r="Z2379" s="11">
        <v>10361630</v>
      </c>
      <c r="AA2379" s="11">
        <v>1435937627.8399999</v>
      </c>
      <c r="AB2379" s="11">
        <v>1159669248.5</v>
      </c>
      <c r="AC2379" s="11" t="s">
        <v>47</v>
      </c>
      <c r="AD2379" s="11" t="s">
        <v>47</v>
      </c>
      <c r="AE2379" s="11">
        <v>28241351</v>
      </c>
      <c r="AF2379" s="11">
        <v>1001137.39</v>
      </c>
      <c r="AG2379" s="11">
        <v>236283728.94999999</v>
      </c>
      <c r="AH2379" s="11">
        <v>10742162</v>
      </c>
      <c r="AI2379" s="11" t="s">
        <v>47</v>
      </c>
      <c r="AJ2379" s="11">
        <v>1537264993.8299999</v>
      </c>
      <c r="AK2379" s="11">
        <v>948778175</v>
      </c>
      <c r="AL2379" s="11">
        <v>938066175</v>
      </c>
      <c r="AM2379" s="11">
        <v>568295010.61000001</v>
      </c>
      <c r="AN2379" s="11" t="s">
        <v>47</v>
      </c>
      <c r="AO2379" s="11">
        <v>3592000</v>
      </c>
      <c r="AP2379" s="11">
        <v>16599808.220000001</v>
      </c>
      <c r="AQ2379" s="11" t="s">
        <v>47</v>
      </c>
      <c r="AR2379" s="11">
        <v>183040468.61000001</v>
      </c>
      <c r="AS2379" s="11">
        <v>150365673.5</v>
      </c>
      <c r="AT2379" s="11">
        <v>32674795.109999999</v>
      </c>
      <c r="AU2379" s="11" t="s">
        <v>47</v>
      </c>
      <c r="AV2379" s="11">
        <v>179424924.61000001</v>
      </c>
      <c r="AW2379" s="11">
        <v>157770739.38999999</v>
      </c>
      <c r="AX2379" s="11">
        <v>5054377</v>
      </c>
      <c r="AY2379" s="11">
        <v>16599808.220000001</v>
      </c>
      <c r="AZ2379" s="11">
        <v>3615544</v>
      </c>
      <c r="BA2379" s="11">
        <v>3615544</v>
      </c>
      <c r="BB2379" s="11" t="s">
        <v>47</v>
      </c>
      <c r="BC2379" s="11" t="s">
        <v>47</v>
      </c>
      <c r="BD2379" s="11" t="s">
        <v>47</v>
      </c>
      <c r="BE2379" s="11">
        <v>16452006</v>
      </c>
      <c r="BF2379" s="11" t="s">
        <v>47</v>
      </c>
      <c r="BG2379" s="11">
        <v>16452006</v>
      </c>
      <c r="BH2379" s="11">
        <v>1454514346.5</v>
      </c>
      <c r="BI2379" s="11" t="s">
        <v>47</v>
      </c>
      <c r="BJ2379" s="11">
        <v>1454514346.5</v>
      </c>
      <c r="BK2379" s="11" t="s">
        <v>47</v>
      </c>
    </row>
    <row r="2380" spans="1:63" ht="21" customHeight="1" x14ac:dyDescent="0.25">
      <c r="A2380" s="12">
        <v>2374</v>
      </c>
      <c r="B2380" s="16" t="s">
        <v>18230</v>
      </c>
      <c r="C2380" s="7" t="s">
        <v>18231</v>
      </c>
      <c r="D2380" s="7" t="s">
        <v>18232</v>
      </c>
      <c r="E2380" s="7" t="s">
        <v>18233</v>
      </c>
      <c r="F2380" s="7" t="s">
        <v>88</v>
      </c>
      <c r="G2380" s="7" t="s">
        <v>2264</v>
      </c>
      <c r="H2380" s="8" t="s">
        <v>2382</v>
      </c>
      <c r="I2380" s="13" t="s">
        <v>18234</v>
      </c>
      <c r="J2380" s="7" t="s">
        <v>356</v>
      </c>
      <c r="K2380" s="7" t="s">
        <v>18235</v>
      </c>
      <c r="L2380" s="7" t="s">
        <v>18236</v>
      </c>
      <c r="M2380" s="8" t="s">
        <v>18237</v>
      </c>
      <c r="N2380" s="8" t="s">
        <v>18238</v>
      </c>
      <c r="O2380" s="7" t="s">
        <v>163</v>
      </c>
      <c r="P2380" s="7" t="s">
        <v>7503</v>
      </c>
      <c r="Q2380" s="7" t="s">
        <v>45</v>
      </c>
      <c r="R2380" s="11">
        <v>263405949.49000001</v>
      </c>
      <c r="S2380" s="11">
        <v>11765470.93</v>
      </c>
      <c r="T2380" s="11" t="s">
        <v>47</v>
      </c>
      <c r="U2380" s="11" t="s">
        <v>47</v>
      </c>
      <c r="V2380" s="11">
        <v>218497015.56</v>
      </c>
      <c r="W2380" s="11">
        <v>33143463</v>
      </c>
      <c r="X2380" s="11" t="s">
        <v>47</v>
      </c>
      <c r="Y2380" s="11" t="s">
        <v>47</v>
      </c>
      <c r="Z2380" s="11" t="s">
        <v>47</v>
      </c>
      <c r="AA2380" s="11">
        <v>78581377</v>
      </c>
      <c r="AB2380" s="11" t="s">
        <v>47</v>
      </c>
      <c r="AC2380" s="11" t="s">
        <v>47</v>
      </c>
      <c r="AD2380" s="11" t="s">
        <v>47</v>
      </c>
      <c r="AE2380" s="11">
        <v>74966723</v>
      </c>
      <c r="AF2380" s="11" t="s">
        <v>47</v>
      </c>
      <c r="AG2380" s="11">
        <v>1543680</v>
      </c>
      <c r="AH2380" s="11">
        <v>2070974</v>
      </c>
      <c r="AI2380" s="11" t="s">
        <v>47</v>
      </c>
      <c r="AJ2380" s="11">
        <v>184824572.49000001</v>
      </c>
      <c r="AK2380" s="11">
        <v>176606701</v>
      </c>
      <c r="AL2380" s="11">
        <v>176606701</v>
      </c>
      <c r="AM2380" s="11">
        <v>6848151.3799999999</v>
      </c>
      <c r="AN2380" s="11" t="s">
        <v>47</v>
      </c>
      <c r="AO2380" s="11" t="s">
        <v>47</v>
      </c>
      <c r="AP2380" s="11">
        <v>1369720.1099999999</v>
      </c>
      <c r="AQ2380" s="11" t="s">
        <v>47</v>
      </c>
      <c r="AR2380" s="11">
        <v>31636793.109999999</v>
      </c>
      <c r="AS2380" s="11">
        <v>9397901</v>
      </c>
      <c r="AT2380" s="11">
        <v>22238892.109999999</v>
      </c>
      <c r="AU2380" s="11" t="s">
        <v>47</v>
      </c>
      <c r="AV2380" s="11">
        <v>18031570.109999999</v>
      </c>
      <c r="AW2380" s="11">
        <v>16650128</v>
      </c>
      <c r="AX2380" s="11">
        <v>11722</v>
      </c>
      <c r="AY2380" s="11">
        <v>1369720.1099999999</v>
      </c>
      <c r="AZ2380" s="11">
        <v>13605223</v>
      </c>
      <c r="BA2380" s="11">
        <v>13605223</v>
      </c>
      <c r="BB2380" s="11" t="s">
        <v>47</v>
      </c>
      <c r="BC2380" s="11" t="s">
        <v>47</v>
      </c>
      <c r="BD2380" s="11" t="s">
        <v>47</v>
      </c>
      <c r="BE2380" s="11" t="s">
        <v>47</v>
      </c>
      <c r="BF2380" s="11" t="s">
        <v>47</v>
      </c>
      <c r="BG2380" s="11" t="s">
        <v>47</v>
      </c>
      <c r="BH2380" s="11" t="s">
        <v>47</v>
      </c>
      <c r="BI2380" s="11" t="s">
        <v>47</v>
      </c>
      <c r="BJ2380" s="11" t="s">
        <v>47</v>
      </c>
      <c r="BK2380" s="11" t="s">
        <v>47</v>
      </c>
    </row>
    <row r="2381" spans="1:63" ht="21" customHeight="1" x14ac:dyDescent="0.25">
      <c r="A2381" s="12">
        <v>2375</v>
      </c>
      <c r="B2381" s="16" t="s">
        <v>18239</v>
      </c>
      <c r="C2381" s="7" t="s">
        <v>18240</v>
      </c>
      <c r="D2381" s="7" t="s">
        <v>18241</v>
      </c>
      <c r="E2381" s="7" t="s">
        <v>18242</v>
      </c>
      <c r="F2381" s="7" t="s">
        <v>41</v>
      </c>
      <c r="G2381" s="7" t="s">
        <v>2264</v>
      </c>
      <c r="H2381" s="8" t="s">
        <v>2382</v>
      </c>
      <c r="I2381" s="13" t="s">
        <v>18243</v>
      </c>
      <c r="J2381" s="7" t="s">
        <v>42</v>
      </c>
      <c r="K2381" s="7" t="s">
        <v>43</v>
      </c>
      <c r="L2381" s="7" t="s">
        <v>24870</v>
      </c>
      <c r="M2381" s="8" t="s">
        <v>18244</v>
      </c>
      <c r="N2381" s="8" t="s">
        <v>18245</v>
      </c>
      <c r="O2381" s="7" t="s">
        <v>163</v>
      </c>
      <c r="P2381" s="7" t="s">
        <v>5295</v>
      </c>
      <c r="Q2381" s="7" t="s">
        <v>45</v>
      </c>
      <c r="R2381" s="11">
        <v>574993886.53999996</v>
      </c>
      <c r="S2381" s="11">
        <v>5044483.8899999997</v>
      </c>
      <c r="T2381" s="11">
        <v>267405.65000000002</v>
      </c>
      <c r="U2381" s="11" t="s">
        <v>47</v>
      </c>
      <c r="V2381" s="11">
        <v>491870128</v>
      </c>
      <c r="W2381" s="11">
        <v>77267629</v>
      </c>
      <c r="X2381" s="11">
        <v>544240</v>
      </c>
      <c r="Y2381" s="11" t="s">
        <v>47</v>
      </c>
      <c r="Z2381" s="11" t="s">
        <v>47</v>
      </c>
      <c r="AA2381" s="11">
        <v>289154482</v>
      </c>
      <c r="AB2381" s="11">
        <v>198957520</v>
      </c>
      <c r="AC2381" s="11" t="s">
        <v>47</v>
      </c>
      <c r="AD2381" s="11" t="s">
        <v>47</v>
      </c>
      <c r="AE2381" s="11">
        <v>43653119</v>
      </c>
      <c r="AF2381" s="11" t="s">
        <v>47</v>
      </c>
      <c r="AG2381" s="11">
        <v>7792328</v>
      </c>
      <c r="AH2381" s="11">
        <v>38751515</v>
      </c>
      <c r="AI2381" s="11" t="s">
        <v>47</v>
      </c>
      <c r="AJ2381" s="11">
        <v>285839404.54000002</v>
      </c>
      <c r="AK2381" s="11">
        <v>256236919</v>
      </c>
      <c r="AL2381" s="11">
        <v>256236919</v>
      </c>
      <c r="AM2381" s="11">
        <v>19000189.239999998</v>
      </c>
      <c r="AN2381" s="11">
        <v>5890426.0499999998</v>
      </c>
      <c r="AO2381" s="11" t="s">
        <v>47</v>
      </c>
      <c r="AP2381" s="11">
        <v>4711870.25</v>
      </c>
      <c r="AQ2381" s="11" t="s">
        <v>47</v>
      </c>
      <c r="AR2381" s="11">
        <v>48424994.93</v>
      </c>
      <c r="AS2381" s="11">
        <v>37620230</v>
      </c>
      <c r="AT2381" s="11">
        <v>10804764.93</v>
      </c>
      <c r="AU2381" s="11" t="s">
        <v>47</v>
      </c>
      <c r="AV2381" s="11">
        <v>48117837.93</v>
      </c>
      <c r="AW2381" s="11">
        <v>40651025</v>
      </c>
      <c r="AX2381" s="11">
        <v>2754942.68</v>
      </c>
      <c r="AY2381" s="11">
        <v>4711870.25</v>
      </c>
      <c r="AZ2381" s="11">
        <v>307157</v>
      </c>
      <c r="BA2381" s="11">
        <v>307157</v>
      </c>
      <c r="BB2381" s="11" t="s">
        <v>47</v>
      </c>
      <c r="BC2381" s="11" t="s">
        <v>47</v>
      </c>
      <c r="BD2381" s="11">
        <v>119826</v>
      </c>
      <c r="BE2381" s="11" t="s">
        <v>47</v>
      </c>
      <c r="BF2381" s="11">
        <v>119826</v>
      </c>
      <c r="BG2381" s="11" t="s">
        <v>47</v>
      </c>
      <c r="BH2381" s="11">
        <v>781780823</v>
      </c>
      <c r="BI2381" s="11" t="s">
        <v>47</v>
      </c>
      <c r="BJ2381" s="11">
        <v>781780823</v>
      </c>
      <c r="BK2381" s="11" t="s">
        <v>47</v>
      </c>
    </row>
    <row r="2382" spans="1:63" ht="21" customHeight="1" x14ac:dyDescent="0.25">
      <c r="A2382" s="12">
        <v>2376</v>
      </c>
      <c r="B2382" s="16" t="s">
        <v>18246</v>
      </c>
      <c r="C2382" s="7" t="s">
        <v>18247</v>
      </c>
      <c r="D2382" s="7" t="s">
        <v>18248</v>
      </c>
      <c r="E2382" s="7" t="s">
        <v>18249</v>
      </c>
      <c r="F2382" s="7" t="s">
        <v>88</v>
      </c>
      <c r="G2382" s="7" t="s">
        <v>2264</v>
      </c>
      <c r="H2382" s="8" t="s">
        <v>2382</v>
      </c>
      <c r="I2382" s="13" t="s">
        <v>18250</v>
      </c>
      <c r="J2382" s="7" t="s">
        <v>936</v>
      </c>
      <c r="K2382" s="7" t="s">
        <v>937</v>
      </c>
      <c r="L2382" s="7" t="s">
        <v>24871</v>
      </c>
      <c r="M2382" s="8" t="s">
        <v>16021</v>
      </c>
      <c r="N2382" s="8" t="s">
        <v>18251</v>
      </c>
      <c r="O2382" s="7" t="s">
        <v>163</v>
      </c>
      <c r="P2382" s="7" t="s">
        <v>18252</v>
      </c>
      <c r="Q2382" s="7" t="s">
        <v>1353</v>
      </c>
      <c r="R2382" s="11">
        <v>447586507.36000001</v>
      </c>
      <c r="S2382" s="11">
        <v>39387348.200000003</v>
      </c>
      <c r="T2382" s="11" t="s">
        <v>47</v>
      </c>
      <c r="U2382" s="11" t="s">
        <v>47</v>
      </c>
      <c r="V2382" s="11">
        <v>262874605</v>
      </c>
      <c r="W2382" s="11">
        <v>143136143.78</v>
      </c>
      <c r="X2382" s="11">
        <v>2188410.38</v>
      </c>
      <c r="Y2382" s="11" t="s">
        <v>47</v>
      </c>
      <c r="Z2382" s="11" t="s">
        <v>47</v>
      </c>
      <c r="AA2382" s="11">
        <v>18012077.390000001</v>
      </c>
      <c r="AB2382" s="11" t="s">
        <v>47</v>
      </c>
      <c r="AC2382" s="11" t="s">
        <v>47</v>
      </c>
      <c r="AD2382" s="11" t="s">
        <v>47</v>
      </c>
      <c r="AE2382" s="11">
        <v>2908266.37</v>
      </c>
      <c r="AF2382" s="11" t="s">
        <v>47</v>
      </c>
      <c r="AG2382" s="11">
        <v>13635683.02</v>
      </c>
      <c r="AH2382" s="11">
        <v>1468128</v>
      </c>
      <c r="AI2382" s="11" t="s">
        <v>47</v>
      </c>
      <c r="AJ2382" s="11">
        <v>429574429.97000003</v>
      </c>
      <c r="AK2382" s="11">
        <v>305032188</v>
      </c>
      <c r="AL2382" s="11">
        <v>285032188</v>
      </c>
      <c r="AM2382" s="11">
        <v>34696635.020000003</v>
      </c>
      <c r="AN2382" s="11">
        <v>86741586</v>
      </c>
      <c r="AO2382" s="11" t="s">
        <v>47</v>
      </c>
      <c r="AP2382" s="11">
        <v>3104020.95</v>
      </c>
      <c r="AQ2382" s="11" t="s">
        <v>47</v>
      </c>
      <c r="AR2382" s="11">
        <v>57035516.950000003</v>
      </c>
      <c r="AS2382" s="11">
        <v>40543716</v>
      </c>
      <c r="AT2382" s="11">
        <v>16491800.949999999</v>
      </c>
      <c r="AU2382" s="11" t="s">
        <v>47</v>
      </c>
      <c r="AV2382" s="11">
        <v>57035516.950000003</v>
      </c>
      <c r="AW2382" s="11">
        <v>50540102</v>
      </c>
      <c r="AX2382" s="11">
        <v>3391394</v>
      </c>
      <c r="AY2382" s="11">
        <v>3104020.95</v>
      </c>
      <c r="AZ2382" s="11" t="s">
        <v>47</v>
      </c>
      <c r="BA2382" s="11" t="s">
        <v>47</v>
      </c>
      <c r="BB2382" s="11" t="s">
        <v>47</v>
      </c>
      <c r="BC2382" s="11" t="s">
        <v>47</v>
      </c>
      <c r="BD2382" s="11">
        <v>14996976</v>
      </c>
      <c r="BE2382" s="11" t="s">
        <v>47</v>
      </c>
      <c r="BF2382" s="11">
        <v>14996976</v>
      </c>
      <c r="BG2382" s="11" t="s">
        <v>47</v>
      </c>
      <c r="BH2382" s="11">
        <v>303364992</v>
      </c>
      <c r="BI2382" s="11" t="s">
        <v>47</v>
      </c>
      <c r="BJ2382" s="11">
        <v>303364992</v>
      </c>
      <c r="BK2382" s="11" t="s">
        <v>47</v>
      </c>
    </row>
    <row r="2383" spans="1:63" ht="21" customHeight="1" x14ac:dyDescent="0.25">
      <c r="A2383" s="12">
        <v>2377</v>
      </c>
      <c r="B2383" s="16" t="s">
        <v>18253</v>
      </c>
      <c r="C2383" s="7" t="s">
        <v>18254</v>
      </c>
      <c r="D2383" s="7" t="s">
        <v>18255</v>
      </c>
      <c r="E2383" s="7" t="s">
        <v>18256</v>
      </c>
      <c r="F2383" s="7" t="s">
        <v>313</v>
      </c>
      <c r="G2383" s="7" t="s">
        <v>2302</v>
      </c>
      <c r="H2383" s="8" t="s">
        <v>2408</v>
      </c>
      <c r="I2383" s="13" t="s">
        <v>18257</v>
      </c>
      <c r="J2383" s="7" t="s">
        <v>936</v>
      </c>
      <c r="K2383" s="7" t="s">
        <v>937</v>
      </c>
      <c r="L2383" s="7" t="s">
        <v>15127</v>
      </c>
      <c r="M2383" s="8" t="s">
        <v>18258</v>
      </c>
      <c r="N2383" s="8" t="s">
        <v>9705</v>
      </c>
      <c r="O2383" s="7" t="s">
        <v>163</v>
      </c>
      <c r="P2383" s="7" t="s">
        <v>1414</v>
      </c>
      <c r="Q2383" s="7" t="s">
        <v>1414</v>
      </c>
      <c r="R2383" s="11">
        <v>35542889</v>
      </c>
      <c r="S2383" s="11">
        <v>35542889</v>
      </c>
      <c r="T2383" s="11" t="s">
        <v>47</v>
      </c>
      <c r="U2383" s="11" t="s">
        <v>47</v>
      </c>
      <c r="V2383" s="11" t="s">
        <v>47</v>
      </c>
      <c r="W2383" s="11" t="s">
        <v>47</v>
      </c>
      <c r="X2383" s="11" t="s">
        <v>47</v>
      </c>
      <c r="Y2383" s="11" t="s">
        <v>47</v>
      </c>
      <c r="Z2383" s="11" t="s">
        <v>47</v>
      </c>
      <c r="AA2383" s="11">
        <v>34795356</v>
      </c>
      <c r="AB2383" s="11" t="s">
        <v>47</v>
      </c>
      <c r="AC2383" s="11" t="s">
        <v>47</v>
      </c>
      <c r="AD2383" s="11" t="s">
        <v>47</v>
      </c>
      <c r="AE2383" s="11">
        <v>3071382</v>
      </c>
      <c r="AF2383" s="11" t="s">
        <v>47</v>
      </c>
      <c r="AG2383" s="11">
        <v>31723974</v>
      </c>
      <c r="AH2383" s="11" t="s">
        <v>47</v>
      </c>
      <c r="AI2383" s="11" t="s">
        <v>47</v>
      </c>
      <c r="AJ2383" s="11">
        <v>747533</v>
      </c>
      <c r="AK2383" s="11" t="s">
        <v>47</v>
      </c>
      <c r="AL2383" s="11" t="s">
        <v>47</v>
      </c>
      <c r="AM2383" s="11">
        <v>13209215</v>
      </c>
      <c r="AN2383" s="11" t="s">
        <v>47</v>
      </c>
      <c r="AO2383" s="11" t="s">
        <v>47</v>
      </c>
      <c r="AP2383" s="11">
        <v>-4800</v>
      </c>
      <c r="AQ2383" s="11" t="s">
        <v>47</v>
      </c>
      <c r="AR2383" s="11" t="s">
        <v>47</v>
      </c>
      <c r="AS2383" s="11" t="s">
        <v>47</v>
      </c>
      <c r="AT2383" s="11" t="s">
        <v>47</v>
      </c>
      <c r="AU2383" s="11" t="s">
        <v>47</v>
      </c>
      <c r="AV2383" s="11" t="s">
        <v>47</v>
      </c>
      <c r="AW2383" s="11">
        <v>4800</v>
      </c>
      <c r="AX2383" s="11" t="s">
        <v>47</v>
      </c>
      <c r="AY2383" s="11">
        <v>-4800</v>
      </c>
      <c r="AZ2383" s="11" t="s">
        <v>47</v>
      </c>
      <c r="BA2383" s="11" t="s">
        <v>47</v>
      </c>
      <c r="BB2383" s="11" t="s">
        <v>47</v>
      </c>
      <c r="BC2383" s="11" t="s">
        <v>47</v>
      </c>
      <c r="BD2383" s="11" t="s">
        <v>47</v>
      </c>
      <c r="BE2383" s="11" t="s">
        <v>47</v>
      </c>
      <c r="BF2383" s="11" t="s">
        <v>47</v>
      </c>
      <c r="BG2383" s="11" t="s">
        <v>47</v>
      </c>
      <c r="BH2383" s="11" t="s">
        <v>47</v>
      </c>
      <c r="BI2383" s="11" t="s">
        <v>47</v>
      </c>
      <c r="BJ2383" s="11" t="s">
        <v>47</v>
      </c>
      <c r="BK2383" s="11" t="s">
        <v>47</v>
      </c>
    </row>
    <row r="2384" spans="1:63" ht="21" customHeight="1" x14ac:dyDescent="0.25">
      <c r="A2384" s="12">
        <v>2378</v>
      </c>
      <c r="B2384" s="16" t="s">
        <v>18259</v>
      </c>
      <c r="C2384" s="7" t="s">
        <v>18260</v>
      </c>
      <c r="D2384" s="7" t="s">
        <v>18261</v>
      </c>
      <c r="E2384" s="7" t="s">
        <v>18262</v>
      </c>
      <c r="F2384" s="7" t="s">
        <v>313</v>
      </c>
      <c r="G2384" s="7" t="s">
        <v>2302</v>
      </c>
      <c r="H2384" s="8" t="s">
        <v>2408</v>
      </c>
      <c r="I2384" s="13" t="s">
        <v>18263</v>
      </c>
      <c r="J2384" s="7" t="s">
        <v>936</v>
      </c>
      <c r="K2384" s="7" t="s">
        <v>937</v>
      </c>
      <c r="L2384" s="7" t="s">
        <v>15127</v>
      </c>
      <c r="M2384" s="8" t="s">
        <v>18258</v>
      </c>
      <c r="N2384" s="8" t="s">
        <v>9705</v>
      </c>
      <c r="O2384" s="7" t="s">
        <v>163</v>
      </c>
      <c r="P2384" s="7" t="s">
        <v>1414</v>
      </c>
      <c r="Q2384" s="7" t="s">
        <v>1414</v>
      </c>
      <c r="R2384" s="11">
        <v>1438888</v>
      </c>
      <c r="S2384" s="11">
        <v>1438888</v>
      </c>
      <c r="T2384" s="11" t="s">
        <v>47</v>
      </c>
      <c r="U2384" s="11" t="s">
        <v>47</v>
      </c>
      <c r="V2384" s="11" t="s">
        <v>47</v>
      </c>
      <c r="W2384" s="11" t="s">
        <v>47</v>
      </c>
      <c r="X2384" s="11" t="s">
        <v>47</v>
      </c>
      <c r="Y2384" s="11" t="s">
        <v>47</v>
      </c>
      <c r="Z2384" s="11" t="s">
        <v>47</v>
      </c>
      <c r="AA2384" s="11">
        <v>1049852</v>
      </c>
      <c r="AB2384" s="11" t="s">
        <v>47</v>
      </c>
      <c r="AC2384" s="11" t="s">
        <v>47</v>
      </c>
      <c r="AD2384" s="11" t="s">
        <v>47</v>
      </c>
      <c r="AE2384" s="11">
        <v>34400</v>
      </c>
      <c r="AF2384" s="11" t="s">
        <v>47</v>
      </c>
      <c r="AG2384" s="11">
        <v>1015452</v>
      </c>
      <c r="AH2384" s="11" t="s">
        <v>47</v>
      </c>
      <c r="AI2384" s="11" t="s">
        <v>47</v>
      </c>
      <c r="AJ2384" s="11">
        <v>389036</v>
      </c>
      <c r="AK2384" s="11" t="s">
        <v>47</v>
      </c>
      <c r="AL2384" s="11" t="s">
        <v>47</v>
      </c>
      <c r="AM2384" s="11" t="s">
        <v>47</v>
      </c>
      <c r="AN2384" s="11" t="s">
        <v>47</v>
      </c>
      <c r="AO2384" s="11" t="s">
        <v>47</v>
      </c>
      <c r="AP2384" s="11">
        <v>-4800</v>
      </c>
      <c r="AQ2384" s="11">
        <v>393836</v>
      </c>
      <c r="AR2384" s="11" t="s">
        <v>47</v>
      </c>
      <c r="AS2384" s="11" t="s">
        <v>47</v>
      </c>
      <c r="AT2384" s="11" t="s">
        <v>47</v>
      </c>
      <c r="AU2384" s="11" t="s">
        <v>47</v>
      </c>
      <c r="AV2384" s="11" t="s">
        <v>47</v>
      </c>
      <c r="AW2384" s="11">
        <v>4800</v>
      </c>
      <c r="AX2384" s="11" t="s">
        <v>47</v>
      </c>
      <c r="AY2384" s="11">
        <v>-4800</v>
      </c>
      <c r="AZ2384" s="11" t="s">
        <v>47</v>
      </c>
      <c r="BA2384" s="11" t="s">
        <v>47</v>
      </c>
      <c r="BB2384" s="11" t="s">
        <v>47</v>
      </c>
      <c r="BC2384" s="11" t="s">
        <v>47</v>
      </c>
      <c r="BD2384" s="11" t="s">
        <v>47</v>
      </c>
      <c r="BE2384" s="11" t="s">
        <v>47</v>
      </c>
      <c r="BF2384" s="11" t="s">
        <v>47</v>
      </c>
      <c r="BG2384" s="11" t="s">
        <v>47</v>
      </c>
      <c r="BH2384" s="11" t="s">
        <v>47</v>
      </c>
      <c r="BI2384" s="11" t="s">
        <v>47</v>
      </c>
      <c r="BJ2384" s="11" t="s">
        <v>47</v>
      </c>
      <c r="BK2384" s="11" t="s">
        <v>47</v>
      </c>
    </row>
    <row r="2385" spans="1:63" ht="21" customHeight="1" x14ac:dyDescent="0.25">
      <c r="A2385" s="12">
        <v>2379</v>
      </c>
      <c r="B2385" s="16" t="s">
        <v>18264</v>
      </c>
      <c r="C2385" s="7" t="s">
        <v>18265</v>
      </c>
      <c r="D2385" s="7" t="s">
        <v>18266</v>
      </c>
      <c r="E2385" s="7" t="s">
        <v>18267</v>
      </c>
      <c r="F2385" s="7" t="s">
        <v>88</v>
      </c>
      <c r="G2385" s="7" t="s">
        <v>2269</v>
      </c>
      <c r="H2385" s="8" t="s">
        <v>2393</v>
      </c>
      <c r="I2385" s="13" t="s">
        <v>18268</v>
      </c>
      <c r="J2385" s="7" t="s">
        <v>869</v>
      </c>
      <c r="K2385" s="7" t="s">
        <v>870</v>
      </c>
      <c r="L2385" s="7" t="s">
        <v>18269</v>
      </c>
      <c r="M2385" s="8" t="s">
        <v>18270</v>
      </c>
      <c r="N2385" s="8" t="s">
        <v>18271</v>
      </c>
      <c r="O2385" s="7" t="s">
        <v>163</v>
      </c>
      <c r="P2385" s="7" t="s">
        <v>273</v>
      </c>
      <c r="Q2385" s="7" t="s">
        <v>45</v>
      </c>
      <c r="R2385" s="11">
        <v>149731852.34</v>
      </c>
      <c r="S2385" s="11">
        <v>4995193.5999999996</v>
      </c>
      <c r="T2385" s="11">
        <v>101492826.73999999</v>
      </c>
      <c r="U2385" s="11">
        <v>496932</v>
      </c>
      <c r="V2385" s="11">
        <v>25091266</v>
      </c>
      <c r="W2385" s="11">
        <v>17655634</v>
      </c>
      <c r="X2385" s="11" t="s">
        <v>47</v>
      </c>
      <c r="Y2385" s="11" t="s">
        <v>47</v>
      </c>
      <c r="Z2385" s="11" t="s">
        <v>47</v>
      </c>
      <c r="AA2385" s="11">
        <v>15197662.51</v>
      </c>
      <c r="AB2385" s="11" t="s">
        <v>47</v>
      </c>
      <c r="AC2385" s="11" t="s">
        <v>47</v>
      </c>
      <c r="AD2385" s="11" t="s">
        <v>47</v>
      </c>
      <c r="AE2385" s="11">
        <v>3040182</v>
      </c>
      <c r="AF2385" s="11" t="s">
        <v>47</v>
      </c>
      <c r="AG2385" s="11">
        <v>8578444.0099999998</v>
      </c>
      <c r="AH2385" s="11">
        <v>3472837</v>
      </c>
      <c r="AI2385" s="11">
        <v>106199.5</v>
      </c>
      <c r="AJ2385" s="11">
        <v>134534189.83000001</v>
      </c>
      <c r="AK2385" s="11">
        <v>48695120.649999999</v>
      </c>
      <c r="AL2385" s="11">
        <v>48695120.649999999</v>
      </c>
      <c r="AM2385" s="11">
        <v>877824.99</v>
      </c>
      <c r="AN2385" s="11" t="s">
        <v>47</v>
      </c>
      <c r="AO2385" s="11">
        <v>78258100</v>
      </c>
      <c r="AP2385" s="11">
        <v>1168189.78</v>
      </c>
      <c r="AQ2385" s="11" t="s">
        <v>47</v>
      </c>
      <c r="AR2385" s="11">
        <v>15733051.710000001</v>
      </c>
      <c r="AS2385" s="11">
        <v>8782217</v>
      </c>
      <c r="AT2385" s="11">
        <v>6950834.71</v>
      </c>
      <c r="AU2385" s="11" t="s">
        <v>47</v>
      </c>
      <c r="AV2385" s="11">
        <v>10528286.710000001</v>
      </c>
      <c r="AW2385" s="11">
        <v>8039986.5</v>
      </c>
      <c r="AX2385" s="11">
        <v>1320110.43</v>
      </c>
      <c r="AY2385" s="11">
        <v>1168189.78</v>
      </c>
      <c r="AZ2385" s="11">
        <v>5204765</v>
      </c>
      <c r="BA2385" s="11">
        <v>5204765</v>
      </c>
      <c r="BB2385" s="11" t="s">
        <v>47</v>
      </c>
      <c r="BC2385" s="11" t="s">
        <v>47</v>
      </c>
      <c r="BD2385" s="11" t="s">
        <v>47</v>
      </c>
      <c r="BE2385" s="11" t="s">
        <v>47</v>
      </c>
      <c r="BF2385" s="11" t="s">
        <v>47</v>
      </c>
      <c r="BG2385" s="11" t="s">
        <v>47</v>
      </c>
      <c r="BH2385" s="11" t="s">
        <v>47</v>
      </c>
      <c r="BI2385" s="11" t="s">
        <v>47</v>
      </c>
      <c r="BJ2385" s="11" t="s">
        <v>47</v>
      </c>
      <c r="BK2385" s="11" t="s">
        <v>47</v>
      </c>
    </row>
    <row r="2386" spans="1:63" ht="21" customHeight="1" x14ac:dyDescent="0.25">
      <c r="A2386" s="12">
        <v>2380</v>
      </c>
      <c r="B2386" s="16" t="s">
        <v>18272</v>
      </c>
      <c r="C2386" s="7" t="s">
        <v>18273</v>
      </c>
      <c r="D2386" s="7" t="s">
        <v>18274</v>
      </c>
      <c r="E2386" s="7" t="s">
        <v>18275</v>
      </c>
      <c r="F2386" s="7" t="s">
        <v>41</v>
      </c>
      <c r="G2386" s="7" t="s">
        <v>2264</v>
      </c>
      <c r="H2386" s="8" t="s">
        <v>2382</v>
      </c>
      <c r="I2386" s="13" t="s">
        <v>18276</v>
      </c>
      <c r="J2386" s="7" t="s">
        <v>869</v>
      </c>
      <c r="K2386" s="7" t="s">
        <v>870</v>
      </c>
      <c r="L2386" s="7" t="s">
        <v>24872</v>
      </c>
      <c r="M2386" s="8" t="s">
        <v>18277</v>
      </c>
      <c r="N2386" s="8" t="s">
        <v>18278</v>
      </c>
      <c r="O2386" s="7" t="s">
        <v>1353</v>
      </c>
      <c r="P2386" s="7" t="s">
        <v>6040</v>
      </c>
      <c r="Q2386" s="7" t="s">
        <v>45</v>
      </c>
      <c r="R2386" s="11">
        <v>169954080</v>
      </c>
      <c r="S2386" s="11">
        <v>27499209</v>
      </c>
      <c r="T2386" s="11" t="s">
        <v>47</v>
      </c>
      <c r="U2386" s="11" t="s">
        <v>47</v>
      </c>
      <c r="V2386" s="11">
        <v>126647045</v>
      </c>
      <c r="W2386" s="11">
        <v>15807826</v>
      </c>
      <c r="X2386" s="11" t="s">
        <v>47</v>
      </c>
      <c r="Y2386" s="11" t="s">
        <v>47</v>
      </c>
      <c r="Z2386" s="11" t="s">
        <v>47</v>
      </c>
      <c r="AA2386" s="11">
        <v>50437776</v>
      </c>
      <c r="AB2386" s="11">
        <v>43554814</v>
      </c>
      <c r="AC2386" s="11" t="s">
        <v>47</v>
      </c>
      <c r="AD2386" s="11" t="s">
        <v>47</v>
      </c>
      <c r="AE2386" s="11">
        <v>4129565</v>
      </c>
      <c r="AF2386" s="11" t="s">
        <v>47</v>
      </c>
      <c r="AG2386" s="11">
        <v>2753397</v>
      </c>
      <c r="AH2386" s="11" t="s">
        <v>47</v>
      </c>
      <c r="AI2386" s="11" t="s">
        <v>47</v>
      </c>
      <c r="AJ2386" s="11">
        <v>119516304</v>
      </c>
      <c r="AK2386" s="11">
        <v>107462597</v>
      </c>
      <c r="AL2386" s="11">
        <v>107462597</v>
      </c>
      <c r="AM2386" s="11">
        <v>5386238</v>
      </c>
      <c r="AN2386" s="11" t="s">
        <v>47</v>
      </c>
      <c r="AO2386" s="11" t="s">
        <v>47</v>
      </c>
      <c r="AP2386" s="11">
        <v>3453318</v>
      </c>
      <c r="AQ2386" s="11" t="s">
        <v>47</v>
      </c>
      <c r="AR2386" s="11">
        <v>8840101</v>
      </c>
      <c r="AS2386" s="11">
        <v>7790036</v>
      </c>
      <c r="AT2386" s="11">
        <v>1050065</v>
      </c>
      <c r="AU2386" s="11" t="s">
        <v>47</v>
      </c>
      <c r="AV2386" s="11">
        <v>8840101</v>
      </c>
      <c r="AW2386" s="11">
        <v>4290481</v>
      </c>
      <c r="AX2386" s="11">
        <v>1096302</v>
      </c>
      <c r="AY2386" s="11">
        <v>3453318</v>
      </c>
      <c r="AZ2386" s="11" t="s">
        <v>47</v>
      </c>
      <c r="BA2386" s="11" t="s">
        <v>47</v>
      </c>
      <c r="BB2386" s="11" t="s">
        <v>47</v>
      </c>
      <c r="BC2386" s="11" t="s">
        <v>47</v>
      </c>
      <c r="BD2386" s="11" t="s">
        <v>47</v>
      </c>
      <c r="BE2386" s="11" t="s">
        <v>47</v>
      </c>
      <c r="BF2386" s="11" t="s">
        <v>47</v>
      </c>
      <c r="BG2386" s="11" t="s">
        <v>47</v>
      </c>
      <c r="BH2386" s="11" t="s">
        <v>47</v>
      </c>
      <c r="BI2386" s="11" t="s">
        <v>47</v>
      </c>
      <c r="BJ2386" s="11" t="s">
        <v>47</v>
      </c>
      <c r="BK2386" s="11" t="s">
        <v>47</v>
      </c>
    </row>
    <row r="2387" spans="1:63" ht="21" customHeight="1" x14ac:dyDescent="0.25">
      <c r="A2387" s="12">
        <v>2381</v>
      </c>
      <c r="B2387" s="16" t="s">
        <v>2184</v>
      </c>
      <c r="C2387" s="7" t="s">
        <v>2185</v>
      </c>
      <c r="D2387" s="7" t="s">
        <v>2186</v>
      </c>
      <c r="E2387" s="7" t="s">
        <v>2187</v>
      </c>
      <c r="F2387" s="7" t="s">
        <v>68</v>
      </c>
      <c r="G2387" s="7" t="s">
        <v>2264</v>
      </c>
      <c r="H2387" s="8" t="s">
        <v>2382</v>
      </c>
      <c r="I2387" s="13" t="s">
        <v>2108</v>
      </c>
      <c r="J2387" s="7" t="s">
        <v>422</v>
      </c>
      <c r="K2387" s="7" t="s">
        <v>423</v>
      </c>
      <c r="L2387" s="7" t="s">
        <v>2188</v>
      </c>
      <c r="M2387" s="8" t="s">
        <v>2109</v>
      </c>
      <c r="N2387" s="8" t="s">
        <v>2189</v>
      </c>
      <c r="O2387" s="7" t="s">
        <v>45</v>
      </c>
      <c r="P2387" s="7" t="s">
        <v>18279</v>
      </c>
      <c r="Q2387" s="7" t="s">
        <v>11204</v>
      </c>
      <c r="R2387" s="11">
        <v>116494617740.84</v>
      </c>
      <c r="S2387" s="11">
        <v>1319871088.2</v>
      </c>
      <c r="T2387" s="11">
        <v>3796112626.0300002</v>
      </c>
      <c r="U2387" s="11" t="s">
        <v>47</v>
      </c>
      <c r="V2387" s="11">
        <v>107946496216.63</v>
      </c>
      <c r="W2387" s="11">
        <v>151574172.97999999</v>
      </c>
      <c r="X2387" s="11">
        <v>3280563637</v>
      </c>
      <c r="Y2387" s="11" t="s">
        <v>47</v>
      </c>
      <c r="Z2387" s="11" t="s">
        <v>47</v>
      </c>
      <c r="AA2387" s="11">
        <v>78320610763.820007</v>
      </c>
      <c r="AB2387" s="11">
        <v>37585609886.690002</v>
      </c>
      <c r="AC2387" s="11" t="s">
        <v>47</v>
      </c>
      <c r="AD2387" s="11">
        <v>18969072335.07</v>
      </c>
      <c r="AE2387" s="11">
        <v>17265387750.310001</v>
      </c>
      <c r="AF2387" s="11" t="s">
        <v>47</v>
      </c>
      <c r="AG2387" s="11">
        <v>2247428059.75</v>
      </c>
      <c r="AH2387" s="11">
        <v>1962174220</v>
      </c>
      <c r="AI2387" s="11">
        <v>290938512</v>
      </c>
      <c r="AJ2387" s="11">
        <v>38174006977.019997</v>
      </c>
      <c r="AK2387" s="11">
        <v>15334957367.379999</v>
      </c>
      <c r="AL2387" s="11">
        <v>4395514877.3800001</v>
      </c>
      <c r="AM2387" s="11">
        <v>15733393230.98</v>
      </c>
      <c r="AN2387" s="11">
        <v>912554137.86000001</v>
      </c>
      <c r="AO2387" s="11" t="s">
        <v>47</v>
      </c>
      <c r="AP2387" s="11">
        <v>4746021747</v>
      </c>
      <c r="AQ2387" s="11">
        <v>1447080493.8</v>
      </c>
      <c r="AR2387" s="11">
        <v>15362181775.459999</v>
      </c>
      <c r="AS2387" s="11">
        <v>12939840581.99</v>
      </c>
      <c r="AT2387" s="11">
        <v>2422341193.4699998</v>
      </c>
      <c r="AU2387" s="11" t="s">
        <v>47</v>
      </c>
      <c r="AV2387" s="11">
        <v>13687435663.059999</v>
      </c>
      <c r="AW2387" s="11">
        <v>7618481543.3199997</v>
      </c>
      <c r="AX2387" s="11">
        <v>1322932372.74</v>
      </c>
      <c r="AY2387" s="11">
        <v>4746021747</v>
      </c>
      <c r="AZ2387" s="11">
        <v>1674746112.4000001</v>
      </c>
      <c r="BA2387" s="11">
        <v>1674746112.4000001</v>
      </c>
      <c r="BB2387" s="11" t="s">
        <v>47</v>
      </c>
      <c r="BC2387" s="11" t="s">
        <v>47</v>
      </c>
      <c r="BD2387" s="11">
        <v>20132111138</v>
      </c>
      <c r="BE2387" s="11">
        <v>30194954544</v>
      </c>
      <c r="BF2387" s="11">
        <v>20132111138</v>
      </c>
      <c r="BG2387" s="11">
        <v>30194954544</v>
      </c>
      <c r="BH2387" s="11">
        <v>165307729278</v>
      </c>
      <c r="BI2387" s="11">
        <v>53774668</v>
      </c>
      <c r="BJ2387" s="11">
        <v>165307729278</v>
      </c>
      <c r="BK2387" s="11">
        <v>53774668</v>
      </c>
    </row>
    <row r="2388" spans="1:63" ht="21" customHeight="1" x14ac:dyDescent="0.25">
      <c r="A2388" s="12">
        <v>2382</v>
      </c>
      <c r="B2388" s="16" t="s">
        <v>18280</v>
      </c>
      <c r="C2388" s="7" t="s">
        <v>18281</v>
      </c>
      <c r="D2388" s="7" t="s">
        <v>18282</v>
      </c>
      <c r="E2388" s="7" t="s">
        <v>18283</v>
      </c>
      <c r="F2388" s="7" t="s">
        <v>313</v>
      </c>
      <c r="G2388" s="7" t="s">
        <v>10607</v>
      </c>
      <c r="H2388" s="8" t="s">
        <v>10608</v>
      </c>
      <c r="I2388" s="13" t="s">
        <v>18284</v>
      </c>
      <c r="J2388" s="7" t="s">
        <v>1006</v>
      </c>
      <c r="K2388" s="7" t="s">
        <v>18285</v>
      </c>
      <c r="L2388" s="7" t="s">
        <v>18286</v>
      </c>
      <c r="M2388" s="8" t="s">
        <v>12306</v>
      </c>
      <c r="N2388" s="8" t="s">
        <v>12307</v>
      </c>
      <c r="O2388" s="7" t="s">
        <v>163</v>
      </c>
      <c r="P2388" s="7" t="s">
        <v>45</v>
      </c>
      <c r="Q2388" s="7" t="s">
        <v>1414</v>
      </c>
      <c r="R2388" s="11">
        <v>144746000</v>
      </c>
      <c r="S2388" s="11">
        <v>78125000</v>
      </c>
      <c r="T2388" s="11" t="s">
        <v>47</v>
      </c>
      <c r="U2388" s="11" t="s">
        <v>47</v>
      </c>
      <c r="V2388" s="11" t="s">
        <v>47</v>
      </c>
      <c r="W2388" s="11">
        <v>62016000</v>
      </c>
      <c r="X2388" s="11">
        <v>4605000</v>
      </c>
      <c r="Y2388" s="11" t="s">
        <v>47</v>
      </c>
      <c r="Z2388" s="11" t="s">
        <v>47</v>
      </c>
      <c r="AA2388" s="11">
        <v>2000000</v>
      </c>
      <c r="AB2388" s="11" t="s">
        <v>47</v>
      </c>
      <c r="AC2388" s="11" t="s">
        <v>47</v>
      </c>
      <c r="AD2388" s="11" t="s">
        <v>47</v>
      </c>
      <c r="AE2388" s="11">
        <v>2000000</v>
      </c>
      <c r="AF2388" s="11" t="s">
        <v>47</v>
      </c>
      <c r="AG2388" s="11" t="s">
        <v>47</v>
      </c>
      <c r="AH2388" s="11" t="s">
        <v>47</v>
      </c>
      <c r="AI2388" s="11" t="s">
        <v>47</v>
      </c>
      <c r="AJ2388" s="11">
        <v>142746000</v>
      </c>
      <c r="AK2388" s="11">
        <v>37450000</v>
      </c>
      <c r="AL2388" s="11" t="s">
        <v>47</v>
      </c>
      <c r="AM2388" s="11" t="s">
        <v>47</v>
      </c>
      <c r="AN2388" s="11" t="s">
        <v>47</v>
      </c>
      <c r="AO2388" s="11" t="s">
        <v>47</v>
      </c>
      <c r="AP2388" s="11">
        <v>16413000</v>
      </c>
      <c r="AQ2388" s="11" t="s">
        <v>47</v>
      </c>
      <c r="AR2388" s="11">
        <v>120380000</v>
      </c>
      <c r="AS2388" s="11">
        <v>120380000</v>
      </c>
      <c r="AT2388" s="11" t="s">
        <v>47</v>
      </c>
      <c r="AU2388" s="11" t="s">
        <v>47</v>
      </c>
      <c r="AV2388" s="11">
        <v>120380000</v>
      </c>
      <c r="AW2388" s="11">
        <v>103967000</v>
      </c>
      <c r="AX2388" s="11" t="s">
        <v>47</v>
      </c>
      <c r="AY2388" s="11">
        <v>16413000</v>
      </c>
      <c r="AZ2388" s="11" t="s">
        <v>47</v>
      </c>
      <c r="BA2388" s="11" t="s">
        <v>47</v>
      </c>
      <c r="BB2388" s="11" t="s">
        <v>47</v>
      </c>
      <c r="BC2388" s="11" t="s">
        <v>47</v>
      </c>
      <c r="BD2388" s="11" t="s">
        <v>47</v>
      </c>
      <c r="BE2388" s="11" t="s">
        <v>47</v>
      </c>
      <c r="BF2388" s="11" t="s">
        <v>47</v>
      </c>
      <c r="BG2388" s="11" t="s">
        <v>47</v>
      </c>
      <c r="BH2388" s="11" t="s">
        <v>47</v>
      </c>
      <c r="BI2388" s="11" t="s">
        <v>47</v>
      </c>
      <c r="BJ2388" s="11" t="s">
        <v>47</v>
      </c>
      <c r="BK2388" s="11" t="s">
        <v>47</v>
      </c>
    </row>
    <row r="2389" spans="1:63" ht="21" customHeight="1" x14ac:dyDescent="0.25">
      <c r="A2389" s="12">
        <v>2383</v>
      </c>
      <c r="B2389" s="16" t="s">
        <v>18287</v>
      </c>
      <c r="C2389" s="7" t="s">
        <v>18288</v>
      </c>
      <c r="D2389" s="7" t="s">
        <v>18289</v>
      </c>
      <c r="E2389" s="7" t="s">
        <v>47</v>
      </c>
      <c r="F2389" s="7" t="s">
        <v>313</v>
      </c>
      <c r="G2389" s="7" t="s">
        <v>10607</v>
      </c>
      <c r="H2389" s="8" t="s">
        <v>10608</v>
      </c>
      <c r="I2389" s="13" t="s">
        <v>18290</v>
      </c>
      <c r="J2389" s="7" t="s">
        <v>1006</v>
      </c>
      <c r="K2389" s="7" t="s">
        <v>18291</v>
      </c>
      <c r="L2389" s="7" t="s">
        <v>18292</v>
      </c>
      <c r="M2389" s="8" t="s">
        <v>12306</v>
      </c>
      <c r="N2389" s="8" t="s">
        <v>12307</v>
      </c>
      <c r="O2389" s="7" t="s">
        <v>163</v>
      </c>
      <c r="P2389" s="7" t="s">
        <v>45</v>
      </c>
      <c r="Q2389" s="7" t="s">
        <v>1414</v>
      </c>
      <c r="R2389" s="11">
        <v>120772000</v>
      </c>
      <c r="S2389" s="11">
        <v>63566000</v>
      </c>
      <c r="T2389" s="11" t="s">
        <v>47</v>
      </c>
      <c r="U2389" s="11" t="s">
        <v>47</v>
      </c>
      <c r="V2389" s="11" t="s">
        <v>47</v>
      </c>
      <c r="W2389" s="11">
        <v>55206000</v>
      </c>
      <c r="X2389" s="11">
        <v>2000000</v>
      </c>
      <c r="Y2389" s="11" t="s">
        <v>47</v>
      </c>
      <c r="Z2389" s="11" t="s">
        <v>47</v>
      </c>
      <c r="AA2389" s="11">
        <v>2285000</v>
      </c>
      <c r="AB2389" s="11" t="s">
        <v>47</v>
      </c>
      <c r="AC2389" s="11" t="s">
        <v>47</v>
      </c>
      <c r="AD2389" s="11" t="s">
        <v>47</v>
      </c>
      <c r="AE2389" s="11">
        <v>2285000</v>
      </c>
      <c r="AF2389" s="11" t="s">
        <v>47</v>
      </c>
      <c r="AG2389" s="11" t="s">
        <v>47</v>
      </c>
      <c r="AH2389" s="11" t="s">
        <v>47</v>
      </c>
      <c r="AI2389" s="11" t="s">
        <v>47</v>
      </c>
      <c r="AJ2389" s="11">
        <v>118487000</v>
      </c>
      <c r="AK2389" s="11">
        <v>37640000</v>
      </c>
      <c r="AL2389" s="11" t="s">
        <v>47</v>
      </c>
      <c r="AM2389" s="11" t="s">
        <v>47</v>
      </c>
      <c r="AN2389" s="11" t="s">
        <v>47</v>
      </c>
      <c r="AO2389" s="11" t="s">
        <v>47</v>
      </c>
      <c r="AP2389" s="11">
        <v>6125000</v>
      </c>
      <c r="AQ2389" s="11" t="s">
        <v>47</v>
      </c>
      <c r="AR2389" s="11">
        <v>142044000</v>
      </c>
      <c r="AS2389" s="11">
        <v>142044000</v>
      </c>
      <c r="AT2389" s="11" t="s">
        <v>47</v>
      </c>
      <c r="AU2389" s="11" t="s">
        <v>47</v>
      </c>
      <c r="AV2389" s="11">
        <v>142044000</v>
      </c>
      <c r="AW2389" s="11">
        <v>135919000</v>
      </c>
      <c r="AX2389" s="11" t="s">
        <v>47</v>
      </c>
      <c r="AY2389" s="11">
        <v>6125000</v>
      </c>
      <c r="AZ2389" s="11" t="s">
        <v>47</v>
      </c>
      <c r="BA2389" s="11" t="s">
        <v>47</v>
      </c>
      <c r="BB2389" s="11" t="s">
        <v>47</v>
      </c>
      <c r="BC2389" s="11" t="s">
        <v>47</v>
      </c>
      <c r="BD2389" s="11" t="s">
        <v>47</v>
      </c>
      <c r="BE2389" s="11" t="s">
        <v>47</v>
      </c>
      <c r="BF2389" s="11" t="s">
        <v>47</v>
      </c>
      <c r="BG2389" s="11" t="s">
        <v>47</v>
      </c>
      <c r="BH2389" s="11" t="s">
        <v>47</v>
      </c>
      <c r="BI2389" s="11" t="s">
        <v>47</v>
      </c>
      <c r="BJ2389" s="11" t="s">
        <v>47</v>
      </c>
      <c r="BK2389" s="11" t="s">
        <v>47</v>
      </c>
    </row>
    <row r="2390" spans="1:63" ht="21" customHeight="1" x14ac:dyDescent="0.25">
      <c r="A2390" s="12">
        <v>2384</v>
      </c>
      <c r="B2390" s="16" t="s">
        <v>18293</v>
      </c>
      <c r="C2390" s="7" t="s">
        <v>18294</v>
      </c>
      <c r="D2390" s="7" t="s">
        <v>18295</v>
      </c>
      <c r="E2390" s="7" t="s">
        <v>18296</v>
      </c>
      <c r="F2390" s="7" t="s">
        <v>313</v>
      </c>
      <c r="G2390" s="7" t="s">
        <v>10607</v>
      </c>
      <c r="H2390" s="8" t="s">
        <v>10608</v>
      </c>
      <c r="I2390" s="13" t="s">
        <v>18297</v>
      </c>
      <c r="J2390" s="7" t="s">
        <v>1006</v>
      </c>
      <c r="K2390" s="7" t="s">
        <v>528</v>
      </c>
      <c r="L2390" s="7" t="s">
        <v>18298</v>
      </c>
      <c r="M2390" s="8" t="s">
        <v>12306</v>
      </c>
      <c r="N2390" s="8" t="s">
        <v>12307</v>
      </c>
      <c r="O2390" s="7" t="s">
        <v>163</v>
      </c>
      <c r="P2390" s="7" t="s">
        <v>45</v>
      </c>
      <c r="Q2390" s="7" t="s">
        <v>1414</v>
      </c>
      <c r="R2390" s="11">
        <v>141706000</v>
      </c>
      <c r="S2390" s="11">
        <v>67500000</v>
      </c>
      <c r="T2390" s="11" t="s">
        <v>47</v>
      </c>
      <c r="U2390" s="11" t="s">
        <v>47</v>
      </c>
      <c r="V2390" s="11" t="s">
        <v>47</v>
      </c>
      <c r="W2390" s="11">
        <v>55206000</v>
      </c>
      <c r="X2390" s="11">
        <v>19000000</v>
      </c>
      <c r="Y2390" s="11" t="s">
        <v>47</v>
      </c>
      <c r="Z2390" s="11" t="s">
        <v>47</v>
      </c>
      <c r="AA2390" s="11">
        <v>2200000</v>
      </c>
      <c r="AB2390" s="11" t="s">
        <v>47</v>
      </c>
      <c r="AC2390" s="11" t="s">
        <v>47</v>
      </c>
      <c r="AD2390" s="11" t="s">
        <v>47</v>
      </c>
      <c r="AE2390" s="11">
        <v>2200000</v>
      </c>
      <c r="AF2390" s="11" t="s">
        <v>47</v>
      </c>
      <c r="AG2390" s="11" t="s">
        <v>47</v>
      </c>
      <c r="AH2390" s="11" t="s">
        <v>47</v>
      </c>
      <c r="AI2390" s="11" t="s">
        <v>47</v>
      </c>
      <c r="AJ2390" s="11">
        <v>139506000</v>
      </c>
      <c r="AK2390" s="11">
        <v>75400000</v>
      </c>
      <c r="AL2390" s="11" t="s">
        <v>47</v>
      </c>
      <c r="AM2390" s="11" t="s">
        <v>47</v>
      </c>
      <c r="AN2390" s="11" t="s">
        <v>47</v>
      </c>
      <c r="AO2390" s="11" t="s">
        <v>47</v>
      </c>
      <c r="AP2390" s="11">
        <v>6025000</v>
      </c>
      <c r="AQ2390" s="11" t="s">
        <v>47</v>
      </c>
      <c r="AR2390" s="11">
        <v>140490000</v>
      </c>
      <c r="AS2390" s="11">
        <v>140490000</v>
      </c>
      <c r="AT2390" s="11" t="s">
        <v>47</v>
      </c>
      <c r="AU2390" s="11" t="s">
        <v>47</v>
      </c>
      <c r="AV2390" s="11">
        <v>140490000</v>
      </c>
      <c r="AW2390" s="11">
        <v>134465000</v>
      </c>
      <c r="AX2390" s="11" t="s">
        <v>47</v>
      </c>
      <c r="AY2390" s="11">
        <v>6025000</v>
      </c>
      <c r="AZ2390" s="11" t="s">
        <v>47</v>
      </c>
      <c r="BA2390" s="11" t="s">
        <v>47</v>
      </c>
      <c r="BB2390" s="11" t="s">
        <v>47</v>
      </c>
      <c r="BC2390" s="11" t="s">
        <v>47</v>
      </c>
      <c r="BD2390" s="11" t="s">
        <v>47</v>
      </c>
      <c r="BE2390" s="11" t="s">
        <v>47</v>
      </c>
      <c r="BF2390" s="11" t="s">
        <v>47</v>
      </c>
      <c r="BG2390" s="11" t="s">
        <v>47</v>
      </c>
      <c r="BH2390" s="11" t="s">
        <v>47</v>
      </c>
      <c r="BI2390" s="11" t="s">
        <v>47</v>
      </c>
      <c r="BJ2390" s="11" t="s">
        <v>47</v>
      </c>
      <c r="BK2390" s="11" t="s">
        <v>47</v>
      </c>
    </row>
    <row r="2391" spans="1:63" ht="21" customHeight="1" x14ac:dyDescent="0.25">
      <c r="A2391" s="12">
        <v>2385</v>
      </c>
      <c r="B2391" s="16" t="s">
        <v>18299</v>
      </c>
      <c r="C2391" s="7" t="s">
        <v>18300</v>
      </c>
      <c r="D2391" s="7" t="s">
        <v>18301</v>
      </c>
      <c r="E2391" s="7" t="s">
        <v>18302</v>
      </c>
      <c r="F2391" s="7" t="s">
        <v>313</v>
      </c>
      <c r="G2391" s="7" t="s">
        <v>10607</v>
      </c>
      <c r="H2391" s="8" t="s">
        <v>10608</v>
      </c>
      <c r="I2391" s="13" t="s">
        <v>18303</v>
      </c>
      <c r="J2391" s="7" t="s">
        <v>1006</v>
      </c>
      <c r="K2391" s="7" t="s">
        <v>1007</v>
      </c>
      <c r="L2391" s="7" t="s">
        <v>18304</v>
      </c>
      <c r="M2391" s="8" t="s">
        <v>12306</v>
      </c>
      <c r="N2391" s="8" t="s">
        <v>12307</v>
      </c>
      <c r="O2391" s="7" t="s">
        <v>163</v>
      </c>
      <c r="P2391" s="7" t="s">
        <v>45</v>
      </c>
      <c r="Q2391" s="7" t="s">
        <v>1414</v>
      </c>
      <c r="R2391" s="11">
        <v>53324000</v>
      </c>
      <c r="S2391" s="11">
        <v>13899000</v>
      </c>
      <c r="T2391" s="11" t="s">
        <v>47</v>
      </c>
      <c r="U2391" s="11" t="s">
        <v>47</v>
      </c>
      <c r="V2391" s="11" t="s">
        <v>47</v>
      </c>
      <c r="W2391" s="11">
        <v>37900000</v>
      </c>
      <c r="X2391" s="11">
        <v>1525000</v>
      </c>
      <c r="Y2391" s="11" t="s">
        <v>47</v>
      </c>
      <c r="Z2391" s="11" t="s">
        <v>47</v>
      </c>
      <c r="AA2391" s="11" t="s">
        <v>47</v>
      </c>
      <c r="AB2391" s="11" t="s">
        <v>47</v>
      </c>
      <c r="AC2391" s="11" t="s">
        <v>47</v>
      </c>
      <c r="AD2391" s="11" t="s">
        <v>47</v>
      </c>
      <c r="AE2391" s="11" t="s">
        <v>47</v>
      </c>
      <c r="AF2391" s="11" t="s">
        <v>47</v>
      </c>
      <c r="AG2391" s="11" t="s">
        <v>47</v>
      </c>
      <c r="AH2391" s="11" t="s">
        <v>47</v>
      </c>
      <c r="AI2391" s="11" t="s">
        <v>47</v>
      </c>
      <c r="AJ2391" s="11">
        <v>53324000</v>
      </c>
      <c r="AK2391" s="11">
        <v>38600000</v>
      </c>
      <c r="AL2391" s="11" t="s">
        <v>47</v>
      </c>
      <c r="AM2391" s="11" t="s">
        <v>47</v>
      </c>
      <c r="AN2391" s="11" t="s">
        <v>47</v>
      </c>
      <c r="AO2391" s="11" t="s">
        <v>47</v>
      </c>
      <c r="AP2391" s="11">
        <v>1354000</v>
      </c>
      <c r="AQ2391" s="11" t="s">
        <v>47</v>
      </c>
      <c r="AR2391" s="11">
        <v>95192000</v>
      </c>
      <c r="AS2391" s="11">
        <v>95192000</v>
      </c>
      <c r="AT2391" s="11" t="s">
        <v>47</v>
      </c>
      <c r="AU2391" s="11" t="s">
        <v>47</v>
      </c>
      <c r="AV2391" s="11">
        <v>95192000</v>
      </c>
      <c r="AW2391" s="11">
        <v>93838000</v>
      </c>
      <c r="AX2391" s="11" t="s">
        <v>47</v>
      </c>
      <c r="AY2391" s="11">
        <v>1354000</v>
      </c>
      <c r="AZ2391" s="11" t="s">
        <v>47</v>
      </c>
      <c r="BA2391" s="11" t="s">
        <v>47</v>
      </c>
      <c r="BB2391" s="11" t="s">
        <v>47</v>
      </c>
      <c r="BC2391" s="11" t="s">
        <v>47</v>
      </c>
      <c r="BD2391" s="11" t="s">
        <v>47</v>
      </c>
      <c r="BE2391" s="11" t="s">
        <v>47</v>
      </c>
      <c r="BF2391" s="11" t="s">
        <v>47</v>
      </c>
      <c r="BG2391" s="11" t="s">
        <v>47</v>
      </c>
      <c r="BH2391" s="11" t="s">
        <v>47</v>
      </c>
      <c r="BI2391" s="11" t="s">
        <v>47</v>
      </c>
      <c r="BJ2391" s="11" t="s">
        <v>47</v>
      </c>
      <c r="BK2391" s="11" t="s">
        <v>47</v>
      </c>
    </row>
    <row r="2392" spans="1:63" ht="21" customHeight="1" x14ac:dyDescent="0.25">
      <c r="A2392" s="12">
        <v>2386</v>
      </c>
      <c r="B2392" s="16" t="s">
        <v>18305</v>
      </c>
      <c r="C2392" s="7" t="s">
        <v>18306</v>
      </c>
      <c r="D2392" s="7" t="s">
        <v>18307</v>
      </c>
      <c r="E2392" s="7" t="s">
        <v>18308</v>
      </c>
      <c r="F2392" s="7" t="s">
        <v>64</v>
      </c>
      <c r="G2392" s="7" t="s">
        <v>2263</v>
      </c>
      <c r="H2392" s="8" t="s">
        <v>2401</v>
      </c>
      <c r="I2392" s="13" t="s">
        <v>18309</v>
      </c>
      <c r="J2392" s="7" t="s">
        <v>42</v>
      </c>
      <c r="K2392" s="7" t="s">
        <v>43</v>
      </c>
      <c r="L2392" s="7" t="s">
        <v>18310</v>
      </c>
      <c r="M2392" s="8" t="s">
        <v>18311</v>
      </c>
      <c r="N2392" s="8" t="s">
        <v>18312</v>
      </c>
      <c r="O2392" s="7" t="s">
        <v>163</v>
      </c>
      <c r="P2392" s="7" t="s">
        <v>2882</v>
      </c>
      <c r="Q2392" s="7" t="s">
        <v>176</v>
      </c>
      <c r="R2392" s="11">
        <v>755965694</v>
      </c>
      <c r="S2392" s="11">
        <v>28742854</v>
      </c>
      <c r="T2392" s="11" t="s">
        <v>47</v>
      </c>
      <c r="U2392" s="11" t="s">
        <v>47</v>
      </c>
      <c r="V2392" s="11">
        <v>722884079</v>
      </c>
      <c r="W2392" s="11" t="s">
        <v>47</v>
      </c>
      <c r="X2392" s="11">
        <v>1948198</v>
      </c>
      <c r="Y2392" s="11" t="s">
        <v>47</v>
      </c>
      <c r="Z2392" s="11">
        <v>2390563</v>
      </c>
      <c r="AA2392" s="11">
        <v>138303239</v>
      </c>
      <c r="AB2392" s="11" t="s">
        <v>47</v>
      </c>
      <c r="AC2392" s="11" t="s">
        <v>47</v>
      </c>
      <c r="AD2392" s="11" t="s">
        <v>47</v>
      </c>
      <c r="AE2392" s="11">
        <v>124418733</v>
      </c>
      <c r="AF2392" s="11" t="s">
        <v>47</v>
      </c>
      <c r="AG2392" s="11">
        <v>8093708</v>
      </c>
      <c r="AH2392" s="11">
        <v>5790798</v>
      </c>
      <c r="AI2392" s="11" t="s">
        <v>47</v>
      </c>
      <c r="AJ2392" s="11">
        <v>617662455</v>
      </c>
      <c r="AK2392" s="11">
        <v>580488485</v>
      </c>
      <c r="AL2392" s="11">
        <v>580488485</v>
      </c>
      <c r="AM2392" s="11">
        <v>18586891</v>
      </c>
      <c r="AN2392" s="11" t="s">
        <v>47</v>
      </c>
      <c r="AO2392" s="11" t="s">
        <v>47</v>
      </c>
      <c r="AP2392" s="11">
        <v>18587079</v>
      </c>
      <c r="AQ2392" s="11" t="s">
        <v>47</v>
      </c>
      <c r="AR2392" s="11">
        <v>132794000</v>
      </c>
      <c r="AS2392" s="11">
        <v>132794000</v>
      </c>
      <c r="AT2392" s="11" t="s">
        <v>47</v>
      </c>
      <c r="AU2392" s="11" t="s">
        <v>47</v>
      </c>
      <c r="AV2392" s="11">
        <v>132794000</v>
      </c>
      <c r="AW2392" s="11">
        <v>108549921</v>
      </c>
      <c r="AX2392" s="11">
        <v>5657000</v>
      </c>
      <c r="AY2392" s="11">
        <v>18587079</v>
      </c>
      <c r="AZ2392" s="11" t="s">
        <v>47</v>
      </c>
      <c r="BA2392" s="11" t="s">
        <v>47</v>
      </c>
      <c r="BB2392" s="11" t="s">
        <v>47</v>
      </c>
      <c r="BC2392" s="11" t="s">
        <v>47</v>
      </c>
      <c r="BD2392" s="11" t="s">
        <v>47</v>
      </c>
      <c r="BE2392" s="11" t="s">
        <v>47</v>
      </c>
      <c r="BF2392" s="11" t="s">
        <v>47</v>
      </c>
      <c r="BG2392" s="11" t="s">
        <v>47</v>
      </c>
      <c r="BH2392" s="11" t="s">
        <v>47</v>
      </c>
      <c r="BI2392" s="11" t="s">
        <v>47</v>
      </c>
      <c r="BJ2392" s="11" t="s">
        <v>47</v>
      </c>
      <c r="BK2392" s="11" t="s">
        <v>47</v>
      </c>
    </row>
    <row r="2393" spans="1:63" ht="21" customHeight="1" x14ac:dyDescent="0.25">
      <c r="A2393" s="12">
        <v>2387</v>
      </c>
      <c r="B2393" s="16" t="s">
        <v>18313</v>
      </c>
      <c r="C2393" s="7" t="s">
        <v>18314</v>
      </c>
      <c r="D2393" s="7" t="s">
        <v>18315</v>
      </c>
      <c r="E2393" s="7" t="s">
        <v>18316</v>
      </c>
      <c r="F2393" s="7" t="s">
        <v>88</v>
      </c>
      <c r="G2393" s="7" t="s">
        <v>2269</v>
      </c>
      <c r="H2393" s="8" t="s">
        <v>2393</v>
      </c>
      <c r="I2393" s="13" t="s">
        <v>18317</v>
      </c>
      <c r="J2393" s="7" t="s">
        <v>42</v>
      </c>
      <c r="K2393" s="7" t="s">
        <v>43</v>
      </c>
      <c r="L2393" s="7" t="s">
        <v>18318</v>
      </c>
      <c r="M2393" s="8" t="s">
        <v>18319</v>
      </c>
      <c r="N2393" s="8" t="s">
        <v>24873</v>
      </c>
      <c r="O2393" s="7" t="s">
        <v>1353</v>
      </c>
      <c r="P2393" s="7" t="s">
        <v>18320</v>
      </c>
      <c r="Q2393" s="7" t="s">
        <v>198</v>
      </c>
      <c r="R2393" s="11">
        <v>4619916198.5500002</v>
      </c>
      <c r="S2393" s="11">
        <v>15369255.91</v>
      </c>
      <c r="T2393" s="11">
        <v>368619416.67000002</v>
      </c>
      <c r="U2393" s="11" t="s">
        <v>47</v>
      </c>
      <c r="V2393" s="11" t="s">
        <v>47</v>
      </c>
      <c r="W2393" s="11">
        <v>4235927525.9699998</v>
      </c>
      <c r="X2393" s="11" t="s">
        <v>47</v>
      </c>
      <c r="Y2393" s="11" t="s">
        <v>47</v>
      </c>
      <c r="Z2393" s="11" t="s">
        <v>47</v>
      </c>
      <c r="AA2393" s="11">
        <v>2509668760.4899998</v>
      </c>
      <c r="AB2393" s="11" t="s">
        <v>47</v>
      </c>
      <c r="AC2393" s="11" t="s">
        <v>47</v>
      </c>
      <c r="AD2393" s="11">
        <v>992626269.73000002</v>
      </c>
      <c r="AE2393" s="11">
        <v>1091741456.47</v>
      </c>
      <c r="AF2393" s="11" t="s">
        <v>47</v>
      </c>
      <c r="AG2393" s="11">
        <v>26808628.690000001</v>
      </c>
      <c r="AH2393" s="11">
        <v>331632058.60000002</v>
      </c>
      <c r="AI2393" s="11">
        <v>66860347</v>
      </c>
      <c r="AJ2393" s="11">
        <v>2110247438.0599999</v>
      </c>
      <c r="AK2393" s="11">
        <v>2035645132.54</v>
      </c>
      <c r="AL2393" s="11">
        <v>2035645132.54</v>
      </c>
      <c r="AM2393" s="11">
        <v>33135499.710000001</v>
      </c>
      <c r="AN2393" s="11" t="s">
        <v>47</v>
      </c>
      <c r="AO2393" s="11" t="s">
        <v>47</v>
      </c>
      <c r="AP2393" s="11">
        <v>41466805.810000002</v>
      </c>
      <c r="AQ2393" s="11" t="s">
        <v>47</v>
      </c>
      <c r="AR2393" s="11">
        <v>1051648280.27</v>
      </c>
      <c r="AS2393" s="11">
        <v>372042884.31999999</v>
      </c>
      <c r="AT2393" s="11">
        <v>679605395.95000005</v>
      </c>
      <c r="AU2393" s="11" t="s">
        <v>47</v>
      </c>
      <c r="AV2393" s="11">
        <v>1051648280.27</v>
      </c>
      <c r="AW2393" s="11">
        <v>619442160.19000006</v>
      </c>
      <c r="AX2393" s="11">
        <v>390739314.26999998</v>
      </c>
      <c r="AY2393" s="11">
        <v>41466805.810000002</v>
      </c>
      <c r="AZ2393" s="11" t="s">
        <v>47</v>
      </c>
      <c r="BA2393" s="11" t="s">
        <v>47</v>
      </c>
      <c r="BB2393" s="11" t="s">
        <v>47</v>
      </c>
      <c r="BC2393" s="11" t="s">
        <v>47</v>
      </c>
      <c r="BD2393" s="11">
        <v>286334095866.95001</v>
      </c>
      <c r="BE2393" s="11">
        <v>1577670248</v>
      </c>
      <c r="BF2393" s="11">
        <v>286334095866.95001</v>
      </c>
      <c r="BG2393" s="11">
        <v>1577670248</v>
      </c>
      <c r="BH2393" s="11">
        <v>34987379</v>
      </c>
      <c r="BI2393" s="11">
        <v>16800000</v>
      </c>
      <c r="BJ2393" s="11">
        <v>34987379</v>
      </c>
      <c r="BK2393" s="11">
        <v>16800000</v>
      </c>
    </row>
    <row r="2394" spans="1:63" ht="21" customHeight="1" x14ac:dyDescent="0.25">
      <c r="A2394" s="12">
        <v>2388</v>
      </c>
      <c r="B2394" s="16" t="s">
        <v>18321</v>
      </c>
      <c r="C2394" s="7" t="s">
        <v>18322</v>
      </c>
      <c r="D2394" s="7" t="s">
        <v>18323</v>
      </c>
      <c r="E2394" s="7" t="s">
        <v>18324</v>
      </c>
      <c r="F2394" s="7" t="s">
        <v>41</v>
      </c>
      <c r="G2394" s="7" t="s">
        <v>9168</v>
      </c>
      <c r="H2394" s="8" t="s">
        <v>9169</v>
      </c>
      <c r="I2394" s="13" t="s">
        <v>18325</v>
      </c>
      <c r="J2394" s="7" t="s">
        <v>1035</v>
      </c>
      <c r="K2394" s="7" t="s">
        <v>1036</v>
      </c>
      <c r="L2394" s="7" t="s">
        <v>18326</v>
      </c>
      <c r="M2394" s="8" t="s">
        <v>18327</v>
      </c>
      <c r="N2394" s="8" t="s">
        <v>18328</v>
      </c>
      <c r="O2394" s="7" t="s">
        <v>163</v>
      </c>
      <c r="P2394" s="7" t="s">
        <v>2881</v>
      </c>
      <c r="Q2394" s="7" t="s">
        <v>163</v>
      </c>
      <c r="R2394" s="11">
        <v>283613758.99000001</v>
      </c>
      <c r="S2394" s="11">
        <v>10584980.99</v>
      </c>
      <c r="T2394" s="11" t="s">
        <v>47</v>
      </c>
      <c r="U2394" s="11" t="s">
        <v>47</v>
      </c>
      <c r="V2394" s="11">
        <v>200271115</v>
      </c>
      <c r="W2394" s="11">
        <v>63608992</v>
      </c>
      <c r="X2394" s="11">
        <v>2619941</v>
      </c>
      <c r="Y2394" s="11">
        <v>6528730</v>
      </c>
      <c r="Z2394" s="11" t="s">
        <v>47</v>
      </c>
      <c r="AA2394" s="11">
        <v>250393043</v>
      </c>
      <c r="AB2394" s="11">
        <v>237280978</v>
      </c>
      <c r="AC2394" s="11" t="s">
        <v>47</v>
      </c>
      <c r="AD2394" s="11" t="s">
        <v>47</v>
      </c>
      <c r="AE2394" s="11">
        <v>8817836</v>
      </c>
      <c r="AF2394" s="11" t="s">
        <v>47</v>
      </c>
      <c r="AG2394" s="11">
        <v>1105392</v>
      </c>
      <c r="AH2394" s="11">
        <v>3188837</v>
      </c>
      <c r="AI2394" s="11" t="s">
        <v>47</v>
      </c>
      <c r="AJ2394" s="11">
        <v>33220715.690000001</v>
      </c>
      <c r="AK2394" s="11">
        <v>27072945</v>
      </c>
      <c r="AL2394" s="11">
        <v>17072945</v>
      </c>
      <c r="AM2394" s="11">
        <v>1873290</v>
      </c>
      <c r="AN2394" s="11">
        <v>351253</v>
      </c>
      <c r="AO2394" s="11" t="s">
        <v>47</v>
      </c>
      <c r="AP2394" s="11">
        <v>3253875.69</v>
      </c>
      <c r="AQ2394" s="11" t="s">
        <v>47</v>
      </c>
      <c r="AR2394" s="11">
        <v>29044492</v>
      </c>
      <c r="AS2394" s="11">
        <v>24084492</v>
      </c>
      <c r="AT2394" s="11">
        <v>4960000</v>
      </c>
      <c r="AU2394" s="11" t="s">
        <v>47</v>
      </c>
      <c r="AV2394" s="11">
        <v>29044492</v>
      </c>
      <c r="AW2394" s="11">
        <v>24144184</v>
      </c>
      <c r="AX2394" s="11">
        <v>1646432.31</v>
      </c>
      <c r="AY2394" s="11">
        <v>3253875.69</v>
      </c>
      <c r="AZ2394" s="11" t="s">
        <v>47</v>
      </c>
      <c r="BA2394" s="11" t="s">
        <v>47</v>
      </c>
      <c r="BB2394" s="11" t="s">
        <v>47</v>
      </c>
      <c r="BC2394" s="11" t="s">
        <v>47</v>
      </c>
      <c r="BD2394" s="11" t="s">
        <v>47</v>
      </c>
      <c r="BE2394" s="11" t="s">
        <v>47</v>
      </c>
      <c r="BF2394" s="11" t="s">
        <v>47</v>
      </c>
      <c r="BG2394" s="11" t="s">
        <v>47</v>
      </c>
      <c r="BH2394" s="11" t="s">
        <v>47</v>
      </c>
      <c r="BI2394" s="11" t="s">
        <v>47</v>
      </c>
      <c r="BJ2394" s="11" t="s">
        <v>47</v>
      </c>
      <c r="BK2394" s="11" t="s">
        <v>47</v>
      </c>
    </row>
    <row r="2395" spans="1:63" ht="21" customHeight="1" x14ac:dyDescent="0.25">
      <c r="A2395" s="12">
        <v>2389</v>
      </c>
      <c r="B2395" s="16" t="s">
        <v>18329</v>
      </c>
      <c r="C2395" s="7" t="s">
        <v>18330</v>
      </c>
      <c r="D2395" s="7" t="s">
        <v>18331</v>
      </c>
      <c r="E2395" s="7" t="s">
        <v>18332</v>
      </c>
      <c r="F2395" s="7" t="s">
        <v>88</v>
      </c>
      <c r="G2395" s="7" t="s">
        <v>2269</v>
      </c>
      <c r="H2395" s="8" t="s">
        <v>2393</v>
      </c>
      <c r="I2395" s="13" t="s">
        <v>18333</v>
      </c>
      <c r="J2395" s="7" t="s">
        <v>1002</v>
      </c>
      <c r="K2395" s="7" t="s">
        <v>18334</v>
      </c>
      <c r="L2395" s="7" t="s">
        <v>18335</v>
      </c>
      <c r="M2395" s="8" t="s">
        <v>18336</v>
      </c>
      <c r="N2395" s="8" t="s">
        <v>10482</v>
      </c>
      <c r="O2395" s="7" t="s">
        <v>163</v>
      </c>
      <c r="P2395" s="7" t="s">
        <v>4273</v>
      </c>
      <c r="Q2395" s="7" t="s">
        <v>163</v>
      </c>
      <c r="R2395" s="11">
        <v>792682274.69000006</v>
      </c>
      <c r="S2395" s="11">
        <v>182152078.69</v>
      </c>
      <c r="T2395" s="11" t="s">
        <v>47</v>
      </c>
      <c r="U2395" s="11" t="s">
        <v>47</v>
      </c>
      <c r="V2395" s="11">
        <v>599533509</v>
      </c>
      <c r="W2395" s="11" t="s">
        <v>47</v>
      </c>
      <c r="X2395" s="11">
        <v>10996687</v>
      </c>
      <c r="Y2395" s="11" t="s">
        <v>47</v>
      </c>
      <c r="Z2395" s="11" t="s">
        <v>47</v>
      </c>
      <c r="AA2395" s="11">
        <v>65297756.560000002</v>
      </c>
      <c r="AB2395" s="11" t="s">
        <v>47</v>
      </c>
      <c r="AC2395" s="11" t="s">
        <v>47</v>
      </c>
      <c r="AD2395" s="11" t="s">
        <v>47</v>
      </c>
      <c r="AE2395" s="11">
        <v>648304</v>
      </c>
      <c r="AF2395" s="11" t="s">
        <v>47</v>
      </c>
      <c r="AG2395" s="11">
        <v>32180626.559999999</v>
      </c>
      <c r="AH2395" s="11">
        <v>773952</v>
      </c>
      <c r="AI2395" s="11">
        <v>31694874</v>
      </c>
      <c r="AJ2395" s="11">
        <v>727384518.13</v>
      </c>
      <c r="AK2395" s="11">
        <v>650508348</v>
      </c>
      <c r="AL2395" s="11">
        <v>634508348</v>
      </c>
      <c r="AM2395" s="11">
        <v>6332207.4299999997</v>
      </c>
      <c r="AN2395" s="11">
        <v>61160000</v>
      </c>
      <c r="AO2395" s="11" t="s">
        <v>47</v>
      </c>
      <c r="AP2395" s="11">
        <v>3781591.67</v>
      </c>
      <c r="AQ2395" s="11" t="s">
        <v>47</v>
      </c>
      <c r="AR2395" s="11">
        <v>67150150.019999996</v>
      </c>
      <c r="AS2395" s="11">
        <v>66257554</v>
      </c>
      <c r="AT2395" s="11">
        <v>892596.02</v>
      </c>
      <c r="AU2395" s="11" t="s">
        <v>47</v>
      </c>
      <c r="AV2395" s="11">
        <v>67150150.019999996</v>
      </c>
      <c r="AW2395" s="11">
        <v>28138652</v>
      </c>
      <c r="AX2395" s="11">
        <v>35229906.350000001</v>
      </c>
      <c r="AY2395" s="11">
        <v>3781591.67</v>
      </c>
      <c r="AZ2395" s="11" t="s">
        <v>47</v>
      </c>
      <c r="BA2395" s="11" t="s">
        <v>47</v>
      </c>
      <c r="BB2395" s="11" t="s">
        <v>47</v>
      </c>
      <c r="BC2395" s="11" t="s">
        <v>47</v>
      </c>
      <c r="BD2395" s="11" t="s">
        <v>47</v>
      </c>
      <c r="BE2395" s="11" t="s">
        <v>47</v>
      </c>
      <c r="BF2395" s="11" t="s">
        <v>47</v>
      </c>
      <c r="BG2395" s="11" t="s">
        <v>47</v>
      </c>
      <c r="BH2395" s="11">
        <v>622227709</v>
      </c>
      <c r="BI2395" s="11" t="s">
        <v>47</v>
      </c>
      <c r="BJ2395" s="11">
        <v>622227709</v>
      </c>
      <c r="BK2395" s="11" t="s">
        <v>47</v>
      </c>
    </row>
    <row r="2396" spans="1:63" ht="21" customHeight="1" x14ac:dyDescent="0.25">
      <c r="A2396" s="12">
        <v>2390</v>
      </c>
      <c r="B2396" s="16" t="s">
        <v>18337</v>
      </c>
      <c r="C2396" s="7" t="s">
        <v>18338</v>
      </c>
      <c r="D2396" s="7" t="s">
        <v>18339</v>
      </c>
      <c r="E2396" s="7" t="s">
        <v>18340</v>
      </c>
      <c r="F2396" s="7" t="s">
        <v>88</v>
      </c>
      <c r="G2396" s="7" t="s">
        <v>2269</v>
      </c>
      <c r="H2396" s="8" t="s">
        <v>2393</v>
      </c>
      <c r="I2396" s="13" t="s">
        <v>18341</v>
      </c>
      <c r="J2396" s="7" t="s">
        <v>2049</v>
      </c>
      <c r="K2396" s="7" t="s">
        <v>9024</v>
      </c>
      <c r="L2396" s="7" t="s">
        <v>24874</v>
      </c>
      <c r="M2396" s="8" t="s">
        <v>18342</v>
      </c>
      <c r="N2396" s="8" t="s">
        <v>18343</v>
      </c>
      <c r="O2396" s="7" t="s">
        <v>163</v>
      </c>
      <c r="P2396" s="7" t="s">
        <v>345</v>
      </c>
      <c r="Q2396" s="7" t="s">
        <v>45</v>
      </c>
      <c r="R2396" s="11">
        <v>52650000</v>
      </c>
      <c r="S2396" s="11">
        <v>34050000</v>
      </c>
      <c r="T2396" s="11" t="s">
        <v>47</v>
      </c>
      <c r="U2396" s="11" t="s">
        <v>47</v>
      </c>
      <c r="V2396" s="11">
        <v>18600000</v>
      </c>
      <c r="W2396" s="11" t="s">
        <v>47</v>
      </c>
      <c r="X2396" s="11" t="s">
        <v>47</v>
      </c>
      <c r="Y2396" s="11" t="s">
        <v>47</v>
      </c>
      <c r="Z2396" s="11" t="s">
        <v>47</v>
      </c>
      <c r="AA2396" s="11">
        <v>47327000</v>
      </c>
      <c r="AB2396" s="11" t="s">
        <v>47</v>
      </c>
      <c r="AC2396" s="11" t="s">
        <v>47</v>
      </c>
      <c r="AD2396" s="11" t="s">
        <v>47</v>
      </c>
      <c r="AE2396" s="11">
        <v>47327000</v>
      </c>
      <c r="AF2396" s="11" t="s">
        <v>47</v>
      </c>
      <c r="AG2396" s="11" t="s">
        <v>47</v>
      </c>
      <c r="AH2396" s="11" t="s">
        <v>47</v>
      </c>
      <c r="AI2396" s="11" t="s">
        <v>47</v>
      </c>
      <c r="AJ2396" s="11">
        <v>5323000</v>
      </c>
      <c r="AK2396" s="11">
        <v>1580000</v>
      </c>
      <c r="AL2396" s="11">
        <v>1580000</v>
      </c>
      <c r="AM2396" s="11">
        <v>143000</v>
      </c>
      <c r="AN2396" s="11" t="s">
        <v>47</v>
      </c>
      <c r="AO2396" s="11" t="s">
        <v>47</v>
      </c>
      <c r="AP2396" s="11">
        <v>3600000</v>
      </c>
      <c r="AQ2396" s="11" t="s">
        <v>47</v>
      </c>
      <c r="AR2396" s="11">
        <v>6200000</v>
      </c>
      <c r="AS2396" s="11">
        <v>6200000</v>
      </c>
      <c r="AT2396" s="11" t="s">
        <v>47</v>
      </c>
      <c r="AU2396" s="11" t="s">
        <v>47</v>
      </c>
      <c r="AV2396" s="11">
        <v>6200000</v>
      </c>
      <c r="AW2396" s="11">
        <v>2600000</v>
      </c>
      <c r="AX2396" s="11" t="s">
        <v>47</v>
      </c>
      <c r="AY2396" s="11">
        <v>3600000</v>
      </c>
      <c r="AZ2396" s="11" t="s">
        <v>47</v>
      </c>
      <c r="BA2396" s="11" t="s">
        <v>47</v>
      </c>
      <c r="BB2396" s="11" t="s">
        <v>47</v>
      </c>
      <c r="BC2396" s="11" t="s">
        <v>47</v>
      </c>
      <c r="BD2396" s="11" t="s">
        <v>47</v>
      </c>
      <c r="BE2396" s="11" t="s">
        <v>47</v>
      </c>
      <c r="BF2396" s="11" t="s">
        <v>47</v>
      </c>
      <c r="BG2396" s="11" t="s">
        <v>47</v>
      </c>
      <c r="BH2396" s="11" t="s">
        <v>47</v>
      </c>
      <c r="BI2396" s="11" t="s">
        <v>47</v>
      </c>
      <c r="BJ2396" s="11" t="s">
        <v>47</v>
      </c>
      <c r="BK2396" s="11" t="s">
        <v>47</v>
      </c>
    </row>
    <row r="2397" spans="1:63" ht="21" customHeight="1" x14ac:dyDescent="0.25">
      <c r="A2397" s="12">
        <v>2391</v>
      </c>
      <c r="B2397" s="16" t="s">
        <v>18344</v>
      </c>
      <c r="C2397" s="7" t="s">
        <v>18345</v>
      </c>
      <c r="D2397" s="7" t="s">
        <v>18346</v>
      </c>
      <c r="E2397" s="7" t="s">
        <v>18347</v>
      </c>
      <c r="F2397" s="7" t="s">
        <v>41</v>
      </c>
      <c r="G2397" s="7" t="s">
        <v>2264</v>
      </c>
      <c r="H2397" s="8" t="s">
        <v>2382</v>
      </c>
      <c r="I2397" s="13" t="s">
        <v>18348</v>
      </c>
      <c r="J2397" s="7" t="s">
        <v>936</v>
      </c>
      <c r="K2397" s="7" t="s">
        <v>937</v>
      </c>
      <c r="L2397" s="7" t="s">
        <v>24875</v>
      </c>
      <c r="M2397" s="8" t="s">
        <v>970</v>
      </c>
      <c r="N2397" s="8" t="s">
        <v>24876</v>
      </c>
      <c r="O2397" s="7" t="s">
        <v>163</v>
      </c>
      <c r="P2397" s="7" t="s">
        <v>116</v>
      </c>
      <c r="Q2397" s="7" t="s">
        <v>176</v>
      </c>
      <c r="R2397" s="11">
        <v>2160210499</v>
      </c>
      <c r="S2397" s="11">
        <v>49800833</v>
      </c>
      <c r="T2397" s="11">
        <v>76279957</v>
      </c>
      <c r="U2397" s="11" t="s">
        <v>47</v>
      </c>
      <c r="V2397" s="11">
        <v>1956646457</v>
      </c>
      <c r="W2397" s="11">
        <v>47258587</v>
      </c>
      <c r="X2397" s="11">
        <v>17790314</v>
      </c>
      <c r="Y2397" s="11" t="s">
        <v>47</v>
      </c>
      <c r="Z2397" s="11">
        <v>12434351</v>
      </c>
      <c r="AA2397" s="11">
        <v>1733318628</v>
      </c>
      <c r="AB2397" s="11">
        <v>666192511</v>
      </c>
      <c r="AC2397" s="11" t="s">
        <v>47</v>
      </c>
      <c r="AD2397" s="11">
        <v>967723310</v>
      </c>
      <c r="AE2397" s="11">
        <v>45955222</v>
      </c>
      <c r="AF2397" s="11" t="s">
        <v>47</v>
      </c>
      <c r="AG2397" s="11">
        <v>42237348</v>
      </c>
      <c r="AH2397" s="11">
        <v>8555514</v>
      </c>
      <c r="AI2397" s="11">
        <v>2654723</v>
      </c>
      <c r="AJ2397" s="11">
        <v>426891871</v>
      </c>
      <c r="AK2397" s="11">
        <v>346207387</v>
      </c>
      <c r="AL2397" s="11">
        <v>345955187</v>
      </c>
      <c r="AM2397" s="11">
        <v>47300060</v>
      </c>
      <c r="AN2397" s="11" t="s">
        <v>47</v>
      </c>
      <c r="AO2397" s="11">
        <v>28551065</v>
      </c>
      <c r="AP2397" s="11">
        <v>4833359</v>
      </c>
      <c r="AQ2397" s="11" t="s">
        <v>47</v>
      </c>
      <c r="AR2397" s="11">
        <v>176529265</v>
      </c>
      <c r="AS2397" s="11">
        <v>173359123</v>
      </c>
      <c r="AT2397" s="11">
        <v>3170142</v>
      </c>
      <c r="AU2397" s="11" t="s">
        <v>47</v>
      </c>
      <c r="AV2397" s="11">
        <v>112013208</v>
      </c>
      <c r="AW2397" s="11">
        <v>103830548</v>
      </c>
      <c r="AX2397" s="11">
        <v>3349301</v>
      </c>
      <c r="AY2397" s="11">
        <v>4833359</v>
      </c>
      <c r="AZ2397" s="11">
        <v>64516057</v>
      </c>
      <c r="BA2397" s="11">
        <v>64516057</v>
      </c>
      <c r="BB2397" s="11" t="s">
        <v>47</v>
      </c>
      <c r="BC2397" s="11" t="s">
        <v>47</v>
      </c>
      <c r="BD2397" s="11" t="s">
        <v>47</v>
      </c>
      <c r="BE2397" s="11" t="s">
        <v>47</v>
      </c>
      <c r="BF2397" s="11" t="s">
        <v>47</v>
      </c>
      <c r="BG2397" s="11" t="s">
        <v>47</v>
      </c>
      <c r="BH2397" s="11" t="s">
        <v>47</v>
      </c>
      <c r="BI2397" s="11" t="s">
        <v>47</v>
      </c>
      <c r="BJ2397" s="11" t="s">
        <v>47</v>
      </c>
      <c r="BK2397" s="11" t="s">
        <v>47</v>
      </c>
    </row>
    <row r="2398" spans="1:63" ht="21" customHeight="1" x14ac:dyDescent="0.25">
      <c r="A2398" s="12">
        <v>2392</v>
      </c>
      <c r="B2398" s="16" t="s">
        <v>18349</v>
      </c>
      <c r="C2398" s="7" t="s">
        <v>18350</v>
      </c>
      <c r="D2398" s="7" t="s">
        <v>18351</v>
      </c>
      <c r="E2398" s="7" t="s">
        <v>18352</v>
      </c>
      <c r="F2398" s="7" t="s">
        <v>88</v>
      </c>
      <c r="G2398" s="7" t="s">
        <v>18353</v>
      </c>
      <c r="H2398" s="8" t="s">
        <v>47</v>
      </c>
      <c r="I2398" s="13" t="s">
        <v>18354</v>
      </c>
      <c r="J2398" s="7" t="s">
        <v>422</v>
      </c>
      <c r="K2398" s="7" t="s">
        <v>12237</v>
      </c>
      <c r="L2398" s="7" t="s">
        <v>18355</v>
      </c>
      <c r="M2398" s="8" t="s">
        <v>18356</v>
      </c>
      <c r="N2398" s="8" t="s">
        <v>18357</v>
      </c>
      <c r="O2398" s="7" t="s">
        <v>163</v>
      </c>
      <c r="P2398" s="7" t="s">
        <v>140</v>
      </c>
      <c r="Q2398" s="7" t="s">
        <v>176</v>
      </c>
      <c r="R2398" s="11">
        <v>304402813</v>
      </c>
      <c r="S2398" s="11">
        <v>73646237</v>
      </c>
      <c r="T2398" s="11" t="s">
        <v>47</v>
      </c>
      <c r="U2398" s="11" t="s">
        <v>47</v>
      </c>
      <c r="V2398" s="11" t="s">
        <v>47</v>
      </c>
      <c r="W2398" s="11">
        <v>218534744</v>
      </c>
      <c r="X2398" s="11">
        <v>12221832</v>
      </c>
      <c r="Y2398" s="11" t="s">
        <v>47</v>
      </c>
      <c r="Z2398" s="11" t="s">
        <v>47</v>
      </c>
      <c r="AA2398" s="11">
        <v>178824280</v>
      </c>
      <c r="AB2398" s="11" t="s">
        <v>47</v>
      </c>
      <c r="AC2398" s="11" t="s">
        <v>47</v>
      </c>
      <c r="AD2398" s="11" t="s">
        <v>47</v>
      </c>
      <c r="AE2398" s="11">
        <v>2988358</v>
      </c>
      <c r="AF2398" s="11" t="s">
        <v>47</v>
      </c>
      <c r="AG2398" s="11">
        <v>139003605</v>
      </c>
      <c r="AH2398" s="11">
        <v>36832317</v>
      </c>
      <c r="AI2398" s="11" t="s">
        <v>47</v>
      </c>
      <c r="AJ2398" s="11">
        <v>125578533</v>
      </c>
      <c r="AK2398" s="11">
        <v>108178000</v>
      </c>
      <c r="AL2398" s="11">
        <v>108178000</v>
      </c>
      <c r="AM2398" s="11">
        <v>19968400</v>
      </c>
      <c r="AN2398" s="11" t="s">
        <v>47</v>
      </c>
      <c r="AO2398" s="11" t="s">
        <v>47</v>
      </c>
      <c r="AP2398" s="11">
        <v>-2567867</v>
      </c>
      <c r="AQ2398" s="11" t="s">
        <v>47</v>
      </c>
      <c r="AR2398" s="11">
        <v>100328505</v>
      </c>
      <c r="AS2398" s="11">
        <v>595000</v>
      </c>
      <c r="AT2398" s="11">
        <v>99733505</v>
      </c>
      <c r="AU2398" s="11" t="s">
        <v>47</v>
      </c>
      <c r="AV2398" s="11">
        <v>100328505</v>
      </c>
      <c r="AW2398" s="11">
        <v>93759624</v>
      </c>
      <c r="AX2398" s="11">
        <v>9136748</v>
      </c>
      <c r="AY2398" s="11">
        <v>-2567867</v>
      </c>
      <c r="AZ2398" s="11" t="s">
        <v>47</v>
      </c>
      <c r="BA2398" s="11" t="s">
        <v>47</v>
      </c>
      <c r="BB2398" s="11" t="s">
        <v>47</v>
      </c>
      <c r="BC2398" s="11" t="s">
        <v>47</v>
      </c>
      <c r="BD2398" s="11" t="s">
        <v>47</v>
      </c>
      <c r="BE2398" s="11" t="s">
        <v>47</v>
      </c>
      <c r="BF2398" s="11" t="s">
        <v>47</v>
      </c>
      <c r="BG2398" s="11" t="s">
        <v>47</v>
      </c>
      <c r="BH2398" s="11" t="s">
        <v>47</v>
      </c>
      <c r="BI2398" s="11" t="s">
        <v>47</v>
      </c>
      <c r="BJ2398" s="11" t="s">
        <v>47</v>
      </c>
      <c r="BK2398" s="11" t="s">
        <v>47</v>
      </c>
    </row>
    <row r="2399" spans="1:63" ht="21" customHeight="1" x14ac:dyDescent="0.25">
      <c r="A2399" s="12">
        <v>2393</v>
      </c>
      <c r="B2399" s="16" t="s">
        <v>18358</v>
      </c>
      <c r="C2399" s="7" t="s">
        <v>18359</v>
      </c>
      <c r="D2399" s="7" t="s">
        <v>18360</v>
      </c>
      <c r="E2399" s="7" t="s">
        <v>18361</v>
      </c>
      <c r="F2399" s="7" t="s">
        <v>41</v>
      </c>
      <c r="G2399" s="7" t="s">
        <v>2264</v>
      </c>
      <c r="H2399" s="8" t="s">
        <v>2382</v>
      </c>
      <c r="I2399" s="13" t="s">
        <v>18362</v>
      </c>
      <c r="J2399" s="7" t="s">
        <v>422</v>
      </c>
      <c r="K2399" s="7" t="s">
        <v>423</v>
      </c>
      <c r="L2399" s="7" t="s">
        <v>18363</v>
      </c>
      <c r="M2399" s="8" t="s">
        <v>18364</v>
      </c>
      <c r="N2399" s="8" t="s">
        <v>18365</v>
      </c>
      <c r="O2399" s="7" t="s">
        <v>163</v>
      </c>
      <c r="P2399" s="7" t="s">
        <v>18366</v>
      </c>
      <c r="Q2399" s="7" t="s">
        <v>45</v>
      </c>
      <c r="R2399" s="11">
        <v>812831000</v>
      </c>
      <c r="S2399" s="11">
        <v>225057000</v>
      </c>
      <c r="T2399" s="11" t="s">
        <v>47</v>
      </c>
      <c r="U2399" s="11" t="s">
        <v>47</v>
      </c>
      <c r="V2399" s="11">
        <v>558476000</v>
      </c>
      <c r="W2399" s="11">
        <v>29298000</v>
      </c>
      <c r="X2399" s="11" t="s">
        <v>47</v>
      </c>
      <c r="Y2399" s="11" t="s">
        <v>47</v>
      </c>
      <c r="Z2399" s="11" t="s">
        <v>47</v>
      </c>
      <c r="AA2399" s="11">
        <v>608782000</v>
      </c>
      <c r="AB2399" s="11">
        <v>598592000</v>
      </c>
      <c r="AC2399" s="11" t="s">
        <v>47</v>
      </c>
      <c r="AD2399" s="11" t="s">
        <v>47</v>
      </c>
      <c r="AE2399" s="11">
        <v>1922000</v>
      </c>
      <c r="AF2399" s="11" t="s">
        <v>47</v>
      </c>
      <c r="AG2399" s="11">
        <v>8268000</v>
      </c>
      <c r="AH2399" s="11" t="s">
        <v>47</v>
      </c>
      <c r="AI2399" s="11" t="s">
        <v>47</v>
      </c>
      <c r="AJ2399" s="11">
        <v>204049000</v>
      </c>
      <c r="AK2399" s="11">
        <v>47885000</v>
      </c>
      <c r="AL2399" s="11">
        <v>38685000</v>
      </c>
      <c r="AM2399" s="11">
        <v>152722000</v>
      </c>
      <c r="AN2399" s="11">
        <v>5038000</v>
      </c>
      <c r="AO2399" s="11" t="s">
        <v>47</v>
      </c>
      <c r="AP2399" s="11">
        <v>-1596000</v>
      </c>
      <c r="AQ2399" s="11" t="s">
        <v>47</v>
      </c>
      <c r="AR2399" s="11">
        <v>48774000</v>
      </c>
      <c r="AS2399" s="11">
        <v>45670000</v>
      </c>
      <c r="AT2399" s="11">
        <v>3104000</v>
      </c>
      <c r="AU2399" s="11" t="s">
        <v>47</v>
      </c>
      <c r="AV2399" s="11">
        <v>36560000</v>
      </c>
      <c r="AW2399" s="11">
        <v>34474000</v>
      </c>
      <c r="AX2399" s="11">
        <v>3682000</v>
      </c>
      <c r="AY2399" s="11">
        <v>-1596000</v>
      </c>
      <c r="AZ2399" s="11">
        <v>12214000</v>
      </c>
      <c r="BA2399" s="11">
        <v>12214000</v>
      </c>
      <c r="BB2399" s="11" t="s">
        <v>47</v>
      </c>
      <c r="BC2399" s="11" t="s">
        <v>47</v>
      </c>
      <c r="BD2399" s="11" t="s">
        <v>47</v>
      </c>
      <c r="BE2399" s="11" t="s">
        <v>47</v>
      </c>
      <c r="BF2399" s="11" t="s">
        <v>47</v>
      </c>
      <c r="BG2399" s="11" t="s">
        <v>47</v>
      </c>
      <c r="BH2399" s="11" t="s">
        <v>47</v>
      </c>
      <c r="BI2399" s="11" t="s">
        <v>47</v>
      </c>
      <c r="BJ2399" s="11" t="s">
        <v>47</v>
      </c>
      <c r="BK2399" s="11" t="s">
        <v>47</v>
      </c>
    </row>
    <row r="2400" spans="1:63" ht="21" customHeight="1" x14ac:dyDescent="0.25">
      <c r="A2400" s="12">
        <v>2394</v>
      </c>
      <c r="B2400" s="16" t="s">
        <v>18367</v>
      </c>
      <c r="C2400" s="7" t="s">
        <v>18368</v>
      </c>
      <c r="D2400" s="7" t="s">
        <v>18369</v>
      </c>
      <c r="E2400" s="7" t="s">
        <v>47</v>
      </c>
      <c r="F2400" s="7" t="s">
        <v>275</v>
      </c>
      <c r="G2400" s="7" t="s">
        <v>2269</v>
      </c>
      <c r="H2400" s="8" t="s">
        <v>2393</v>
      </c>
      <c r="I2400" s="13" t="s">
        <v>18370</v>
      </c>
      <c r="J2400" s="7" t="s">
        <v>422</v>
      </c>
      <c r="K2400" s="7" t="s">
        <v>423</v>
      </c>
      <c r="L2400" s="7" t="s">
        <v>18371</v>
      </c>
      <c r="M2400" s="8" t="s">
        <v>18372</v>
      </c>
      <c r="N2400" s="8" t="s">
        <v>18373</v>
      </c>
      <c r="O2400" s="7" t="s">
        <v>163</v>
      </c>
      <c r="P2400" s="7" t="s">
        <v>45</v>
      </c>
      <c r="Q2400" s="7" t="s">
        <v>176</v>
      </c>
      <c r="R2400" s="11">
        <v>868371851</v>
      </c>
      <c r="S2400" s="11">
        <v>717848474</v>
      </c>
      <c r="T2400" s="11" t="s">
        <v>47</v>
      </c>
      <c r="U2400" s="11" t="s">
        <v>47</v>
      </c>
      <c r="V2400" s="11">
        <v>33982323</v>
      </c>
      <c r="W2400" s="11">
        <v>104602775</v>
      </c>
      <c r="X2400" s="11">
        <v>9938279</v>
      </c>
      <c r="Y2400" s="11">
        <v>2000000</v>
      </c>
      <c r="Z2400" s="11" t="s">
        <v>47</v>
      </c>
      <c r="AA2400" s="11">
        <v>602739526</v>
      </c>
      <c r="AB2400" s="11" t="s">
        <v>47</v>
      </c>
      <c r="AC2400" s="11" t="s">
        <v>47</v>
      </c>
      <c r="AD2400" s="11">
        <v>1423554</v>
      </c>
      <c r="AE2400" s="11">
        <v>16246445</v>
      </c>
      <c r="AF2400" s="11" t="s">
        <v>47</v>
      </c>
      <c r="AG2400" s="11">
        <v>281150722</v>
      </c>
      <c r="AH2400" s="11">
        <v>91431805</v>
      </c>
      <c r="AI2400" s="11">
        <v>212487000</v>
      </c>
      <c r="AJ2400" s="11">
        <v>265632325</v>
      </c>
      <c r="AK2400" s="11">
        <v>85951521</v>
      </c>
      <c r="AL2400" s="11" t="s">
        <v>47</v>
      </c>
      <c r="AM2400" s="11">
        <v>51607788</v>
      </c>
      <c r="AN2400" s="11">
        <v>5599033</v>
      </c>
      <c r="AO2400" s="11">
        <v>37006494</v>
      </c>
      <c r="AP2400" s="11">
        <v>27348260</v>
      </c>
      <c r="AQ2400" s="11" t="s">
        <v>47</v>
      </c>
      <c r="AR2400" s="11">
        <v>210769898</v>
      </c>
      <c r="AS2400" s="11">
        <v>17574164</v>
      </c>
      <c r="AT2400" s="11">
        <v>193195734</v>
      </c>
      <c r="AU2400" s="11" t="s">
        <v>47</v>
      </c>
      <c r="AV2400" s="11">
        <v>210769898</v>
      </c>
      <c r="AW2400" s="11">
        <v>165774225</v>
      </c>
      <c r="AX2400" s="11">
        <v>17647413</v>
      </c>
      <c r="AY2400" s="11">
        <v>27348260</v>
      </c>
      <c r="AZ2400" s="11" t="s">
        <v>47</v>
      </c>
      <c r="BA2400" s="11" t="s">
        <v>47</v>
      </c>
      <c r="BB2400" s="11" t="s">
        <v>47</v>
      </c>
      <c r="BC2400" s="11" t="s">
        <v>47</v>
      </c>
      <c r="BD2400" s="11" t="s">
        <v>47</v>
      </c>
      <c r="BE2400" s="11" t="s">
        <v>47</v>
      </c>
      <c r="BF2400" s="11" t="s">
        <v>47</v>
      </c>
      <c r="BG2400" s="11" t="s">
        <v>47</v>
      </c>
      <c r="BH2400" s="11" t="s">
        <v>47</v>
      </c>
      <c r="BI2400" s="11" t="s">
        <v>47</v>
      </c>
      <c r="BJ2400" s="11" t="s">
        <v>47</v>
      </c>
      <c r="BK2400" s="11" t="s">
        <v>47</v>
      </c>
    </row>
    <row r="2401" spans="1:63" ht="21" customHeight="1" x14ac:dyDescent="0.25">
      <c r="A2401" s="12">
        <v>2395</v>
      </c>
      <c r="B2401" s="16" t="s">
        <v>18374</v>
      </c>
      <c r="C2401" s="7" t="s">
        <v>18375</v>
      </c>
      <c r="D2401" s="7" t="s">
        <v>18376</v>
      </c>
      <c r="E2401" s="7" t="s">
        <v>18377</v>
      </c>
      <c r="F2401" s="7" t="s">
        <v>88</v>
      </c>
      <c r="G2401" s="7" t="s">
        <v>2264</v>
      </c>
      <c r="H2401" s="8" t="s">
        <v>2382</v>
      </c>
      <c r="I2401" s="13" t="s">
        <v>18378</v>
      </c>
      <c r="J2401" s="7" t="s">
        <v>42</v>
      </c>
      <c r="K2401" s="7" t="s">
        <v>43</v>
      </c>
      <c r="L2401" s="7" t="s">
        <v>24877</v>
      </c>
      <c r="M2401" s="8" t="s">
        <v>18379</v>
      </c>
      <c r="N2401" s="8" t="s">
        <v>24878</v>
      </c>
      <c r="O2401" s="7" t="s">
        <v>1353</v>
      </c>
      <c r="P2401" s="7" t="s">
        <v>18380</v>
      </c>
      <c r="Q2401" s="7" t="s">
        <v>1215</v>
      </c>
      <c r="R2401" s="11">
        <v>15177593873.809999</v>
      </c>
      <c r="S2401" s="11">
        <v>82548757.540000007</v>
      </c>
      <c r="T2401" s="11" t="s">
        <v>47</v>
      </c>
      <c r="U2401" s="11" t="s">
        <v>47</v>
      </c>
      <c r="V2401" s="11">
        <v>12202949556</v>
      </c>
      <c r="W2401" s="11">
        <v>2350056006.4099998</v>
      </c>
      <c r="X2401" s="11">
        <v>264261793.37</v>
      </c>
      <c r="Y2401" s="11" t="s">
        <v>47</v>
      </c>
      <c r="Z2401" s="11">
        <v>277777760.49000001</v>
      </c>
      <c r="AA2401" s="11">
        <v>12787180113.91</v>
      </c>
      <c r="AB2401" s="11" t="s">
        <v>47</v>
      </c>
      <c r="AC2401" s="11" t="s">
        <v>47</v>
      </c>
      <c r="AD2401" s="11">
        <v>8027044691.46</v>
      </c>
      <c r="AE2401" s="11">
        <v>3051814573.8800001</v>
      </c>
      <c r="AF2401" s="11" t="s">
        <v>47</v>
      </c>
      <c r="AG2401" s="11">
        <v>46844078.450000003</v>
      </c>
      <c r="AH2401" s="11">
        <v>1240818992.1199999</v>
      </c>
      <c r="AI2401" s="11">
        <v>420657778</v>
      </c>
      <c r="AJ2401" s="11">
        <v>2390413759.9299998</v>
      </c>
      <c r="AK2401" s="11">
        <v>3524505333</v>
      </c>
      <c r="AL2401" s="11">
        <v>3524505333</v>
      </c>
      <c r="AM2401" s="11">
        <v>261286537.80000001</v>
      </c>
      <c r="AN2401" s="11" t="s">
        <v>47</v>
      </c>
      <c r="AO2401" s="11" t="s">
        <v>47</v>
      </c>
      <c r="AP2401" s="11">
        <v>-1395378110.8699999</v>
      </c>
      <c r="AQ2401" s="11" t="s">
        <v>47</v>
      </c>
      <c r="AR2401" s="11">
        <v>1996634313.3099999</v>
      </c>
      <c r="AS2401" s="11">
        <v>1573297477</v>
      </c>
      <c r="AT2401" s="11">
        <v>423336836.31</v>
      </c>
      <c r="AU2401" s="11" t="s">
        <v>47</v>
      </c>
      <c r="AV2401" s="11">
        <v>1996634313.21</v>
      </c>
      <c r="AW2401" s="11">
        <v>2239190873.6300001</v>
      </c>
      <c r="AX2401" s="11">
        <v>1152821550.45</v>
      </c>
      <c r="AY2401" s="11">
        <v>-1395378110.8699999</v>
      </c>
      <c r="AZ2401" s="11" t="s">
        <v>47</v>
      </c>
      <c r="BA2401" s="11" t="s">
        <v>47</v>
      </c>
      <c r="BB2401" s="11" t="s">
        <v>47</v>
      </c>
      <c r="BC2401" s="11" t="s">
        <v>47</v>
      </c>
      <c r="BD2401" s="11">
        <v>807441210</v>
      </c>
      <c r="BE2401" s="11">
        <v>376663549</v>
      </c>
      <c r="BF2401" s="11">
        <v>807441210</v>
      </c>
      <c r="BG2401" s="11">
        <v>376663549</v>
      </c>
      <c r="BH2401" s="11">
        <v>735882563</v>
      </c>
      <c r="BI2401" s="11">
        <v>578943625</v>
      </c>
      <c r="BJ2401" s="11">
        <v>735856587</v>
      </c>
      <c r="BK2401" s="11">
        <v>578969601</v>
      </c>
    </row>
    <row r="2402" spans="1:63" ht="21" customHeight="1" x14ac:dyDescent="0.25">
      <c r="A2402" s="12">
        <v>2396</v>
      </c>
      <c r="B2402" s="16" t="s">
        <v>18381</v>
      </c>
      <c r="C2402" s="7" t="s">
        <v>18382</v>
      </c>
      <c r="D2402" s="7" t="s">
        <v>18383</v>
      </c>
      <c r="E2402" s="7" t="s">
        <v>8417</v>
      </c>
      <c r="F2402" s="7" t="s">
        <v>88</v>
      </c>
      <c r="G2402" s="7" t="s">
        <v>8100</v>
      </c>
      <c r="H2402" s="8" t="s">
        <v>8101</v>
      </c>
      <c r="I2402" s="13" t="s">
        <v>18384</v>
      </c>
      <c r="J2402" s="7" t="s">
        <v>576</v>
      </c>
      <c r="K2402" s="7" t="s">
        <v>577</v>
      </c>
      <c r="L2402" s="7" t="s">
        <v>18385</v>
      </c>
      <c r="M2402" s="8" t="s">
        <v>18386</v>
      </c>
      <c r="N2402" s="8" t="s">
        <v>18387</v>
      </c>
      <c r="O2402" s="7" t="s">
        <v>163</v>
      </c>
      <c r="P2402" s="7" t="s">
        <v>3362</v>
      </c>
      <c r="Q2402" s="7" t="s">
        <v>45</v>
      </c>
      <c r="R2402" s="11">
        <v>139652721.22999999</v>
      </c>
      <c r="S2402" s="11">
        <v>11691196.699999999</v>
      </c>
      <c r="T2402" s="11">
        <v>110300000</v>
      </c>
      <c r="U2402" s="11" t="s">
        <v>47</v>
      </c>
      <c r="V2402" s="11" t="s">
        <v>47</v>
      </c>
      <c r="W2402" s="11">
        <v>16946490.530000001</v>
      </c>
      <c r="X2402" s="11">
        <v>365034</v>
      </c>
      <c r="Y2402" s="11">
        <v>350000</v>
      </c>
      <c r="Z2402" s="11" t="s">
        <v>47</v>
      </c>
      <c r="AA2402" s="11">
        <v>10975762.890000001</v>
      </c>
      <c r="AB2402" s="11" t="s">
        <v>47</v>
      </c>
      <c r="AC2402" s="11" t="s">
        <v>47</v>
      </c>
      <c r="AD2402" s="11" t="s">
        <v>47</v>
      </c>
      <c r="AE2402" s="11">
        <v>10684813.890000001</v>
      </c>
      <c r="AF2402" s="11" t="s">
        <v>47</v>
      </c>
      <c r="AG2402" s="11">
        <v>140429</v>
      </c>
      <c r="AH2402" s="11">
        <v>150520</v>
      </c>
      <c r="AI2402" s="11" t="s">
        <v>47</v>
      </c>
      <c r="AJ2402" s="11">
        <v>128676958.34</v>
      </c>
      <c r="AK2402" s="11">
        <v>188420781.75</v>
      </c>
      <c r="AL2402" s="11">
        <v>185029423.09999999</v>
      </c>
      <c r="AM2402" s="11">
        <v>9020146.8000000007</v>
      </c>
      <c r="AN2402" s="11">
        <v>14879933.710000001</v>
      </c>
      <c r="AO2402" s="11" t="s">
        <v>47</v>
      </c>
      <c r="AP2402" s="11">
        <v>-9827523.7300000004</v>
      </c>
      <c r="AQ2402" s="11" t="s">
        <v>47</v>
      </c>
      <c r="AR2402" s="11">
        <v>441800.63</v>
      </c>
      <c r="AS2402" s="11" t="s">
        <v>47</v>
      </c>
      <c r="AT2402" s="11">
        <v>441800.63</v>
      </c>
      <c r="AU2402" s="11" t="s">
        <v>47</v>
      </c>
      <c r="AV2402" s="11">
        <v>441800.63</v>
      </c>
      <c r="AW2402" s="11">
        <v>9773830</v>
      </c>
      <c r="AX2402" s="11">
        <v>495494.36</v>
      </c>
      <c r="AY2402" s="11">
        <v>-9827523.7300000004</v>
      </c>
      <c r="AZ2402" s="11" t="s">
        <v>47</v>
      </c>
      <c r="BA2402" s="11" t="s">
        <v>47</v>
      </c>
      <c r="BB2402" s="11" t="s">
        <v>47</v>
      </c>
      <c r="BC2402" s="11" t="s">
        <v>47</v>
      </c>
      <c r="BD2402" s="11" t="s">
        <v>47</v>
      </c>
      <c r="BE2402" s="11" t="s">
        <v>47</v>
      </c>
      <c r="BF2402" s="11" t="s">
        <v>47</v>
      </c>
      <c r="BG2402" s="11" t="s">
        <v>47</v>
      </c>
      <c r="BH2402" s="11" t="s">
        <v>47</v>
      </c>
      <c r="BI2402" s="11" t="s">
        <v>47</v>
      </c>
      <c r="BJ2402" s="11" t="s">
        <v>47</v>
      </c>
      <c r="BK2402" s="11" t="s">
        <v>47</v>
      </c>
    </row>
    <row r="2403" spans="1:63" ht="21" customHeight="1" x14ac:dyDescent="0.25">
      <c r="A2403" s="12">
        <v>2397</v>
      </c>
      <c r="B2403" s="16" t="s">
        <v>18388</v>
      </c>
      <c r="C2403" s="7" t="s">
        <v>18389</v>
      </c>
      <c r="D2403" s="7" t="s">
        <v>18390</v>
      </c>
      <c r="E2403" s="7" t="s">
        <v>18391</v>
      </c>
      <c r="F2403" s="7" t="s">
        <v>88</v>
      </c>
      <c r="G2403" s="7" t="s">
        <v>2269</v>
      </c>
      <c r="H2403" s="8" t="s">
        <v>2393</v>
      </c>
      <c r="I2403" s="13" t="s">
        <v>18392</v>
      </c>
      <c r="J2403" s="7" t="s">
        <v>42</v>
      </c>
      <c r="K2403" s="7" t="s">
        <v>43</v>
      </c>
      <c r="L2403" s="7" t="s">
        <v>24879</v>
      </c>
      <c r="M2403" s="8" t="s">
        <v>18393</v>
      </c>
      <c r="N2403" s="8" t="s">
        <v>18394</v>
      </c>
      <c r="O2403" s="7" t="s">
        <v>163</v>
      </c>
      <c r="P2403" s="7" t="s">
        <v>584</v>
      </c>
      <c r="Q2403" s="7" t="s">
        <v>543</v>
      </c>
      <c r="R2403" s="11">
        <v>399182937.52999997</v>
      </c>
      <c r="S2403" s="11">
        <v>86147367.310000002</v>
      </c>
      <c r="T2403" s="11" t="s">
        <v>47</v>
      </c>
      <c r="U2403" s="11" t="s">
        <v>47</v>
      </c>
      <c r="V2403" s="11" t="s">
        <v>47</v>
      </c>
      <c r="W2403" s="11">
        <v>275153910.06999999</v>
      </c>
      <c r="X2403" s="11">
        <v>36445660.149999999</v>
      </c>
      <c r="Y2403" s="11" t="s">
        <v>47</v>
      </c>
      <c r="Z2403" s="11">
        <v>1436000</v>
      </c>
      <c r="AA2403" s="11">
        <v>295628886.02999997</v>
      </c>
      <c r="AB2403" s="11" t="s">
        <v>47</v>
      </c>
      <c r="AC2403" s="11" t="s">
        <v>47</v>
      </c>
      <c r="AD2403" s="11" t="s">
        <v>47</v>
      </c>
      <c r="AE2403" s="11">
        <v>281474295.06999999</v>
      </c>
      <c r="AF2403" s="11" t="s">
        <v>47</v>
      </c>
      <c r="AG2403" s="11" t="s">
        <v>47</v>
      </c>
      <c r="AH2403" s="11">
        <v>14154590.960000001</v>
      </c>
      <c r="AI2403" s="11" t="s">
        <v>47</v>
      </c>
      <c r="AJ2403" s="11">
        <v>103554051.5</v>
      </c>
      <c r="AK2403" s="11">
        <v>99421025</v>
      </c>
      <c r="AL2403" s="11">
        <v>47421025</v>
      </c>
      <c r="AM2403" s="11">
        <v>1022892.6</v>
      </c>
      <c r="AN2403" s="11">
        <v>3016029.09</v>
      </c>
      <c r="AO2403" s="11" t="s">
        <v>47</v>
      </c>
      <c r="AP2403" s="11">
        <v>94104.81</v>
      </c>
      <c r="AQ2403" s="11" t="s">
        <v>47</v>
      </c>
      <c r="AR2403" s="11">
        <v>940818074.39999998</v>
      </c>
      <c r="AS2403" s="11">
        <v>940808578</v>
      </c>
      <c r="AT2403" s="11">
        <v>9496.4</v>
      </c>
      <c r="AU2403" s="11" t="s">
        <v>47</v>
      </c>
      <c r="AV2403" s="11">
        <v>373387740.39999998</v>
      </c>
      <c r="AW2403" s="11">
        <v>372211570.58999997</v>
      </c>
      <c r="AX2403" s="11">
        <v>1082065</v>
      </c>
      <c r="AY2403" s="11">
        <v>94104.81</v>
      </c>
      <c r="AZ2403" s="11">
        <v>567430334</v>
      </c>
      <c r="BA2403" s="11" t="s">
        <v>47</v>
      </c>
      <c r="BB2403" s="11">
        <v>567430334</v>
      </c>
      <c r="BC2403" s="11" t="s">
        <v>47</v>
      </c>
      <c r="BD2403" s="11" t="s">
        <v>47</v>
      </c>
      <c r="BE2403" s="11" t="s">
        <v>47</v>
      </c>
      <c r="BF2403" s="11" t="s">
        <v>47</v>
      </c>
      <c r="BG2403" s="11" t="s">
        <v>47</v>
      </c>
      <c r="BH2403" s="11" t="s">
        <v>47</v>
      </c>
      <c r="BI2403" s="11" t="s">
        <v>47</v>
      </c>
      <c r="BJ2403" s="11" t="s">
        <v>47</v>
      </c>
      <c r="BK2403" s="11" t="s">
        <v>47</v>
      </c>
    </row>
    <row r="2404" spans="1:63" ht="21" customHeight="1" x14ac:dyDescent="0.25">
      <c r="A2404" s="12">
        <v>2398</v>
      </c>
      <c r="B2404" s="16" t="s">
        <v>18395</v>
      </c>
      <c r="C2404" s="7" t="s">
        <v>18396</v>
      </c>
      <c r="D2404" s="7" t="s">
        <v>18397</v>
      </c>
      <c r="E2404" s="7" t="s">
        <v>47</v>
      </c>
      <c r="F2404" s="7" t="s">
        <v>88</v>
      </c>
      <c r="G2404" s="7" t="s">
        <v>2264</v>
      </c>
      <c r="H2404" s="8" t="s">
        <v>2382</v>
      </c>
      <c r="I2404" s="13" t="s">
        <v>18398</v>
      </c>
      <c r="J2404" s="7" t="s">
        <v>356</v>
      </c>
      <c r="K2404" s="7" t="s">
        <v>669</v>
      </c>
      <c r="L2404" s="7" t="s">
        <v>18399</v>
      </c>
      <c r="M2404" s="8" t="s">
        <v>18400</v>
      </c>
      <c r="N2404" s="8" t="s">
        <v>18401</v>
      </c>
      <c r="O2404" s="7" t="s">
        <v>163</v>
      </c>
      <c r="P2404" s="7" t="s">
        <v>4784</v>
      </c>
      <c r="Q2404" s="7" t="s">
        <v>45</v>
      </c>
      <c r="R2404" s="11">
        <v>195913976.11000001</v>
      </c>
      <c r="S2404" s="11">
        <v>85639251.200000003</v>
      </c>
      <c r="T2404" s="11">
        <v>52080857</v>
      </c>
      <c r="U2404" s="11" t="s">
        <v>47</v>
      </c>
      <c r="V2404" s="11">
        <v>41179631</v>
      </c>
      <c r="W2404" s="11">
        <v>15751207.91</v>
      </c>
      <c r="X2404" s="11">
        <v>1263029</v>
      </c>
      <c r="Y2404" s="11" t="s">
        <v>47</v>
      </c>
      <c r="Z2404" s="11" t="s">
        <v>47</v>
      </c>
      <c r="AA2404" s="11">
        <v>2632845</v>
      </c>
      <c r="AB2404" s="11" t="s">
        <v>47</v>
      </c>
      <c r="AC2404" s="11" t="s">
        <v>47</v>
      </c>
      <c r="AD2404" s="11" t="s">
        <v>47</v>
      </c>
      <c r="AE2404" s="11">
        <v>2632845</v>
      </c>
      <c r="AF2404" s="11" t="s">
        <v>47</v>
      </c>
      <c r="AG2404" s="11" t="s">
        <v>47</v>
      </c>
      <c r="AH2404" s="11" t="s">
        <v>47</v>
      </c>
      <c r="AI2404" s="11" t="s">
        <v>47</v>
      </c>
      <c r="AJ2404" s="11">
        <v>193281131.11000001</v>
      </c>
      <c r="AK2404" s="11">
        <v>172153498</v>
      </c>
      <c r="AL2404" s="11">
        <v>158364398</v>
      </c>
      <c r="AM2404" s="11">
        <v>3001717</v>
      </c>
      <c r="AN2404" s="11">
        <v>15496437.810000001</v>
      </c>
      <c r="AO2404" s="11" t="s">
        <v>47</v>
      </c>
      <c r="AP2404" s="11">
        <v>2296186.41</v>
      </c>
      <c r="AQ2404" s="11">
        <v>1518785</v>
      </c>
      <c r="AR2404" s="11">
        <v>25002494.940000001</v>
      </c>
      <c r="AS2404" s="11">
        <v>2591652</v>
      </c>
      <c r="AT2404" s="11">
        <v>22410842.940000001</v>
      </c>
      <c r="AU2404" s="11" t="s">
        <v>47</v>
      </c>
      <c r="AV2404" s="11">
        <v>25002494.940000001</v>
      </c>
      <c r="AW2404" s="11">
        <v>4819869</v>
      </c>
      <c r="AX2404" s="11">
        <v>17886439.530000001</v>
      </c>
      <c r="AY2404" s="11">
        <v>2296186.41</v>
      </c>
      <c r="AZ2404" s="11" t="s">
        <v>47</v>
      </c>
      <c r="BA2404" s="11" t="s">
        <v>47</v>
      </c>
      <c r="BB2404" s="11" t="s">
        <v>47</v>
      </c>
      <c r="BC2404" s="11" t="s">
        <v>47</v>
      </c>
      <c r="BD2404" s="11" t="s">
        <v>47</v>
      </c>
      <c r="BE2404" s="11" t="s">
        <v>47</v>
      </c>
      <c r="BF2404" s="11" t="s">
        <v>47</v>
      </c>
      <c r="BG2404" s="11" t="s">
        <v>47</v>
      </c>
      <c r="BH2404" s="11" t="s">
        <v>47</v>
      </c>
      <c r="BI2404" s="11" t="s">
        <v>47</v>
      </c>
      <c r="BJ2404" s="11" t="s">
        <v>47</v>
      </c>
      <c r="BK2404" s="11" t="s">
        <v>47</v>
      </c>
    </row>
    <row r="2405" spans="1:63" ht="21" customHeight="1" x14ac:dyDescent="0.25">
      <c r="A2405" s="12">
        <v>2399</v>
      </c>
      <c r="B2405" s="16" t="s">
        <v>1262</v>
      </c>
      <c r="C2405" s="7" t="s">
        <v>1347</v>
      </c>
      <c r="D2405" s="7" t="s">
        <v>1263</v>
      </c>
      <c r="E2405" s="7" t="s">
        <v>1264</v>
      </c>
      <c r="F2405" s="7" t="s">
        <v>68</v>
      </c>
      <c r="G2405" s="7" t="s">
        <v>2269</v>
      </c>
      <c r="H2405" s="8" t="s">
        <v>2393</v>
      </c>
      <c r="I2405" s="13" t="s">
        <v>1265</v>
      </c>
      <c r="J2405" s="7" t="s">
        <v>1002</v>
      </c>
      <c r="K2405" s="7" t="s">
        <v>1003</v>
      </c>
      <c r="L2405" s="7" t="s">
        <v>24880</v>
      </c>
      <c r="M2405" s="8" t="s">
        <v>1266</v>
      </c>
      <c r="N2405" s="8" t="s">
        <v>1267</v>
      </c>
      <c r="O2405" s="7" t="s">
        <v>45</v>
      </c>
      <c r="P2405" s="7" t="s">
        <v>18402</v>
      </c>
      <c r="Q2405" s="7" t="s">
        <v>140</v>
      </c>
      <c r="R2405" s="11">
        <v>8467338593.8900003</v>
      </c>
      <c r="S2405" s="11">
        <v>576750592.37</v>
      </c>
      <c r="T2405" s="11">
        <v>88453028.340000004</v>
      </c>
      <c r="U2405" s="11" t="s">
        <v>47</v>
      </c>
      <c r="V2405" s="11">
        <v>7376833598</v>
      </c>
      <c r="W2405" s="11">
        <v>308377723.64999998</v>
      </c>
      <c r="X2405" s="11">
        <v>70173443.599999994</v>
      </c>
      <c r="Y2405" s="11" t="s">
        <v>47</v>
      </c>
      <c r="Z2405" s="11">
        <v>46750207.93</v>
      </c>
      <c r="AA2405" s="11">
        <v>5658856963.6599998</v>
      </c>
      <c r="AB2405" s="11">
        <v>4074806819.6199999</v>
      </c>
      <c r="AC2405" s="11" t="s">
        <v>47</v>
      </c>
      <c r="AD2405" s="11">
        <v>1121362494.3</v>
      </c>
      <c r="AE2405" s="11">
        <v>138493241.74000001</v>
      </c>
      <c r="AF2405" s="11" t="s">
        <v>47</v>
      </c>
      <c r="AG2405" s="11">
        <v>45256800.880000003</v>
      </c>
      <c r="AH2405" s="11">
        <v>278937607.12</v>
      </c>
      <c r="AI2405" s="11" t="s">
        <v>47</v>
      </c>
      <c r="AJ2405" s="11">
        <v>2808481630.23</v>
      </c>
      <c r="AK2405" s="11">
        <v>2659549468.4400001</v>
      </c>
      <c r="AL2405" s="11">
        <v>315402468.44</v>
      </c>
      <c r="AM2405" s="11">
        <v>43753877.509999998</v>
      </c>
      <c r="AN2405" s="11">
        <v>67238480.340000004</v>
      </c>
      <c r="AO2405" s="11" t="s">
        <v>47</v>
      </c>
      <c r="AP2405" s="11">
        <v>37939803.939999998</v>
      </c>
      <c r="AQ2405" s="11" t="s">
        <v>47</v>
      </c>
      <c r="AR2405" s="11">
        <v>851086967.14999998</v>
      </c>
      <c r="AS2405" s="11">
        <v>761049033</v>
      </c>
      <c r="AT2405" s="11">
        <v>90037934.150000006</v>
      </c>
      <c r="AU2405" s="11" t="s">
        <v>47</v>
      </c>
      <c r="AV2405" s="11">
        <v>676551325.08000004</v>
      </c>
      <c r="AW2405" s="11">
        <v>621005187.88</v>
      </c>
      <c r="AX2405" s="11">
        <v>17606333.260000002</v>
      </c>
      <c r="AY2405" s="11">
        <v>37939803.939999998</v>
      </c>
      <c r="AZ2405" s="11">
        <v>174535642.06999999</v>
      </c>
      <c r="BA2405" s="11">
        <v>174535642.06999999</v>
      </c>
      <c r="BB2405" s="11" t="s">
        <v>47</v>
      </c>
      <c r="BC2405" s="11" t="s">
        <v>47</v>
      </c>
      <c r="BD2405" s="11">
        <v>28137962</v>
      </c>
      <c r="BE2405" s="11">
        <v>298156148</v>
      </c>
      <c r="BF2405" s="11">
        <v>28137962</v>
      </c>
      <c r="BG2405" s="11">
        <v>298156148</v>
      </c>
      <c r="BH2405" s="11">
        <v>106170593</v>
      </c>
      <c r="BI2405" s="11" t="s">
        <v>47</v>
      </c>
      <c r="BJ2405" s="11">
        <v>106170593</v>
      </c>
      <c r="BK2405" s="11" t="s">
        <v>47</v>
      </c>
    </row>
    <row r="2406" spans="1:63" ht="21" customHeight="1" x14ac:dyDescent="0.25">
      <c r="A2406" s="12">
        <v>2400</v>
      </c>
      <c r="B2406" s="16" t="s">
        <v>18403</v>
      </c>
      <c r="C2406" s="7" t="s">
        <v>18404</v>
      </c>
      <c r="D2406" s="7" t="s">
        <v>18405</v>
      </c>
      <c r="E2406" s="7" t="s">
        <v>18406</v>
      </c>
      <c r="F2406" s="7" t="s">
        <v>88</v>
      </c>
      <c r="G2406" s="7" t="s">
        <v>4418</v>
      </c>
      <c r="H2406" s="8" t="s">
        <v>4419</v>
      </c>
      <c r="I2406" s="13" t="s">
        <v>18407</v>
      </c>
      <c r="J2406" s="7" t="s">
        <v>936</v>
      </c>
      <c r="K2406" s="7" t="s">
        <v>937</v>
      </c>
      <c r="L2406" s="7" t="s">
        <v>18408</v>
      </c>
      <c r="M2406" s="8" t="s">
        <v>18409</v>
      </c>
      <c r="N2406" s="8" t="s">
        <v>18410</v>
      </c>
      <c r="O2406" s="7" t="s">
        <v>163</v>
      </c>
      <c r="P2406" s="7" t="s">
        <v>56</v>
      </c>
      <c r="Q2406" s="7" t="s">
        <v>45</v>
      </c>
      <c r="R2406" s="11">
        <v>3221557608.9400001</v>
      </c>
      <c r="S2406" s="11">
        <v>419284674.27999997</v>
      </c>
      <c r="T2406" s="11">
        <v>66000000</v>
      </c>
      <c r="U2406" s="11" t="s">
        <v>47</v>
      </c>
      <c r="V2406" s="11" t="s">
        <v>47</v>
      </c>
      <c r="W2406" s="11">
        <v>2622546289.1599998</v>
      </c>
      <c r="X2406" s="11">
        <v>113726645.5</v>
      </c>
      <c r="Y2406" s="11" t="s">
        <v>47</v>
      </c>
      <c r="Z2406" s="11" t="s">
        <v>47</v>
      </c>
      <c r="AA2406" s="11">
        <v>3027433727.3400002</v>
      </c>
      <c r="AB2406" s="11" t="s">
        <v>47</v>
      </c>
      <c r="AC2406" s="11" t="s">
        <v>47</v>
      </c>
      <c r="AD2406" s="11">
        <v>60604090.719999999</v>
      </c>
      <c r="AE2406" s="11">
        <v>2595870885.0999999</v>
      </c>
      <c r="AF2406" s="11" t="s">
        <v>47</v>
      </c>
      <c r="AG2406" s="11" t="s">
        <v>47</v>
      </c>
      <c r="AH2406" s="11">
        <v>305722196.51999998</v>
      </c>
      <c r="AI2406" s="11">
        <v>65236555</v>
      </c>
      <c r="AJ2406" s="11">
        <v>194123881.59999999</v>
      </c>
      <c r="AK2406" s="11">
        <v>42347495</v>
      </c>
      <c r="AL2406" s="11">
        <v>42347495</v>
      </c>
      <c r="AM2406" s="11">
        <v>30788894.18</v>
      </c>
      <c r="AN2406" s="11">
        <v>74556963.700000003</v>
      </c>
      <c r="AO2406" s="11" t="s">
        <v>47</v>
      </c>
      <c r="AP2406" s="11">
        <v>6492109.3499999996</v>
      </c>
      <c r="AQ2406" s="11">
        <v>26772779.82</v>
      </c>
      <c r="AR2406" s="11">
        <v>385001341</v>
      </c>
      <c r="AS2406" s="11">
        <v>379769420</v>
      </c>
      <c r="AT2406" s="11">
        <v>5231921</v>
      </c>
      <c r="AU2406" s="11" t="s">
        <v>47</v>
      </c>
      <c r="AV2406" s="11">
        <v>385001341</v>
      </c>
      <c r="AW2406" s="11">
        <v>316734350</v>
      </c>
      <c r="AX2406" s="11">
        <v>61774881.649999999</v>
      </c>
      <c r="AY2406" s="11">
        <v>6492109.3499999996</v>
      </c>
      <c r="AZ2406" s="11" t="s">
        <v>47</v>
      </c>
      <c r="BA2406" s="11" t="s">
        <v>47</v>
      </c>
      <c r="BB2406" s="11" t="s">
        <v>47</v>
      </c>
      <c r="BC2406" s="11" t="s">
        <v>47</v>
      </c>
      <c r="BD2406" s="11" t="s">
        <v>47</v>
      </c>
      <c r="BE2406" s="11" t="s">
        <v>47</v>
      </c>
      <c r="BF2406" s="11" t="s">
        <v>47</v>
      </c>
      <c r="BG2406" s="11" t="s">
        <v>47</v>
      </c>
      <c r="BH2406" s="11" t="s">
        <v>47</v>
      </c>
      <c r="BI2406" s="11" t="s">
        <v>47</v>
      </c>
      <c r="BJ2406" s="11" t="s">
        <v>47</v>
      </c>
      <c r="BK2406" s="11" t="s">
        <v>47</v>
      </c>
    </row>
    <row r="2407" spans="1:63" ht="21" customHeight="1" x14ac:dyDescent="0.25">
      <c r="A2407" s="12">
        <v>2401</v>
      </c>
      <c r="B2407" s="16" t="s">
        <v>18411</v>
      </c>
      <c r="C2407" s="7" t="s">
        <v>18412</v>
      </c>
      <c r="D2407" s="7" t="s">
        <v>18413</v>
      </c>
      <c r="E2407" s="7" t="s">
        <v>18414</v>
      </c>
      <c r="F2407" s="7" t="s">
        <v>313</v>
      </c>
      <c r="G2407" s="7" t="s">
        <v>5104</v>
      </c>
      <c r="H2407" s="8" t="s">
        <v>5105</v>
      </c>
      <c r="I2407" s="13" t="s">
        <v>18415</v>
      </c>
      <c r="J2407" s="7" t="s">
        <v>809</v>
      </c>
      <c r="K2407" s="7" t="s">
        <v>2496</v>
      </c>
      <c r="L2407" s="7" t="s">
        <v>18416</v>
      </c>
      <c r="M2407" s="8" t="s">
        <v>18417</v>
      </c>
      <c r="N2407" s="8" t="s">
        <v>18418</v>
      </c>
      <c r="O2407" s="7" t="s">
        <v>163</v>
      </c>
      <c r="P2407" s="7" t="s">
        <v>1369</v>
      </c>
      <c r="Q2407" s="7" t="s">
        <v>163</v>
      </c>
      <c r="R2407" s="11">
        <v>950738210</v>
      </c>
      <c r="S2407" s="11">
        <v>7312759</v>
      </c>
      <c r="T2407" s="11" t="s">
        <v>47</v>
      </c>
      <c r="U2407" s="11" t="s">
        <v>47</v>
      </c>
      <c r="V2407" s="11" t="s">
        <v>47</v>
      </c>
      <c r="W2407" s="11">
        <v>936775451</v>
      </c>
      <c r="X2407" s="11">
        <v>6650000</v>
      </c>
      <c r="Y2407" s="11" t="s">
        <v>47</v>
      </c>
      <c r="Z2407" s="11" t="s">
        <v>47</v>
      </c>
      <c r="AA2407" s="11">
        <v>940738210</v>
      </c>
      <c r="AB2407" s="11" t="s">
        <v>47</v>
      </c>
      <c r="AC2407" s="11" t="s">
        <v>47</v>
      </c>
      <c r="AD2407" s="11" t="s">
        <v>47</v>
      </c>
      <c r="AE2407" s="11">
        <v>41610103</v>
      </c>
      <c r="AF2407" s="11" t="s">
        <v>47</v>
      </c>
      <c r="AG2407" s="11" t="s">
        <v>47</v>
      </c>
      <c r="AH2407" s="11">
        <v>899128107</v>
      </c>
      <c r="AI2407" s="11" t="s">
        <v>47</v>
      </c>
      <c r="AJ2407" s="11">
        <v>10000000</v>
      </c>
      <c r="AK2407" s="11">
        <v>10000000</v>
      </c>
      <c r="AL2407" s="11">
        <v>10000000</v>
      </c>
      <c r="AM2407" s="11" t="s">
        <v>47</v>
      </c>
      <c r="AN2407" s="11" t="s">
        <v>47</v>
      </c>
      <c r="AO2407" s="11" t="s">
        <v>47</v>
      </c>
      <c r="AP2407" s="11" t="s">
        <v>47</v>
      </c>
      <c r="AQ2407" s="11" t="s">
        <v>47</v>
      </c>
      <c r="AR2407" s="11">
        <v>2359719672</v>
      </c>
      <c r="AS2407" s="11">
        <v>2359719672</v>
      </c>
      <c r="AT2407" s="11" t="s">
        <v>47</v>
      </c>
      <c r="AU2407" s="11" t="s">
        <v>47</v>
      </c>
      <c r="AV2407" s="11">
        <v>2359719672</v>
      </c>
      <c r="AW2407" s="11">
        <v>2346909569</v>
      </c>
      <c r="AX2407" s="11">
        <v>12810103</v>
      </c>
      <c r="AY2407" s="11" t="s">
        <v>47</v>
      </c>
      <c r="AZ2407" s="11" t="s">
        <v>47</v>
      </c>
      <c r="BA2407" s="11" t="s">
        <v>47</v>
      </c>
      <c r="BB2407" s="11" t="s">
        <v>47</v>
      </c>
      <c r="BC2407" s="11" t="s">
        <v>47</v>
      </c>
      <c r="BD2407" s="11" t="s">
        <v>47</v>
      </c>
      <c r="BE2407" s="11" t="s">
        <v>47</v>
      </c>
      <c r="BF2407" s="11" t="s">
        <v>47</v>
      </c>
      <c r="BG2407" s="11" t="s">
        <v>47</v>
      </c>
      <c r="BH2407" s="11" t="s">
        <v>47</v>
      </c>
      <c r="BI2407" s="11" t="s">
        <v>47</v>
      </c>
      <c r="BJ2407" s="11" t="s">
        <v>47</v>
      </c>
      <c r="BK2407" s="11" t="s">
        <v>47</v>
      </c>
    </row>
    <row r="2408" spans="1:63" ht="21" customHeight="1" x14ac:dyDescent="0.25">
      <c r="A2408" s="12">
        <v>2402</v>
      </c>
      <c r="B2408" s="16" t="s">
        <v>18419</v>
      </c>
      <c r="C2408" s="7" t="s">
        <v>18420</v>
      </c>
      <c r="D2408" s="7" t="s">
        <v>18421</v>
      </c>
      <c r="E2408" s="7" t="s">
        <v>18422</v>
      </c>
      <c r="F2408" s="7" t="s">
        <v>264</v>
      </c>
      <c r="G2408" s="7" t="s">
        <v>2269</v>
      </c>
      <c r="H2408" s="8" t="s">
        <v>2393</v>
      </c>
      <c r="I2408" s="13" t="s">
        <v>18423</v>
      </c>
      <c r="J2408" s="7" t="s">
        <v>42</v>
      </c>
      <c r="K2408" s="7" t="s">
        <v>43</v>
      </c>
      <c r="L2408" s="7" t="s">
        <v>18424</v>
      </c>
      <c r="M2408" s="8" t="s">
        <v>18425</v>
      </c>
      <c r="N2408" s="8" t="s">
        <v>18426</v>
      </c>
      <c r="O2408" s="7" t="s">
        <v>163</v>
      </c>
      <c r="P2408" s="7" t="s">
        <v>273</v>
      </c>
      <c r="Q2408" s="7" t="s">
        <v>1353</v>
      </c>
      <c r="R2408" s="11">
        <v>150153569</v>
      </c>
      <c r="S2408" s="11">
        <v>2376000</v>
      </c>
      <c r="T2408" s="11" t="s">
        <v>47</v>
      </c>
      <c r="U2408" s="11" t="s">
        <v>47</v>
      </c>
      <c r="V2408" s="11">
        <v>115246187</v>
      </c>
      <c r="W2408" s="11" t="s">
        <v>47</v>
      </c>
      <c r="X2408" s="11">
        <v>32531382</v>
      </c>
      <c r="Y2408" s="11" t="s">
        <v>47</v>
      </c>
      <c r="Z2408" s="11" t="s">
        <v>47</v>
      </c>
      <c r="AA2408" s="11">
        <v>43844746</v>
      </c>
      <c r="AB2408" s="11" t="s">
        <v>47</v>
      </c>
      <c r="AC2408" s="11" t="s">
        <v>47</v>
      </c>
      <c r="AD2408" s="11" t="s">
        <v>47</v>
      </c>
      <c r="AE2408" s="11">
        <v>15943186</v>
      </c>
      <c r="AF2408" s="11" t="s">
        <v>47</v>
      </c>
      <c r="AG2408" s="11">
        <v>5370536</v>
      </c>
      <c r="AH2408" s="11">
        <v>22531024</v>
      </c>
      <c r="AI2408" s="11" t="s">
        <v>47</v>
      </c>
      <c r="AJ2408" s="11">
        <v>106308823</v>
      </c>
      <c r="AK2408" s="11">
        <v>94310800</v>
      </c>
      <c r="AL2408" s="11">
        <v>94310800</v>
      </c>
      <c r="AM2408" s="11">
        <v>6481208</v>
      </c>
      <c r="AN2408" s="11" t="s">
        <v>47</v>
      </c>
      <c r="AO2408" s="11" t="s">
        <v>47</v>
      </c>
      <c r="AP2408" s="11">
        <v>5516815</v>
      </c>
      <c r="AQ2408" s="11" t="s">
        <v>47</v>
      </c>
      <c r="AR2408" s="11">
        <v>14200000</v>
      </c>
      <c r="AS2408" s="11">
        <v>14200000</v>
      </c>
      <c r="AT2408" s="11" t="s">
        <v>47</v>
      </c>
      <c r="AU2408" s="11" t="s">
        <v>47</v>
      </c>
      <c r="AV2408" s="11">
        <v>14200000</v>
      </c>
      <c r="AW2408" s="11">
        <v>8566538</v>
      </c>
      <c r="AX2408" s="11">
        <v>116647</v>
      </c>
      <c r="AY2408" s="11">
        <v>5516815</v>
      </c>
      <c r="AZ2408" s="11" t="s">
        <v>47</v>
      </c>
      <c r="BA2408" s="11" t="s">
        <v>47</v>
      </c>
      <c r="BB2408" s="11" t="s">
        <v>47</v>
      </c>
      <c r="BC2408" s="11" t="s">
        <v>47</v>
      </c>
      <c r="BD2408" s="11" t="s">
        <v>47</v>
      </c>
      <c r="BE2408" s="11" t="s">
        <v>47</v>
      </c>
      <c r="BF2408" s="11" t="s">
        <v>47</v>
      </c>
      <c r="BG2408" s="11" t="s">
        <v>47</v>
      </c>
      <c r="BH2408" s="11">
        <v>116410290</v>
      </c>
      <c r="BI2408" s="11">
        <v>34472700</v>
      </c>
      <c r="BJ2408" s="11">
        <v>116410290</v>
      </c>
      <c r="BK2408" s="11">
        <v>34472700</v>
      </c>
    </row>
    <row r="2409" spans="1:63" ht="21" customHeight="1" x14ac:dyDescent="0.25">
      <c r="A2409" s="12">
        <v>2403</v>
      </c>
      <c r="B2409" s="16" t="s">
        <v>18427</v>
      </c>
      <c r="C2409" s="7" t="s">
        <v>18428</v>
      </c>
      <c r="D2409" s="7" t="s">
        <v>18429</v>
      </c>
      <c r="E2409" s="7" t="s">
        <v>18430</v>
      </c>
      <c r="F2409" s="7" t="s">
        <v>313</v>
      </c>
      <c r="G2409" s="7" t="s">
        <v>2642</v>
      </c>
      <c r="H2409" s="8" t="s">
        <v>2643</v>
      </c>
      <c r="I2409" s="13" t="s">
        <v>18431</v>
      </c>
      <c r="J2409" s="7" t="s">
        <v>576</v>
      </c>
      <c r="K2409" s="7" t="s">
        <v>577</v>
      </c>
      <c r="L2409" s="7" t="s">
        <v>24881</v>
      </c>
      <c r="M2409" s="8" t="s">
        <v>18432</v>
      </c>
      <c r="N2409" s="8" t="s">
        <v>18433</v>
      </c>
      <c r="O2409" s="7" t="s">
        <v>163</v>
      </c>
      <c r="P2409" s="7" t="s">
        <v>1609</v>
      </c>
      <c r="Q2409" s="7" t="s">
        <v>1414</v>
      </c>
      <c r="R2409" s="11">
        <v>37504612</v>
      </c>
      <c r="S2409" s="11">
        <v>10569969</v>
      </c>
      <c r="T2409" s="11" t="s">
        <v>47</v>
      </c>
      <c r="U2409" s="11" t="s">
        <v>47</v>
      </c>
      <c r="V2409" s="11" t="s">
        <v>47</v>
      </c>
      <c r="W2409" s="11">
        <v>20560629</v>
      </c>
      <c r="X2409" s="11">
        <v>6374014</v>
      </c>
      <c r="Y2409" s="11" t="s">
        <v>47</v>
      </c>
      <c r="Z2409" s="11" t="s">
        <v>47</v>
      </c>
      <c r="AA2409" s="11">
        <v>43566682</v>
      </c>
      <c r="AB2409" s="11" t="s">
        <v>47</v>
      </c>
      <c r="AC2409" s="11" t="s">
        <v>47</v>
      </c>
      <c r="AD2409" s="11">
        <v>7918470</v>
      </c>
      <c r="AE2409" s="11">
        <v>9743518</v>
      </c>
      <c r="AF2409" s="11" t="s">
        <v>47</v>
      </c>
      <c r="AG2409" s="11">
        <v>1179285</v>
      </c>
      <c r="AH2409" s="11">
        <v>18757218</v>
      </c>
      <c r="AI2409" s="11">
        <v>5968191</v>
      </c>
      <c r="AJ2409" s="11">
        <v>-6062070</v>
      </c>
      <c r="AK2409" s="11">
        <v>20297188</v>
      </c>
      <c r="AL2409" s="11" t="s">
        <v>47</v>
      </c>
      <c r="AM2409" s="11" t="s">
        <v>47</v>
      </c>
      <c r="AN2409" s="11" t="s">
        <v>47</v>
      </c>
      <c r="AO2409" s="11" t="s">
        <v>47</v>
      </c>
      <c r="AP2409" s="11">
        <v>4701106</v>
      </c>
      <c r="AQ2409" s="11" t="s">
        <v>47</v>
      </c>
      <c r="AR2409" s="11">
        <v>150560790</v>
      </c>
      <c r="AS2409" s="11">
        <v>150144237</v>
      </c>
      <c r="AT2409" s="11">
        <v>416553</v>
      </c>
      <c r="AU2409" s="11" t="s">
        <v>47</v>
      </c>
      <c r="AV2409" s="11">
        <v>26190249</v>
      </c>
      <c r="AW2409" s="11">
        <v>19042590</v>
      </c>
      <c r="AX2409" s="11">
        <v>2446553</v>
      </c>
      <c r="AY2409" s="11">
        <v>4701106</v>
      </c>
      <c r="AZ2409" s="11">
        <v>124370541</v>
      </c>
      <c r="BA2409" s="11">
        <v>124370541</v>
      </c>
      <c r="BB2409" s="11" t="s">
        <v>47</v>
      </c>
      <c r="BC2409" s="11" t="s">
        <v>47</v>
      </c>
      <c r="BD2409" s="11" t="s">
        <v>47</v>
      </c>
      <c r="BE2409" s="11" t="s">
        <v>47</v>
      </c>
      <c r="BF2409" s="11" t="s">
        <v>47</v>
      </c>
      <c r="BG2409" s="11" t="s">
        <v>47</v>
      </c>
      <c r="BH2409" s="11" t="s">
        <v>47</v>
      </c>
      <c r="BI2409" s="11" t="s">
        <v>47</v>
      </c>
      <c r="BJ2409" s="11" t="s">
        <v>47</v>
      </c>
      <c r="BK2409" s="11" t="s">
        <v>47</v>
      </c>
    </row>
    <row r="2410" spans="1:63" ht="21" customHeight="1" x14ac:dyDescent="0.25">
      <c r="A2410" s="12">
        <v>2404</v>
      </c>
      <c r="B2410" s="16" t="s">
        <v>18434</v>
      </c>
      <c r="C2410" s="7" t="s">
        <v>18435</v>
      </c>
      <c r="D2410" s="7" t="s">
        <v>18436</v>
      </c>
      <c r="E2410" s="7" t="s">
        <v>17050</v>
      </c>
      <c r="F2410" s="7" t="s">
        <v>88</v>
      </c>
      <c r="G2410" s="7" t="s">
        <v>2269</v>
      </c>
      <c r="H2410" s="8" t="s">
        <v>2393</v>
      </c>
      <c r="I2410" s="13" t="s">
        <v>18437</v>
      </c>
      <c r="J2410" s="7" t="s">
        <v>936</v>
      </c>
      <c r="K2410" s="7" t="s">
        <v>937</v>
      </c>
      <c r="L2410" s="7" t="s">
        <v>18438</v>
      </c>
      <c r="M2410" s="8" t="s">
        <v>18439</v>
      </c>
      <c r="N2410" s="8" t="s">
        <v>18440</v>
      </c>
      <c r="O2410" s="7" t="s">
        <v>163</v>
      </c>
      <c r="P2410" s="7" t="s">
        <v>4242</v>
      </c>
      <c r="Q2410" s="7" t="s">
        <v>1353</v>
      </c>
      <c r="R2410" s="11">
        <v>1297664227.8900001</v>
      </c>
      <c r="S2410" s="11">
        <v>153776544.88999999</v>
      </c>
      <c r="T2410" s="11" t="s">
        <v>47</v>
      </c>
      <c r="U2410" s="11" t="s">
        <v>47</v>
      </c>
      <c r="V2410" s="11">
        <v>1092210182</v>
      </c>
      <c r="W2410" s="11">
        <v>16830272</v>
      </c>
      <c r="X2410" s="11">
        <v>31815979</v>
      </c>
      <c r="Y2410" s="11" t="s">
        <v>47</v>
      </c>
      <c r="Z2410" s="11">
        <v>3031250</v>
      </c>
      <c r="AA2410" s="11">
        <v>31746532.52</v>
      </c>
      <c r="AB2410" s="11" t="s">
        <v>47</v>
      </c>
      <c r="AC2410" s="11" t="s">
        <v>47</v>
      </c>
      <c r="AD2410" s="11" t="s">
        <v>47</v>
      </c>
      <c r="AE2410" s="11">
        <v>19121319.27</v>
      </c>
      <c r="AF2410" s="11" t="s">
        <v>47</v>
      </c>
      <c r="AG2410" s="11">
        <v>7995699.3100000005</v>
      </c>
      <c r="AH2410" s="11">
        <v>4629513.9400000004</v>
      </c>
      <c r="AI2410" s="11" t="s">
        <v>47</v>
      </c>
      <c r="AJ2410" s="11">
        <v>1265917695.3699999</v>
      </c>
      <c r="AK2410" s="11">
        <v>1149404272</v>
      </c>
      <c r="AL2410" s="11">
        <v>1135615192</v>
      </c>
      <c r="AM2410" s="11">
        <v>50645849.579999998</v>
      </c>
      <c r="AN2410" s="11">
        <v>59453839.310000002</v>
      </c>
      <c r="AO2410" s="11" t="s">
        <v>47</v>
      </c>
      <c r="AP2410" s="11">
        <v>6413734.4800000004</v>
      </c>
      <c r="AQ2410" s="11" t="s">
        <v>47</v>
      </c>
      <c r="AR2410" s="11">
        <v>136552522</v>
      </c>
      <c r="AS2410" s="11">
        <v>128387963</v>
      </c>
      <c r="AT2410" s="11">
        <v>8164559</v>
      </c>
      <c r="AU2410" s="11" t="s">
        <v>47</v>
      </c>
      <c r="AV2410" s="11">
        <v>136552522</v>
      </c>
      <c r="AW2410" s="11">
        <v>120927718.52</v>
      </c>
      <c r="AX2410" s="11">
        <v>9211069</v>
      </c>
      <c r="AY2410" s="11">
        <v>6413734.4800000004</v>
      </c>
      <c r="AZ2410" s="11" t="s">
        <v>47</v>
      </c>
      <c r="BA2410" s="11" t="s">
        <v>47</v>
      </c>
      <c r="BB2410" s="11" t="s">
        <v>47</v>
      </c>
      <c r="BC2410" s="11" t="s">
        <v>47</v>
      </c>
      <c r="BD2410" s="11">
        <v>9059029</v>
      </c>
      <c r="BE2410" s="11" t="s">
        <v>47</v>
      </c>
      <c r="BF2410" s="11">
        <v>9059029</v>
      </c>
      <c r="BG2410" s="11" t="s">
        <v>47</v>
      </c>
      <c r="BH2410" s="11">
        <v>1150155463</v>
      </c>
      <c r="BI2410" s="11" t="s">
        <v>47</v>
      </c>
      <c r="BJ2410" s="11">
        <v>1150155463</v>
      </c>
      <c r="BK2410" s="11" t="s">
        <v>47</v>
      </c>
    </row>
    <row r="2411" spans="1:63" ht="21" customHeight="1" x14ac:dyDescent="0.25">
      <c r="A2411" s="12">
        <v>2405</v>
      </c>
      <c r="B2411" s="16" t="s">
        <v>18441</v>
      </c>
      <c r="C2411" s="7" t="s">
        <v>18442</v>
      </c>
      <c r="D2411" s="7" t="s">
        <v>18443</v>
      </c>
      <c r="E2411" s="7" t="s">
        <v>18444</v>
      </c>
      <c r="F2411" s="7" t="s">
        <v>313</v>
      </c>
      <c r="G2411" s="7" t="s">
        <v>2269</v>
      </c>
      <c r="H2411" s="8" t="s">
        <v>2393</v>
      </c>
      <c r="I2411" s="13" t="s">
        <v>18445</v>
      </c>
      <c r="J2411" s="7" t="s">
        <v>2049</v>
      </c>
      <c r="K2411" s="7" t="s">
        <v>17319</v>
      </c>
      <c r="L2411" s="7" t="s">
        <v>24882</v>
      </c>
      <c r="M2411" s="8" t="s">
        <v>17320</v>
      </c>
      <c r="N2411" s="8" t="s">
        <v>18446</v>
      </c>
      <c r="O2411" s="7" t="s">
        <v>163</v>
      </c>
      <c r="P2411" s="7" t="s">
        <v>78</v>
      </c>
      <c r="Q2411" s="7" t="s">
        <v>47</v>
      </c>
      <c r="R2411" s="11">
        <v>51398676</v>
      </c>
      <c r="S2411" s="11">
        <v>10564776</v>
      </c>
      <c r="T2411" s="11" t="s">
        <v>47</v>
      </c>
      <c r="U2411" s="11" t="s">
        <v>47</v>
      </c>
      <c r="V2411" s="11" t="s">
        <v>47</v>
      </c>
      <c r="W2411" s="11" t="s">
        <v>47</v>
      </c>
      <c r="X2411" s="11">
        <v>40833900</v>
      </c>
      <c r="Y2411" s="11" t="s">
        <v>47</v>
      </c>
      <c r="Z2411" s="11" t="s">
        <v>47</v>
      </c>
      <c r="AA2411" s="11">
        <v>5177597</v>
      </c>
      <c r="AB2411" s="11" t="s">
        <v>47</v>
      </c>
      <c r="AC2411" s="11" t="s">
        <v>47</v>
      </c>
      <c r="AD2411" s="11" t="s">
        <v>47</v>
      </c>
      <c r="AE2411" s="11">
        <v>5177597</v>
      </c>
      <c r="AF2411" s="11" t="s">
        <v>47</v>
      </c>
      <c r="AG2411" s="11" t="s">
        <v>47</v>
      </c>
      <c r="AH2411" s="11" t="s">
        <v>47</v>
      </c>
      <c r="AI2411" s="11" t="s">
        <v>47</v>
      </c>
      <c r="AJ2411" s="11">
        <v>46221079</v>
      </c>
      <c r="AK2411" s="11">
        <v>41680571</v>
      </c>
      <c r="AL2411" s="11">
        <v>41680571</v>
      </c>
      <c r="AM2411" s="11">
        <v>4540508</v>
      </c>
      <c r="AN2411" s="11" t="s">
        <v>47</v>
      </c>
      <c r="AO2411" s="11" t="s">
        <v>47</v>
      </c>
      <c r="AP2411" s="11" t="s">
        <v>47</v>
      </c>
      <c r="AQ2411" s="11" t="s">
        <v>47</v>
      </c>
      <c r="AR2411" s="11">
        <v>132601222</v>
      </c>
      <c r="AS2411" s="11">
        <v>132601222</v>
      </c>
      <c r="AT2411" s="11" t="s">
        <v>47</v>
      </c>
      <c r="AU2411" s="11" t="s">
        <v>47</v>
      </c>
      <c r="AV2411" s="11">
        <v>132601222</v>
      </c>
      <c r="AW2411" s="11">
        <v>132601222</v>
      </c>
      <c r="AX2411" s="11" t="s">
        <v>47</v>
      </c>
      <c r="AY2411" s="11" t="s">
        <v>47</v>
      </c>
      <c r="AZ2411" s="11" t="s">
        <v>47</v>
      </c>
      <c r="BA2411" s="11" t="s">
        <v>47</v>
      </c>
      <c r="BB2411" s="11" t="s">
        <v>47</v>
      </c>
      <c r="BC2411" s="11" t="s">
        <v>47</v>
      </c>
      <c r="BD2411" s="11" t="s">
        <v>47</v>
      </c>
      <c r="BE2411" s="11" t="s">
        <v>47</v>
      </c>
      <c r="BF2411" s="11" t="s">
        <v>47</v>
      </c>
      <c r="BG2411" s="11" t="s">
        <v>47</v>
      </c>
      <c r="BH2411" s="11" t="s">
        <v>47</v>
      </c>
      <c r="BI2411" s="11" t="s">
        <v>47</v>
      </c>
      <c r="BJ2411" s="11" t="s">
        <v>47</v>
      </c>
      <c r="BK2411" s="11" t="s">
        <v>47</v>
      </c>
    </row>
    <row r="2412" spans="1:63" ht="21" customHeight="1" x14ac:dyDescent="0.25">
      <c r="A2412" s="12">
        <v>2406</v>
      </c>
      <c r="B2412" s="16" t="s">
        <v>18447</v>
      </c>
      <c r="C2412" s="7" t="s">
        <v>18448</v>
      </c>
      <c r="D2412" s="7" t="s">
        <v>18449</v>
      </c>
      <c r="E2412" s="7" t="s">
        <v>18450</v>
      </c>
      <c r="F2412" s="7" t="s">
        <v>264</v>
      </c>
      <c r="G2412" s="7" t="s">
        <v>2269</v>
      </c>
      <c r="H2412" s="8" t="s">
        <v>2393</v>
      </c>
      <c r="I2412" s="13" t="s">
        <v>18451</v>
      </c>
      <c r="J2412" s="7" t="s">
        <v>356</v>
      </c>
      <c r="K2412" s="7" t="s">
        <v>669</v>
      </c>
      <c r="L2412" s="7" t="s">
        <v>18452</v>
      </c>
      <c r="M2412" s="8" t="s">
        <v>18453</v>
      </c>
      <c r="N2412" s="8" t="s">
        <v>18454</v>
      </c>
      <c r="O2412" s="7" t="s">
        <v>163</v>
      </c>
      <c r="P2412" s="7" t="s">
        <v>4510</v>
      </c>
      <c r="Q2412" s="7" t="s">
        <v>45</v>
      </c>
      <c r="R2412" s="11">
        <v>98751798</v>
      </c>
      <c r="S2412" s="11">
        <v>8700154</v>
      </c>
      <c r="T2412" s="11">
        <v>616851</v>
      </c>
      <c r="U2412" s="11" t="s">
        <v>47</v>
      </c>
      <c r="V2412" s="11">
        <v>75461219</v>
      </c>
      <c r="W2412" s="11">
        <v>13378974</v>
      </c>
      <c r="X2412" s="11">
        <v>594600</v>
      </c>
      <c r="Y2412" s="11" t="s">
        <v>47</v>
      </c>
      <c r="Z2412" s="11" t="s">
        <v>47</v>
      </c>
      <c r="AA2412" s="11">
        <v>1853289</v>
      </c>
      <c r="AB2412" s="11" t="s">
        <v>47</v>
      </c>
      <c r="AC2412" s="11" t="s">
        <v>47</v>
      </c>
      <c r="AD2412" s="11" t="s">
        <v>47</v>
      </c>
      <c r="AE2412" s="11">
        <v>196563</v>
      </c>
      <c r="AF2412" s="11" t="s">
        <v>47</v>
      </c>
      <c r="AG2412" s="11">
        <v>1656726</v>
      </c>
      <c r="AH2412" s="11" t="s">
        <v>47</v>
      </c>
      <c r="AI2412" s="11" t="s">
        <v>47</v>
      </c>
      <c r="AJ2412" s="11">
        <v>96898509</v>
      </c>
      <c r="AK2412" s="11">
        <v>90192694</v>
      </c>
      <c r="AL2412" s="11">
        <v>87892694</v>
      </c>
      <c r="AM2412" s="11">
        <v>6647251</v>
      </c>
      <c r="AN2412" s="11" t="s">
        <v>47</v>
      </c>
      <c r="AO2412" s="11" t="s">
        <v>47</v>
      </c>
      <c r="AP2412" s="11">
        <v>58564</v>
      </c>
      <c r="AQ2412" s="11" t="s">
        <v>47</v>
      </c>
      <c r="AR2412" s="11">
        <v>8953428</v>
      </c>
      <c r="AS2412" s="11">
        <v>7163261</v>
      </c>
      <c r="AT2412" s="11">
        <v>1790167</v>
      </c>
      <c r="AU2412" s="11" t="s">
        <v>47</v>
      </c>
      <c r="AV2412" s="11">
        <v>8953428</v>
      </c>
      <c r="AW2412" s="11">
        <v>8610315</v>
      </c>
      <c r="AX2412" s="11">
        <v>284549</v>
      </c>
      <c r="AY2412" s="11">
        <v>58564</v>
      </c>
      <c r="AZ2412" s="11" t="s">
        <v>47</v>
      </c>
      <c r="BA2412" s="11" t="s">
        <v>47</v>
      </c>
      <c r="BB2412" s="11" t="s">
        <v>47</v>
      </c>
      <c r="BC2412" s="11" t="s">
        <v>47</v>
      </c>
      <c r="BD2412" s="11" t="s">
        <v>47</v>
      </c>
      <c r="BE2412" s="11" t="s">
        <v>47</v>
      </c>
      <c r="BF2412" s="11" t="s">
        <v>47</v>
      </c>
      <c r="BG2412" s="11" t="s">
        <v>47</v>
      </c>
      <c r="BH2412" s="11" t="s">
        <v>47</v>
      </c>
      <c r="BI2412" s="11" t="s">
        <v>47</v>
      </c>
      <c r="BJ2412" s="11" t="s">
        <v>47</v>
      </c>
      <c r="BK2412" s="11" t="s">
        <v>47</v>
      </c>
    </row>
    <row r="2413" spans="1:63" ht="21" customHeight="1" x14ac:dyDescent="0.25">
      <c r="A2413" s="12">
        <v>2407</v>
      </c>
      <c r="B2413" s="16" t="s">
        <v>18455</v>
      </c>
      <c r="C2413" s="7" t="s">
        <v>18456</v>
      </c>
      <c r="D2413" s="7" t="s">
        <v>18457</v>
      </c>
      <c r="E2413" s="7" t="s">
        <v>18458</v>
      </c>
      <c r="F2413" s="7" t="s">
        <v>88</v>
      </c>
      <c r="G2413" s="7" t="s">
        <v>4484</v>
      </c>
      <c r="H2413" s="8" t="s">
        <v>4485</v>
      </c>
      <c r="I2413" s="13" t="s">
        <v>18459</v>
      </c>
      <c r="J2413" s="7" t="s">
        <v>42</v>
      </c>
      <c r="K2413" s="7" t="s">
        <v>43</v>
      </c>
      <c r="L2413" s="7" t="s">
        <v>18460</v>
      </c>
      <c r="M2413" s="8" t="s">
        <v>18461</v>
      </c>
      <c r="N2413" s="8" t="s">
        <v>18462</v>
      </c>
      <c r="O2413" s="7" t="s">
        <v>163</v>
      </c>
      <c r="P2413" s="7" t="s">
        <v>1384</v>
      </c>
      <c r="Q2413" s="7" t="s">
        <v>45</v>
      </c>
      <c r="R2413" s="11">
        <v>207040043</v>
      </c>
      <c r="S2413" s="11">
        <v>66607638</v>
      </c>
      <c r="T2413" s="11" t="s">
        <v>47</v>
      </c>
      <c r="U2413" s="11" t="s">
        <v>47</v>
      </c>
      <c r="V2413" s="11" t="s">
        <v>47</v>
      </c>
      <c r="W2413" s="11">
        <v>135732226</v>
      </c>
      <c r="X2413" s="11">
        <v>4154735</v>
      </c>
      <c r="Y2413" s="11" t="s">
        <v>47</v>
      </c>
      <c r="Z2413" s="11">
        <v>545444</v>
      </c>
      <c r="AA2413" s="11">
        <v>173141110</v>
      </c>
      <c r="AB2413" s="11" t="s">
        <v>47</v>
      </c>
      <c r="AC2413" s="11" t="s">
        <v>47</v>
      </c>
      <c r="AD2413" s="11" t="s">
        <v>47</v>
      </c>
      <c r="AE2413" s="11">
        <v>103625777</v>
      </c>
      <c r="AF2413" s="11" t="s">
        <v>47</v>
      </c>
      <c r="AG2413" s="11">
        <v>1356566</v>
      </c>
      <c r="AH2413" s="11">
        <v>68158767</v>
      </c>
      <c r="AI2413" s="11" t="s">
        <v>47</v>
      </c>
      <c r="AJ2413" s="11">
        <v>33898933</v>
      </c>
      <c r="AK2413" s="11">
        <v>22111372</v>
      </c>
      <c r="AL2413" s="11">
        <v>22111372</v>
      </c>
      <c r="AM2413" s="11">
        <v>8007285</v>
      </c>
      <c r="AN2413" s="11" t="s">
        <v>47</v>
      </c>
      <c r="AO2413" s="11" t="s">
        <v>47</v>
      </c>
      <c r="AP2413" s="11">
        <v>664755</v>
      </c>
      <c r="AQ2413" s="11" t="s">
        <v>47</v>
      </c>
      <c r="AR2413" s="11">
        <v>28178120</v>
      </c>
      <c r="AS2413" s="11">
        <v>8963334</v>
      </c>
      <c r="AT2413" s="11">
        <v>19214786</v>
      </c>
      <c r="AU2413" s="11" t="s">
        <v>47</v>
      </c>
      <c r="AV2413" s="11">
        <v>28178120</v>
      </c>
      <c r="AW2413" s="11">
        <v>26688898</v>
      </c>
      <c r="AX2413" s="11">
        <v>824467</v>
      </c>
      <c r="AY2413" s="11">
        <v>664755</v>
      </c>
      <c r="AZ2413" s="11" t="s">
        <v>47</v>
      </c>
      <c r="BA2413" s="11" t="s">
        <v>47</v>
      </c>
      <c r="BB2413" s="11" t="s">
        <v>47</v>
      </c>
      <c r="BC2413" s="11" t="s">
        <v>47</v>
      </c>
      <c r="BD2413" s="11" t="s">
        <v>47</v>
      </c>
      <c r="BE2413" s="11" t="s">
        <v>47</v>
      </c>
      <c r="BF2413" s="11" t="s">
        <v>47</v>
      </c>
      <c r="BG2413" s="11" t="s">
        <v>47</v>
      </c>
      <c r="BH2413" s="11">
        <v>722600000</v>
      </c>
      <c r="BI2413" s="11">
        <v>722600000</v>
      </c>
      <c r="BJ2413" s="11">
        <v>722600000</v>
      </c>
      <c r="BK2413" s="11">
        <v>722600000</v>
      </c>
    </row>
    <row r="2414" spans="1:63" ht="21" customHeight="1" x14ac:dyDescent="0.25">
      <c r="A2414" s="12">
        <v>2408</v>
      </c>
      <c r="B2414" s="16" t="s">
        <v>18463</v>
      </c>
      <c r="C2414" s="7" t="s">
        <v>18464</v>
      </c>
      <c r="D2414" s="7" t="s">
        <v>18465</v>
      </c>
      <c r="E2414" s="7" t="s">
        <v>47</v>
      </c>
      <c r="F2414" s="7" t="s">
        <v>41</v>
      </c>
      <c r="G2414" s="7" t="s">
        <v>2264</v>
      </c>
      <c r="H2414" s="8" t="s">
        <v>2382</v>
      </c>
      <c r="I2414" s="13" t="s">
        <v>18466</v>
      </c>
      <c r="J2414" s="7" t="s">
        <v>422</v>
      </c>
      <c r="K2414" s="7" t="s">
        <v>423</v>
      </c>
      <c r="L2414" s="7" t="s">
        <v>24883</v>
      </c>
      <c r="M2414" s="8" t="s">
        <v>18467</v>
      </c>
      <c r="N2414" s="8" t="s">
        <v>18468</v>
      </c>
      <c r="O2414" s="7" t="s">
        <v>1353</v>
      </c>
      <c r="P2414" s="7" t="s">
        <v>18469</v>
      </c>
      <c r="Q2414" s="7" t="s">
        <v>198</v>
      </c>
      <c r="R2414" s="11">
        <v>5285921222.8800001</v>
      </c>
      <c r="S2414" s="11">
        <v>100424868.41</v>
      </c>
      <c r="T2414" s="11">
        <v>362171324.38</v>
      </c>
      <c r="U2414" s="11" t="s">
        <v>47</v>
      </c>
      <c r="V2414" s="11">
        <v>4218962969.6700001</v>
      </c>
      <c r="W2414" s="11">
        <v>596730738</v>
      </c>
      <c r="X2414" s="11">
        <v>1230462.79</v>
      </c>
      <c r="Y2414" s="11" t="s">
        <v>47</v>
      </c>
      <c r="Z2414" s="11">
        <v>6400859.6299999999</v>
      </c>
      <c r="AA2414" s="11">
        <v>3147941094.1900001</v>
      </c>
      <c r="AB2414" s="11">
        <v>2810346067.6700001</v>
      </c>
      <c r="AC2414" s="11" t="s">
        <v>47</v>
      </c>
      <c r="AD2414" s="11" t="s">
        <v>47</v>
      </c>
      <c r="AE2414" s="11">
        <v>22840737.440000001</v>
      </c>
      <c r="AF2414" s="11" t="s">
        <v>47</v>
      </c>
      <c r="AG2414" s="11">
        <v>312170189.07999998</v>
      </c>
      <c r="AH2414" s="11">
        <v>2584100</v>
      </c>
      <c r="AI2414" s="11" t="s">
        <v>47</v>
      </c>
      <c r="AJ2414" s="11">
        <v>2137980128.6900001</v>
      </c>
      <c r="AK2414" s="11">
        <v>1325144539.5</v>
      </c>
      <c r="AL2414" s="11">
        <v>1325144539.5</v>
      </c>
      <c r="AM2414" s="11">
        <v>194935179.81999999</v>
      </c>
      <c r="AN2414" s="11">
        <v>454423904.32999998</v>
      </c>
      <c r="AO2414" s="11">
        <v>461500</v>
      </c>
      <c r="AP2414" s="11">
        <v>162729688.03999999</v>
      </c>
      <c r="AQ2414" s="11">
        <v>285317</v>
      </c>
      <c r="AR2414" s="11">
        <v>284522831.26999998</v>
      </c>
      <c r="AS2414" s="11">
        <v>263777729.93000001</v>
      </c>
      <c r="AT2414" s="11">
        <v>20745101.34</v>
      </c>
      <c r="AU2414" s="11" t="s">
        <v>47</v>
      </c>
      <c r="AV2414" s="11">
        <v>219401603.88999999</v>
      </c>
      <c r="AW2414" s="11">
        <v>52798960.280000001</v>
      </c>
      <c r="AX2414" s="11">
        <v>3872955.5700000003</v>
      </c>
      <c r="AY2414" s="11">
        <v>162729688.03999999</v>
      </c>
      <c r="AZ2414" s="11">
        <v>65121227.380000003</v>
      </c>
      <c r="BA2414" s="11">
        <v>65121227.380000003</v>
      </c>
      <c r="BB2414" s="11" t="s">
        <v>47</v>
      </c>
      <c r="BC2414" s="11" t="s">
        <v>47</v>
      </c>
      <c r="BD2414" s="11">
        <v>1666261</v>
      </c>
      <c r="BE2414" s="11" t="s">
        <v>47</v>
      </c>
      <c r="BF2414" s="11">
        <v>1666261</v>
      </c>
      <c r="BG2414" s="11" t="s">
        <v>47</v>
      </c>
      <c r="BH2414" s="11">
        <v>4420451708.3000002</v>
      </c>
      <c r="BI2414" s="11" t="s">
        <v>47</v>
      </c>
      <c r="BJ2414" s="11">
        <v>4420451708.3000002</v>
      </c>
      <c r="BK2414" s="11" t="s">
        <v>47</v>
      </c>
    </row>
    <row r="2415" spans="1:63" ht="21" customHeight="1" x14ac:dyDescent="0.25">
      <c r="A2415" s="12">
        <v>2409</v>
      </c>
      <c r="B2415" s="16" t="s">
        <v>18470</v>
      </c>
      <c r="C2415" s="7" t="s">
        <v>18471</v>
      </c>
      <c r="D2415" s="7" t="s">
        <v>18472</v>
      </c>
      <c r="E2415" s="7" t="s">
        <v>18473</v>
      </c>
      <c r="F2415" s="7" t="s">
        <v>41</v>
      </c>
      <c r="G2415" s="7" t="s">
        <v>2264</v>
      </c>
      <c r="H2415" s="8" t="s">
        <v>2382</v>
      </c>
      <c r="I2415" s="13" t="s">
        <v>18474</v>
      </c>
      <c r="J2415" s="7" t="s">
        <v>422</v>
      </c>
      <c r="K2415" s="7" t="s">
        <v>423</v>
      </c>
      <c r="L2415" s="7" t="s">
        <v>24884</v>
      </c>
      <c r="M2415" s="8" t="s">
        <v>18475</v>
      </c>
      <c r="N2415" s="8" t="s">
        <v>18476</v>
      </c>
      <c r="O2415" s="7" t="s">
        <v>163</v>
      </c>
      <c r="P2415" s="7" t="s">
        <v>3894</v>
      </c>
      <c r="Q2415" s="7" t="s">
        <v>45</v>
      </c>
      <c r="R2415" s="11">
        <v>1546917435.97</v>
      </c>
      <c r="S2415" s="11">
        <v>156400584.38999999</v>
      </c>
      <c r="T2415" s="11">
        <v>69655331.579999998</v>
      </c>
      <c r="U2415" s="11" t="s">
        <v>47</v>
      </c>
      <c r="V2415" s="11">
        <v>1260772753</v>
      </c>
      <c r="W2415" s="11">
        <v>60088767</v>
      </c>
      <c r="X2415" s="11" t="s">
        <v>47</v>
      </c>
      <c r="Y2415" s="11" t="s">
        <v>47</v>
      </c>
      <c r="Z2415" s="11" t="s">
        <v>47</v>
      </c>
      <c r="AA2415" s="11">
        <v>1051527136.58</v>
      </c>
      <c r="AB2415" s="11">
        <v>941317132.58000004</v>
      </c>
      <c r="AC2415" s="11" t="s">
        <v>47</v>
      </c>
      <c r="AD2415" s="11" t="s">
        <v>47</v>
      </c>
      <c r="AE2415" s="11">
        <v>62310932</v>
      </c>
      <c r="AF2415" s="11" t="s">
        <v>47</v>
      </c>
      <c r="AG2415" s="11">
        <v>44837523</v>
      </c>
      <c r="AH2415" s="11">
        <v>1961549</v>
      </c>
      <c r="AI2415" s="11">
        <v>1100000</v>
      </c>
      <c r="AJ2415" s="11">
        <v>495390299.38999999</v>
      </c>
      <c r="AK2415" s="11">
        <v>361432331</v>
      </c>
      <c r="AL2415" s="11">
        <v>361432331</v>
      </c>
      <c r="AM2415" s="11">
        <v>57012711</v>
      </c>
      <c r="AN2415" s="11">
        <v>27301456</v>
      </c>
      <c r="AO2415" s="11">
        <v>18749331.899999999</v>
      </c>
      <c r="AP2415" s="11">
        <v>30894469.489999998</v>
      </c>
      <c r="AQ2415" s="11" t="s">
        <v>47</v>
      </c>
      <c r="AR2415" s="11">
        <v>89082972.709999993</v>
      </c>
      <c r="AS2415" s="11">
        <v>79846458</v>
      </c>
      <c r="AT2415" s="11">
        <v>9236514.7100000009</v>
      </c>
      <c r="AU2415" s="11" t="s">
        <v>47</v>
      </c>
      <c r="AV2415" s="11">
        <v>66052145.090000004</v>
      </c>
      <c r="AW2415" s="11">
        <v>33261009</v>
      </c>
      <c r="AX2415" s="11">
        <v>1896666.6</v>
      </c>
      <c r="AY2415" s="11">
        <v>30894469.489999998</v>
      </c>
      <c r="AZ2415" s="11">
        <v>23030827.620000001</v>
      </c>
      <c r="BA2415" s="11">
        <v>23030827.620000001</v>
      </c>
      <c r="BB2415" s="11" t="s">
        <v>47</v>
      </c>
      <c r="BC2415" s="11" t="s">
        <v>47</v>
      </c>
      <c r="BD2415" s="11">
        <v>4775944</v>
      </c>
      <c r="BE2415" s="11">
        <v>6205808</v>
      </c>
      <c r="BF2415" s="11">
        <v>4775944</v>
      </c>
      <c r="BG2415" s="11">
        <v>6205808</v>
      </c>
      <c r="BH2415" s="11" t="s">
        <v>47</v>
      </c>
      <c r="BI2415" s="11" t="s">
        <v>47</v>
      </c>
      <c r="BJ2415" s="11" t="s">
        <v>47</v>
      </c>
      <c r="BK2415" s="11" t="s">
        <v>47</v>
      </c>
    </row>
    <row r="2416" spans="1:63" ht="21" customHeight="1" x14ac:dyDescent="0.25">
      <c r="A2416" s="12">
        <v>2410</v>
      </c>
      <c r="B2416" s="16" t="s">
        <v>18477</v>
      </c>
      <c r="C2416" s="7" t="s">
        <v>18478</v>
      </c>
      <c r="D2416" s="7" t="s">
        <v>18479</v>
      </c>
      <c r="E2416" s="7" t="s">
        <v>18480</v>
      </c>
      <c r="F2416" s="7" t="s">
        <v>88</v>
      </c>
      <c r="G2416" s="7" t="s">
        <v>2269</v>
      </c>
      <c r="H2416" s="8" t="s">
        <v>2393</v>
      </c>
      <c r="I2416" s="13" t="s">
        <v>18481</v>
      </c>
      <c r="J2416" s="7" t="s">
        <v>936</v>
      </c>
      <c r="K2416" s="7" t="s">
        <v>937</v>
      </c>
      <c r="L2416" s="7" t="s">
        <v>24885</v>
      </c>
      <c r="M2416" s="8" t="s">
        <v>18482</v>
      </c>
      <c r="N2416" s="8" t="s">
        <v>18483</v>
      </c>
      <c r="O2416" s="7" t="s">
        <v>163</v>
      </c>
      <c r="P2416" s="7" t="s">
        <v>3108</v>
      </c>
      <c r="Q2416" s="7" t="s">
        <v>198</v>
      </c>
      <c r="R2416" s="11">
        <v>1844884334.99</v>
      </c>
      <c r="S2416" s="11">
        <v>459233416.99000001</v>
      </c>
      <c r="T2416" s="11">
        <v>100000000</v>
      </c>
      <c r="U2416" s="11" t="s">
        <v>47</v>
      </c>
      <c r="V2416" s="11">
        <v>1285650918</v>
      </c>
      <c r="W2416" s="11" t="s">
        <v>47</v>
      </c>
      <c r="X2416" s="11" t="s">
        <v>47</v>
      </c>
      <c r="Y2416" s="11" t="s">
        <v>47</v>
      </c>
      <c r="Z2416" s="11" t="s">
        <v>47</v>
      </c>
      <c r="AA2416" s="11">
        <v>825546029.60000002</v>
      </c>
      <c r="AB2416" s="11" t="s">
        <v>47</v>
      </c>
      <c r="AC2416" s="11" t="s">
        <v>47</v>
      </c>
      <c r="AD2416" s="11" t="s">
        <v>47</v>
      </c>
      <c r="AE2416" s="11">
        <v>803933984.52999997</v>
      </c>
      <c r="AF2416" s="11" t="s">
        <v>47</v>
      </c>
      <c r="AG2416" s="11">
        <v>14976753.07</v>
      </c>
      <c r="AH2416" s="11">
        <v>504200</v>
      </c>
      <c r="AI2416" s="11">
        <v>6131092</v>
      </c>
      <c r="AJ2416" s="11">
        <v>1019338305.39</v>
      </c>
      <c r="AK2416" s="11">
        <v>901776343</v>
      </c>
      <c r="AL2416" s="11">
        <v>901776343</v>
      </c>
      <c r="AM2416" s="11">
        <v>33228135.809999999</v>
      </c>
      <c r="AN2416" s="11">
        <v>47473683.509999998</v>
      </c>
      <c r="AO2416" s="11" t="s">
        <v>47</v>
      </c>
      <c r="AP2416" s="11">
        <v>36860143.07</v>
      </c>
      <c r="AQ2416" s="11" t="s">
        <v>47</v>
      </c>
      <c r="AR2416" s="11">
        <v>121390772.38</v>
      </c>
      <c r="AS2416" s="11">
        <v>117955939</v>
      </c>
      <c r="AT2416" s="11">
        <v>3434833.38</v>
      </c>
      <c r="AU2416" s="11" t="s">
        <v>47</v>
      </c>
      <c r="AV2416" s="11">
        <v>121390772.38</v>
      </c>
      <c r="AW2416" s="11">
        <v>72435366</v>
      </c>
      <c r="AX2416" s="11">
        <v>12095263.310000001</v>
      </c>
      <c r="AY2416" s="11">
        <v>36860143.07</v>
      </c>
      <c r="AZ2416" s="11" t="s">
        <v>47</v>
      </c>
      <c r="BA2416" s="11" t="s">
        <v>47</v>
      </c>
      <c r="BB2416" s="11" t="s">
        <v>47</v>
      </c>
      <c r="BC2416" s="11" t="s">
        <v>47</v>
      </c>
      <c r="BD2416" s="11" t="s">
        <v>47</v>
      </c>
      <c r="BE2416" s="11" t="s">
        <v>47</v>
      </c>
      <c r="BF2416" s="11" t="s">
        <v>47</v>
      </c>
      <c r="BG2416" s="11" t="s">
        <v>47</v>
      </c>
      <c r="BH2416" s="11" t="s">
        <v>47</v>
      </c>
      <c r="BI2416" s="11" t="s">
        <v>47</v>
      </c>
      <c r="BJ2416" s="11" t="s">
        <v>47</v>
      </c>
      <c r="BK2416" s="11" t="s">
        <v>47</v>
      </c>
    </row>
    <row r="2417" spans="1:63" ht="21" customHeight="1" x14ac:dyDescent="0.25">
      <c r="A2417" s="12">
        <v>2411</v>
      </c>
      <c r="B2417" s="16" t="s">
        <v>18484</v>
      </c>
      <c r="C2417" s="7" t="s">
        <v>18485</v>
      </c>
      <c r="D2417" s="7" t="s">
        <v>18486</v>
      </c>
      <c r="E2417" s="7" t="s">
        <v>18487</v>
      </c>
      <c r="F2417" s="7" t="s">
        <v>41</v>
      </c>
      <c r="G2417" s="7" t="s">
        <v>2264</v>
      </c>
      <c r="H2417" s="8" t="s">
        <v>2382</v>
      </c>
      <c r="I2417" s="13" t="s">
        <v>18488</v>
      </c>
      <c r="J2417" s="7" t="s">
        <v>422</v>
      </c>
      <c r="K2417" s="7" t="s">
        <v>423</v>
      </c>
      <c r="L2417" s="7" t="s">
        <v>24886</v>
      </c>
      <c r="M2417" s="8" t="s">
        <v>18489</v>
      </c>
      <c r="N2417" s="8" t="s">
        <v>18490</v>
      </c>
      <c r="O2417" s="7" t="s">
        <v>1353</v>
      </c>
      <c r="P2417" s="7" t="s">
        <v>18491</v>
      </c>
      <c r="Q2417" s="7" t="s">
        <v>176</v>
      </c>
      <c r="R2417" s="11">
        <v>17681452687.419998</v>
      </c>
      <c r="S2417" s="11">
        <v>1161841896.3900001</v>
      </c>
      <c r="T2417" s="11">
        <v>2545703</v>
      </c>
      <c r="U2417" s="11" t="s">
        <v>47</v>
      </c>
      <c r="V2417" s="11">
        <v>16415631475.030001</v>
      </c>
      <c r="W2417" s="11">
        <v>101433613</v>
      </c>
      <c r="X2417" s="11" t="s">
        <v>47</v>
      </c>
      <c r="Y2417" s="11" t="s">
        <v>47</v>
      </c>
      <c r="Z2417" s="11" t="s">
        <v>47</v>
      </c>
      <c r="AA2417" s="11">
        <v>10598332928.639999</v>
      </c>
      <c r="AB2417" s="11">
        <v>6554308268.3000002</v>
      </c>
      <c r="AC2417" s="11" t="s">
        <v>47</v>
      </c>
      <c r="AD2417" s="11">
        <v>2200000000</v>
      </c>
      <c r="AE2417" s="11">
        <v>1195751128.0799999</v>
      </c>
      <c r="AF2417" s="11" t="s">
        <v>47</v>
      </c>
      <c r="AG2417" s="11">
        <v>636513896.25999999</v>
      </c>
      <c r="AH2417" s="11">
        <v>11759636</v>
      </c>
      <c r="AI2417" s="11" t="s">
        <v>47</v>
      </c>
      <c r="AJ2417" s="11">
        <v>7083119758.7799997</v>
      </c>
      <c r="AK2417" s="11">
        <v>4898012468.2299995</v>
      </c>
      <c r="AL2417" s="11">
        <v>4898012468.2299995</v>
      </c>
      <c r="AM2417" s="11">
        <v>1506689257.72</v>
      </c>
      <c r="AN2417" s="11" t="s">
        <v>47</v>
      </c>
      <c r="AO2417" s="11">
        <v>364487096</v>
      </c>
      <c r="AP2417" s="11">
        <v>313930936.82999998</v>
      </c>
      <c r="AQ2417" s="11" t="s">
        <v>47</v>
      </c>
      <c r="AR2417" s="11">
        <v>957642762.69000006</v>
      </c>
      <c r="AS2417" s="11">
        <v>857093495</v>
      </c>
      <c r="AT2417" s="11">
        <v>100549267.69</v>
      </c>
      <c r="AU2417" s="11" t="s">
        <v>47</v>
      </c>
      <c r="AV2417" s="11">
        <v>649273266.84000003</v>
      </c>
      <c r="AW2417" s="11">
        <v>307592053.05000001</v>
      </c>
      <c r="AX2417" s="11">
        <v>27750276.960000001</v>
      </c>
      <c r="AY2417" s="11">
        <v>313930936.82999998</v>
      </c>
      <c r="AZ2417" s="11">
        <v>308369495.85000002</v>
      </c>
      <c r="BA2417" s="11">
        <v>308369495.85000002</v>
      </c>
      <c r="BB2417" s="11" t="s">
        <v>47</v>
      </c>
      <c r="BC2417" s="11" t="s">
        <v>47</v>
      </c>
      <c r="BD2417" s="11">
        <v>3285994</v>
      </c>
      <c r="BE2417" s="11">
        <v>27374634</v>
      </c>
      <c r="BF2417" s="11">
        <v>3285994</v>
      </c>
      <c r="BG2417" s="11">
        <v>27374634</v>
      </c>
      <c r="BH2417" s="11">
        <v>16655733068.299999</v>
      </c>
      <c r="BI2417" s="11" t="s">
        <v>47</v>
      </c>
      <c r="BJ2417" s="11">
        <v>16655733068.299999</v>
      </c>
      <c r="BK2417" s="11" t="s">
        <v>47</v>
      </c>
    </row>
    <row r="2418" spans="1:63" ht="21" customHeight="1" x14ac:dyDescent="0.25">
      <c r="A2418" s="12">
        <v>2412</v>
      </c>
      <c r="B2418" s="16" t="s">
        <v>18492</v>
      </c>
      <c r="C2418" s="7" t="s">
        <v>18493</v>
      </c>
      <c r="D2418" s="7" t="s">
        <v>18494</v>
      </c>
      <c r="E2418" s="7" t="s">
        <v>18495</v>
      </c>
      <c r="F2418" s="7" t="s">
        <v>88</v>
      </c>
      <c r="G2418" s="7" t="s">
        <v>2302</v>
      </c>
      <c r="H2418" s="8" t="s">
        <v>2408</v>
      </c>
      <c r="I2418" s="13" t="s">
        <v>18496</v>
      </c>
      <c r="J2418" s="7" t="s">
        <v>936</v>
      </c>
      <c r="K2418" s="7" t="s">
        <v>937</v>
      </c>
      <c r="L2418" s="7" t="s">
        <v>18497</v>
      </c>
      <c r="M2418" s="8" t="s">
        <v>18498</v>
      </c>
      <c r="N2418" s="8" t="s">
        <v>18499</v>
      </c>
      <c r="O2418" s="7" t="s">
        <v>163</v>
      </c>
      <c r="P2418" s="7" t="s">
        <v>1414</v>
      </c>
      <c r="Q2418" s="7" t="s">
        <v>45</v>
      </c>
      <c r="R2418" s="11">
        <v>125538674</v>
      </c>
      <c r="S2418" s="11">
        <v>50080589</v>
      </c>
      <c r="T2418" s="11" t="s">
        <v>47</v>
      </c>
      <c r="U2418" s="11" t="s">
        <v>47</v>
      </c>
      <c r="V2418" s="11">
        <v>74286282</v>
      </c>
      <c r="W2418" s="11" t="s">
        <v>47</v>
      </c>
      <c r="X2418" s="11">
        <v>1171803</v>
      </c>
      <c r="Y2418" s="11" t="s">
        <v>47</v>
      </c>
      <c r="Z2418" s="11" t="s">
        <v>47</v>
      </c>
      <c r="AA2418" s="11">
        <v>79266295</v>
      </c>
      <c r="AB2418" s="11" t="s">
        <v>47</v>
      </c>
      <c r="AC2418" s="11" t="s">
        <v>47</v>
      </c>
      <c r="AD2418" s="11" t="s">
        <v>47</v>
      </c>
      <c r="AE2418" s="11">
        <v>66332749</v>
      </c>
      <c r="AF2418" s="11" t="s">
        <v>47</v>
      </c>
      <c r="AG2418" s="11">
        <v>12933546</v>
      </c>
      <c r="AH2418" s="11" t="s">
        <v>47</v>
      </c>
      <c r="AI2418" s="11" t="s">
        <v>47</v>
      </c>
      <c r="AJ2418" s="11">
        <v>46272379</v>
      </c>
      <c r="AK2418" s="11" t="s">
        <v>47</v>
      </c>
      <c r="AL2418" s="11" t="s">
        <v>47</v>
      </c>
      <c r="AM2418" s="11" t="s">
        <v>47</v>
      </c>
      <c r="AN2418" s="11" t="s">
        <v>47</v>
      </c>
      <c r="AO2418" s="11" t="s">
        <v>47</v>
      </c>
      <c r="AP2418" s="11">
        <v>822080</v>
      </c>
      <c r="AQ2418" s="11" t="s">
        <v>47</v>
      </c>
      <c r="AR2418" s="11">
        <v>2773358</v>
      </c>
      <c r="AS2418" s="11">
        <v>2762914</v>
      </c>
      <c r="AT2418" s="11">
        <v>10444</v>
      </c>
      <c r="AU2418" s="11" t="s">
        <v>47</v>
      </c>
      <c r="AV2418" s="11">
        <v>2773358</v>
      </c>
      <c r="AW2418" s="11">
        <v>1578071</v>
      </c>
      <c r="AX2418" s="11">
        <v>373207</v>
      </c>
      <c r="AY2418" s="11">
        <v>822080</v>
      </c>
      <c r="AZ2418" s="11" t="s">
        <v>47</v>
      </c>
      <c r="BA2418" s="11" t="s">
        <v>47</v>
      </c>
      <c r="BB2418" s="11" t="s">
        <v>47</v>
      </c>
      <c r="BC2418" s="11" t="s">
        <v>47</v>
      </c>
      <c r="BD2418" s="11" t="s">
        <v>47</v>
      </c>
      <c r="BE2418" s="11" t="s">
        <v>47</v>
      </c>
      <c r="BF2418" s="11" t="s">
        <v>47</v>
      </c>
      <c r="BG2418" s="11" t="s">
        <v>47</v>
      </c>
      <c r="BH2418" s="11" t="s">
        <v>47</v>
      </c>
      <c r="BI2418" s="11" t="s">
        <v>47</v>
      </c>
      <c r="BJ2418" s="11" t="s">
        <v>47</v>
      </c>
      <c r="BK2418" s="11" t="s">
        <v>47</v>
      </c>
    </row>
    <row r="2419" spans="1:63" ht="21" customHeight="1" x14ac:dyDescent="0.25">
      <c r="A2419" s="12">
        <v>2413</v>
      </c>
      <c r="B2419" s="16" t="s">
        <v>18500</v>
      </c>
      <c r="C2419" s="7" t="s">
        <v>18501</v>
      </c>
      <c r="D2419" s="7" t="s">
        <v>18502</v>
      </c>
      <c r="E2419" s="7" t="s">
        <v>18503</v>
      </c>
      <c r="F2419" s="7" t="s">
        <v>88</v>
      </c>
      <c r="G2419" s="7" t="s">
        <v>2269</v>
      </c>
      <c r="H2419" s="8" t="s">
        <v>2393</v>
      </c>
      <c r="I2419" s="13" t="s">
        <v>18504</v>
      </c>
      <c r="J2419" s="7" t="s">
        <v>42</v>
      </c>
      <c r="K2419" s="7" t="s">
        <v>43</v>
      </c>
      <c r="L2419" s="7" t="s">
        <v>24887</v>
      </c>
      <c r="M2419" s="8" t="s">
        <v>18505</v>
      </c>
      <c r="N2419" s="8" t="s">
        <v>18506</v>
      </c>
      <c r="O2419" s="7" t="s">
        <v>163</v>
      </c>
      <c r="P2419" s="7" t="s">
        <v>345</v>
      </c>
      <c r="Q2419" s="7" t="s">
        <v>55</v>
      </c>
      <c r="R2419" s="11">
        <v>505258576.31999999</v>
      </c>
      <c r="S2419" s="11">
        <v>103365920.31999999</v>
      </c>
      <c r="T2419" s="11" t="s">
        <v>47</v>
      </c>
      <c r="U2419" s="11" t="s">
        <v>47</v>
      </c>
      <c r="V2419" s="11" t="s">
        <v>47</v>
      </c>
      <c r="W2419" s="11">
        <v>378599999</v>
      </c>
      <c r="X2419" s="11">
        <v>18631912</v>
      </c>
      <c r="Y2419" s="11" t="s">
        <v>47</v>
      </c>
      <c r="Z2419" s="11">
        <v>4660745</v>
      </c>
      <c r="AA2419" s="11">
        <v>349018545</v>
      </c>
      <c r="AB2419" s="11" t="s">
        <v>47</v>
      </c>
      <c r="AC2419" s="11" t="s">
        <v>47</v>
      </c>
      <c r="AD2419" s="11" t="s">
        <v>47</v>
      </c>
      <c r="AE2419" s="11">
        <v>335679624</v>
      </c>
      <c r="AF2419" s="11" t="s">
        <v>47</v>
      </c>
      <c r="AG2419" s="11" t="s">
        <v>47</v>
      </c>
      <c r="AH2419" s="11">
        <v>1217010</v>
      </c>
      <c r="AI2419" s="11">
        <v>12121911</v>
      </c>
      <c r="AJ2419" s="11">
        <v>156240031.31999999</v>
      </c>
      <c r="AK2419" s="11">
        <v>151951750</v>
      </c>
      <c r="AL2419" s="11">
        <v>151951750</v>
      </c>
      <c r="AM2419" s="11">
        <v>919124</v>
      </c>
      <c r="AN2419" s="11">
        <v>3287498.34</v>
      </c>
      <c r="AO2419" s="11" t="s">
        <v>47</v>
      </c>
      <c r="AP2419" s="11">
        <v>81658.98</v>
      </c>
      <c r="AQ2419" s="11" t="s">
        <v>47</v>
      </c>
      <c r="AR2419" s="11">
        <v>973910731</v>
      </c>
      <c r="AS2419" s="11">
        <v>973765347</v>
      </c>
      <c r="AT2419" s="11">
        <v>145384</v>
      </c>
      <c r="AU2419" s="11" t="s">
        <v>47</v>
      </c>
      <c r="AV2419" s="11">
        <v>367878923</v>
      </c>
      <c r="AW2419" s="11">
        <v>366720436.01999998</v>
      </c>
      <c r="AX2419" s="11">
        <v>1076828</v>
      </c>
      <c r="AY2419" s="11">
        <v>81658.98</v>
      </c>
      <c r="AZ2419" s="11">
        <v>606031808</v>
      </c>
      <c r="BA2419" s="11" t="s">
        <v>47</v>
      </c>
      <c r="BB2419" s="11">
        <v>606031808</v>
      </c>
      <c r="BC2419" s="11" t="s">
        <v>47</v>
      </c>
      <c r="BD2419" s="11" t="s">
        <v>47</v>
      </c>
      <c r="BE2419" s="11" t="s">
        <v>47</v>
      </c>
      <c r="BF2419" s="11" t="s">
        <v>47</v>
      </c>
      <c r="BG2419" s="11" t="s">
        <v>47</v>
      </c>
      <c r="BH2419" s="11" t="s">
        <v>47</v>
      </c>
      <c r="BI2419" s="11" t="s">
        <v>47</v>
      </c>
      <c r="BJ2419" s="11" t="s">
        <v>47</v>
      </c>
      <c r="BK2419" s="11" t="s">
        <v>47</v>
      </c>
    </row>
    <row r="2420" spans="1:63" ht="21" customHeight="1" x14ac:dyDescent="0.25">
      <c r="A2420" s="12">
        <v>2414</v>
      </c>
      <c r="B2420" s="16" t="s">
        <v>18507</v>
      </c>
      <c r="C2420" s="7" t="s">
        <v>18508</v>
      </c>
      <c r="D2420" s="7" t="s">
        <v>18509</v>
      </c>
      <c r="E2420" s="7" t="s">
        <v>18510</v>
      </c>
      <c r="F2420" s="7" t="s">
        <v>41</v>
      </c>
      <c r="G2420" s="7" t="s">
        <v>2264</v>
      </c>
      <c r="H2420" s="8" t="s">
        <v>2382</v>
      </c>
      <c r="I2420" s="13" t="s">
        <v>18511</v>
      </c>
      <c r="J2420" s="7" t="s">
        <v>42</v>
      </c>
      <c r="K2420" s="7" t="s">
        <v>43</v>
      </c>
      <c r="L2420" s="7" t="s">
        <v>24888</v>
      </c>
      <c r="M2420" s="8" t="s">
        <v>18512</v>
      </c>
      <c r="N2420" s="8" t="s">
        <v>18513</v>
      </c>
      <c r="O2420" s="7" t="s">
        <v>163</v>
      </c>
      <c r="P2420" s="7" t="s">
        <v>4510</v>
      </c>
      <c r="Q2420" s="7" t="s">
        <v>45</v>
      </c>
      <c r="R2420" s="11">
        <v>430444572.39999998</v>
      </c>
      <c r="S2420" s="11">
        <v>18277901.010000002</v>
      </c>
      <c r="T2420" s="11">
        <v>20618941.390000001</v>
      </c>
      <c r="U2420" s="11" t="s">
        <v>47</v>
      </c>
      <c r="V2420" s="11">
        <v>334155227</v>
      </c>
      <c r="W2420" s="11">
        <v>56685503</v>
      </c>
      <c r="X2420" s="11" t="s">
        <v>47</v>
      </c>
      <c r="Y2420" s="11" t="s">
        <v>47</v>
      </c>
      <c r="Z2420" s="11">
        <v>707000</v>
      </c>
      <c r="AA2420" s="11">
        <v>334220043.80000001</v>
      </c>
      <c r="AB2420" s="11">
        <v>209913588.56</v>
      </c>
      <c r="AC2420" s="11" t="s">
        <v>47</v>
      </c>
      <c r="AD2420" s="11" t="s">
        <v>47</v>
      </c>
      <c r="AE2420" s="11">
        <v>117681981.59</v>
      </c>
      <c r="AF2420" s="11" t="s">
        <v>47</v>
      </c>
      <c r="AG2420" s="11">
        <v>5856448.6500000004</v>
      </c>
      <c r="AH2420" s="11" t="s">
        <v>47</v>
      </c>
      <c r="AI2420" s="11">
        <v>768025</v>
      </c>
      <c r="AJ2420" s="11">
        <v>96224528.599999994</v>
      </c>
      <c r="AK2420" s="11">
        <v>68420665.799999997</v>
      </c>
      <c r="AL2420" s="11">
        <v>68420665.799999997</v>
      </c>
      <c r="AM2420" s="11">
        <v>6655324.0600000005</v>
      </c>
      <c r="AN2420" s="11" t="s">
        <v>47</v>
      </c>
      <c r="AO2420" s="11">
        <v>22213282</v>
      </c>
      <c r="AP2420" s="11">
        <v>6005343.1299999999</v>
      </c>
      <c r="AQ2420" s="11">
        <v>-7070086.3899999997</v>
      </c>
      <c r="AR2420" s="11">
        <v>26313385.539999999</v>
      </c>
      <c r="AS2420" s="11">
        <v>24953363</v>
      </c>
      <c r="AT2420" s="11">
        <v>1360022.54</v>
      </c>
      <c r="AU2420" s="11" t="s">
        <v>47</v>
      </c>
      <c r="AV2420" s="11">
        <v>24651385.539999999</v>
      </c>
      <c r="AW2420" s="11">
        <v>18403251</v>
      </c>
      <c r="AX2420" s="11">
        <v>242791.41</v>
      </c>
      <c r="AY2420" s="11">
        <v>6005343.1299999999</v>
      </c>
      <c r="AZ2420" s="11">
        <v>1662000</v>
      </c>
      <c r="BA2420" s="11">
        <v>1662000</v>
      </c>
      <c r="BB2420" s="11" t="s">
        <v>47</v>
      </c>
      <c r="BC2420" s="11" t="s">
        <v>47</v>
      </c>
      <c r="BD2420" s="11">
        <v>59043</v>
      </c>
      <c r="BE2420" s="11" t="s">
        <v>47</v>
      </c>
      <c r="BF2420" s="11">
        <v>59043</v>
      </c>
      <c r="BG2420" s="11" t="s">
        <v>47</v>
      </c>
      <c r="BH2420" s="11" t="s">
        <v>47</v>
      </c>
      <c r="BI2420" s="11" t="s">
        <v>47</v>
      </c>
      <c r="BJ2420" s="11" t="s">
        <v>47</v>
      </c>
      <c r="BK2420" s="11" t="s">
        <v>47</v>
      </c>
    </row>
    <row r="2421" spans="1:63" ht="21" customHeight="1" x14ac:dyDescent="0.25">
      <c r="A2421" s="12">
        <v>2415</v>
      </c>
      <c r="B2421" s="16" t="s">
        <v>18514</v>
      </c>
      <c r="C2421" s="7" t="s">
        <v>18515</v>
      </c>
      <c r="D2421" s="7" t="s">
        <v>18516</v>
      </c>
      <c r="E2421" s="7" t="s">
        <v>18517</v>
      </c>
      <c r="F2421" s="7" t="s">
        <v>88</v>
      </c>
      <c r="G2421" s="7" t="s">
        <v>2264</v>
      </c>
      <c r="H2421" s="8" t="s">
        <v>2382</v>
      </c>
      <c r="I2421" s="13" t="s">
        <v>18518</v>
      </c>
      <c r="J2421" s="7" t="s">
        <v>831</v>
      </c>
      <c r="K2421" s="7" t="s">
        <v>832</v>
      </c>
      <c r="L2421" s="7" t="s">
        <v>18519</v>
      </c>
      <c r="M2421" s="8" t="s">
        <v>18520</v>
      </c>
      <c r="N2421" s="8" t="s">
        <v>18521</v>
      </c>
      <c r="O2421" s="7" t="s">
        <v>163</v>
      </c>
      <c r="P2421" s="7" t="s">
        <v>18522</v>
      </c>
      <c r="Q2421" s="7" t="s">
        <v>45</v>
      </c>
      <c r="R2421" s="11">
        <v>460001611.79000002</v>
      </c>
      <c r="S2421" s="11">
        <v>121386282.91</v>
      </c>
      <c r="T2421" s="11" t="s">
        <v>47</v>
      </c>
      <c r="U2421" s="11" t="s">
        <v>47</v>
      </c>
      <c r="V2421" s="11">
        <v>323423358.23000002</v>
      </c>
      <c r="W2421" s="11">
        <v>12599520.65</v>
      </c>
      <c r="X2421" s="11">
        <v>612450</v>
      </c>
      <c r="Y2421" s="11" t="s">
        <v>47</v>
      </c>
      <c r="Z2421" s="11">
        <v>1980000</v>
      </c>
      <c r="AA2421" s="11">
        <v>9860353.1999999993</v>
      </c>
      <c r="AB2421" s="11" t="s">
        <v>47</v>
      </c>
      <c r="AC2421" s="11" t="s">
        <v>47</v>
      </c>
      <c r="AD2421" s="11" t="s">
        <v>47</v>
      </c>
      <c r="AE2421" s="11">
        <v>3771141.56</v>
      </c>
      <c r="AF2421" s="11" t="s">
        <v>47</v>
      </c>
      <c r="AG2421" s="11">
        <v>5425620.6399999997</v>
      </c>
      <c r="AH2421" s="11">
        <v>663591</v>
      </c>
      <c r="AI2421" s="11" t="s">
        <v>47</v>
      </c>
      <c r="AJ2421" s="11">
        <v>450141258.58999997</v>
      </c>
      <c r="AK2421" s="11">
        <v>423570643.44</v>
      </c>
      <c r="AL2421" s="11">
        <v>423570643.44</v>
      </c>
      <c r="AM2421" s="11">
        <v>26757099.539999999</v>
      </c>
      <c r="AN2421" s="11">
        <v>3008980</v>
      </c>
      <c r="AO2421" s="11" t="s">
        <v>47</v>
      </c>
      <c r="AP2421" s="11">
        <v>-3195464.39</v>
      </c>
      <c r="AQ2421" s="11" t="s">
        <v>47</v>
      </c>
      <c r="AR2421" s="11">
        <v>34888270.649999999</v>
      </c>
      <c r="AS2421" s="11">
        <v>30106204.219999999</v>
      </c>
      <c r="AT2421" s="11">
        <v>4782066.43</v>
      </c>
      <c r="AU2421" s="11" t="s">
        <v>47</v>
      </c>
      <c r="AV2421" s="11">
        <v>34888270.649999999</v>
      </c>
      <c r="AW2421" s="11">
        <v>36094060.829999998</v>
      </c>
      <c r="AX2421" s="11">
        <v>1989674.21</v>
      </c>
      <c r="AY2421" s="11">
        <v>-3195464.39</v>
      </c>
      <c r="AZ2421" s="11" t="s">
        <v>47</v>
      </c>
      <c r="BA2421" s="11" t="s">
        <v>47</v>
      </c>
      <c r="BB2421" s="11" t="s">
        <v>47</v>
      </c>
      <c r="BC2421" s="11" t="s">
        <v>47</v>
      </c>
      <c r="BD2421" s="11" t="s">
        <v>47</v>
      </c>
      <c r="BE2421" s="11" t="s">
        <v>47</v>
      </c>
      <c r="BF2421" s="11" t="s">
        <v>47</v>
      </c>
      <c r="BG2421" s="11" t="s">
        <v>47</v>
      </c>
      <c r="BH2421" s="11" t="s">
        <v>47</v>
      </c>
      <c r="BI2421" s="11" t="s">
        <v>47</v>
      </c>
      <c r="BJ2421" s="11" t="s">
        <v>47</v>
      </c>
      <c r="BK2421" s="11" t="s">
        <v>47</v>
      </c>
    </row>
    <row r="2422" spans="1:63" ht="21" customHeight="1" x14ac:dyDescent="0.25">
      <c r="A2422" s="12">
        <v>2416</v>
      </c>
      <c r="B2422" s="16" t="s">
        <v>18523</v>
      </c>
      <c r="C2422" s="7" t="s">
        <v>18524</v>
      </c>
      <c r="D2422" s="7" t="s">
        <v>18525</v>
      </c>
      <c r="E2422" s="7" t="s">
        <v>18526</v>
      </c>
      <c r="F2422" s="7" t="s">
        <v>41</v>
      </c>
      <c r="G2422" s="7" t="s">
        <v>2269</v>
      </c>
      <c r="H2422" s="8" t="s">
        <v>2393</v>
      </c>
      <c r="I2422" s="13" t="s">
        <v>18527</v>
      </c>
      <c r="J2422" s="7" t="s">
        <v>781</v>
      </c>
      <c r="K2422" s="7" t="s">
        <v>8461</v>
      </c>
      <c r="L2422" s="7" t="s">
        <v>18528</v>
      </c>
      <c r="M2422" s="8" t="s">
        <v>18529</v>
      </c>
      <c r="N2422" s="8" t="s">
        <v>18530</v>
      </c>
      <c r="O2422" s="7" t="s">
        <v>163</v>
      </c>
      <c r="P2422" s="7" t="s">
        <v>2835</v>
      </c>
      <c r="Q2422" s="7" t="s">
        <v>1353</v>
      </c>
      <c r="R2422" s="11">
        <v>134521081.97</v>
      </c>
      <c r="S2422" s="11">
        <v>17851835.969999999</v>
      </c>
      <c r="T2422" s="11" t="s">
        <v>47</v>
      </c>
      <c r="U2422" s="11" t="s">
        <v>47</v>
      </c>
      <c r="V2422" s="11">
        <v>103875647</v>
      </c>
      <c r="W2422" s="11">
        <v>12793599</v>
      </c>
      <c r="X2422" s="11" t="s">
        <v>47</v>
      </c>
      <c r="Y2422" s="11" t="s">
        <v>47</v>
      </c>
      <c r="Z2422" s="11" t="s">
        <v>47</v>
      </c>
      <c r="AA2422" s="11">
        <v>134211416</v>
      </c>
      <c r="AB2422" s="11">
        <v>103698204</v>
      </c>
      <c r="AC2422" s="11" t="s">
        <v>47</v>
      </c>
      <c r="AD2422" s="11" t="s">
        <v>47</v>
      </c>
      <c r="AE2422" s="11">
        <v>4616435</v>
      </c>
      <c r="AF2422" s="11" t="s">
        <v>47</v>
      </c>
      <c r="AG2422" s="11">
        <v>32710</v>
      </c>
      <c r="AH2422" s="11">
        <v>25864067</v>
      </c>
      <c r="AI2422" s="11" t="s">
        <v>47</v>
      </c>
      <c r="AJ2422" s="11">
        <v>309665.97000000003</v>
      </c>
      <c r="AK2422" s="11">
        <v>580400</v>
      </c>
      <c r="AL2422" s="11" t="s">
        <v>47</v>
      </c>
      <c r="AM2422" s="11" t="s">
        <v>47</v>
      </c>
      <c r="AN2422" s="11" t="s">
        <v>47</v>
      </c>
      <c r="AO2422" s="11" t="s">
        <v>47</v>
      </c>
      <c r="AP2422" s="11">
        <v>5385221.1399999997</v>
      </c>
      <c r="AQ2422" s="11" t="s">
        <v>47</v>
      </c>
      <c r="AR2422" s="11">
        <v>11444282.98</v>
      </c>
      <c r="AS2422" s="11">
        <v>10836958</v>
      </c>
      <c r="AT2422" s="11">
        <v>607324.98</v>
      </c>
      <c r="AU2422" s="11" t="s">
        <v>47</v>
      </c>
      <c r="AV2422" s="11">
        <v>11444282.98</v>
      </c>
      <c r="AW2422" s="11">
        <v>6010470</v>
      </c>
      <c r="AX2422" s="11">
        <v>48591.840000000004</v>
      </c>
      <c r="AY2422" s="11">
        <v>5385221.1399999997</v>
      </c>
      <c r="AZ2422" s="11" t="s">
        <v>47</v>
      </c>
      <c r="BA2422" s="11" t="s">
        <v>47</v>
      </c>
      <c r="BB2422" s="11" t="s">
        <v>47</v>
      </c>
      <c r="BC2422" s="11" t="s">
        <v>47</v>
      </c>
      <c r="BD2422" s="11" t="s">
        <v>47</v>
      </c>
      <c r="BE2422" s="11" t="s">
        <v>47</v>
      </c>
      <c r="BF2422" s="11" t="s">
        <v>47</v>
      </c>
      <c r="BG2422" s="11" t="s">
        <v>47</v>
      </c>
      <c r="BH2422" s="11" t="s">
        <v>47</v>
      </c>
      <c r="BI2422" s="11" t="s">
        <v>47</v>
      </c>
      <c r="BJ2422" s="11" t="s">
        <v>47</v>
      </c>
      <c r="BK2422" s="11" t="s">
        <v>47</v>
      </c>
    </row>
    <row r="2423" spans="1:63" ht="21" customHeight="1" x14ac:dyDescent="0.25">
      <c r="A2423" s="12">
        <v>2417</v>
      </c>
      <c r="B2423" s="16" t="s">
        <v>18531</v>
      </c>
      <c r="C2423" s="7" t="s">
        <v>18532</v>
      </c>
      <c r="D2423" s="7" t="s">
        <v>18533</v>
      </c>
      <c r="E2423" s="7" t="s">
        <v>18534</v>
      </c>
      <c r="F2423" s="7" t="s">
        <v>41</v>
      </c>
      <c r="G2423" s="7" t="s">
        <v>6366</v>
      </c>
      <c r="H2423" s="8" t="s">
        <v>47</v>
      </c>
      <c r="I2423" s="13" t="s">
        <v>18535</v>
      </c>
      <c r="J2423" s="7" t="s">
        <v>112</v>
      </c>
      <c r="K2423" s="7" t="s">
        <v>5641</v>
      </c>
      <c r="L2423" s="7" t="s">
        <v>24889</v>
      </c>
      <c r="M2423" s="8" t="s">
        <v>18536</v>
      </c>
      <c r="N2423" s="8" t="s">
        <v>18537</v>
      </c>
      <c r="O2423" s="7" t="s">
        <v>163</v>
      </c>
      <c r="P2423" s="7" t="s">
        <v>143</v>
      </c>
      <c r="Q2423" s="7" t="s">
        <v>45</v>
      </c>
      <c r="R2423" s="11">
        <v>414192808</v>
      </c>
      <c r="S2423" s="11">
        <v>7054391</v>
      </c>
      <c r="T2423" s="11">
        <v>60285465</v>
      </c>
      <c r="U2423" s="11" t="s">
        <v>47</v>
      </c>
      <c r="V2423" s="11">
        <v>346852952</v>
      </c>
      <c r="W2423" s="11" t="s">
        <v>47</v>
      </c>
      <c r="X2423" s="11" t="s">
        <v>47</v>
      </c>
      <c r="Y2423" s="11" t="s">
        <v>47</v>
      </c>
      <c r="Z2423" s="11" t="s">
        <v>47</v>
      </c>
      <c r="AA2423" s="11">
        <v>370067858</v>
      </c>
      <c r="AB2423" s="11">
        <v>358279588</v>
      </c>
      <c r="AC2423" s="11" t="s">
        <v>47</v>
      </c>
      <c r="AD2423" s="11" t="s">
        <v>47</v>
      </c>
      <c r="AE2423" s="11">
        <v>820342</v>
      </c>
      <c r="AF2423" s="11" t="s">
        <v>47</v>
      </c>
      <c r="AG2423" s="11">
        <v>10967928</v>
      </c>
      <c r="AH2423" s="11" t="s">
        <v>47</v>
      </c>
      <c r="AI2423" s="11" t="s">
        <v>47</v>
      </c>
      <c r="AJ2423" s="11">
        <v>44124950</v>
      </c>
      <c r="AK2423" s="11">
        <v>35060849</v>
      </c>
      <c r="AL2423" s="11">
        <v>33260849</v>
      </c>
      <c r="AM2423" s="11">
        <v>4702162</v>
      </c>
      <c r="AN2423" s="11">
        <v>1885741</v>
      </c>
      <c r="AO2423" s="11" t="s">
        <v>47</v>
      </c>
      <c r="AP2423" s="11">
        <v>2476198</v>
      </c>
      <c r="AQ2423" s="11" t="s">
        <v>47</v>
      </c>
      <c r="AR2423" s="11">
        <v>17369856</v>
      </c>
      <c r="AS2423" s="11">
        <v>15921732</v>
      </c>
      <c r="AT2423" s="11">
        <v>1448124</v>
      </c>
      <c r="AU2423" s="11" t="s">
        <v>47</v>
      </c>
      <c r="AV2423" s="11">
        <v>10271613</v>
      </c>
      <c r="AW2423" s="11">
        <v>5937562</v>
      </c>
      <c r="AX2423" s="11">
        <v>1857853</v>
      </c>
      <c r="AY2423" s="11">
        <v>2476198</v>
      </c>
      <c r="AZ2423" s="11">
        <v>7098243</v>
      </c>
      <c r="BA2423" s="11">
        <v>7098243</v>
      </c>
      <c r="BB2423" s="11" t="s">
        <v>47</v>
      </c>
      <c r="BC2423" s="11" t="s">
        <v>47</v>
      </c>
      <c r="BD2423" s="11" t="s">
        <v>47</v>
      </c>
      <c r="BE2423" s="11" t="s">
        <v>47</v>
      </c>
      <c r="BF2423" s="11" t="s">
        <v>47</v>
      </c>
      <c r="BG2423" s="11" t="s">
        <v>47</v>
      </c>
      <c r="BH2423" s="11" t="s">
        <v>47</v>
      </c>
      <c r="BI2423" s="11" t="s">
        <v>47</v>
      </c>
      <c r="BJ2423" s="11" t="s">
        <v>47</v>
      </c>
      <c r="BK2423" s="11" t="s">
        <v>47</v>
      </c>
    </row>
    <row r="2424" spans="1:63" ht="21" customHeight="1" x14ac:dyDescent="0.25">
      <c r="A2424" s="12">
        <v>2418</v>
      </c>
      <c r="B2424" s="16" t="s">
        <v>18538</v>
      </c>
      <c r="C2424" s="7" t="s">
        <v>18539</v>
      </c>
      <c r="D2424" s="7" t="s">
        <v>18540</v>
      </c>
      <c r="E2424" s="7" t="s">
        <v>18541</v>
      </c>
      <c r="F2424" s="7" t="s">
        <v>41</v>
      </c>
      <c r="G2424" s="7" t="s">
        <v>2264</v>
      </c>
      <c r="H2424" s="8" t="s">
        <v>2382</v>
      </c>
      <c r="I2424" s="13" t="s">
        <v>18542</v>
      </c>
      <c r="J2424" s="7" t="s">
        <v>42</v>
      </c>
      <c r="K2424" s="7" t="s">
        <v>43</v>
      </c>
      <c r="L2424" s="7" t="s">
        <v>24890</v>
      </c>
      <c r="M2424" s="8" t="s">
        <v>18543</v>
      </c>
      <c r="N2424" s="8" t="s">
        <v>18544</v>
      </c>
      <c r="O2424" s="7" t="s">
        <v>163</v>
      </c>
      <c r="P2424" s="7" t="s">
        <v>9495</v>
      </c>
      <c r="Q2424" s="7" t="s">
        <v>163</v>
      </c>
      <c r="R2424" s="11">
        <v>2327244753.9000001</v>
      </c>
      <c r="S2424" s="11">
        <v>76173029.859999999</v>
      </c>
      <c r="T2424" s="11">
        <v>3258198.91</v>
      </c>
      <c r="U2424" s="11" t="s">
        <v>47</v>
      </c>
      <c r="V2424" s="11">
        <v>2088814848.1300001</v>
      </c>
      <c r="W2424" s="11">
        <v>142600974</v>
      </c>
      <c r="X2424" s="11">
        <v>16397703</v>
      </c>
      <c r="Y2424" s="11" t="s">
        <v>47</v>
      </c>
      <c r="Z2424" s="11" t="s">
        <v>47</v>
      </c>
      <c r="AA2424" s="11">
        <v>1828804855.2</v>
      </c>
      <c r="AB2424" s="11">
        <v>1727049311</v>
      </c>
      <c r="AC2424" s="11" t="s">
        <v>47</v>
      </c>
      <c r="AD2424" s="11" t="s">
        <v>47</v>
      </c>
      <c r="AE2424" s="11">
        <v>48561906</v>
      </c>
      <c r="AF2424" s="11" t="s">
        <v>47</v>
      </c>
      <c r="AG2424" s="11">
        <v>12752013.199999999</v>
      </c>
      <c r="AH2424" s="11" t="s">
        <v>47</v>
      </c>
      <c r="AI2424" s="11">
        <v>40441625</v>
      </c>
      <c r="AJ2424" s="11">
        <v>498439898.69999999</v>
      </c>
      <c r="AK2424" s="11">
        <v>378932024</v>
      </c>
      <c r="AL2424" s="11">
        <v>378932024</v>
      </c>
      <c r="AM2424" s="11">
        <v>8401341.7300000004</v>
      </c>
      <c r="AN2424" s="11">
        <v>21003358.34</v>
      </c>
      <c r="AO2424" s="11" t="s">
        <v>47</v>
      </c>
      <c r="AP2424" s="11">
        <v>90103174.629999995</v>
      </c>
      <c r="AQ2424" s="11" t="s">
        <v>47</v>
      </c>
      <c r="AR2424" s="11">
        <v>224394085.41</v>
      </c>
      <c r="AS2424" s="11">
        <v>209290140</v>
      </c>
      <c r="AT2424" s="11">
        <v>15103945.41</v>
      </c>
      <c r="AU2424" s="11" t="s">
        <v>47</v>
      </c>
      <c r="AV2424" s="11">
        <v>197712561.41</v>
      </c>
      <c r="AW2424" s="11">
        <v>101114998.67</v>
      </c>
      <c r="AX2424" s="11">
        <v>6494388.1100000003</v>
      </c>
      <c r="AY2424" s="11">
        <v>90103174.629999995</v>
      </c>
      <c r="AZ2424" s="11">
        <v>26681524</v>
      </c>
      <c r="BA2424" s="11">
        <v>26681524</v>
      </c>
      <c r="BB2424" s="11" t="s">
        <v>47</v>
      </c>
      <c r="BC2424" s="11" t="s">
        <v>47</v>
      </c>
      <c r="BD2424" s="11" t="s">
        <v>47</v>
      </c>
      <c r="BE2424" s="11" t="s">
        <v>47</v>
      </c>
      <c r="BF2424" s="11" t="s">
        <v>47</v>
      </c>
      <c r="BG2424" s="11" t="s">
        <v>47</v>
      </c>
      <c r="BH2424" s="11" t="s">
        <v>47</v>
      </c>
      <c r="BI2424" s="11" t="s">
        <v>47</v>
      </c>
      <c r="BJ2424" s="11" t="s">
        <v>47</v>
      </c>
      <c r="BK2424" s="11" t="s">
        <v>47</v>
      </c>
    </row>
    <row r="2425" spans="1:63" ht="21" customHeight="1" x14ac:dyDescent="0.25">
      <c r="A2425" s="12">
        <v>2419</v>
      </c>
      <c r="B2425" s="16" t="s">
        <v>18545</v>
      </c>
      <c r="C2425" s="7" t="s">
        <v>18546</v>
      </c>
      <c r="D2425" s="7" t="s">
        <v>18547</v>
      </c>
      <c r="E2425" s="7" t="s">
        <v>18548</v>
      </c>
      <c r="F2425" s="7" t="s">
        <v>41</v>
      </c>
      <c r="G2425" s="7" t="s">
        <v>2264</v>
      </c>
      <c r="H2425" s="8" t="s">
        <v>2382</v>
      </c>
      <c r="I2425" s="13" t="s">
        <v>18549</v>
      </c>
      <c r="J2425" s="7" t="s">
        <v>42</v>
      </c>
      <c r="K2425" s="7" t="s">
        <v>43</v>
      </c>
      <c r="L2425" s="7" t="s">
        <v>24891</v>
      </c>
      <c r="M2425" s="8" t="s">
        <v>18550</v>
      </c>
      <c r="N2425" s="8" t="s">
        <v>24892</v>
      </c>
      <c r="O2425" s="7" t="s">
        <v>163</v>
      </c>
      <c r="P2425" s="7" t="s">
        <v>101</v>
      </c>
      <c r="Q2425" s="7" t="s">
        <v>45</v>
      </c>
      <c r="R2425" s="11">
        <v>2062945553</v>
      </c>
      <c r="S2425" s="11">
        <v>428167827</v>
      </c>
      <c r="T2425" s="11">
        <v>175381933</v>
      </c>
      <c r="U2425" s="11" t="s">
        <v>47</v>
      </c>
      <c r="V2425" s="11">
        <v>1290381596</v>
      </c>
      <c r="W2425" s="11">
        <v>164992966</v>
      </c>
      <c r="X2425" s="11">
        <v>2902210</v>
      </c>
      <c r="Y2425" s="11" t="s">
        <v>47</v>
      </c>
      <c r="Z2425" s="11">
        <v>1119021</v>
      </c>
      <c r="AA2425" s="11">
        <v>1540771686</v>
      </c>
      <c r="AB2425" s="11">
        <v>1400806569</v>
      </c>
      <c r="AC2425" s="11" t="s">
        <v>47</v>
      </c>
      <c r="AD2425" s="11" t="s">
        <v>47</v>
      </c>
      <c r="AE2425" s="11">
        <v>112489294</v>
      </c>
      <c r="AF2425" s="11" t="s">
        <v>47</v>
      </c>
      <c r="AG2425" s="11">
        <v>26068149</v>
      </c>
      <c r="AH2425" s="11">
        <v>1407674</v>
      </c>
      <c r="AI2425" s="11" t="s">
        <v>47</v>
      </c>
      <c r="AJ2425" s="11">
        <v>522173867</v>
      </c>
      <c r="AK2425" s="11">
        <v>121602918</v>
      </c>
      <c r="AL2425" s="11">
        <v>121602918</v>
      </c>
      <c r="AM2425" s="11">
        <v>102037949</v>
      </c>
      <c r="AN2425" s="11">
        <v>228214591</v>
      </c>
      <c r="AO2425" s="11" t="s">
        <v>47</v>
      </c>
      <c r="AP2425" s="11">
        <v>70318409</v>
      </c>
      <c r="AQ2425" s="11" t="s">
        <v>47</v>
      </c>
      <c r="AR2425" s="11">
        <v>170645496</v>
      </c>
      <c r="AS2425" s="11">
        <v>156922368</v>
      </c>
      <c r="AT2425" s="11">
        <v>13723128</v>
      </c>
      <c r="AU2425" s="11" t="s">
        <v>47</v>
      </c>
      <c r="AV2425" s="11">
        <v>127820160</v>
      </c>
      <c r="AW2425" s="11">
        <v>56395744</v>
      </c>
      <c r="AX2425" s="11">
        <v>1106007</v>
      </c>
      <c r="AY2425" s="11">
        <v>70318409</v>
      </c>
      <c r="AZ2425" s="11">
        <v>42825336</v>
      </c>
      <c r="BA2425" s="11">
        <v>42825336</v>
      </c>
      <c r="BB2425" s="11" t="s">
        <v>47</v>
      </c>
      <c r="BC2425" s="11" t="s">
        <v>47</v>
      </c>
      <c r="BD2425" s="11" t="s">
        <v>47</v>
      </c>
      <c r="BE2425" s="11" t="s">
        <v>47</v>
      </c>
      <c r="BF2425" s="11" t="s">
        <v>47</v>
      </c>
      <c r="BG2425" s="11" t="s">
        <v>47</v>
      </c>
      <c r="BH2425" s="11" t="s">
        <v>47</v>
      </c>
      <c r="BI2425" s="11" t="s">
        <v>47</v>
      </c>
      <c r="BJ2425" s="11" t="s">
        <v>47</v>
      </c>
      <c r="BK2425" s="11" t="s">
        <v>47</v>
      </c>
    </row>
    <row r="2426" spans="1:63" ht="21" customHeight="1" x14ac:dyDescent="0.25">
      <c r="A2426" s="12">
        <v>2420</v>
      </c>
      <c r="B2426" s="16" t="s">
        <v>18551</v>
      </c>
      <c r="C2426" s="7" t="s">
        <v>18552</v>
      </c>
      <c r="D2426" s="7" t="s">
        <v>18553</v>
      </c>
      <c r="E2426" s="7" t="s">
        <v>47</v>
      </c>
      <c r="F2426" s="7" t="s">
        <v>313</v>
      </c>
      <c r="G2426" s="7" t="s">
        <v>6893</v>
      </c>
      <c r="H2426" s="8" t="s">
        <v>6894</v>
      </c>
      <c r="I2426" s="13" t="s">
        <v>18554</v>
      </c>
      <c r="J2426" s="7" t="s">
        <v>356</v>
      </c>
      <c r="K2426" s="7" t="s">
        <v>712</v>
      </c>
      <c r="L2426" s="7" t="s">
        <v>24893</v>
      </c>
      <c r="M2426" s="8" t="s">
        <v>18555</v>
      </c>
      <c r="N2426" s="8" t="s">
        <v>18556</v>
      </c>
      <c r="O2426" s="7" t="s">
        <v>163</v>
      </c>
      <c r="P2426" s="7" t="s">
        <v>166</v>
      </c>
      <c r="Q2426" s="7" t="s">
        <v>1414</v>
      </c>
      <c r="R2426" s="11">
        <v>70327000</v>
      </c>
      <c r="S2426" s="11">
        <v>2955000</v>
      </c>
      <c r="T2426" s="11" t="s">
        <v>47</v>
      </c>
      <c r="U2426" s="11" t="s">
        <v>47</v>
      </c>
      <c r="V2426" s="11" t="s">
        <v>47</v>
      </c>
      <c r="W2426" s="11">
        <v>38228000</v>
      </c>
      <c r="X2426" s="11">
        <v>29144000</v>
      </c>
      <c r="Y2426" s="11" t="s">
        <v>47</v>
      </c>
      <c r="Z2426" s="11" t="s">
        <v>47</v>
      </c>
      <c r="AA2426" s="11">
        <v>56861065</v>
      </c>
      <c r="AB2426" s="11" t="s">
        <v>47</v>
      </c>
      <c r="AC2426" s="11" t="s">
        <v>47</v>
      </c>
      <c r="AD2426" s="11" t="s">
        <v>47</v>
      </c>
      <c r="AE2426" s="11">
        <v>49563320</v>
      </c>
      <c r="AF2426" s="11" t="s">
        <v>47</v>
      </c>
      <c r="AG2426" s="11">
        <v>7297745</v>
      </c>
      <c r="AH2426" s="11" t="s">
        <v>47</v>
      </c>
      <c r="AI2426" s="11" t="s">
        <v>47</v>
      </c>
      <c r="AJ2426" s="11">
        <v>13465935</v>
      </c>
      <c r="AK2426" s="11">
        <v>7781000</v>
      </c>
      <c r="AL2426" s="11">
        <v>7781000</v>
      </c>
      <c r="AM2426" s="11">
        <v>4000000</v>
      </c>
      <c r="AN2426" s="11" t="s">
        <v>47</v>
      </c>
      <c r="AO2426" s="11" t="s">
        <v>47</v>
      </c>
      <c r="AP2426" s="11">
        <v>1684935</v>
      </c>
      <c r="AQ2426" s="11" t="s">
        <v>47</v>
      </c>
      <c r="AR2426" s="11">
        <v>168331000</v>
      </c>
      <c r="AS2426" s="11">
        <v>168309000</v>
      </c>
      <c r="AT2426" s="11">
        <v>22000</v>
      </c>
      <c r="AU2426" s="11" t="s">
        <v>47</v>
      </c>
      <c r="AV2426" s="11">
        <v>168331000</v>
      </c>
      <c r="AW2426" s="11">
        <v>156759305</v>
      </c>
      <c r="AX2426" s="11">
        <v>9886760</v>
      </c>
      <c r="AY2426" s="11">
        <v>1684935</v>
      </c>
      <c r="AZ2426" s="11" t="s">
        <v>47</v>
      </c>
      <c r="BA2426" s="11" t="s">
        <v>47</v>
      </c>
      <c r="BB2426" s="11" t="s">
        <v>47</v>
      </c>
      <c r="BC2426" s="11" t="s">
        <v>47</v>
      </c>
      <c r="BD2426" s="11" t="s">
        <v>47</v>
      </c>
      <c r="BE2426" s="11" t="s">
        <v>47</v>
      </c>
      <c r="BF2426" s="11" t="s">
        <v>47</v>
      </c>
      <c r="BG2426" s="11" t="s">
        <v>47</v>
      </c>
      <c r="BH2426" s="11" t="s">
        <v>47</v>
      </c>
      <c r="BI2426" s="11" t="s">
        <v>47</v>
      </c>
      <c r="BJ2426" s="11" t="s">
        <v>47</v>
      </c>
      <c r="BK2426" s="11" t="s">
        <v>47</v>
      </c>
    </row>
    <row r="2427" spans="1:63" ht="21" customHeight="1" x14ac:dyDescent="0.25">
      <c r="A2427" s="12">
        <v>2421</v>
      </c>
      <c r="B2427" s="16" t="s">
        <v>18557</v>
      </c>
      <c r="C2427" s="7" t="s">
        <v>18558</v>
      </c>
      <c r="D2427" s="7" t="s">
        <v>18559</v>
      </c>
      <c r="E2427" s="7" t="s">
        <v>18560</v>
      </c>
      <c r="F2427" s="7" t="s">
        <v>88</v>
      </c>
      <c r="G2427" s="7" t="s">
        <v>3042</v>
      </c>
      <c r="H2427" s="8" t="s">
        <v>47</v>
      </c>
      <c r="I2427" s="13" t="s">
        <v>18561</v>
      </c>
      <c r="J2427" s="7" t="s">
        <v>936</v>
      </c>
      <c r="K2427" s="7" t="s">
        <v>937</v>
      </c>
      <c r="L2427" s="7" t="s">
        <v>18562</v>
      </c>
      <c r="M2427" s="8" t="s">
        <v>18563</v>
      </c>
      <c r="N2427" s="8" t="s">
        <v>18564</v>
      </c>
      <c r="O2427" s="7" t="s">
        <v>163</v>
      </c>
      <c r="P2427" s="7" t="s">
        <v>3614</v>
      </c>
      <c r="Q2427" s="7" t="s">
        <v>45</v>
      </c>
      <c r="R2427" s="11">
        <v>160761013.16999999</v>
      </c>
      <c r="S2427" s="11">
        <v>25968114.5</v>
      </c>
      <c r="T2427" s="11" t="s">
        <v>47</v>
      </c>
      <c r="U2427" s="11" t="s">
        <v>47</v>
      </c>
      <c r="V2427" s="11">
        <v>134099469.67</v>
      </c>
      <c r="W2427" s="11">
        <v>693429</v>
      </c>
      <c r="X2427" s="11" t="s">
        <v>47</v>
      </c>
      <c r="Y2427" s="11" t="s">
        <v>47</v>
      </c>
      <c r="Z2427" s="11" t="s">
        <v>47</v>
      </c>
      <c r="AA2427" s="11">
        <v>1506153.37</v>
      </c>
      <c r="AB2427" s="11" t="s">
        <v>47</v>
      </c>
      <c r="AC2427" s="11" t="s">
        <v>47</v>
      </c>
      <c r="AD2427" s="11" t="s">
        <v>47</v>
      </c>
      <c r="AE2427" s="11" t="s">
        <v>47</v>
      </c>
      <c r="AF2427" s="11" t="s">
        <v>47</v>
      </c>
      <c r="AG2427" s="11">
        <v>1506153.37</v>
      </c>
      <c r="AH2427" s="11" t="s">
        <v>47</v>
      </c>
      <c r="AI2427" s="11" t="s">
        <v>47</v>
      </c>
      <c r="AJ2427" s="11">
        <v>159254859.80000001</v>
      </c>
      <c r="AK2427" s="11">
        <v>103378137</v>
      </c>
      <c r="AL2427" s="11">
        <v>103378137</v>
      </c>
      <c r="AM2427" s="11">
        <v>19090064.399999999</v>
      </c>
      <c r="AN2427" s="11">
        <v>22819705.399999999</v>
      </c>
      <c r="AO2427" s="11" t="s">
        <v>47</v>
      </c>
      <c r="AP2427" s="11">
        <v>13966953</v>
      </c>
      <c r="AQ2427" s="11" t="s">
        <v>47</v>
      </c>
      <c r="AR2427" s="11">
        <v>27323988</v>
      </c>
      <c r="AS2427" s="11">
        <v>27177079</v>
      </c>
      <c r="AT2427" s="11">
        <v>146909</v>
      </c>
      <c r="AU2427" s="11" t="s">
        <v>47</v>
      </c>
      <c r="AV2427" s="11">
        <v>27323988</v>
      </c>
      <c r="AW2427" s="11">
        <v>13357035</v>
      </c>
      <c r="AX2427" s="11" t="s">
        <v>47</v>
      </c>
      <c r="AY2427" s="11">
        <v>13966953</v>
      </c>
      <c r="AZ2427" s="11" t="s">
        <v>47</v>
      </c>
      <c r="BA2427" s="11" t="s">
        <v>47</v>
      </c>
      <c r="BB2427" s="11" t="s">
        <v>47</v>
      </c>
      <c r="BC2427" s="11" t="s">
        <v>47</v>
      </c>
      <c r="BD2427" s="11" t="s">
        <v>47</v>
      </c>
      <c r="BE2427" s="11" t="s">
        <v>47</v>
      </c>
      <c r="BF2427" s="11" t="s">
        <v>47</v>
      </c>
      <c r="BG2427" s="11" t="s">
        <v>47</v>
      </c>
      <c r="BH2427" s="11" t="s">
        <v>47</v>
      </c>
      <c r="BI2427" s="11" t="s">
        <v>47</v>
      </c>
      <c r="BJ2427" s="11" t="s">
        <v>47</v>
      </c>
      <c r="BK2427" s="11" t="s">
        <v>47</v>
      </c>
    </row>
    <row r="2428" spans="1:63" ht="21" customHeight="1" x14ac:dyDescent="0.25">
      <c r="A2428" s="12">
        <v>2422</v>
      </c>
      <c r="B2428" s="16" t="s">
        <v>18565</v>
      </c>
      <c r="C2428" s="7" t="s">
        <v>18566</v>
      </c>
      <c r="D2428" s="7" t="s">
        <v>18567</v>
      </c>
      <c r="E2428" s="7" t="s">
        <v>18568</v>
      </c>
      <c r="F2428" s="7" t="s">
        <v>313</v>
      </c>
      <c r="G2428" s="7" t="s">
        <v>7933</v>
      </c>
      <c r="H2428" s="8" t="s">
        <v>7934</v>
      </c>
      <c r="I2428" s="13" t="s">
        <v>18569</v>
      </c>
      <c r="J2428" s="7" t="s">
        <v>912</v>
      </c>
      <c r="K2428" s="7" t="s">
        <v>919</v>
      </c>
      <c r="L2428" s="7" t="s">
        <v>18570</v>
      </c>
      <c r="M2428" s="8" t="s">
        <v>18571</v>
      </c>
      <c r="N2428" s="8" t="s">
        <v>18572</v>
      </c>
      <c r="O2428" s="7" t="s">
        <v>163</v>
      </c>
      <c r="P2428" s="7" t="s">
        <v>345</v>
      </c>
      <c r="Q2428" s="7" t="s">
        <v>47</v>
      </c>
      <c r="R2428" s="11">
        <v>356806482</v>
      </c>
      <c r="S2428" s="11">
        <v>39125540</v>
      </c>
      <c r="T2428" s="11" t="s">
        <v>47</v>
      </c>
      <c r="U2428" s="11" t="s">
        <v>47</v>
      </c>
      <c r="V2428" s="11" t="s">
        <v>47</v>
      </c>
      <c r="W2428" s="11">
        <v>213648096</v>
      </c>
      <c r="X2428" s="11">
        <v>104032846</v>
      </c>
      <c r="Y2428" s="11" t="s">
        <v>47</v>
      </c>
      <c r="Z2428" s="11" t="s">
        <v>47</v>
      </c>
      <c r="AA2428" s="11">
        <v>22609099</v>
      </c>
      <c r="AB2428" s="11" t="s">
        <v>47</v>
      </c>
      <c r="AC2428" s="11" t="s">
        <v>47</v>
      </c>
      <c r="AD2428" s="11" t="s">
        <v>47</v>
      </c>
      <c r="AE2428" s="11" t="s">
        <v>47</v>
      </c>
      <c r="AF2428" s="11" t="s">
        <v>47</v>
      </c>
      <c r="AG2428" s="11">
        <v>22609099</v>
      </c>
      <c r="AH2428" s="11" t="s">
        <v>47</v>
      </c>
      <c r="AI2428" s="11" t="s">
        <v>47</v>
      </c>
      <c r="AJ2428" s="11">
        <v>334197383</v>
      </c>
      <c r="AK2428" s="11">
        <v>274119996</v>
      </c>
      <c r="AL2428" s="11">
        <v>274119996</v>
      </c>
      <c r="AM2428" s="11">
        <v>49453042</v>
      </c>
      <c r="AN2428" s="11">
        <v>10624345</v>
      </c>
      <c r="AO2428" s="11" t="s">
        <v>47</v>
      </c>
      <c r="AP2428" s="11" t="s">
        <v>47</v>
      </c>
      <c r="AQ2428" s="11" t="s">
        <v>47</v>
      </c>
      <c r="AR2428" s="11">
        <v>4411025</v>
      </c>
      <c r="AS2428" s="11" t="s">
        <v>47</v>
      </c>
      <c r="AT2428" s="11">
        <v>4411025</v>
      </c>
      <c r="AU2428" s="11" t="s">
        <v>47</v>
      </c>
      <c r="AV2428" s="11">
        <v>4411025</v>
      </c>
      <c r="AW2428" s="11">
        <v>4411025</v>
      </c>
      <c r="AX2428" s="11" t="s">
        <v>47</v>
      </c>
      <c r="AY2428" s="11" t="s">
        <v>47</v>
      </c>
      <c r="AZ2428" s="11" t="s">
        <v>47</v>
      </c>
      <c r="BA2428" s="11" t="s">
        <v>47</v>
      </c>
      <c r="BB2428" s="11" t="s">
        <v>47</v>
      </c>
      <c r="BC2428" s="11" t="s">
        <v>47</v>
      </c>
      <c r="BD2428" s="11" t="s">
        <v>47</v>
      </c>
      <c r="BE2428" s="11" t="s">
        <v>47</v>
      </c>
      <c r="BF2428" s="11" t="s">
        <v>47</v>
      </c>
      <c r="BG2428" s="11" t="s">
        <v>47</v>
      </c>
      <c r="BH2428" s="11" t="s">
        <v>47</v>
      </c>
      <c r="BI2428" s="11" t="s">
        <v>47</v>
      </c>
      <c r="BJ2428" s="11" t="s">
        <v>47</v>
      </c>
      <c r="BK2428" s="11" t="s">
        <v>47</v>
      </c>
    </row>
    <row r="2429" spans="1:63" ht="21" customHeight="1" x14ac:dyDescent="0.25">
      <c r="A2429" s="12">
        <v>2423</v>
      </c>
      <c r="B2429" s="16" t="s">
        <v>18573</v>
      </c>
      <c r="C2429" s="7" t="s">
        <v>18574</v>
      </c>
      <c r="D2429" s="7" t="s">
        <v>18575</v>
      </c>
      <c r="E2429" s="7" t="s">
        <v>18576</v>
      </c>
      <c r="F2429" s="7" t="s">
        <v>1563</v>
      </c>
      <c r="G2429" s="7" t="s">
        <v>18577</v>
      </c>
      <c r="H2429" s="8" t="s">
        <v>18578</v>
      </c>
      <c r="I2429" s="13" t="s">
        <v>415</v>
      </c>
      <c r="J2429" s="7" t="s">
        <v>42</v>
      </c>
      <c r="K2429" s="7" t="s">
        <v>43</v>
      </c>
      <c r="L2429" s="7" t="s">
        <v>18579</v>
      </c>
      <c r="M2429" s="8" t="s">
        <v>416</v>
      </c>
      <c r="N2429" s="8" t="s">
        <v>18580</v>
      </c>
      <c r="O2429" s="7" t="s">
        <v>163</v>
      </c>
      <c r="P2429" s="7" t="s">
        <v>45</v>
      </c>
      <c r="Q2429" s="7" t="s">
        <v>45</v>
      </c>
      <c r="R2429" s="11">
        <v>11357513</v>
      </c>
      <c r="S2429" s="11">
        <v>4368875</v>
      </c>
      <c r="T2429" s="11" t="s">
        <v>47</v>
      </c>
      <c r="U2429" s="11" t="s">
        <v>47</v>
      </c>
      <c r="V2429" s="11" t="s">
        <v>47</v>
      </c>
      <c r="W2429" s="11">
        <v>1491295</v>
      </c>
      <c r="X2429" s="11" t="s">
        <v>47</v>
      </c>
      <c r="Y2429" s="11">
        <v>5497343</v>
      </c>
      <c r="Z2429" s="11" t="s">
        <v>47</v>
      </c>
      <c r="AA2429" s="11">
        <v>316040</v>
      </c>
      <c r="AB2429" s="11" t="s">
        <v>47</v>
      </c>
      <c r="AC2429" s="11" t="s">
        <v>47</v>
      </c>
      <c r="AD2429" s="11" t="s">
        <v>47</v>
      </c>
      <c r="AE2429" s="11">
        <v>235890</v>
      </c>
      <c r="AF2429" s="11" t="s">
        <v>47</v>
      </c>
      <c r="AG2429" s="11">
        <v>80150</v>
      </c>
      <c r="AH2429" s="11" t="s">
        <v>47</v>
      </c>
      <c r="AI2429" s="11" t="s">
        <v>47</v>
      </c>
      <c r="AJ2429" s="11">
        <v>11041473</v>
      </c>
      <c r="AK2429" s="11">
        <v>12640000</v>
      </c>
      <c r="AL2429" s="11">
        <v>12640000</v>
      </c>
      <c r="AM2429" s="11">
        <v>160300</v>
      </c>
      <c r="AN2429" s="11">
        <v>400749</v>
      </c>
      <c r="AO2429" s="11" t="s">
        <v>47</v>
      </c>
      <c r="AP2429" s="11">
        <v>-45454</v>
      </c>
      <c r="AQ2429" s="11">
        <v>-2114122</v>
      </c>
      <c r="AR2429" s="11">
        <v>3498775</v>
      </c>
      <c r="AS2429" s="11">
        <v>3493968</v>
      </c>
      <c r="AT2429" s="11">
        <v>4807</v>
      </c>
      <c r="AU2429" s="11" t="s">
        <v>47</v>
      </c>
      <c r="AV2429" s="11">
        <v>1234777</v>
      </c>
      <c r="AW2429" s="11">
        <v>1227295</v>
      </c>
      <c r="AX2429" s="11">
        <v>52936</v>
      </c>
      <c r="AY2429" s="11">
        <v>-45454</v>
      </c>
      <c r="AZ2429" s="11">
        <v>2263998</v>
      </c>
      <c r="BA2429" s="11">
        <v>2263998</v>
      </c>
      <c r="BB2429" s="11" t="s">
        <v>47</v>
      </c>
      <c r="BC2429" s="11" t="s">
        <v>47</v>
      </c>
      <c r="BD2429" s="11" t="s">
        <v>47</v>
      </c>
      <c r="BE2429" s="11" t="s">
        <v>47</v>
      </c>
      <c r="BF2429" s="11" t="s">
        <v>47</v>
      </c>
      <c r="BG2429" s="11" t="s">
        <v>47</v>
      </c>
      <c r="BH2429" s="11" t="s">
        <v>47</v>
      </c>
      <c r="BI2429" s="11" t="s">
        <v>47</v>
      </c>
      <c r="BJ2429" s="11" t="s">
        <v>47</v>
      </c>
      <c r="BK2429" s="11" t="s">
        <v>47</v>
      </c>
    </row>
    <row r="2430" spans="1:63" ht="21" customHeight="1" x14ac:dyDescent="0.25">
      <c r="A2430" s="12">
        <v>2424</v>
      </c>
      <c r="B2430" s="16" t="s">
        <v>18581</v>
      </c>
      <c r="C2430" s="7" t="s">
        <v>18582</v>
      </c>
      <c r="D2430" s="7" t="s">
        <v>18583</v>
      </c>
      <c r="E2430" s="7" t="s">
        <v>18584</v>
      </c>
      <c r="F2430" s="7" t="s">
        <v>313</v>
      </c>
      <c r="G2430" s="7" t="s">
        <v>2313</v>
      </c>
      <c r="H2430" s="8" t="s">
        <v>2438</v>
      </c>
      <c r="I2430" s="13" t="s">
        <v>18585</v>
      </c>
      <c r="J2430" s="7" t="s">
        <v>809</v>
      </c>
      <c r="K2430" s="7" t="s">
        <v>17735</v>
      </c>
      <c r="L2430" s="7" t="s">
        <v>24894</v>
      </c>
      <c r="M2430" s="8" t="s">
        <v>18586</v>
      </c>
      <c r="N2430" s="8" t="s">
        <v>18587</v>
      </c>
      <c r="O2430" s="7" t="s">
        <v>163</v>
      </c>
      <c r="P2430" s="7" t="s">
        <v>1355</v>
      </c>
      <c r="Q2430" s="7" t="s">
        <v>163</v>
      </c>
      <c r="R2430" s="11">
        <v>115239045</v>
      </c>
      <c r="S2430" s="11">
        <v>151285</v>
      </c>
      <c r="T2430" s="11" t="s">
        <v>47</v>
      </c>
      <c r="U2430" s="11" t="s">
        <v>47</v>
      </c>
      <c r="V2430" s="11">
        <v>31291481</v>
      </c>
      <c r="W2430" s="11">
        <v>74826608</v>
      </c>
      <c r="X2430" s="11">
        <v>8969671</v>
      </c>
      <c r="Y2430" s="11" t="s">
        <v>47</v>
      </c>
      <c r="Z2430" s="11" t="s">
        <v>47</v>
      </c>
      <c r="AA2430" s="11">
        <v>69011104</v>
      </c>
      <c r="AB2430" s="11" t="s">
        <v>47</v>
      </c>
      <c r="AC2430" s="11" t="s">
        <v>47</v>
      </c>
      <c r="AD2430" s="11" t="s">
        <v>47</v>
      </c>
      <c r="AE2430" s="11">
        <v>43351990</v>
      </c>
      <c r="AF2430" s="11" t="s">
        <v>47</v>
      </c>
      <c r="AG2430" s="11">
        <v>4060615</v>
      </c>
      <c r="AH2430" s="11">
        <v>21598499</v>
      </c>
      <c r="AI2430" s="11" t="s">
        <v>47</v>
      </c>
      <c r="AJ2430" s="11">
        <v>46227941</v>
      </c>
      <c r="AK2430" s="11">
        <v>54196065</v>
      </c>
      <c r="AL2430" s="11">
        <v>53161884</v>
      </c>
      <c r="AM2430" s="11">
        <v>4040400</v>
      </c>
      <c r="AN2430" s="11" t="s">
        <v>47</v>
      </c>
      <c r="AO2430" s="11" t="s">
        <v>47</v>
      </c>
      <c r="AP2430" s="11">
        <v>-15239885</v>
      </c>
      <c r="AQ2430" s="11" t="s">
        <v>47</v>
      </c>
      <c r="AR2430" s="11">
        <v>264115625</v>
      </c>
      <c r="AS2430" s="11">
        <v>264016575</v>
      </c>
      <c r="AT2430" s="11">
        <v>99050</v>
      </c>
      <c r="AU2430" s="11" t="s">
        <v>47</v>
      </c>
      <c r="AV2430" s="11">
        <v>247398625</v>
      </c>
      <c r="AW2430" s="11">
        <v>252552793</v>
      </c>
      <c r="AX2430" s="11">
        <v>10085717</v>
      </c>
      <c r="AY2430" s="11">
        <v>-15239885</v>
      </c>
      <c r="AZ2430" s="11">
        <v>16717000</v>
      </c>
      <c r="BA2430" s="11">
        <v>16717000</v>
      </c>
      <c r="BB2430" s="11" t="s">
        <v>47</v>
      </c>
      <c r="BC2430" s="11" t="s">
        <v>47</v>
      </c>
      <c r="BD2430" s="11" t="s">
        <v>47</v>
      </c>
      <c r="BE2430" s="11" t="s">
        <v>47</v>
      </c>
      <c r="BF2430" s="11" t="s">
        <v>47</v>
      </c>
      <c r="BG2430" s="11" t="s">
        <v>47</v>
      </c>
      <c r="BH2430" s="11" t="s">
        <v>47</v>
      </c>
      <c r="BI2430" s="11" t="s">
        <v>47</v>
      </c>
      <c r="BJ2430" s="11" t="s">
        <v>47</v>
      </c>
      <c r="BK2430" s="11" t="s">
        <v>47</v>
      </c>
    </row>
    <row r="2431" spans="1:63" ht="21" customHeight="1" x14ac:dyDescent="0.25">
      <c r="A2431" s="12">
        <v>2425</v>
      </c>
      <c r="B2431" s="16" t="s">
        <v>18588</v>
      </c>
      <c r="C2431" s="7" t="s">
        <v>18589</v>
      </c>
      <c r="D2431" s="7" t="s">
        <v>18590</v>
      </c>
      <c r="E2431" s="7" t="s">
        <v>18591</v>
      </c>
      <c r="F2431" s="7" t="s">
        <v>88</v>
      </c>
      <c r="G2431" s="7" t="s">
        <v>2269</v>
      </c>
      <c r="H2431" s="8" t="s">
        <v>2393</v>
      </c>
      <c r="I2431" s="13" t="s">
        <v>18592</v>
      </c>
      <c r="J2431" s="7" t="s">
        <v>42</v>
      </c>
      <c r="K2431" s="7" t="s">
        <v>43</v>
      </c>
      <c r="L2431" s="7" t="s">
        <v>18593</v>
      </c>
      <c r="M2431" s="8" t="s">
        <v>18594</v>
      </c>
      <c r="N2431" s="8" t="s">
        <v>18595</v>
      </c>
      <c r="O2431" s="7" t="s">
        <v>163</v>
      </c>
      <c r="P2431" s="7" t="s">
        <v>685</v>
      </c>
      <c r="Q2431" s="7" t="s">
        <v>45</v>
      </c>
      <c r="R2431" s="11">
        <v>1267243</v>
      </c>
      <c r="S2431" s="11">
        <v>1267243</v>
      </c>
      <c r="T2431" s="11" t="s">
        <v>47</v>
      </c>
      <c r="U2431" s="11" t="s">
        <v>47</v>
      </c>
      <c r="V2431" s="11" t="s">
        <v>47</v>
      </c>
      <c r="W2431" s="11" t="s">
        <v>47</v>
      </c>
      <c r="X2431" s="11" t="s">
        <v>47</v>
      </c>
      <c r="Y2431" s="11" t="s">
        <v>47</v>
      </c>
      <c r="Z2431" s="11" t="s">
        <v>47</v>
      </c>
      <c r="AA2431" s="11" t="s">
        <v>47</v>
      </c>
      <c r="AB2431" s="11" t="s">
        <v>47</v>
      </c>
      <c r="AC2431" s="11" t="s">
        <v>47</v>
      </c>
      <c r="AD2431" s="11" t="s">
        <v>47</v>
      </c>
      <c r="AE2431" s="11" t="s">
        <v>47</v>
      </c>
      <c r="AF2431" s="11" t="s">
        <v>47</v>
      </c>
      <c r="AG2431" s="11" t="s">
        <v>47</v>
      </c>
      <c r="AH2431" s="11" t="s">
        <v>47</v>
      </c>
      <c r="AI2431" s="11" t="s">
        <v>47</v>
      </c>
      <c r="AJ2431" s="11">
        <v>1267243</v>
      </c>
      <c r="AK2431" s="11">
        <v>2592000</v>
      </c>
      <c r="AL2431" s="11">
        <v>2592000</v>
      </c>
      <c r="AM2431" s="11" t="s">
        <v>47</v>
      </c>
      <c r="AN2431" s="11" t="s">
        <v>47</v>
      </c>
      <c r="AO2431" s="11" t="s">
        <v>47</v>
      </c>
      <c r="AP2431" s="11">
        <v>-1324757</v>
      </c>
      <c r="AQ2431" s="11" t="s">
        <v>47</v>
      </c>
      <c r="AR2431" s="11">
        <v>158</v>
      </c>
      <c r="AS2431" s="11" t="s">
        <v>47</v>
      </c>
      <c r="AT2431" s="11">
        <v>158</v>
      </c>
      <c r="AU2431" s="11" t="s">
        <v>47</v>
      </c>
      <c r="AV2431" s="11">
        <v>158</v>
      </c>
      <c r="AW2431" s="11">
        <v>1241928</v>
      </c>
      <c r="AX2431" s="11">
        <v>82987</v>
      </c>
      <c r="AY2431" s="11">
        <v>-1324757</v>
      </c>
      <c r="AZ2431" s="11" t="s">
        <v>47</v>
      </c>
      <c r="BA2431" s="11" t="s">
        <v>47</v>
      </c>
      <c r="BB2431" s="11" t="s">
        <v>47</v>
      </c>
      <c r="BC2431" s="11" t="s">
        <v>47</v>
      </c>
      <c r="BD2431" s="11" t="s">
        <v>47</v>
      </c>
      <c r="BE2431" s="11" t="s">
        <v>47</v>
      </c>
      <c r="BF2431" s="11" t="s">
        <v>47</v>
      </c>
      <c r="BG2431" s="11" t="s">
        <v>47</v>
      </c>
      <c r="BH2431" s="11" t="s">
        <v>47</v>
      </c>
      <c r="BI2431" s="11" t="s">
        <v>47</v>
      </c>
      <c r="BJ2431" s="11" t="s">
        <v>47</v>
      </c>
      <c r="BK2431" s="11" t="s">
        <v>47</v>
      </c>
    </row>
    <row r="2432" spans="1:63" ht="21" customHeight="1" x14ac:dyDescent="0.25">
      <c r="A2432" s="12">
        <v>2426</v>
      </c>
      <c r="B2432" s="16" t="s">
        <v>18596</v>
      </c>
      <c r="C2432" s="7" t="s">
        <v>18597</v>
      </c>
      <c r="D2432" s="7" t="s">
        <v>18598</v>
      </c>
      <c r="E2432" s="7" t="s">
        <v>18599</v>
      </c>
      <c r="F2432" s="7" t="s">
        <v>41</v>
      </c>
      <c r="G2432" s="7" t="s">
        <v>2264</v>
      </c>
      <c r="H2432" s="8" t="s">
        <v>2382</v>
      </c>
      <c r="I2432" s="13" t="s">
        <v>18600</v>
      </c>
      <c r="J2432" s="7" t="s">
        <v>422</v>
      </c>
      <c r="K2432" s="7" t="s">
        <v>7050</v>
      </c>
      <c r="L2432" s="7" t="s">
        <v>18601</v>
      </c>
      <c r="M2432" s="8" t="s">
        <v>18602</v>
      </c>
      <c r="N2432" s="8" t="s">
        <v>18603</v>
      </c>
      <c r="O2432" s="7" t="s">
        <v>163</v>
      </c>
      <c r="P2432" s="7" t="s">
        <v>5006</v>
      </c>
      <c r="Q2432" s="7" t="s">
        <v>1353</v>
      </c>
      <c r="R2432" s="11">
        <v>1412154365.8199999</v>
      </c>
      <c r="S2432" s="11">
        <v>60398890.82</v>
      </c>
      <c r="T2432" s="11">
        <v>11249501</v>
      </c>
      <c r="U2432" s="11" t="s">
        <v>47</v>
      </c>
      <c r="V2432" s="11">
        <v>1323595799</v>
      </c>
      <c r="W2432" s="11">
        <v>11177288</v>
      </c>
      <c r="X2432" s="11">
        <v>5732887</v>
      </c>
      <c r="Y2432" s="11" t="s">
        <v>47</v>
      </c>
      <c r="Z2432" s="11" t="s">
        <v>47</v>
      </c>
      <c r="AA2432" s="11">
        <v>990765152.00999999</v>
      </c>
      <c r="AB2432" s="11">
        <v>746004843</v>
      </c>
      <c r="AC2432" s="11" t="s">
        <v>47</v>
      </c>
      <c r="AD2432" s="11">
        <v>167808231</v>
      </c>
      <c r="AE2432" s="11">
        <v>20820065.010000002</v>
      </c>
      <c r="AF2432" s="11" t="s">
        <v>47</v>
      </c>
      <c r="AG2432" s="11">
        <v>15136660</v>
      </c>
      <c r="AH2432" s="11">
        <v>26679366</v>
      </c>
      <c r="AI2432" s="11">
        <v>14315987</v>
      </c>
      <c r="AJ2432" s="11">
        <v>421389213.81</v>
      </c>
      <c r="AK2432" s="11">
        <v>317649398</v>
      </c>
      <c r="AL2432" s="11">
        <v>317649398</v>
      </c>
      <c r="AM2432" s="11">
        <v>31269187.239999998</v>
      </c>
      <c r="AN2432" s="11">
        <v>45421685</v>
      </c>
      <c r="AO2432" s="11" t="s">
        <v>47</v>
      </c>
      <c r="AP2432" s="11">
        <v>27048943.57</v>
      </c>
      <c r="AQ2432" s="11" t="s">
        <v>47</v>
      </c>
      <c r="AR2432" s="11">
        <v>103065793.14</v>
      </c>
      <c r="AS2432" s="11">
        <v>103065793.14</v>
      </c>
      <c r="AT2432" s="11" t="s">
        <v>47</v>
      </c>
      <c r="AU2432" s="11" t="s">
        <v>47</v>
      </c>
      <c r="AV2432" s="11">
        <v>81961401.140000001</v>
      </c>
      <c r="AW2432" s="11">
        <v>54119868</v>
      </c>
      <c r="AX2432" s="11">
        <v>792589.57000000007</v>
      </c>
      <c r="AY2432" s="11">
        <v>27048943.57</v>
      </c>
      <c r="AZ2432" s="11">
        <v>21104392</v>
      </c>
      <c r="BA2432" s="11">
        <v>21104392</v>
      </c>
      <c r="BB2432" s="11" t="s">
        <v>47</v>
      </c>
      <c r="BC2432" s="11" t="s">
        <v>47</v>
      </c>
      <c r="BD2432" s="11">
        <v>129790</v>
      </c>
      <c r="BE2432" s="11" t="s">
        <v>47</v>
      </c>
      <c r="BF2432" s="11">
        <v>129790</v>
      </c>
      <c r="BG2432" s="11" t="s">
        <v>47</v>
      </c>
      <c r="BH2432" s="11">
        <v>1375022504</v>
      </c>
      <c r="BI2432" s="11" t="s">
        <v>47</v>
      </c>
      <c r="BJ2432" s="11">
        <v>1375022504</v>
      </c>
      <c r="BK2432" s="11" t="s">
        <v>47</v>
      </c>
    </row>
    <row r="2433" spans="1:63" ht="21" customHeight="1" x14ac:dyDescent="0.25">
      <c r="A2433" s="12">
        <v>2427</v>
      </c>
      <c r="B2433" s="16" t="s">
        <v>18604</v>
      </c>
      <c r="C2433" s="7" t="s">
        <v>18605</v>
      </c>
      <c r="D2433" s="7" t="s">
        <v>18606</v>
      </c>
      <c r="E2433" s="7" t="s">
        <v>18607</v>
      </c>
      <c r="F2433" s="7" t="s">
        <v>275</v>
      </c>
      <c r="G2433" s="7" t="s">
        <v>2151</v>
      </c>
      <c r="H2433" s="8" t="s">
        <v>2385</v>
      </c>
      <c r="I2433" s="13" t="s">
        <v>18608</v>
      </c>
      <c r="J2433" s="7" t="s">
        <v>356</v>
      </c>
      <c r="K2433" s="7" t="s">
        <v>669</v>
      </c>
      <c r="L2433" s="7" t="s">
        <v>18609</v>
      </c>
      <c r="M2433" s="8" t="s">
        <v>18610</v>
      </c>
      <c r="N2433" s="8" t="s">
        <v>18611</v>
      </c>
      <c r="O2433" s="7" t="s">
        <v>163</v>
      </c>
      <c r="P2433" s="7" t="s">
        <v>288</v>
      </c>
      <c r="Q2433" s="7" t="s">
        <v>198</v>
      </c>
      <c r="R2433" s="11">
        <v>405523994</v>
      </c>
      <c r="S2433" s="11">
        <v>24317418</v>
      </c>
      <c r="T2433" s="11" t="s">
        <v>47</v>
      </c>
      <c r="U2433" s="11">
        <v>34441098</v>
      </c>
      <c r="V2433" s="11" t="s">
        <v>47</v>
      </c>
      <c r="W2433" s="11">
        <v>116012996</v>
      </c>
      <c r="X2433" s="11">
        <v>148058022</v>
      </c>
      <c r="Y2433" s="11" t="s">
        <v>47</v>
      </c>
      <c r="Z2433" s="11">
        <v>82694460</v>
      </c>
      <c r="AA2433" s="11">
        <v>287055436</v>
      </c>
      <c r="AB2433" s="11" t="s">
        <v>47</v>
      </c>
      <c r="AC2433" s="11" t="s">
        <v>47</v>
      </c>
      <c r="AD2433" s="11">
        <v>66113819</v>
      </c>
      <c r="AE2433" s="11">
        <v>127642623</v>
      </c>
      <c r="AF2433" s="11" t="s">
        <v>47</v>
      </c>
      <c r="AG2433" s="11">
        <v>5201379</v>
      </c>
      <c r="AH2433" s="11">
        <v>88097615</v>
      </c>
      <c r="AI2433" s="11" t="s">
        <v>47</v>
      </c>
      <c r="AJ2433" s="11">
        <v>118468558</v>
      </c>
      <c r="AK2433" s="11">
        <v>39780850</v>
      </c>
      <c r="AL2433" s="11" t="s">
        <v>47</v>
      </c>
      <c r="AM2433" s="11">
        <v>14257458</v>
      </c>
      <c r="AN2433" s="11">
        <v>62441725</v>
      </c>
      <c r="AO2433" s="11" t="s">
        <v>47</v>
      </c>
      <c r="AP2433" s="11">
        <v>1988525</v>
      </c>
      <c r="AQ2433" s="11" t="s">
        <v>47</v>
      </c>
      <c r="AR2433" s="11">
        <v>619874156</v>
      </c>
      <c r="AS2433" s="11">
        <v>618016381</v>
      </c>
      <c r="AT2433" s="11">
        <v>1857775</v>
      </c>
      <c r="AU2433" s="11" t="s">
        <v>47</v>
      </c>
      <c r="AV2433" s="11">
        <v>128295565</v>
      </c>
      <c r="AW2433" s="11">
        <v>79670402</v>
      </c>
      <c r="AX2433" s="11">
        <v>46636638</v>
      </c>
      <c r="AY2433" s="11">
        <v>1988525</v>
      </c>
      <c r="AZ2433" s="11">
        <v>491578591</v>
      </c>
      <c r="BA2433" s="11">
        <v>491578591</v>
      </c>
      <c r="BB2433" s="11" t="s">
        <v>47</v>
      </c>
      <c r="BC2433" s="11" t="s">
        <v>47</v>
      </c>
      <c r="BD2433" s="11" t="s">
        <v>47</v>
      </c>
      <c r="BE2433" s="11" t="s">
        <v>47</v>
      </c>
      <c r="BF2433" s="11" t="s">
        <v>47</v>
      </c>
      <c r="BG2433" s="11" t="s">
        <v>47</v>
      </c>
      <c r="BH2433" s="11" t="s">
        <v>47</v>
      </c>
      <c r="BI2433" s="11" t="s">
        <v>47</v>
      </c>
      <c r="BJ2433" s="11" t="s">
        <v>47</v>
      </c>
      <c r="BK2433" s="11" t="s">
        <v>47</v>
      </c>
    </row>
    <row r="2434" spans="1:63" ht="21" customHeight="1" x14ac:dyDescent="0.25">
      <c r="A2434" s="12">
        <v>2428</v>
      </c>
      <c r="B2434" s="16" t="s">
        <v>18612</v>
      </c>
      <c r="C2434" s="7" t="s">
        <v>18613</v>
      </c>
      <c r="D2434" s="7" t="s">
        <v>18614</v>
      </c>
      <c r="E2434" s="7" t="s">
        <v>18615</v>
      </c>
      <c r="F2434" s="7" t="s">
        <v>41</v>
      </c>
      <c r="G2434" s="7" t="s">
        <v>2264</v>
      </c>
      <c r="H2434" s="8" t="s">
        <v>2382</v>
      </c>
      <c r="I2434" s="13" t="s">
        <v>18616</v>
      </c>
      <c r="J2434" s="7" t="s">
        <v>112</v>
      </c>
      <c r="K2434" s="7" t="s">
        <v>3096</v>
      </c>
      <c r="L2434" s="7" t="s">
        <v>18617</v>
      </c>
      <c r="M2434" s="8" t="s">
        <v>18618</v>
      </c>
      <c r="N2434" s="8" t="s">
        <v>18619</v>
      </c>
      <c r="O2434" s="7" t="s">
        <v>163</v>
      </c>
      <c r="P2434" s="7" t="s">
        <v>13362</v>
      </c>
      <c r="Q2434" s="7" t="s">
        <v>45</v>
      </c>
      <c r="R2434" s="11">
        <v>606457094.41999996</v>
      </c>
      <c r="S2434" s="11">
        <v>14557187.15</v>
      </c>
      <c r="T2434" s="11">
        <v>25881409.27</v>
      </c>
      <c r="U2434" s="11" t="s">
        <v>47</v>
      </c>
      <c r="V2434" s="11">
        <v>522813587</v>
      </c>
      <c r="W2434" s="11">
        <v>43204911</v>
      </c>
      <c r="X2434" s="11" t="s">
        <v>47</v>
      </c>
      <c r="Y2434" s="11" t="s">
        <v>47</v>
      </c>
      <c r="Z2434" s="11" t="s">
        <v>47</v>
      </c>
      <c r="AA2434" s="11">
        <v>292697339.06999999</v>
      </c>
      <c r="AB2434" s="11">
        <v>249899208</v>
      </c>
      <c r="AC2434" s="11" t="s">
        <v>47</v>
      </c>
      <c r="AD2434" s="11" t="s">
        <v>47</v>
      </c>
      <c r="AE2434" s="11">
        <v>7061343</v>
      </c>
      <c r="AF2434" s="11" t="s">
        <v>47</v>
      </c>
      <c r="AG2434" s="11">
        <v>33118015.07</v>
      </c>
      <c r="AH2434" s="11">
        <v>1775663</v>
      </c>
      <c r="AI2434" s="11">
        <v>843110</v>
      </c>
      <c r="AJ2434" s="11">
        <v>313759755.35000002</v>
      </c>
      <c r="AK2434" s="11">
        <v>257676402</v>
      </c>
      <c r="AL2434" s="11">
        <v>257676402</v>
      </c>
      <c r="AM2434" s="11">
        <v>32959331.109999999</v>
      </c>
      <c r="AN2434" s="11">
        <v>11102696.25</v>
      </c>
      <c r="AO2434" s="11" t="s">
        <v>47</v>
      </c>
      <c r="AP2434" s="11">
        <v>12021325.99</v>
      </c>
      <c r="AQ2434" s="11" t="s">
        <v>47</v>
      </c>
      <c r="AR2434" s="11">
        <v>48093681.479999997</v>
      </c>
      <c r="AS2434" s="11">
        <v>47236634</v>
      </c>
      <c r="AT2434" s="11">
        <v>857047.48</v>
      </c>
      <c r="AU2434" s="11" t="s">
        <v>47</v>
      </c>
      <c r="AV2434" s="11">
        <v>43373505.479999997</v>
      </c>
      <c r="AW2434" s="11">
        <v>29285980</v>
      </c>
      <c r="AX2434" s="11">
        <v>2066199.49</v>
      </c>
      <c r="AY2434" s="11">
        <v>12021325.99</v>
      </c>
      <c r="AZ2434" s="11">
        <v>4720176</v>
      </c>
      <c r="BA2434" s="11">
        <v>4720176</v>
      </c>
      <c r="BB2434" s="11" t="s">
        <v>47</v>
      </c>
      <c r="BC2434" s="11" t="s">
        <v>47</v>
      </c>
      <c r="BD2434" s="11">
        <v>319138</v>
      </c>
      <c r="BE2434" s="11">
        <v>3804000</v>
      </c>
      <c r="BF2434" s="11">
        <v>319138</v>
      </c>
      <c r="BG2434" s="11">
        <v>3804000</v>
      </c>
      <c r="BH2434" s="11">
        <v>619897752</v>
      </c>
      <c r="BI2434" s="11" t="s">
        <v>47</v>
      </c>
      <c r="BJ2434" s="11">
        <v>619897752</v>
      </c>
      <c r="BK2434" s="11" t="s">
        <v>47</v>
      </c>
    </row>
    <row r="2435" spans="1:63" ht="21" customHeight="1" x14ac:dyDescent="0.25">
      <c r="A2435" s="12">
        <v>2429</v>
      </c>
      <c r="B2435" s="16" t="s">
        <v>18620</v>
      </c>
      <c r="C2435" s="7" t="s">
        <v>18621</v>
      </c>
      <c r="D2435" s="7" t="s">
        <v>18622</v>
      </c>
      <c r="E2435" s="7" t="s">
        <v>18623</v>
      </c>
      <c r="F2435" s="7" t="s">
        <v>41</v>
      </c>
      <c r="G2435" s="7" t="s">
        <v>2264</v>
      </c>
      <c r="H2435" s="8" t="s">
        <v>2382</v>
      </c>
      <c r="I2435" s="13" t="s">
        <v>18624</v>
      </c>
      <c r="J2435" s="7" t="s">
        <v>112</v>
      </c>
      <c r="K2435" s="7" t="s">
        <v>17023</v>
      </c>
      <c r="L2435" s="7" t="s">
        <v>18625</v>
      </c>
      <c r="M2435" s="8" t="s">
        <v>18626</v>
      </c>
      <c r="N2435" s="8" t="s">
        <v>18627</v>
      </c>
      <c r="O2435" s="7" t="s">
        <v>163</v>
      </c>
      <c r="P2435" s="7" t="s">
        <v>5636</v>
      </c>
      <c r="Q2435" s="7" t="s">
        <v>198</v>
      </c>
      <c r="R2435" s="11">
        <v>2008806754</v>
      </c>
      <c r="S2435" s="11">
        <v>95242662</v>
      </c>
      <c r="T2435" s="11">
        <v>66078707</v>
      </c>
      <c r="U2435" s="11" t="s">
        <v>47</v>
      </c>
      <c r="V2435" s="11">
        <v>1726352101</v>
      </c>
      <c r="W2435" s="11">
        <v>117743951</v>
      </c>
      <c r="X2435" s="11">
        <v>3389333</v>
      </c>
      <c r="Y2435" s="11" t="s">
        <v>47</v>
      </c>
      <c r="Z2435" s="11" t="s">
        <v>47</v>
      </c>
      <c r="AA2435" s="11">
        <v>1795506065</v>
      </c>
      <c r="AB2435" s="11">
        <v>1564789851</v>
      </c>
      <c r="AC2435" s="11" t="s">
        <v>47</v>
      </c>
      <c r="AD2435" s="11" t="s">
        <v>47</v>
      </c>
      <c r="AE2435" s="11">
        <v>57563185</v>
      </c>
      <c r="AF2435" s="11" t="s">
        <v>47</v>
      </c>
      <c r="AG2435" s="11">
        <v>162871008</v>
      </c>
      <c r="AH2435" s="11">
        <v>10282021</v>
      </c>
      <c r="AI2435" s="11" t="s">
        <v>47</v>
      </c>
      <c r="AJ2435" s="11">
        <v>213300689</v>
      </c>
      <c r="AK2435" s="11">
        <v>132722433</v>
      </c>
      <c r="AL2435" s="11">
        <v>132722433</v>
      </c>
      <c r="AM2435" s="11">
        <v>45688055</v>
      </c>
      <c r="AN2435" s="11">
        <v>5561734</v>
      </c>
      <c r="AO2435" s="11" t="s">
        <v>47</v>
      </c>
      <c r="AP2435" s="11">
        <v>29328467</v>
      </c>
      <c r="AQ2435" s="11" t="s">
        <v>47</v>
      </c>
      <c r="AR2435" s="11">
        <v>163721921</v>
      </c>
      <c r="AS2435" s="11">
        <v>129139720</v>
      </c>
      <c r="AT2435" s="11">
        <v>34582201</v>
      </c>
      <c r="AU2435" s="11" t="s">
        <v>47</v>
      </c>
      <c r="AV2435" s="11">
        <v>130290058</v>
      </c>
      <c r="AW2435" s="11">
        <v>74806339</v>
      </c>
      <c r="AX2435" s="11">
        <v>26155252</v>
      </c>
      <c r="AY2435" s="11">
        <v>29328467</v>
      </c>
      <c r="AZ2435" s="11">
        <v>33431863</v>
      </c>
      <c r="BA2435" s="11">
        <v>33431863</v>
      </c>
      <c r="BB2435" s="11" t="s">
        <v>47</v>
      </c>
      <c r="BC2435" s="11" t="s">
        <v>47</v>
      </c>
      <c r="BD2435" s="11" t="s">
        <v>47</v>
      </c>
      <c r="BE2435" s="11" t="s">
        <v>47</v>
      </c>
      <c r="BF2435" s="11" t="s">
        <v>47</v>
      </c>
      <c r="BG2435" s="11" t="s">
        <v>47</v>
      </c>
      <c r="BH2435" s="11" t="s">
        <v>47</v>
      </c>
      <c r="BI2435" s="11" t="s">
        <v>47</v>
      </c>
      <c r="BJ2435" s="11" t="s">
        <v>47</v>
      </c>
      <c r="BK2435" s="11" t="s">
        <v>47</v>
      </c>
    </row>
    <row r="2436" spans="1:63" ht="21" customHeight="1" x14ac:dyDescent="0.25">
      <c r="A2436" s="12">
        <v>2430</v>
      </c>
      <c r="B2436" s="16" t="s">
        <v>18628</v>
      </c>
      <c r="C2436" s="7" t="s">
        <v>18629</v>
      </c>
      <c r="D2436" s="7" t="s">
        <v>18630</v>
      </c>
      <c r="E2436" s="7" t="s">
        <v>18631</v>
      </c>
      <c r="F2436" s="7" t="s">
        <v>41</v>
      </c>
      <c r="G2436" s="7" t="s">
        <v>2264</v>
      </c>
      <c r="H2436" s="8" t="s">
        <v>2382</v>
      </c>
      <c r="I2436" s="13" t="s">
        <v>18632</v>
      </c>
      <c r="J2436" s="7" t="s">
        <v>112</v>
      </c>
      <c r="K2436" s="7" t="s">
        <v>211</v>
      </c>
      <c r="L2436" s="7" t="s">
        <v>24895</v>
      </c>
      <c r="M2436" s="8" t="s">
        <v>24896</v>
      </c>
      <c r="N2436" s="8" t="s">
        <v>18633</v>
      </c>
      <c r="O2436" s="7" t="s">
        <v>163</v>
      </c>
      <c r="P2436" s="7" t="s">
        <v>18634</v>
      </c>
      <c r="Q2436" s="7" t="s">
        <v>45</v>
      </c>
      <c r="R2436" s="11">
        <v>1306507397</v>
      </c>
      <c r="S2436" s="11">
        <v>61999896</v>
      </c>
      <c r="T2436" s="11">
        <v>12000000</v>
      </c>
      <c r="U2436" s="11" t="s">
        <v>47</v>
      </c>
      <c r="V2436" s="11">
        <v>1153170500</v>
      </c>
      <c r="W2436" s="11">
        <v>78335466</v>
      </c>
      <c r="X2436" s="11">
        <v>1001535</v>
      </c>
      <c r="Y2436" s="11" t="s">
        <v>47</v>
      </c>
      <c r="Z2436" s="11" t="s">
        <v>47</v>
      </c>
      <c r="AA2436" s="11">
        <v>520515092</v>
      </c>
      <c r="AB2436" s="11">
        <v>405689587</v>
      </c>
      <c r="AC2436" s="11" t="s">
        <v>47</v>
      </c>
      <c r="AD2436" s="11">
        <v>23937733</v>
      </c>
      <c r="AE2436" s="11">
        <v>68584430</v>
      </c>
      <c r="AF2436" s="11" t="s">
        <v>47</v>
      </c>
      <c r="AG2436" s="11">
        <v>19809217</v>
      </c>
      <c r="AH2436" s="11">
        <v>2494125</v>
      </c>
      <c r="AI2436" s="11" t="s">
        <v>47</v>
      </c>
      <c r="AJ2436" s="11">
        <v>785992305</v>
      </c>
      <c r="AK2436" s="11">
        <v>731277748</v>
      </c>
      <c r="AL2436" s="11">
        <v>731277748</v>
      </c>
      <c r="AM2436" s="11">
        <v>17193133</v>
      </c>
      <c r="AN2436" s="11">
        <v>3492366</v>
      </c>
      <c r="AO2436" s="11" t="s">
        <v>47</v>
      </c>
      <c r="AP2436" s="11">
        <v>34029058</v>
      </c>
      <c r="AQ2436" s="11" t="s">
        <v>47</v>
      </c>
      <c r="AR2436" s="11">
        <v>89604501</v>
      </c>
      <c r="AS2436" s="11">
        <v>87734186</v>
      </c>
      <c r="AT2436" s="11">
        <v>1870315</v>
      </c>
      <c r="AU2436" s="11" t="s">
        <v>47</v>
      </c>
      <c r="AV2436" s="11">
        <v>78131340</v>
      </c>
      <c r="AW2436" s="11">
        <v>41320486</v>
      </c>
      <c r="AX2436" s="11">
        <v>2781796</v>
      </c>
      <c r="AY2436" s="11">
        <v>34029058</v>
      </c>
      <c r="AZ2436" s="11">
        <v>11473161</v>
      </c>
      <c r="BA2436" s="11">
        <v>11473161</v>
      </c>
      <c r="BB2436" s="11" t="s">
        <v>47</v>
      </c>
      <c r="BC2436" s="11" t="s">
        <v>47</v>
      </c>
      <c r="BD2436" s="11" t="s">
        <v>47</v>
      </c>
      <c r="BE2436" s="11" t="s">
        <v>47</v>
      </c>
      <c r="BF2436" s="11" t="s">
        <v>47</v>
      </c>
      <c r="BG2436" s="11" t="s">
        <v>47</v>
      </c>
      <c r="BH2436" s="11" t="s">
        <v>47</v>
      </c>
      <c r="BI2436" s="11" t="s">
        <v>47</v>
      </c>
      <c r="BJ2436" s="11" t="s">
        <v>47</v>
      </c>
      <c r="BK2436" s="11" t="s">
        <v>47</v>
      </c>
    </row>
    <row r="2437" spans="1:63" ht="21" customHeight="1" x14ac:dyDescent="0.25">
      <c r="A2437" s="12">
        <v>2431</v>
      </c>
      <c r="B2437" s="16" t="s">
        <v>18635</v>
      </c>
      <c r="C2437" s="7" t="s">
        <v>18636</v>
      </c>
      <c r="D2437" s="7" t="s">
        <v>18637</v>
      </c>
      <c r="E2437" s="7" t="s">
        <v>18638</v>
      </c>
      <c r="F2437" s="7" t="s">
        <v>313</v>
      </c>
      <c r="G2437" s="7" t="s">
        <v>15060</v>
      </c>
      <c r="H2437" s="8" t="s">
        <v>15061</v>
      </c>
      <c r="I2437" s="13" t="s">
        <v>18639</v>
      </c>
      <c r="J2437" s="7" t="s">
        <v>1035</v>
      </c>
      <c r="K2437" s="7" t="s">
        <v>18640</v>
      </c>
      <c r="L2437" s="7" t="s">
        <v>18641</v>
      </c>
      <c r="M2437" s="8" t="s">
        <v>10412</v>
      </c>
      <c r="N2437" s="8" t="s">
        <v>10413</v>
      </c>
      <c r="O2437" s="7" t="s">
        <v>163</v>
      </c>
      <c r="P2437" s="7" t="s">
        <v>56</v>
      </c>
      <c r="Q2437" s="7" t="s">
        <v>47</v>
      </c>
      <c r="R2437" s="11">
        <v>25110000</v>
      </c>
      <c r="S2437" s="11">
        <v>19990000</v>
      </c>
      <c r="T2437" s="11" t="s">
        <v>47</v>
      </c>
      <c r="U2437" s="11" t="s">
        <v>47</v>
      </c>
      <c r="V2437" s="11" t="s">
        <v>47</v>
      </c>
      <c r="W2437" s="11" t="s">
        <v>47</v>
      </c>
      <c r="X2437" s="11">
        <v>5120000</v>
      </c>
      <c r="Y2437" s="11" t="s">
        <v>47</v>
      </c>
      <c r="Z2437" s="11" t="s">
        <v>47</v>
      </c>
      <c r="AA2437" s="11">
        <v>12409570</v>
      </c>
      <c r="AB2437" s="11" t="s">
        <v>47</v>
      </c>
      <c r="AC2437" s="11" t="s">
        <v>47</v>
      </c>
      <c r="AD2437" s="11" t="s">
        <v>47</v>
      </c>
      <c r="AE2437" s="11">
        <v>4169870</v>
      </c>
      <c r="AF2437" s="11">
        <v>389700</v>
      </c>
      <c r="AG2437" s="11">
        <v>1425000</v>
      </c>
      <c r="AH2437" s="11">
        <v>6425000</v>
      </c>
      <c r="AI2437" s="11" t="s">
        <v>47</v>
      </c>
      <c r="AJ2437" s="11">
        <v>12700430</v>
      </c>
      <c r="AK2437" s="11">
        <v>6450000</v>
      </c>
      <c r="AL2437" s="11">
        <v>6450000</v>
      </c>
      <c r="AM2437" s="11">
        <v>3820000</v>
      </c>
      <c r="AN2437" s="11">
        <v>1810430</v>
      </c>
      <c r="AO2437" s="11" t="s">
        <v>47</v>
      </c>
      <c r="AP2437" s="11">
        <v>620000</v>
      </c>
      <c r="AQ2437" s="11" t="s">
        <v>47</v>
      </c>
      <c r="AR2437" s="11">
        <v>139466200</v>
      </c>
      <c r="AS2437" s="11">
        <v>139466200</v>
      </c>
      <c r="AT2437" s="11" t="s">
        <v>47</v>
      </c>
      <c r="AU2437" s="11" t="s">
        <v>47</v>
      </c>
      <c r="AV2437" s="11">
        <v>139466200</v>
      </c>
      <c r="AW2437" s="11">
        <v>138846200</v>
      </c>
      <c r="AX2437" s="11" t="s">
        <v>47</v>
      </c>
      <c r="AY2437" s="11">
        <v>620000</v>
      </c>
      <c r="AZ2437" s="11" t="s">
        <v>47</v>
      </c>
      <c r="BA2437" s="11" t="s">
        <v>47</v>
      </c>
      <c r="BB2437" s="11" t="s">
        <v>47</v>
      </c>
      <c r="BC2437" s="11" t="s">
        <v>47</v>
      </c>
      <c r="BD2437" s="11" t="s">
        <v>47</v>
      </c>
      <c r="BE2437" s="11" t="s">
        <v>47</v>
      </c>
      <c r="BF2437" s="11" t="s">
        <v>47</v>
      </c>
      <c r="BG2437" s="11" t="s">
        <v>47</v>
      </c>
      <c r="BH2437" s="11" t="s">
        <v>47</v>
      </c>
      <c r="BI2437" s="11">
        <v>500000</v>
      </c>
      <c r="BJ2437" s="11">
        <v>500000</v>
      </c>
      <c r="BK2437" s="11" t="s">
        <v>47</v>
      </c>
    </row>
    <row r="2438" spans="1:63" ht="21" customHeight="1" x14ac:dyDescent="0.25">
      <c r="A2438" s="12">
        <v>2432</v>
      </c>
      <c r="B2438" s="16" t="s">
        <v>18642</v>
      </c>
      <c r="C2438" s="7" t="s">
        <v>18643</v>
      </c>
      <c r="D2438" s="7" t="s">
        <v>18644</v>
      </c>
      <c r="E2438" s="7" t="s">
        <v>47</v>
      </c>
      <c r="F2438" s="7" t="s">
        <v>313</v>
      </c>
      <c r="G2438" s="7" t="s">
        <v>15060</v>
      </c>
      <c r="H2438" s="8" t="s">
        <v>15061</v>
      </c>
      <c r="I2438" s="13" t="s">
        <v>18645</v>
      </c>
      <c r="J2438" s="7" t="s">
        <v>1035</v>
      </c>
      <c r="K2438" s="7" t="s">
        <v>18646</v>
      </c>
      <c r="L2438" s="7" t="s">
        <v>18647</v>
      </c>
      <c r="M2438" s="8" t="s">
        <v>10412</v>
      </c>
      <c r="N2438" s="8" t="s">
        <v>10413</v>
      </c>
      <c r="O2438" s="7" t="s">
        <v>163</v>
      </c>
      <c r="P2438" s="7" t="s">
        <v>78</v>
      </c>
      <c r="Q2438" s="7" t="s">
        <v>47</v>
      </c>
      <c r="R2438" s="11">
        <v>29497000</v>
      </c>
      <c r="S2438" s="11">
        <v>24723000</v>
      </c>
      <c r="T2438" s="11" t="s">
        <v>47</v>
      </c>
      <c r="U2438" s="11" t="s">
        <v>47</v>
      </c>
      <c r="V2438" s="11" t="s">
        <v>47</v>
      </c>
      <c r="W2438" s="11" t="s">
        <v>47</v>
      </c>
      <c r="X2438" s="11">
        <v>4774000</v>
      </c>
      <c r="Y2438" s="11" t="s">
        <v>47</v>
      </c>
      <c r="Z2438" s="11" t="s">
        <v>47</v>
      </c>
      <c r="AA2438" s="11">
        <v>12755152</v>
      </c>
      <c r="AB2438" s="11" t="s">
        <v>47</v>
      </c>
      <c r="AC2438" s="11" t="s">
        <v>47</v>
      </c>
      <c r="AD2438" s="11" t="s">
        <v>47</v>
      </c>
      <c r="AE2438" s="11">
        <v>4066152</v>
      </c>
      <c r="AF2438" s="11">
        <v>367000</v>
      </c>
      <c r="AG2438" s="11">
        <v>1477000</v>
      </c>
      <c r="AH2438" s="11">
        <v>6845000</v>
      </c>
      <c r="AI2438" s="11" t="s">
        <v>47</v>
      </c>
      <c r="AJ2438" s="11">
        <v>16741848</v>
      </c>
      <c r="AK2438" s="11">
        <v>6920000</v>
      </c>
      <c r="AL2438" s="11">
        <v>6920000</v>
      </c>
      <c r="AM2438" s="11">
        <v>6441848</v>
      </c>
      <c r="AN2438" s="11">
        <v>2630000</v>
      </c>
      <c r="AO2438" s="11" t="s">
        <v>47</v>
      </c>
      <c r="AP2438" s="11">
        <v>750000</v>
      </c>
      <c r="AQ2438" s="11" t="s">
        <v>47</v>
      </c>
      <c r="AR2438" s="11">
        <v>144425000</v>
      </c>
      <c r="AS2438" s="11">
        <v>144425000</v>
      </c>
      <c r="AT2438" s="11" t="s">
        <v>47</v>
      </c>
      <c r="AU2438" s="11" t="s">
        <v>47</v>
      </c>
      <c r="AV2438" s="11">
        <v>144425000</v>
      </c>
      <c r="AW2438" s="11">
        <v>143675000</v>
      </c>
      <c r="AX2438" s="11" t="s">
        <v>47</v>
      </c>
      <c r="AY2438" s="11">
        <v>750000</v>
      </c>
      <c r="AZ2438" s="11" t="s">
        <v>47</v>
      </c>
      <c r="BA2438" s="11" t="s">
        <v>47</v>
      </c>
      <c r="BB2438" s="11" t="s">
        <v>47</v>
      </c>
      <c r="BC2438" s="11" t="s">
        <v>47</v>
      </c>
      <c r="BD2438" s="11" t="s">
        <v>47</v>
      </c>
      <c r="BE2438" s="11" t="s">
        <v>47</v>
      </c>
      <c r="BF2438" s="11" t="s">
        <v>47</v>
      </c>
      <c r="BG2438" s="11" t="s">
        <v>47</v>
      </c>
      <c r="BH2438" s="11" t="s">
        <v>47</v>
      </c>
      <c r="BI2438" s="11">
        <v>500000</v>
      </c>
      <c r="BJ2438" s="11">
        <v>500000</v>
      </c>
      <c r="BK2438" s="11" t="s">
        <v>47</v>
      </c>
    </row>
    <row r="2439" spans="1:63" ht="21" customHeight="1" x14ac:dyDescent="0.25">
      <c r="A2439" s="12">
        <v>2433</v>
      </c>
      <c r="B2439" s="16" t="s">
        <v>18648</v>
      </c>
      <c r="C2439" s="7" t="s">
        <v>18649</v>
      </c>
      <c r="D2439" s="7" t="s">
        <v>18650</v>
      </c>
      <c r="E2439" s="7" t="s">
        <v>18651</v>
      </c>
      <c r="F2439" s="7" t="s">
        <v>41</v>
      </c>
      <c r="G2439" s="7" t="s">
        <v>2264</v>
      </c>
      <c r="H2439" s="8" t="s">
        <v>2382</v>
      </c>
      <c r="I2439" s="13" t="s">
        <v>4182</v>
      </c>
      <c r="J2439" s="7" t="s">
        <v>42</v>
      </c>
      <c r="K2439" s="7" t="s">
        <v>43</v>
      </c>
      <c r="L2439" s="7" t="s">
        <v>24897</v>
      </c>
      <c r="M2439" s="8" t="s">
        <v>18652</v>
      </c>
      <c r="N2439" s="8" t="s">
        <v>4343</v>
      </c>
      <c r="O2439" s="7" t="s">
        <v>163</v>
      </c>
      <c r="P2439" s="7" t="s">
        <v>5965</v>
      </c>
      <c r="Q2439" s="7" t="s">
        <v>1353</v>
      </c>
      <c r="R2439" s="11">
        <v>851089251.17999995</v>
      </c>
      <c r="S2439" s="11">
        <v>51457716.740000002</v>
      </c>
      <c r="T2439" s="11">
        <v>29000000</v>
      </c>
      <c r="U2439" s="11" t="s">
        <v>47</v>
      </c>
      <c r="V2439" s="11">
        <v>765195802.44000006</v>
      </c>
      <c r="W2439" s="11">
        <v>5435732</v>
      </c>
      <c r="X2439" s="11" t="s">
        <v>47</v>
      </c>
      <c r="Y2439" s="11" t="s">
        <v>47</v>
      </c>
      <c r="Z2439" s="11" t="s">
        <v>47</v>
      </c>
      <c r="AA2439" s="11">
        <v>766891548.23000002</v>
      </c>
      <c r="AB2439" s="11">
        <v>706926753</v>
      </c>
      <c r="AC2439" s="11" t="s">
        <v>47</v>
      </c>
      <c r="AD2439" s="11" t="s">
        <v>47</v>
      </c>
      <c r="AE2439" s="11">
        <v>25379859</v>
      </c>
      <c r="AF2439" s="11" t="s">
        <v>47</v>
      </c>
      <c r="AG2439" s="11">
        <v>34365143.229999997</v>
      </c>
      <c r="AH2439" s="11">
        <v>219793</v>
      </c>
      <c r="AI2439" s="11" t="s">
        <v>47</v>
      </c>
      <c r="AJ2439" s="11">
        <v>84197702.950000003</v>
      </c>
      <c r="AK2439" s="11">
        <v>67392579</v>
      </c>
      <c r="AL2439" s="11">
        <v>67392579</v>
      </c>
      <c r="AM2439" s="11">
        <v>2140199</v>
      </c>
      <c r="AN2439" s="11" t="s">
        <v>47</v>
      </c>
      <c r="AO2439" s="11">
        <v>5000000</v>
      </c>
      <c r="AP2439" s="11">
        <v>9664924.9499999993</v>
      </c>
      <c r="AQ2439" s="11" t="s">
        <v>47</v>
      </c>
      <c r="AR2439" s="11">
        <v>56026962</v>
      </c>
      <c r="AS2439" s="11">
        <v>55106599</v>
      </c>
      <c r="AT2439" s="11">
        <v>920363</v>
      </c>
      <c r="AU2439" s="11" t="s">
        <v>47</v>
      </c>
      <c r="AV2439" s="11">
        <v>55436274</v>
      </c>
      <c r="AW2439" s="11">
        <v>43847401.049999997</v>
      </c>
      <c r="AX2439" s="11">
        <v>1923948</v>
      </c>
      <c r="AY2439" s="11">
        <v>9664924.9499999993</v>
      </c>
      <c r="AZ2439" s="11">
        <v>590688</v>
      </c>
      <c r="BA2439" s="11">
        <v>590688</v>
      </c>
      <c r="BB2439" s="11" t="s">
        <v>47</v>
      </c>
      <c r="BC2439" s="11" t="s">
        <v>47</v>
      </c>
      <c r="BD2439" s="11" t="s">
        <v>47</v>
      </c>
      <c r="BE2439" s="11" t="s">
        <v>47</v>
      </c>
      <c r="BF2439" s="11" t="s">
        <v>47</v>
      </c>
      <c r="BG2439" s="11" t="s">
        <v>47</v>
      </c>
      <c r="BH2439" s="11">
        <v>498682872</v>
      </c>
      <c r="BI2439" s="11">
        <v>31000000</v>
      </c>
      <c r="BJ2439" s="11">
        <v>31000000</v>
      </c>
      <c r="BK2439" s="11">
        <v>498682872</v>
      </c>
    </row>
    <row r="2440" spans="1:63" ht="21" customHeight="1" x14ac:dyDescent="0.25">
      <c r="A2440" s="12">
        <v>2434</v>
      </c>
      <c r="B2440" s="16" t="s">
        <v>18653</v>
      </c>
      <c r="C2440" s="7" t="s">
        <v>18654</v>
      </c>
      <c r="D2440" s="7" t="s">
        <v>18655</v>
      </c>
      <c r="E2440" s="7" t="s">
        <v>18656</v>
      </c>
      <c r="F2440" s="7" t="s">
        <v>41</v>
      </c>
      <c r="G2440" s="7" t="s">
        <v>6366</v>
      </c>
      <c r="H2440" s="8" t="s">
        <v>47</v>
      </c>
      <c r="I2440" s="13" t="s">
        <v>18657</v>
      </c>
      <c r="J2440" s="7" t="s">
        <v>112</v>
      </c>
      <c r="K2440" s="7" t="s">
        <v>4695</v>
      </c>
      <c r="L2440" s="7" t="s">
        <v>18658</v>
      </c>
      <c r="M2440" s="8" t="s">
        <v>18659</v>
      </c>
      <c r="N2440" s="8" t="s">
        <v>18660</v>
      </c>
      <c r="O2440" s="7" t="s">
        <v>163</v>
      </c>
      <c r="P2440" s="7" t="s">
        <v>2925</v>
      </c>
      <c r="Q2440" s="7" t="s">
        <v>163</v>
      </c>
      <c r="R2440" s="11">
        <v>411541868.88999999</v>
      </c>
      <c r="S2440" s="11">
        <v>1452520.96</v>
      </c>
      <c r="T2440" s="11">
        <v>1312896.93</v>
      </c>
      <c r="U2440" s="11" t="s">
        <v>47</v>
      </c>
      <c r="V2440" s="11">
        <v>231904697</v>
      </c>
      <c r="W2440" s="11">
        <v>174832150</v>
      </c>
      <c r="X2440" s="11">
        <v>2039604</v>
      </c>
      <c r="Y2440" s="11" t="s">
        <v>47</v>
      </c>
      <c r="Z2440" s="11" t="s">
        <v>47</v>
      </c>
      <c r="AA2440" s="11">
        <v>102812147.16</v>
      </c>
      <c r="AB2440" s="11">
        <v>36560207</v>
      </c>
      <c r="AC2440" s="11" t="s">
        <v>47</v>
      </c>
      <c r="AD2440" s="11" t="s">
        <v>47</v>
      </c>
      <c r="AE2440" s="11">
        <v>55111529</v>
      </c>
      <c r="AF2440" s="11" t="s">
        <v>47</v>
      </c>
      <c r="AG2440" s="11">
        <v>11140411.16</v>
      </c>
      <c r="AH2440" s="11" t="s">
        <v>47</v>
      </c>
      <c r="AI2440" s="11" t="s">
        <v>47</v>
      </c>
      <c r="AJ2440" s="11">
        <v>308729721.73000002</v>
      </c>
      <c r="AK2440" s="11">
        <v>279693339</v>
      </c>
      <c r="AL2440" s="11">
        <v>279693339</v>
      </c>
      <c r="AM2440" s="11">
        <v>9894316</v>
      </c>
      <c r="AN2440" s="11" t="s">
        <v>47</v>
      </c>
      <c r="AO2440" s="11">
        <v>606000</v>
      </c>
      <c r="AP2440" s="11">
        <v>18536066.73</v>
      </c>
      <c r="AQ2440" s="11" t="s">
        <v>47</v>
      </c>
      <c r="AR2440" s="11">
        <v>39612258.729999997</v>
      </c>
      <c r="AS2440" s="11">
        <v>23277066</v>
      </c>
      <c r="AT2440" s="11">
        <v>16335192.73</v>
      </c>
      <c r="AU2440" s="11" t="s">
        <v>47</v>
      </c>
      <c r="AV2440" s="11">
        <v>38808215.729999997</v>
      </c>
      <c r="AW2440" s="11">
        <v>17677288</v>
      </c>
      <c r="AX2440" s="11">
        <v>2594861</v>
      </c>
      <c r="AY2440" s="11">
        <v>18536066.73</v>
      </c>
      <c r="AZ2440" s="11">
        <v>804043</v>
      </c>
      <c r="BA2440" s="11">
        <v>804043</v>
      </c>
      <c r="BB2440" s="11" t="s">
        <v>47</v>
      </c>
      <c r="BC2440" s="11" t="s">
        <v>47</v>
      </c>
      <c r="BD2440" s="11" t="s">
        <v>47</v>
      </c>
      <c r="BE2440" s="11" t="s">
        <v>47</v>
      </c>
      <c r="BF2440" s="11" t="s">
        <v>47</v>
      </c>
      <c r="BG2440" s="11" t="s">
        <v>47</v>
      </c>
      <c r="BH2440" s="11" t="s">
        <v>47</v>
      </c>
      <c r="BI2440" s="11" t="s">
        <v>47</v>
      </c>
      <c r="BJ2440" s="11" t="s">
        <v>47</v>
      </c>
      <c r="BK2440" s="11" t="s">
        <v>47</v>
      </c>
    </row>
    <row r="2441" spans="1:63" ht="21" customHeight="1" x14ac:dyDescent="0.25">
      <c r="A2441" s="12">
        <v>2435</v>
      </c>
      <c r="B2441" s="16" t="s">
        <v>18661</v>
      </c>
      <c r="C2441" s="7" t="s">
        <v>18662</v>
      </c>
      <c r="D2441" s="7" t="s">
        <v>18663</v>
      </c>
      <c r="E2441" s="7" t="s">
        <v>18664</v>
      </c>
      <c r="F2441" s="7" t="s">
        <v>41</v>
      </c>
      <c r="G2441" s="7" t="s">
        <v>2264</v>
      </c>
      <c r="H2441" s="8" t="s">
        <v>2382</v>
      </c>
      <c r="I2441" s="13" t="s">
        <v>18665</v>
      </c>
      <c r="J2441" s="7" t="s">
        <v>422</v>
      </c>
      <c r="K2441" s="7" t="s">
        <v>423</v>
      </c>
      <c r="L2441" s="7" t="s">
        <v>18666</v>
      </c>
      <c r="M2441" s="8" t="s">
        <v>18667</v>
      </c>
      <c r="N2441" s="8" t="s">
        <v>18668</v>
      </c>
      <c r="O2441" s="7" t="s">
        <v>163</v>
      </c>
      <c r="P2441" s="7" t="s">
        <v>3398</v>
      </c>
      <c r="Q2441" s="7" t="s">
        <v>45</v>
      </c>
      <c r="R2441" s="11">
        <v>460985163.19999999</v>
      </c>
      <c r="S2441" s="11">
        <v>22781379.329999998</v>
      </c>
      <c r="T2441" s="11">
        <v>72772173.909999996</v>
      </c>
      <c r="U2441" s="11" t="s">
        <v>47</v>
      </c>
      <c r="V2441" s="11">
        <v>200610223</v>
      </c>
      <c r="W2441" s="11">
        <v>161917986.96000001</v>
      </c>
      <c r="X2441" s="11">
        <v>2903400</v>
      </c>
      <c r="Y2441" s="11" t="s">
        <v>47</v>
      </c>
      <c r="Z2441" s="11" t="s">
        <v>47</v>
      </c>
      <c r="AA2441" s="11">
        <v>135613053.25999999</v>
      </c>
      <c r="AB2441" s="11">
        <v>55900614</v>
      </c>
      <c r="AC2441" s="11" t="s">
        <v>47</v>
      </c>
      <c r="AD2441" s="11" t="s">
        <v>47</v>
      </c>
      <c r="AE2441" s="11">
        <v>55471986.579999998</v>
      </c>
      <c r="AF2441" s="11" t="s">
        <v>47</v>
      </c>
      <c r="AG2441" s="11">
        <v>22608566.68</v>
      </c>
      <c r="AH2441" s="11">
        <v>1631886</v>
      </c>
      <c r="AI2441" s="11" t="s">
        <v>47</v>
      </c>
      <c r="AJ2441" s="11">
        <v>325372109.94</v>
      </c>
      <c r="AK2441" s="11">
        <v>287163913.32999998</v>
      </c>
      <c r="AL2441" s="11">
        <v>287163913.32999998</v>
      </c>
      <c r="AM2441" s="11">
        <v>6120121.7300000004</v>
      </c>
      <c r="AN2441" s="11">
        <v>4191301.88</v>
      </c>
      <c r="AO2441" s="11">
        <v>29682694</v>
      </c>
      <c r="AP2441" s="11">
        <v>-1785921</v>
      </c>
      <c r="AQ2441" s="11">
        <v>-660000</v>
      </c>
      <c r="AR2441" s="11">
        <v>40647254</v>
      </c>
      <c r="AS2441" s="11">
        <v>16922770</v>
      </c>
      <c r="AT2441" s="11">
        <v>23724484</v>
      </c>
      <c r="AU2441" s="11" t="s">
        <v>47</v>
      </c>
      <c r="AV2441" s="11">
        <v>39507173</v>
      </c>
      <c r="AW2441" s="11">
        <v>40515505</v>
      </c>
      <c r="AX2441" s="11">
        <v>777589</v>
      </c>
      <c r="AY2441" s="11">
        <v>-1785921</v>
      </c>
      <c r="AZ2441" s="11">
        <v>1140081</v>
      </c>
      <c r="BA2441" s="11">
        <v>1140081</v>
      </c>
      <c r="BB2441" s="11" t="s">
        <v>47</v>
      </c>
      <c r="BC2441" s="11" t="s">
        <v>47</v>
      </c>
      <c r="BD2441" s="11">
        <v>444555</v>
      </c>
      <c r="BE2441" s="11">
        <v>6936026</v>
      </c>
      <c r="BF2441" s="11">
        <v>444555</v>
      </c>
      <c r="BG2441" s="11">
        <v>6936026</v>
      </c>
      <c r="BH2441" s="11">
        <v>210854827</v>
      </c>
      <c r="BI2441" s="11" t="s">
        <v>47</v>
      </c>
      <c r="BJ2441" s="11">
        <v>210854827</v>
      </c>
      <c r="BK2441" s="11" t="s">
        <v>47</v>
      </c>
    </row>
    <row r="2442" spans="1:63" ht="21" customHeight="1" x14ac:dyDescent="0.25">
      <c r="A2442" s="12">
        <v>2436</v>
      </c>
      <c r="B2442" s="16" t="s">
        <v>18669</v>
      </c>
      <c r="C2442" s="7" t="s">
        <v>18670</v>
      </c>
      <c r="D2442" s="7" t="s">
        <v>18671</v>
      </c>
      <c r="E2442" s="7" t="s">
        <v>18672</v>
      </c>
      <c r="F2442" s="7" t="s">
        <v>88</v>
      </c>
      <c r="G2442" s="7" t="s">
        <v>1974</v>
      </c>
      <c r="H2442" s="8" t="s">
        <v>2439</v>
      </c>
      <c r="I2442" s="13" t="s">
        <v>18673</v>
      </c>
      <c r="J2442" s="7" t="s">
        <v>112</v>
      </c>
      <c r="K2442" s="7" t="s">
        <v>18674</v>
      </c>
      <c r="L2442" s="7" t="s">
        <v>18675</v>
      </c>
      <c r="M2442" s="8" t="s">
        <v>18676</v>
      </c>
      <c r="N2442" s="8" t="s">
        <v>18677</v>
      </c>
      <c r="O2442" s="7" t="s">
        <v>163</v>
      </c>
      <c r="P2442" s="7" t="s">
        <v>584</v>
      </c>
      <c r="Q2442" s="7" t="s">
        <v>45</v>
      </c>
      <c r="R2442" s="11">
        <v>199351859</v>
      </c>
      <c r="S2442" s="11">
        <v>1380671</v>
      </c>
      <c r="T2442" s="11" t="s">
        <v>47</v>
      </c>
      <c r="U2442" s="11">
        <v>5605216</v>
      </c>
      <c r="V2442" s="11" t="s">
        <v>47</v>
      </c>
      <c r="W2442" s="11">
        <v>34057370</v>
      </c>
      <c r="X2442" s="11">
        <v>157686102</v>
      </c>
      <c r="Y2442" s="11" t="s">
        <v>47</v>
      </c>
      <c r="Z2442" s="11">
        <v>622500</v>
      </c>
      <c r="AA2442" s="11">
        <v>36811440</v>
      </c>
      <c r="AB2442" s="11" t="s">
        <v>47</v>
      </c>
      <c r="AC2442" s="11" t="s">
        <v>47</v>
      </c>
      <c r="AD2442" s="11">
        <v>15416663</v>
      </c>
      <c r="AE2442" s="11">
        <v>16122112</v>
      </c>
      <c r="AF2442" s="11" t="s">
        <v>47</v>
      </c>
      <c r="AG2442" s="11">
        <v>5272665</v>
      </c>
      <c r="AH2442" s="11" t="s">
        <v>47</v>
      </c>
      <c r="AI2442" s="11" t="s">
        <v>47</v>
      </c>
      <c r="AJ2442" s="11">
        <v>162540419</v>
      </c>
      <c r="AK2442" s="11">
        <v>75590916</v>
      </c>
      <c r="AL2442" s="11">
        <v>72490916</v>
      </c>
      <c r="AM2442" s="11">
        <v>740167</v>
      </c>
      <c r="AN2442" s="11">
        <v>228774</v>
      </c>
      <c r="AO2442" s="11">
        <v>106500000</v>
      </c>
      <c r="AP2442" s="11">
        <v>-5123804</v>
      </c>
      <c r="AQ2442" s="11" t="s">
        <v>47</v>
      </c>
      <c r="AR2442" s="11">
        <v>173387880</v>
      </c>
      <c r="AS2442" s="11">
        <v>171659805</v>
      </c>
      <c r="AT2442" s="11">
        <v>1728075</v>
      </c>
      <c r="AU2442" s="11" t="s">
        <v>47</v>
      </c>
      <c r="AV2442" s="11">
        <v>31086792</v>
      </c>
      <c r="AW2442" s="11">
        <v>34751598</v>
      </c>
      <c r="AX2442" s="11">
        <v>1458998</v>
      </c>
      <c r="AY2442" s="11">
        <v>-5123804</v>
      </c>
      <c r="AZ2442" s="11">
        <v>9634649</v>
      </c>
      <c r="BA2442" s="11">
        <v>9634649</v>
      </c>
      <c r="BB2442" s="11" t="s">
        <v>47</v>
      </c>
      <c r="BC2442" s="11" t="s">
        <v>47</v>
      </c>
      <c r="BD2442" s="11" t="s">
        <v>47</v>
      </c>
      <c r="BE2442" s="11" t="s">
        <v>47</v>
      </c>
      <c r="BF2442" s="11" t="s">
        <v>47</v>
      </c>
      <c r="BG2442" s="11" t="s">
        <v>47</v>
      </c>
      <c r="BH2442" s="11" t="s">
        <v>47</v>
      </c>
      <c r="BI2442" s="11" t="s">
        <v>47</v>
      </c>
      <c r="BJ2442" s="11" t="s">
        <v>47</v>
      </c>
      <c r="BK2442" s="11" t="s">
        <v>47</v>
      </c>
    </row>
    <row r="2443" spans="1:63" ht="21" customHeight="1" x14ac:dyDescent="0.25">
      <c r="A2443" s="12">
        <v>2437</v>
      </c>
      <c r="B2443" s="16" t="s">
        <v>18678</v>
      </c>
      <c r="C2443" s="7" t="s">
        <v>18679</v>
      </c>
      <c r="D2443" s="7" t="s">
        <v>18680</v>
      </c>
      <c r="E2443" s="7" t="s">
        <v>18681</v>
      </c>
      <c r="F2443" s="7" t="s">
        <v>41</v>
      </c>
      <c r="G2443" s="7" t="s">
        <v>2264</v>
      </c>
      <c r="H2443" s="8" t="s">
        <v>2382</v>
      </c>
      <c r="I2443" s="13" t="s">
        <v>18682</v>
      </c>
      <c r="J2443" s="7" t="s">
        <v>356</v>
      </c>
      <c r="K2443" s="7" t="s">
        <v>669</v>
      </c>
      <c r="L2443" s="7" t="s">
        <v>24898</v>
      </c>
      <c r="M2443" s="8" t="s">
        <v>18683</v>
      </c>
      <c r="N2443" s="8" t="s">
        <v>18684</v>
      </c>
      <c r="O2443" s="7" t="s">
        <v>163</v>
      </c>
      <c r="P2443" s="7" t="s">
        <v>3263</v>
      </c>
      <c r="Q2443" s="7" t="s">
        <v>45</v>
      </c>
      <c r="R2443" s="11">
        <v>318166387</v>
      </c>
      <c r="S2443" s="11">
        <v>31744350</v>
      </c>
      <c r="T2443" s="11">
        <v>3499597</v>
      </c>
      <c r="U2443" s="11" t="s">
        <v>47</v>
      </c>
      <c r="V2443" s="11">
        <v>242710540</v>
      </c>
      <c r="W2443" s="11">
        <v>40211900</v>
      </c>
      <c r="X2443" s="11" t="s">
        <v>47</v>
      </c>
      <c r="Y2443" s="11" t="s">
        <v>47</v>
      </c>
      <c r="Z2443" s="11" t="s">
        <v>47</v>
      </c>
      <c r="AA2443" s="11">
        <v>212153014</v>
      </c>
      <c r="AB2443" s="11">
        <v>203538738</v>
      </c>
      <c r="AC2443" s="11" t="s">
        <v>47</v>
      </c>
      <c r="AD2443" s="11" t="s">
        <v>47</v>
      </c>
      <c r="AE2443" s="11">
        <v>1404146</v>
      </c>
      <c r="AF2443" s="11">
        <v>11522</v>
      </c>
      <c r="AG2443" s="11">
        <v>6340178</v>
      </c>
      <c r="AH2443" s="11">
        <v>858430</v>
      </c>
      <c r="AI2443" s="11" t="s">
        <v>47</v>
      </c>
      <c r="AJ2443" s="11">
        <v>106013373</v>
      </c>
      <c r="AK2443" s="11">
        <v>94430988</v>
      </c>
      <c r="AL2443" s="11">
        <v>82110988</v>
      </c>
      <c r="AM2443" s="11">
        <v>3052896</v>
      </c>
      <c r="AN2443" s="11" t="s">
        <v>47</v>
      </c>
      <c r="AO2443" s="11">
        <v>3406203</v>
      </c>
      <c r="AP2443" s="11">
        <v>5123286</v>
      </c>
      <c r="AQ2443" s="11" t="s">
        <v>47</v>
      </c>
      <c r="AR2443" s="11">
        <v>24602352</v>
      </c>
      <c r="AS2443" s="11">
        <v>24271077</v>
      </c>
      <c r="AT2443" s="11">
        <v>331275</v>
      </c>
      <c r="AU2443" s="11" t="s">
        <v>47</v>
      </c>
      <c r="AV2443" s="11">
        <v>24602352</v>
      </c>
      <c r="AW2443" s="11">
        <v>18219941</v>
      </c>
      <c r="AX2443" s="11">
        <v>1259125</v>
      </c>
      <c r="AY2443" s="11">
        <v>5123286</v>
      </c>
      <c r="AZ2443" s="11" t="s">
        <v>47</v>
      </c>
      <c r="BA2443" s="11" t="s">
        <v>47</v>
      </c>
      <c r="BB2443" s="11" t="s">
        <v>47</v>
      </c>
      <c r="BC2443" s="11" t="s">
        <v>47</v>
      </c>
      <c r="BD2443" s="11" t="s">
        <v>47</v>
      </c>
      <c r="BE2443" s="11" t="s">
        <v>47</v>
      </c>
      <c r="BF2443" s="11" t="s">
        <v>47</v>
      </c>
      <c r="BG2443" s="11" t="s">
        <v>47</v>
      </c>
      <c r="BH2443" s="11">
        <v>12320000</v>
      </c>
      <c r="BI2443" s="11" t="s">
        <v>47</v>
      </c>
      <c r="BJ2443" s="11" t="s">
        <v>47</v>
      </c>
      <c r="BK2443" s="11">
        <v>12320000</v>
      </c>
    </row>
    <row r="2444" spans="1:63" ht="21" customHeight="1" x14ac:dyDescent="0.25">
      <c r="A2444" s="12">
        <v>2438</v>
      </c>
      <c r="B2444" s="16" t="s">
        <v>18685</v>
      </c>
      <c r="C2444" s="7" t="s">
        <v>18686</v>
      </c>
      <c r="D2444" s="7" t="s">
        <v>18687</v>
      </c>
      <c r="E2444" s="7" t="s">
        <v>18688</v>
      </c>
      <c r="F2444" s="7" t="s">
        <v>264</v>
      </c>
      <c r="G2444" s="7" t="s">
        <v>2263</v>
      </c>
      <c r="H2444" s="8" t="s">
        <v>2401</v>
      </c>
      <c r="I2444" s="13" t="s">
        <v>18689</v>
      </c>
      <c r="J2444" s="7" t="s">
        <v>42</v>
      </c>
      <c r="K2444" s="7" t="s">
        <v>43</v>
      </c>
      <c r="L2444" s="7" t="s">
        <v>18690</v>
      </c>
      <c r="M2444" s="8" t="s">
        <v>18691</v>
      </c>
      <c r="N2444" s="8" t="s">
        <v>18692</v>
      </c>
      <c r="O2444" s="7" t="s">
        <v>163</v>
      </c>
      <c r="P2444" s="7" t="s">
        <v>9640</v>
      </c>
      <c r="Q2444" s="7" t="s">
        <v>45</v>
      </c>
      <c r="R2444" s="11">
        <v>1025355435</v>
      </c>
      <c r="S2444" s="11">
        <v>33068148</v>
      </c>
      <c r="T2444" s="11" t="s">
        <v>47</v>
      </c>
      <c r="U2444" s="11" t="s">
        <v>47</v>
      </c>
      <c r="V2444" s="11">
        <v>126047486</v>
      </c>
      <c r="W2444" s="11">
        <v>865045851</v>
      </c>
      <c r="X2444" s="11">
        <v>1193950</v>
      </c>
      <c r="Y2444" s="11" t="s">
        <v>47</v>
      </c>
      <c r="Z2444" s="11" t="s">
        <v>47</v>
      </c>
      <c r="AA2444" s="11">
        <v>913687645</v>
      </c>
      <c r="AB2444" s="11" t="s">
        <v>47</v>
      </c>
      <c r="AC2444" s="11" t="s">
        <v>47</v>
      </c>
      <c r="AD2444" s="11" t="s">
        <v>47</v>
      </c>
      <c r="AE2444" s="11">
        <v>276699452</v>
      </c>
      <c r="AF2444" s="11" t="s">
        <v>47</v>
      </c>
      <c r="AG2444" s="11">
        <v>9777719</v>
      </c>
      <c r="AH2444" s="11">
        <v>627210474</v>
      </c>
      <c r="AI2444" s="11" t="s">
        <v>47</v>
      </c>
      <c r="AJ2444" s="11">
        <v>111667790</v>
      </c>
      <c r="AK2444" s="11">
        <v>68155970</v>
      </c>
      <c r="AL2444" s="11">
        <v>68155970</v>
      </c>
      <c r="AM2444" s="11">
        <v>7694369</v>
      </c>
      <c r="AN2444" s="11">
        <v>13112251</v>
      </c>
      <c r="AO2444" s="11" t="s">
        <v>47</v>
      </c>
      <c r="AP2444" s="11">
        <v>22705200</v>
      </c>
      <c r="AQ2444" s="11" t="s">
        <v>47</v>
      </c>
      <c r="AR2444" s="11">
        <v>119486806</v>
      </c>
      <c r="AS2444" s="11">
        <v>113048910</v>
      </c>
      <c r="AT2444" s="11">
        <v>6437896</v>
      </c>
      <c r="AU2444" s="11" t="s">
        <v>47</v>
      </c>
      <c r="AV2444" s="11">
        <v>119486806</v>
      </c>
      <c r="AW2444" s="11">
        <v>61067786</v>
      </c>
      <c r="AX2444" s="11">
        <v>35713820</v>
      </c>
      <c r="AY2444" s="11">
        <v>22705200</v>
      </c>
      <c r="AZ2444" s="11" t="s">
        <v>47</v>
      </c>
      <c r="BA2444" s="11" t="s">
        <v>47</v>
      </c>
      <c r="BB2444" s="11" t="s">
        <v>47</v>
      </c>
      <c r="BC2444" s="11" t="s">
        <v>47</v>
      </c>
      <c r="BD2444" s="11" t="s">
        <v>47</v>
      </c>
      <c r="BE2444" s="11" t="s">
        <v>47</v>
      </c>
      <c r="BF2444" s="11" t="s">
        <v>47</v>
      </c>
      <c r="BG2444" s="11" t="s">
        <v>47</v>
      </c>
      <c r="BH2444" s="11" t="s">
        <v>47</v>
      </c>
      <c r="BI2444" s="11" t="s">
        <v>47</v>
      </c>
      <c r="BJ2444" s="11" t="s">
        <v>47</v>
      </c>
      <c r="BK2444" s="11" t="s">
        <v>47</v>
      </c>
    </row>
    <row r="2445" spans="1:63" ht="21" customHeight="1" x14ac:dyDescent="0.25">
      <c r="A2445" s="12">
        <v>2439</v>
      </c>
      <c r="B2445" s="16" t="s">
        <v>18693</v>
      </c>
      <c r="C2445" s="7" t="s">
        <v>18694</v>
      </c>
      <c r="D2445" s="7" t="s">
        <v>18695</v>
      </c>
      <c r="E2445" s="7" t="s">
        <v>18696</v>
      </c>
      <c r="F2445" s="7" t="s">
        <v>41</v>
      </c>
      <c r="G2445" s="7" t="s">
        <v>2302</v>
      </c>
      <c r="H2445" s="8" t="s">
        <v>2408</v>
      </c>
      <c r="I2445" s="13" t="s">
        <v>18697</v>
      </c>
      <c r="J2445" s="7" t="s">
        <v>869</v>
      </c>
      <c r="K2445" s="7" t="s">
        <v>870</v>
      </c>
      <c r="L2445" s="7" t="s">
        <v>24899</v>
      </c>
      <c r="M2445" s="8" t="s">
        <v>18698</v>
      </c>
      <c r="N2445" s="8" t="s">
        <v>18699</v>
      </c>
      <c r="O2445" s="7" t="s">
        <v>163</v>
      </c>
      <c r="P2445" s="7" t="s">
        <v>3939</v>
      </c>
      <c r="Q2445" s="7" t="s">
        <v>1353</v>
      </c>
      <c r="R2445" s="11">
        <v>571668267.98000002</v>
      </c>
      <c r="S2445" s="11">
        <v>121348520.15000001</v>
      </c>
      <c r="T2445" s="11" t="s">
        <v>47</v>
      </c>
      <c r="U2445" s="11" t="s">
        <v>47</v>
      </c>
      <c r="V2445" s="11">
        <v>259812843.83000001</v>
      </c>
      <c r="W2445" s="11">
        <v>190506904</v>
      </c>
      <c r="X2445" s="11" t="s">
        <v>47</v>
      </c>
      <c r="Y2445" s="11" t="s">
        <v>47</v>
      </c>
      <c r="Z2445" s="11" t="s">
        <v>47</v>
      </c>
      <c r="AA2445" s="11">
        <v>480291428.04000002</v>
      </c>
      <c r="AB2445" s="11">
        <v>419750641</v>
      </c>
      <c r="AC2445" s="11" t="s">
        <v>47</v>
      </c>
      <c r="AD2445" s="11" t="s">
        <v>47</v>
      </c>
      <c r="AE2445" s="11">
        <v>16082020.039999999</v>
      </c>
      <c r="AF2445" s="11" t="s">
        <v>47</v>
      </c>
      <c r="AG2445" s="11">
        <v>36761396</v>
      </c>
      <c r="AH2445" s="11">
        <v>7697371</v>
      </c>
      <c r="AI2445" s="11" t="s">
        <v>47</v>
      </c>
      <c r="AJ2445" s="11">
        <v>91376839.939999998</v>
      </c>
      <c r="AK2445" s="11">
        <v>47045498</v>
      </c>
      <c r="AL2445" s="11">
        <v>47045498</v>
      </c>
      <c r="AM2445" s="11">
        <v>24935714.940000001</v>
      </c>
      <c r="AN2445" s="11" t="s">
        <v>47</v>
      </c>
      <c r="AO2445" s="11" t="s">
        <v>47</v>
      </c>
      <c r="AP2445" s="11">
        <v>19395627</v>
      </c>
      <c r="AQ2445" s="11" t="s">
        <v>47</v>
      </c>
      <c r="AR2445" s="11">
        <v>323061062.39999998</v>
      </c>
      <c r="AS2445" s="11">
        <v>311610565</v>
      </c>
      <c r="AT2445" s="11">
        <v>11450497.4</v>
      </c>
      <c r="AU2445" s="11" t="s">
        <v>47</v>
      </c>
      <c r="AV2445" s="11">
        <v>118435615</v>
      </c>
      <c r="AW2445" s="11">
        <v>96416458.560000002</v>
      </c>
      <c r="AX2445" s="11">
        <v>2623529.44</v>
      </c>
      <c r="AY2445" s="11">
        <v>19395627</v>
      </c>
      <c r="AZ2445" s="11">
        <v>204625447.40000001</v>
      </c>
      <c r="BA2445" s="11">
        <v>204625447.40000001</v>
      </c>
      <c r="BB2445" s="11" t="s">
        <v>47</v>
      </c>
      <c r="BC2445" s="11" t="s">
        <v>47</v>
      </c>
      <c r="BD2445" s="11" t="s">
        <v>47</v>
      </c>
      <c r="BE2445" s="11" t="s">
        <v>47</v>
      </c>
      <c r="BF2445" s="11" t="s">
        <v>47</v>
      </c>
      <c r="BG2445" s="11" t="s">
        <v>47</v>
      </c>
      <c r="BH2445" s="11" t="s">
        <v>47</v>
      </c>
      <c r="BI2445" s="11" t="s">
        <v>47</v>
      </c>
      <c r="BJ2445" s="11" t="s">
        <v>47</v>
      </c>
      <c r="BK2445" s="11" t="s">
        <v>47</v>
      </c>
    </row>
    <row r="2446" spans="1:63" ht="21" customHeight="1" x14ac:dyDescent="0.25">
      <c r="A2446" s="12">
        <v>2440</v>
      </c>
      <c r="B2446" s="16" t="s">
        <v>18700</v>
      </c>
      <c r="C2446" s="7" t="s">
        <v>18701</v>
      </c>
      <c r="D2446" s="7" t="s">
        <v>18702</v>
      </c>
      <c r="E2446" s="7" t="s">
        <v>18703</v>
      </c>
      <c r="F2446" s="7" t="s">
        <v>88</v>
      </c>
      <c r="G2446" s="7" t="s">
        <v>2302</v>
      </c>
      <c r="H2446" s="8" t="s">
        <v>2408</v>
      </c>
      <c r="I2446" s="13" t="s">
        <v>18704</v>
      </c>
      <c r="J2446" s="7" t="s">
        <v>42</v>
      </c>
      <c r="K2446" s="7" t="s">
        <v>43</v>
      </c>
      <c r="L2446" s="7" t="s">
        <v>18705</v>
      </c>
      <c r="M2446" s="8" t="s">
        <v>18706</v>
      </c>
      <c r="N2446" s="8" t="s">
        <v>18707</v>
      </c>
      <c r="O2446" s="7" t="s">
        <v>163</v>
      </c>
      <c r="P2446" s="7" t="s">
        <v>18708</v>
      </c>
      <c r="Q2446" s="7" t="s">
        <v>133</v>
      </c>
      <c r="R2446" s="11">
        <v>788196521.17999995</v>
      </c>
      <c r="S2446" s="11">
        <v>604376005.64999998</v>
      </c>
      <c r="T2446" s="11" t="s">
        <v>47</v>
      </c>
      <c r="U2446" s="11" t="s">
        <v>47</v>
      </c>
      <c r="V2446" s="11">
        <v>123183216.53</v>
      </c>
      <c r="W2446" s="11">
        <v>3172000</v>
      </c>
      <c r="X2446" s="11">
        <v>1081442</v>
      </c>
      <c r="Y2446" s="11">
        <v>53240553</v>
      </c>
      <c r="Z2446" s="11">
        <v>3143304</v>
      </c>
      <c r="AA2446" s="11">
        <v>475503562.42000002</v>
      </c>
      <c r="AB2446" s="11" t="s">
        <v>47</v>
      </c>
      <c r="AC2446" s="11" t="s">
        <v>47</v>
      </c>
      <c r="AD2446" s="11" t="s">
        <v>47</v>
      </c>
      <c r="AE2446" s="11">
        <v>472607700.83999997</v>
      </c>
      <c r="AF2446" s="11" t="s">
        <v>47</v>
      </c>
      <c r="AG2446" s="11">
        <v>2895861.58</v>
      </c>
      <c r="AH2446" s="11" t="s">
        <v>47</v>
      </c>
      <c r="AI2446" s="11" t="s">
        <v>47</v>
      </c>
      <c r="AJ2446" s="11">
        <v>312692958.75999999</v>
      </c>
      <c r="AK2446" s="11">
        <v>249882568.34999999</v>
      </c>
      <c r="AL2446" s="11">
        <v>249882568.34999999</v>
      </c>
      <c r="AM2446" s="11">
        <v>36343938.890000001</v>
      </c>
      <c r="AN2446" s="11">
        <v>24738473.27</v>
      </c>
      <c r="AO2446" s="11" t="s">
        <v>47</v>
      </c>
      <c r="AP2446" s="11">
        <v>1727978.25</v>
      </c>
      <c r="AQ2446" s="11" t="s">
        <v>47</v>
      </c>
      <c r="AR2446" s="11">
        <v>90006326</v>
      </c>
      <c r="AS2446" s="11">
        <v>72552397</v>
      </c>
      <c r="AT2446" s="11">
        <v>17453929</v>
      </c>
      <c r="AU2446" s="11" t="s">
        <v>47</v>
      </c>
      <c r="AV2446" s="11">
        <v>90006326</v>
      </c>
      <c r="AW2446" s="11">
        <v>86206671</v>
      </c>
      <c r="AX2446" s="11">
        <v>2071676.75</v>
      </c>
      <c r="AY2446" s="11">
        <v>1727978.25</v>
      </c>
      <c r="AZ2446" s="11" t="s">
        <v>47</v>
      </c>
      <c r="BA2446" s="11" t="s">
        <v>47</v>
      </c>
      <c r="BB2446" s="11" t="s">
        <v>47</v>
      </c>
      <c r="BC2446" s="11" t="s">
        <v>47</v>
      </c>
      <c r="BD2446" s="11" t="s">
        <v>47</v>
      </c>
      <c r="BE2446" s="11" t="s">
        <v>47</v>
      </c>
      <c r="BF2446" s="11" t="s">
        <v>47</v>
      </c>
      <c r="BG2446" s="11" t="s">
        <v>47</v>
      </c>
      <c r="BH2446" s="11" t="s">
        <v>47</v>
      </c>
      <c r="BI2446" s="11" t="s">
        <v>47</v>
      </c>
      <c r="BJ2446" s="11" t="s">
        <v>47</v>
      </c>
      <c r="BK2446" s="11" t="s">
        <v>47</v>
      </c>
    </row>
    <row r="2447" spans="1:63" ht="21" customHeight="1" x14ac:dyDescent="0.25">
      <c r="A2447" s="12">
        <v>2441</v>
      </c>
      <c r="B2447" s="16" t="s">
        <v>18709</v>
      </c>
      <c r="C2447" s="7" t="s">
        <v>18710</v>
      </c>
      <c r="D2447" s="7" t="s">
        <v>18711</v>
      </c>
      <c r="E2447" s="7" t="s">
        <v>18712</v>
      </c>
      <c r="F2447" s="7" t="s">
        <v>88</v>
      </c>
      <c r="G2447" s="7" t="s">
        <v>2264</v>
      </c>
      <c r="H2447" s="8" t="s">
        <v>2382</v>
      </c>
      <c r="I2447" s="13" t="s">
        <v>18713</v>
      </c>
      <c r="J2447" s="7" t="s">
        <v>42</v>
      </c>
      <c r="K2447" s="7" t="s">
        <v>43</v>
      </c>
      <c r="L2447" s="7" t="s">
        <v>18714</v>
      </c>
      <c r="M2447" s="8" t="s">
        <v>2149</v>
      </c>
      <c r="N2447" s="8" t="s">
        <v>18715</v>
      </c>
      <c r="O2447" s="7" t="s">
        <v>1353</v>
      </c>
      <c r="P2447" s="7" t="s">
        <v>18716</v>
      </c>
      <c r="Q2447" s="7" t="s">
        <v>78</v>
      </c>
      <c r="R2447" s="11">
        <v>8745835934.9200001</v>
      </c>
      <c r="S2447" s="11">
        <v>1582713401.8199999</v>
      </c>
      <c r="T2447" s="11" t="s">
        <v>47</v>
      </c>
      <c r="U2447" s="11" t="s">
        <v>47</v>
      </c>
      <c r="V2447" s="11">
        <v>6061250196.6599998</v>
      </c>
      <c r="W2447" s="11">
        <v>1092286808</v>
      </c>
      <c r="X2447" s="11">
        <v>9585528.4399999995</v>
      </c>
      <c r="Y2447" s="11" t="s">
        <v>47</v>
      </c>
      <c r="Z2447" s="11" t="s">
        <v>47</v>
      </c>
      <c r="AA2447" s="11">
        <v>859589088.34000003</v>
      </c>
      <c r="AB2447" s="11" t="s">
        <v>47</v>
      </c>
      <c r="AC2447" s="11" t="s">
        <v>47</v>
      </c>
      <c r="AD2447" s="11" t="s">
        <v>47</v>
      </c>
      <c r="AE2447" s="11">
        <v>771376774.72000003</v>
      </c>
      <c r="AF2447" s="11" t="s">
        <v>47</v>
      </c>
      <c r="AG2447" s="11">
        <v>62139249.619999997</v>
      </c>
      <c r="AH2447" s="11">
        <v>26073064</v>
      </c>
      <c r="AI2447" s="11" t="s">
        <v>47</v>
      </c>
      <c r="AJ2447" s="11">
        <v>7886246846.5799999</v>
      </c>
      <c r="AK2447" s="11">
        <v>7585601184</v>
      </c>
      <c r="AL2447" s="11">
        <v>6585601184</v>
      </c>
      <c r="AM2447" s="11">
        <v>138767613.83000001</v>
      </c>
      <c r="AN2447" s="11" t="s">
        <v>47</v>
      </c>
      <c r="AO2447" s="11" t="s">
        <v>47</v>
      </c>
      <c r="AP2447" s="11">
        <v>163472047.75</v>
      </c>
      <c r="AQ2447" s="11">
        <v>-604281</v>
      </c>
      <c r="AR2447" s="11">
        <v>430886533.44999999</v>
      </c>
      <c r="AS2447" s="11">
        <v>377968869</v>
      </c>
      <c r="AT2447" s="11">
        <v>52917664.450000003</v>
      </c>
      <c r="AU2447" s="11" t="s">
        <v>47</v>
      </c>
      <c r="AV2447" s="11">
        <v>430886533.44999999</v>
      </c>
      <c r="AW2447" s="11">
        <v>249301706.40000001</v>
      </c>
      <c r="AX2447" s="11">
        <v>18112779.300000001</v>
      </c>
      <c r="AY2447" s="11">
        <v>163472047.75</v>
      </c>
      <c r="AZ2447" s="11" t="s">
        <v>47</v>
      </c>
      <c r="BA2447" s="11" t="s">
        <v>47</v>
      </c>
      <c r="BB2447" s="11" t="s">
        <v>47</v>
      </c>
      <c r="BC2447" s="11" t="s">
        <v>47</v>
      </c>
      <c r="BD2447" s="11">
        <v>918335</v>
      </c>
      <c r="BE2447" s="11">
        <v>19609466</v>
      </c>
      <c r="BF2447" s="11">
        <v>918335</v>
      </c>
      <c r="BG2447" s="11">
        <v>19609466</v>
      </c>
      <c r="BH2447" s="11">
        <v>6222340493.6599998</v>
      </c>
      <c r="BI2447" s="11" t="s">
        <v>47</v>
      </c>
      <c r="BJ2447" s="11">
        <v>6222340493.6599998</v>
      </c>
      <c r="BK2447" s="11" t="s">
        <v>47</v>
      </c>
    </row>
    <row r="2448" spans="1:63" ht="21" customHeight="1" x14ac:dyDescent="0.25">
      <c r="A2448" s="12">
        <v>2442</v>
      </c>
      <c r="B2448" s="16" t="s">
        <v>18717</v>
      </c>
      <c r="C2448" s="7" t="s">
        <v>18718</v>
      </c>
      <c r="D2448" s="7" t="s">
        <v>18719</v>
      </c>
      <c r="E2448" s="7" t="s">
        <v>18720</v>
      </c>
      <c r="F2448" s="7" t="s">
        <v>41</v>
      </c>
      <c r="G2448" s="7" t="s">
        <v>6366</v>
      </c>
      <c r="H2448" s="8" t="s">
        <v>47</v>
      </c>
      <c r="I2448" s="13" t="s">
        <v>18721</v>
      </c>
      <c r="J2448" s="7" t="s">
        <v>42</v>
      </c>
      <c r="K2448" s="7" t="s">
        <v>43</v>
      </c>
      <c r="L2448" s="7" t="s">
        <v>18722</v>
      </c>
      <c r="M2448" s="8" t="s">
        <v>18723</v>
      </c>
      <c r="N2448" s="8" t="s">
        <v>18724</v>
      </c>
      <c r="O2448" s="7" t="s">
        <v>163</v>
      </c>
      <c r="P2448" s="7" t="s">
        <v>3413</v>
      </c>
      <c r="Q2448" s="7" t="s">
        <v>45</v>
      </c>
      <c r="R2448" s="11">
        <v>255172826</v>
      </c>
      <c r="S2448" s="11">
        <v>19368330</v>
      </c>
      <c r="T2448" s="11">
        <v>19099624</v>
      </c>
      <c r="U2448" s="11" t="s">
        <v>47</v>
      </c>
      <c r="V2448" s="11">
        <v>186810048</v>
      </c>
      <c r="W2448" s="11">
        <v>29894824</v>
      </c>
      <c r="X2448" s="11" t="s">
        <v>47</v>
      </c>
      <c r="Y2448" s="11" t="s">
        <v>47</v>
      </c>
      <c r="Z2448" s="11" t="s">
        <v>47</v>
      </c>
      <c r="AA2448" s="11">
        <v>113408935</v>
      </c>
      <c r="AB2448" s="11">
        <v>101576896</v>
      </c>
      <c r="AC2448" s="11" t="s">
        <v>47</v>
      </c>
      <c r="AD2448" s="11" t="s">
        <v>47</v>
      </c>
      <c r="AE2448" s="11">
        <v>7680231</v>
      </c>
      <c r="AF2448" s="11" t="s">
        <v>47</v>
      </c>
      <c r="AG2448" s="11">
        <v>4151808</v>
      </c>
      <c r="AH2448" s="11" t="s">
        <v>47</v>
      </c>
      <c r="AI2448" s="11" t="s">
        <v>47</v>
      </c>
      <c r="AJ2448" s="11">
        <v>141763891</v>
      </c>
      <c r="AK2448" s="11">
        <v>132278960</v>
      </c>
      <c r="AL2448" s="11">
        <v>132278960</v>
      </c>
      <c r="AM2448" s="11">
        <v>6064738</v>
      </c>
      <c r="AN2448" s="11" t="s">
        <v>47</v>
      </c>
      <c r="AO2448" s="11" t="s">
        <v>47</v>
      </c>
      <c r="AP2448" s="11">
        <v>3420193</v>
      </c>
      <c r="AQ2448" s="11" t="s">
        <v>47</v>
      </c>
      <c r="AR2448" s="11">
        <v>15450775</v>
      </c>
      <c r="AS2448" s="11">
        <v>11976449</v>
      </c>
      <c r="AT2448" s="11">
        <v>3474326</v>
      </c>
      <c r="AU2448" s="11" t="s">
        <v>47</v>
      </c>
      <c r="AV2448" s="11">
        <v>12253472</v>
      </c>
      <c r="AW2448" s="11">
        <v>7856417</v>
      </c>
      <c r="AX2448" s="11">
        <v>976862</v>
      </c>
      <c r="AY2448" s="11">
        <v>3420193</v>
      </c>
      <c r="AZ2448" s="11">
        <v>3197303</v>
      </c>
      <c r="BA2448" s="11">
        <v>3197303</v>
      </c>
      <c r="BB2448" s="11" t="s">
        <v>47</v>
      </c>
      <c r="BC2448" s="11" t="s">
        <v>47</v>
      </c>
      <c r="BD2448" s="11" t="s">
        <v>47</v>
      </c>
      <c r="BE2448" s="11" t="s">
        <v>47</v>
      </c>
      <c r="BF2448" s="11" t="s">
        <v>47</v>
      </c>
      <c r="BG2448" s="11" t="s">
        <v>47</v>
      </c>
      <c r="BH2448" s="11" t="s">
        <v>47</v>
      </c>
      <c r="BI2448" s="11" t="s">
        <v>47</v>
      </c>
      <c r="BJ2448" s="11" t="s">
        <v>47</v>
      </c>
      <c r="BK2448" s="11" t="s">
        <v>47</v>
      </c>
    </row>
    <row r="2449" spans="1:63" ht="21" customHeight="1" x14ac:dyDescent="0.25">
      <c r="A2449" s="12">
        <v>2443</v>
      </c>
      <c r="B2449" s="16" t="s">
        <v>18725</v>
      </c>
      <c r="C2449" s="7" t="s">
        <v>10696</v>
      </c>
      <c r="D2449" s="7" t="s">
        <v>18726</v>
      </c>
      <c r="E2449" s="7" t="s">
        <v>18727</v>
      </c>
      <c r="F2449" s="7" t="s">
        <v>88</v>
      </c>
      <c r="G2449" s="7" t="s">
        <v>2269</v>
      </c>
      <c r="H2449" s="8" t="s">
        <v>2393</v>
      </c>
      <c r="I2449" s="13" t="s">
        <v>18728</v>
      </c>
      <c r="J2449" s="7" t="s">
        <v>42</v>
      </c>
      <c r="K2449" s="7" t="s">
        <v>43</v>
      </c>
      <c r="L2449" s="7" t="s">
        <v>18729</v>
      </c>
      <c r="M2449" s="8" t="s">
        <v>18730</v>
      </c>
      <c r="N2449" s="8" t="s">
        <v>18731</v>
      </c>
      <c r="O2449" s="7" t="s">
        <v>163</v>
      </c>
      <c r="P2449" s="7" t="s">
        <v>3528</v>
      </c>
      <c r="Q2449" s="7" t="s">
        <v>163</v>
      </c>
      <c r="R2449" s="11">
        <v>1098137373.78</v>
      </c>
      <c r="S2449" s="11">
        <v>95817552.780000001</v>
      </c>
      <c r="T2449" s="11" t="s">
        <v>47</v>
      </c>
      <c r="U2449" s="11" t="s">
        <v>47</v>
      </c>
      <c r="V2449" s="11">
        <v>474155639</v>
      </c>
      <c r="W2449" s="11">
        <v>520965120</v>
      </c>
      <c r="X2449" s="11">
        <v>7199062</v>
      </c>
      <c r="Y2449" s="11" t="s">
        <v>47</v>
      </c>
      <c r="Z2449" s="11" t="s">
        <v>47</v>
      </c>
      <c r="AA2449" s="11">
        <v>901432779.59000003</v>
      </c>
      <c r="AB2449" s="11" t="s">
        <v>47</v>
      </c>
      <c r="AC2449" s="11" t="s">
        <v>47</v>
      </c>
      <c r="AD2449" s="11" t="s">
        <v>47</v>
      </c>
      <c r="AE2449" s="11">
        <v>894382470.75</v>
      </c>
      <c r="AF2449" s="11" t="s">
        <v>47</v>
      </c>
      <c r="AG2449" s="11">
        <v>3974956.84</v>
      </c>
      <c r="AH2449" s="11" t="s">
        <v>47</v>
      </c>
      <c r="AI2449" s="11">
        <v>3075352</v>
      </c>
      <c r="AJ2449" s="11">
        <v>196704594.19</v>
      </c>
      <c r="AK2449" s="11">
        <v>188502321.44</v>
      </c>
      <c r="AL2449" s="11">
        <v>188502321.44</v>
      </c>
      <c r="AM2449" s="11">
        <v>3256526</v>
      </c>
      <c r="AN2449" s="11">
        <v>3651238.94</v>
      </c>
      <c r="AO2449" s="11" t="s">
        <v>47</v>
      </c>
      <c r="AP2449" s="11">
        <v>1294507.81</v>
      </c>
      <c r="AQ2449" s="11" t="s">
        <v>47</v>
      </c>
      <c r="AR2449" s="11">
        <v>518981104</v>
      </c>
      <c r="AS2449" s="11">
        <v>117914354</v>
      </c>
      <c r="AT2449" s="11">
        <v>401066750</v>
      </c>
      <c r="AU2449" s="11" t="s">
        <v>47</v>
      </c>
      <c r="AV2449" s="11">
        <v>518981104</v>
      </c>
      <c r="AW2449" s="11">
        <v>481840980</v>
      </c>
      <c r="AX2449" s="11">
        <v>35845616.189999998</v>
      </c>
      <c r="AY2449" s="11">
        <v>1294507.81</v>
      </c>
      <c r="AZ2449" s="11" t="s">
        <v>47</v>
      </c>
      <c r="BA2449" s="11" t="s">
        <v>47</v>
      </c>
      <c r="BB2449" s="11" t="s">
        <v>47</v>
      </c>
      <c r="BC2449" s="11" t="s">
        <v>47</v>
      </c>
      <c r="BD2449" s="11" t="s">
        <v>47</v>
      </c>
      <c r="BE2449" s="11">
        <v>9682800</v>
      </c>
      <c r="BF2449" s="11" t="s">
        <v>47</v>
      </c>
      <c r="BG2449" s="11">
        <v>9682800</v>
      </c>
      <c r="BH2449" s="11">
        <v>478945090</v>
      </c>
      <c r="BI2449" s="11">
        <v>40000000</v>
      </c>
      <c r="BJ2449" s="11">
        <v>478945090</v>
      </c>
      <c r="BK2449" s="11">
        <v>40000000</v>
      </c>
    </row>
    <row r="2450" spans="1:63" ht="21" customHeight="1" x14ac:dyDescent="0.25">
      <c r="A2450" s="12">
        <v>2444</v>
      </c>
      <c r="B2450" s="16" t="s">
        <v>18732</v>
      </c>
      <c r="C2450" s="7" t="s">
        <v>18733</v>
      </c>
      <c r="D2450" s="7" t="s">
        <v>18734</v>
      </c>
      <c r="E2450" s="7" t="s">
        <v>18735</v>
      </c>
      <c r="F2450" s="7" t="s">
        <v>275</v>
      </c>
      <c r="G2450" s="7" t="s">
        <v>2269</v>
      </c>
      <c r="H2450" s="8" t="s">
        <v>2393</v>
      </c>
      <c r="I2450" s="13" t="s">
        <v>18736</v>
      </c>
      <c r="J2450" s="7" t="s">
        <v>1002</v>
      </c>
      <c r="K2450" s="7" t="s">
        <v>1979</v>
      </c>
      <c r="L2450" s="7" t="s">
        <v>18737</v>
      </c>
      <c r="M2450" s="8" t="s">
        <v>18738</v>
      </c>
      <c r="N2450" s="8" t="s">
        <v>18739</v>
      </c>
      <c r="O2450" s="7" t="s">
        <v>163</v>
      </c>
      <c r="P2450" s="7" t="s">
        <v>48</v>
      </c>
      <c r="Q2450" s="7" t="s">
        <v>45</v>
      </c>
      <c r="R2450" s="11">
        <v>182170436</v>
      </c>
      <c r="S2450" s="11">
        <v>61433093</v>
      </c>
      <c r="T2450" s="11">
        <v>11487487</v>
      </c>
      <c r="U2450" s="11" t="s">
        <v>47</v>
      </c>
      <c r="V2450" s="11">
        <v>108243556</v>
      </c>
      <c r="W2450" s="11">
        <v>406300</v>
      </c>
      <c r="X2450" s="11" t="s">
        <v>47</v>
      </c>
      <c r="Y2450" s="11" t="s">
        <v>47</v>
      </c>
      <c r="Z2450" s="11">
        <v>600000</v>
      </c>
      <c r="AA2450" s="11">
        <v>172645864</v>
      </c>
      <c r="AB2450" s="11">
        <v>30231400</v>
      </c>
      <c r="AC2450" s="11" t="s">
        <v>47</v>
      </c>
      <c r="AD2450" s="11" t="s">
        <v>47</v>
      </c>
      <c r="AE2450" s="11" t="s">
        <v>47</v>
      </c>
      <c r="AF2450" s="11" t="s">
        <v>47</v>
      </c>
      <c r="AG2450" s="11">
        <v>15706042</v>
      </c>
      <c r="AH2450" s="11">
        <v>126708422</v>
      </c>
      <c r="AI2450" s="11" t="s">
        <v>47</v>
      </c>
      <c r="AJ2450" s="11">
        <v>9524572</v>
      </c>
      <c r="AK2450" s="11">
        <v>5329468</v>
      </c>
      <c r="AL2450" s="11" t="s">
        <v>47</v>
      </c>
      <c r="AM2450" s="11">
        <v>2775442</v>
      </c>
      <c r="AN2450" s="11" t="s">
        <v>47</v>
      </c>
      <c r="AO2450" s="11" t="s">
        <v>47</v>
      </c>
      <c r="AP2450" s="11">
        <v>609055</v>
      </c>
      <c r="AQ2450" s="11" t="s">
        <v>47</v>
      </c>
      <c r="AR2450" s="11">
        <v>9408101</v>
      </c>
      <c r="AS2450" s="11">
        <v>9088776</v>
      </c>
      <c r="AT2450" s="11">
        <v>319325</v>
      </c>
      <c r="AU2450" s="11" t="s">
        <v>47</v>
      </c>
      <c r="AV2450" s="11">
        <v>9196101</v>
      </c>
      <c r="AW2450" s="11">
        <v>8564898</v>
      </c>
      <c r="AX2450" s="11">
        <v>22148</v>
      </c>
      <c r="AY2450" s="11">
        <v>609055</v>
      </c>
      <c r="AZ2450" s="11">
        <v>212000</v>
      </c>
      <c r="BA2450" s="11">
        <v>212000</v>
      </c>
      <c r="BB2450" s="11" t="s">
        <v>47</v>
      </c>
      <c r="BC2450" s="11" t="s">
        <v>47</v>
      </c>
      <c r="BD2450" s="11" t="s">
        <v>47</v>
      </c>
      <c r="BE2450" s="11" t="s">
        <v>47</v>
      </c>
      <c r="BF2450" s="11" t="s">
        <v>47</v>
      </c>
      <c r="BG2450" s="11" t="s">
        <v>47</v>
      </c>
      <c r="BH2450" s="11" t="s">
        <v>47</v>
      </c>
      <c r="BI2450" s="11" t="s">
        <v>47</v>
      </c>
      <c r="BJ2450" s="11" t="s">
        <v>47</v>
      </c>
      <c r="BK2450" s="11" t="s">
        <v>47</v>
      </c>
    </row>
    <row r="2451" spans="1:63" ht="21" customHeight="1" x14ac:dyDescent="0.25">
      <c r="A2451" s="12">
        <v>2445</v>
      </c>
      <c r="B2451" s="16" t="s">
        <v>18740</v>
      </c>
      <c r="C2451" s="7" t="s">
        <v>18741</v>
      </c>
      <c r="D2451" s="7" t="s">
        <v>18742</v>
      </c>
      <c r="E2451" s="7" t="s">
        <v>18743</v>
      </c>
      <c r="F2451" s="7" t="s">
        <v>264</v>
      </c>
      <c r="G2451" s="7" t="s">
        <v>4466</v>
      </c>
      <c r="H2451" s="8" t="s">
        <v>4467</v>
      </c>
      <c r="I2451" s="13" t="s">
        <v>18744</v>
      </c>
      <c r="J2451" s="7" t="s">
        <v>42</v>
      </c>
      <c r="K2451" s="7" t="s">
        <v>43</v>
      </c>
      <c r="L2451" s="7" t="s">
        <v>10968</v>
      </c>
      <c r="M2451" s="8" t="s">
        <v>10969</v>
      </c>
      <c r="N2451" s="8" t="s">
        <v>18745</v>
      </c>
      <c r="O2451" s="7" t="s">
        <v>163</v>
      </c>
      <c r="P2451" s="7" t="s">
        <v>5901</v>
      </c>
      <c r="Q2451" s="7" t="s">
        <v>45</v>
      </c>
      <c r="R2451" s="11">
        <v>467821815</v>
      </c>
      <c r="S2451" s="11">
        <v>1557862</v>
      </c>
      <c r="T2451" s="11" t="s">
        <v>47</v>
      </c>
      <c r="U2451" s="11" t="s">
        <v>47</v>
      </c>
      <c r="V2451" s="11">
        <v>447811793</v>
      </c>
      <c r="W2451" s="11" t="s">
        <v>47</v>
      </c>
      <c r="X2451" s="11">
        <v>18452160</v>
      </c>
      <c r="Y2451" s="11" t="s">
        <v>47</v>
      </c>
      <c r="Z2451" s="11" t="s">
        <v>47</v>
      </c>
      <c r="AA2451" s="11">
        <v>239578974</v>
      </c>
      <c r="AB2451" s="11" t="s">
        <v>47</v>
      </c>
      <c r="AC2451" s="11" t="s">
        <v>47</v>
      </c>
      <c r="AD2451" s="11" t="s">
        <v>47</v>
      </c>
      <c r="AE2451" s="11">
        <v>139096887</v>
      </c>
      <c r="AF2451" s="11" t="s">
        <v>47</v>
      </c>
      <c r="AG2451" s="11">
        <v>12933349</v>
      </c>
      <c r="AH2451" s="11">
        <v>87548738</v>
      </c>
      <c r="AI2451" s="11" t="s">
        <v>47</v>
      </c>
      <c r="AJ2451" s="11">
        <v>228242841</v>
      </c>
      <c r="AK2451" s="11">
        <v>190223587</v>
      </c>
      <c r="AL2451" s="11">
        <v>190223587</v>
      </c>
      <c r="AM2451" s="11">
        <v>22688306</v>
      </c>
      <c r="AN2451" s="11" t="s">
        <v>47</v>
      </c>
      <c r="AO2451" s="11" t="s">
        <v>47</v>
      </c>
      <c r="AP2451" s="11">
        <v>15330948</v>
      </c>
      <c r="AQ2451" s="11" t="s">
        <v>47</v>
      </c>
      <c r="AR2451" s="11">
        <v>50300000</v>
      </c>
      <c r="AS2451" s="11">
        <v>50300000</v>
      </c>
      <c r="AT2451" s="11" t="s">
        <v>47</v>
      </c>
      <c r="AU2451" s="11" t="s">
        <v>47</v>
      </c>
      <c r="AV2451" s="11">
        <v>50300000</v>
      </c>
      <c r="AW2451" s="11">
        <v>31003950</v>
      </c>
      <c r="AX2451" s="11">
        <v>3965102</v>
      </c>
      <c r="AY2451" s="11">
        <v>15330948</v>
      </c>
      <c r="AZ2451" s="11" t="s">
        <v>47</v>
      </c>
      <c r="BA2451" s="11" t="s">
        <v>47</v>
      </c>
      <c r="BB2451" s="11" t="s">
        <v>47</v>
      </c>
      <c r="BC2451" s="11" t="s">
        <v>47</v>
      </c>
      <c r="BD2451" s="11" t="s">
        <v>47</v>
      </c>
      <c r="BE2451" s="11" t="s">
        <v>47</v>
      </c>
      <c r="BF2451" s="11" t="s">
        <v>47</v>
      </c>
      <c r="BG2451" s="11" t="s">
        <v>47</v>
      </c>
      <c r="BH2451" s="11">
        <v>724406276</v>
      </c>
      <c r="BI2451" s="11">
        <v>34472700</v>
      </c>
      <c r="BJ2451" s="11">
        <v>724406276</v>
      </c>
      <c r="BK2451" s="11">
        <v>34472700</v>
      </c>
    </row>
    <row r="2452" spans="1:63" ht="21" customHeight="1" x14ac:dyDescent="0.25">
      <c r="A2452" s="12">
        <v>2446</v>
      </c>
      <c r="B2452" s="16" t="s">
        <v>18746</v>
      </c>
      <c r="C2452" s="7" t="s">
        <v>18747</v>
      </c>
      <c r="D2452" s="7" t="s">
        <v>18748</v>
      </c>
      <c r="E2452" s="7" t="s">
        <v>18749</v>
      </c>
      <c r="F2452" s="7" t="s">
        <v>41</v>
      </c>
      <c r="G2452" s="7" t="s">
        <v>2264</v>
      </c>
      <c r="H2452" s="8" t="s">
        <v>2382</v>
      </c>
      <c r="I2452" s="13" t="s">
        <v>18750</v>
      </c>
      <c r="J2452" s="7" t="s">
        <v>422</v>
      </c>
      <c r="K2452" s="7" t="s">
        <v>12237</v>
      </c>
      <c r="L2452" s="7" t="s">
        <v>18751</v>
      </c>
      <c r="M2452" s="8" t="s">
        <v>18752</v>
      </c>
      <c r="N2452" s="8" t="s">
        <v>18753</v>
      </c>
      <c r="O2452" s="7" t="s">
        <v>163</v>
      </c>
      <c r="P2452" s="7" t="s">
        <v>4537</v>
      </c>
      <c r="Q2452" s="7" t="s">
        <v>45</v>
      </c>
      <c r="R2452" s="11">
        <v>1739426607.0999999</v>
      </c>
      <c r="S2452" s="11">
        <v>143155515.80000001</v>
      </c>
      <c r="T2452" s="11">
        <v>26723353.420000002</v>
      </c>
      <c r="U2452" s="11" t="s">
        <v>47</v>
      </c>
      <c r="V2452" s="11">
        <v>1483518717.6300001</v>
      </c>
      <c r="W2452" s="11">
        <v>84822220.25</v>
      </c>
      <c r="X2452" s="11" t="s">
        <v>47</v>
      </c>
      <c r="Y2452" s="11" t="s">
        <v>47</v>
      </c>
      <c r="Z2452" s="11">
        <v>1206800</v>
      </c>
      <c r="AA2452" s="11">
        <v>990368827.99000001</v>
      </c>
      <c r="AB2452" s="11">
        <v>894173538.14999998</v>
      </c>
      <c r="AC2452" s="11" t="s">
        <v>47</v>
      </c>
      <c r="AD2452" s="11" t="s">
        <v>47</v>
      </c>
      <c r="AE2452" s="11">
        <v>33736906.840000004</v>
      </c>
      <c r="AF2452" s="11" t="s">
        <v>47</v>
      </c>
      <c r="AG2452" s="11">
        <v>59937062</v>
      </c>
      <c r="AH2452" s="11">
        <v>2521321</v>
      </c>
      <c r="AI2452" s="11" t="s">
        <v>47</v>
      </c>
      <c r="AJ2452" s="11">
        <v>749057779.11000001</v>
      </c>
      <c r="AK2452" s="11">
        <v>570196214.79999995</v>
      </c>
      <c r="AL2452" s="11">
        <v>570196214.79999995</v>
      </c>
      <c r="AM2452" s="11">
        <v>114410659</v>
      </c>
      <c r="AN2452" s="11" t="s">
        <v>47</v>
      </c>
      <c r="AO2452" s="11" t="s">
        <v>47</v>
      </c>
      <c r="AP2452" s="11">
        <v>64450905.310000002</v>
      </c>
      <c r="AQ2452" s="11" t="s">
        <v>47</v>
      </c>
      <c r="AR2452" s="11">
        <v>140019702.49000001</v>
      </c>
      <c r="AS2452" s="11">
        <v>139984424.49000001</v>
      </c>
      <c r="AT2452" s="11">
        <v>35278</v>
      </c>
      <c r="AU2452" s="11" t="s">
        <v>47</v>
      </c>
      <c r="AV2452" s="11">
        <v>130152103.48999999</v>
      </c>
      <c r="AW2452" s="11">
        <v>63826095.57</v>
      </c>
      <c r="AX2452" s="11">
        <v>1875102.6099999999</v>
      </c>
      <c r="AY2452" s="11">
        <v>64450905.310000002</v>
      </c>
      <c r="AZ2452" s="11">
        <v>9867599</v>
      </c>
      <c r="BA2452" s="11">
        <v>9867599</v>
      </c>
      <c r="BB2452" s="11" t="s">
        <v>47</v>
      </c>
      <c r="BC2452" s="11" t="s">
        <v>47</v>
      </c>
      <c r="BD2452" s="11">
        <v>1643199</v>
      </c>
      <c r="BE2452" s="11" t="s">
        <v>47</v>
      </c>
      <c r="BF2452" s="11">
        <v>1643199</v>
      </c>
      <c r="BG2452" s="11" t="s">
        <v>47</v>
      </c>
      <c r="BH2452" s="11">
        <v>1487392630.8099999</v>
      </c>
      <c r="BI2452" s="11" t="s">
        <v>47</v>
      </c>
      <c r="BJ2452" s="11">
        <v>1487392630.8099999</v>
      </c>
      <c r="BK2452" s="11" t="s">
        <v>47</v>
      </c>
    </row>
    <row r="2453" spans="1:63" ht="21" customHeight="1" x14ac:dyDescent="0.25">
      <c r="A2453" s="12">
        <v>2447</v>
      </c>
      <c r="B2453" s="16" t="s">
        <v>18754</v>
      </c>
      <c r="C2453" s="7" t="s">
        <v>18755</v>
      </c>
      <c r="D2453" s="7" t="s">
        <v>18756</v>
      </c>
      <c r="E2453" s="7" t="s">
        <v>18757</v>
      </c>
      <c r="F2453" s="7" t="s">
        <v>88</v>
      </c>
      <c r="G2453" s="7" t="s">
        <v>2263</v>
      </c>
      <c r="H2453" s="8" t="s">
        <v>2401</v>
      </c>
      <c r="I2453" s="13" t="s">
        <v>18758</v>
      </c>
      <c r="J2453" s="7" t="s">
        <v>42</v>
      </c>
      <c r="K2453" s="7" t="s">
        <v>43</v>
      </c>
      <c r="L2453" s="7" t="s">
        <v>18759</v>
      </c>
      <c r="M2453" s="8" t="s">
        <v>18760</v>
      </c>
      <c r="N2453" s="8" t="s">
        <v>18761</v>
      </c>
      <c r="O2453" s="7" t="s">
        <v>163</v>
      </c>
      <c r="P2453" s="7" t="s">
        <v>18762</v>
      </c>
      <c r="Q2453" s="7" t="s">
        <v>1353</v>
      </c>
      <c r="R2453" s="11">
        <v>184624205</v>
      </c>
      <c r="S2453" s="11">
        <v>17705033</v>
      </c>
      <c r="T2453" s="11" t="s">
        <v>47</v>
      </c>
      <c r="U2453" s="11" t="s">
        <v>47</v>
      </c>
      <c r="V2453" s="11">
        <v>6741331</v>
      </c>
      <c r="W2453" s="11">
        <v>125932177</v>
      </c>
      <c r="X2453" s="11">
        <v>28749664</v>
      </c>
      <c r="Y2453" s="11" t="s">
        <v>47</v>
      </c>
      <c r="Z2453" s="11">
        <v>5496000</v>
      </c>
      <c r="AA2453" s="11">
        <v>148900776</v>
      </c>
      <c r="AB2453" s="11" t="s">
        <v>47</v>
      </c>
      <c r="AC2453" s="11" t="s">
        <v>47</v>
      </c>
      <c r="AD2453" s="11" t="s">
        <v>47</v>
      </c>
      <c r="AE2453" s="11">
        <v>145495915</v>
      </c>
      <c r="AF2453" s="11" t="s">
        <v>47</v>
      </c>
      <c r="AG2453" s="11">
        <v>1453787</v>
      </c>
      <c r="AH2453" s="11">
        <v>1951074</v>
      </c>
      <c r="AI2453" s="11" t="s">
        <v>47</v>
      </c>
      <c r="AJ2453" s="11">
        <v>35723429</v>
      </c>
      <c r="AK2453" s="11">
        <v>22011899</v>
      </c>
      <c r="AL2453" s="11">
        <v>22011899</v>
      </c>
      <c r="AM2453" s="11">
        <v>526232</v>
      </c>
      <c r="AN2453" s="11" t="s">
        <v>47</v>
      </c>
      <c r="AO2453" s="11" t="s">
        <v>47</v>
      </c>
      <c r="AP2453" s="11">
        <v>26298</v>
      </c>
      <c r="AQ2453" s="11" t="s">
        <v>47</v>
      </c>
      <c r="AR2453" s="11">
        <v>40653806</v>
      </c>
      <c r="AS2453" s="11">
        <v>28942007</v>
      </c>
      <c r="AT2453" s="11">
        <v>11711799</v>
      </c>
      <c r="AU2453" s="11" t="s">
        <v>47</v>
      </c>
      <c r="AV2453" s="11">
        <v>40653806</v>
      </c>
      <c r="AW2453" s="11">
        <v>35455540</v>
      </c>
      <c r="AX2453" s="11">
        <v>5171968</v>
      </c>
      <c r="AY2453" s="11">
        <v>26298</v>
      </c>
      <c r="AZ2453" s="11" t="s">
        <v>47</v>
      </c>
      <c r="BA2453" s="11" t="s">
        <v>47</v>
      </c>
      <c r="BB2453" s="11" t="s">
        <v>47</v>
      </c>
      <c r="BC2453" s="11" t="s">
        <v>47</v>
      </c>
      <c r="BD2453" s="11" t="s">
        <v>47</v>
      </c>
      <c r="BE2453" s="11">
        <v>1398220140</v>
      </c>
      <c r="BF2453" s="11" t="s">
        <v>47</v>
      </c>
      <c r="BG2453" s="11">
        <v>1398220140</v>
      </c>
      <c r="BH2453" s="11" t="s">
        <v>47</v>
      </c>
      <c r="BI2453" s="11">
        <v>1398220140</v>
      </c>
      <c r="BJ2453" s="11" t="s">
        <v>47</v>
      </c>
      <c r="BK2453" s="11">
        <v>1398220140</v>
      </c>
    </row>
    <row r="2454" spans="1:63" ht="21" customHeight="1" x14ac:dyDescent="0.25">
      <c r="A2454" s="12">
        <v>2448</v>
      </c>
      <c r="B2454" s="16" t="s">
        <v>18763</v>
      </c>
      <c r="C2454" s="7" t="s">
        <v>18764</v>
      </c>
      <c r="D2454" s="7" t="s">
        <v>18765</v>
      </c>
      <c r="E2454" s="7" t="s">
        <v>18766</v>
      </c>
      <c r="F2454" s="7" t="s">
        <v>41</v>
      </c>
      <c r="G2454" s="7" t="s">
        <v>2264</v>
      </c>
      <c r="H2454" s="8" t="s">
        <v>2382</v>
      </c>
      <c r="I2454" s="13" t="s">
        <v>18767</v>
      </c>
      <c r="J2454" s="7" t="s">
        <v>42</v>
      </c>
      <c r="K2454" s="7" t="s">
        <v>43</v>
      </c>
      <c r="L2454" s="7" t="s">
        <v>24900</v>
      </c>
      <c r="M2454" s="8" t="s">
        <v>18768</v>
      </c>
      <c r="N2454" s="8" t="s">
        <v>24901</v>
      </c>
      <c r="O2454" s="7" t="s">
        <v>163</v>
      </c>
      <c r="P2454" s="7" t="s">
        <v>4338</v>
      </c>
      <c r="Q2454" s="7" t="s">
        <v>45</v>
      </c>
      <c r="R2454" s="11">
        <v>1201807386.52</v>
      </c>
      <c r="S2454" s="11">
        <v>13160635.4</v>
      </c>
      <c r="T2454" s="11">
        <v>427187935.17000002</v>
      </c>
      <c r="U2454" s="11" t="s">
        <v>47</v>
      </c>
      <c r="V2454" s="11">
        <v>408570880.94999999</v>
      </c>
      <c r="W2454" s="11">
        <v>347937440</v>
      </c>
      <c r="X2454" s="11" t="s">
        <v>47</v>
      </c>
      <c r="Y2454" s="11">
        <v>4950495</v>
      </c>
      <c r="Z2454" s="11" t="s">
        <v>47</v>
      </c>
      <c r="AA2454" s="11">
        <v>1006353789.77</v>
      </c>
      <c r="AB2454" s="11">
        <v>792714562.33000004</v>
      </c>
      <c r="AC2454" s="11" t="s">
        <v>47</v>
      </c>
      <c r="AD2454" s="11" t="s">
        <v>47</v>
      </c>
      <c r="AE2454" s="11">
        <v>56142146.57</v>
      </c>
      <c r="AF2454" s="11" t="s">
        <v>47</v>
      </c>
      <c r="AG2454" s="11">
        <v>143497080.87</v>
      </c>
      <c r="AH2454" s="11" t="s">
        <v>47</v>
      </c>
      <c r="AI2454" s="11">
        <v>14000000</v>
      </c>
      <c r="AJ2454" s="11">
        <v>195453596.75</v>
      </c>
      <c r="AK2454" s="11">
        <v>142132103</v>
      </c>
      <c r="AL2454" s="11">
        <v>142132103</v>
      </c>
      <c r="AM2454" s="11">
        <v>45687492.43</v>
      </c>
      <c r="AN2454" s="11" t="s">
        <v>47</v>
      </c>
      <c r="AO2454" s="11" t="s">
        <v>47</v>
      </c>
      <c r="AP2454" s="11">
        <v>7634001.3200000003</v>
      </c>
      <c r="AQ2454" s="11" t="s">
        <v>47</v>
      </c>
      <c r="AR2454" s="11">
        <v>46304794.770000003</v>
      </c>
      <c r="AS2454" s="11">
        <v>34920589</v>
      </c>
      <c r="AT2454" s="11">
        <v>11384205.77</v>
      </c>
      <c r="AU2454" s="11" t="s">
        <v>47</v>
      </c>
      <c r="AV2454" s="11">
        <v>23698248.879999999</v>
      </c>
      <c r="AW2454" s="11">
        <v>10248549</v>
      </c>
      <c r="AX2454" s="11">
        <v>5815698.5600000005</v>
      </c>
      <c r="AY2454" s="11">
        <v>7634001.3200000003</v>
      </c>
      <c r="AZ2454" s="11">
        <v>22606545.890000001</v>
      </c>
      <c r="BA2454" s="11">
        <v>22606545.890000001</v>
      </c>
      <c r="BB2454" s="11" t="s">
        <v>47</v>
      </c>
      <c r="BC2454" s="11" t="s">
        <v>47</v>
      </c>
      <c r="BD2454" s="11" t="s">
        <v>47</v>
      </c>
      <c r="BE2454" s="11" t="s">
        <v>47</v>
      </c>
      <c r="BF2454" s="11" t="s">
        <v>47</v>
      </c>
      <c r="BG2454" s="11" t="s">
        <v>47</v>
      </c>
      <c r="BH2454" s="11" t="s">
        <v>47</v>
      </c>
      <c r="BI2454" s="11" t="s">
        <v>47</v>
      </c>
      <c r="BJ2454" s="11" t="s">
        <v>47</v>
      </c>
      <c r="BK2454" s="11" t="s">
        <v>47</v>
      </c>
    </row>
    <row r="2455" spans="1:63" ht="21" customHeight="1" x14ac:dyDescent="0.25">
      <c r="A2455" s="12">
        <v>2449</v>
      </c>
      <c r="B2455" s="16" t="s">
        <v>18769</v>
      </c>
      <c r="C2455" s="7" t="s">
        <v>18770</v>
      </c>
      <c r="D2455" s="7" t="s">
        <v>18771</v>
      </c>
      <c r="E2455" s="7" t="s">
        <v>18772</v>
      </c>
      <c r="F2455" s="7" t="s">
        <v>88</v>
      </c>
      <c r="G2455" s="7" t="s">
        <v>16042</v>
      </c>
      <c r="H2455" s="8" t="s">
        <v>16043</v>
      </c>
      <c r="I2455" s="13" t="s">
        <v>18773</v>
      </c>
      <c r="J2455" s="7" t="s">
        <v>912</v>
      </c>
      <c r="K2455" s="7" t="s">
        <v>919</v>
      </c>
      <c r="L2455" s="7" t="s">
        <v>18774</v>
      </c>
      <c r="M2455" s="8" t="s">
        <v>18775</v>
      </c>
      <c r="N2455" s="8" t="s">
        <v>18776</v>
      </c>
      <c r="O2455" s="7" t="s">
        <v>163</v>
      </c>
      <c r="P2455" s="7" t="s">
        <v>45</v>
      </c>
      <c r="Q2455" s="7" t="s">
        <v>1353</v>
      </c>
      <c r="R2455" s="11">
        <v>302498</v>
      </c>
      <c r="S2455" s="11">
        <v>302498</v>
      </c>
      <c r="T2455" s="11" t="s">
        <v>47</v>
      </c>
      <c r="U2455" s="11" t="s">
        <v>47</v>
      </c>
      <c r="V2455" s="11" t="s">
        <v>47</v>
      </c>
      <c r="W2455" s="11" t="s">
        <v>47</v>
      </c>
      <c r="X2455" s="11" t="s">
        <v>47</v>
      </c>
      <c r="Y2455" s="11" t="s">
        <v>47</v>
      </c>
      <c r="Z2455" s="11" t="s">
        <v>47</v>
      </c>
      <c r="AA2455" s="11" t="s">
        <v>47</v>
      </c>
      <c r="AB2455" s="11" t="s">
        <v>47</v>
      </c>
      <c r="AC2455" s="11" t="s">
        <v>47</v>
      </c>
      <c r="AD2455" s="11" t="s">
        <v>47</v>
      </c>
      <c r="AE2455" s="11" t="s">
        <v>47</v>
      </c>
      <c r="AF2455" s="11" t="s">
        <v>47</v>
      </c>
      <c r="AG2455" s="11" t="s">
        <v>47</v>
      </c>
      <c r="AH2455" s="11" t="s">
        <v>47</v>
      </c>
      <c r="AI2455" s="11" t="s">
        <v>47</v>
      </c>
      <c r="AJ2455" s="11">
        <v>302498</v>
      </c>
      <c r="AK2455" s="11">
        <v>10000</v>
      </c>
      <c r="AL2455" s="11" t="s">
        <v>47</v>
      </c>
      <c r="AM2455" s="11" t="s">
        <v>47</v>
      </c>
      <c r="AN2455" s="11" t="s">
        <v>47</v>
      </c>
      <c r="AO2455" s="11" t="s">
        <v>47</v>
      </c>
      <c r="AP2455" s="11" t="s">
        <v>47</v>
      </c>
      <c r="AQ2455" s="11" t="s">
        <v>47</v>
      </c>
      <c r="AR2455" s="11" t="s">
        <v>47</v>
      </c>
      <c r="AS2455" s="11" t="s">
        <v>47</v>
      </c>
      <c r="AT2455" s="11" t="s">
        <v>47</v>
      </c>
      <c r="AU2455" s="11" t="s">
        <v>47</v>
      </c>
      <c r="AV2455" s="11" t="s">
        <v>47</v>
      </c>
      <c r="AW2455" s="11" t="s">
        <v>47</v>
      </c>
      <c r="AX2455" s="11" t="s">
        <v>47</v>
      </c>
      <c r="AY2455" s="11" t="s">
        <v>47</v>
      </c>
      <c r="AZ2455" s="11" t="s">
        <v>47</v>
      </c>
      <c r="BA2455" s="11" t="s">
        <v>47</v>
      </c>
      <c r="BB2455" s="11" t="s">
        <v>47</v>
      </c>
      <c r="BC2455" s="11" t="s">
        <v>47</v>
      </c>
      <c r="BD2455" s="11" t="s">
        <v>47</v>
      </c>
      <c r="BE2455" s="11" t="s">
        <v>47</v>
      </c>
      <c r="BF2455" s="11" t="s">
        <v>47</v>
      </c>
      <c r="BG2455" s="11" t="s">
        <v>47</v>
      </c>
      <c r="BH2455" s="11" t="s">
        <v>47</v>
      </c>
      <c r="BI2455" s="11" t="s">
        <v>47</v>
      </c>
      <c r="BJ2455" s="11" t="s">
        <v>47</v>
      </c>
      <c r="BK2455" s="11" t="s">
        <v>47</v>
      </c>
    </row>
    <row r="2456" spans="1:63" ht="21" customHeight="1" x14ac:dyDescent="0.25">
      <c r="A2456" s="12">
        <v>2450</v>
      </c>
      <c r="B2456" s="16" t="s">
        <v>18777</v>
      </c>
      <c r="C2456" s="7" t="s">
        <v>18778</v>
      </c>
      <c r="D2456" s="7" t="s">
        <v>18779</v>
      </c>
      <c r="E2456" s="7" t="s">
        <v>14850</v>
      </c>
      <c r="F2456" s="7" t="s">
        <v>41</v>
      </c>
      <c r="G2456" s="7" t="s">
        <v>2264</v>
      </c>
      <c r="H2456" s="8" t="s">
        <v>2382</v>
      </c>
      <c r="I2456" s="13" t="s">
        <v>18780</v>
      </c>
      <c r="J2456" s="7" t="s">
        <v>564</v>
      </c>
      <c r="K2456" s="7" t="s">
        <v>565</v>
      </c>
      <c r="L2456" s="7" t="s">
        <v>24902</v>
      </c>
      <c r="M2456" s="8" t="s">
        <v>18781</v>
      </c>
      <c r="N2456" s="8" t="s">
        <v>18782</v>
      </c>
      <c r="O2456" s="7" t="s">
        <v>163</v>
      </c>
      <c r="P2456" s="7" t="s">
        <v>6602</v>
      </c>
      <c r="Q2456" s="7" t="s">
        <v>45</v>
      </c>
      <c r="R2456" s="11">
        <v>617877344.74000001</v>
      </c>
      <c r="S2456" s="11">
        <v>82911230.359999999</v>
      </c>
      <c r="T2456" s="11" t="s">
        <v>47</v>
      </c>
      <c r="U2456" s="11" t="s">
        <v>47</v>
      </c>
      <c r="V2456" s="11">
        <v>475645110</v>
      </c>
      <c r="W2456" s="11">
        <v>59321004.380000003</v>
      </c>
      <c r="X2456" s="11" t="s">
        <v>47</v>
      </c>
      <c r="Y2456" s="11" t="s">
        <v>47</v>
      </c>
      <c r="Z2456" s="11" t="s">
        <v>47</v>
      </c>
      <c r="AA2456" s="11">
        <v>283099742.82999998</v>
      </c>
      <c r="AB2456" s="11">
        <v>154315877.46000001</v>
      </c>
      <c r="AC2456" s="11" t="s">
        <v>47</v>
      </c>
      <c r="AD2456" s="11" t="s">
        <v>47</v>
      </c>
      <c r="AE2456" s="11">
        <v>10728444.869999999</v>
      </c>
      <c r="AF2456" s="11" t="s">
        <v>47</v>
      </c>
      <c r="AG2456" s="11">
        <v>106309627.5</v>
      </c>
      <c r="AH2456" s="11">
        <v>11745793</v>
      </c>
      <c r="AI2456" s="11" t="s">
        <v>47</v>
      </c>
      <c r="AJ2456" s="11">
        <v>334777601.91000003</v>
      </c>
      <c r="AK2456" s="11">
        <v>294912179</v>
      </c>
      <c r="AL2456" s="11">
        <v>294912179</v>
      </c>
      <c r="AM2456" s="11">
        <v>14952602.970000001</v>
      </c>
      <c r="AN2456" s="11">
        <v>12994396.039999999</v>
      </c>
      <c r="AO2456" s="11" t="s">
        <v>47</v>
      </c>
      <c r="AP2456" s="11">
        <v>11918423.9</v>
      </c>
      <c r="AQ2456" s="11" t="s">
        <v>47</v>
      </c>
      <c r="AR2456" s="11">
        <v>42177122.670000002</v>
      </c>
      <c r="AS2456" s="11">
        <v>39198059</v>
      </c>
      <c r="AT2456" s="11">
        <v>2979063.67</v>
      </c>
      <c r="AU2456" s="11" t="s">
        <v>47</v>
      </c>
      <c r="AV2456" s="11">
        <v>41778223.670000002</v>
      </c>
      <c r="AW2456" s="11">
        <v>26072695</v>
      </c>
      <c r="AX2456" s="11">
        <v>3787104.77</v>
      </c>
      <c r="AY2456" s="11">
        <v>11918423.9</v>
      </c>
      <c r="AZ2456" s="11">
        <v>398899</v>
      </c>
      <c r="BA2456" s="11">
        <v>398899</v>
      </c>
      <c r="BB2456" s="11" t="s">
        <v>47</v>
      </c>
      <c r="BC2456" s="11" t="s">
        <v>47</v>
      </c>
      <c r="BD2456" s="11" t="s">
        <v>47</v>
      </c>
      <c r="BE2456" s="11">
        <v>6594734</v>
      </c>
      <c r="BF2456" s="11" t="s">
        <v>47</v>
      </c>
      <c r="BG2456" s="11">
        <v>6594734</v>
      </c>
      <c r="BH2456" s="11">
        <v>541194311.63999999</v>
      </c>
      <c r="BI2456" s="11">
        <v>20683620</v>
      </c>
      <c r="BJ2456" s="11">
        <v>541194311.63999999</v>
      </c>
      <c r="BK2456" s="11">
        <v>20683620</v>
      </c>
    </row>
    <row r="2457" spans="1:63" ht="21" customHeight="1" x14ac:dyDescent="0.25">
      <c r="A2457" s="12">
        <v>2451</v>
      </c>
      <c r="B2457" s="16" t="s">
        <v>18783</v>
      </c>
      <c r="C2457" s="7" t="s">
        <v>18784</v>
      </c>
      <c r="D2457" s="7" t="s">
        <v>18785</v>
      </c>
      <c r="E2457" s="7" t="s">
        <v>18786</v>
      </c>
      <c r="F2457" s="7" t="s">
        <v>88</v>
      </c>
      <c r="G2457" s="7" t="s">
        <v>2269</v>
      </c>
      <c r="H2457" s="8" t="s">
        <v>2393</v>
      </c>
      <c r="I2457" s="13" t="s">
        <v>18787</v>
      </c>
      <c r="J2457" s="7" t="s">
        <v>936</v>
      </c>
      <c r="K2457" s="7" t="s">
        <v>937</v>
      </c>
      <c r="L2457" s="7" t="s">
        <v>18788</v>
      </c>
      <c r="M2457" s="8" t="s">
        <v>18789</v>
      </c>
      <c r="N2457" s="8" t="s">
        <v>18790</v>
      </c>
      <c r="O2457" s="7" t="s">
        <v>163</v>
      </c>
      <c r="P2457" s="7" t="s">
        <v>4866</v>
      </c>
      <c r="Q2457" s="7" t="s">
        <v>163</v>
      </c>
      <c r="R2457" s="11">
        <v>292683930.29000002</v>
      </c>
      <c r="S2457" s="11">
        <v>12723611.689999999</v>
      </c>
      <c r="T2457" s="11" t="s">
        <v>47</v>
      </c>
      <c r="U2457" s="11" t="s">
        <v>47</v>
      </c>
      <c r="V2457" s="11">
        <v>250235251.59999999</v>
      </c>
      <c r="W2457" s="11">
        <v>29725067</v>
      </c>
      <c r="X2457" s="11" t="s">
        <v>47</v>
      </c>
      <c r="Y2457" s="11" t="s">
        <v>47</v>
      </c>
      <c r="Z2457" s="11" t="s">
        <v>47</v>
      </c>
      <c r="AA2457" s="11">
        <v>187152089.53999999</v>
      </c>
      <c r="AB2457" s="11" t="s">
        <v>47</v>
      </c>
      <c r="AC2457" s="11" t="s">
        <v>47</v>
      </c>
      <c r="AD2457" s="11" t="s">
        <v>47</v>
      </c>
      <c r="AE2457" s="11">
        <v>179892419</v>
      </c>
      <c r="AF2457" s="11" t="s">
        <v>47</v>
      </c>
      <c r="AG2457" s="11">
        <v>5225820.54</v>
      </c>
      <c r="AH2457" s="11">
        <v>2033850</v>
      </c>
      <c r="AI2457" s="11" t="s">
        <v>47</v>
      </c>
      <c r="AJ2457" s="11">
        <v>105531840.75</v>
      </c>
      <c r="AK2457" s="11">
        <v>87458125</v>
      </c>
      <c r="AL2457" s="11">
        <v>87458125</v>
      </c>
      <c r="AM2457" s="11">
        <v>5690466.2599999998</v>
      </c>
      <c r="AN2457" s="11">
        <v>10865556.949999999</v>
      </c>
      <c r="AO2457" s="11" t="s">
        <v>47</v>
      </c>
      <c r="AP2457" s="11">
        <v>1517692.54</v>
      </c>
      <c r="AQ2457" s="11" t="s">
        <v>47</v>
      </c>
      <c r="AR2457" s="11">
        <v>19891822</v>
      </c>
      <c r="AS2457" s="11">
        <v>19864796</v>
      </c>
      <c r="AT2457" s="11">
        <v>27026</v>
      </c>
      <c r="AU2457" s="11" t="s">
        <v>47</v>
      </c>
      <c r="AV2457" s="11">
        <v>19891821</v>
      </c>
      <c r="AW2457" s="11">
        <v>18363102.460000001</v>
      </c>
      <c r="AX2457" s="11">
        <v>11026</v>
      </c>
      <c r="AY2457" s="11">
        <v>1517692.54</v>
      </c>
      <c r="AZ2457" s="11" t="s">
        <v>47</v>
      </c>
      <c r="BA2457" s="11" t="s">
        <v>47</v>
      </c>
      <c r="BB2457" s="11" t="s">
        <v>47</v>
      </c>
      <c r="BC2457" s="11" t="s">
        <v>47</v>
      </c>
      <c r="BD2457" s="11">
        <v>144137041</v>
      </c>
      <c r="BE2457" s="11" t="s">
        <v>47</v>
      </c>
      <c r="BF2457" s="11">
        <v>144137041</v>
      </c>
      <c r="BG2457" s="11" t="s">
        <v>47</v>
      </c>
      <c r="BH2457" s="11">
        <v>288274282</v>
      </c>
      <c r="BI2457" s="11">
        <v>288274282</v>
      </c>
      <c r="BJ2457" s="11">
        <v>288274282</v>
      </c>
      <c r="BK2457" s="11">
        <v>288274282</v>
      </c>
    </row>
    <row r="2458" spans="1:63" ht="21" customHeight="1" x14ac:dyDescent="0.25">
      <c r="A2458" s="12">
        <v>2452</v>
      </c>
      <c r="B2458" s="16" t="s">
        <v>18791</v>
      </c>
      <c r="C2458" s="7" t="s">
        <v>18792</v>
      </c>
      <c r="D2458" s="7" t="s">
        <v>18793</v>
      </c>
      <c r="E2458" s="7" t="s">
        <v>18794</v>
      </c>
      <c r="F2458" s="7" t="s">
        <v>41</v>
      </c>
      <c r="G2458" s="7" t="s">
        <v>2264</v>
      </c>
      <c r="H2458" s="8" t="s">
        <v>2382</v>
      </c>
      <c r="I2458" s="13" t="s">
        <v>18795</v>
      </c>
      <c r="J2458" s="7" t="s">
        <v>42</v>
      </c>
      <c r="K2458" s="7" t="s">
        <v>43</v>
      </c>
      <c r="L2458" s="7" t="s">
        <v>18796</v>
      </c>
      <c r="M2458" s="8" t="s">
        <v>18797</v>
      </c>
      <c r="N2458" s="8" t="s">
        <v>18798</v>
      </c>
      <c r="O2458" s="7" t="s">
        <v>163</v>
      </c>
      <c r="P2458" s="7" t="s">
        <v>3125</v>
      </c>
      <c r="Q2458" s="7" t="s">
        <v>45</v>
      </c>
      <c r="R2458" s="11">
        <v>366203266.24000001</v>
      </c>
      <c r="S2458" s="11">
        <v>42584249.030000001</v>
      </c>
      <c r="T2458" s="11">
        <v>22439322.550000001</v>
      </c>
      <c r="U2458" s="11" t="s">
        <v>47</v>
      </c>
      <c r="V2458" s="11">
        <v>269501551</v>
      </c>
      <c r="W2458" s="11">
        <v>30952154.66</v>
      </c>
      <c r="X2458" s="11">
        <v>331361</v>
      </c>
      <c r="Y2458" s="11" t="s">
        <v>47</v>
      </c>
      <c r="Z2458" s="11">
        <v>394628</v>
      </c>
      <c r="AA2458" s="11">
        <v>316826795.60000002</v>
      </c>
      <c r="AB2458" s="11">
        <v>254823131</v>
      </c>
      <c r="AC2458" s="11" t="s">
        <v>47</v>
      </c>
      <c r="AD2458" s="11" t="s">
        <v>47</v>
      </c>
      <c r="AE2458" s="11">
        <v>55660705</v>
      </c>
      <c r="AF2458" s="11" t="s">
        <v>47</v>
      </c>
      <c r="AG2458" s="11">
        <v>5227259.5999999996</v>
      </c>
      <c r="AH2458" s="11">
        <v>1115700</v>
      </c>
      <c r="AI2458" s="11" t="s">
        <v>47</v>
      </c>
      <c r="AJ2458" s="11">
        <v>49376470.700000003</v>
      </c>
      <c r="AK2458" s="11">
        <v>31357518</v>
      </c>
      <c r="AL2458" s="11">
        <v>31357518</v>
      </c>
      <c r="AM2458" s="11">
        <v>16524109.199999999</v>
      </c>
      <c r="AN2458" s="11" t="s">
        <v>47</v>
      </c>
      <c r="AO2458" s="11" t="s">
        <v>47</v>
      </c>
      <c r="AP2458" s="11">
        <v>511914.5</v>
      </c>
      <c r="AQ2458" s="11" t="s">
        <v>47</v>
      </c>
      <c r="AR2458" s="11">
        <v>12502956.5</v>
      </c>
      <c r="AS2458" s="11">
        <v>11499193</v>
      </c>
      <c r="AT2458" s="11">
        <v>1003763.5</v>
      </c>
      <c r="AU2458" s="11" t="s">
        <v>47</v>
      </c>
      <c r="AV2458" s="11">
        <v>12502956.5</v>
      </c>
      <c r="AW2458" s="11">
        <v>10455942</v>
      </c>
      <c r="AX2458" s="11">
        <v>1535100</v>
      </c>
      <c r="AY2458" s="11">
        <v>511914.5</v>
      </c>
      <c r="AZ2458" s="11" t="s">
        <v>47</v>
      </c>
      <c r="BA2458" s="11" t="s">
        <v>47</v>
      </c>
      <c r="BB2458" s="11" t="s">
        <v>47</v>
      </c>
      <c r="BC2458" s="11" t="s">
        <v>47</v>
      </c>
      <c r="BD2458" s="11" t="s">
        <v>47</v>
      </c>
      <c r="BE2458" s="11" t="s">
        <v>47</v>
      </c>
      <c r="BF2458" s="11" t="s">
        <v>47</v>
      </c>
      <c r="BG2458" s="11" t="s">
        <v>47</v>
      </c>
      <c r="BH2458" s="11" t="s">
        <v>47</v>
      </c>
      <c r="BI2458" s="11" t="s">
        <v>47</v>
      </c>
      <c r="BJ2458" s="11" t="s">
        <v>47</v>
      </c>
      <c r="BK2458" s="11" t="s">
        <v>47</v>
      </c>
    </row>
    <row r="2459" spans="1:63" ht="21" customHeight="1" x14ac:dyDescent="0.25">
      <c r="A2459" s="12">
        <v>2453</v>
      </c>
      <c r="B2459" s="16" t="s">
        <v>23214</v>
      </c>
      <c r="C2459" s="7" t="s">
        <v>23215</v>
      </c>
      <c r="D2459" s="7" t="s">
        <v>23216</v>
      </c>
      <c r="E2459" s="7" t="s">
        <v>23217</v>
      </c>
      <c r="F2459" s="7" t="s">
        <v>264</v>
      </c>
      <c r="G2459" s="7" t="s">
        <v>12277</v>
      </c>
      <c r="H2459" s="8" t="s">
        <v>24903</v>
      </c>
      <c r="I2459" s="13" t="s">
        <v>23218</v>
      </c>
      <c r="J2459" s="7" t="s">
        <v>42</v>
      </c>
      <c r="K2459" s="7" t="s">
        <v>43</v>
      </c>
      <c r="L2459" s="7" t="s">
        <v>24904</v>
      </c>
      <c r="M2459" s="8" t="s">
        <v>24905</v>
      </c>
      <c r="N2459" s="8" t="s">
        <v>24906</v>
      </c>
      <c r="O2459" s="7" t="s">
        <v>163</v>
      </c>
      <c r="P2459" s="7" t="s">
        <v>47</v>
      </c>
      <c r="Q2459" s="7" t="s">
        <v>47</v>
      </c>
      <c r="R2459" s="11">
        <v>632769283</v>
      </c>
      <c r="S2459" s="11">
        <v>56556824</v>
      </c>
      <c r="T2459" s="11" t="s">
        <v>47</v>
      </c>
      <c r="U2459" s="11">
        <v>344791</v>
      </c>
      <c r="V2459" s="11">
        <v>367471493</v>
      </c>
      <c r="W2459" s="11">
        <v>207632157</v>
      </c>
      <c r="X2459" s="11">
        <v>764018</v>
      </c>
      <c r="Y2459" s="11" t="s">
        <v>47</v>
      </c>
      <c r="Z2459" s="11" t="s">
        <v>47</v>
      </c>
      <c r="AA2459" s="11">
        <v>554835413</v>
      </c>
      <c r="AB2459" s="11" t="s">
        <v>47</v>
      </c>
      <c r="AC2459" s="11" t="s">
        <v>47</v>
      </c>
      <c r="AD2459" s="11" t="s">
        <v>47</v>
      </c>
      <c r="AE2459" s="11">
        <v>456643399</v>
      </c>
      <c r="AF2459" s="11" t="s">
        <v>47</v>
      </c>
      <c r="AG2459" s="11">
        <v>5609228</v>
      </c>
      <c r="AH2459" s="11">
        <v>89628254</v>
      </c>
      <c r="AI2459" s="11">
        <v>2954532</v>
      </c>
      <c r="AJ2459" s="11">
        <v>77933870</v>
      </c>
      <c r="AK2459" s="11">
        <v>41734477</v>
      </c>
      <c r="AL2459" s="11">
        <v>41734476</v>
      </c>
      <c r="AM2459" s="11">
        <v>5434009</v>
      </c>
      <c r="AN2459" s="11">
        <v>29164220</v>
      </c>
      <c r="AO2459" s="11" t="s">
        <v>47</v>
      </c>
      <c r="AP2459" s="11">
        <v>1601164</v>
      </c>
      <c r="AQ2459" s="11" t="s">
        <v>47</v>
      </c>
      <c r="AR2459" s="11">
        <v>65162159</v>
      </c>
      <c r="AS2459" s="11">
        <v>50992683</v>
      </c>
      <c r="AT2459" s="11">
        <v>14169476</v>
      </c>
      <c r="AU2459" s="11" t="s">
        <v>47</v>
      </c>
      <c r="AV2459" s="11">
        <v>55422674</v>
      </c>
      <c r="AW2459" s="11">
        <v>51691827</v>
      </c>
      <c r="AX2459" s="11">
        <v>2129683</v>
      </c>
      <c r="AY2459" s="11">
        <v>1601164</v>
      </c>
      <c r="AZ2459" s="11">
        <v>9739485</v>
      </c>
      <c r="BA2459" s="11">
        <v>9739485</v>
      </c>
      <c r="BB2459" s="11" t="s">
        <v>47</v>
      </c>
      <c r="BC2459" s="11" t="s">
        <v>47</v>
      </c>
      <c r="BD2459" s="11" t="s">
        <v>47</v>
      </c>
      <c r="BE2459" s="11" t="s">
        <v>47</v>
      </c>
      <c r="BF2459" s="11" t="s">
        <v>47</v>
      </c>
      <c r="BG2459" s="11" t="s">
        <v>47</v>
      </c>
      <c r="BH2459" s="11" t="s">
        <v>47</v>
      </c>
      <c r="BI2459" s="11" t="s">
        <v>47</v>
      </c>
      <c r="BJ2459" s="11" t="s">
        <v>47</v>
      </c>
      <c r="BK2459" s="11" t="s">
        <v>47</v>
      </c>
    </row>
    <row r="2460" spans="1:63" ht="21" customHeight="1" x14ac:dyDescent="0.25">
      <c r="A2460" s="12">
        <v>2454</v>
      </c>
      <c r="B2460" s="16" t="s">
        <v>18799</v>
      </c>
      <c r="C2460" s="7" t="s">
        <v>18800</v>
      </c>
      <c r="D2460" s="7" t="s">
        <v>18801</v>
      </c>
      <c r="E2460" s="7" t="s">
        <v>18802</v>
      </c>
      <c r="F2460" s="7" t="s">
        <v>41</v>
      </c>
      <c r="G2460" s="7" t="s">
        <v>2264</v>
      </c>
      <c r="H2460" s="8" t="s">
        <v>2382</v>
      </c>
      <c r="I2460" s="13" t="s">
        <v>18803</v>
      </c>
      <c r="J2460" s="7" t="s">
        <v>42</v>
      </c>
      <c r="K2460" s="7" t="s">
        <v>43</v>
      </c>
      <c r="L2460" s="7" t="s">
        <v>24907</v>
      </c>
      <c r="M2460" s="8" t="s">
        <v>18804</v>
      </c>
      <c r="N2460" s="8" t="s">
        <v>18805</v>
      </c>
      <c r="O2460" s="7" t="s">
        <v>163</v>
      </c>
      <c r="P2460" s="7" t="s">
        <v>1367</v>
      </c>
      <c r="Q2460" s="7" t="s">
        <v>45</v>
      </c>
      <c r="R2460" s="11">
        <v>432061508.56</v>
      </c>
      <c r="S2460" s="11">
        <v>251244790.56</v>
      </c>
      <c r="T2460" s="11" t="s">
        <v>47</v>
      </c>
      <c r="U2460" s="11" t="s">
        <v>47</v>
      </c>
      <c r="V2460" s="11">
        <v>179776877</v>
      </c>
      <c r="W2460" s="11">
        <v>1039841</v>
      </c>
      <c r="X2460" s="11" t="s">
        <v>47</v>
      </c>
      <c r="Y2460" s="11" t="s">
        <v>47</v>
      </c>
      <c r="Z2460" s="11" t="s">
        <v>47</v>
      </c>
      <c r="AA2460" s="11">
        <v>306142019</v>
      </c>
      <c r="AB2460" s="11">
        <v>304599835</v>
      </c>
      <c r="AC2460" s="11" t="s">
        <v>47</v>
      </c>
      <c r="AD2460" s="11" t="s">
        <v>47</v>
      </c>
      <c r="AE2460" s="11">
        <v>1018354</v>
      </c>
      <c r="AF2460" s="11" t="s">
        <v>47</v>
      </c>
      <c r="AG2460" s="11">
        <v>523830</v>
      </c>
      <c r="AH2460" s="11" t="s">
        <v>47</v>
      </c>
      <c r="AI2460" s="11" t="s">
        <v>47</v>
      </c>
      <c r="AJ2460" s="11">
        <v>125919489.56</v>
      </c>
      <c r="AK2460" s="11">
        <v>124375430</v>
      </c>
      <c r="AL2460" s="11">
        <v>124375430</v>
      </c>
      <c r="AM2460" s="11">
        <v>2038419.25</v>
      </c>
      <c r="AN2460" s="11" t="s">
        <v>47</v>
      </c>
      <c r="AO2460" s="11" t="s">
        <v>47</v>
      </c>
      <c r="AP2460" s="11">
        <v>-494359.69</v>
      </c>
      <c r="AQ2460" s="11" t="s">
        <v>47</v>
      </c>
      <c r="AR2460" s="11">
        <v>12599279.310000001</v>
      </c>
      <c r="AS2460" s="11">
        <v>10466017</v>
      </c>
      <c r="AT2460" s="11" t="s">
        <v>47</v>
      </c>
      <c r="AU2460" s="11">
        <v>2133262.31</v>
      </c>
      <c r="AV2460" s="11">
        <v>12599279.310000001</v>
      </c>
      <c r="AW2460" s="11">
        <v>12089048</v>
      </c>
      <c r="AX2460" s="11">
        <v>1004591</v>
      </c>
      <c r="AY2460" s="11">
        <v>-494359.69</v>
      </c>
      <c r="AZ2460" s="11" t="s">
        <v>47</v>
      </c>
      <c r="BA2460" s="11" t="s">
        <v>47</v>
      </c>
      <c r="BB2460" s="11" t="s">
        <v>47</v>
      </c>
      <c r="BC2460" s="11" t="s">
        <v>47</v>
      </c>
      <c r="BD2460" s="11" t="s">
        <v>47</v>
      </c>
      <c r="BE2460" s="11" t="s">
        <v>47</v>
      </c>
      <c r="BF2460" s="11" t="s">
        <v>47</v>
      </c>
      <c r="BG2460" s="11" t="s">
        <v>47</v>
      </c>
      <c r="BH2460" s="11">
        <v>181378379</v>
      </c>
      <c r="BI2460" s="11" t="s">
        <v>47</v>
      </c>
      <c r="BJ2460" s="11">
        <v>181378379</v>
      </c>
      <c r="BK2460" s="11" t="s">
        <v>47</v>
      </c>
    </row>
    <row r="2461" spans="1:63" ht="21" customHeight="1" x14ac:dyDescent="0.25">
      <c r="A2461" s="12">
        <v>2455</v>
      </c>
      <c r="B2461" s="16" t="s">
        <v>18806</v>
      </c>
      <c r="C2461" s="7" t="s">
        <v>18807</v>
      </c>
      <c r="D2461" s="7" t="s">
        <v>18808</v>
      </c>
      <c r="E2461" s="7" t="s">
        <v>47</v>
      </c>
      <c r="F2461" s="7" t="s">
        <v>41</v>
      </c>
      <c r="G2461" s="7" t="s">
        <v>2264</v>
      </c>
      <c r="H2461" s="8" t="s">
        <v>2382</v>
      </c>
      <c r="I2461" s="13" t="s">
        <v>18809</v>
      </c>
      <c r="J2461" s="7" t="s">
        <v>42</v>
      </c>
      <c r="K2461" s="7" t="s">
        <v>43</v>
      </c>
      <c r="L2461" s="7" t="s">
        <v>16360</v>
      </c>
      <c r="M2461" s="8" t="s">
        <v>18810</v>
      </c>
      <c r="N2461" s="8" t="s">
        <v>4343</v>
      </c>
      <c r="O2461" s="7" t="s">
        <v>163</v>
      </c>
      <c r="P2461" s="7" t="s">
        <v>18811</v>
      </c>
      <c r="Q2461" s="7" t="s">
        <v>45</v>
      </c>
      <c r="R2461" s="11">
        <v>3282601152.8400002</v>
      </c>
      <c r="S2461" s="11">
        <v>67231438.790000007</v>
      </c>
      <c r="T2461" s="11">
        <v>124704943.45</v>
      </c>
      <c r="U2461" s="11" t="s">
        <v>47</v>
      </c>
      <c r="V2461" s="11">
        <v>2669295914.5999999</v>
      </c>
      <c r="W2461" s="11">
        <v>418173539</v>
      </c>
      <c r="X2461" s="11" t="s">
        <v>47</v>
      </c>
      <c r="Y2461" s="11">
        <v>3195317</v>
      </c>
      <c r="Z2461" s="11" t="s">
        <v>47</v>
      </c>
      <c r="AA2461" s="11">
        <v>3036315631.5</v>
      </c>
      <c r="AB2461" s="11">
        <v>2831267528.4000001</v>
      </c>
      <c r="AC2461" s="11" t="s">
        <v>47</v>
      </c>
      <c r="AD2461" s="11">
        <v>94156037</v>
      </c>
      <c r="AE2461" s="11">
        <v>72074974</v>
      </c>
      <c r="AF2461" s="11" t="s">
        <v>47</v>
      </c>
      <c r="AG2461" s="11">
        <v>4396564.0999999996</v>
      </c>
      <c r="AH2461" s="11">
        <v>633528</v>
      </c>
      <c r="AI2461" s="11">
        <v>33787000</v>
      </c>
      <c r="AJ2461" s="11">
        <v>246285521.34</v>
      </c>
      <c r="AK2461" s="11">
        <v>237439121</v>
      </c>
      <c r="AL2461" s="11">
        <v>237439121</v>
      </c>
      <c r="AM2461" s="11">
        <v>8696795.2699999996</v>
      </c>
      <c r="AN2461" s="11" t="s">
        <v>47</v>
      </c>
      <c r="AO2461" s="11" t="s">
        <v>47</v>
      </c>
      <c r="AP2461" s="11">
        <v>149605.07</v>
      </c>
      <c r="AQ2461" s="11" t="s">
        <v>47</v>
      </c>
      <c r="AR2461" s="11">
        <v>243606309.41</v>
      </c>
      <c r="AS2461" s="11">
        <v>197471331</v>
      </c>
      <c r="AT2461" s="11">
        <v>46134978.409999996</v>
      </c>
      <c r="AU2461" s="11" t="s">
        <v>47</v>
      </c>
      <c r="AV2461" s="11">
        <v>191495093.41</v>
      </c>
      <c r="AW2461" s="11">
        <v>183248045</v>
      </c>
      <c r="AX2461" s="11">
        <v>8097443.3399999999</v>
      </c>
      <c r="AY2461" s="11">
        <v>149605.07</v>
      </c>
      <c r="AZ2461" s="11">
        <v>52111216</v>
      </c>
      <c r="BA2461" s="11">
        <v>52111216</v>
      </c>
      <c r="BB2461" s="11" t="s">
        <v>47</v>
      </c>
      <c r="BC2461" s="11" t="s">
        <v>47</v>
      </c>
      <c r="BD2461" s="11">
        <v>256422</v>
      </c>
      <c r="BE2461" s="11" t="s">
        <v>47</v>
      </c>
      <c r="BF2461" s="11">
        <v>256422</v>
      </c>
      <c r="BG2461" s="11" t="s">
        <v>47</v>
      </c>
      <c r="BH2461" s="11" t="s">
        <v>47</v>
      </c>
      <c r="BI2461" s="11" t="s">
        <v>47</v>
      </c>
      <c r="BJ2461" s="11" t="s">
        <v>47</v>
      </c>
      <c r="BK2461" s="11" t="s">
        <v>47</v>
      </c>
    </row>
    <row r="2462" spans="1:63" ht="21" customHeight="1" x14ac:dyDescent="0.25">
      <c r="A2462" s="12">
        <v>2456</v>
      </c>
      <c r="B2462" s="16" t="s">
        <v>18812</v>
      </c>
      <c r="C2462" s="7" t="s">
        <v>18813</v>
      </c>
      <c r="D2462" s="7" t="s">
        <v>18814</v>
      </c>
      <c r="E2462" s="7" t="s">
        <v>47</v>
      </c>
      <c r="F2462" s="7" t="s">
        <v>41</v>
      </c>
      <c r="G2462" s="7" t="s">
        <v>2264</v>
      </c>
      <c r="H2462" s="8" t="s">
        <v>2382</v>
      </c>
      <c r="I2462" s="13" t="s">
        <v>18815</v>
      </c>
      <c r="J2462" s="7" t="s">
        <v>42</v>
      </c>
      <c r="K2462" s="7" t="s">
        <v>43</v>
      </c>
      <c r="L2462" s="7" t="s">
        <v>24908</v>
      </c>
      <c r="M2462" s="8" t="s">
        <v>18816</v>
      </c>
      <c r="N2462" s="8" t="s">
        <v>18817</v>
      </c>
      <c r="O2462" s="7" t="s">
        <v>163</v>
      </c>
      <c r="P2462" s="7" t="s">
        <v>6240</v>
      </c>
      <c r="Q2462" s="7" t="s">
        <v>45</v>
      </c>
      <c r="R2462" s="11">
        <v>338893470</v>
      </c>
      <c r="S2462" s="11">
        <v>130559179</v>
      </c>
      <c r="T2462" s="11">
        <v>2154145</v>
      </c>
      <c r="U2462" s="11" t="s">
        <v>47</v>
      </c>
      <c r="V2462" s="11">
        <v>196799286</v>
      </c>
      <c r="W2462" s="11">
        <v>9380860</v>
      </c>
      <c r="X2462" s="11" t="s">
        <v>47</v>
      </c>
      <c r="Y2462" s="11" t="s">
        <v>47</v>
      </c>
      <c r="Z2462" s="11" t="s">
        <v>47</v>
      </c>
      <c r="AA2462" s="11">
        <v>255223307</v>
      </c>
      <c r="AB2462" s="11">
        <v>212595646</v>
      </c>
      <c r="AC2462" s="11" t="s">
        <v>47</v>
      </c>
      <c r="AD2462" s="11" t="s">
        <v>47</v>
      </c>
      <c r="AE2462" s="11">
        <v>1578852</v>
      </c>
      <c r="AF2462" s="11" t="s">
        <v>47</v>
      </c>
      <c r="AG2462" s="11">
        <v>37545627</v>
      </c>
      <c r="AH2462" s="11">
        <v>2369182</v>
      </c>
      <c r="AI2462" s="11">
        <v>1134000</v>
      </c>
      <c r="AJ2462" s="11">
        <v>83670163</v>
      </c>
      <c r="AK2462" s="11">
        <v>22418521</v>
      </c>
      <c r="AL2462" s="11">
        <v>22418521</v>
      </c>
      <c r="AM2462" s="11">
        <v>45572161</v>
      </c>
      <c r="AN2462" s="11" t="s">
        <v>47</v>
      </c>
      <c r="AO2462" s="11" t="s">
        <v>47</v>
      </c>
      <c r="AP2462" s="11">
        <v>15679481</v>
      </c>
      <c r="AQ2462" s="11" t="s">
        <v>47</v>
      </c>
      <c r="AR2462" s="11">
        <v>33369370</v>
      </c>
      <c r="AS2462" s="11">
        <v>17523247</v>
      </c>
      <c r="AT2462" s="11">
        <v>15846123</v>
      </c>
      <c r="AU2462" s="11" t="s">
        <v>47</v>
      </c>
      <c r="AV2462" s="11">
        <v>33369370</v>
      </c>
      <c r="AW2462" s="11">
        <v>16399685</v>
      </c>
      <c r="AX2462" s="11">
        <v>1290204</v>
      </c>
      <c r="AY2462" s="11">
        <v>15679481</v>
      </c>
      <c r="AZ2462" s="11" t="s">
        <v>47</v>
      </c>
      <c r="BA2462" s="11" t="s">
        <v>47</v>
      </c>
      <c r="BB2462" s="11" t="s">
        <v>47</v>
      </c>
      <c r="BC2462" s="11" t="s">
        <v>47</v>
      </c>
      <c r="BD2462" s="11" t="s">
        <v>47</v>
      </c>
      <c r="BE2462" s="11" t="s">
        <v>47</v>
      </c>
      <c r="BF2462" s="11" t="s">
        <v>47</v>
      </c>
      <c r="BG2462" s="11" t="s">
        <v>47</v>
      </c>
      <c r="BH2462" s="11" t="s">
        <v>47</v>
      </c>
      <c r="BI2462" s="11" t="s">
        <v>47</v>
      </c>
      <c r="BJ2462" s="11" t="s">
        <v>47</v>
      </c>
      <c r="BK2462" s="11" t="s">
        <v>47</v>
      </c>
    </row>
    <row r="2463" spans="1:63" ht="21" customHeight="1" x14ac:dyDescent="0.25">
      <c r="A2463" s="12">
        <v>2457</v>
      </c>
      <c r="B2463" s="16" t="s">
        <v>18818</v>
      </c>
      <c r="C2463" s="7" t="s">
        <v>18819</v>
      </c>
      <c r="D2463" s="7" t="s">
        <v>18820</v>
      </c>
      <c r="E2463" s="7" t="s">
        <v>18821</v>
      </c>
      <c r="F2463" s="7" t="s">
        <v>313</v>
      </c>
      <c r="G2463" s="7" t="s">
        <v>2302</v>
      </c>
      <c r="H2463" s="8" t="s">
        <v>2408</v>
      </c>
      <c r="I2463" s="13" t="s">
        <v>18822</v>
      </c>
      <c r="J2463" s="7" t="s">
        <v>869</v>
      </c>
      <c r="K2463" s="7" t="s">
        <v>870</v>
      </c>
      <c r="L2463" s="7" t="s">
        <v>24909</v>
      </c>
      <c r="M2463" s="8" t="s">
        <v>18823</v>
      </c>
      <c r="N2463" s="8" t="s">
        <v>18824</v>
      </c>
      <c r="O2463" s="7" t="s">
        <v>163</v>
      </c>
      <c r="P2463" s="7" t="s">
        <v>1355</v>
      </c>
      <c r="Q2463" s="7" t="s">
        <v>56</v>
      </c>
      <c r="R2463" s="11">
        <v>133376624.40000001</v>
      </c>
      <c r="S2463" s="11">
        <v>52027510.399999999</v>
      </c>
      <c r="T2463" s="11">
        <v>168454</v>
      </c>
      <c r="U2463" s="11" t="s">
        <v>47</v>
      </c>
      <c r="V2463" s="11" t="s">
        <v>47</v>
      </c>
      <c r="W2463" s="11">
        <v>76462615</v>
      </c>
      <c r="X2463" s="11">
        <v>4718045</v>
      </c>
      <c r="Y2463" s="11" t="s">
        <v>47</v>
      </c>
      <c r="Z2463" s="11" t="s">
        <v>47</v>
      </c>
      <c r="AA2463" s="11">
        <v>77836680.829999998</v>
      </c>
      <c r="AB2463" s="11" t="s">
        <v>47</v>
      </c>
      <c r="AC2463" s="11" t="s">
        <v>47</v>
      </c>
      <c r="AD2463" s="11" t="s">
        <v>47</v>
      </c>
      <c r="AE2463" s="11">
        <v>30313611</v>
      </c>
      <c r="AF2463" s="11" t="s">
        <v>47</v>
      </c>
      <c r="AG2463" s="11">
        <v>6345173.8300000001</v>
      </c>
      <c r="AH2463" s="11">
        <v>17036902</v>
      </c>
      <c r="AI2463" s="11">
        <v>24140994</v>
      </c>
      <c r="AJ2463" s="11">
        <v>55539943.57</v>
      </c>
      <c r="AK2463" s="11">
        <v>85563083</v>
      </c>
      <c r="AL2463" s="11">
        <v>85563083</v>
      </c>
      <c r="AM2463" s="11">
        <v>13424056.65</v>
      </c>
      <c r="AN2463" s="11">
        <v>2828687.62</v>
      </c>
      <c r="AO2463" s="11" t="s">
        <v>47</v>
      </c>
      <c r="AP2463" s="11">
        <v>-46275883.700000003</v>
      </c>
      <c r="AQ2463" s="11" t="s">
        <v>47</v>
      </c>
      <c r="AR2463" s="11">
        <v>615782689.45000005</v>
      </c>
      <c r="AS2463" s="11">
        <v>579403127</v>
      </c>
      <c r="AT2463" s="11">
        <v>36379562.450000003</v>
      </c>
      <c r="AU2463" s="11" t="s">
        <v>47</v>
      </c>
      <c r="AV2463" s="11">
        <v>48287697.450000003</v>
      </c>
      <c r="AW2463" s="11">
        <v>88835771</v>
      </c>
      <c r="AX2463" s="11">
        <v>5727810.1500000004</v>
      </c>
      <c r="AY2463" s="11">
        <v>-46275883.700000003</v>
      </c>
      <c r="AZ2463" s="11">
        <v>567494992</v>
      </c>
      <c r="BA2463" s="11">
        <v>567494992</v>
      </c>
      <c r="BB2463" s="11" t="s">
        <v>47</v>
      </c>
      <c r="BC2463" s="11" t="s">
        <v>47</v>
      </c>
      <c r="BD2463" s="11" t="s">
        <v>47</v>
      </c>
      <c r="BE2463" s="11" t="s">
        <v>47</v>
      </c>
      <c r="BF2463" s="11" t="s">
        <v>47</v>
      </c>
      <c r="BG2463" s="11" t="s">
        <v>47</v>
      </c>
      <c r="BH2463" s="11" t="s">
        <v>47</v>
      </c>
      <c r="BI2463" s="11" t="s">
        <v>47</v>
      </c>
      <c r="BJ2463" s="11" t="s">
        <v>47</v>
      </c>
      <c r="BK2463" s="11" t="s">
        <v>47</v>
      </c>
    </row>
    <row r="2464" spans="1:63" ht="21" customHeight="1" x14ac:dyDescent="0.25">
      <c r="A2464" s="12">
        <v>2458</v>
      </c>
      <c r="B2464" s="16" t="s">
        <v>18825</v>
      </c>
      <c r="C2464" s="7" t="s">
        <v>18826</v>
      </c>
      <c r="D2464" s="7" t="s">
        <v>18827</v>
      </c>
      <c r="E2464" s="7" t="s">
        <v>18828</v>
      </c>
      <c r="F2464" s="7" t="s">
        <v>41</v>
      </c>
      <c r="G2464" s="7" t="s">
        <v>2264</v>
      </c>
      <c r="H2464" s="8" t="s">
        <v>2382</v>
      </c>
      <c r="I2464" s="13" t="s">
        <v>18829</v>
      </c>
      <c r="J2464" s="7" t="s">
        <v>42</v>
      </c>
      <c r="K2464" s="7" t="s">
        <v>43</v>
      </c>
      <c r="L2464" s="7" t="s">
        <v>24910</v>
      </c>
      <c r="M2464" s="8" t="s">
        <v>18830</v>
      </c>
      <c r="N2464" s="8" t="s">
        <v>18831</v>
      </c>
      <c r="O2464" s="7" t="s">
        <v>163</v>
      </c>
      <c r="P2464" s="7" t="s">
        <v>3828</v>
      </c>
      <c r="Q2464" s="7" t="s">
        <v>1353</v>
      </c>
      <c r="R2464" s="11">
        <v>648285897.03999996</v>
      </c>
      <c r="S2464" s="11">
        <v>156433923.34</v>
      </c>
      <c r="T2464" s="11">
        <v>15406920.699999999</v>
      </c>
      <c r="U2464" s="11" t="s">
        <v>47</v>
      </c>
      <c r="V2464" s="11">
        <v>451049825</v>
      </c>
      <c r="W2464" s="11">
        <v>25395228</v>
      </c>
      <c r="X2464" s="11" t="s">
        <v>47</v>
      </c>
      <c r="Y2464" s="11" t="s">
        <v>47</v>
      </c>
      <c r="Z2464" s="11" t="s">
        <v>47</v>
      </c>
      <c r="AA2464" s="11">
        <v>521477242.29000002</v>
      </c>
      <c r="AB2464" s="11">
        <v>481128048</v>
      </c>
      <c r="AC2464" s="11" t="s">
        <v>47</v>
      </c>
      <c r="AD2464" s="11" t="s">
        <v>47</v>
      </c>
      <c r="AE2464" s="11">
        <v>2026978</v>
      </c>
      <c r="AF2464" s="11" t="s">
        <v>47</v>
      </c>
      <c r="AG2464" s="11">
        <v>38322216.289999999</v>
      </c>
      <c r="AH2464" s="11" t="s">
        <v>47</v>
      </c>
      <c r="AI2464" s="11" t="s">
        <v>47</v>
      </c>
      <c r="AJ2464" s="11">
        <v>126808654.75</v>
      </c>
      <c r="AK2464" s="11">
        <v>59420811</v>
      </c>
      <c r="AL2464" s="11">
        <v>59420811</v>
      </c>
      <c r="AM2464" s="11">
        <v>54922544.75</v>
      </c>
      <c r="AN2464" s="11" t="s">
        <v>47</v>
      </c>
      <c r="AO2464" s="11" t="s">
        <v>47</v>
      </c>
      <c r="AP2464" s="11">
        <v>12465299</v>
      </c>
      <c r="AQ2464" s="11" t="s">
        <v>47</v>
      </c>
      <c r="AR2464" s="11">
        <v>44601468</v>
      </c>
      <c r="AS2464" s="11">
        <v>41620725</v>
      </c>
      <c r="AT2464" s="11">
        <v>2980743</v>
      </c>
      <c r="AU2464" s="11" t="s">
        <v>47</v>
      </c>
      <c r="AV2464" s="11">
        <v>31520466</v>
      </c>
      <c r="AW2464" s="11">
        <v>17754289</v>
      </c>
      <c r="AX2464" s="11">
        <v>1300878</v>
      </c>
      <c r="AY2464" s="11">
        <v>12465299</v>
      </c>
      <c r="AZ2464" s="11">
        <v>13081002</v>
      </c>
      <c r="BA2464" s="11">
        <v>13081002</v>
      </c>
      <c r="BB2464" s="11" t="s">
        <v>47</v>
      </c>
      <c r="BC2464" s="11" t="s">
        <v>47</v>
      </c>
      <c r="BD2464" s="11">
        <v>566101</v>
      </c>
      <c r="BE2464" s="11">
        <v>709750</v>
      </c>
      <c r="BF2464" s="11">
        <v>566101</v>
      </c>
      <c r="BG2464" s="11">
        <v>709750</v>
      </c>
      <c r="BH2464" s="11">
        <v>456824007</v>
      </c>
      <c r="BI2464" s="11" t="s">
        <v>47</v>
      </c>
      <c r="BJ2464" s="11">
        <v>456824007</v>
      </c>
      <c r="BK2464" s="11" t="s">
        <v>47</v>
      </c>
    </row>
    <row r="2465" spans="1:63" ht="21" customHeight="1" x14ac:dyDescent="0.25">
      <c r="A2465" s="12">
        <v>2459</v>
      </c>
      <c r="B2465" s="16" t="s">
        <v>18832</v>
      </c>
      <c r="C2465" s="7" t="s">
        <v>18833</v>
      </c>
      <c r="D2465" s="7" t="s">
        <v>18834</v>
      </c>
      <c r="E2465" s="7" t="s">
        <v>18835</v>
      </c>
      <c r="F2465" s="7" t="s">
        <v>88</v>
      </c>
      <c r="G2465" s="7" t="s">
        <v>2302</v>
      </c>
      <c r="H2465" s="8" t="s">
        <v>2408</v>
      </c>
      <c r="I2465" s="13" t="s">
        <v>18836</v>
      </c>
      <c r="J2465" s="7" t="s">
        <v>936</v>
      </c>
      <c r="K2465" s="7" t="s">
        <v>937</v>
      </c>
      <c r="L2465" s="7" t="s">
        <v>24911</v>
      </c>
      <c r="M2465" s="8" t="s">
        <v>18837</v>
      </c>
      <c r="N2465" s="8" t="s">
        <v>18838</v>
      </c>
      <c r="O2465" s="7" t="s">
        <v>163</v>
      </c>
      <c r="P2465" s="7" t="s">
        <v>3746</v>
      </c>
      <c r="Q2465" s="7" t="s">
        <v>45</v>
      </c>
      <c r="R2465" s="11">
        <v>47927916</v>
      </c>
      <c r="S2465" s="11">
        <v>7578508</v>
      </c>
      <c r="T2465" s="11" t="s">
        <v>47</v>
      </c>
      <c r="U2465" s="11" t="s">
        <v>47</v>
      </c>
      <c r="V2465" s="11">
        <v>40349408</v>
      </c>
      <c r="W2465" s="11" t="s">
        <v>47</v>
      </c>
      <c r="X2465" s="11" t="s">
        <v>47</v>
      </c>
      <c r="Y2465" s="11" t="s">
        <v>47</v>
      </c>
      <c r="Z2465" s="11" t="s">
        <v>47</v>
      </c>
      <c r="AA2465" s="11">
        <v>18708499</v>
      </c>
      <c r="AB2465" s="11" t="s">
        <v>47</v>
      </c>
      <c r="AC2465" s="11" t="s">
        <v>47</v>
      </c>
      <c r="AD2465" s="11" t="s">
        <v>47</v>
      </c>
      <c r="AE2465" s="11">
        <v>152000</v>
      </c>
      <c r="AF2465" s="11" t="s">
        <v>47</v>
      </c>
      <c r="AG2465" s="11">
        <v>18556499</v>
      </c>
      <c r="AH2465" s="11" t="s">
        <v>47</v>
      </c>
      <c r="AI2465" s="11" t="s">
        <v>47</v>
      </c>
      <c r="AJ2465" s="11">
        <v>29219417</v>
      </c>
      <c r="AK2465" s="11">
        <v>20716456</v>
      </c>
      <c r="AL2465" s="11">
        <v>20716456</v>
      </c>
      <c r="AM2465" s="11">
        <v>5771750</v>
      </c>
      <c r="AN2465" s="11" t="s">
        <v>47</v>
      </c>
      <c r="AO2465" s="11" t="s">
        <v>47</v>
      </c>
      <c r="AP2465" s="11">
        <v>2731211</v>
      </c>
      <c r="AQ2465" s="11" t="s">
        <v>47</v>
      </c>
      <c r="AR2465" s="11">
        <v>18324000</v>
      </c>
      <c r="AS2465" s="11">
        <v>18324000</v>
      </c>
      <c r="AT2465" s="11" t="s">
        <v>47</v>
      </c>
      <c r="AU2465" s="11" t="s">
        <v>47</v>
      </c>
      <c r="AV2465" s="11">
        <v>18324000</v>
      </c>
      <c r="AW2465" s="11">
        <v>15592789</v>
      </c>
      <c r="AX2465" s="11" t="s">
        <v>47</v>
      </c>
      <c r="AY2465" s="11">
        <v>2731211</v>
      </c>
      <c r="AZ2465" s="11" t="s">
        <v>47</v>
      </c>
      <c r="BA2465" s="11" t="s">
        <v>47</v>
      </c>
      <c r="BB2465" s="11" t="s">
        <v>47</v>
      </c>
      <c r="BC2465" s="11" t="s">
        <v>47</v>
      </c>
      <c r="BD2465" s="11" t="s">
        <v>47</v>
      </c>
      <c r="BE2465" s="11" t="s">
        <v>47</v>
      </c>
      <c r="BF2465" s="11" t="s">
        <v>47</v>
      </c>
      <c r="BG2465" s="11" t="s">
        <v>47</v>
      </c>
      <c r="BH2465" s="11" t="s">
        <v>47</v>
      </c>
      <c r="BI2465" s="11" t="s">
        <v>47</v>
      </c>
      <c r="BJ2465" s="11" t="s">
        <v>47</v>
      </c>
      <c r="BK2465" s="11" t="s">
        <v>47</v>
      </c>
    </row>
    <row r="2466" spans="1:63" ht="21" customHeight="1" x14ac:dyDescent="0.25">
      <c r="A2466" s="12">
        <v>2460</v>
      </c>
      <c r="B2466" s="16" t="s">
        <v>18839</v>
      </c>
      <c r="C2466" s="7" t="s">
        <v>18840</v>
      </c>
      <c r="D2466" s="7" t="s">
        <v>18841</v>
      </c>
      <c r="E2466" s="7" t="s">
        <v>47</v>
      </c>
      <c r="F2466" s="7" t="s">
        <v>64</v>
      </c>
      <c r="G2466" s="7" t="s">
        <v>2307</v>
      </c>
      <c r="H2466" s="8" t="s">
        <v>2435</v>
      </c>
      <c r="I2466" s="13" t="s">
        <v>18842</v>
      </c>
      <c r="J2466" s="7" t="s">
        <v>356</v>
      </c>
      <c r="K2466" s="7" t="s">
        <v>669</v>
      </c>
      <c r="L2466" s="7" t="s">
        <v>18843</v>
      </c>
      <c r="M2466" s="8" t="s">
        <v>18844</v>
      </c>
      <c r="N2466" s="8" t="s">
        <v>18845</v>
      </c>
      <c r="O2466" s="7" t="s">
        <v>1353</v>
      </c>
      <c r="P2466" s="7" t="s">
        <v>345</v>
      </c>
      <c r="Q2466" s="7" t="s">
        <v>37</v>
      </c>
      <c r="R2466" s="11">
        <v>4924367157</v>
      </c>
      <c r="S2466" s="11">
        <v>9892414</v>
      </c>
      <c r="T2466" s="11" t="s">
        <v>47</v>
      </c>
      <c r="U2466" s="11">
        <v>3404886249</v>
      </c>
      <c r="V2466" s="11" t="s">
        <v>47</v>
      </c>
      <c r="W2466" s="11">
        <v>1495697087</v>
      </c>
      <c r="X2466" s="11">
        <v>8487500</v>
      </c>
      <c r="Y2466" s="11" t="s">
        <v>47</v>
      </c>
      <c r="Z2466" s="11">
        <v>5403907</v>
      </c>
      <c r="AA2466" s="11">
        <v>4479162127</v>
      </c>
      <c r="AB2466" s="11" t="s">
        <v>47</v>
      </c>
      <c r="AC2466" s="11" t="s">
        <v>47</v>
      </c>
      <c r="AD2466" s="11">
        <v>1133524820</v>
      </c>
      <c r="AE2466" s="11">
        <v>3261478003</v>
      </c>
      <c r="AF2466" s="11" t="s">
        <v>47</v>
      </c>
      <c r="AG2466" s="11" t="s">
        <v>47</v>
      </c>
      <c r="AH2466" s="11">
        <v>84159304</v>
      </c>
      <c r="AI2466" s="11" t="s">
        <v>47</v>
      </c>
      <c r="AJ2466" s="11">
        <v>445205030</v>
      </c>
      <c r="AK2466" s="11">
        <v>251000000</v>
      </c>
      <c r="AL2466" s="11">
        <v>1000000</v>
      </c>
      <c r="AM2466" s="11">
        <v>73612441</v>
      </c>
      <c r="AN2466" s="11" t="s">
        <v>47</v>
      </c>
      <c r="AO2466" s="11" t="s">
        <v>47</v>
      </c>
      <c r="AP2466" s="11">
        <v>53475075</v>
      </c>
      <c r="AQ2466" s="11">
        <v>67117514</v>
      </c>
      <c r="AR2466" s="11">
        <v>10455077922</v>
      </c>
      <c r="AS2466" s="11">
        <v>10421205593</v>
      </c>
      <c r="AT2466" s="11">
        <v>33872329</v>
      </c>
      <c r="AU2466" s="11" t="s">
        <v>47</v>
      </c>
      <c r="AV2466" s="11">
        <v>549216132</v>
      </c>
      <c r="AW2466" s="11">
        <v>300175072</v>
      </c>
      <c r="AX2466" s="11">
        <v>195565985</v>
      </c>
      <c r="AY2466" s="11">
        <v>53475075</v>
      </c>
      <c r="AZ2466" s="11">
        <v>9905861790</v>
      </c>
      <c r="BA2466" s="11">
        <v>9905861790</v>
      </c>
      <c r="BB2466" s="11" t="s">
        <v>47</v>
      </c>
      <c r="BC2466" s="11" t="s">
        <v>47</v>
      </c>
      <c r="BD2466" s="11" t="s">
        <v>47</v>
      </c>
      <c r="BE2466" s="11" t="s">
        <v>47</v>
      </c>
      <c r="BF2466" s="11" t="s">
        <v>47</v>
      </c>
      <c r="BG2466" s="11" t="s">
        <v>47</v>
      </c>
      <c r="BH2466" s="11" t="s">
        <v>47</v>
      </c>
      <c r="BI2466" s="11" t="s">
        <v>47</v>
      </c>
      <c r="BJ2466" s="11" t="s">
        <v>47</v>
      </c>
      <c r="BK2466" s="11" t="s">
        <v>47</v>
      </c>
    </row>
    <row r="2467" spans="1:63" ht="21" customHeight="1" x14ac:dyDescent="0.25">
      <c r="A2467" s="12">
        <v>2461</v>
      </c>
      <c r="B2467" s="16" t="s">
        <v>18846</v>
      </c>
      <c r="C2467" s="7" t="s">
        <v>18847</v>
      </c>
      <c r="D2467" s="7" t="s">
        <v>18848</v>
      </c>
      <c r="E2467" s="7" t="s">
        <v>18849</v>
      </c>
      <c r="F2467" s="7" t="s">
        <v>41</v>
      </c>
      <c r="G2467" s="7" t="s">
        <v>2264</v>
      </c>
      <c r="H2467" s="8" t="s">
        <v>2382</v>
      </c>
      <c r="I2467" s="13" t="s">
        <v>18850</v>
      </c>
      <c r="J2467" s="7" t="s">
        <v>42</v>
      </c>
      <c r="K2467" s="7" t="s">
        <v>43</v>
      </c>
      <c r="L2467" s="7" t="s">
        <v>18851</v>
      </c>
      <c r="M2467" s="8" t="s">
        <v>18852</v>
      </c>
      <c r="N2467" s="8" t="s">
        <v>18853</v>
      </c>
      <c r="O2467" s="7" t="s">
        <v>163</v>
      </c>
      <c r="P2467" s="7" t="s">
        <v>6842</v>
      </c>
      <c r="Q2467" s="7" t="s">
        <v>45</v>
      </c>
      <c r="R2467" s="11">
        <v>1536294736.6099999</v>
      </c>
      <c r="S2467" s="11">
        <v>100000</v>
      </c>
      <c r="T2467" s="11">
        <v>821071648.75999999</v>
      </c>
      <c r="U2467" s="11" t="s">
        <v>47</v>
      </c>
      <c r="V2467" s="11">
        <v>641737087</v>
      </c>
      <c r="W2467" s="11">
        <v>73386000.849999994</v>
      </c>
      <c r="X2467" s="11" t="s">
        <v>47</v>
      </c>
      <c r="Y2467" s="11" t="s">
        <v>47</v>
      </c>
      <c r="Z2467" s="11" t="s">
        <v>47</v>
      </c>
      <c r="AA2467" s="11">
        <v>616341647</v>
      </c>
      <c r="AB2467" s="11">
        <v>536244455</v>
      </c>
      <c r="AC2467" s="11" t="s">
        <v>47</v>
      </c>
      <c r="AD2467" s="11" t="s">
        <v>47</v>
      </c>
      <c r="AE2467" s="11">
        <v>14185725</v>
      </c>
      <c r="AF2467" s="11" t="s">
        <v>47</v>
      </c>
      <c r="AG2467" s="11">
        <v>64799737</v>
      </c>
      <c r="AH2467" s="11">
        <v>855604</v>
      </c>
      <c r="AI2467" s="11">
        <v>256126</v>
      </c>
      <c r="AJ2467" s="11">
        <v>919953089.61000001</v>
      </c>
      <c r="AK2467" s="11">
        <v>528042020.77999997</v>
      </c>
      <c r="AL2467" s="11">
        <v>528042020.77999997</v>
      </c>
      <c r="AM2467" s="11">
        <v>185152279</v>
      </c>
      <c r="AN2467" s="11">
        <v>99575095.730000004</v>
      </c>
      <c r="AO2467" s="11" t="s">
        <v>47</v>
      </c>
      <c r="AP2467" s="11">
        <v>57332808.509999998</v>
      </c>
      <c r="AQ2467" s="11">
        <v>49850885.590000004</v>
      </c>
      <c r="AR2467" s="11">
        <v>88459152.489999995</v>
      </c>
      <c r="AS2467" s="11">
        <v>60255307</v>
      </c>
      <c r="AT2467" s="11">
        <v>28203845.489999998</v>
      </c>
      <c r="AU2467" s="11" t="s">
        <v>47</v>
      </c>
      <c r="AV2467" s="11">
        <v>86185865.150000006</v>
      </c>
      <c r="AW2467" s="11">
        <v>27370062</v>
      </c>
      <c r="AX2467" s="11">
        <v>1482994.6400000001</v>
      </c>
      <c r="AY2467" s="11">
        <v>57332808.509999998</v>
      </c>
      <c r="AZ2467" s="11">
        <v>2273287.34</v>
      </c>
      <c r="BA2467" s="11">
        <v>2273287.34</v>
      </c>
      <c r="BB2467" s="11" t="s">
        <v>47</v>
      </c>
      <c r="BC2467" s="11" t="s">
        <v>47</v>
      </c>
      <c r="BD2467" s="11" t="s">
        <v>47</v>
      </c>
      <c r="BE2467" s="11" t="s">
        <v>47</v>
      </c>
      <c r="BF2467" s="11" t="s">
        <v>47</v>
      </c>
      <c r="BG2467" s="11" t="s">
        <v>47</v>
      </c>
      <c r="BH2467" s="11" t="s">
        <v>47</v>
      </c>
      <c r="BI2467" s="11" t="s">
        <v>47</v>
      </c>
      <c r="BJ2467" s="11" t="s">
        <v>47</v>
      </c>
      <c r="BK2467" s="11" t="s">
        <v>47</v>
      </c>
    </row>
    <row r="2468" spans="1:63" ht="21" customHeight="1" x14ac:dyDescent="0.25">
      <c r="A2468" s="12">
        <v>2462</v>
      </c>
      <c r="B2468" s="16" t="s">
        <v>18854</v>
      </c>
      <c r="C2468" s="7" t="s">
        <v>18855</v>
      </c>
      <c r="D2468" s="7" t="s">
        <v>18856</v>
      </c>
      <c r="E2468" s="7" t="s">
        <v>18857</v>
      </c>
      <c r="F2468" s="7" t="s">
        <v>88</v>
      </c>
      <c r="G2468" s="7" t="s">
        <v>2269</v>
      </c>
      <c r="H2468" s="8" t="s">
        <v>2393</v>
      </c>
      <c r="I2468" s="13" t="s">
        <v>18858</v>
      </c>
      <c r="J2468" s="7" t="s">
        <v>42</v>
      </c>
      <c r="K2468" s="7" t="s">
        <v>43</v>
      </c>
      <c r="L2468" s="7" t="s">
        <v>24912</v>
      </c>
      <c r="M2468" s="8" t="s">
        <v>18859</v>
      </c>
      <c r="N2468" s="8" t="s">
        <v>18860</v>
      </c>
      <c r="O2468" s="7" t="s">
        <v>163</v>
      </c>
      <c r="P2468" s="7" t="s">
        <v>685</v>
      </c>
      <c r="Q2468" s="7" t="s">
        <v>176</v>
      </c>
      <c r="R2468" s="11">
        <v>497719147</v>
      </c>
      <c r="S2468" s="11">
        <v>74814110</v>
      </c>
      <c r="T2468" s="11" t="s">
        <v>47</v>
      </c>
      <c r="U2468" s="11">
        <v>93609205</v>
      </c>
      <c r="V2468" s="11" t="s">
        <v>47</v>
      </c>
      <c r="W2468" s="11">
        <v>319949063</v>
      </c>
      <c r="X2468" s="11">
        <v>8754939</v>
      </c>
      <c r="Y2468" s="11" t="s">
        <v>47</v>
      </c>
      <c r="Z2468" s="11">
        <v>591830</v>
      </c>
      <c r="AA2468" s="11">
        <v>312042065</v>
      </c>
      <c r="AB2468" s="11" t="s">
        <v>47</v>
      </c>
      <c r="AC2468" s="11" t="s">
        <v>47</v>
      </c>
      <c r="AD2468" s="11" t="s">
        <v>47</v>
      </c>
      <c r="AE2468" s="11">
        <v>30243985</v>
      </c>
      <c r="AF2468" s="11" t="s">
        <v>47</v>
      </c>
      <c r="AG2468" s="11">
        <v>11222572</v>
      </c>
      <c r="AH2468" s="11">
        <v>270575508</v>
      </c>
      <c r="AI2468" s="11" t="s">
        <v>47</v>
      </c>
      <c r="AJ2468" s="11">
        <v>185677082</v>
      </c>
      <c r="AK2468" s="11">
        <v>117183517</v>
      </c>
      <c r="AL2468" s="11" t="s">
        <v>47</v>
      </c>
      <c r="AM2468" s="11">
        <v>12831098</v>
      </c>
      <c r="AN2468" s="11">
        <v>8598652</v>
      </c>
      <c r="AO2468" s="11" t="s">
        <v>47</v>
      </c>
      <c r="AP2468" s="11">
        <v>8361408</v>
      </c>
      <c r="AQ2468" s="11" t="s">
        <v>47</v>
      </c>
      <c r="AR2468" s="11">
        <v>813272787</v>
      </c>
      <c r="AS2468" s="11">
        <v>700866117</v>
      </c>
      <c r="AT2468" s="11">
        <v>112406670</v>
      </c>
      <c r="AU2468" s="11" t="s">
        <v>47</v>
      </c>
      <c r="AV2468" s="11">
        <v>232037090</v>
      </c>
      <c r="AW2468" s="11">
        <v>221393621</v>
      </c>
      <c r="AX2468" s="11">
        <v>2282061</v>
      </c>
      <c r="AY2468" s="11">
        <v>8361408</v>
      </c>
      <c r="AZ2468" s="11">
        <v>581235697</v>
      </c>
      <c r="BA2468" s="11">
        <v>581235697</v>
      </c>
      <c r="BB2468" s="11" t="s">
        <v>47</v>
      </c>
      <c r="BC2468" s="11" t="s">
        <v>47</v>
      </c>
      <c r="BD2468" s="11" t="s">
        <v>47</v>
      </c>
      <c r="BE2468" s="11" t="s">
        <v>47</v>
      </c>
      <c r="BF2468" s="11" t="s">
        <v>47</v>
      </c>
      <c r="BG2468" s="11" t="s">
        <v>47</v>
      </c>
      <c r="BH2468" s="11" t="s">
        <v>47</v>
      </c>
      <c r="BI2468" s="11" t="s">
        <v>47</v>
      </c>
      <c r="BJ2468" s="11" t="s">
        <v>47</v>
      </c>
      <c r="BK2468" s="11" t="s">
        <v>47</v>
      </c>
    </row>
    <row r="2469" spans="1:63" ht="21" customHeight="1" x14ac:dyDescent="0.25">
      <c r="A2469" s="12">
        <v>2463</v>
      </c>
      <c r="B2469" s="16" t="s">
        <v>18861</v>
      </c>
      <c r="C2469" s="7" t="s">
        <v>18862</v>
      </c>
      <c r="D2469" s="7" t="s">
        <v>18863</v>
      </c>
      <c r="E2469" s="7" t="s">
        <v>18864</v>
      </c>
      <c r="F2469" s="7" t="s">
        <v>88</v>
      </c>
      <c r="G2469" s="7" t="s">
        <v>2269</v>
      </c>
      <c r="H2469" s="8" t="s">
        <v>2393</v>
      </c>
      <c r="I2469" s="13" t="s">
        <v>18865</v>
      </c>
      <c r="J2469" s="7" t="s">
        <v>422</v>
      </c>
      <c r="K2469" s="7" t="s">
        <v>869</v>
      </c>
      <c r="L2469" s="7" t="s">
        <v>24913</v>
      </c>
      <c r="M2469" s="8" t="s">
        <v>18866</v>
      </c>
      <c r="N2469" s="8" t="s">
        <v>18867</v>
      </c>
      <c r="O2469" s="7" t="s">
        <v>163</v>
      </c>
      <c r="P2469" s="7" t="s">
        <v>89</v>
      </c>
      <c r="Q2469" s="7" t="s">
        <v>163</v>
      </c>
      <c r="R2469" s="11">
        <v>6954932.21</v>
      </c>
      <c r="S2469" s="11">
        <v>4039192</v>
      </c>
      <c r="T2469" s="11" t="s">
        <v>47</v>
      </c>
      <c r="U2469" s="11" t="s">
        <v>47</v>
      </c>
      <c r="V2469" s="11">
        <v>6660</v>
      </c>
      <c r="W2469" s="11">
        <v>2909080.21</v>
      </c>
      <c r="X2469" s="11" t="s">
        <v>47</v>
      </c>
      <c r="Y2469" s="11" t="s">
        <v>47</v>
      </c>
      <c r="Z2469" s="11" t="s">
        <v>47</v>
      </c>
      <c r="AA2469" s="11" t="s">
        <v>47</v>
      </c>
      <c r="AB2469" s="11" t="s">
        <v>47</v>
      </c>
      <c r="AC2469" s="11" t="s">
        <v>47</v>
      </c>
      <c r="AD2469" s="11" t="s">
        <v>47</v>
      </c>
      <c r="AE2469" s="11" t="s">
        <v>47</v>
      </c>
      <c r="AF2469" s="11" t="s">
        <v>47</v>
      </c>
      <c r="AG2469" s="11" t="s">
        <v>47</v>
      </c>
      <c r="AH2469" s="11" t="s">
        <v>47</v>
      </c>
      <c r="AI2469" s="11" t="s">
        <v>47</v>
      </c>
      <c r="AJ2469" s="11">
        <v>6954932.21</v>
      </c>
      <c r="AK2469" s="11">
        <v>12975058</v>
      </c>
      <c r="AL2469" s="11">
        <v>12975058</v>
      </c>
      <c r="AM2469" s="11" t="s">
        <v>47</v>
      </c>
      <c r="AN2469" s="11" t="s">
        <v>47</v>
      </c>
      <c r="AO2469" s="11" t="s">
        <v>47</v>
      </c>
      <c r="AP2469" s="11">
        <v>1768835.1600000001</v>
      </c>
      <c r="AQ2469" s="11">
        <v>-7788960.9500000002</v>
      </c>
      <c r="AR2469" s="11">
        <v>29146149</v>
      </c>
      <c r="AS2469" s="11" t="s">
        <v>47</v>
      </c>
      <c r="AT2469" s="11">
        <v>29146149</v>
      </c>
      <c r="AU2469" s="11" t="s">
        <v>47</v>
      </c>
      <c r="AV2469" s="11">
        <v>29146149</v>
      </c>
      <c r="AW2469" s="11">
        <v>24216769.84</v>
      </c>
      <c r="AX2469" s="11">
        <v>3160544</v>
      </c>
      <c r="AY2469" s="11">
        <v>1768835.1600000001</v>
      </c>
      <c r="AZ2469" s="11" t="s">
        <v>47</v>
      </c>
      <c r="BA2469" s="11" t="s">
        <v>47</v>
      </c>
      <c r="BB2469" s="11" t="s">
        <v>47</v>
      </c>
      <c r="BC2469" s="11" t="s">
        <v>47</v>
      </c>
      <c r="BD2469" s="11" t="s">
        <v>47</v>
      </c>
      <c r="BE2469" s="11" t="s">
        <v>47</v>
      </c>
      <c r="BF2469" s="11" t="s">
        <v>47</v>
      </c>
      <c r="BG2469" s="11" t="s">
        <v>47</v>
      </c>
      <c r="BH2469" s="11" t="s">
        <v>47</v>
      </c>
      <c r="BI2469" s="11" t="s">
        <v>47</v>
      </c>
      <c r="BJ2469" s="11" t="s">
        <v>47</v>
      </c>
      <c r="BK2469" s="11" t="s">
        <v>47</v>
      </c>
    </row>
    <row r="2470" spans="1:63" ht="21" customHeight="1" x14ac:dyDescent="0.25">
      <c r="A2470" s="12">
        <v>2464</v>
      </c>
      <c r="B2470" s="16" t="s">
        <v>18868</v>
      </c>
      <c r="C2470" s="7" t="s">
        <v>18869</v>
      </c>
      <c r="D2470" s="7" t="s">
        <v>18870</v>
      </c>
      <c r="E2470" s="7" t="s">
        <v>18871</v>
      </c>
      <c r="F2470" s="7" t="s">
        <v>41</v>
      </c>
      <c r="G2470" s="7" t="s">
        <v>2264</v>
      </c>
      <c r="H2470" s="8" t="s">
        <v>2382</v>
      </c>
      <c r="I2470" s="13" t="s">
        <v>18872</v>
      </c>
      <c r="J2470" s="7" t="s">
        <v>422</v>
      </c>
      <c r="K2470" s="7" t="s">
        <v>445</v>
      </c>
      <c r="L2470" s="7" t="s">
        <v>24914</v>
      </c>
      <c r="M2470" s="8" t="s">
        <v>18873</v>
      </c>
      <c r="N2470" s="8" t="s">
        <v>18874</v>
      </c>
      <c r="O2470" s="7" t="s">
        <v>163</v>
      </c>
      <c r="P2470" s="7" t="s">
        <v>2863</v>
      </c>
      <c r="Q2470" s="7" t="s">
        <v>45</v>
      </c>
      <c r="R2470" s="11">
        <v>699210566.41999996</v>
      </c>
      <c r="S2470" s="11">
        <v>27460578.18</v>
      </c>
      <c r="T2470" s="11">
        <v>111159687</v>
      </c>
      <c r="U2470" s="11" t="s">
        <v>47</v>
      </c>
      <c r="V2470" s="11">
        <v>551709781.84000003</v>
      </c>
      <c r="W2470" s="11">
        <v>975264</v>
      </c>
      <c r="X2470" s="11">
        <v>876622</v>
      </c>
      <c r="Y2470" s="11">
        <v>7028633.4000000004</v>
      </c>
      <c r="Z2470" s="11" t="s">
        <v>47</v>
      </c>
      <c r="AA2470" s="11">
        <v>345821624.27999997</v>
      </c>
      <c r="AB2470" s="11">
        <v>330809641.39999998</v>
      </c>
      <c r="AC2470" s="11" t="s">
        <v>47</v>
      </c>
      <c r="AD2470" s="11" t="s">
        <v>47</v>
      </c>
      <c r="AE2470" s="11">
        <v>2611344.17</v>
      </c>
      <c r="AF2470" s="11" t="s">
        <v>47</v>
      </c>
      <c r="AG2470" s="11">
        <v>12400638.710000001</v>
      </c>
      <c r="AH2470" s="11" t="s">
        <v>47</v>
      </c>
      <c r="AI2470" s="11" t="s">
        <v>47</v>
      </c>
      <c r="AJ2470" s="11">
        <v>353388942.13999999</v>
      </c>
      <c r="AK2470" s="11">
        <v>307849594</v>
      </c>
      <c r="AL2470" s="11">
        <v>307849594</v>
      </c>
      <c r="AM2470" s="11">
        <v>24247956.960000001</v>
      </c>
      <c r="AN2470" s="11">
        <v>11191311.82</v>
      </c>
      <c r="AO2470" s="11" t="s">
        <v>47</v>
      </c>
      <c r="AP2470" s="11">
        <v>10100079.359999999</v>
      </c>
      <c r="AQ2470" s="11" t="s">
        <v>47</v>
      </c>
      <c r="AR2470" s="11">
        <v>46363332.920000002</v>
      </c>
      <c r="AS2470" s="11">
        <v>45932865.920000002</v>
      </c>
      <c r="AT2470" s="11">
        <v>430467</v>
      </c>
      <c r="AU2470" s="11" t="s">
        <v>47</v>
      </c>
      <c r="AV2470" s="11">
        <v>37015166.920000002</v>
      </c>
      <c r="AW2470" s="11">
        <v>23682866.98</v>
      </c>
      <c r="AX2470" s="11">
        <v>3232220.58</v>
      </c>
      <c r="AY2470" s="11">
        <v>10100079.359999999</v>
      </c>
      <c r="AZ2470" s="11">
        <v>9348166</v>
      </c>
      <c r="BA2470" s="11">
        <v>9348166</v>
      </c>
      <c r="BB2470" s="11" t="s">
        <v>47</v>
      </c>
      <c r="BC2470" s="11" t="s">
        <v>47</v>
      </c>
      <c r="BD2470" s="11" t="s">
        <v>47</v>
      </c>
      <c r="BE2470" s="11" t="s">
        <v>47</v>
      </c>
      <c r="BF2470" s="11" t="s">
        <v>47</v>
      </c>
      <c r="BG2470" s="11" t="s">
        <v>47</v>
      </c>
      <c r="BH2470" s="11">
        <v>544480427.84000003</v>
      </c>
      <c r="BI2470" s="11" t="s">
        <v>47</v>
      </c>
      <c r="BJ2470" s="11">
        <v>544480427.84000003</v>
      </c>
      <c r="BK2470" s="11" t="s">
        <v>47</v>
      </c>
    </row>
    <row r="2471" spans="1:63" ht="21" customHeight="1" x14ac:dyDescent="0.25">
      <c r="A2471" s="12">
        <v>2465</v>
      </c>
      <c r="B2471" s="16" t="s">
        <v>18875</v>
      </c>
      <c r="C2471" s="7" t="s">
        <v>18876</v>
      </c>
      <c r="D2471" s="7" t="s">
        <v>18877</v>
      </c>
      <c r="E2471" s="7" t="s">
        <v>18878</v>
      </c>
      <c r="F2471" s="7" t="s">
        <v>41</v>
      </c>
      <c r="G2471" s="7" t="s">
        <v>2264</v>
      </c>
      <c r="H2471" s="8" t="s">
        <v>2382</v>
      </c>
      <c r="I2471" s="13" t="s">
        <v>18879</v>
      </c>
      <c r="J2471" s="7" t="s">
        <v>42</v>
      </c>
      <c r="K2471" s="7" t="s">
        <v>43</v>
      </c>
      <c r="L2471" s="7" t="s">
        <v>18880</v>
      </c>
      <c r="M2471" s="8" t="s">
        <v>18881</v>
      </c>
      <c r="N2471" s="8" t="s">
        <v>18882</v>
      </c>
      <c r="O2471" s="7" t="s">
        <v>163</v>
      </c>
      <c r="P2471" s="7" t="s">
        <v>12073</v>
      </c>
      <c r="Q2471" s="7" t="s">
        <v>45</v>
      </c>
      <c r="R2471" s="11">
        <v>307689802.11000001</v>
      </c>
      <c r="S2471" s="11">
        <v>7076475.0999999996</v>
      </c>
      <c r="T2471" s="11">
        <v>27121835</v>
      </c>
      <c r="U2471" s="11" t="s">
        <v>47</v>
      </c>
      <c r="V2471" s="11">
        <v>248142614.99000001</v>
      </c>
      <c r="W2471" s="11">
        <v>24638521.02</v>
      </c>
      <c r="X2471" s="11">
        <v>710356</v>
      </c>
      <c r="Y2471" s="11" t="s">
        <v>47</v>
      </c>
      <c r="Z2471" s="11" t="s">
        <v>47</v>
      </c>
      <c r="AA2471" s="11">
        <v>232511587.08000001</v>
      </c>
      <c r="AB2471" s="11">
        <v>221266713.08000001</v>
      </c>
      <c r="AC2471" s="11" t="s">
        <v>47</v>
      </c>
      <c r="AD2471" s="11" t="s">
        <v>47</v>
      </c>
      <c r="AE2471" s="11">
        <v>8165695.9900000002</v>
      </c>
      <c r="AF2471" s="11" t="s">
        <v>47</v>
      </c>
      <c r="AG2471" s="11">
        <v>3018202</v>
      </c>
      <c r="AH2471" s="11">
        <v>60976.01</v>
      </c>
      <c r="AI2471" s="11" t="s">
        <v>47</v>
      </c>
      <c r="AJ2471" s="11">
        <v>75178215.030000001</v>
      </c>
      <c r="AK2471" s="11">
        <v>69199019</v>
      </c>
      <c r="AL2471" s="11">
        <v>69199019</v>
      </c>
      <c r="AM2471" s="11">
        <v>3858091</v>
      </c>
      <c r="AN2471" s="11" t="s">
        <v>47</v>
      </c>
      <c r="AO2471" s="11" t="s">
        <v>47</v>
      </c>
      <c r="AP2471" s="11">
        <v>2121105.0299999998</v>
      </c>
      <c r="AQ2471" s="11" t="s">
        <v>47</v>
      </c>
      <c r="AR2471" s="11">
        <v>28997942.940000001</v>
      </c>
      <c r="AS2471" s="11">
        <v>19132931.969999999</v>
      </c>
      <c r="AT2471" s="11">
        <v>9865010.9700000007</v>
      </c>
      <c r="AU2471" s="11" t="s">
        <v>47</v>
      </c>
      <c r="AV2471" s="11">
        <v>28997942.940000001</v>
      </c>
      <c r="AW2471" s="11">
        <v>26336077.57</v>
      </c>
      <c r="AX2471" s="11">
        <v>540760.34</v>
      </c>
      <c r="AY2471" s="11">
        <v>2121105.0299999998</v>
      </c>
      <c r="AZ2471" s="11" t="s">
        <v>47</v>
      </c>
      <c r="BA2471" s="11" t="s">
        <v>47</v>
      </c>
      <c r="BB2471" s="11" t="s">
        <v>47</v>
      </c>
      <c r="BC2471" s="11" t="s">
        <v>47</v>
      </c>
      <c r="BD2471" s="11" t="s">
        <v>47</v>
      </c>
      <c r="BE2471" s="11" t="s">
        <v>47</v>
      </c>
      <c r="BF2471" s="11" t="s">
        <v>47</v>
      </c>
      <c r="BG2471" s="11" t="s">
        <v>47</v>
      </c>
      <c r="BH2471" s="11" t="s">
        <v>47</v>
      </c>
      <c r="BI2471" s="11" t="s">
        <v>47</v>
      </c>
      <c r="BJ2471" s="11" t="s">
        <v>47</v>
      </c>
      <c r="BK2471" s="11" t="s">
        <v>47</v>
      </c>
    </row>
    <row r="2472" spans="1:63" ht="21" customHeight="1" x14ac:dyDescent="0.25">
      <c r="A2472" s="12">
        <v>2466</v>
      </c>
      <c r="B2472" s="16" t="s">
        <v>18883</v>
      </c>
      <c r="C2472" s="7" t="s">
        <v>18884</v>
      </c>
      <c r="D2472" s="7" t="s">
        <v>18885</v>
      </c>
      <c r="E2472" s="7" t="s">
        <v>18886</v>
      </c>
      <c r="F2472" s="7" t="s">
        <v>41</v>
      </c>
      <c r="G2472" s="7" t="s">
        <v>2264</v>
      </c>
      <c r="H2472" s="8" t="s">
        <v>2382</v>
      </c>
      <c r="I2472" s="13" t="s">
        <v>18887</v>
      </c>
      <c r="J2472" s="7" t="s">
        <v>564</v>
      </c>
      <c r="K2472" s="7" t="s">
        <v>565</v>
      </c>
      <c r="L2472" s="7" t="s">
        <v>24915</v>
      </c>
      <c r="M2472" s="8" t="s">
        <v>18888</v>
      </c>
      <c r="N2472" s="8" t="s">
        <v>18889</v>
      </c>
      <c r="O2472" s="7" t="s">
        <v>163</v>
      </c>
      <c r="P2472" s="7" t="s">
        <v>4145</v>
      </c>
      <c r="Q2472" s="7" t="s">
        <v>1353</v>
      </c>
      <c r="R2472" s="11">
        <v>570775102.48000002</v>
      </c>
      <c r="S2472" s="11">
        <v>109064879.81999999</v>
      </c>
      <c r="T2472" s="11">
        <v>37971973.200000003</v>
      </c>
      <c r="U2472" s="11" t="s">
        <v>47</v>
      </c>
      <c r="V2472" s="11">
        <v>333189972.45999998</v>
      </c>
      <c r="W2472" s="11">
        <v>87222900</v>
      </c>
      <c r="X2472" s="11">
        <v>3325377</v>
      </c>
      <c r="Y2472" s="11" t="s">
        <v>47</v>
      </c>
      <c r="Z2472" s="11" t="s">
        <v>47</v>
      </c>
      <c r="AA2472" s="11">
        <v>468465114.27999997</v>
      </c>
      <c r="AB2472" s="11">
        <v>419693684.23000002</v>
      </c>
      <c r="AC2472" s="11" t="s">
        <v>47</v>
      </c>
      <c r="AD2472" s="11" t="s">
        <v>47</v>
      </c>
      <c r="AE2472" s="11">
        <v>16451980.17</v>
      </c>
      <c r="AF2472" s="11" t="s">
        <v>47</v>
      </c>
      <c r="AG2472" s="11">
        <v>21754583.879999999</v>
      </c>
      <c r="AH2472" s="11">
        <v>8869540</v>
      </c>
      <c r="AI2472" s="11">
        <v>1695326</v>
      </c>
      <c r="AJ2472" s="11">
        <v>102309988.2</v>
      </c>
      <c r="AK2472" s="11">
        <v>80431369.219999999</v>
      </c>
      <c r="AL2472" s="11">
        <v>80431369.219999999</v>
      </c>
      <c r="AM2472" s="11">
        <v>17763886.57</v>
      </c>
      <c r="AN2472" s="11" t="s">
        <v>47</v>
      </c>
      <c r="AO2472" s="11" t="s">
        <v>47</v>
      </c>
      <c r="AP2472" s="11">
        <v>4114732.41</v>
      </c>
      <c r="AQ2472" s="11" t="s">
        <v>47</v>
      </c>
      <c r="AR2472" s="11">
        <v>34942551.289999999</v>
      </c>
      <c r="AS2472" s="11">
        <v>20225708</v>
      </c>
      <c r="AT2472" s="11">
        <v>14716843.289999999</v>
      </c>
      <c r="AU2472" s="11" t="s">
        <v>47</v>
      </c>
      <c r="AV2472" s="11">
        <v>34942551.289999999</v>
      </c>
      <c r="AW2472" s="11">
        <v>28545115</v>
      </c>
      <c r="AX2472" s="11">
        <v>2282703.88</v>
      </c>
      <c r="AY2472" s="11">
        <v>4114732.41</v>
      </c>
      <c r="AZ2472" s="11" t="s">
        <v>47</v>
      </c>
      <c r="BA2472" s="11" t="s">
        <v>47</v>
      </c>
      <c r="BB2472" s="11" t="s">
        <v>47</v>
      </c>
      <c r="BC2472" s="11" t="s">
        <v>47</v>
      </c>
      <c r="BD2472" s="11" t="s">
        <v>47</v>
      </c>
      <c r="BE2472" s="11" t="s">
        <v>47</v>
      </c>
      <c r="BF2472" s="11" t="s">
        <v>47</v>
      </c>
      <c r="BG2472" s="11" t="s">
        <v>47</v>
      </c>
      <c r="BH2472" s="11" t="s">
        <v>47</v>
      </c>
      <c r="BI2472" s="11" t="s">
        <v>47</v>
      </c>
      <c r="BJ2472" s="11" t="s">
        <v>47</v>
      </c>
      <c r="BK2472" s="11" t="s">
        <v>47</v>
      </c>
    </row>
    <row r="2473" spans="1:63" ht="21" customHeight="1" x14ac:dyDescent="0.25">
      <c r="A2473" s="12">
        <v>2467</v>
      </c>
      <c r="B2473" s="16" t="s">
        <v>18890</v>
      </c>
      <c r="C2473" s="7" t="s">
        <v>18891</v>
      </c>
      <c r="D2473" s="7" t="s">
        <v>18892</v>
      </c>
      <c r="E2473" s="7" t="s">
        <v>18893</v>
      </c>
      <c r="F2473" s="7" t="s">
        <v>41</v>
      </c>
      <c r="G2473" s="7" t="s">
        <v>2264</v>
      </c>
      <c r="H2473" s="8" t="s">
        <v>2382</v>
      </c>
      <c r="I2473" s="13" t="s">
        <v>18894</v>
      </c>
      <c r="J2473" s="7" t="s">
        <v>42</v>
      </c>
      <c r="K2473" s="7" t="s">
        <v>43</v>
      </c>
      <c r="L2473" s="7" t="s">
        <v>24916</v>
      </c>
      <c r="M2473" s="8" t="s">
        <v>18895</v>
      </c>
      <c r="N2473" s="8" t="s">
        <v>24917</v>
      </c>
      <c r="O2473" s="7" t="s">
        <v>1353</v>
      </c>
      <c r="P2473" s="7" t="s">
        <v>18896</v>
      </c>
      <c r="Q2473" s="7" t="s">
        <v>56</v>
      </c>
      <c r="R2473" s="11">
        <v>7652949942</v>
      </c>
      <c r="S2473" s="11">
        <v>892812445</v>
      </c>
      <c r="T2473" s="11">
        <v>215067252</v>
      </c>
      <c r="U2473" s="11" t="s">
        <v>47</v>
      </c>
      <c r="V2473" s="11">
        <v>6201286419</v>
      </c>
      <c r="W2473" s="11">
        <v>335616326</v>
      </c>
      <c r="X2473" s="11">
        <v>8167500</v>
      </c>
      <c r="Y2473" s="11" t="s">
        <v>47</v>
      </c>
      <c r="Z2473" s="11" t="s">
        <v>47</v>
      </c>
      <c r="AA2473" s="11">
        <v>6920983905</v>
      </c>
      <c r="AB2473" s="11">
        <v>6542564330</v>
      </c>
      <c r="AC2473" s="11" t="s">
        <v>47</v>
      </c>
      <c r="AD2473" s="11" t="s">
        <v>47</v>
      </c>
      <c r="AE2473" s="11">
        <v>224004866</v>
      </c>
      <c r="AF2473" s="11" t="s">
        <v>47</v>
      </c>
      <c r="AG2473" s="11">
        <v>83334702</v>
      </c>
      <c r="AH2473" s="11">
        <v>71080007</v>
      </c>
      <c r="AI2473" s="11" t="s">
        <v>47</v>
      </c>
      <c r="AJ2473" s="11">
        <v>731966036.29999995</v>
      </c>
      <c r="AK2473" s="11">
        <v>609823034</v>
      </c>
      <c r="AL2473" s="11">
        <v>609823034</v>
      </c>
      <c r="AM2473" s="11">
        <v>92206576.329999998</v>
      </c>
      <c r="AN2473" s="11" t="s">
        <v>47</v>
      </c>
      <c r="AO2473" s="11" t="s">
        <v>47</v>
      </c>
      <c r="AP2473" s="11">
        <v>29936425.969999999</v>
      </c>
      <c r="AQ2473" s="11" t="s">
        <v>47</v>
      </c>
      <c r="AR2473" s="11">
        <v>484775704.60000002</v>
      </c>
      <c r="AS2473" s="11">
        <v>463389313</v>
      </c>
      <c r="AT2473" s="11">
        <v>21386391.600000001</v>
      </c>
      <c r="AU2473" s="11" t="s">
        <v>47</v>
      </c>
      <c r="AV2473" s="11">
        <v>398087220.5</v>
      </c>
      <c r="AW2473" s="11">
        <v>346497162</v>
      </c>
      <c r="AX2473" s="11">
        <v>21653632.530000001</v>
      </c>
      <c r="AY2473" s="11">
        <v>29936425.969999999</v>
      </c>
      <c r="AZ2473" s="11">
        <v>86688484</v>
      </c>
      <c r="BA2473" s="11">
        <v>86688484</v>
      </c>
      <c r="BB2473" s="11" t="s">
        <v>47</v>
      </c>
      <c r="BC2473" s="11" t="s">
        <v>47</v>
      </c>
      <c r="BD2473" s="11">
        <v>11206101</v>
      </c>
      <c r="BE2473" s="11" t="s">
        <v>47</v>
      </c>
      <c r="BF2473" s="11">
        <v>11206101</v>
      </c>
      <c r="BG2473" s="11" t="s">
        <v>47</v>
      </c>
      <c r="BH2473" s="11">
        <v>6291297375</v>
      </c>
      <c r="BI2473" s="11" t="s">
        <v>47</v>
      </c>
      <c r="BJ2473" s="11">
        <v>6291297375</v>
      </c>
      <c r="BK2473" s="11" t="s">
        <v>47</v>
      </c>
    </row>
    <row r="2474" spans="1:63" ht="21" customHeight="1" x14ac:dyDescent="0.25">
      <c r="A2474" s="12">
        <v>2468</v>
      </c>
      <c r="B2474" s="16" t="s">
        <v>18897</v>
      </c>
      <c r="C2474" s="7" t="s">
        <v>18898</v>
      </c>
      <c r="D2474" s="7" t="s">
        <v>18899</v>
      </c>
      <c r="E2474" s="7" t="s">
        <v>18900</v>
      </c>
      <c r="F2474" s="7" t="s">
        <v>88</v>
      </c>
      <c r="G2474" s="7" t="s">
        <v>14953</v>
      </c>
      <c r="H2474" s="8" t="s">
        <v>47</v>
      </c>
      <c r="I2474" s="13" t="s">
        <v>18901</v>
      </c>
      <c r="J2474" s="7" t="s">
        <v>936</v>
      </c>
      <c r="K2474" s="7" t="s">
        <v>937</v>
      </c>
      <c r="L2474" s="7" t="s">
        <v>24918</v>
      </c>
      <c r="M2474" s="8" t="s">
        <v>18902</v>
      </c>
      <c r="N2474" s="8" t="s">
        <v>18903</v>
      </c>
      <c r="O2474" s="7" t="s">
        <v>163</v>
      </c>
      <c r="P2474" s="7" t="s">
        <v>3965</v>
      </c>
      <c r="Q2474" s="7" t="s">
        <v>54</v>
      </c>
      <c r="R2474" s="11">
        <v>591564069</v>
      </c>
      <c r="S2474" s="11">
        <v>69634608</v>
      </c>
      <c r="T2474" s="11" t="s">
        <v>47</v>
      </c>
      <c r="U2474" s="11" t="s">
        <v>47</v>
      </c>
      <c r="V2474" s="11">
        <v>492000853</v>
      </c>
      <c r="W2474" s="11">
        <v>1768000</v>
      </c>
      <c r="X2474" s="11">
        <v>28160608</v>
      </c>
      <c r="Y2474" s="11" t="s">
        <v>47</v>
      </c>
      <c r="Z2474" s="11" t="s">
        <v>47</v>
      </c>
      <c r="AA2474" s="11">
        <v>38536135</v>
      </c>
      <c r="AB2474" s="11" t="s">
        <v>47</v>
      </c>
      <c r="AC2474" s="11" t="s">
        <v>47</v>
      </c>
      <c r="AD2474" s="11" t="s">
        <v>47</v>
      </c>
      <c r="AE2474" s="11">
        <v>4570313</v>
      </c>
      <c r="AF2474" s="11" t="s">
        <v>47</v>
      </c>
      <c r="AG2474" s="11">
        <v>20985209</v>
      </c>
      <c r="AH2474" s="11">
        <v>12980613</v>
      </c>
      <c r="AI2474" s="11" t="s">
        <v>47</v>
      </c>
      <c r="AJ2474" s="11">
        <v>553027934</v>
      </c>
      <c r="AK2474" s="11">
        <v>538739202</v>
      </c>
      <c r="AL2474" s="11">
        <v>538739202</v>
      </c>
      <c r="AM2474" s="11">
        <v>9497319</v>
      </c>
      <c r="AN2474" s="11" t="s">
        <v>47</v>
      </c>
      <c r="AO2474" s="11" t="s">
        <v>47</v>
      </c>
      <c r="AP2474" s="11">
        <v>4791413</v>
      </c>
      <c r="AQ2474" s="11" t="s">
        <v>47</v>
      </c>
      <c r="AR2474" s="11">
        <v>163754148</v>
      </c>
      <c r="AS2474" s="11">
        <v>134154148</v>
      </c>
      <c r="AT2474" s="11">
        <v>29600000</v>
      </c>
      <c r="AU2474" s="11" t="s">
        <v>47</v>
      </c>
      <c r="AV2474" s="11">
        <v>163754148</v>
      </c>
      <c r="AW2474" s="11">
        <v>150271781</v>
      </c>
      <c r="AX2474" s="11">
        <v>8690954</v>
      </c>
      <c r="AY2474" s="11">
        <v>4791413</v>
      </c>
      <c r="AZ2474" s="11" t="s">
        <v>47</v>
      </c>
      <c r="BA2474" s="11" t="s">
        <v>47</v>
      </c>
      <c r="BB2474" s="11" t="s">
        <v>47</v>
      </c>
      <c r="BC2474" s="11" t="s">
        <v>47</v>
      </c>
      <c r="BD2474" s="11" t="s">
        <v>47</v>
      </c>
      <c r="BE2474" s="11" t="s">
        <v>47</v>
      </c>
      <c r="BF2474" s="11" t="s">
        <v>47</v>
      </c>
      <c r="BG2474" s="11" t="s">
        <v>47</v>
      </c>
      <c r="BH2474" s="11" t="s">
        <v>47</v>
      </c>
      <c r="BI2474" s="11" t="s">
        <v>47</v>
      </c>
      <c r="BJ2474" s="11" t="s">
        <v>47</v>
      </c>
      <c r="BK2474" s="11" t="s">
        <v>47</v>
      </c>
    </row>
    <row r="2475" spans="1:63" ht="21" customHeight="1" x14ac:dyDescent="0.25">
      <c r="A2475" s="12">
        <v>2469</v>
      </c>
      <c r="B2475" s="16" t="s">
        <v>18904</v>
      </c>
      <c r="C2475" s="7" t="s">
        <v>18905</v>
      </c>
      <c r="D2475" s="7" t="s">
        <v>18906</v>
      </c>
      <c r="E2475" s="7" t="s">
        <v>18907</v>
      </c>
      <c r="F2475" s="7" t="s">
        <v>41</v>
      </c>
      <c r="G2475" s="7" t="s">
        <v>2264</v>
      </c>
      <c r="H2475" s="8" t="s">
        <v>2382</v>
      </c>
      <c r="I2475" s="13" t="s">
        <v>18908</v>
      </c>
      <c r="J2475" s="7" t="s">
        <v>42</v>
      </c>
      <c r="K2475" s="7" t="s">
        <v>43</v>
      </c>
      <c r="L2475" s="7" t="s">
        <v>24919</v>
      </c>
      <c r="M2475" s="8" t="s">
        <v>18909</v>
      </c>
      <c r="N2475" s="8" t="s">
        <v>24920</v>
      </c>
      <c r="O2475" s="7" t="s">
        <v>1353</v>
      </c>
      <c r="P2475" s="7" t="s">
        <v>2941</v>
      </c>
      <c r="Q2475" s="7" t="s">
        <v>1353</v>
      </c>
      <c r="R2475" s="11">
        <v>9681838418</v>
      </c>
      <c r="S2475" s="11">
        <v>412484527</v>
      </c>
      <c r="T2475" s="11">
        <v>1462274036</v>
      </c>
      <c r="U2475" s="11" t="s">
        <v>47</v>
      </c>
      <c r="V2475" s="11">
        <v>7245300638</v>
      </c>
      <c r="W2475" s="11">
        <v>553142353</v>
      </c>
      <c r="X2475" s="11">
        <v>3564364</v>
      </c>
      <c r="Y2475" s="11" t="s">
        <v>47</v>
      </c>
      <c r="Z2475" s="11">
        <v>5072500</v>
      </c>
      <c r="AA2475" s="11">
        <v>7341064578</v>
      </c>
      <c r="AB2475" s="11">
        <v>6994859362</v>
      </c>
      <c r="AC2475" s="11" t="s">
        <v>47</v>
      </c>
      <c r="AD2475" s="11" t="s">
        <v>47</v>
      </c>
      <c r="AE2475" s="11">
        <v>52943300</v>
      </c>
      <c r="AF2475" s="11" t="s">
        <v>47</v>
      </c>
      <c r="AG2475" s="11">
        <v>214444736</v>
      </c>
      <c r="AH2475" s="11">
        <v>78817180</v>
      </c>
      <c r="AI2475" s="11" t="s">
        <v>47</v>
      </c>
      <c r="AJ2475" s="11">
        <v>2340773840</v>
      </c>
      <c r="AK2475" s="11">
        <v>1919781396</v>
      </c>
      <c r="AL2475" s="11">
        <v>1919781396</v>
      </c>
      <c r="AM2475" s="11">
        <v>206708425</v>
      </c>
      <c r="AN2475" s="11">
        <v>54428946</v>
      </c>
      <c r="AO2475" s="11" t="s">
        <v>47</v>
      </c>
      <c r="AP2475" s="11">
        <v>159855073</v>
      </c>
      <c r="AQ2475" s="11" t="s">
        <v>47</v>
      </c>
      <c r="AR2475" s="11">
        <v>388451925</v>
      </c>
      <c r="AS2475" s="11">
        <v>339288781</v>
      </c>
      <c r="AT2475" s="11">
        <v>49163144</v>
      </c>
      <c r="AU2475" s="11" t="s">
        <v>47</v>
      </c>
      <c r="AV2475" s="11">
        <v>338223633</v>
      </c>
      <c r="AW2475" s="11">
        <v>176423887</v>
      </c>
      <c r="AX2475" s="11">
        <v>1944673</v>
      </c>
      <c r="AY2475" s="11">
        <v>159855073</v>
      </c>
      <c r="AZ2475" s="11">
        <v>50228292</v>
      </c>
      <c r="BA2475" s="11">
        <v>50228292</v>
      </c>
      <c r="BB2475" s="11" t="s">
        <v>47</v>
      </c>
      <c r="BC2475" s="11" t="s">
        <v>47</v>
      </c>
      <c r="BD2475" s="11">
        <v>9512562</v>
      </c>
      <c r="BE2475" s="11">
        <v>1878141</v>
      </c>
      <c r="BF2475" s="11">
        <v>9512562</v>
      </c>
      <c r="BG2475" s="11">
        <v>1878141</v>
      </c>
      <c r="BH2475" s="11" t="s">
        <v>47</v>
      </c>
      <c r="BI2475" s="11" t="s">
        <v>47</v>
      </c>
      <c r="BJ2475" s="11" t="s">
        <v>47</v>
      </c>
      <c r="BK2475" s="11" t="s">
        <v>47</v>
      </c>
    </row>
    <row r="2476" spans="1:63" ht="21" customHeight="1" x14ac:dyDescent="0.25">
      <c r="A2476" s="12">
        <v>2470</v>
      </c>
      <c r="B2476" s="16" t="s">
        <v>18910</v>
      </c>
      <c r="C2476" s="7" t="s">
        <v>18911</v>
      </c>
      <c r="D2476" s="7" t="s">
        <v>18912</v>
      </c>
      <c r="E2476" s="7" t="s">
        <v>18913</v>
      </c>
      <c r="F2476" s="7" t="s">
        <v>41</v>
      </c>
      <c r="G2476" s="7" t="s">
        <v>2264</v>
      </c>
      <c r="H2476" s="8" t="s">
        <v>2382</v>
      </c>
      <c r="I2476" s="13" t="s">
        <v>18914</v>
      </c>
      <c r="J2476" s="7" t="s">
        <v>528</v>
      </c>
      <c r="K2476" s="7" t="s">
        <v>1639</v>
      </c>
      <c r="L2476" s="7" t="s">
        <v>24921</v>
      </c>
      <c r="M2476" s="8" t="s">
        <v>18915</v>
      </c>
      <c r="N2476" s="8" t="s">
        <v>18916</v>
      </c>
      <c r="O2476" s="7" t="s">
        <v>163</v>
      </c>
      <c r="P2476" s="7" t="s">
        <v>18207</v>
      </c>
      <c r="Q2476" s="7" t="s">
        <v>163</v>
      </c>
      <c r="R2476" s="11">
        <v>1262562216.6700001</v>
      </c>
      <c r="S2476" s="11">
        <v>55824165.630000003</v>
      </c>
      <c r="T2476" s="11">
        <v>82257426.040000007</v>
      </c>
      <c r="U2476" s="11" t="s">
        <v>47</v>
      </c>
      <c r="V2476" s="11">
        <v>973279133</v>
      </c>
      <c r="W2476" s="11">
        <v>140421120</v>
      </c>
      <c r="X2476" s="11">
        <v>1982737</v>
      </c>
      <c r="Y2476" s="11" t="s">
        <v>47</v>
      </c>
      <c r="Z2476" s="11">
        <v>8797635</v>
      </c>
      <c r="AA2476" s="11">
        <v>780530874.07000005</v>
      </c>
      <c r="AB2476" s="11">
        <v>716283844.29999995</v>
      </c>
      <c r="AC2476" s="11" t="s">
        <v>47</v>
      </c>
      <c r="AD2476" s="11" t="s">
        <v>47</v>
      </c>
      <c r="AE2476" s="11">
        <v>27410887</v>
      </c>
      <c r="AF2476" s="11" t="s">
        <v>47</v>
      </c>
      <c r="AG2476" s="11">
        <v>29382510.77</v>
      </c>
      <c r="AH2476" s="11">
        <v>7453632</v>
      </c>
      <c r="AI2476" s="11" t="s">
        <v>47</v>
      </c>
      <c r="AJ2476" s="11">
        <v>482031342.60000002</v>
      </c>
      <c r="AK2476" s="11">
        <v>348578356</v>
      </c>
      <c r="AL2476" s="11">
        <v>343963356</v>
      </c>
      <c r="AM2476" s="11">
        <v>49981012.219999999</v>
      </c>
      <c r="AN2476" s="11">
        <v>42686451.719999999</v>
      </c>
      <c r="AO2476" s="11" t="s">
        <v>47</v>
      </c>
      <c r="AP2476" s="11">
        <v>34642381.659999996</v>
      </c>
      <c r="AQ2476" s="11">
        <v>6143141</v>
      </c>
      <c r="AR2476" s="11">
        <v>111515621.06</v>
      </c>
      <c r="AS2476" s="11">
        <v>111515621.06</v>
      </c>
      <c r="AT2476" s="11" t="s">
        <v>47</v>
      </c>
      <c r="AU2476" s="11" t="s">
        <v>47</v>
      </c>
      <c r="AV2476" s="11">
        <v>108321296.66</v>
      </c>
      <c r="AW2476" s="11">
        <v>73678915</v>
      </c>
      <c r="AX2476" s="11" t="s">
        <v>47</v>
      </c>
      <c r="AY2476" s="11">
        <v>34642381.659999996</v>
      </c>
      <c r="AZ2476" s="11">
        <v>3194324.4</v>
      </c>
      <c r="BA2476" s="11">
        <v>3194324.4</v>
      </c>
      <c r="BB2476" s="11" t="s">
        <v>47</v>
      </c>
      <c r="BC2476" s="11" t="s">
        <v>47</v>
      </c>
      <c r="BD2476" s="11" t="s">
        <v>47</v>
      </c>
      <c r="BE2476" s="11" t="s">
        <v>47</v>
      </c>
      <c r="BF2476" s="11" t="s">
        <v>47</v>
      </c>
      <c r="BG2476" s="11" t="s">
        <v>47</v>
      </c>
      <c r="BH2476" s="11">
        <v>982213816</v>
      </c>
      <c r="BI2476" s="11" t="s">
        <v>47</v>
      </c>
      <c r="BJ2476" s="11">
        <v>982213816</v>
      </c>
      <c r="BK2476" s="11" t="s">
        <v>47</v>
      </c>
    </row>
    <row r="2477" spans="1:63" ht="21" customHeight="1" x14ac:dyDescent="0.25">
      <c r="A2477" s="12">
        <v>2471</v>
      </c>
      <c r="B2477" s="16" t="s">
        <v>18917</v>
      </c>
      <c r="C2477" s="7" t="s">
        <v>18918</v>
      </c>
      <c r="D2477" s="7" t="s">
        <v>18919</v>
      </c>
      <c r="E2477" s="7" t="s">
        <v>18920</v>
      </c>
      <c r="F2477" s="7" t="s">
        <v>88</v>
      </c>
      <c r="G2477" s="7" t="s">
        <v>2269</v>
      </c>
      <c r="H2477" s="8" t="s">
        <v>2393</v>
      </c>
      <c r="I2477" s="13" t="s">
        <v>18921</v>
      </c>
      <c r="J2477" s="7" t="s">
        <v>564</v>
      </c>
      <c r="K2477" s="7" t="s">
        <v>15242</v>
      </c>
      <c r="L2477" s="7" t="s">
        <v>18922</v>
      </c>
      <c r="M2477" s="8" t="s">
        <v>18923</v>
      </c>
      <c r="N2477" s="8" t="s">
        <v>18924</v>
      </c>
      <c r="O2477" s="7" t="s">
        <v>163</v>
      </c>
      <c r="P2477" s="7" t="s">
        <v>1365</v>
      </c>
      <c r="Q2477" s="7" t="s">
        <v>163</v>
      </c>
      <c r="R2477" s="11">
        <v>250726339.62</v>
      </c>
      <c r="S2477" s="11">
        <v>45880620.780000001</v>
      </c>
      <c r="T2477" s="11" t="s">
        <v>47</v>
      </c>
      <c r="U2477" s="11" t="s">
        <v>47</v>
      </c>
      <c r="V2477" s="11">
        <v>20666355.149999999</v>
      </c>
      <c r="W2477" s="11">
        <v>531200</v>
      </c>
      <c r="X2477" s="11">
        <v>103101931.2</v>
      </c>
      <c r="Y2477" s="11" t="s">
        <v>47</v>
      </c>
      <c r="Z2477" s="11">
        <v>80546232.489999995</v>
      </c>
      <c r="AA2477" s="11">
        <v>186063331</v>
      </c>
      <c r="AB2477" s="11" t="s">
        <v>47</v>
      </c>
      <c r="AC2477" s="11" t="s">
        <v>47</v>
      </c>
      <c r="AD2477" s="11">
        <v>113854259</v>
      </c>
      <c r="AE2477" s="11">
        <v>70256891</v>
      </c>
      <c r="AF2477" s="11" t="s">
        <v>47</v>
      </c>
      <c r="AG2477" s="11">
        <v>1952181</v>
      </c>
      <c r="AH2477" s="11" t="s">
        <v>47</v>
      </c>
      <c r="AI2477" s="11" t="s">
        <v>47</v>
      </c>
      <c r="AJ2477" s="11">
        <v>64663008.619999997</v>
      </c>
      <c r="AK2477" s="11">
        <v>71511850</v>
      </c>
      <c r="AL2477" s="11">
        <v>71511850</v>
      </c>
      <c r="AM2477" s="11">
        <v>10602013.5</v>
      </c>
      <c r="AN2477" s="11">
        <v>30956994.879999999</v>
      </c>
      <c r="AO2477" s="11">
        <v>1701600</v>
      </c>
      <c r="AP2477" s="11">
        <v>-10379290.67</v>
      </c>
      <c r="AQ2477" s="11">
        <v>-39730159.090000004</v>
      </c>
      <c r="AR2477" s="11">
        <v>168445438.49000001</v>
      </c>
      <c r="AS2477" s="11">
        <v>156279460</v>
      </c>
      <c r="AT2477" s="11">
        <v>12165978.49</v>
      </c>
      <c r="AU2477" s="11" t="s">
        <v>47</v>
      </c>
      <c r="AV2477" s="11">
        <v>73236840.489999995</v>
      </c>
      <c r="AW2477" s="11">
        <v>80539985.159999996</v>
      </c>
      <c r="AX2477" s="11">
        <v>3076146</v>
      </c>
      <c r="AY2477" s="11">
        <v>-10379290.67</v>
      </c>
      <c r="AZ2477" s="11">
        <v>95208598</v>
      </c>
      <c r="BA2477" s="11">
        <v>95208598</v>
      </c>
      <c r="BB2477" s="11" t="s">
        <v>47</v>
      </c>
      <c r="BC2477" s="11" t="s">
        <v>47</v>
      </c>
      <c r="BD2477" s="11" t="s">
        <v>47</v>
      </c>
      <c r="BE2477" s="11" t="s">
        <v>47</v>
      </c>
      <c r="BF2477" s="11" t="s">
        <v>47</v>
      </c>
      <c r="BG2477" s="11" t="s">
        <v>47</v>
      </c>
      <c r="BH2477" s="11" t="s">
        <v>47</v>
      </c>
      <c r="BI2477" s="11" t="s">
        <v>47</v>
      </c>
      <c r="BJ2477" s="11" t="s">
        <v>47</v>
      </c>
      <c r="BK2477" s="11" t="s">
        <v>47</v>
      </c>
    </row>
    <row r="2478" spans="1:63" ht="21" customHeight="1" x14ac:dyDescent="0.25">
      <c r="A2478" s="12">
        <v>2472</v>
      </c>
      <c r="B2478" s="16" t="s">
        <v>18925</v>
      </c>
      <c r="C2478" s="7" t="s">
        <v>18926</v>
      </c>
      <c r="D2478" s="7" t="s">
        <v>18927</v>
      </c>
      <c r="E2478" s="7" t="s">
        <v>18928</v>
      </c>
      <c r="F2478" s="7" t="s">
        <v>88</v>
      </c>
      <c r="G2478" s="7" t="s">
        <v>530</v>
      </c>
      <c r="H2478" s="8" t="s">
        <v>2468</v>
      </c>
      <c r="I2478" s="13" t="s">
        <v>18929</v>
      </c>
      <c r="J2478" s="7" t="s">
        <v>564</v>
      </c>
      <c r="K2478" s="7" t="s">
        <v>18930</v>
      </c>
      <c r="L2478" s="7" t="s">
        <v>18931</v>
      </c>
      <c r="M2478" s="8" t="s">
        <v>18932</v>
      </c>
      <c r="N2478" s="8" t="s">
        <v>18933</v>
      </c>
      <c r="O2478" s="7" t="s">
        <v>163</v>
      </c>
      <c r="P2478" s="7" t="s">
        <v>345</v>
      </c>
      <c r="Q2478" s="7" t="s">
        <v>163</v>
      </c>
      <c r="R2478" s="11">
        <v>284315206.85000002</v>
      </c>
      <c r="S2478" s="11">
        <v>79715206.849999994</v>
      </c>
      <c r="T2478" s="11" t="s">
        <v>47</v>
      </c>
      <c r="U2478" s="11" t="s">
        <v>47</v>
      </c>
      <c r="V2478" s="11" t="s">
        <v>47</v>
      </c>
      <c r="W2478" s="11" t="s">
        <v>47</v>
      </c>
      <c r="X2478" s="11" t="s">
        <v>47</v>
      </c>
      <c r="Y2478" s="11" t="s">
        <v>47</v>
      </c>
      <c r="Z2478" s="11">
        <v>204600000</v>
      </c>
      <c r="AA2478" s="11">
        <v>180702929</v>
      </c>
      <c r="AB2478" s="11" t="s">
        <v>47</v>
      </c>
      <c r="AC2478" s="11" t="s">
        <v>47</v>
      </c>
      <c r="AD2478" s="11">
        <v>161511129</v>
      </c>
      <c r="AE2478" s="11">
        <v>141400</v>
      </c>
      <c r="AF2478" s="11" t="s">
        <v>47</v>
      </c>
      <c r="AG2478" s="11">
        <v>19050400</v>
      </c>
      <c r="AH2478" s="11" t="s">
        <v>47</v>
      </c>
      <c r="AI2478" s="11" t="s">
        <v>47</v>
      </c>
      <c r="AJ2478" s="11">
        <v>103612277.84999999</v>
      </c>
      <c r="AK2478" s="11">
        <v>41663483</v>
      </c>
      <c r="AL2478" s="11" t="s">
        <v>47</v>
      </c>
      <c r="AM2478" s="11">
        <v>33383537.850000001</v>
      </c>
      <c r="AN2478" s="11">
        <v>27565257</v>
      </c>
      <c r="AO2478" s="11" t="s">
        <v>47</v>
      </c>
      <c r="AP2478" s="11">
        <v>1000000</v>
      </c>
      <c r="AQ2478" s="11" t="s">
        <v>47</v>
      </c>
      <c r="AR2478" s="11">
        <v>29081121</v>
      </c>
      <c r="AS2478" s="11">
        <v>29081121</v>
      </c>
      <c r="AT2478" s="11" t="s">
        <v>47</v>
      </c>
      <c r="AU2478" s="11" t="s">
        <v>47</v>
      </c>
      <c r="AV2478" s="11">
        <v>20016869</v>
      </c>
      <c r="AW2478" s="11" t="s">
        <v>47</v>
      </c>
      <c r="AX2478" s="11">
        <v>19016869</v>
      </c>
      <c r="AY2478" s="11">
        <v>1000000</v>
      </c>
      <c r="AZ2478" s="11" t="s">
        <v>47</v>
      </c>
      <c r="BA2478" s="11" t="s">
        <v>47</v>
      </c>
      <c r="BB2478" s="11" t="s">
        <v>47</v>
      </c>
      <c r="BC2478" s="11" t="s">
        <v>47</v>
      </c>
      <c r="BD2478" s="11" t="s">
        <v>47</v>
      </c>
      <c r="BE2478" s="11">
        <v>2304600</v>
      </c>
      <c r="BF2478" s="11" t="s">
        <v>47</v>
      </c>
      <c r="BG2478" s="11">
        <v>2304600</v>
      </c>
      <c r="BH2478" s="11" t="s">
        <v>47</v>
      </c>
      <c r="BI2478" s="11" t="s">
        <v>47</v>
      </c>
      <c r="BJ2478" s="11" t="s">
        <v>47</v>
      </c>
      <c r="BK2478" s="11" t="s">
        <v>47</v>
      </c>
    </row>
    <row r="2479" spans="1:63" ht="21" customHeight="1" x14ac:dyDescent="0.25">
      <c r="A2479" s="12">
        <v>2473</v>
      </c>
      <c r="B2479" s="16" t="s">
        <v>18934</v>
      </c>
      <c r="C2479" s="7" t="s">
        <v>18935</v>
      </c>
      <c r="D2479" s="7" t="s">
        <v>18936</v>
      </c>
      <c r="E2479" s="7" t="s">
        <v>18937</v>
      </c>
      <c r="F2479" s="7" t="s">
        <v>88</v>
      </c>
      <c r="G2479" s="7" t="s">
        <v>2269</v>
      </c>
      <c r="H2479" s="8" t="s">
        <v>2393</v>
      </c>
      <c r="I2479" s="13" t="s">
        <v>18938</v>
      </c>
      <c r="J2479" s="7" t="s">
        <v>564</v>
      </c>
      <c r="K2479" s="7" t="s">
        <v>565</v>
      </c>
      <c r="L2479" s="7" t="s">
        <v>18939</v>
      </c>
      <c r="M2479" s="8" t="s">
        <v>18940</v>
      </c>
      <c r="N2479" s="8" t="s">
        <v>18941</v>
      </c>
      <c r="O2479" s="7" t="s">
        <v>163</v>
      </c>
      <c r="P2479" s="7" t="s">
        <v>4021</v>
      </c>
      <c r="Q2479" s="7" t="s">
        <v>45</v>
      </c>
      <c r="R2479" s="11">
        <v>193712585.66999999</v>
      </c>
      <c r="S2479" s="11">
        <v>18882967.670000002</v>
      </c>
      <c r="T2479" s="11" t="s">
        <v>47</v>
      </c>
      <c r="U2479" s="11" t="s">
        <v>47</v>
      </c>
      <c r="V2479" s="11">
        <v>55592473</v>
      </c>
      <c r="W2479" s="11">
        <v>119237145</v>
      </c>
      <c r="X2479" s="11" t="s">
        <v>47</v>
      </c>
      <c r="Y2479" s="11" t="s">
        <v>47</v>
      </c>
      <c r="Z2479" s="11" t="s">
        <v>47</v>
      </c>
      <c r="AA2479" s="11">
        <v>185189189.84</v>
      </c>
      <c r="AB2479" s="11" t="s">
        <v>47</v>
      </c>
      <c r="AC2479" s="11" t="s">
        <v>47</v>
      </c>
      <c r="AD2479" s="11">
        <v>41614911</v>
      </c>
      <c r="AE2479" s="11">
        <v>15023300.640000001</v>
      </c>
      <c r="AF2479" s="11" t="s">
        <v>47</v>
      </c>
      <c r="AG2479" s="11">
        <v>323541</v>
      </c>
      <c r="AH2479" s="11">
        <v>128227437.2</v>
      </c>
      <c r="AI2479" s="11" t="s">
        <v>47</v>
      </c>
      <c r="AJ2479" s="11">
        <v>8523395.8300000001</v>
      </c>
      <c r="AK2479" s="11">
        <v>35667000</v>
      </c>
      <c r="AL2479" s="11">
        <v>25667000</v>
      </c>
      <c r="AM2479" s="11" t="s">
        <v>47</v>
      </c>
      <c r="AN2479" s="11" t="s">
        <v>47</v>
      </c>
      <c r="AO2479" s="11" t="s">
        <v>47</v>
      </c>
      <c r="AP2479" s="11">
        <v>392864</v>
      </c>
      <c r="AQ2479" s="11" t="s">
        <v>47</v>
      </c>
      <c r="AR2479" s="11">
        <v>10547094</v>
      </c>
      <c r="AS2479" s="11">
        <v>3858524</v>
      </c>
      <c r="AT2479" s="11">
        <v>6688570</v>
      </c>
      <c r="AU2479" s="11" t="s">
        <v>47</v>
      </c>
      <c r="AV2479" s="11">
        <v>10547094</v>
      </c>
      <c r="AW2479" s="11">
        <v>9666626</v>
      </c>
      <c r="AX2479" s="11">
        <v>487604</v>
      </c>
      <c r="AY2479" s="11">
        <v>392864</v>
      </c>
      <c r="AZ2479" s="11" t="s">
        <v>47</v>
      </c>
      <c r="BA2479" s="11" t="s">
        <v>47</v>
      </c>
      <c r="BB2479" s="11" t="s">
        <v>47</v>
      </c>
      <c r="BC2479" s="11" t="s">
        <v>47</v>
      </c>
      <c r="BD2479" s="11" t="s">
        <v>47</v>
      </c>
      <c r="BE2479" s="11" t="s">
        <v>47</v>
      </c>
      <c r="BF2479" s="11" t="s">
        <v>47</v>
      </c>
      <c r="BG2479" s="11" t="s">
        <v>47</v>
      </c>
      <c r="BH2479" s="11">
        <v>48416078</v>
      </c>
      <c r="BI2479" s="11" t="s">
        <v>47</v>
      </c>
      <c r="BJ2479" s="11">
        <v>48416078</v>
      </c>
      <c r="BK2479" s="11" t="s">
        <v>47</v>
      </c>
    </row>
    <row r="2480" spans="1:63" ht="21" customHeight="1" x14ac:dyDescent="0.25">
      <c r="A2480" s="12">
        <v>2474</v>
      </c>
      <c r="B2480" s="16" t="s">
        <v>18942</v>
      </c>
      <c r="C2480" s="7" t="s">
        <v>18943</v>
      </c>
      <c r="D2480" s="7" t="s">
        <v>18944</v>
      </c>
      <c r="E2480" s="7" t="s">
        <v>18945</v>
      </c>
      <c r="F2480" s="7" t="s">
        <v>41</v>
      </c>
      <c r="G2480" s="7" t="s">
        <v>2264</v>
      </c>
      <c r="H2480" s="8" t="s">
        <v>2382</v>
      </c>
      <c r="I2480" s="13" t="s">
        <v>18946</v>
      </c>
      <c r="J2480" s="7" t="s">
        <v>356</v>
      </c>
      <c r="K2480" s="7" t="s">
        <v>669</v>
      </c>
      <c r="L2480" s="7" t="s">
        <v>24922</v>
      </c>
      <c r="M2480" s="8" t="s">
        <v>1798</v>
      </c>
      <c r="N2480" s="8" t="s">
        <v>18947</v>
      </c>
      <c r="O2480" s="7" t="s">
        <v>163</v>
      </c>
      <c r="P2480" s="7" t="s">
        <v>154</v>
      </c>
      <c r="Q2480" s="7" t="s">
        <v>163</v>
      </c>
      <c r="R2480" s="11">
        <v>145288862</v>
      </c>
      <c r="S2480" s="11">
        <v>7218656</v>
      </c>
      <c r="T2480" s="11">
        <v>8000000</v>
      </c>
      <c r="U2480" s="11" t="s">
        <v>47</v>
      </c>
      <c r="V2480" s="11">
        <v>127826770</v>
      </c>
      <c r="W2480" s="11">
        <v>2243436</v>
      </c>
      <c r="X2480" s="11" t="s">
        <v>47</v>
      </c>
      <c r="Y2480" s="11" t="s">
        <v>47</v>
      </c>
      <c r="Z2480" s="11" t="s">
        <v>47</v>
      </c>
      <c r="AA2480" s="11">
        <v>135556053.00999999</v>
      </c>
      <c r="AB2480" s="11">
        <v>128203325</v>
      </c>
      <c r="AC2480" s="11" t="s">
        <v>47</v>
      </c>
      <c r="AD2480" s="11" t="s">
        <v>47</v>
      </c>
      <c r="AE2480" s="11">
        <v>4203631</v>
      </c>
      <c r="AF2480" s="11" t="s">
        <v>47</v>
      </c>
      <c r="AG2480" s="11">
        <v>3149097.01</v>
      </c>
      <c r="AH2480" s="11" t="s">
        <v>47</v>
      </c>
      <c r="AI2480" s="11" t="s">
        <v>47</v>
      </c>
      <c r="AJ2480" s="11">
        <v>9732808.9399999995</v>
      </c>
      <c r="AK2480" s="11">
        <v>8686157</v>
      </c>
      <c r="AL2480" s="11">
        <v>8686157</v>
      </c>
      <c r="AM2480" s="11">
        <v>922221</v>
      </c>
      <c r="AN2480" s="11" t="s">
        <v>47</v>
      </c>
      <c r="AO2480" s="11" t="s">
        <v>47</v>
      </c>
      <c r="AP2480" s="11">
        <v>124430.94</v>
      </c>
      <c r="AQ2480" s="11" t="s">
        <v>47</v>
      </c>
      <c r="AR2480" s="11">
        <v>6455023.9400000004</v>
      </c>
      <c r="AS2480" s="11">
        <v>6258461</v>
      </c>
      <c r="AT2480" s="11">
        <v>196562.94</v>
      </c>
      <c r="AU2480" s="11" t="s">
        <v>47</v>
      </c>
      <c r="AV2480" s="11">
        <v>2745520.94</v>
      </c>
      <c r="AW2480" s="11">
        <v>2614290</v>
      </c>
      <c r="AX2480" s="11">
        <v>6800</v>
      </c>
      <c r="AY2480" s="11">
        <v>124430.94</v>
      </c>
      <c r="AZ2480" s="11">
        <v>3709503</v>
      </c>
      <c r="BA2480" s="11">
        <v>3709503</v>
      </c>
      <c r="BB2480" s="11" t="s">
        <v>47</v>
      </c>
      <c r="BC2480" s="11" t="s">
        <v>47</v>
      </c>
      <c r="BD2480" s="11" t="s">
        <v>47</v>
      </c>
      <c r="BE2480" s="11" t="s">
        <v>47</v>
      </c>
      <c r="BF2480" s="11" t="s">
        <v>47</v>
      </c>
      <c r="BG2480" s="11" t="s">
        <v>47</v>
      </c>
      <c r="BH2480" s="11" t="s">
        <v>47</v>
      </c>
      <c r="BI2480" s="11" t="s">
        <v>47</v>
      </c>
      <c r="BJ2480" s="11" t="s">
        <v>47</v>
      </c>
      <c r="BK2480" s="11" t="s">
        <v>47</v>
      </c>
    </row>
    <row r="2481" spans="1:63" ht="21" customHeight="1" x14ac:dyDescent="0.25">
      <c r="A2481" s="12">
        <v>2475</v>
      </c>
      <c r="B2481" s="16" t="s">
        <v>18948</v>
      </c>
      <c r="C2481" s="7" t="s">
        <v>18949</v>
      </c>
      <c r="D2481" s="7" t="s">
        <v>18950</v>
      </c>
      <c r="E2481" s="7" t="s">
        <v>8417</v>
      </c>
      <c r="F2481" s="7" t="s">
        <v>88</v>
      </c>
      <c r="G2481" s="7" t="s">
        <v>2264</v>
      </c>
      <c r="H2481" s="8" t="s">
        <v>2382</v>
      </c>
      <c r="I2481" s="13" t="s">
        <v>18951</v>
      </c>
      <c r="J2481" s="7" t="s">
        <v>356</v>
      </c>
      <c r="K2481" s="7" t="s">
        <v>663</v>
      </c>
      <c r="L2481" s="7" t="s">
        <v>18952</v>
      </c>
      <c r="M2481" s="8" t="s">
        <v>18953</v>
      </c>
      <c r="N2481" s="8" t="s">
        <v>18954</v>
      </c>
      <c r="O2481" s="7" t="s">
        <v>163</v>
      </c>
      <c r="P2481" s="7" t="s">
        <v>2928</v>
      </c>
      <c r="Q2481" s="7" t="s">
        <v>45</v>
      </c>
      <c r="R2481" s="11">
        <v>1353733122.79</v>
      </c>
      <c r="S2481" s="11">
        <v>51703103.460000001</v>
      </c>
      <c r="T2481" s="11" t="s">
        <v>47</v>
      </c>
      <c r="U2481" s="11" t="s">
        <v>47</v>
      </c>
      <c r="V2481" s="11">
        <v>766762130.63999999</v>
      </c>
      <c r="W2481" s="11">
        <v>519610388.69</v>
      </c>
      <c r="X2481" s="11">
        <v>799500</v>
      </c>
      <c r="Y2481" s="11" t="s">
        <v>47</v>
      </c>
      <c r="Z2481" s="11">
        <v>14858000</v>
      </c>
      <c r="AA2481" s="11">
        <v>848636931.53999996</v>
      </c>
      <c r="AB2481" s="11" t="s">
        <v>47</v>
      </c>
      <c r="AC2481" s="11" t="s">
        <v>47</v>
      </c>
      <c r="AD2481" s="11">
        <v>2983474</v>
      </c>
      <c r="AE2481" s="11">
        <v>831306781</v>
      </c>
      <c r="AF2481" s="11" t="s">
        <v>47</v>
      </c>
      <c r="AG2481" s="11">
        <v>11207633.539999999</v>
      </c>
      <c r="AH2481" s="11">
        <v>3139043</v>
      </c>
      <c r="AI2481" s="11" t="s">
        <v>47</v>
      </c>
      <c r="AJ2481" s="11">
        <v>505096191.25</v>
      </c>
      <c r="AK2481" s="11">
        <v>414896084</v>
      </c>
      <c r="AL2481" s="11">
        <v>414896084</v>
      </c>
      <c r="AM2481" s="11">
        <v>69991028.200000003</v>
      </c>
      <c r="AN2481" s="11" t="s">
        <v>47</v>
      </c>
      <c r="AO2481" s="11" t="s">
        <v>47</v>
      </c>
      <c r="AP2481" s="11">
        <v>20209079.050000001</v>
      </c>
      <c r="AQ2481" s="11" t="s">
        <v>47</v>
      </c>
      <c r="AR2481" s="11">
        <v>167649475.80000001</v>
      </c>
      <c r="AS2481" s="11">
        <v>144736582</v>
      </c>
      <c r="AT2481" s="11">
        <v>22912893.800000001</v>
      </c>
      <c r="AU2481" s="11" t="s">
        <v>47</v>
      </c>
      <c r="AV2481" s="11">
        <v>167649475.80000001</v>
      </c>
      <c r="AW2481" s="11">
        <v>97587499</v>
      </c>
      <c r="AX2481" s="11">
        <v>49852897.75</v>
      </c>
      <c r="AY2481" s="11">
        <v>20209079.050000001</v>
      </c>
      <c r="AZ2481" s="11" t="s">
        <v>47</v>
      </c>
      <c r="BA2481" s="11" t="s">
        <v>47</v>
      </c>
      <c r="BB2481" s="11" t="s">
        <v>47</v>
      </c>
      <c r="BC2481" s="11" t="s">
        <v>47</v>
      </c>
      <c r="BD2481" s="11" t="s">
        <v>47</v>
      </c>
      <c r="BE2481" s="11" t="s">
        <v>47</v>
      </c>
      <c r="BF2481" s="11" t="s">
        <v>47</v>
      </c>
      <c r="BG2481" s="11" t="s">
        <v>47</v>
      </c>
      <c r="BH2481" s="11">
        <v>807065710</v>
      </c>
      <c r="BI2481" s="11" t="s">
        <v>47</v>
      </c>
      <c r="BJ2481" s="11" t="s">
        <v>47</v>
      </c>
      <c r="BK2481" s="11">
        <v>807065710</v>
      </c>
    </row>
    <row r="2482" spans="1:63" ht="21" customHeight="1" x14ac:dyDescent="0.25">
      <c r="A2482" s="12">
        <v>2476</v>
      </c>
      <c r="B2482" s="16" t="s">
        <v>18955</v>
      </c>
      <c r="C2482" s="7" t="s">
        <v>18956</v>
      </c>
      <c r="D2482" s="7" t="s">
        <v>18957</v>
      </c>
      <c r="E2482" s="7" t="s">
        <v>18958</v>
      </c>
      <c r="F2482" s="7" t="s">
        <v>88</v>
      </c>
      <c r="G2482" s="7" t="s">
        <v>2264</v>
      </c>
      <c r="H2482" s="8" t="s">
        <v>2382</v>
      </c>
      <c r="I2482" s="13" t="s">
        <v>18959</v>
      </c>
      <c r="J2482" s="7" t="s">
        <v>422</v>
      </c>
      <c r="K2482" s="7" t="s">
        <v>423</v>
      </c>
      <c r="L2482" s="7" t="s">
        <v>18960</v>
      </c>
      <c r="M2482" s="8" t="s">
        <v>18961</v>
      </c>
      <c r="N2482" s="8" t="s">
        <v>18962</v>
      </c>
      <c r="O2482" s="7" t="s">
        <v>163</v>
      </c>
      <c r="P2482" s="7" t="s">
        <v>2532</v>
      </c>
      <c r="Q2482" s="7" t="s">
        <v>45</v>
      </c>
      <c r="R2482" s="11">
        <v>11886434.84</v>
      </c>
      <c r="S2482" s="11">
        <v>1822359.02</v>
      </c>
      <c r="T2482" s="11">
        <v>143501.92000000001</v>
      </c>
      <c r="U2482" s="11" t="s">
        <v>47</v>
      </c>
      <c r="V2482" s="11" t="s">
        <v>47</v>
      </c>
      <c r="W2482" s="11">
        <v>4410711.9000000004</v>
      </c>
      <c r="X2482" s="11">
        <v>821907</v>
      </c>
      <c r="Y2482" s="11" t="s">
        <v>47</v>
      </c>
      <c r="Z2482" s="11">
        <v>4687955</v>
      </c>
      <c r="AA2482" s="11">
        <v>11184467</v>
      </c>
      <c r="AB2482" s="11" t="s">
        <v>47</v>
      </c>
      <c r="AC2482" s="11" t="s">
        <v>47</v>
      </c>
      <c r="AD2482" s="11" t="s">
        <v>47</v>
      </c>
      <c r="AE2482" s="11">
        <v>8535172</v>
      </c>
      <c r="AF2482" s="11" t="s">
        <v>47</v>
      </c>
      <c r="AG2482" s="11">
        <v>2027899</v>
      </c>
      <c r="AH2482" s="11">
        <v>621396</v>
      </c>
      <c r="AI2482" s="11" t="s">
        <v>47</v>
      </c>
      <c r="AJ2482" s="11">
        <v>701967.84</v>
      </c>
      <c r="AK2482" s="11">
        <v>94099477</v>
      </c>
      <c r="AL2482" s="11">
        <v>94099477</v>
      </c>
      <c r="AM2482" s="11">
        <v>41107635</v>
      </c>
      <c r="AN2482" s="11" t="s">
        <v>47</v>
      </c>
      <c r="AO2482" s="11" t="s">
        <v>47</v>
      </c>
      <c r="AP2482" s="11">
        <v>-18928747.039999999</v>
      </c>
      <c r="AQ2482" s="11" t="s">
        <v>47</v>
      </c>
      <c r="AR2482" s="11">
        <v>8719917.3000000007</v>
      </c>
      <c r="AS2482" s="11">
        <v>8700297</v>
      </c>
      <c r="AT2482" s="11">
        <v>19620.3</v>
      </c>
      <c r="AU2482" s="11" t="s">
        <v>47</v>
      </c>
      <c r="AV2482" s="11">
        <v>4259917.3</v>
      </c>
      <c r="AW2482" s="11">
        <v>22037863</v>
      </c>
      <c r="AX2482" s="11">
        <v>1150801.3400000001</v>
      </c>
      <c r="AY2482" s="11">
        <v>-18928747.039999999</v>
      </c>
      <c r="AZ2482" s="11">
        <v>4460000</v>
      </c>
      <c r="BA2482" s="11">
        <v>4460000</v>
      </c>
      <c r="BB2482" s="11" t="s">
        <v>47</v>
      </c>
      <c r="BC2482" s="11" t="s">
        <v>47</v>
      </c>
      <c r="BD2482" s="11">
        <v>651586</v>
      </c>
      <c r="BE2482" s="11" t="s">
        <v>47</v>
      </c>
      <c r="BF2482" s="11">
        <v>651586</v>
      </c>
      <c r="BG2482" s="11" t="s">
        <v>47</v>
      </c>
      <c r="BH2482" s="11">
        <v>2004761</v>
      </c>
      <c r="BI2482" s="11" t="s">
        <v>47</v>
      </c>
      <c r="BJ2482" s="11">
        <v>2004761</v>
      </c>
      <c r="BK2482" s="11" t="s">
        <v>47</v>
      </c>
    </row>
    <row r="2483" spans="1:63" ht="21" customHeight="1" x14ac:dyDescent="0.25">
      <c r="A2483" s="12">
        <v>2477</v>
      </c>
      <c r="B2483" s="16" t="s">
        <v>2955</v>
      </c>
      <c r="C2483" s="7" t="s">
        <v>18963</v>
      </c>
      <c r="D2483" s="7" t="s">
        <v>18964</v>
      </c>
      <c r="E2483" s="7" t="s">
        <v>47</v>
      </c>
      <c r="F2483" s="7" t="s">
        <v>41</v>
      </c>
      <c r="G2483" s="7" t="s">
        <v>2264</v>
      </c>
      <c r="H2483" s="8" t="s">
        <v>2382</v>
      </c>
      <c r="I2483" s="13" t="s">
        <v>18965</v>
      </c>
      <c r="J2483" s="7" t="s">
        <v>971</v>
      </c>
      <c r="K2483" s="7" t="s">
        <v>18966</v>
      </c>
      <c r="L2483" s="7" t="s">
        <v>24923</v>
      </c>
      <c r="M2483" s="8" t="s">
        <v>18967</v>
      </c>
      <c r="N2483" s="8" t="s">
        <v>18968</v>
      </c>
      <c r="O2483" s="7" t="s">
        <v>163</v>
      </c>
      <c r="P2483" s="7" t="s">
        <v>95</v>
      </c>
      <c r="Q2483" s="7" t="s">
        <v>176</v>
      </c>
      <c r="R2483" s="11">
        <v>932340543</v>
      </c>
      <c r="S2483" s="11">
        <v>69825857</v>
      </c>
      <c r="T2483" s="11">
        <v>39577945</v>
      </c>
      <c r="U2483" s="11">
        <v>29879831</v>
      </c>
      <c r="V2483" s="11">
        <v>746072079</v>
      </c>
      <c r="W2483" s="11">
        <v>30553656</v>
      </c>
      <c r="X2483" s="11">
        <v>16431175</v>
      </c>
      <c r="Y2483" s="11" t="s">
        <v>47</v>
      </c>
      <c r="Z2483" s="11" t="s">
        <v>47</v>
      </c>
      <c r="AA2483" s="11">
        <v>625447673</v>
      </c>
      <c r="AB2483" s="11">
        <v>367911795</v>
      </c>
      <c r="AC2483" s="11" t="s">
        <v>47</v>
      </c>
      <c r="AD2483" s="11">
        <v>90000000</v>
      </c>
      <c r="AE2483" s="11">
        <v>66409822</v>
      </c>
      <c r="AF2483" s="11" t="s">
        <v>47</v>
      </c>
      <c r="AG2483" s="11">
        <v>66945479</v>
      </c>
      <c r="AH2483" s="11">
        <v>33516172</v>
      </c>
      <c r="AI2483" s="11">
        <v>664405</v>
      </c>
      <c r="AJ2483" s="11">
        <v>306892870</v>
      </c>
      <c r="AK2483" s="11">
        <v>38431046</v>
      </c>
      <c r="AL2483" s="11">
        <v>37893046</v>
      </c>
      <c r="AM2483" s="11">
        <v>36995846</v>
      </c>
      <c r="AN2483" s="11">
        <v>92816789</v>
      </c>
      <c r="AO2483" s="11">
        <v>83139918</v>
      </c>
      <c r="AP2483" s="11">
        <v>55509271</v>
      </c>
      <c r="AQ2483" s="11" t="s">
        <v>47</v>
      </c>
      <c r="AR2483" s="11">
        <v>478533131</v>
      </c>
      <c r="AS2483" s="11">
        <v>468643632</v>
      </c>
      <c r="AT2483" s="11">
        <v>9889499</v>
      </c>
      <c r="AU2483" s="11" t="s">
        <v>47</v>
      </c>
      <c r="AV2483" s="11">
        <v>215025068</v>
      </c>
      <c r="AW2483" s="11">
        <v>151272889</v>
      </c>
      <c r="AX2483" s="11">
        <v>8242908</v>
      </c>
      <c r="AY2483" s="11">
        <v>55509271</v>
      </c>
      <c r="AZ2483" s="11">
        <v>263508063</v>
      </c>
      <c r="BA2483" s="11">
        <v>263508063</v>
      </c>
      <c r="BB2483" s="11" t="s">
        <v>47</v>
      </c>
      <c r="BC2483" s="11" t="s">
        <v>47</v>
      </c>
      <c r="BD2483" s="11" t="s">
        <v>47</v>
      </c>
      <c r="BE2483" s="11" t="s">
        <v>47</v>
      </c>
      <c r="BF2483" s="11" t="s">
        <v>47</v>
      </c>
      <c r="BG2483" s="11" t="s">
        <v>47</v>
      </c>
      <c r="BH2483" s="11">
        <v>636339783</v>
      </c>
      <c r="BI2483" s="11" t="s">
        <v>47</v>
      </c>
      <c r="BJ2483" s="11">
        <v>636339783</v>
      </c>
      <c r="BK2483" s="11" t="s">
        <v>47</v>
      </c>
    </row>
    <row r="2484" spans="1:63" ht="21" customHeight="1" x14ac:dyDescent="0.25">
      <c r="A2484" s="12">
        <v>2478</v>
      </c>
      <c r="B2484" s="16" t="s">
        <v>18969</v>
      </c>
      <c r="C2484" s="7" t="s">
        <v>18970</v>
      </c>
      <c r="D2484" s="7" t="s">
        <v>18971</v>
      </c>
      <c r="E2484" s="7" t="s">
        <v>18972</v>
      </c>
      <c r="F2484" s="7" t="s">
        <v>88</v>
      </c>
      <c r="G2484" s="7" t="s">
        <v>2302</v>
      </c>
      <c r="H2484" s="8" t="s">
        <v>2408</v>
      </c>
      <c r="I2484" s="13" t="s">
        <v>18973</v>
      </c>
      <c r="J2484" s="7" t="s">
        <v>971</v>
      </c>
      <c r="K2484" s="7" t="s">
        <v>972</v>
      </c>
      <c r="L2484" s="7" t="s">
        <v>18974</v>
      </c>
      <c r="M2484" s="8" t="s">
        <v>16504</v>
      </c>
      <c r="N2484" s="8" t="s">
        <v>16505</v>
      </c>
      <c r="O2484" s="7" t="s">
        <v>163</v>
      </c>
      <c r="P2484" s="7" t="s">
        <v>3939</v>
      </c>
      <c r="Q2484" s="7" t="s">
        <v>1353</v>
      </c>
      <c r="R2484" s="11">
        <v>354903668</v>
      </c>
      <c r="S2484" s="11">
        <v>19708247</v>
      </c>
      <c r="T2484" s="11" t="s">
        <v>47</v>
      </c>
      <c r="U2484" s="11" t="s">
        <v>47</v>
      </c>
      <c r="V2484" s="11">
        <v>332899976</v>
      </c>
      <c r="W2484" s="11" t="s">
        <v>47</v>
      </c>
      <c r="X2484" s="11">
        <v>1605991</v>
      </c>
      <c r="Y2484" s="11" t="s">
        <v>47</v>
      </c>
      <c r="Z2484" s="11">
        <v>689454</v>
      </c>
      <c r="AA2484" s="11">
        <v>308657646</v>
      </c>
      <c r="AB2484" s="11" t="s">
        <v>47</v>
      </c>
      <c r="AC2484" s="11" t="s">
        <v>47</v>
      </c>
      <c r="AD2484" s="11" t="s">
        <v>47</v>
      </c>
      <c r="AE2484" s="11">
        <v>290015963</v>
      </c>
      <c r="AF2484" s="11" t="s">
        <v>47</v>
      </c>
      <c r="AG2484" s="11">
        <v>16480957</v>
      </c>
      <c r="AH2484" s="11">
        <v>2160726</v>
      </c>
      <c r="AI2484" s="11" t="s">
        <v>47</v>
      </c>
      <c r="AJ2484" s="11">
        <v>46246022</v>
      </c>
      <c r="AK2484" s="11">
        <v>24379574</v>
      </c>
      <c r="AL2484" s="11">
        <v>14379574</v>
      </c>
      <c r="AM2484" s="11">
        <v>17202773</v>
      </c>
      <c r="AN2484" s="11" t="s">
        <v>47</v>
      </c>
      <c r="AO2484" s="11" t="s">
        <v>47</v>
      </c>
      <c r="AP2484" s="11">
        <v>4663675</v>
      </c>
      <c r="AQ2484" s="11" t="s">
        <v>47</v>
      </c>
      <c r="AR2484" s="11">
        <v>56902637</v>
      </c>
      <c r="AS2484" s="11">
        <v>55502966</v>
      </c>
      <c r="AT2484" s="11">
        <v>1399671</v>
      </c>
      <c r="AU2484" s="11" t="s">
        <v>47</v>
      </c>
      <c r="AV2484" s="11">
        <v>56902637</v>
      </c>
      <c r="AW2484" s="11">
        <v>50773496</v>
      </c>
      <c r="AX2484" s="11">
        <v>1465466</v>
      </c>
      <c r="AY2484" s="11">
        <v>4663675</v>
      </c>
      <c r="AZ2484" s="11" t="s">
        <v>47</v>
      </c>
      <c r="BA2484" s="11" t="s">
        <v>47</v>
      </c>
      <c r="BB2484" s="11" t="s">
        <v>47</v>
      </c>
      <c r="BC2484" s="11" t="s">
        <v>47</v>
      </c>
      <c r="BD2484" s="11" t="s">
        <v>47</v>
      </c>
      <c r="BE2484" s="11" t="s">
        <v>47</v>
      </c>
      <c r="BF2484" s="11" t="s">
        <v>47</v>
      </c>
      <c r="BG2484" s="11" t="s">
        <v>47</v>
      </c>
      <c r="BH2484" s="11" t="s">
        <v>47</v>
      </c>
      <c r="BI2484" s="11" t="s">
        <v>47</v>
      </c>
      <c r="BJ2484" s="11" t="s">
        <v>47</v>
      </c>
      <c r="BK2484" s="11" t="s">
        <v>47</v>
      </c>
    </row>
    <row r="2485" spans="1:63" ht="21" customHeight="1" x14ac:dyDescent="0.25">
      <c r="A2485" s="12">
        <v>2479</v>
      </c>
      <c r="B2485" s="16" t="s">
        <v>18975</v>
      </c>
      <c r="C2485" s="7" t="s">
        <v>18976</v>
      </c>
      <c r="D2485" s="7" t="s">
        <v>18977</v>
      </c>
      <c r="E2485" s="7" t="s">
        <v>18978</v>
      </c>
      <c r="F2485" s="7" t="s">
        <v>88</v>
      </c>
      <c r="G2485" s="7" t="s">
        <v>2269</v>
      </c>
      <c r="H2485" s="8" t="s">
        <v>2393</v>
      </c>
      <c r="I2485" s="13" t="s">
        <v>18979</v>
      </c>
      <c r="J2485" s="7" t="s">
        <v>42</v>
      </c>
      <c r="K2485" s="7" t="s">
        <v>43</v>
      </c>
      <c r="L2485" s="7" t="s">
        <v>18980</v>
      </c>
      <c r="M2485" s="8" t="s">
        <v>18981</v>
      </c>
      <c r="N2485" s="8" t="s">
        <v>18982</v>
      </c>
      <c r="O2485" s="7" t="s">
        <v>163</v>
      </c>
      <c r="P2485" s="7" t="s">
        <v>2838</v>
      </c>
      <c r="Q2485" s="7" t="s">
        <v>133</v>
      </c>
      <c r="R2485" s="11">
        <v>936837299.14999998</v>
      </c>
      <c r="S2485" s="11">
        <v>555273884.14999998</v>
      </c>
      <c r="T2485" s="11" t="s">
        <v>47</v>
      </c>
      <c r="U2485" s="11" t="s">
        <v>47</v>
      </c>
      <c r="V2485" s="11">
        <v>319568543</v>
      </c>
      <c r="W2485" s="11">
        <v>32949109</v>
      </c>
      <c r="X2485" s="11">
        <v>28102054</v>
      </c>
      <c r="Y2485" s="11" t="s">
        <v>47</v>
      </c>
      <c r="Z2485" s="11">
        <v>943709</v>
      </c>
      <c r="AA2485" s="11">
        <v>597919945.02999997</v>
      </c>
      <c r="AB2485" s="11" t="s">
        <v>47</v>
      </c>
      <c r="AC2485" s="11" t="s">
        <v>47</v>
      </c>
      <c r="AD2485" s="11">
        <v>96548151.799999997</v>
      </c>
      <c r="AE2485" s="11">
        <v>398642066</v>
      </c>
      <c r="AF2485" s="11" t="s">
        <v>47</v>
      </c>
      <c r="AG2485" s="11">
        <v>29522923.23</v>
      </c>
      <c r="AH2485" s="11">
        <v>38250018</v>
      </c>
      <c r="AI2485" s="11">
        <v>34956786</v>
      </c>
      <c r="AJ2485" s="11">
        <v>338917353.79000002</v>
      </c>
      <c r="AK2485" s="11">
        <v>278870807</v>
      </c>
      <c r="AL2485" s="11">
        <v>278870807</v>
      </c>
      <c r="AM2485" s="11">
        <v>32157160.300000001</v>
      </c>
      <c r="AN2485" s="11">
        <v>6609661.3899999997</v>
      </c>
      <c r="AO2485" s="11" t="s">
        <v>47</v>
      </c>
      <c r="AP2485" s="11">
        <v>21279725.100000001</v>
      </c>
      <c r="AQ2485" s="11" t="s">
        <v>47</v>
      </c>
      <c r="AR2485" s="11">
        <v>206121547.91</v>
      </c>
      <c r="AS2485" s="11">
        <v>74266228.099999994</v>
      </c>
      <c r="AT2485" s="11">
        <v>131855319.81</v>
      </c>
      <c r="AU2485" s="11" t="s">
        <v>47</v>
      </c>
      <c r="AV2485" s="11">
        <v>206121547.87</v>
      </c>
      <c r="AW2485" s="11">
        <v>139171950</v>
      </c>
      <c r="AX2485" s="11">
        <v>45669872.770000003</v>
      </c>
      <c r="AY2485" s="11">
        <v>21279725.100000001</v>
      </c>
      <c r="AZ2485" s="11" t="s">
        <v>47</v>
      </c>
      <c r="BA2485" s="11" t="s">
        <v>47</v>
      </c>
      <c r="BB2485" s="11" t="s">
        <v>47</v>
      </c>
      <c r="BC2485" s="11" t="s">
        <v>47</v>
      </c>
      <c r="BD2485" s="11" t="s">
        <v>47</v>
      </c>
      <c r="BE2485" s="11" t="s">
        <v>47</v>
      </c>
      <c r="BF2485" s="11" t="s">
        <v>47</v>
      </c>
      <c r="BG2485" s="11" t="s">
        <v>47</v>
      </c>
      <c r="BH2485" s="11">
        <v>267679889.65000001</v>
      </c>
      <c r="BI2485" s="11" t="s">
        <v>47</v>
      </c>
      <c r="BJ2485" s="11">
        <v>267679889.65000001</v>
      </c>
      <c r="BK2485" s="11" t="s">
        <v>47</v>
      </c>
    </row>
    <row r="2486" spans="1:63" ht="21" customHeight="1" x14ac:dyDescent="0.25">
      <c r="A2486" s="12">
        <v>2480</v>
      </c>
      <c r="B2486" s="16" t="s">
        <v>18983</v>
      </c>
      <c r="C2486" s="7" t="s">
        <v>18984</v>
      </c>
      <c r="D2486" s="7" t="s">
        <v>18985</v>
      </c>
      <c r="E2486" s="7" t="s">
        <v>18517</v>
      </c>
      <c r="F2486" s="7" t="s">
        <v>313</v>
      </c>
      <c r="G2486" s="7" t="s">
        <v>3876</v>
      </c>
      <c r="H2486" s="8" t="s">
        <v>18986</v>
      </c>
      <c r="I2486" s="13" t="s">
        <v>18987</v>
      </c>
      <c r="J2486" s="7" t="s">
        <v>576</v>
      </c>
      <c r="K2486" s="7" t="s">
        <v>577</v>
      </c>
      <c r="L2486" s="7" t="s">
        <v>18988</v>
      </c>
      <c r="M2486" s="8" t="s">
        <v>18989</v>
      </c>
      <c r="N2486" s="8" t="s">
        <v>18990</v>
      </c>
      <c r="O2486" s="7" t="s">
        <v>163</v>
      </c>
      <c r="P2486" s="7" t="s">
        <v>56</v>
      </c>
      <c r="Q2486" s="7" t="s">
        <v>45</v>
      </c>
      <c r="R2486" s="11">
        <v>66920121</v>
      </c>
      <c r="S2486" s="11">
        <v>26380660</v>
      </c>
      <c r="T2486" s="11" t="s">
        <v>47</v>
      </c>
      <c r="U2486" s="11" t="s">
        <v>47</v>
      </c>
      <c r="V2486" s="11" t="s">
        <v>47</v>
      </c>
      <c r="W2486" s="11">
        <v>9175692</v>
      </c>
      <c r="X2486" s="11">
        <v>28289769</v>
      </c>
      <c r="Y2486" s="11" t="s">
        <v>47</v>
      </c>
      <c r="Z2486" s="11">
        <v>3074000</v>
      </c>
      <c r="AA2486" s="11">
        <v>7844579</v>
      </c>
      <c r="AB2486" s="11" t="s">
        <v>47</v>
      </c>
      <c r="AC2486" s="11" t="s">
        <v>47</v>
      </c>
      <c r="AD2486" s="11" t="s">
        <v>47</v>
      </c>
      <c r="AE2486" s="11">
        <v>5532025</v>
      </c>
      <c r="AF2486" s="11" t="s">
        <v>47</v>
      </c>
      <c r="AG2486" s="11" t="s">
        <v>47</v>
      </c>
      <c r="AH2486" s="11">
        <v>2312554</v>
      </c>
      <c r="AI2486" s="11" t="s">
        <v>47</v>
      </c>
      <c r="AJ2486" s="11">
        <v>59075542</v>
      </c>
      <c r="AK2486" s="11">
        <v>8170000</v>
      </c>
      <c r="AL2486" s="11">
        <v>8170000</v>
      </c>
      <c r="AM2486" s="11">
        <v>24505</v>
      </c>
      <c r="AN2486" s="11" t="s">
        <v>47</v>
      </c>
      <c r="AO2486" s="11" t="s">
        <v>47</v>
      </c>
      <c r="AP2486" s="11">
        <v>10677467</v>
      </c>
      <c r="AQ2486" s="11" t="s">
        <v>47</v>
      </c>
      <c r="AR2486" s="11">
        <v>23531121</v>
      </c>
      <c r="AS2486" s="11">
        <v>22431533</v>
      </c>
      <c r="AT2486" s="11">
        <v>1099588</v>
      </c>
      <c r="AU2486" s="11" t="s">
        <v>47</v>
      </c>
      <c r="AV2486" s="11">
        <v>23531121</v>
      </c>
      <c r="AW2486" s="11">
        <v>12200654</v>
      </c>
      <c r="AX2486" s="11">
        <v>653000</v>
      </c>
      <c r="AY2486" s="11">
        <v>10677467</v>
      </c>
      <c r="AZ2486" s="11" t="s">
        <v>47</v>
      </c>
      <c r="BA2486" s="11" t="s">
        <v>47</v>
      </c>
      <c r="BB2486" s="11" t="s">
        <v>47</v>
      </c>
      <c r="BC2486" s="11" t="s">
        <v>47</v>
      </c>
      <c r="BD2486" s="11" t="s">
        <v>47</v>
      </c>
      <c r="BE2486" s="11" t="s">
        <v>47</v>
      </c>
      <c r="BF2486" s="11" t="s">
        <v>47</v>
      </c>
      <c r="BG2486" s="11" t="s">
        <v>47</v>
      </c>
      <c r="BH2486" s="11" t="s">
        <v>47</v>
      </c>
      <c r="BI2486" s="11" t="s">
        <v>47</v>
      </c>
      <c r="BJ2486" s="11" t="s">
        <v>47</v>
      </c>
      <c r="BK2486" s="11" t="s">
        <v>47</v>
      </c>
    </row>
    <row r="2487" spans="1:63" ht="21" customHeight="1" x14ac:dyDescent="0.25">
      <c r="A2487" s="12">
        <v>2481</v>
      </c>
      <c r="B2487" s="16" t="s">
        <v>18991</v>
      </c>
      <c r="C2487" s="7" t="s">
        <v>18992</v>
      </c>
      <c r="D2487" s="7" t="s">
        <v>18993</v>
      </c>
      <c r="E2487" s="7" t="s">
        <v>18994</v>
      </c>
      <c r="F2487" s="7" t="s">
        <v>88</v>
      </c>
      <c r="G2487" s="7" t="s">
        <v>2263</v>
      </c>
      <c r="H2487" s="8" t="s">
        <v>2401</v>
      </c>
      <c r="I2487" s="13" t="s">
        <v>18995</v>
      </c>
      <c r="J2487" s="7" t="s">
        <v>936</v>
      </c>
      <c r="K2487" s="7" t="s">
        <v>937</v>
      </c>
      <c r="L2487" s="7" t="s">
        <v>24924</v>
      </c>
      <c r="M2487" s="8" t="s">
        <v>18996</v>
      </c>
      <c r="N2487" s="8" t="s">
        <v>18997</v>
      </c>
      <c r="O2487" s="7" t="s">
        <v>163</v>
      </c>
      <c r="P2487" s="7" t="s">
        <v>345</v>
      </c>
      <c r="Q2487" s="7" t="s">
        <v>45</v>
      </c>
      <c r="R2487" s="11">
        <v>112094720</v>
      </c>
      <c r="S2487" s="11">
        <v>18557255</v>
      </c>
      <c r="T2487" s="11" t="s">
        <v>47</v>
      </c>
      <c r="U2487" s="11" t="s">
        <v>47</v>
      </c>
      <c r="V2487" s="11">
        <v>14859625</v>
      </c>
      <c r="W2487" s="11">
        <v>78677840</v>
      </c>
      <c r="X2487" s="11" t="s">
        <v>47</v>
      </c>
      <c r="Y2487" s="11" t="s">
        <v>47</v>
      </c>
      <c r="Z2487" s="11" t="s">
        <v>47</v>
      </c>
      <c r="AA2487" s="11">
        <v>88726167</v>
      </c>
      <c r="AB2487" s="11" t="s">
        <v>47</v>
      </c>
      <c r="AC2487" s="11" t="s">
        <v>47</v>
      </c>
      <c r="AD2487" s="11" t="s">
        <v>47</v>
      </c>
      <c r="AE2487" s="11">
        <v>71710586</v>
      </c>
      <c r="AF2487" s="11" t="s">
        <v>47</v>
      </c>
      <c r="AG2487" s="11">
        <v>1571562</v>
      </c>
      <c r="AH2487" s="11">
        <v>15444019</v>
      </c>
      <c r="AI2487" s="11" t="s">
        <v>47</v>
      </c>
      <c r="AJ2487" s="11">
        <v>23368553</v>
      </c>
      <c r="AK2487" s="11">
        <v>10000000</v>
      </c>
      <c r="AL2487" s="11">
        <v>10000000</v>
      </c>
      <c r="AM2487" s="11">
        <v>1047708</v>
      </c>
      <c r="AN2487" s="11">
        <v>2619271</v>
      </c>
      <c r="AO2487" s="11" t="s">
        <v>47</v>
      </c>
      <c r="AP2487" s="11">
        <v>9701574</v>
      </c>
      <c r="AQ2487" s="11" t="s">
        <v>47</v>
      </c>
      <c r="AR2487" s="11">
        <v>21013480</v>
      </c>
      <c r="AS2487" s="11" t="s">
        <v>47</v>
      </c>
      <c r="AT2487" s="11">
        <v>21013480</v>
      </c>
      <c r="AU2487" s="11" t="s">
        <v>47</v>
      </c>
      <c r="AV2487" s="11">
        <v>21013480</v>
      </c>
      <c r="AW2487" s="11">
        <v>11154933</v>
      </c>
      <c r="AX2487" s="11">
        <v>156973</v>
      </c>
      <c r="AY2487" s="11">
        <v>9701574</v>
      </c>
      <c r="AZ2487" s="11" t="s">
        <v>47</v>
      </c>
      <c r="BA2487" s="11" t="s">
        <v>47</v>
      </c>
      <c r="BB2487" s="11" t="s">
        <v>47</v>
      </c>
      <c r="BC2487" s="11" t="s">
        <v>47</v>
      </c>
      <c r="BD2487" s="11">
        <v>102096000</v>
      </c>
      <c r="BE2487" s="11" t="s">
        <v>47</v>
      </c>
      <c r="BF2487" s="11">
        <v>102096000</v>
      </c>
      <c r="BG2487" s="11" t="s">
        <v>47</v>
      </c>
      <c r="BH2487" s="11">
        <v>167076000</v>
      </c>
      <c r="BI2487" s="11" t="s">
        <v>47</v>
      </c>
      <c r="BJ2487" s="11">
        <v>167076000</v>
      </c>
      <c r="BK2487" s="11" t="s">
        <v>47</v>
      </c>
    </row>
    <row r="2488" spans="1:63" ht="21" customHeight="1" x14ac:dyDescent="0.25">
      <c r="A2488" s="12">
        <v>2482</v>
      </c>
      <c r="B2488" s="16" t="s">
        <v>18998</v>
      </c>
      <c r="C2488" s="7" t="s">
        <v>18999</v>
      </c>
      <c r="D2488" s="7" t="s">
        <v>19000</v>
      </c>
      <c r="E2488" s="7" t="s">
        <v>19001</v>
      </c>
      <c r="F2488" s="7" t="s">
        <v>41</v>
      </c>
      <c r="G2488" s="7" t="s">
        <v>2264</v>
      </c>
      <c r="H2488" s="8" t="s">
        <v>2382</v>
      </c>
      <c r="I2488" s="13" t="s">
        <v>19002</v>
      </c>
      <c r="J2488" s="7" t="s">
        <v>356</v>
      </c>
      <c r="K2488" s="7" t="s">
        <v>669</v>
      </c>
      <c r="L2488" s="7" t="s">
        <v>24925</v>
      </c>
      <c r="M2488" s="8" t="s">
        <v>19003</v>
      </c>
      <c r="N2488" s="8" t="s">
        <v>19004</v>
      </c>
      <c r="O2488" s="7" t="s">
        <v>163</v>
      </c>
      <c r="P2488" s="7" t="s">
        <v>5965</v>
      </c>
      <c r="Q2488" s="7" t="s">
        <v>163</v>
      </c>
      <c r="R2488" s="11">
        <v>475435140.80000001</v>
      </c>
      <c r="S2488" s="11">
        <v>27485964.629999999</v>
      </c>
      <c r="T2488" s="11">
        <v>11255195.17</v>
      </c>
      <c r="U2488" s="11" t="s">
        <v>47</v>
      </c>
      <c r="V2488" s="11">
        <v>424895017</v>
      </c>
      <c r="W2488" s="11">
        <v>5143464</v>
      </c>
      <c r="X2488" s="11" t="s">
        <v>47</v>
      </c>
      <c r="Y2488" s="11" t="s">
        <v>47</v>
      </c>
      <c r="Z2488" s="11">
        <v>6655500</v>
      </c>
      <c r="AA2488" s="11">
        <v>395771489.05000001</v>
      </c>
      <c r="AB2488" s="11">
        <v>374137560</v>
      </c>
      <c r="AC2488" s="11" t="s">
        <v>47</v>
      </c>
      <c r="AD2488" s="11" t="s">
        <v>47</v>
      </c>
      <c r="AE2488" s="11">
        <v>4929073</v>
      </c>
      <c r="AF2488" s="11" t="s">
        <v>47</v>
      </c>
      <c r="AG2488" s="11">
        <v>10799376.050000001</v>
      </c>
      <c r="AH2488" s="11">
        <v>5905480</v>
      </c>
      <c r="AI2488" s="11" t="s">
        <v>47</v>
      </c>
      <c r="AJ2488" s="11">
        <v>79663651.75</v>
      </c>
      <c r="AK2488" s="11">
        <v>39228317</v>
      </c>
      <c r="AL2488" s="11">
        <v>35781042</v>
      </c>
      <c r="AM2488" s="11">
        <v>13727473</v>
      </c>
      <c r="AN2488" s="11">
        <v>11682372.43</v>
      </c>
      <c r="AO2488" s="11" t="s">
        <v>47</v>
      </c>
      <c r="AP2488" s="11">
        <v>7978489.3200000003</v>
      </c>
      <c r="AQ2488" s="11">
        <v>7047000</v>
      </c>
      <c r="AR2488" s="11">
        <v>44101704.509999998</v>
      </c>
      <c r="AS2488" s="11">
        <v>36039259.299999997</v>
      </c>
      <c r="AT2488" s="11">
        <v>8062445.21</v>
      </c>
      <c r="AU2488" s="11" t="s">
        <v>47</v>
      </c>
      <c r="AV2488" s="11">
        <v>44101704.509999998</v>
      </c>
      <c r="AW2488" s="11">
        <v>31750958</v>
      </c>
      <c r="AX2488" s="11">
        <v>4372257.1900000004</v>
      </c>
      <c r="AY2488" s="11">
        <v>7978489.3200000003</v>
      </c>
      <c r="AZ2488" s="11" t="s">
        <v>47</v>
      </c>
      <c r="BA2488" s="11" t="s">
        <v>47</v>
      </c>
      <c r="BB2488" s="11" t="s">
        <v>47</v>
      </c>
      <c r="BC2488" s="11" t="s">
        <v>47</v>
      </c>
      <c r="BD2488" s="11" t="s">
        <v>47</v>
      </c>
      <c r="BE2488" s="11" t="s">
        <v>47</v>
      </c>
      <c r="BF2488" s="11" t="s">
        <v>47</v>
      </c>
      <c r="BG2488" s="11" t="s">
        <v>47</v>
      </c>
      <c r="BH2488" s="11">
        <v>362037844</v>
      </c>
      <c r="BI2488" s="11">
        <v>3447275</v>
      </c>
      <c r="BJ2488" s="11">
        <v>362037844</v>
      </c>
      <c r="BK2488" s="11">
        <v>3447275</v>
      </c>
    </row>
    <row r="2489" spans="1:63" ht="21" customHeight="1" x14ac:dyDescent="0.25">
      <c r="A2489" s="12">
        <v>2483</v>
      </c>
      <c r="B2489" s="16" t="s">
        <v>19005</v>
      </c>
      <c r="C2489" s="7" t="s">
        <v>19006</v>
      </c>
      <c r="D2489" s="7" t="s">
        <v>19007</v>
      </c>
      <c r="E2489" s="7" t="s">
        <v>19008</v>
      </c>
      <c r="F2489" s="7" t="s">
        <v>264</v>
      </c>
      <c r="G2489" s="7" t="s">
        <v>2336</v>
      </c>
      <c r="H2489" s="8" t="s">
        <v>2463</v>
      </c>
      <c r="I2489" s="13" t="s">
        <v>19009</v>
      </c>
      <c r="J2489" s="7" t="s">
        <v>1006</v>
      </c>
      <c r="K2489" s="7" t="s">
        <v>18285</v>
      </c>
      <c r="L2489" s="7" t="s">
        <v>19010</v>
      </c>
      <c r="M2489" s="8" t="s">
        <v>12306</v>
      </c>
      <c r="N2489" s="8" t="s">
        <v>12307</v>
      </c>
      <c r="O2489" s="7" t="s">
        <v>163</v>
      </c>
      <c r="P2489" s="7" t="s">
        <v>45</v>
      </c>
      <c r="Q2489" s="7" t="s">
        <v>45</v>
      </c>
      <c r="R2489" s="11">
        <v>1172442000</v>
      </c>
      <c r="S2489" s="11">
        <v>114080000</v>
      </c>
      <c r="T2489" s="11" t="s">
        <v>47</v>
      </c>
      <c r="U2489" s="11" t="s">
        <v>47</v>
      </c>
      <c r="V2489" s="11" t="s">
        <v>47</v>
      </c>
      <c r="W2489" s="11">
        <v>462818000</v>
      </c>
      <c r="X2489" s="11">
        <v>595544000</v>
      </c>
      <c r="Y2489" s="11" t="s">
        <v>47</v>
      </c>
      <c r="Z2489" s="11" t="s">
        <v>47</v>
      </c>
      <c r="AA2489" s="11">
        <v>4316000</v>
      </c>
      <c r="AB2489" s="11" t="s">
        <v>47</v>
      </c>
      <c r="AC2489" s="11" t="s">
        <v>47</v>
      </c>
      <c r="AD2489" s="11" t="s">
        <v>47</v>
      </c>
      <c r="AE2489" s="11">
        <v>4316000</v>
      </c>
      <c r="AF2489" s="11" t="s">
        <v>47</v>
      </c>
      <c r="AG2489" s="11" t="s">
        <v>47</v>
      </c>
      <c r="AH2489" s="11" t="s">
        <v>47</v>
      </c>
      <c r="AI2489" s="11" t="s">
        <v>47</v>
      </c>
      <c r="AJ2489" s="11">
        <v>1168126000</v>
      </c>
      <c r="AK2489" s="11">
        <v>994756000</v>
      </c>
      <c r="AL2489" s="11" t="s">
        <v>47</v>
      </c>
      <c r="AM2489" s="11" t="s">
        <v>47</v>
      </c>
      <c r="AN2489" s="11" t="s">
        <v>47</v>
      </c>
      <c r="AO2489" s="11" t="s">
        <v>47</v>
      </c>
      <c r="AP2489" s="11">
        <v>20567000</v>
      </c>
      <c r="AQ2489" s="11" t="s">
        <v>47</v>
      </c>
      <c r="AR2489" s="11">
        <v>567902000</v>
      </c>
      <c r="AS2489" s="11">
        <v>567902000</v>
      </c>
      <c r="AT2489" s="11" t="s">
        <v>47</v>
      </c>
      <c r="AU2489" s="11" t="s">
        <v>47</v>
      </c>
      <c r="AV2489" s="11">
        <v>567902000</v>
      </c>
      <c r="AW2489" s="11">
        <v>547335000</v>
      </c>
      <c r="AX2489" s="11" t="s">
        <v>47</v>
      </c>
      <c r="AY2489" s="11">
        <v>20567000</v>
      </c>
      <c r="AZ2489" s="11" t="s">
        <v>47</v>
      </c>
      <c r="BA2489" s="11" t="s">
        <v>47</v>
      </c>
      <c r="BB2489" s="11" t="s">
        <v>47</v>
      </c>
      <c r="BC2489" s="11" t="s">
        <v>47</v>
      </c>
      <c r="BD2489" s="11" t="s">
        <v>47</v>
      </c>
      <c r="BE2489" s="11" t="s">
        <v>47</v>
      </c>
      <c r="BF2489" s="11" t="s">
        <v>47</v>
      </c>
      <c r="BG2489" s="11" t="s">
        <v>47</v>
      </c>
      <c r="BH2489" s="11" t="s">
        <v>47</v>
      </c>
      <c r="BI2489" s="11" t="s">
        <v>47</v>
      </c>
      <c r="BJ2489" s="11" t="s">
        <v>47</v>
      </c>
      <c r="BK2489" s="11" t="s">
        <v>47</v>
      </c>
    </row>
    <row r="2490" spans="1:63" ht="21" customHeight="1" x14ac:dyDescent="0.25">
      <c r="A2490" s="12">
        <v>2484</v>
      </c>
      <c r="B2490" s="16" t="s">
        <v>19011</v>
      </c>
      <c r="C2490" s="7" t="s">
        <v>19012</v>
      </c>
      <c r="D2490" s="7" t="s">
        <v>19013</v>
      </c>
      <c r="E2490" s="7" t="s">
        <v>19014</v>
      </c>
      <c r="F2490" s="7" t="s">
        <v>313</v>
      </c>
      <c r="G2490" s="7" t="s">
        <v>10607</v>
      </c>
      <c r="H2490" s="8" t="s">
        <v>10608</v>
      </c>
      <c r="I2490" s="13" t="s">
        <v>19015</v>
      </c>
      <c r="J2490" s="7" t="s">
        <v>1006</v>
      </c>
      <c r="K2490" s="7" t="s">
        <v>13508</v>
      </c>
      <c r="L2490" s="7" t="s">
        <v>19016</v>
      </c>
      <c r="M2490" s="8" t="s">
        <v>12306</v>
      </c>
      <c r="N2490" s="8" t="s">
        <v>12307</v>
      </c>
      <c r="O2490" s="7" t="s">
        <v>163</v>
      </c>
      <c r="P2490" s="7" t="s">
        <v>45</v>
      </c>
      <c r="Q2490" s="7" t="s">
        <v>1414</v>
      </c>
      <c r="R2490" s="11">
        <v>104953000</v>
      </c>
      <c r="S2490" s="11">
        <v>42005000</v>
      </c>
      <c r="T2490" s="11" t="s">
        <v>47</v>
      </c>
      <c r="U2490" s="11" t="s">
        <v>47</v>
      </c>
      <c r="V2490" s="11" t="s">
        <v>47</v>
      </c>
      <c r="W2490" s="11">
        <v>24028000</v>
      </c>
      <c r="X2490" s="11">
        <v>38920000</v>
      </c>
      <c r="Y2490" s="11" t="s">
        <v>47</v>
      </c>
      <c r="Z2490" s="11" t="s">
        <v>47</v>
      </c>
      <c r="AA2490" s="11">
        <v>2156000</v>
      </c>
      <c r="AB2490" s="11" t="s">
        <v>47</v>
      </c>
      <c r="AC2490" s="11" t="s">
        <v>47</v>
      </c>
      <c r="AD2490" s="11" t="s">
        <v>47</v>
      </c>
      <c r="AE2490" s="11">
        <v>2156000</v>
      </c>
      <c r="AF2490" s="11" t="s">
        <v>47</v>
      </c>
      <c r="AG2490" s="11" t="s">
        <v>47</v>
      </c>
      <c r="AH2490" s="11" t="s">
        <v>47</v>
      </c>
      <c r="AI2490" s="11" t="s">
        <v>47</v>
      </c>
      <c r="AJ2490" s="11">
        <v>102797000</v>
      </c>
      <c r="AK2490" s="11">
        <v>60181000</v>
      </c>
      <c r="AL2490" s="11">
        <v>24621000</v>
      </c>
      <c r="AM2490" s="11" t="s">
        <v>47</v>
      </c>
      <c r="AN2490" s="11" t="s">
        <v>47</v>
      </c>
      <c r="AO2490" s="11" t="s">
        <v>47</v>
      </c>
      <c r="AP2490" s="11">
        <v>6423000</v>
      </c>
      <c r="AQ2490" s="11" t="s">
        <v>47</v>
      </c>
      <c r="AR2490" s="11">
        <v>144627000</v>
      </c>
      <c r="AS2490" s="11">
        <v>144627000</v>
      </c>
      <c r="AT2490" s="11" t="s">
        <v>47</v>
      </c>
      <c r="AU2490" s="11" t="s">
        <v>47</v>
      </c>
      <c r="AV2490" s="11">
        <v>144627000</v>
      </c>
      <c r="AW2490" s="11">
        <v>138204000</v>
      </c>
      <c r="AX2490" s="11" t="s">
        <v>47</v>
      </c>
      <c r="AY2490" s="11">
        <v>6423000</v>
      </c>
      <c r="AZ2490" s="11" t="s">
        <v>47</v>
      </c>
      <c r="BA2490" s="11" t="s">
        <v>47</v>
      </c>
      <c r="BB2490" s="11" t="s">
        <v>47</v>
      </c>
      <c r="BC2490" s="11" t="s">
        <v>47</v>
      </c>
      <c r="BD2490" s="11" t="s">
        <v>47</v>
      </c>
      <c r="BE2490" s="11" t="s">
        <v>47</v>
      </c>
      <c r="BF2490" s="11" t="s">
        <v>47</v>
      </c>
      <c r="BG2490" s="11" t="s">
        <v>47</v>
      </c>
      <c r="BH2490" s="11" t="s">
        <v>47</v>
      </c>
      <c r="BI2490" s="11" t="s">
        <v>47</v>
      </c>
      <c r="BJ2490" s="11" t="s">
        <v>47</v>
      </c>
      <c r="BK2490" s="11" t="s">
        <v>47</v>
      </c>
    </row>
    <row r="2491" spans="1:63" ht="21" customHeight="1" x14ac:dyDescent="0.25">
      <c r="A2491" s="12">
        <v>2485</v>
      </c>
      <c r="B2491" s="16" t="s">
        <v>19017</v>
      </c>
      <c r="C2491" s="7" t="s">
        <v>19018</v>
      </c>
      <c r="D2491" s="7" t="s">
        <v>19019</v>
      </c>
      <c r="E2491" s="7" t="s">
        <v>19020</v>
      </c>
      <c r="F2491" s="7" t="s">
        <v>88</v>
      </c>
      <c r="G2491" s="7" t="s">
        <v>2263</v>
      </c>
      <c r="H2491" s="8" t="s">
        <v>2401</v>
      </c>
      <c r="I2491" s="13" t="s">
        <v>19021</v>
      </c>
      <c r="J2491" s="7" t="s">
        <v>42</v>
      </c>
      <c r="K2491" s="7" t="s">
        <v>43</v>
      </c>
      <c r="L2491" s="7" t="s">
        <v>19022</v>
      </c>
      <c r="M2491" s="8" t="s">
        <v>19023</v>
      </c>
      <c r="N2491" s="8" t="s">
        <v>19024</v>
      </c>
      <c r="O2491" s="7" t="s">
        <v>163</v>
      </c>
      <c r="P2491" s="7" t="s">
        <v>13315</v>
      </c>
      <c r="Q2491" s="7" t="s">
        <v>133</v>
      </c>
      <c r="R2491" s="11">
        <v>460286636</v>
      </c>
      <c r="S2491" s="11">
        <v>309130945</v>
      </c>
      <c r="T2491" s="11" t="s">
        <v>47</v>
      </c>
      <c r="U2491" s="11" t="s">
        <v>47</v>
      </c>
      <c r="V2491" s="11">
        <v>133035967</v>
      </c>
      <c r="W2491" s="11">
        <v>2854775</v>
      </c>
      <c r="X2491" s="11">
        <v>8656828</v>
      </c>
      <c r="Y2491" s="11" t="s">
        <v>47</v>
      </c>
      <c r="Z2491" s="11">
        <v>6608121</v>
      </c>
      <c r="AA2491" s="11">
        <v>200305112</v>
      </c>
      <c r="AB2491" s="11" t="s">
        <v>47</v>
      </c>
      <c r="AC2491" s="11" t="s">
        <v>47</v>
      </c>
      <c r="AD2491" s="11" t="s">
        <v>47</v>
      </c>
      <c r="AE2491" s="11">
        <v>24132641</v>
      </c>
      <c r="AF2491" s="11" t="s">
        <v>47</v>
      </c>
      <c r="AG2491" s="11">
        <v>581721</v>
      </c>
      <c r="AH2491" s="11">
        <v>175590750</v>
      </c>
      <c r="AI2491" s="11" t="s">
        <v>47</v>
      </c>
      <c r="AJ2491" s="11">
        <v>259981524</v>
      </c>
      <c r="AK2491" s="11">
        <v>250262859</v>
      </c>
      <c r="AL2491" s="11">
        <v>250262859</v>
      </c>
      <c r="AM2491" s="11">
        <v>9255674</v>
      </c>
      <c r="AN2491" s="11">
        <v>7454701</v>
      </c>
      <c r="AO2491" s="11" t="s">
        <v>47</v>
      </c>
      <c r="AP2491" s="11">
        <v>-6991710</v>
      </c>
      <c r="AQ2491" s="11" t="s">
        <v>47</v>
      </c>
      <c r="AR2491" s="11">
        <v>114363250</v>
      </c>
      <c r="AS2491" s="11">
        <v>21457599</v>
      </c>
      <c r="AT2491" s="11">
        <v>92905651</v>
      </c>
      <c r="AU2491" s="11" t="s">
        <v>47</v>
      </c>
      <c r="AV2491" s="11">
        <v>114363250</v>
      </c>
      <c r="AW2491" s="11">
        <v>98298257</v>
      </c>
      <c r="AX2491" s="11">
        <v>23056703</v>
      </c>
      <c r="AY2491" s="11">
        <v>-6991710</v>
      </c>
      <c r="AZ2491" s="11" t="s">
        <v>47</v>
      </c>
      <c r="BA2491" s="11" t="s">
        <v>47</v>
      </c>
      <c r="BB2491" s="11" t="s">
        <v>47</v>
      </c>
      <c r="BC2491" s="11" t="s">
        <v>47</v>
      </c>
      <c r="BD2491" s="11" t="s">
        <v>47</v>
      </c>
      <c r="BE2491" s="11">
        <v>14744291217</v>
      </c>
      <c r="BF2491" s="11" t="s">
        <v>47</v>
      </c>
      <c r="BG2491" s="11">
        <v>14744291217</v>
      </c>
      <c r="BH2491" s="11" t="s">
        <v>47</v>
      </c>
      <c r="BI2491" s="11">
        <v>14744291217</v>
      </c>
      <c r="BJ2491" s="11" t="s">
        <v>47</v>
      </c>
      <c r="BK2491" s="11">
        <v>14744291217</v>
      </c>
    </row>
    <row r="2492" spans="1:63" ht="21" customHeight="1" x14ac:dyDescent="0.25">
      <c r="A2492" s="12">
        <v>2486</v>
      </c>
      <c r="B2492" s="16" t="s">
        <v>19025</v>
      </c>
      <c r="C2492" s="7" t="s">
        <v>19026</v>
      </c>
      <c r="D2492" s="7" t="s">
        <v>19027</v>
      </c>
      <c r="E2492" s="7" t="s">
        <v>19028</v>
      </c>
      <c r="F2492" s="7" t="s">
        <v>88</v>
      </c>
      <c r="G2492" s="7" t="s">
        <v>2269</v>
      </c>
      <c r="H2492" s="8" t="s">
        <v>2393</v>
      </c>
      <c r="I2492" s="13" t="s">
        <v>19029</v>
      </c>
      <c r="J2492" s="7" t="s">
        <v>42</v>
      </c>
      <c r="K2492" s="7" t="s">
        <v>43</v>
      </c>
      <c r="L2492" s="7" t="s">
        <v>24926</v>
      </c>
      <c r="M2492" s="8" t="s">
        <v>19030</v>
      </c>
      <c r="N2492" s="8" t="s">
        <v>19031</v>
      </c>
      <c r="O2492" s="7" t="s">
        <v>163</v>
      </c>
      <c r="P2492" s="7" t="s">
        <v>345</v>
      </c>
      <c r="Q2492" s="7" t="s">
        <v>45</v>
      </c>
      <c r="R2492" s="11">
        <v>95432610.840000004</v>
      </c>
      <c r="S2492" s="11">
        <v>17181809.190000001</v>
      </c>
      <c r="T2492" s="11" t="s">
        <v>47</v>
      </c>
      <c r="U2492" s="11" t="s">
        <v>47</v>
      </c>
      <c r="V2492" s="11">
        <v>78250801.650000006</v>
      </c>
      <c r="W2492" s="11" t="s">
        <v>47</v>
      </c>
      <c r="X2492" s="11" t="s">
        <v>47</v>
      </c>
      <c r="Y2492" s="11" t="s">
        <v>47</v>
      </c>
      <c r="Z2492" s="11" t="s">
        <v>47</v>
      </c>
      <c r="AA2492" s="11">
        <v>15683008.289999999</v>
      </c>
      <c r="AB2492" s="11" t="s">
        <v>47</v>
      </c>
      <c r="AC2492" s="11" t="s">
        <v>47</v>
      </c>
      <c r="AD2492" s="11" t="s">
        <v>47</v>
      </c>
      <c r="AE2492" s="11">
        <v>9646865</v>
      </c>
      <c r="AF2492" s="11" t="s">
        <v>47</v>
      </c>
      <c r="AG2492" s="11">
        <v>3762901.29</v>
      </c>
      <c r="AH2492" s="11">
        <v>2273242</v>
      </c>
      <c r="AI2492" s="11" t="s">
        <v>47</v>
      </c>
      <c r="AJ2492" s="11">
        <v>79749602.549999997</v>
      </c>
      <c r="AK2492" s="11">
        <v>54039617.030000001</v>
      </c>
      <c r="AL2492" s="11">
        <v>34039617.030000001</v>
      </c>
      <c r="AM2492" s="11">
        <v>14590498.939999999</v>
      </c>
      <c r="AN2492" s="11">
        <v>10892090.52</v>
      </c>
      <c r="AO2492" s="11" t="s">
        <v>47</v>
      </c>
      <c r="AP2492" s="11">
        <v>227396.06</v>
      </c>
      <c r="AQ2492" s="11" t="s">
        <v>47</v>
      </c>
      <c r="AR2492" s="11">
        <v>16546639.060000001</v>
      </c>
      <c r="AS2492" s="11">
        <v>16546639.060000001</v>
      </c>
      <c r="AT2492" s="11" t="s">
        <v>47</v>
      </c>
      <c r="AU2492" s="11" t="s">
        <v>47</v>
      </c>
      <c r="AV2492" s="11">
        <v>16546639.060000001</v>
      </c>
      <c r="AW2492" s="11">
        <v>16186614</v>
      </c>
      <c r="AX2492" s="11">
        <v>132629</v>
      </c>
      <c r="AY2492" s="11">
        <v>227396.06</v>
      </c>
      <c r="AZ2492" s="11" t="s">
        <v>47</v>
      </c>
      <c r="BA2492" s="11" t="s">
        <v>47</v>
      </c>
      <c r="BB2492" s="11" t="s">
        <v>47</v>
      </c>
      <c r="BC2492" s="11" t="s">
        <v>47</v>
      </c>
      <c r="BD2492" s="11" t="s">
        <v>47</v>
      </c>
      <c r="BE2492" s="11" t="s">
        <v>47</v>
      </c>
      <c r="BF2492" s="11" t="s">
        <v>47</v>
      </c>
      <c r="BG2492" s="11" t="s">
        <v>47</v>
      </c>
      <c r="BH2492" s="11" t="s">
        <v>47</v>
      </c>
      <c r="BI2492" s="11" t="s">
        <v>47</v>
      </c>
      <c r="BJ2492" s="11" t="s">
        <v>47</v>
      </c>
      <c r="BK2492" s="11" t="s">
        <v>47</v>
      </c>
    </row>
    <row r="2493" spans="1:63" ht="21" customHeight="1" x14ac:dyDescent="0.25">
      <c r="A2493" s="12">
        <v>2487</v>
      </c>
      <c r="B2493" s="16" t="s">
        <v>19032</v>
      </c>
      <c r="C2493" s="7" t="s">
        <v>19033</v>
      </c>
      <c r="D2493" s="7" t="s">
        <v>19034</v>
      </c>
      <c r="E2493" s="7" t="s">
        <v>19035</v>
      </c>
      <c r="F2493" s="7" t="s">
        <v>88</v>
      </c>
      <c r="G2493" s="7" t="s">
        <v>8344</v>
      </c>
      <c r="H2493" s="8" t="s">
        <v>8345</v>
      </c>
      <c r="I2493" s="13" t="s">
        <v>19036</v>
      </c>
      <c r="J2493" s="7" t="s">
        <v>809</v>
      </c>
      <c r="K2493" s="7" t="s">
        <v>2496</v>
      </c>
      <c r="L2493" s="7" t="s">
        <v>19037</v>
      </c>
      <c r="M2493" s="8" t="s">
        <v>19038</v>
      </c>
      <c r="N2493" s="8" t="s">
        <v>19039</v>
      </c>
      <c r="O2493" s="7" t="s">
        <v>163</v>
      </c>
      <c r="P2493" s="7" t="s">
        <v>48</v>
      </c>
      <c r="Q2493" s="7" t="s">
        <v>115</v>
      </c>
      <c r="R2493" s="11">
        <v>1752461646.6700001</v>
      </c>
      <c r="S2493" s="11">
        <v>142685227.53</v>
      </c>
      <c r="T2493" s="11">
        <v>60177009.619999997</v>
      </c>
      <c r="U2493" s="11" t="s">
        <v>47</v>
      </c>
      <c r="V2493" s="11">
        <v>57058315</v>
      </c>
      <c r="W2493" s="11">
        <v>1492541094.52</v>
      </c>
      <c r="X2493" s="11" t="s">
        <v>47</v>
      </c>
      <c r="Y2493" s="11" t="s">
        <v>47</v>
      </c>
      <c r="Z2493" s="11" t="s">
        <v>47</v>
      </c>
      <c r="AA2493" s="11">
        <v>1497137431.8699999</v>
      </c>
      <c r="AB2493" s="11" t="s">
        <v>47</v>
      </c>
      <c r="AC2493" s="11" t="s">
        <v>47</v>
      </c>
      <c r="AD2493" s="11" t="s">
        <v>47</v>
      </c>
      <c r="AE2493" s="11">
        <v>787437993.28999996</v>
      </c>
      <c r="AF2493" s="11" t="s">
        <v>47</v>
      </c>
      <c r="AG2493" s="11">
        <v>44838474.700000003</v>
      </c>
      <c r="AH2493" s="11">
        <v>664860963.88</v>
      </c>
      <c r="AI2493" s="11" t="s">
        <v>47</v>
      </c>
      <c r="AJ2493" s="11">
        <v>255324214.80000001</v>
      </c>
      <c r="AK2493" s="11">
        <v>246156897.34999999</v>
      </c>
      <c r="AL2493" s="11">
        <v>246156897.34999999</v>
      </c>
      <c r="AM2493" s="11">
        <v>73753490.700000003</v>
      </c>
      <c r="AN2493" s="11" t="s">
        <v>47</v>
      </c>
      <c r="AO2493" s="11" t="s">
        <v>47</v>
      </c>
      <c r="AP2493" s="11">
        <v>-40560953.049999997</v>
      </c>
      <c r="AQ2493" s="11" t="s">
        <v>47</v>
      </c>
      <c r="AR2493" s="11">
        <v>5494507916.75</v>
      </c>
      <c r="AS2493" s="11">
        <v>5392251212.75</v>
      </c>
      <c r="AT2493" s="11">
        <v>102256704</v>
      </c>
      <c r="AU2493" s="11" t="s">
        <v>47</v>
      </c>
      <c r="AV2493" s="11">
        <v>230536133.75</v>
      </c>
      <c r="AW2493" s="11">
        <v>249974328.66</v>
      </c>
      <c r="AX2493" s="11">
        <v>21122758.140000001</v>
      </c>
      <c r="AY2493" s="11">
        <v>-40560953.049999997</v>
      </c>
      <c r="AZ2493" s="11">
        <v>5263971783</v>
      </c>
      <c r="BA2493" s="11">
        <v>5263971783</v>
      </c>
      <c r="BB2493" s="11" t="s">
        <v>47</v>
      </c>
      <c r="BC2493" s="11" t="s">
        <v>47</v>
      </c>
      <c r="BD2493" s="11" t="s">
        <v>47</v>
      </c>
      <c r="BE2493" s="11">
        <v>13364648.49</v>
      </c>
      <c r="BF2493" s="11" t="s">
        <v>47</v>
      </c>
      <c r="BG2493" s="11">
        <v>13364648.49</v>
      </c>
      <c r="BH2493" s="11" t="s">
        <v>47</v>
      </c>
      <c r="BI2493" s="11">
        <v>61539224.329999998</v>
      </c>
      <c r="BJ2493" s="11" t="s">
        <v>47</v>
      </c>
      <c r="BK2493" s="11">
        <v>61539224.329999998</v>
      </c>
    </row>
    <row r="2494" spans="1:63" ht="21" customHeight="1" x14ac:dyDescent="0.25">
      <c r="A2494" s="12">
        <v>2488</v>
      </c>
      <c r="B2494" s="16" t="s">
        <v>19040</v>
      </c>
      <c r="C2494" s="7" t="s">
        <v>19041</v>
      </c>
      <c r="D2494" s="7" t="s">
        <v>19042</v>
      </c>
      <c r="E2494" s="7" t="s">
        <v>19043</v>
      </c>
      <c r="F2494" s="7" t="s">
        <v>88</v>
      </c>
      <c r="G2494" s="7" t="s">
        <v>2302</v>
      </c>
      <c r="H2494" s="8" t="s">
        <v>2408</v>
      </c>
      <c r="I2494" s="13" t="s">
        <v>19044</v>
      </c>
      <c r="J2494" s="7" t="s">
        <v>936</v>
      </c>
      <c r="K2494" s="7" t="s">
        <v>937</v>
      </c>
      <c r="L2494" s="7" t="s">
        <v>24927</v>
      </c>
      <c r="M2494" s="8" t="s">
        <v>19045</v>
      </c>
      <c r="N2494" s="8" t="s">
        <v>19046</v>
      </c>
      <c r="O2494" s="7" t="s">
        <v>163</v>
      </c>
      <c r="P2494" s="7" t="s">
        <v>2897</v>
      </c>
      <c r="Q2494" s="7" t="s">
        <v>1353</v>
      </c>
      <c r="R2494" s="11">
        <v>481522062</v>
      </c>
      <c r="S2494" s="11">
        <v>34756443</v>
      </c>
      <c r="T2494" s="11" t="s">
        <v>47</v>
      </c>
      <c r="U2494" s="11" t="s">
        <v>47</v>
      </c>
      <c r="V2494" s="11">
        <v>444886927</v>
      </c>
      <c r="W2494" s="11" t="s">
        <v>47</v>
      </c>
      <c r="X2494" s="11">
        <v>1878692</v>
      </c>
      <c r="Y2494" s="11" t="s">
        <v>47</v>
      </c>
      <c r="Z2494" s="11" t="s">
        <v>47</v>
      </c>
      <c r="AA2494" s="11">
        <v>29010532</v>
      </c>
      <c r="AB2494" s="11" t="s">
        <v>47</v>
      </c>
      <c r="AC2494" s="11" t="s">
        <v>47</v>
      </c>
      <c r="AD2494" s="11" t="s">
        <v>47</v>
      </c>
      <c r="AE2494" s="11">
        <v>21179053</v>
      </c>
      <c r="AF2494" s="11" t="s">
        <v>47</v>
      </c>
      <c r="AG2494" s="11">
        <v>2128084</v>
      </c>
      <c r="AH2494" s="11">
        <v>5703395</v>
      </c>
      <c r="AI2494" s="11" t="s">
        <v>47</v>
      </c>
      <c r="AJ2494" s="11">
        <v>452511530</v>
      </c>
      <c r="AK2494" s="11">
        <v>434996050</v>
      </c>
      <c r="AL2494" s="11">
        <v>434996050</v>
      </c>
      <c r="AM2494" s="11">
        <v>11399401</v>
      </c>
      <c r="AN2494" s="11" t="s">
        <v>47</v>
      </c>
      <c r="AO2494" s="11" t="s">
        <v>47</v>
      </c>
      <c r="AP2494" s="11">
        <v>811196</v>
      </c>
      <c r="AQ2494" s="11" t="s">
        <v>47</v>
      </c>
      <c r="AR2494" s="11">
        <v>36913721</v>
      </c>
      <c r="AS2494" s="11">
        <v>30583672</v>
      </c>
      <c r="AT2494" s="11">
        <v>6330049</v>
      </c>
      <c r="AU2494" s="11" t="s">
        <v>47</v>
      </c>
      <c r="AV2494" s="11">
        <v>36913721</v>
      </c>
      <c r="AW2494" s="11">
        <v>35464452</v>
      </c>
      <c r="AX2494" s="11">
        <v>638073</v>
      </c>
      <c r="AY2494" s="11">
        <v>811196</v>
      </c>
      <c r="AZ2494" s="11" t="s">
        <v>47</v>
      </c>
      <c r="BA2494" s="11" t="s">
        <v>47</v>
      </c>
      <c r="BB2494" s="11" t="s">
        <v>47</v>
      </c>
      <c r="BC2494" s="11" t="s">
        <v>47</v>
      </c>
      <c r="BD2494" s="11" t="s">
        <v>47</v>
      </c>
      <c r="BE2494" s="11" t="s">
        <v>47</v>
      </c>
      <c r="BF2494" s="11" t="s">
        <v>47</v>
      </c>
      <c r="BG2494" s="11" t="s">
        <v>47</v>
      </c>
      <c r="BH2494" s="11" t="s">
        <v>47</v>
      </c>
      <c r="BI2494" s="11" t="s">
        <v>47</v>
      </c>
      <c r="BJ2494" s="11" t="s">
        <v>47</v>
      </c>
      <c r="BK2494" s="11" t="s">
        <v>47</v>
      </c>
    </row>
    <row r="2495" spans="1:63" ht="21" customHeight="1" x14ac:dyDescent="0.25">
      <c r="A2495" s="12">
        <v>2489</v>
      </c>
      <c r="B2495" s="16" t="s">
        <v>19047</v>
      </c>
      <c r="C2495" s="7" t="s">
        <v>19048</v>
      </c>
      <c r="D2495" s="7" t="s">
        <v>19049</v>
      </c>
      <c r="E2495" s="7" t="s">
        <v>19050</v>
      </c>
      <c r="F2495" s="7" t="s">
        <v>88</v>
      </c>
      <c r="G2495" s="7" t="s">
        <v>2255</v>
      </c>
      <c r="H2495" s="8" t="s">
        <v>2441</v>
      </c>
      <c r="I2495" s="13" t="s">
        <v>19051</v>
      </c>
      <c r="J2495" s="7" t="s">
        <v>1633</v>
      </c>
      <c r="K2495" s="7" t="s">
        <v>1634</v>
      </c>
      <c r="L2495" s="7" t="s">
        <v>19052</v>
      </c>
      <c r="M2495" s="8" t="s">
        <v>19053</v>
      </c>
      <c r="N2495" s="8" t="s">
        <v>19054</v>
      </c>
      <c r="O2495" s="7" t="s">
        <v>1353</v>
      </c>
      <c r="P2495" s="7" t="s">
        <v>7882</v>
      </c>
      <c r="Q2495" s="7" t="s">
        <v>133</v>
      </c>
      <c r="R2495" s="11">
        <v>4642760422.9700003</v>
      </c>
      <c r="S2495" s="11">
        <v>656419301.25999999</v>
      </c>
      <c r="T2495" s="11">
        <v>103680099</v>
      </c>
      <c r="U2495" s="11">
        <v>1695983325.8599999</v>
      </c>
      <c r="V2495" s="11" t="s">
        <v>47</v>
      </c>
      <c r="W2495" s="11">
        <v>1089182711.8399999</v>
      </c>
      <c r="X2495" s="11">
        <v>1094680839.01</v>
      </c>
      <c r="Y2495" s="11" t="s">
        <v>47</v>
      </c>
      <c r="Z2495" s="11">
        <v>2814146</v>
      </c>
      <c r="AA2495" s="11">
        <v>3064957558.8400002</v>
      </c>
      <c r="AB2495" s="11" t="s">
        <v>47</v>
      </c>
      <c r="AC2495" s="11" t="s">
        <v>47</v>
      </c>
      <c r="AD2495" s="11">
        <v>1599149990.47</v>
      </c>
      <c r="AE2495" s="11">
        <v>1080252284.75</v>
      </c>
      <c r="AF2495" s="11" t="s">
        <v>47</v>
      </c>
      <c r="AG2495" s="11">
        <v>322526187.62</v>
      </c>
      <c r="AH2495" s="11">
        <v>63029096</v>
      </c>
      <c r="AI2495" s="11" t="s">
        <v>47</v>
      </c>
      <c r="AJ2495" s="11">
        <v>1577802864.1300001</v>
      </c>
      <c r="AK2495" s="11">
        <v>965225403</v>
      </c>
      <c r="AL2495" s="11">
        <v>965225403</v>
      </c>
      <c r="AM2495" s="11">
        <v>65734102.450000003</v>
      </c>
      <c r="AN2495" s="11">
        <v>404151699.33999997</v>
      </c>
      <c r="AO2495" s="11" t="s">
        <v>47</v>
      </c>
      <c r="AP2495" s="11">
        <v>68457240.189999998</v>
      </c>
      <c r="AQ2495" s="11">
        <v>74234419.150000006</v>
      </c>
      <c r="AR2495" s="11">
        <v>22103548024.57</v>
      </c>
      <c r="AS2495" s="11">
        <v>21713887994.939999</v>
      </c>
      <c r="AT2495" s="11">
        <v>389660029.63</v>
      </c>
      <c r="AU2495" s="11" t="s">
        <v>47</v>
      </c>
      <c r="AV2495" s="11">
        <v>1665310374.9300001</v>
      </c>
      <c r="AW2495" s="11">
        <v>1433759778.8499999</v>
      </c>
      <c r="AX2495" s="11">
        <v>163093355.88999999</v>
      </c>
      <c r="AY2495" s="11">
        <v>68457240.189999998</v>
      </c>
      <c r="AZ2495" s="11">
        <v>20438237649.639999</v>
      </c>
      <c r="BA2495" s="11">
        <v>20438237649.639999</v>
      </c>
      <c r="BB2495" s="11" t="s">
        <v>47</v>
      </c>
      <c r="BC2495" s="11" t="s">
        <v>47</v>
      </c>
      <c r="BD2495" s="11" t="s">
        <v>47</v>
      </c>
      <c r="BE2495" s="11" t="s">
        <v>47</v>
      </c>
      <c r="BF2495" s="11" t="s">
        <v>47</v>
      </c>
      <c r="BG2495" s="11" t="s">
        <v>47</v>
      </c>
      <c r="BH2495" s="11" t="s">
        <v>47</v>
      </c>
      <c r="BI2495" s="11" t="s">
        <v>47</v>
      </c>
      <c r="BJ2495" s="11" t="s">
        <v>47</v>
      </c>
      <c r="BK2495" s="11" t="s">
        <v>47</v>
      </c>
    </row>
    <row r="2496" spans="1:63" ht="21" customHeight="1" x14ac:dyDescent="0.25">
      <c r="A2496" s="12">
        <v>2490</v>
      </c>
      <c r="B2496" s="16" t="s">
        <v>19055</v>
      </c>
      <c r="C2496" s="7" t="s">
        <v>19056</v>
      </c>
      <c r="D2496" s="7" t="s">
        <v>19057</v>
      </c>
      <c r="E2496" s="7" t="s">
        <v>19058</v>
      </c>
      <c r="F2496" s="7" t="s">
        <v>41</v>
      </c>
      <c r="G2496" s="7" t="s">
        <v>2264</v>
      </c>
      <c r="H2496" s="8" t="s">
        <v>2382</v>
      </c>
      <c r="I2496" s="13" t="s">
        <v>19059</v>
      </c>
      <c r="J2496" s="7" t="s">
        <v>42</v>
      </c>
      <c r="K2496" s="7" t="s">
        <v>43</v>
      </c>
      <c r="L2496" s="7" t="s">
        <v>24928</v>
      </c>
      <c r="M2496" s="8" t="s">
        <v>19060</v>
      </c>
      <c r="N2496" s="8" t="s">
        <v>19061</v>
      </c>
      <c r="O2496" s="7" t="s">
        <v>163</v>
      </c>
      <c r="P2496" s="7" t="s">
        <v>3506</v>
      </c>
      <c r="Q2496" s="7" t="s">
        <v>45</v>
      </c>
      <c r="R2496" s="11">
        <v>1531162965.9400001</v>
      </c>
      <c r="S2496" s="11">
        <v>180862319.31</v>
      </c>
      <c r="T2496" s="11">
        <v>1627038.42</v>
      </c>
      <c r="U2496" s="11" t="s">
        <v>47</v>
      </c>
      <c r="V2496" s="11">
        <v>1205143577</v>
      </c>
      <c r="W2496" s="11">
        <v>125802031.20999999</v>
      </c>
      <c r="X2496" s="11">
        <v>1024004</v>
      </c>
      <c r="Y2496" s="11" t="s">
        <v>47</v>
      </c>
      <c r="Z2496" s="11">
        <v>16703996</v>
      </c>
      <c r="AA2496" s="11">
        <v>1242185542.9100001</v>
      </c>
      <c r="AB2496" s="11">
        <v>1103261269.2</v>
      </c>
      <c r="AC2496" s="11" t="s">
        <v>47</v>
      </c>
      <c r="AD2496" s="11" t="s">
        <v>47</v>
      </c>
      <c r="AE2496" s="11">
        <v>111853615.5</v>
      </c>
      <c r="AF2496" s="11" t="s">
        <v>47</v>
      </c>
      <c r="AG2496" s="11">
        <v>26075107.210000001</v>
      </c>
      <c r="AH2496" s="11">
        <v>995551</v>
      </c>
      <c r="AI2496" s="11" t="s">
        <v>47</v>
      </c>
      <c r="AJ2496" s="11">
        <v>288977423.02999997</v>
      </c>
      <c r="AK2496" s="11">
        <v>243288702.90000001</v>
      </c>
      <c r="AL2496" s="11">
        <v>168288702.90000001</v>
      </c>
      <c r="AM2496" s="11">
        <v>14925177.49</v>
      </c>
      <c r="AN2496" s="11">
        <v>8599299.0899999999</v>
      </c>
      <c r="AO2496" s="11" t="s">
        <v>47</v>
      </c>
      <c r="AP2496" s="11">
        <v>22164243.550000001</v>
      </c>
      <c r="AQ2496" s="11" t="s">
        <v>47</v>
      </c>
      <c r="AR2496" s="11">
        <v>81789609.269999996</v>
      </c>
      <c r="AS2496" s="11">
        <v>79771513.269999996</v>
      </c>
      <c r="AT2496" s="11">
        <v>2018096</v>
      </c>
      <c r="AU2496" s="11" t="s">
        <v>47</v>
      </c>
      <c r="AV2496" s="11">
        <v>65833719.270000003</v>
      </c>
      <c r="AW2496" s="11">
        <v>39346909</v>
      </c>
      <c r="AX2496" s="11">
        <v>4322566.72</v>
      </c>
      <c r="AY2496" s="11">
        <v>22164243.550000001</v>
      </c>
      <c r="AZ2496" s="11">
        <v>15955890</v>
      </c>
      <c r="BA2496" s="11">
        <v>15955890</v>
      </c>
      <c r="BB2496" s="11" t="s">
        <v>47</v>
      </c>
      <c r="BC2496" s="11" t="s">
        <v>47</v>
      </c>
      <c r="BD2496" s="11">
        <v>44626</v>
      </c>
      <c r="BE2496" s="11">
        <v>968000</v>
      </c>
      <c r="BF2496" s="11">
        <v>44626</v>
      </c>
      <c r="BG2496" s="11">
        <v>968000</v>
      </c>
      <c r="BH2496" s="11">
        <v>1409342230</v>
      </c>
      <c r="BI2496" s="11" t="s">
        <v>47</v>
      </c>
      <c r="BJ2496" s="11">
        <v>1409342230</v>
      </c>
      <c r="BK2496" s="11" t="s">
        <v>47</v>
      </c>
    </row>
    <row r="2497" spans="1:63" ht="21" customHeight="1" x14ac:dyDescent="0.25">
      <c r="A2497" s="12">
        <v>2491</v>
      </c>
      <c r="B2497" s="16" t="s">
        <v>19062</v>
      </c>
      <c r="C2497" s="7" t="s">
        <v>19063</v>
      </c>
      <c r="D2497" s="7" t="s">
        <v>19064</v>
      </c>
      <c r="E2497" s="7" t="s">
        <v>19065</v>
      </c>
      <c r="F2497" s="7" t="s">
        <v>2601</v>
      </c>
      <c r="G2497" s="7" t="s">
        <v>2264</v>
      </c>
      <c r="H2497" s="8" t="s">
        <v>2382</v>
      </c>
      <c r="I2497" s="13" t="s">
        <v>19066</v>
      </c>
      <c r="J2497" s="7" t="s">
        <v>42</v>
      </c>
      <c r="K2497" s="7" t="s">
        <v>43</v>
      </c>
      <c r="L2497" s="7" t="s">
        <v>19067</v>
      </c>
      <c r="M2497" s="8" t="s">
        <v>19068</v>
      </c>
      <c r="N2497" s="8" t="s">
        <v>19069</v>
      </c>
      <c r="O2497" s="7" t="s">
        <v>163</v>
      </c>
      <c r="P2497" s="7" t="s">
        <v>2901</v>
      </c>
      <c r="Q2497" s="7" t="s">
        <v>45</v>
      </c>
      <c r="R2497" s="11">
        <v>295133413</v>
      </c>
      <c r="S2497" s="11">
        <v>52282807</v>
      </c>
      <c r="T2497" s="11" t="s">
        <v>47</v>
      </c>
      <c r="U2497" s="11" t="s">
        <v>47</v>
      </c>
      <c r="V2497" s="11">
        <v>242850543</v>
      </c>
      <c r="W2497" s="11">
        <v>63</v>
      </c>
      <c r="X2497" s="11" t="s">
        <v>47</v>
      </c>
      <c r="Y2497" s="11" t="s">
        <v>47</v>
      </c>
      <c r="Z2497" s="11" t="s">
        <v>47</v>
      </c>
      <c r="AA2497" s="11">
        <v>194098338</v>
      </c>
      <c r="AB2497" s="11" t="s">
        <v>47</v>
      </c>
      <c r="AC2497" s="11" t="s">
        <v>47</v>
      </c>
      <c r="AD2497" s="11" t="s">
        <v>47</v>
      </c>
      <c r="AE2497" s="11">
        <v>3151206</v>
      </c>
      <c r="AF2497" s="11" t="s">
        <v>47</v>
      </c>
      <c r="AG2497" s="11">
        <v>3785458</v>
      </c>
      <c r="AH2497" s="11">
        <v>187161674</v>
      </c>
      <c r="AI2497" s="11" t="s">
        <v>47</v>
      </c>
      <c r="AJ2497" s="11">
        <v>101035075</v>
      </c>
      <c r="AK2497" s="11">
        <v>91018196</v>
      </c>
      <c r="AL2497" s="11" t="s">
        <v>47</v>
      </c>
      <c r="AM2497" s="11">
        <v>2106009</v>
      </c>
      <c r="AN2497" s="11" t="s">
        <v>47</v>
      </c>
      <c r="AO2497" s="11" t="s">
        <v>47</v>
      </c>
      <c r="AP2497" s="11">
        <v>7910870</v>
      </c>
      <c r="AQ2497" s="11" t="s">
        <v>47</v>
      </c>
      <c r="AR2497" s="11">
        <v>15781644</v>
      </c>
      <c r="AS2497" s="11">
        <v>15088392</v>
      </c>
      <c r="AT2497" s="11">
        <v>693252</v>
      </c>
      <c r="AU2497" s="11" t="s">
        <v>47</v>
      </c>
      <c r="AV2497" s="11">
        <v>15781644</v>
      </c>
      <c r="AW2497" s="11">
        <v>4437140</v>
      </c>
      <c r="AX2497" s="11">
        <v>3433634</v>
      </c>
      <c r="AY2497" s="11">
        <v>7910870</v>
      </c>
      <c r="AZ2497" s="11" t="s">
        <v>47</v>
      </c>
      <c r="BA2497" s="11" t="s">
        <v>47</v>
      </c>
      <c r="BB2497" s="11" t="s">
        <v>47</v>
      </c>
      <c r="BC2497" s="11" t="s">
        <v>47</v>
      </c>
      <c r="BD2497" s="11" t="s">
        <v>47</v>
      </c>
      <c r="BE2497" s="11" t="s">
        <v>47</v>
      </c>
      <c r="BF2497" s="11" t="s">
        <v>47</v>
      </c>
      <c r="BG2497" s="11" t="s">
        <v>47</v>
      </c>
      <c r="BH2497" s="11" t="s">
        <v>47</v>
      </c>
      <c r="BI2497" s="11" t="s">
        <v>47</v>
      </c>
      <c r="BJ2497" s="11" t="s">
        <v>47</v>
      </c>
      <c r="BK2497" s="11" t="s">
        <v>47</v>
      </c>
    </row>
    <row r="2498" spans="1:63" ht="21" customHeight="1" x14ac:dyDescent="0.25">
      <c r="A2498" s="12">
        <v>2492</v>
      </c>
      <c r="B2498" s="16" t="s">
        <v>19070</v>
      </c>
      <c r="C2498" s="7" t="s">
        <v>19071</v>
      </c>
      <c r="D2498" s="7" t="s">
        <v>19072</v>
      </c>
      <c r="E2498" s="7" t="s">
        <v>19073</v>
      </c>
      <c r="F2498" s="7" t="s">
        <v>313</v>
      </c>
      <c r="G2498" s="7" t="s">
        <v>19074</v>
      </c>
      <c r="H2498" s="8" t="s">
        <v>47</v>
      </c>
      <c r="I2498" s="13" t="s">
        <v>19075</v>
      </c>
      <c r="J2498" s="7" t="s">
        <v>12343</v>
      </c>
      <c r="K2498" s="7" t="s">
        <v>12551</v>
      </c>
      <c r="L2498" s="7" t="s">
        <v>24929</v>
      </c>
      <c r="M2498" s="8" t="s">
        <v>19076</v>
      </c>
      <c r="N2498" s="8" t="s">
        <v>19077</v>
      </c>
      <c r="O2498" s="7" t="s">
        <v>163</v>
      </c>
      <c r="P2498" s="7" t="s">
        <v>543</v>
      </c>
      <c r="Q2498" s="7" t="s">
        <v>45</v>
      </c>
      <c r="R2498" s="11">
        <v>530016582</v>
      </c>
      <c r="S2498" s="11">
        <v>20453757</v>
      </c>
      <c r="T2498" s="11" t="s">
        <v>47</v>
      </c>
      <c r="U2498" s="11" t="s">
        <v>47</v>
      </c>
      <c r="V2498" s="11" t="s">
        <v>47</v>
      </c>
      <c r="W2498" s="11">
        <v>472459019</v>
      </c>
      <c r="X2498" s="11">
        <v>36435806</v>
      </c>
      <c r="Y2498" s="11" t="s">
        <v>47</v>
      </c>
      <c r="Z2498" s="11">
        <v>668000</v>
      </c>
      <c r="AA2498" s="11">
        <v>286458815</v>
      </c>
      <c r="AB2498" s="11" t="s">
        <v>47</v>
      </c>
      <c r="AC2498" s="11" t="s">
        <v>47</v>
      </c>
      <c r="AD2498" s="11" t="s">
        <v>47</v>
      </c>
      <c r="AE2498" s="11" t="s">
        <v>47</v>
      </c>
      <c r="AF2498" s="11" t="s">
        <v>47</v>
      </c>
      <c r="AG2498" s="11" t="s">
        <v>47</v>
      </c>
      <c r="AH2498" s="11">
        <v>286458815</v>
      </c>
      <c r="AI2498" s="11" t="s">
        <v>47</v>
      </c>
      <c r="AJ2498" s="11">
        <v>243557767</v>
      </c>
      <c r="AK2498" s="11">
        <v>219225581</v>
      </c>
      <c r="AL2498" s="11">
        <v>219225581</v>
      </c>
      <c r="AM2498" s="11">
        <v>28448402</v>
      </c>
      <c r="AN2498" s="11" t="s">
        <v>47</v>
      </c>
      <c r="AO2498" s="11" t="s">
        <v>47</v>
      </c>
      <c r="AP2498" s="11">
        <v>-4116216</v>
      </c>
      <c r="AQ2498" s="11" t="s">
        <v>47</v>
      </c>
      <c r="AR2498" s="11" t="s">
        <v>47</v>
      </c>
      <c r="AS2498" s="11" t="s">
        <v>47</v>
      </c>
      <c r="AT2498" s="11" t="s">
        <v>47</v>
      </c>
      <c r="AU2498" s="11" t="s">
        <v>47</v>
      </c>
      <c r="AV2498" s="11" t="s">
        <v>47</v>
      </c>
      <c r="AW2498" s="11">
        <v>4108000</v>
      </c>
      <c r="AX2498" s="11">
        <v>8216</v>
      </c>
      <c r="AY2498" s="11">
        <v>-4116216</v>
      </c>
      <c r="AZ2498" s="11" t="s">
        <v>47</v>
      </c>
      <c r="BA2498" s="11" t="s">
        <v>47</v>
      </c>
      <c r="BB2498" s="11" t="s">
        <v>47</v>
      </c>
      <c r="BC2498" s="11" t="s">
        <v>47</v>
      </c>
      <c r="BD2498" s="11" t="s">
        <v>47</v>
      </c>
      <c r="BE2498" s="11" t="s">
        <v>47</v>
      </c>
      <c r="BF2498" s="11" t="s">
        <v>47</v>
      </c>
      <c r="BG2498" s="11" t="s">
        <v>47</v>
      </c>
      <c r="BH2498" s="11" t="s">
        <v>47</v>
      </c>
      <c r="BI2498" s="11" t="s">
        <v>47</v>
      </c>
      <c r="BJ2498" s="11" t="s">
        <v>47</v>
      </c>
      <c r="BK2498" s="11" t="s">
        <v>47</v>
      </c>
    </row>
    <row r="2499" spans="1:63" ht="21" customHeight="1" x14ac:dyDescent="0.25">
      <c r="A2499" s="12">
        <v>2493</v>
      </c>
      <c r="B2499" s="16" t="s">
        <v>19078</v>
      </c>
      <c r="C2499" s="7" t="s">
        <v>19079</v>
      </c>
      <c r="D2499" s="7" t="s">
        <v>19080</v>
      </c>
      <c r="E2499" s="7" t="s">
        <v>19081</v>
      </c>
      <c r="F2499" s="7" t="s">
        <v>313</v>
      </c>
      <c r="G2499" s="7" t="s">
        <v>2269</v>
      </c>
      <c r="H2499" s="8" t="s">
        <v>2393</v>
      </c>
      <c r="I2499" s="13" t="s">
        <v>19082</v>
      </c>
      <c r="J2499" s="7" t="s">
        <v>42</v>
      </c>
      <c r="K2499" s="7" t="s">
        <v>43</v>
      </c>
      <c r="L2499" s="7" t="s">
        <v>24930</v>
      </c>
      <c r="M2499" s="8" t="s">
        <v>19083</v>
      </c>
      <c r="N2499" s="8" t="s">
        <v>19084</v>
      </c>
      <c r="O2499" s="7" t="s">
        <v>163</v>
      </c>
      <c r="P2499" s="7" t="s">
        <v>78</v>
      </c>
      <c r="Q2499" s="7" t="s">
        <v>47</v>
      </c>
      <c r="R2499" s="11">
        <v>1064846134.7</v>
      </c>
      <c r="S2499" s="11">
        <v>56762218.700000003</v>
      </c>
      <c r="T2499" s="11" t="s">
        <v>47</v>
      </c>
      <c r="U2499" s="11" t="s">
        <v>47</v>
      </c>
      <c r="V2499" s="11" t="s">
        <v>47</v>
      </c>
      <c r="W2499" s="11">
        <v>984961416</v>
      </c>
      <c r="X2499" s="11">
        <v>23122500</v>
      </c>
      <c r="Y2499" s="11" t="s">
        <v>47</v>
      </c>
      <c r="Z2499" s="11" t="s">
        <v>47</v>
      </c>
      <c r="AA2499" s="11">
        <v>227639018.43000001</v>
      </c>
      <c r="AB2499" s="11" t="s">
        <v>47</v>
      </c>
      <c r="AC2499" s="11" t="s">
        <v>47</v>
      </c>
      <c r="AD2499" s="11" t="s">
        <v>47</v>
      </c>
      <c r="AE2499" s="11">
        <v>217717676</v>
      </c>
      <c r="AF2499" s="11" t="s">
        <v>47</v>
      </c>
      <c r="AG2499" s="11">
        <v>9921342.4299999997</v>
      </c>
      <c r="AH2499" s="11" t="s">
        <v>47</v>
      </c>
      <c r="AI2499" s="11" t="s">
        <v>47</v>
      </c>
      <c r="AJ2499" s="11">
        <v>837207116.26999998</v>
      </c>
      <c r="AK2499" s="11">
        <v>800650467</v>
      </c>
      <c r="AL2499" s="11">
        <v>800650467</v>
      </c>
      <c r="AM2499" s="11">
        <v>25209968.629999999</v>
      </c>
      <c r="AN2499" s="11">
        <v>3031680</v>
      </c>
      <c r="AO2499" s="11" t="s">
        <v>47</v>
      </c>
      <c r="AP2499" s="11">
        <v>8315000.6399999997</v>
      </c>
      <c r="AQ2499" s="11" t="s">
        <v>47</v>
      </c>
      <c r="AR2499" s="11">
        <v>9896109446.6100006</v>
      </c>
      <c r="AS2499" s="11">
        <v>9896084990</v>
      </c>
      <c r="AT2499" s="11">
        <v>24456.61</v>
      </c>
      <c r="AU2499" s="11" t="s">
        <v>47</v>
      </c>
      <c r="AV2499" s="11">
        <v>9896109446.6100006</v>
      </c>
      <c r="AW2499" s="11">
        <v>9879267610.2800007</v>
      </c>
      <c r="AX2499" s="11">
        <v>8526835.6899999995</v>
      </c>
      <c r="AY2499" s="11">
        <v>8315000.6399999997</v>
      </c>
      <c r="AZ2499" s="11" t="s">
        <v>47</v>
      </c>
      <c r="BA2499" s="11" t="s">
        <v>47</v>
      </c>
      <c r="BB2499" s="11" t="s">
        <v>47</v>
      </c>
      <c r="BC2499" s="11" t="s">
        <v>47</v>
      </c>
      <c r="BD2499" s="11" t="s">
        <v>47</v>
      </c>
      <c r="BE2499" s="11" t="s">
        <v>47</v>
      </c>
      <c r="BF2499" s="11" t="s">
        <v>47</v>
      </c>
      <c r="BG2499" s="11" t="s">
        <v>47</v>
      </c>
      <c r="BH2499" s="11" t="s">
        <v>47</v>
      </c>
      <c r="BI2499" s="11" t="s">
        <v>47</v>
      </c>
      <c r="BJ2499" s="11" t="s">
        <v>47</v>
      </c>
      <c r="BK2499" s="11" t="s">
        <v>47</v>
      </c>
    </row>
    <row r="2500" spans="1:63" ht="21" customHeight="1" x14ac:dyDescent="0.25">
      <c r="A2500" s="12">
        <v>2494</v>
      </c>
      <c r="B2500" s="16" t="s">
        <v>19085</v>
      </c>
      <c r="C2500" s="7" t="s">
        <v>19086</v>
      </c>
      <c r="D2500" s="7" t="s">
        <v>19087</v>
      </c>
      <c r="E2500" s="7" t="s">
        <v>9593</v>
      </c>
      <c r="F2500" s="7" t="s">
        <v>41</v>
      </c>
      <c r="G2500" s="7" t="s">
        <v>2264</v>
      </c>
      <c r="H2500" s="8" t="s">
        <v>2382</v>
      </c>
      <c r="I2500" s="13" t="s">
        <v>19088</v>
      </c>
      <c r="J2500" s="7" t="s">
        <v>528</v>
      </c>
      <c r="K2500" s="7" t="s">
        <v>1639</v>
      </c>
      <c r="L2500" s="7" t="s">
        <v>24931</v>
      </c>
      <c r="M2500" s="8" t="s">
        <v>19089</v>
      </c>
      <c r="N2500" s="8" t="s">
        <v>19090</v>
      </c>
      <c r="O2500" s="7" t="s">
        <v>163</v>
      </c>
      <c r="P2500" s="7" t="s">
        <v>2897</v>
      </c>
      <c r="Q2500" s="7" t="s">
        <v>163</v>
      </c>
      <c r="R2500" s="11">
        <v>395757296.32999998</v>
      </c>
      <c r="S2500" s="11">
        <v>12349020.449999999</v>
      </c>
      <c r="T2500" s="11">
        <v>29378821.920000002</v>
      </c>
      <c r="U2500" s="11" t="s">
        <v>47</v>
      </c>
      <c r="V2500" s="11">
        <v>320327885.13999999</v>
      </c>
      <c r="W2500" s="11">
        <v>30862489.82</v>
      </c>
      <c r="X2500" s="11">
        <v>618248</v>
      </c>
      <c r="Y2500" s="11">
        <v>2220831</v>
      </c>
      <c r="Z2500" s="11" t="s">
        <v>47</v>
      </c>
      <c r="AA2500" s="11">
        <v>333127135.37</v>
      </c>
      <c r="AB2500" s="11">
        <v>275359549</v>
      </c>
      <c r="AC2500" s="11" t="s">
        <v>47</v>
      </c>
      <c r="AD2500" s="11">
        <v>15230497</v>
      </c>
      <c r="AE2500" s="11">
        <v>14279810.6</v>
      </c>
      <c r="AF2500" s="11" t="s">
        <v>47</v>
      </c>
      <c r="AG2500" s="11">
        <v>17518385.77</v>
      </c>
      <c r="AH2500" s="11" t="s">
        <v>47</v>
      </c>
      <c r="AI2500" s="11">
        <v>10738893</v>
      </c>
      <c r="AJ2500" s="11">
        <v>62630160.960000001</v>
      </c>
      <c r="AK2500" s="11">
        <v>46979662</v>
      </c>
      <c r="AL2500" s="11">
        <v>46979662</v>
      </c>
      <c r="AM2500" s="11">
        <v>10034083.15</v>
      </c>
      <c r="AN2500" s="11" t="s">
        <v>47</v>
      </c>
      <c r="AO2500" s="11">
        <v>5561000</v>
      </c>
      <c r="AP2500" s="11">
        <v>55415.81</v>
      </c>
      <c r="AQ2500" s="11" t="s">
        <v>47</v>
      </c>
      <c r="AR2500" s="11">
        <v>30081514.25</v>
      </c>
      <c r="AS2500" s="11">
        <v>26297876.969999999</v>
      </c>
      <c r="AT2500" s="11">
        <v>3783637.2800000003</v>
      </c>
      <c r="AU2500" s="11" t="s">
        <v>47</v>
      </c>
      <c r="AV2500" s="11">
        <v>18723514.25</v>
      </c>
      <c r="AW2500" s="11">
        <v>14306095</v>
      </c>
      <c r="AX2500" s="11">
        <v>4362003.4400000004</v>
      </c>
      <c r="AY2500" s="11">
        <v>55415.81</v>
      </c>
      <c r="AZ2500" s="11">
        <v>11358000</v>
      </c>
      <c r="BA2500" s="11">
        <v>11358000</v>
      </c>
      <c r="BB2500" s="11" t="s">
        <v>47</v>
      </c>
      <c r="BC2500" s="11" t="s">
        <v>47</v>
      </c>
      <c r="BD2500" s="11" t="s">
        <v>47</v>
      </c>
      <c r="BE2500" s="11" t="s">
        <v>47</v>
      </c>
      <c r="BF2500" s="11" t="s">
        <v>47</v>
      </c>
      <c r="BG2500" s="11" t="s">
        <v>47</v>
      </c>
      <c r="BH2500" s="11" t="s">
        <v>47</v>
      </c>
      <c r="BI2500" s="11" t="s">
        <v>47</v>
      </c>
      <c r="BJ2500" s="11" t="s">
        <v>47</v>
      </c>
      <c r="BK2500" s="11" t="s">
        <v>47</v>
      </c>
    </row>
    <row r="2501" spans="1:63" ht="21" customHeight="1" x14ac:dyDescent="0.25">
      <c r="A2501" s="12">
        <v>2495</v>
      </c>
      <c r="B2501" s="16" t="s">
        <v>19091</v>
      </c>
      <c r="C2501" s="7" t="s">
        <v>19092</v>
      </c>
      <c r="D2501" s="7" t="s">
        <v>19093</v>
      </c>
      <c r="E2501" s="7" t="s">
        <v>47</v>
      </c>
      <c r="F2501" s="7" t="s">
        <v>264</v>
      </c>
      <c r="G2501" s="7" t="s">
        <v>2313</v>
      </c>
      <c r="H2501" s="8" t="s">
        <v>2438</v>
      </c>
      <c r="I2501" s="13" t="s">
        <v>19094</v>
      </c>
      <c r="J2501" s="7" t="s">
        <v>869</v>
      </c>
      <c r="K2501" s="7" t="s">
        <v>870</v>
      </c>
      <c r="L2501" s="7" t="s">
        <v>19095</v>
      </c>
      <c r="M2501" s="8" t="s">
        <v>19096</v>
      </c>
      <c r="N2501" s="8" t="s">
        <v>19097</v>
      </c>
      <c r="O2501" s="7" t="s">
        <v>163</v>
      </c>
      <c r="P2501" s="7" t="s">
        <v>45</v>
      </c>
      <c r="Q2501" s="7" t="s">
        <v>1353</v>
      </c>
      <c r="R2501" s="11">
        <v>734167115</v>
      </c>
      <c r="S2501" s="11">
        <v>52338810</v>
      </c>
      <c r="T2501" s="11" t="s">
        <v>47</v>
      </c>
      <c r="U2501" s="11" t="s">
        <v>47</v>
      </c>
      <c r="V2501" s="11" t="s">
        <v>47</v>
      </c>
      <c r="W2501" s="11">
        <v>681828305</v>
      </c>
      <c r="X2501" s="11" t="s">
        <v>47</v>
      </c>
      <c r="Y2501" s="11" t="s">
        <v>47</v>
      </c>
      <c r="Z2501" s="11" t="s">
        <v>47</v>
      </c>
      <c r="AA2501" s="11">
        <v>179911438</v>
      </c>
      <c r="AB2501" s="11" t="s">
        <v>47</v>
      </c>
      <c r="AC2501" s="11" t="s">
        <v>47</v>
      </c>
      <c r="AD2501" s="11" t="s">
        <v>47</v>
      </c>
      <c r="AE2501" s="11">
        <v>153314977</v>
      </c>
      <c r="AF2501" s="11" t="s">
        <v>47</v>
      </c>
      <c r="AG2501" s="11">
        <v>11560706</v>
      </c>
      <c r="AH2501" s="11">
        <v>5453061</v>
      </c>
      <c r="AI2501" s="11">
        <v>9582694</v>
      </c>
      <c r="AJ2501" s="11">
        <v>554255677</v>
      </c>
      <c r="AK2501" s="11">
        <v>530321349</v>
      </c>
      <c r="AL2501" s="11">
        <v>530321349</v>
      </c>
      <c r="AM2501" s="11" t="s">
        <v>47</v>
      </c>
      <c r="AN2501" s="11" t="s">
        <v>47</v>
      </c>
      <c r="AO2501" s="11" t="s">
        <v>47</v>
      </c>
      <c r="AP2501" s="11">
        <v>10272478</v>
      </c>
      <c r="AQ2501" s="11">
        <v>13661850</v>
      </c>
      <c r="AR2501" s="11">
        <v>74289220</v>
      </c>
      <c r="AS2501" s="11">
        <v>74289220</v>
      </c>
      <c r="AT2501" s="11" t="s">
        <v>47</v>
      </c>
      <c r="AU2501" s="11" t="s">
        <v>47</v>
      </c>
      <c r="AV2501" s="11">
        <v>74289220</v>
      </c>
      <c r="AW2501" s="11">
        <v>64006092</v>
      </c>
      <c r="AX2501" s="11">
        <v>10650</v>
      </c>
      <c r="AY2501" s="11">
        <v>10272478</v>
      </c>
      <c r="AZ2501" s="11" t="s">
        <v>47</v>
      </c>
      <c r="BA2501" s="11" t="s">
        <v>47</v>
      </c>
      <c r="BB2501" s="11" t="s">
        <v>47</v>
      </c>
      <c r="BC2501" s="11" t="s">
        <v>47</v>
      </c>
      <c r="BD2501" s="11" t="s">
        <v>47</v>
      </c>
      <c r="BE2501" s="11" t="s">
        <v>47</v>
      </c>
      <c r="BF2501" s="11" t="s">
        <v>47</v>
      </c>
      <c r="BG2501" s="11" t="s">
        <v>47</v>
      </c>
      <c r="BH2501" s="11" t="s">
        <v>47</v>
      </c>
      <c r="BI2501" s="11" t="s">
        <v>47</v>
      </c>
      <c r="BJ2501" s="11" t="s">
        <v>47</v>
      </c>
      <c r="BK2501" s="11" t="s">
        <v>47</v>
      </c>
    </row>
    <row r="2502" spans="1:63" ht="21" customHeight="1" x14ac:dyDescent="0.25">
      <c r="A2502" s="12">
        <v>2496</v>
      </c>
      <c r="B2502" s="16" t="s">
        <v>19098</v>
      </c>
      <c r="C2502" s="7" t="s">
        <v>19099</v>
      </c>
      <c r="D2502" s="7" t="s">
        <v>19100</v>
      </c>
      <c r="E2502" s="7" t="s">
        <v>19101</v>
      </c>
      <c r="F2502" s="7" t="s">
        <v>313</v>
      </c>
      <c r="G2502" s="7" t="s">
        <v>10906</v>
      </c>
      <c r="H2502" s="8" t="s">
        <v>10907</v>
      </c>
      <c r="I2502" s="13" t="s">
        <v>19102</v>
      </c>
      <c r="J2502" s="7" t="s">
        <v>1035</v>
      </c>
      <c r="K2502" s="7" t="s">
        <v>19103</v>
      </c>
      <c r="L2502" s="7" t="s">
        <v>24932</v>
      </c>
      <c r="M2502" s="8" t="s">
        <v>19104</v>
      </c>
      <c r="N2502" s="8" t="s">
        <v>19105</v>
      </c>
      <c r="O2502" s="7" t="s">
        <v>163</v>
      </c>
      <c r="P2502" s="7" t="s">
        <v>78</v>
      </c>
      <c r="Q2502" s="7" t="s">
        <v>1353</v>
      </c>
      <c r="R2502" s="11">
        <v>144466330</v>
      </c>
      <c r="S2502" s="11">
        <v>2568882</v>
      </c>
      <c r="T2502" s="11" t="s">
        <v>47</v>
      </c>
      <c r="U2502" s="11" t="s">
        <v>47</v>
      </c>
      <c r="V2502" s="11" t="s">
        <v>47</v>
      </c>
      <c r="W2502" s="11">
        <v>129797448</v>
      </c>
      <c r="X2502" s="11">
        <v>12100000</v>
      </c>
      <c r="Y2502" s="11" t="s">
        <v>47</v>
      </c>
      <c r="Z2502" s="11" t="s">
        <v>47</v>
      </c>
      <c r="AA2502" s="11">
        <v>23692907</v>
      </c>
      <c r="AB2502" s="11" t="s">
        <v>47</v>
      </c>
      <c r="AC2502" s="11" t="s">
        <v>47</v>
      </c>
      <c r="AD2502" s="11" t="s">
        <v>47</v>
      </c>
      <c r="AE2502" s="11">
        <v>5967907</v>
      </c>
      <c r="AF2502" s="11" t="s">
        <v>47</v>
      </c>
      <c r="AG2502" s="11">
        <v>4000000</v>
      </c>
      <c r="AH2502" s="11">
        <v>13725000</v>
      </c>
      <c r="AI2502" s="11" t="s">
        <v>47</v>
      </c>
      <c r="AJ2502" s="11">
        <v>120773423</v>
      </c>
      <c r="AK2502" s="11">
        <v>115000000</v>
      </c>
      <c r="AL2502" s="11">
        <v>105000000</v>
      </c>
      <c r="AM2502" s="11">
        <v>2316425</v>
      </c>
      <c r="AN2502" s="11" t="s">
        <v>47</v>
      </c>
      <c r="AO2502" s="11" t="s">
        <v>47</v>
      </c>
      <c r="AP2502" s="11">
        <v>3456998</v>
      </c>
      <c r="AQ2502" s="11" t="s">
        <v>47</v>
      </c>
      <c r="AR2502" s="11">
        <v>137991255</v>
      </c>
      <c r="AS2502" s="11">
        <v>137955040</v>
      </c>
      <c r="AT2502" s="11">
        <v>36215</v>
      </c>
      <c r="AU2502" s="11" t="s">
        <v>47</v>
      </c>
      <c r="AV2502" s="11">
        <v>137991255</v>
      </c>
      <c r="AW2502" s="11">
        <v>133358836</v>
      </c>
      <c r="AX2502" s="11">
        <v>1175421</v>
      </c>
      <c r="AY2502" s="11">
        <v>3456998</v>
      </c>
      <c r="AZ2502" s="11" t="s">
        <v>47</v>
      </c>
      <c r="BA2502" s="11" t="s">
        <v>47</v>
      </c>
      <c r="BB2502" s="11" t="s">
        <v>47</v>
      </c>
      <c r="BC2502" s="11" t="s">
        <v>47</v>
      </c>
      <c r="BD2502" s="11" t="s">
        <v>47</v>
      </c>
      <c r="BE2502" s="11" t="s">
        <v>47</v>
      </c>
      <c r="BF2502" s="11" t="s">
        <v>47</v>
      </c>
      <c r="BG2502" s="11" t="s">
        <v>47</v>
      </c>
      <c r="BH2502" s="11" t="s">
        <v>47</v>
      </c>
      <c r="BI2502" s="11" t="s">
        <v>47</v>
      </c>
      <c r="BJ2502" s="11" t="s">
        <v>47</v>
      </c>
      <c r="BK2502" s="11" t="s">
        <v>47</v>
      </c>
    </row>
    <row r="2503" spans="1:63" ht="21" customHeight="1" x14ac:dyDescent="0.25">
      <c r="A2503" s="12">
        <v>2497</v>
      </c>
      <c r="B2503" s="16" t="s">
        <v>19106</v>
      </c>
      <c r="C2503" s="7" t="s">
        <v>19107</v>
      </c>
      <c r="D2503" s="7" t="s">
        <v>19108</v>
      </c>
      <c r="E2503" s="7" t="s">
        <v>19109</v>
      </c>
      <c r="F2503" s="7" t="s">
        <v>41</v>
      </c>
      <c r="G2503" s="7" t="s">
        <v>2264</v>
      </c>
      <c r="H2503" s="8" t="s">
        <v>2382</v>
      </c>
      <c r="I2503" s="13" t="s">
        <v>19110</v>
      </c>
      <c r="J2503" s="7" t="s">
        <v>869</v>
      </c>
      <c r="K2503" s="7" t="s">
        <v>870</v>
      </c>
      <c r="L2503" s="7" t="s">
        <v>19111</v>
      </c>
      <c r="M2503" s="8" t="s">
        <v>19112</v>
      </c>
      <c r="N2503" s="8" t="s">
        <v>19113</v>
      </c>
      <c r="O2503" s="7" t="s">
        <v>163</v>
      </c>
      <c r="P2503" s="7" t="s">
        <v>57</v>
      </c>
      <c r="Q2503" s="7" t="s">
        <v>45</v>
      </c>
      <c r="R2503" s="11">
        <v>140927936.84999999</v>
      </c>
      <c r="S2503" s="11">
        <v>11140887.869999999</v>
      </c>
      <c r="T2503" s="11">
        <v>16823194.98</v>
      </c>
      <c r="U2503" s="11" t="s">
        <v>47</v>
      </c>
      <c r="V2503" s="11">
        <v>50973859</v>
      </c>
      <c r="W2503" s="11">
        <v>61989995</v>
      </c>
      <c r="X2503" s="11" t="s">
        <v>47</v>
      </c>
      <c r="Y2503" s="11" t="s">
        <v>47</v>
      </c>
      <c r="Z2503" s="11" t="s">
        <v>47</v>
      </c>
      <c r="AA2503" s="11">
        <v>65827277.420000002</v>
      </c>
      <c r="AB2503" s="11">
        <v>62352343.420000002</v>
      </c>
      <c r="AC2503" s="11" t="s">
        <v>47</v>
      </c>
      <c r="AD2503" s="11" t="s">
        <v>47</v>
      </c>
      <c r="AE2503" s="11">
        <v>420862</v>
      </c>
      <c r="AF2503" s="11" t="s">
        <v>47</v>
      </c>
      <c r="AG2503" s="11">
        <v>2228500</v>
      </c>
      <c r="AH2503" s="11">
        <v>825572</v>
      </c>
      <c r="AI2503" s="11" t="s">
        <v>47</v>
      </c>
      <c r="AJ2503" s="11">
        <v>75100659.409999996</v>
      </c>
      <c r="AK2503" s="11">
        <v>53215770.700000003</v>
      </c>
      <c r="AL2503" s="11">
        <v>2068362</v>
      </c>
      <c r="AM2503" s="11">
        <v>9480506.0999999996</v>
      </c>
      <c r="AN2503" s="11" t="s">
        <v>47</v>
      </c>
      <c r="AO2503" s="11">
        <v>8095956.3499999996</v>
      </c>
      <c r="AP2503" s="11">
        <v>1086850.5900000001</v>
      </c>
      <c r="AQ2503" s="11">
        <v>184189</v>
      </c>
      <c r="AR2503" s="11">
        <v>5765233.6299999999</v>
      </c>
      <c r="AS2503" s="11">
        <v>3732330</v>
      </c>
      <c r="AT2503" s="11">
        <v>2032903.63</v>
      </c>
      <c r="AU2503" s="11" t="s">
        <v>47</v>
      </c>
      <c r="AV2503" s="11">
        <v>5765233.6299999999</v>
      </c>
      <c r="AW2503" s="11">
        <v>4014819</v>
      </c>
      <c r="AX2503" s="11">
        <v>663564.04</v>
      </c>
      <c r="AY2503" s="11">
        <v>1086850.5900000001</v>
      </c>
      <c r="AZ2503" s="11" t="s">
        <v>47</v>
      </c>
      <c r="BA2503" s="11" t="s">
        <v>47</v>
      </c>
      <c r="BB2503" s="11" t="s">
        <v>47</v>
      </c>
      <c r="BC2503" s="11" t="s">
        <v>47</v>
      </c>
      <c r="BD2503" s="11" t="s">
        <v>47</v>
      </c>
      <c r="BE2503" s="11" t="s">
        <v>47</v>
      </c>
      <c r="BF2503" s="11" t="s">
        <v>47</v>
      </c>
      <c r="BG2503" s="11" t="s">
        <v>47</v>
      </c>
      <c r="BH2503" s="11" t="s">
        <v>47</v>
      </c>
      <c r="BI2503" s="11" t="s">
        <v>47</v>
      </c>
      <c r="BJ2503" s="11" t="s">
        <v>47</v>
      </c>
      <c r="BK2503" s="11" t="s">
        <v>47</v>
      </c>
    </row>
    <row r="2504" spans="1:63" ht="21" customHeight="1" x14ac:dyDescent="0.25">
      <c r="A2504" s="12">
        <v>2498</v>
      </c>
      <c r="B2504" s="16" t="s">
        <v>19114</v>
      </c>
      <c r="C2504" s="7" t="s">
        <v>19115</v>
      </c>
      <c r="D2504" s="7" t="s">
        <v>19116</v>
      </c>
      <c r="E2504" s="7" t="s">
        <v>19117</v>
      </c>
      <c r="F2504" s="7" t="s">
        <v>313</v>
      </c>
      <c r="G2504" s="7" t="s">
        <v>2302</v>
      </c>
      <c r="H2504" s="8" t="s">
        <v>2408</v>
      </c>
      <c r="I2504" s="13" t="s">
        <v>19118</v>
      </c>
      <c r="J2504" s="7" t="s">
        <v>528</v>
      </c>
      <c r="K2504" s="7" t="s">
        <v>1639</v>
      </c>
      <c r="L2504" s="7" t="s">
        <v>19119</v>
      </c>
      <c r="M2504" s="8" t="s">
        <v>19120</v>
      </c>
      <c r="N2504" s="8" t="s">
        <v>19121</v>
      </c>
      <c r="O2504" s="7" t="s">
        <v>1353</v>
      </c>
      <c r="P2504" s="7" t="s">
        <v>685</v>
      </c>
      <c r="Q2504" s="7" t="s">
        <v>133</v>
      </c>
      <c r="R2504" s="11">
        <v>1461189000</v>
      </c>
      <c r="S2504" s="11">
        <v>109846000</v>
      </c>
      <c r="T2504" s="11" t="s">
        <v>47</v>
      </c>
      <c r="U2504" s="11">
        <v>221520000</v>
      </c>
      <c r="V2504" s="11" t="s">
        <v>47</v>
      </c>
      <c r="W2504" s="11">
        <v>12308000</v>
      </c>
      <c r="X2504" s="11">
        <v>1117515000</v>
      </c>
      <c r="Y2504" s="11" t="s">
        <v>47</v>
      </c>
      <c r="Z2504" s="11" t="s">
        <v>47</v>
      </c>
      <c r="AA2504" s="11">
        <v>46465000</v>
      </c>
      <c r="AB2504" s="11" t="s">
        <v>47</v>
      </c>
      <c r="AC2504" s="11" t="s">
        <v>47</v>
      </c>
      <c r="AD2504" s="11" t="s">
        <v>47</v>
      </c>
      <c r="AE2504" s="11">
        <v>46465000</v>
      </c>
      <c r="AF2504" s="11" t="s">
        <v>47</v>
      </c>
      <c r="AG2504" s="11" t="s">
        <v>47</v>
      </c>
      <c r="AH2504" s="11" t="s">
        <v>47</v>
      </c>
      <c r="AI2504" s="11" t="s">
        <v>47</v>
      </c>
      <c r="AJ2504" s="11">
        <v>1414724000</v>
      </c>
      <c r="AK2504" s="11">
        <v>700000000</v>
      </c>
      <c r="AL2504" s="11">
        <v>696000000</v>
      </c>
      <c r="AM2504" s="11">
        <v>280000000</v>
      </c>
      <c r="AN2504" s="11">
        <v>1010431000</v>
      </c>
      <c r="AO2504" s="11" t="s">
        <v>47</v>
      </c>
      <c r="AP2504" s="11">
        <v>-575707000</v>
      </c>
      <c r="AQ2504" s="11" t="s">
        <v>47</v>
      </c>
      <c r="AR2504" s="11" t="s">
        <v>47</v>
      </c>
      <c r="AS2504" s="11" t="s">
        <v>47</v>
      </c>
      <c r="AT2504" s="11" t="s">
        <v>47</v>
      </c>
      <c r="AU2504" s="11" t="s">
        <v>47</v>
      </c>
      <c r="AV2504" s="11" t="s">
        <v>47</v>
      </c>
      <c r="AW2504" s="11">
        <v>472470000</v>
      </c>
      <c r="AX2504" s="11">
        <v>103237000</v>
      </c>
      <c r="AY2504" s="11">
        <v>-575707000</v>
      </c>
      <c r="AZ2504" s="11" t="s">
        <v>47</v>
      </c>
      <c r="BA2504" s="11" t="s">
        <v>47</v>
      </c>
      <c r="BB2504" s="11" t="s">
        <v>47</v>
      </c>
      <c r="BC2504" s="11" t="s">
        <v>47</v>
      </c>
      <c r="BD2504" s="11" t="s">
        <v>47</v>
      </c>
      <c r="BE2504" s="11" t="s">
        <v>47</v>
      </c>
      <c r="BF2504" s="11" t="s">
        <v>47</v>
      </c>
      <c r="BG2504" s="11" t="s">
        <v>47</v>
      </c>
      <c r="BH2504" s="11" t="s">
        <v>47</v>
      </c>
      <c r="BI2504" s="11" t="s">
        <v>47</v>
      </c>
      <c r="BJ2504" s="11" t="s">
        <v>47</v>
      </c>
      <c r="BK2504" s="11" t="s">
        <v>47</v>
      </c>
    </row>
    <row r="2505" spans="1:63" ht="21" customHeight="1" x14ac:dyDescent="0.25">
      <c r="A2505" s="12">
        <v>2499</v>
      </c>
      <c r="B2505" s="16" t="s">
        <v>19122</v>
      </c>
      <c r="C2505" s="7" t="s">
        <v>19123</v>
      </c>
      <c r="D2505" s="7" t="s">
        <v>19124</v>
      </c>
      <c r="E2505" s="7" t="s">
        <v>47</v>
      </c>
      <c r="F2505" s="7" t="s">
        <v>264</v>
      </c>
      <c r="G2505" s="7" t="s">
        <v>6541</v>
      </c>
      <c r="H2505" s="8" t="s">
        <v>6542</v>
      </c>
      <c r="I2505" s="13" t="s">
        <v>19125</v>
      </c>
      <c r="J2505" s="7" t="s">
        <v>422</v>
      </c>
      <c r="K2505" s="7" t="s">
        <v>1763</v>
      </c>
      <c r="L2505" s="7" t="s">
        <v>19126</v>
      </c>
      <c r="M2505" s="8" t="s">
        <v>19127</v>
      </c>
      <c r="N2505" s="8" t="s">
        <v>19128</v>
      </c>
      <c r="O2505" s="7" t="s">
        <v>163</v>
      </c>
      <c r="P2505" s="7" t="s">
        <v>184</v>
      </c>
      <c r="Q2505" s="7" t="s">
        <v>735</v>
      </c>
      <c r="R2505" s="11">
        <v>271180155.25</v>
      </c>
      <c r="S2505" s="11">
        <v>61604820.399999999</v>
      </c>
      <c r="T2505" s="11" t="s">
        <v>47</v>
      </c>
      <c r="U2505" s="11">
        <v>8541962</v>
      </c>
      <c r="V2505" s="11" t="s">
        <v>47</v>
      </c>
      <c r="W2505" s="11">
        <v>6967707.2400000002</v>
      </c>
      <c r="X2505" s="11">
        <v>192663664.61000001</v>
      </c>
      <c r="Y2505" s="11" t="s">
        <v>47</v>
      </c>
      <c r="Z2505" s="11">
        <v>1402001</v>
      </c>
      <c r="AA2505" s="11">
        <v>132667088.92</v>
      </c>
      <c r="AB2505" s="11" t="s">
        <v>47</v>
      </c>
      <c r="AC2505" s="11" t="s">
        <v>47</v>
      </c>
      <c r="AD2505" s="11">
        <v>94047620</v>
      </c>
      <c r="AE2505" s="11">
        <v>24936646.920000002</v>
      </c>
      <c r="AF2505" s="11" t="s">
        <v>47</v>
      </c>
      <c r="AG2505" s="11" t="s">
        <v>47</v>
      </c>
      <c r="AH2505" s="11">
        <v>12515426</v>
      </c>
      <c r="AI2505" s="11">
        <v>1167396</v>
      </c>
      <c r="AJ2505" s="11">
        <v>138513066.33000001</v>
      </c>
      <c r="AK2505" s="11">
        <v>21074585</v>
      </c>
      <c r="AL2505" s="11">
        <v>21074585</v>
      </c>
      <c r="AM2505" s="11">
        <v>9173242.6799999997</v>
      </c>
      <c r="AN2505" s="11">
        <v>102881485.87</v>
      </c>
      <c r="AO2505" s="11" t="s">
        <v>47</v>
      </c>
      <c r="AP2505" s="11">
        <v>8168781.1200000001</v>
      </c>
      <c r="AQ2505" s="11">
        <v>-2785028.34</v>
      </c>
      <c r="AR2505" s="11">
        <v>224988878.38</v>
      </c>
      <c r="AS2505" s="11">
        <v>223815608.09</v>
      </c>
      <c r="AT2505" s="11">
        <v>1173270.29</v>
      </c>
      <c r="AU2505" s="11" t="s">
        <v>47</v>
      </c>
      <c r="AV2505" s="11">
        <v>74467688.379999995</v>
      </c>
      <c r="AW2505" s="11">
        <v>33767715.939999998</v>
      </c>
      <c r="AX2505" s="11">
        <v>32531191.32</v>
      </c>
      <c r="AY2505" s="11">
        <v>8168781.1200000001</v>
      </c>
      <c r="AZ2505" s="11">
        <v>150521190</v>
      </c>
      <c r="BA2505" s="11">
        <v>150521190</v>
      </c>
      <c r="BB2505" s="11" t="s">
        <v>47</v>
      </c>
      <c r="BC2505" s="11" t="s">
        <v>47</v>
      </c>
      <c r="BD2505" s="11" t="s">
        <v>47</v>
      </c>
      <c r="BE2505" s="11" t="s">
        <v>47</v>
      </c>
      <c r="BF2505" s="11" t="s">
        <v>47</v>
      </c>
      <c r="BG2505" s="11" t="s">
        <v>47</v>
      </c>
      <c r="BH2505" s="11" t="s">
        <v>47</v>
      </c>
      <c r="BI2505" s="11" t="s">
        <v>47</v>
      </c>
      <c r="BJ2505" s="11" t="s">
        <v>47</v>
      </c>
      <c r="BK2505" s="11" t="s">
        <v>47</v>
      </c>
    </row>
    <row r="2506" spans="1:63" ht="21" customHeight="1" x14ac:dyDescent="0.25">
      <c r="A2506" s="12">
        <v>2500</v>
      </c>
      <c r="B2506" s="16" t="s">
        <v>19129</v>
      </c>
      <c r="C2506" s="7" t="s">
        <v>19130</v>
      </c>
      <c r="D2506" s="7" t="s">
        <v>19131</v>
      </c>
      <c r="E2506" s="7" t="s">
        <v>19132</v>
      </c>
      <c r="F2506" s="7" t="s">
        <v>313</v>
      </c>
      <c r="G2506" s="7" t="s">
        <v>7933</v>
      </c>
      <c r="H2506" s="8" t="s">
        <v>7934</v>
      </c>
      <c r="I2506" s="13" t="s">
        <v>19133</v>
      </c>
      <c r="J2506" s="7" t="s">
        <v>42</v>
      </c>
      <c r="K2506" s="7" t="s">
        <v>43</v>
      </c>
      <c r="L2506" s="7" t="s">
        <v>19134</v>
      </c>
      <c r="M2506" s="8" t="s">
        <v>19135</v>
      </c>
      <c r="N2506" s="8" t="s">
        <v>19136</v>
      </c>
      <c r="O2506" s="7" t="s">
        <v>163</v>
      </c>
      <c r="P2506" s="7" t="s">
        <v>364</v>
      </c>
      <c r="Q2506" s="7" t="s">
        <v>1353</v>
      </c>
      <c r="R2506" s="11">
        <v>120115778.01000001</v>
      </c>
      <c r="S2506" s="11">
        <v>101921147.01000001</v>
      </c>
      <c r="T2506" s="11" t="s">
        <v>47</v>
      </c>
      <c r="U2506" s="11" t="s">
        <v>47</v>
      </c>
      <c r="V2506" s="11" t="s">
        <v>47</v>
      </c>
      <c r="W2506" s="11">
        <v>2687443</v>
      </c>
      <c r="X2506" s="11">
        <v>15507188</v>
      </c>
      <c r="Y2506" s="11" t="s">
        <v>47</v>
      </c>
      <c r="Z2506" s="11" t="s">
        <v>47</v>
      </c>
      <c r="AA2506" s="11">
        <v>51590249.170000002</v>
      </c>
      <c r="AB2506" s="11" t="s">
        <v>47</v>
      </c>
      <c r="AC2506" s="11" t="s">
        <v>47</v>
      </c>
      <c r="AD2506" s="11" t="s">
        <v>47</v>
      </c>
      <c r="AE2506" s="11">
        <v>4989739.76</v>
      </c>
      <c r="AF2506" s="11" t="s">
        <v>47</v>
      </c>
      <c r="AG2506" s="11">
        <v>7940494.8100000005</v>
      </c>
      <c r="AH2506" s="11">
        <v>38660014.600000001</v>
      </c>
      <c r="AI2506" s="11" t="s">
        <v>47</v>
      </c>
      <c r="AJ2506" s="11">
        <v>68525528.840000004</v>
      </c>
      <c r="AK2506" s="11">
        <v>15577806</v>
      </c>
      <c r="AL2506" s="11">
        <v>15577806</v>
      </c>
      <c r="AM2506" s="11">
        <v>12720927.73</v>
      </c>
      <c r="AN2506" s="11" t="s">
        <v>47</v>
      </c>
      <c r="AO2506" s="11" t="s">
        <v>47</v>
      </c>
      <c r="AP2506" s="11">
        <v>15388000.609999999</v>
      </c>
      <c r="AQ2506" s="11" t="s">
        <v>47</v>
      </c>
      <c r="AR2506" s="11">
        <v>394608588</v>
      </c>
      <c r="AS2506" s="11">
        <v>394608588</v>
      </c>
      <c r="AT2506" s="11" t="s">
        <v>47</v>
      </c>
      <c r="AU2506" s="11" t="s">
        <v>47</v>
      </c>
      <c r="AV2506" s="11">
        <v>394608588</v>
      </c>
      <c r="AW2506" s="11">
        <v>373109232</v>
      </c>
      <c r="AX2506" s="11">
        <v>6111355.3899999997</v>
      </c>
      <c r="AY2506" s="11">
        <v>15388000.609999999</v>
      </c>
      <c r="AZ2506" s="11" t="s">
        <v>47</v>
      </c>
      <c r="BA2506" s="11" t="s">
        <v>47</v>
      </c>
      <c r="BB2506" s="11" t="s">
        <v>47</v>
      </c>
      <c r="BC2506" s="11" t="s">
        <v>47</v>
      </c>
      <c r="BD2506" s="11" t="s">
        <v>47</v>
      </c>
      <c r="BE2506" s="11" t="s">
        <v>47</v>
      </c>
      <c r="BF2506" s="11" t="s">
        <v>47</v>
      </c>
      <c r="BG2506" s="11" t="s">
        <v>47</v>
      </c>
      <c r="BH2506" s="11" t="s">
        <v>47</v>
      </c>
      <c r="BI2506" s="11" t="s">
        <v>47</v>
      </c>
      <c r="BJ2506" s="11" t="s">
        <v>47</v>
      </c>
      <c r="BK2506" s="11" t="s">
        <v>47</v>
      </c>
    </row>
    <row r="2507" spans="1:63" ht="21" customHeight="1" x14ac:dyDescent="0.25">
      <c r="A2507" s="12">
        <v>2501</v>
      </c>
      <c r="B2507" s="16" t="s">
        <v>19137</v>
      </c>
      <c r="C2507" s="7" t="s">
        <v>19138</v>
      </c>
      <c r="D2507" s="7" t="s">
        <v>19139</v>
      </c>
      <c r="E2507" s="7" t="s">
        <v>19140</v>
      </c>
      <c r="F2507" s="7" t="s">
        <v>313</v>
      </c>
      <c r="G2507" s="7" t="s">
        <v>2313</v>
      </c>
      <c r="H2507" s="8" t="s">
        <v>2438</v>
      </c>
      <c r="I2507" s="13" t="s">
        <v>19141</v>
      </c>
      <c r="J2507" s="7" t="s">
        <v>971</v>
      </c>
      <c r="K2507" s="7" t="s">
        <v>1966</v>
      </c>
      <c r="L2507" s="7" t="s">
        <v>19142</v>
      </c>
      <c r="M2507" s="8" t="s">
        <v>10099</v>
      </c>
      <c r="N2507" s="8" t="s">
        <v>10100</v>
      </c>
      <c r="O2507" s="7" t="s">
        <v>163</v>
      </c>
      <c r="P2507" s="7" t="s">
        <v>46</v>
      </c>
      <c r="Q2507" s="7" t="s">
        <v>47</v>
      </c>
      <c r="R2507" s="11">
        <v>54303945.390000001</v>
      </c>
      <c r="S2507" s="11">
        <v>18999706.109999999</v>
      </c>
      <c r="T2507" s="11" t="s">
        <v>47</v>
      </c>
      <c r="U2507" s="11" t="s">
        <v>47</v>
      </c>
      <c r="V2507" s="11" t="s">
        <v>47</v>
      </c>
      <c r="W2507" s="11">
        <v>34659889.280000001</v>
      </c>
      <c r="X2507" s="11" t="s">
        <v>47</v>
      </c>
      <c r="Y2507" s="11" t="s">
        <v>47</v>
      </c>
      <c r="Z2507" s="11">
        <v>644350</v>
      </c>
      <c r="AA2507" s="11">
        <v>8759593.9499999993</v>
      </c>
      <c r="AB2507" s="11" t="s">
        <v>47</v>
      </c>
      <c r="AC2507" s="11" t="s">
        <v>47</v>
      </c>
      <c r="AD2507" s="11" t="s">
        <v>47</v>
      </c>
      <c r="AE2507" s="11">
        <v>6574925.2800000003</v>
      </c>
      <c r="AF2507" s="11" t="s">
        <v>47</v>
      </c>
      <c r="AG2507" s="11">
        <v>2184668.67</v>
      </c>
      <c r="AH2507" s="11" t="s">
        <v>47</v>
      </c>
      <c r="AI2507" s="11" t="s">
        <v>47</v>
      </c>
      <c r="AJ2507" s="11">
        <v>45544351.439999998</v>
      </c>
      <c r="AK2507" s="11">
        <v>40723280</v>
      </c>
      <c r="AL2507" s="11">
        <v>40723280</v>
      </c>
      <c r="AM2507" s="11">
        <v>5048378.1500000004</v>
      </c>
      <c r="AN2507" s="11">
        <v>1631354.5899999999</v>
      </c>
      <c r="AO2507" s="11" t="s">
        <v>47</v>
      </c>
      <c r="AP2507" s="11">
        <v>-5974524</v>
      </c>
      <c r="AQ2507" s="11">
        <v>4115862.7</v>
      </c>
      <c r="AR2507" s="11">
        <v>195489516</v>
      </c>
      <c r="AS2507" s="11">
        <v>193419462</v>
      </c>
      <c r="AT2507" s="11">
        <v>2070054</v>
      </c>
      <c r="AU2507" s="11" t="s">
        <v>47</v>
      </c>
      <c r="AV2507" s="11">
        <v>195489516</v>
      </c>
      <c r="AW2507" s="11">
        <v>200512918</v>
      </c>
      <c r="AX2507" s="11">
        <v>951122</v>
      </c>
      <c r="AY2507" s="11">
        <v>-5974524</v>
      </c>
      <c r="AZ2507" s="11" t="s">
        <v>47</v>
      </c>
      <c r="BA2507" s="11" t="s">
        <v>47</v>
      </c>
      <c r="BB2507" s="11" t="s">
        <v>47</v>
      </c>
      <c r="BC2507" s="11" t="s">
        <v>47</v>
      </c>
      <c r="BD2507" s="11" t="s">
        <v>47</v>
      </c>
      <c r="BE2507" s="11" t="s">
        <v>47</v>
      </c>
      <c r="BF2507" s="11" t="s">
        <v>47</v>
      </c>
      <c r="BG2507" s="11" t="s">
        <v>47</v>
      </c>
      <c r="BH2507" s="11" t="s">
        <v>47</v>
      </c>
      <c r="BI2507" s="11" t="s">
        <v>47</v>
      </c>
      <c r="BJ2507" s="11" t="s">
        <v>47</v>
      </c>
      <c r="BK2507" s="11" t="s">
        <v>47</v>
      </c>
    </row>
    <row r="2508" spans="1:63" ht="21" customHeight="1" x14ac:dyDescent="0.25">
      <c r="A2508" s="12">
        <v>2502</v>
      </c>
      <c r="B2508" s="16" t="s">
        <v>23219</v>
      </c>
      <c r="C2508" s="7" t="s">
        <v>23220</v>
      </c>
      <c r="D2508" s="7" t="s">
        <v>23221</v>
      </c>
      <c r="E2508" s="7" t="s">
        <v>23222</v>
      </c>
      <c r="F2508" s="7" t="s">
        <v>88</v>
      </c>
      <c r="G2508" s="7" t="s">
        <v>2269</v>
      </c>
      <c r="H2508" s="8" t="s">
        <v>2393</v>
      </c>
      <c r="I2508" s="13" t="s">
        <v>23223</v>
      </c>
      <c r="J2508" s="7" t="s">
        <v>42</v>
      </c>
      <c r="K2508" s="7" t="s">
        <v>43</v>
      </c>
      <c r="L2508" s="7" t="s">
        <v>15761</v>
      </c>
      <c r="M2508" s="8" t="s">
        <v>24933</v>
      </c>
      <c r="N2508" s="8" t="s">
        <v>23224</v>
      </c>
      <c r="O2508" s="7" t="s">
        <v>163</v>
      </c>
      <c r="P2508" s="7" t="s">
        <v>47</v>
      </c>
      <c r="Q2508" s="7" t="s">
        <v>47</v>
      </c>
      <c r="R2508" s="11">
        <v>194374756</v>
      </c>
      <c r="S2508" s="11">
        <v>353000</v>
      </c>
      <c r="T2508" s="11" t="s">
        <v>47</v>
      </c>
      <c r="U2508" s="11" t="s">
        <v>47</v>
      </c>
      <c r="V2508" s="11">
        <v>158275776</v>
      </c>
      <c r="W2508" s="11">
        <v>35745980</v>
      </c>
      <c r="X2508" s="11" t="s">
        <v>47</v>
      </c>
      <c r="Y2508" s="11" t="s">
        <v>47</v>
      </c>
      <c r="Z2508" s="11" t="s">
        <v>47</v>
      </c>
      <c r="AA2508" s="11">
        <v>162004270</v>
      </c>
      <c r="AB2508" s="11" t="s">
        <v>47</v>
      </c>
      <c r="AC2508" s="11" t="s">
        <v>47</v>
      </c>
      <c r="AD2508" s="11" t="s">
        <v>47</v>
      </c>
      <c r="AE2508" s="11">
        <v>161653500</v>
      </c>
      <c r="AF2508" s="11" t="s">
        <v>47</v>
      </c>
      <c r="AG2508" s="11">
        <v>350770</v>
      </c>
      <c r="AH2508" s="11" t="s">
        <v>47</v>
      </c>
      <c r="AI2508" s="11" t="s">
        <v>47</v>
      </c>
      <c r="AJ2508" s="11">
        <v>32370486</v>
      </c>
      <c r="AK2508" s="11">
        <v>30522287</v>
      </c>
      <c r="AL2508" s="11">
        <v>30522287</v>
      </c>
      <c r="AM2508" s="11">
        <v>873342</v>
      </c>
      <c r="AN2508" s="11">
        <v>30488</v>
      </c>
      <c r="AO2508" s="11" t="s">
        <v>47</v>
      </c>
      <c r="AP2508" s="11">
        <v>944369</v>
      </c>
      <c r="AQ2508" s="11" t="s">
        <v>47</v>
      </c>
      <c r="AR2508" s="11">
        <v>5635410</v>
      </c>
      <c r="AS2508" s="11">
        <v>5635410</v>
      </c>
      <c r="AT2508" s="11" t="s">
        <v>47</v>
      </c>
      <c r="AU2508" s="11" t="s">
        <v>47</v>
      </c>
      <c r="AV2508" s="11">
        <v>5635410</v>
      </c>
      <c r="AW2508" s="11">
        <v>4691041</v>
      </c>
      <c r="AX2508" s="11" t="s">
        <v>47</v>
      </c>
      <c r="AY2508" s="11">
        <v>944369</v>
      </c>
      <c r="AZ2508" s="11" t="s">
        <v>47</v>
      </c>
      <c r="BA2508" s="11" t="s">
        <v>47</v>
      </c>
      <c r="BB2508" s="11" t="s">
        <v>47</v>
      </c>
      <c r="BC2508" s="11" t="s">
        <v>47</v>
      </c>
      <c r="BD2508" s="11" t="s">
        <v>47</v>
      </c>
      <c r="BE2508" s="11" t="s">
        <v>47</v>
      </c>
      <c r="BF2508" s="11" t="s">
        <v>47</v>
      </c>
      <c r="BG2508" s="11" t="s">
        <v>47</v>
      </c>
      <c r="BH2508" s="11" t="s">
        <v>47</v>
      </c>
      <c r="BI2508" s="11" t="s">
        <v>47</v>
      </c>
      <c r="BJ2508" s="11" t="s">
        <v>47</v>
      </c>
      <c r="BK2508" s="11" t="s">
        <v>47</v>
      </c>
    </row>
    <row r="2509" spans="1:63" ht="21" customHeight="1" x14ac:dyDescent="0.25">
      <c r="A2509" s="12">
        <v>2503</v>
      </c>
      <c r="B2509" s="16" t="s">
        <v>19143</v>
      </c>
      <c r="C2509" s="7" t="s">
        <v>19144</v>
      </c>
      <c r="D2509" s="7" t="s">
        <v>19145</v>
      </c>
      <c r="E2509" s="7" t="s">
        <v>19146</v>
      </c>
      <c r="F2509" s="7" t="s">
        <v>313</v>
      </c>
      <c r="G2509" s="7" t="s">
        <v>2302</v>
      </c>
      <c r="H2509" s="8" t="s">
        <v>2408</v>
      </c>
      <c r="I2509" s="13" t="s">
        <v>19147</v>
      </c>
      <c r="J2509" s="7" t="s">
        <v>912</v>
      </c>
      <c r="K2509" s="7" t="s">
        <v>19148</v>
      </c>
      <c r="L2509" s="7" t="s">
        <v>24934</v>
      </c>
      <c r="M2509" s="8" t="s">
        <v>13129</v>
      </c>
      <c r="N2509" s="8" t="s">
        <v>13130</v>
      </c>
      <c r="O2509" s="7" t="s">
        <v>163</v>
      </c>
      <c r="P2509" s="7" t="s">
        <v>46</v>
      </c>
      <c r="Q2509" s="7" t="s">
        <v>47</v>
      </c>
      <c r="R2509" s="11">
        <v>212469085.49000001</v>
      </c>
      <c r="S2509" s="11">
        <v>51038600.450000003</v>
      </c>
      <c r="T2509" s="11" t="s">
        <v>47</v>
      </c>
      <c r="U2509" s="11" t="s">
        <v>47</v>
      </c>
      <c r="V2509" s="11" t="s">
        <v>47</v>
      </c>
      <c r="W2509" s="11">
        <v>125177910</v>
      </c>
      <c r="X2509" s="11">
        <v>6252575.04</v>
      </c>
      <c r="Y2509" s="11">
        <v>30000000</v>
      </c>
      <c r="Z2509" s="11" t="s">
        <v>47</v>
      </c>
      <c r="AA2509" s="11">
        <v>85156033.109999999</v>
      </c>
      <c r="AB2509" s="11" t="s">
        <v>47</v>
      </c>
      <c r="AC2509" s="11" t="s">
        <v>47</v>
      </c>
      <c r="AD2509" s="11" t="s">
        <v>47</v>
      </c>
      <c r="AE2509" s="11">
        <v>6129980.5499999998</v>
      </c>
      <c r="AF2509" s="11" t="s">
        <v>47</v>
      </c>
      <c r="AG2509" s="11">
        <v>58657504.560000002</v>
      </c>
      <c r="AH2509" s="11">
        <v>20368548</v>
      </c>
      <c r="AI2509" s="11" t="s">
        <v>47</v>
      </c>
      <c r="AJ2509" s="11">
        <v>127313052.38</v>
      </c>
      <c r="AK2509" s="11">
        <v>127124260.7</v>
      </c>
      <c r="AL2509" s="11">
        <v>127124260.7</v>
      </c>
      <c r="AM2509" s="11">
        <v>17126.63</v>
      </c>
      <c r="AN2509" s="11" t="s">
        <v>47</v>
      </c>
      <c r="AO2509" s="11" t="s">
        <v>47</v>
      </c>
      <c r="AP2509" s="11">
        <v>86032.85</v>
      </c>
      <c r="AQ2509" s="11" t="s">
        <v>47</v>
      </c>
      <c r="AR2509" s="11">
        <v>124855963.84999999</v>
      </c>
      <c r="AS2509" s="11">
        <v>124850654.84999999</v>
      </c>
      <c r="AT2509" s="11">
        <v>5309</v>
      </c>
      <c r="AU2509" s="11" t="s">
        <v>47</v>
      </c>
      <c r="AV2509" s="11">
        <v>124855963.84999999</v>
      </c>
      <c r="AW2509" s="11">
        <v>124163731</v>
      </c>
      <c r="AX2509" s="11">
        <v>606200</v>
      </c>
      <c r="AY2509" s="11">
        <v>86032.85</v>
      </c>
      <c r="AZ2509" s="11" t="s">
        <v>47</v>
      </c>
      <c r="BA2509" s="11" t="s">
        <v>47</v>
      </c>
      <c r="BB2509" s="11" t="s">
        <v>47</v>
      </c>
      <c r="BC2509" s="11" t="s">
        <v>47</v>
      </c>
      <c r="BD2509" s="11" t="s">
        <v>47</v>
      </c>
      <c r="BE2509" s="11" t="s">
        <v>47</v>
      </c>
      <c r="BF2509" s="11" t="s">
        <v>47</v>
      </c>
      <c r="BG2509" s="11" t="s">
        <v>47</v>
      </c>
      <c r="BH2509" s="11" t="s">
        <v>47</v>
      </c>
      <c r="BI2509" s="11" t="s">
        <v>47</v>
      </c>
      <c r="BJ2509" s="11" t="s">
        <v>47</v>
      </c>
      <c r="BK2509" s="11" t="s">
        <v>47</v>
      </c>
    </row>
    <row r="2510" spans="1:63" ht="21" customHeight="1" x14ac:dyDescent="0.25">
      <c r="A2510" s="12">
        <v>2504</v>
      </c>
      <c r="B2510" s="16" t="s">
        <v>19149</v>
      </c>
      <c r="C2510" s="7" t="s">
        <v>19150</v>
      </c>
      <c r="D2510" s="7" t="s">
        <v>19151</v>
      </c>
      <c r="E2510" s="7" t="s">
        <v>19152</v>
      </c>
      <c r="F2510" s="7" t="s">
        <v>313</v>
      </c>
      <c r="G2510" s="7" t="s">
        <v>5115</v>
      </c>
      <c r="H2510" s="8" t="s">
        <v>5116</v>
      </c>
      <c r="I2510" s="13" t="s">
        <v>19153</v>
      </c>
      <c r="J2510" s="7" t="s">
        <v>356</v>
      </c>
      <c r="K2510" s="7" t="s">
        <v>357</v>
      </c>
      <c r="L2510" s="7" t="s">
        <v>24935</v>
      </c>
      <c r="M2510" s="8" t="s">
        <v>19154</v>
      </c>
      <c r="N2510" s="8" t="s">
        <v>19155</v>
      </c>
      <c r="O2510" s="7" t="s">
        <v>163</v>
      </c>
      <c r="P2510" s="7" t="s">
        <v>6842</v>
      </c>
      <c r="Q2510" s="7" t="s">
        <v>47</v>
      </c>
      <c r="R2510" s="11">
        <v>187789112</v>
      </c>
      <c r="S2510" s="11">
        <v>84188706</v>
      </c>
      <c r="T2510" s="11" t="s">
        <v>47</v>
      </c>
      <c r="U2510" s="11" t="s">
        <v>47</v>
      </c>
      <c r="V2510" s="11" t="s">
        <v>47</v>
      </c>
      <c r="W2510" s="11">
        <v>99367861</v>
      </c>
      <c r="X2510" s="11">
        <v>4232545</v>
      </c>
      <c r="Y2510" s="11" t="s">
        <v>47</v>
      </c>
      <c r="Z2510" s="11" t="s">
        <v>47</v>
      </c>
      <c r="AA2510" s="11">
        <v>165850697</v>
      </c>
      <c r="AB2510" s="11" t="s">
        <v>47</v>
      </c>
      <c r="AC2510" s="11" t="s">
        <v>47</v>
      </c>
      <c r="AD2510" s="11" t="s">
        <v>47</v>
      </c>
      <c r="AE2510" s="11">
        <v>68859753</v>
      </c>
      <c r="AF2510" s="11" t="s">
        <v>47</v>
      </c>
      <c r="AG2510" s="11">
        <v>367109</v>
      </c>
      <c r="AH2510" s="11">
        <v>96623835</v>
      </c>
      <c r="AI2510" s="11" t="s">
        <v>47</v>
      </c>
      <c r="AJ2510" s="11">
        <v>21938415</v>
      </c>
      <c r="AK2510" s="11">
        <v>20601866</v>
      </c>
      <c r="AL2510" s="11">
        <v>20601866</v>
      </c>
      <c r="AM2510" s="11">
        <v>511627</v>
      </c>
      <c r="AN2510" s="11">
        <v>611849</v>
      </c>
      <c r="AO2510" s="11" t="s">
        <v>47</v>
      </c>
      <c r="AP2510" s="11">
        <v>213073</v>
      </c>
      <c r="AQ2510" s="11" t="s">
        <v>47</v>
      </c>
      <c r="AR2510" s="11">
        <v>561191036</v>
      </c>
      <c r="AS2510" s="11">
        <v>555176285</v>
      </c>
      <c r="AT2510" s="11">
        <v>6014751</v>
      </c>
      <c r="AU2510" s="11" t="s">
        <v>47</v>
      </c>
      <c r="AV2510" s="11">
        <v>561191036</v>
      </c>
      <c r="AW2510" s="11">
        <v>539286143</v>
      </c>
      <c r="AX2510" s="11">
        <v>21691820</v>
      </c>
      <c r="AY2510" s="11">
        <v>213073</v>
      </c>
      <c r="AZ2510" s="11" t="s">
        <v>47</v>
      </c>
      <c r="BA2510" s="11" t="s">
        <v>47</v>
      </c>
      <c r="BB2510" s="11" t="s">
        <v>47</v>
      </c>
      <c r="BC2510" s="11" t="s">
        <v>47</v>
      </c>
      <c r="BD2510" s="11" t="s">
        <v>47</v>
      </c>
      <c r="BE2510" s="11" t="s">
        <v>47</v>
      </c>
      <c r="BF2510" s="11" t="s">
        <v>47</v>
      </c>
      <c r="BG2510" s="11" t="s">
        <v>47</v>
      </c>
      <c r="BH2510" s="11" t="s">
        <v>47</v>
      </c>
      <c r="BI2510" s="11" t="s">
        <v>47</v>
      </c>
      <c r="BJ2510" s="11" t="s">
        <v>47</v>
      </c>
      <c r="BK2510" s="11" t="s">
        <v>47</v>
      </c>
    </row>
    <row r="2511" spans="1:63" ht="21" customHeight="1" x14ac:dyDescent="0.25">
      <c r="A2511" s="12">
        <v>2505</v>
      </c>
      <c r="B2511" s="16" t="s">
        <v>19156</v>
      </c>
      <c r="C2511" s="7" t="s">
        <v>19157</v>
      </c>
      <c r="D2511" s="7" t="s">
        <v>19158</v>
      </c>
      <c r="E2511" s="7" t="s">
        <v>19159</v>
      </c>
      <c r="F2511" s="7" t="s">
        <v>88</v>
      </c>
      <c r="G2511" s="7" t="s">
        <v>142</v>
      </c>
      <c r="H2511" s="8" t="s">
        <v>2392</v>
      </c>
      <c r="I2511" s="13" t="s">
        <v>19160</v>
      </c>
      <c r="J2511" s="7" t="s">
        <v>422</v>
      </c>
      <c r="K2511" s="7" t="s">
        <v>423</v>
      </c>
      <c r="L2511" s="7" t="s">
        <v>24936</v>
      </c>
      <c r="M2511" s="8" t="s">
        <v>19161</v>
      </c>
      <c r="N2511" s="8" t="s">
        <v>19162</v>
      </c>
      <c r="O2511" s="7" t="s">
        <v>1353</v>
      </c>
      <c r="P2511" s="7" t="s">
        <v>140</v>
      </c>
      <c r="Q2511" s="7" t="s">
        <v>198</v>
      </c>
      <c r="R2511" s="11">
        <v>3383142793.3600001</v>
      </c>
      <c r="S2511" s="11">
        <v>3086506523.3600001</v>
      </c>
      <c r="T2511" s="11" t="s">
        <v>47</v>
      </c>
      <c r="U2511" s="11" t="s">
        <v>47</v>
      </c>
      <c r="V2511" s="11" t="s">
        <v>47</v>
      </c>
      <c r="W2511" s="11">
        <v>293202790</v>
      </c>
      <c r="X2511" s="11">
        <v>2319880</v>
      </c>
      <c r="Y2511" s="11" t="s">
        <v>47</v>
      </c>
      <c r="Z2511" s="11">
        <v>1113600</v>
      </c>
      <c r="AA2511" s="11">
        <v>3116494988.27</v>
      </c>
      <c r="AB2511" s="11" t="s">
        <v>47</v>
      </c>
      <c r="AC2511" s="11" t="s">
        <v>47</v>
      </c>
      <c r="AD2511" s="11" t="s">
        <v>47</v>
      </c>
      <c r="AE2511" s="11">
        <v>3094155482.27</v>
      </c>
      <c r="AF2511" s="11" t="s">
        <v>47</v>
      </c>
      <c r="AG2511" s="11">
        <v>22339506</v>
      </c>
      <c r="AH2511" s="11" t="s">
        <v>47</v>
      </c>
      <c r="AI2511" s="11" t="s">
        <v>47</v>
      </c>
      <c r="AJ2511" s="11">
        <v>266647805.09</v>
      </c>
      <c r="AK2511" s="11">
        <v>45588029.799999997</v>
      </c>
      <c r="AL2511" s="11">
        <v>45588029.799999997</v>
      </c>
      <c r="AM2511" s="11">
        <v>72713200.310000002</v>
      </c>
      <c r="AN2511" s="11">
        <v>95246574.980000004</v>
      </c>
      <c r="AO2511" s="11" t="s">
        <v>47</v>
      </c>
      <c r="AP2511" s="11">
        <v>53100000</v>
      </c>
      <c r="AQ2511" s="11" t="s">
        <v>47</v>
      </c>
      <c r="AR2511" s="11">
        <v>42635856408.239998</v>
      </c>
      <c r="AS2511" s="11">
        <v>42635856408.239998</v>
      </c>
      <c r="AT2511" s="11" t="s">
        <v>47</v>
      </c>
      <c r="AU2511" s="11" t="s">
        <v>47</v>
      </c>
      <c r="AV2511" s="11">
        <v>276553466.97000003</v>
      </c>
      <c r="AW2511" s="11" t="s">
        <v>47</v>
      </c>
      <c r="AX2511" s="11">
        <v>223453466.97</v>
      </c>
      <c r="AY2511" s="11">
        <v>53100000</v>
      </c>
      <c r="AZ2511" s="11">
        <v>41963433016.269997</v>
      </c>
      <c r="BA2511" s="11" t="s">
        <v>47</v>
      </c>
      <c r="BB2511" s="11">
        <v>41963433016.269997</v>
      </c>
      <c r="BC2511" s="11" t="s">
        <v>47</v>
      </c>
      <c r="BD2511" s="11" t="s">
        <v>47</v>
      </c>
      <c r="BE2511" s="11">
        <v>4935801</v>
      </c>
      <c r="BF2511" s="11" t="s">
        <v>47</v>
      </c>
      <c r="BG2511" s="11">
        <v>4935801</v>
      </c>
      <c r="BH2511" s="11" t="s">
        <v>47</v>
      </c>
      <c r="BI2511" s="11" t="s">
        <v>47</v>
      </c>
      <c r="BJ2511" s="11" t="s">
        <v>47</v>
      </c>
      <c r="BK2511" s="11" t="s">
        <v>47</v>
      </c>
    </row>
    <row r="2512" spans="1:63" ht="21" customHeight="1" x14ac:dyDescent="0.25">
      <c r="A2512" s="12">
        <v>2506</v>
      </c>
      <c r="B2512" s="16" t="s">
        <v>19163</v>
      </c>
      <c r="C2512" s="7" t="s">
        <v>19164</v>
      </c>
      <c r="D2512" s="7" t="s">
        <v>19165</v>
      </c>
      <c r="E2512" s="7" t="s">
        <v>19166</v>
      </c>
      <c r="F2512" s="7" t="s">
        <v>88</v>
      </c>
      <c r="G2512" s="7" t="s">
        <v>2275</v>
      </c>
      <c r="H2512" s="8" t="s">
        <v>2387</v>
      </c>
      <c r="I2512" s="13" t="s">
        <v>19167</v>
      </c>
      <c r="J2512" s="7" t="s">
        <v>936</v>
      </c>
      <c r="K2512" s="7" t="s">
        <v>937</v>
      </c>
      <c r="L2512" s="7" t="s">
        <v>19168</v>
      </c>
      <c r="M2512" s="8" t="s">
        <v>19169</v>
      </c>
      <c r="N2512" s="8" t="s">
        <v>19170</v>
      </c>
      <c r="O2512" s="7" t="s">
        <v>1353</v>
      </c>
      <c r="P2512" s="7" t="s">
        <v>19171</v>
      </c>
      <c r="Q2512" s="7" t="s">
        <v>47</v>
      </c>
      <c r="R2512" s="11">
        <v>1781224531</v>
      </c>
      <c r="S2512" s="11">
        <v>306375142</v>
      </c>
      <c r="T2512" s="11">
        <v>100000000</v>
      </c>
      <c r="U2512" s="11" t="s">
        <v>47</v>
      </c>
      <c r="V2512" s="11">
        <v>1091284828</v>
      </c>
      <c r="W2512" s="11">
        <v>275789993</v>
      </c>
      <c r="X2512" s="11">
        <v>7399168</v>
      </c>
      <c r="Y2512" s="11" t="s">
        <v>47</v>
      </c>
      <c r="Z2512" s="11">
        <v>375400</v>
      </c>
      <c r="AA2512" s="11">
        <v>295429623</v>
      </c>
      <c r="AB2512" s="11" t="s">
        <v>47</v>
      </c>
      <c r="AC2512" s="11" t="s">
        <v>47</v>
      </c>
      <c r="AD2512" s="11" t="s">
        <v>47</v>
      </c>
      <c r="AE2512" s="11">
        <v>192560801</v>
      </c>
      <c r="AF2512" s="11" t="s">
        <v>47</v>
      </c>
      <c r="AG2512" s="11">
        <v>88173614</v>
      </c>
      <c r="AH2512" s="11">
        <v>14695208</v>
      </c>
      <c r="AI2512" s="11" t="s">
        <v>47</v>
      </c>
      <c r="AJ2512" s="11">
        <v>1485794908</v>
      </c>
      <c r="AK2512" s="11">
        <v>1122901513</v>
      </c>
      <c r="AL2512" s="11">
        <v>1122901513</v>
      </c>
      <c r="AM2512" s="11">
        <v>96134114</v>
      </c>
      <c r="AN2512" s="11">
        <v>104874404</v>
      </c>
      <c r="AO2512" s="11" t="s">
        <v>47</v>
      </c>
      <c r="AP2512" s="11">
        <v>161884877</v>
      </c>
      <c r="AQ2512" s="11" t="s">
        <v>47</v>
      </c>
      <c r="AR2512" s="11">
        <v>516799372</v>
      </c>
      <c r="AS2512" s="11">
        <v>441527824</v>
      </c>
      <c r="AT2512" s="11">
        <v>75271548</v>
      </c>
      <c r="AU2512" s="11" t="s">
        <v>47</v>
      </c>
      <c r="AV2512" s="11">
        <v>516799372</v>
      </c>
      <c r="AW2512" s="11">
        <v>273112337</v>
      </c>
      <c r="AX2512" s="11">
        <v>81802158</v>
      </c>
      <c r="AY2512" s="11">
        <v>161884877</v>
      </c>
      <c r="AZ2512" s="11" t="s">
        <v>47</v>
      </c>
      <c r="BA2512" s="11" t="s">
        <v>47</v>
      </c>
      <c r="BB2512" s="11" t="s">
        <v>47</v>
      </c>
      <c r="BC2512" s="11" t="s">
        <v>47</v>
      </c>
      <c r="BD2512" s="11" t="s">
        <v>47</v>
      </c>
      <c r="BE2512" s="11" t="s">
        <v>47</v>
      </c>
      <c r="BF2512" s="11" t="s">
        <v>47</v>
      </c>
      <c r="BG2512" s="11" t="s">
        <v>47</v>
      </c>
      <c r="BH2512" s="11" t="s">
        <v>47</v>
      </c>
      <c r="BI2512" s="11" t="s">
        <v>47</v>
      </c>
      <c r="BJ2512" s="11" t="s">
        <v>47</v>
      </c>
      <c r="BK2512" s="11" t="s">
        <v>47</v>
      </c>
    </row>
    <row r="2513" spans="1:63" ht="21" customHeight="1" x14ac:dyDescent="0.25">
      <c r="A2513" s="12">
        <v>2507</v>
      </c>
      <c r="B2513" s="16" t="s">
        <v>19172</v>
      </c>
      <c r="C2513" s="7" t="s">
        <v>19173</v>
      </c>
      <c r="D2513" s="7" t="s">
        <v>19174</v>
      </c>
      <c r="E2513" s="7" t="s">
        <v>19175</v>
      </c>
      <c r="F2513" s="7" t="s">
        <v>41</v>
      </c>
      <c r="G2513" s="7" t="s">
        <v>2264</v>
      </c>
      <c r="H2513" s="8" t="s">
        <v>2382</v>
      </c>
      <c r="I2513" s="13" t="s">
        <v>19176</v>
      </c>
      <c r="J2513" s="7" t="s">
        <v>422</v>
      </c>
      <c r="K2513" s="7" t="s">
        <v>2804</v>
      </c>
      <c r="L2513" s="7" t="s">
        <v>19177</v>
      </c>
      <c r="M2513" s="8" t="s">
        <v>19178</v>
      </c>
      <c r="N2513" s="8" t="s">
        <v>19179</v>
      </c>
      <c r="O2513" s="7" t="s">
        <v>163</v>
      </c>
      <c r="P2513" s="7" t="s">
        <v>5901</v>
      </c>
      <c r="Q2513" s="7" t="s">
        <v>45</v>
      </c>
      <c r="R2513" s="11">
        <v>490771183.37</v>
      </c>
      <c r="S2513" s="11">
        <v>45413635.780000001</v>
      </c>
      <c r="T2513" s="11">
        <v>37922673.590000004</v>
      </c>
      <c r="U2513" s="11" t="s">
        <v>47</v>
      </c>
      <c r="V2513" s="11">
        <v>369043744</v>
      </c>
      <c r="W2513" s="11">
        <v>38391130</v>
      </c>
      <c r="X2513" s="11" t="s">
        <v>47</v>
      </c>
      <c r="Y2513" s="11" t="s">
        <v>47</v>
      </c>
      <c r="Z2513" s="11" t="s">
        <v>47</v>
      </c>
      <c r="AA2513" s="11">
        <v>213712911.90000001</v>
      </c>
      <c r="AB2513" s="11">
        <v>206246198.46000001</v>
      </c>
      <c r="AC2513" s="11" t="s">
        <v>47</v>
      </c>
      <c r="AD2513" s="11" t="s">
        <v>47</v>
      </c>
      <c r="AE2513" s="11">
        <v>6854014</v>
      </c>
      <c r="AF2513" s="11" t="s">
        <v>47</v>
      </c>
      <c r="AG2513" s="11" t="s">
        <v>47</v>
      </c>
      <c r="AH2513" s="11" t="s">
        <v>47</v>
      </c>
      <c r="AI2513" s="11">
        <v>612699.44000000006</v>
      </c>
      <c r="AJ2513" s="11">
        <v>277058271.47000003</v>
      </c>
      <c r="AK2513" s="11">
        <v>188341139.19999999</v>
      </c>
      <c r="AL2513" s="11">
        <v>188341139.19999999</v>
      </c>
      <c r="AM2513" s="11">
        <v>61077071.799999997</v>
      </c>
      <c r="AN2513" s="11">
        <v>10622662.74</v>
      </c>
      <c r="AO2513" s="11" t="s">
        <v>47</v>
      </c>
      <c r="AP2513" s="11">
        <v>17017397.73</v>
      </c>
      <c r="AQ2513" s="11" t="s">
        <v>47</v>
      </c>
      <c r="AR2513" s="11">
        <v>41917707.229999997</v>
      </c>
      <c r="AS2513" s="11">
        <v>29023732</v>
      </c>
      <c r="AT2513" s="11">
        <v>12893975.23</v>
      </c>
      <c r="AU2513" s="11" t="s">
        <v>47</v>
      </c>
      <c r="AV2513" s="11">
        <v>38887731.229999997</v>
      </c>
      <c r="AW2513" s="11">
        <v>21186665.370000001</v>
      </c>
      <c r="AX2513" s="11">
        <v>683668.13</v>
      </c>
      <c r="AY2513" s="11">
        <v>17017397.73</v>
      </c>
      <c r="AZ2513" s="11">
        <v>3029976</v>
      </c>
      <c r="BA2513" s="11">
        <v>3029976</v>
      </c>
      <c r="BB2513" s="11" t="s">
        <v>47</v>
      </c>
      <c r="BC2513" s="11" t="s">
        <v>47</v>
      </c>
      <c r="BD2513" s="11" t="s">
        <v>47</v>
      </c>
      <c r="BE2513" s="11" t="s">
        <v>47</v>
      </c>
      <c r="BF2513" s="11" t="s">
        <v>47</v>
      </c>
      <c r="BG2513" s="11" t="s">
        <v>47</v>
      </c>
      <c r="BH2513" s="11">
        <v>316415615</v>
      </c>
      <c r="BI2513" s="11" t="s">
        <v>47</v>
      </c>
      <c r="BJ2513" s="11">
        <v>316415615</v>
      </c>
      <c r="BK2513" s="11" t="s">
        <v>47</v>
      </c>
    </row>
    <row r="2514" spans="1:63" ht="21" customHeight="1" x14ac:dyDescent="0.25">
      <c r="A2514" s="12">
        <v>2508</v>
      </c>
      <c r="B2514" s="16" t="s">
        <v>19180</v>
      </c>
      <c r="C2514" s="7" t="s">
        <v>19181</v>
      </c>
      <c r="D2514" s="7" t="s">
        <v>19182</v>
      </c>
      <c r="E2514" s="7" t="s">
        <v>19183</v>
      </c>
      <c r="F2514" s="7" t="s">
        <v>41</v>
      </c>
      <c r="G2514" s="7" t="s">
        <v>2264</v>
      </c>
      <c r="H2514" s="8" t="s">
        <v>2382</v>
      </c>
      <c r="I2514" s="13" t="s">
        <v>19184</v>
      </c>
      <c r="J2514" s="7" t="s">
        <v>936</v>
      </c>
      <c r="K2514" s="7" t="s">
        <v>937</v>
      </c>
      <c r="L2514" s="7" t="s">
        <v>24937</v>
      </c>
      <c r="M2514" s="8" t="s">
        <v>19185</v>
      </c>
      <c r="N2514" s="8" t="s">
        <v>19186</v>
      </c>
      <c r="O2514" s="7" t="s">
        <v>163</v>
      </c>
      <c r="P2514" s="7" t="s">
        <v>3670</v>
      </c>
      <c r="Q2514" s="7" t="s">
        <v>45</v>
      </c>
      <c r="R2514" s="11">
        <v>742921396.15999997</v>
      </c>
      <c r="S2514" s="11">
        <v>16717640.35</v>
      </c>
      <c r="T2514" s="11">
        <v>61003774.850000001</v>
      </c>
      <c r="U2514" s="11" t="s">
        <v>47</v>
      </c>
      <c r="V2514" s="11">
        <v>548590075.96000004</v>
      </c>
      <c r="W2514" s="11">
        <v>114904505</v>
      </c>
      <c r="X2514" s="11" t="s">
        <v>47</v>
      </c>
      <c r="Y2514" s="11">
        <v>1705400</v>
      </c>
      <c r="Z2514" s="11" t="s">
        <v>47</v>
      </c>
      <c r="AA2514" s="11">
        <v>368934338.44</v>
      </c>
      <c r="AB2514" s="11">
        <v>303842509</v>
      </c>
      <c r="AC2514" s="11" t="s">
        <v>47</v>
      </c>
      <c r="AD2514" s="11" t="s">
        <v>47</v>
      </c>
      <c r="AE2514" s="11">
        <v>1516990</v>
      </c>
      <c r="AF2514" s="11" t="s">
        <v>47</v>
      </c>
      <c r="AG2514" s="11">
        <v>62325059.439999998</v>
      </c>
      <c r="AH2514" s="11" t="s">
        <v>47</v>
      </c>
      <c r="AI2514" s="11">
        <v>1249780</v>
      </c>
      <c r="AJ2514" s="11">
        <v>373987057.72000003</v>
      </c>
      <c r="AK2514" s="11">
        <v>287019934.13999999</v>
      </c>
      <c r="AL2514" s="11">
        <v>287019934.13999999</v>
      </c>
      <c r="AM2514" s="11">
        <v>70152306.25</v>
      </c>
      <c r="AN2514" s="11" t="s">
        <v>47</v>
      </c>
      <c r="AO2514" s="11">
        <v>2000000</v>
      </c>
      <c r="AP2514" s="11">
        <v>14814817.33</v>
      </c>
      <c r="AQ2514" s="11" t="s">
        <v>47</v>
      </c>
      <c r="AR2514" s="11">
        <v>41805041.229999997</v>
      </c>
      <c r="AS2514" s="11">
        <v>41803441.229999997</v>
      </c>
      <c r="AT2514" s="11">
        <v>1600</v>
      </c>
      <c r="AU2514" s="11" t="s">
        <v>47</v>
      </c>
      <c r="AV2514" s="11">
        <v>41805041.229999997</v>
      </c>
      <c r="AW2514" s="11">
        <v>23711589</v>
      </c>
      <c r="AX2514" s="11">
        <v>3278634.9</v>
      </c>
      <c r="AY2514" s="11">
        <v>14814817.33</v>
      </c>
      <c r="AZ2514" s="11" t="s">
        <v>47</v>
      </c>
      <c r="BA2514" s="11" t="s">
        <v>47</v>
      </c>
      <c r="BB2514" s="11" t="s">
        <v>47</v>
      </c>
      <c r="BC2514" s="11" t="s">
        <v>47</v>
      </c>
      <c r="BD2514" s="11" t="s">
        <v>47</v>
      </c>
      <c r="BE2514" s="11" t="s">
        <v>47</v>
      </c>
      <c r="BF2514" s="11" t="s">
        <v>47</v>
      </c>
      <c r="BG2514" s="11" t="s">
        <v>47</v>
      </c>
      <c r="BH2514" s="11" t="s">
        <v>47</v>
      </c>
      <c r="BI2514" s="11" t="s">
        <v>47</v>
      </c>
      <c r="BJ2514" s="11" t="s">
        <v>47</v>
      </c>
      <c r="BK2514" s="11" t="s">
        <v>47</v>
      </c>
    </row>
    <row r="2515" spans="1:63" ht="21" customHeight="1" x14ac:dyDescent="0.25">
      <c r="A2515" s="12">
        <v>2509</v>
      </c>
      <c r="B2515" s="16" t="s">
        <v>19187</v>
      </c>
      <c r="C2515" s="7" t="s">
        <v>19188</v>
      </c>
      <c r="D2515" s="7" t="s">
        <v>19189</v>
      </c>
      <c r="E2515" s="7" t="s">
        <v>19190</v>
      </c>
      <c r="F2515" s="7" t="s">
        <v>41</v>
      </c>
      <c r="G2515" s="7" t="s">
        <v>2264</v>
      </c>
      <c r="H2515" s="8" t="s">
        <v>2382</v>
      </c>
      <c r="I2515" s="13" t="s">
        <v>19191</v>
      </c>
      <c r="J2515" s="7" t="s">
        <v>422</v>
      </c>
      <c r="K2515" s="7" t="s">
        <v>423</v>
      </c>
      <c r="L2515" s="7" t="s">
        <v>24938</v>
      </c>
      <c r="M2515" s="8" t="s">
        <v>19192</v>
      </c>
      <c r="N2515" s="8" t="s">
        <v>19193</v>
      </c>
      <c r="O2515" s="7" t="s">
        <v>163</v>
      </c>
      <c r="P2515" s="7" t="s">
        <v>3218</v>
      </c>
      <c r="Q2515" s="7" t="s">
        <v>45</v>
      </c>
      <c r="R2515" s="11">
        <v>182203065.59999999</v>
      </c>
      <c r="S2515" s="11">
        <v>20614712.600000001</v>
      </c>
      <c r="T2515" s="11">
        <v>35388655</v>
      </c>
      <c r="U2515" s="11" t="s">
        <v>47</v>
      </c>
      <c r="V2515" s="11">
        <v>124125303</v>
      </c>
      <c r="W2515" s="11">
        <v>2074395</v>
      </c>
      <c r="X2515" s="11" t="s">
        <v>47</v>
      </c>
      <c r="Y2515" s="11" t="s">
        <v>47</v>
      </c>
      <c r="Z2515" s="11" t="s">
        <v>47</v>
      </c>
      <c r="AA2515" s="11">
        <v>38159309.090000004</v>
      </c>
      <c r="AB2515" s="11">
        <v>35245400</v>
      </c>
      <c r="AC2515" s="11" t="s">
        <v>47</v>
      </c>
      <c r="AD2515" s="11" t="s">
        <v>47</v>
      </c>
      <c r="AE2515" s="11" t="s">
        <v>47</v>
      </c>
      <c r="AF2515" s="11" t="s">
        <v>47</v>
      </c>
      <c r="AG2515" s="11">
        <v>655206.09</v>
      </c>
      <c r="AH2515" s="11">
        <v>2258703</v>
      </c>
      <c r="AI2515" s="11" t="s">
        <v>47</v>
      </c>
      <c r="AJ2515" s="11">
        <v>144043756.50999999</v>
      </c>
      <c r="AK2515" s="11">
        <v>138581657</v>
      </c>
      <c r="AL2515" s="11">
        <v>138581657</v>
      </c>
      <c r="AM2515" s="11">
        <v>3093551.23</v>
      </c>
      <c r="AN2515" s="11">
        <v>1328374.6099999999</v>
      </c>
      <c r="AO2515" s="11" t="s">
        <v>47</v>
      </c>
      <c r="AP2515" s="11">
        <v>1040173.67</v>
      </c>
      <c r="AQ2515" s="11" t="s">
        <v>47</v>
      </c>
      <c r="AR2515" s="11">
        <v>12389550.390000001</v>
      </c>
      <c r="AS2515" s="11">
        <v>10698921</v>
      </c>
      <c r="AT2515" s="11">
        <v>1690629.3900000001</v>
      </c>
      <c r="AU2515" s="11" t="s">
        <v>47</v>
      </c>
      <c r="AV2515" s="11">
        <v>12091633.470000001</v>
      </c>
      <c r="AW2515" s="11">
        <v>10942859.800000001</v>
      </c>
      <c r="AX2515" s="11">
        <v>108600</v>
      </c>
      <c r="AY2515" s="11">
        <v>1040173.67</v>
      </c>
      <c r="AZ2515" s="11">
        <v>297917</v>
      </c>
      <c r="BA2515" s="11">
        <v>297917</v>
      </c>
      <c r="BB2515" s="11" t="s">
        <v>47</v>
      </c>
      <c r="BC2515" s="11" t="s">
        <v>47</v>
      </c>
      <c r="BD2515" s="11" t="s">
        <v>47</v>
      </c>
      <c r="BE2515" s="11" t="s">
        <v>47</v>
      </c>
      <c r="BF2515" s="11" t="s">
        <v>47</v>
      </c>
      <c r="BG2515" s="11" t="s">
        <v>47</v>
      </c>
      <c r="BH2515" s="11" t="s">
        <v>47</v>
      </c>
      <c r="BI2515" s="11" t="s">
        <v>47</v>
      </c>
      <c r="BJ2515" s="11" t="s">
        <v>47</v>
      </c>
      <c r="BK2515" s="11" t="s">
        <v>47</v>
      </c>
    </row>
    <row r="2516" spans="1:63" ht="21" customHeight="1" x14ac:dyDescent="0.25">
      <c r="A2516" s="12">
        <v>2510</v>
      </c>
      <c r="B2516" s="16" t="s">
        <v>19194</v>
      </c>
      <c r="C2516" s="7" t="s">
        <v>19195</v>
      </c>
      <c r="D2516" s="7" t="s">
        <v>19196</v>
      </c>
      <c r="E2516" s="7" t="s">
        <v>19197</v>
      </c>
      <c r="F2516" s="7" t="s">
        <v>41</v>
      </c>
      <c r="G2516" s="7" t="s">
        <v>2264</v>
      </c>
      <c r="H2516" s="8" t="s">
        <v>2382</v>
      </c>
      <c r="I2516" s="13" t="s">
        <v>19198</v>
      </c>
      <c r="J2516" s="7" t="s">
        <v>422</v>
      </c>
      <c r="K2516" s="7" t="s">
        <v>1669</v>
      </c>
      <c r="L2516" s="7" t="s">
        <v>24939</v>
      </c>
      <c r="M2516" s="8" t="s">
        <v>19199</v>
      </c>
      <c r="N2516" s="8" t="s">
        <v>19200</v>
      </c>
      <c r="O2516" s="7" t="s">
        <v>163</v>
      </c>
      <c r="P2516" s="7" t="s">
        <v>3981</v>
      </c>
      <c r="Q2516" s="7" t="s">
        <v>45</v>
      </c>
      <c r="R2516" s="11">
        <v>1482685754.5</v>
      </c>
      <c r="S2516" s="11">
        <v>133948427.56</v>
      </c>
      <c r="T2516" s="11">
        <v>125844795.94</v>
      </c>
      <c r="U2516" s="11" t="s">
        <v>47</v>
      </c>
      <c r="V2516" s="11">
        <v>1033025971</v>
      </c>
      <c r="W2516" s="11">
        <v>189866560</v>
      </c>
      <c r="X2516" s="11" t="s">
        <v>47</v>
      </c>
      <c r="Y2516" s="11" t="s">
        <v>47</v>
      </c>
      <c r="Z2516" s="11" t="s">
        <v>47</v>
      </c>
      <c r="AA2516" s="11">
        <v>616209772.98000002</v>
      </c>
      <c r="AB2516" s="11">
        <v>511435028</v>
      </c>
      <c r="AC2516" s="11" t="s">
        <v>47</v>
      </c>
      <c r="AD2516" s="11" t="s">
        <v>47</v>
      </c>
      <c r="AE2516" s="11">
        <v>11359971</v>
      </c>
      <c r="AF2516" s="11" t="s">
        <v>47</v>
      </c>
      <c r="AG2516" s="11">
        <v>22721021.98</v>
      </c>
      <c r="AH2516" s="11">
        <v>70693752</v>
      </c>
      <c r="AI2516" s="11" t="s">
        <v>47</v>
      </c>
      <c r="AJ2516" s="11">
        <v>866475981.51999998</v>
      </c>
      <c r="AK2516" s="11">
        <v>770015984</v>
      </c>
      <c r="AL2516" s="11">
        <v>770015984</v>
      </c>
      <c r="AM2516" s="11">
        <v>42043812.420000002</v>
      </c>
      <c r="AN2516" s="11">
        <v>21021913.550000001</v>
      </c>
      <c r="AO2516" s="11" t="s">
        <v>47</v>
      </c>
      <c r="AP2516" s="11">
        <v>33394271.550000001</v>
      </c>
      <c r="AQ2516" s="11" t="s">
        <v>47</v>
      </c>
      <c r="AR2516" s="11">
        <v>101960122.98999999</v>
      </c>
      <c r="AS2516" s="11">
        <v>74555159</v>
      </c>
      <c r="AT2516" s="11">
        <v>27404963.989999998</v>
      </c>
      <c r="AU2516" s="11" t="s">
        <v>47</v>
      </c>
      <c r="AV2516" s="11">
        <v>97756769.989999995</v>
      </c>
      <c r="AW2516" s="11">
        <v>62770321.729999997</v>
      </c>
      <c r="AX2516" s="11">
        <v>1592176.71</v>
      </c>
      <c r="AY2516" s="11">
        <v>33394271.550000001</v>
      </c>
      <c r="AZ2516" s="11">
        <v>4203353</v>
      </c>
      <c r="BA2516" s="11">
        <v>4203353</v>
      </c>
      <c r="BB2516" s="11" t="s">
        <v>47</v>
      </c>
      <c r="BC2516" s="11" t="s">
        <v>47</v>
      </c>
      <c r="BD2516" s="11" t="s">
        <v>47</v>
      </c>
      <c r="BE2516" s="11" t="s">
        <v>47</v>
      </c>
      <c r="BF2516" s="11" t="s">
        <v>47</v>
      </c>
      <c r="BG2516" s="11" t="s">
        <v>47</v>
      </c>
      <c r="BH2516" s="11">
        <v>449565091</v>
      </c>
      <c r="BI2516" s="11" t="s">
        <v>47</v>
      </c>
      <c r="BJ2516" s="11">
        <v>449565091</v>
      </c>
      <c r="BK2516" s="11" t="s">
        <v>47</v>
      </c>
    </row>
    <row r="2517" spans="1:63" ht="21" customHeight="1" x14ac:dyDescent="0.25">
      <c r="A2517" s="12">
        <v>2511</v>
      </c>
      <c r="B2517" s="16" t="s">
        <v>19201</v>
      </c>
      <c r="C2517" s="7" t="s">
        <v>19202</v>
      </c>
      <c r="D2517" s="7" t="s">
        <v>19203</v>
      </c>
      <c r="E2517" s="7" t="s">
        <v>19204</v>
      </c>
      <c r="F2517" s="7" t="s">
        <v>41</v>
      </c>
      <c r="G2517" s="7" t="s">
        <v>2264</v>
      </c>
      <c r="H2517" s="8" t="s">
        <v>2382</v>
      </c>
      <c r="I2517" s="13" t="s">
        <v>19205</v>
      </c>
      <c r="J2517" s="7" t="s">
        <v>42</v>
      </c>
      <c r="K2517" s="7" t="s">
        <v>43</v>
      </c>
      <c r="L2517" s="7" t="s">
        <v>24940</v>
      </c>
      <c r="M2517" s="8" t="s">
        <v>4645</v>
      </c>
      <c r="N2517" s="8" t="s">
        <v>19206</v>
      </c>
      <c r="O2517" s="7" t="s">
        <v>163</v>
      </c>
      <c r="P2517" s="7" t="s">
        <v>3803</v>
      </c>
      <c r="Q2517" s="7" t="s">
        <v>45</v>
      </c>
      <c r="R2517" s="11">
        <v>612223326.97000003</v>
      </c>
      <c r="S2517" s="11">
        <v>92965888.609999999</v>
      </c>
      <c r="T2517" s="11">
        <v>14388283.060000001</v>
      </c>
      <c r="U2517" s="11" t="s">
        <v>47</v>
      </c>
      <c r="V2517" s="11">
        <v>429664428.30000001</v>
      </c>
      <c r="W2517" s="11">
        <v>66286726</v>
      </c>
      <c r="X2517" s="11">
        <v>5559535</v>
      </c>
      <c r="Y2517" s="11" t="s">
        <v>47</v>
      </c>
      <c r="Z2517" s="11">
        <v>3358466</v>
      </c>
      <c r="AA2517" s="11">
        <v>464188369.63999999</v>
      </c>
      <c r="AB2517" s="11">
        <v>418516253</v>
      </c>
      <c r="AC2517" s="11" t="s">
        <v>47</v>
      </c>
      <c r="AD2517" s="11" t="s">
        <v>47</v>
      </c>
      <c r="AE2517" s="11">
        <v>7723712</v>
      </c>
      <c r="AF2517" s="11" t="s">
        <v>47</v>
      </c>
      <c r="AG2517" s="11">
        <v>35138308.640000001</v>
      </c>
      <c r="AH2517" s="11">
        <v>1008369</v>
      </c>
      <c r="AI2517" s="11">
        <v>1801727</v>
      </c>
      <c r="AJ2517" s="11">
        <v>148034957.58000001</v>
      </c>
      <c r="AK2517" s="11">
        <v>101737182</v>
      </c>
      <c r="AL2517" s="11">
        <v>101737182</v>
      </c>
      <c r="AM2517" s="11">
        <v>24347585.579999998</v>
      </c>
      <c r="AN2517" s="11" t="s">
        <v>47</v>
      </c>
      <c r="AO2517" s="11">
        <v>24882900</v>
      </c>
      <c r="AP2517" s="11">
        <v>-2932710</v>
      </c>
      <c r="AQ2517" s="11" t="s">
        <v>47</v>
      </c>
      <c r="AR2517" s="11">
        <v>37848379.75</v>
      </c>
      <c r="AS2517" s="11">
        <v>33902179</v>
      </c>
      <c r="AT2517" s="11">
        <v>3946200.75</v>
      </c>
      <c r="AU2517" s="11" t="s">
        <v>47</v>
      </c>
      <c r="AV2517" s="11">
        <v>34800445</v>
      </c>
      <c r="AW2517" s="11">
        <v>36941629</v>
      </c>
      <c r="AX2517" s="11">
        <v>791526</v>
      </c>
      <c r="AY2517" s="11">
        <v>-2932710</v>
      </c>
      <c r="AZ2517" s="11">
        <v>3047935</v>
      </c>
      <c r="BA2517" s="11">
        <v>3047935</v>
      </c>
      <c r="BB2517" s="11" t="s">
        <v>47</v>
      </c>
      <c r="BC2517" s="11" t="s">
        <v>47</v>
      </c>
      <c r="BD2517" s="11" t="s">
        <v>47</v>
      </c>
      <c r="BE2517" s="11" t="s">
        <v>47</v>
      </c>
      <c r="BF2517" s="11" t="s">
        <v>47</v>
      </c>
      <c r="BG2517" s="11" t="s">
        <v>47</v>
      </c>
      <c r="BH2517" s="11">
        <v>468793306</v>
      </c>
      <c r="BI2517" s="11" t="s">
        <v>47</v>
      </c>
      <c r="BJ2517" s="11">
        <v>468793306</v>
      </c>
      <c r="BK2517" s="11" t="s">
        <v>47</v>
      </c>
    </row>
    <row r="2518" spans="1:63" ht="21" customHeight="1" x14ac:dyDescent="0.25">
      <c r="A2518" s="12">
        <v>2512</v>
      </c>
      <c r="B2518" s="16" t="s">
        <v>19207</v>
      </c>
      <c r="C2518" s="7" t="s">
        <v>19208</v>
      </c>
      <c r="D2518" s="7" t="s">
        <v>19209</v>
      </c>
      <c r="E2518" s="7" t="s">
        <v>19210</v>
      </c>
      <c r="F2518" s="7" t="s">
        <v>313</v>
      </c>
      <c r="G2518" s="7" t="s">
        <v>2302</v>
      </c>
      <c r="H2518" s="8" t="s">
        <v>2408</v>
      </c>
      <c r="I2518" s="13" t="s">
        <v>19211</v>
      </c>
      <c r="J2518" s="7" t="s">
        <v>912</v>
      </c>
      <c r="K2518" s="7" t="s">
        <v>19148</v>
      </c>
      <c r="L2518" s="7" t="s">
        <v>19212</v>
      </c>
      <c r="M2518" s="8" t="s">
        <v>13129</v>
      </c>
      <c r="N2518" s="8" t="s">
        <v>13130</v>
      </c>
      <c r="O2518" s="7" t="s">
        <v>163</v>
      </c>
      <c r="P2518" s="7" t="s">
        <v>56</v>
      </c>
      <c r="Q2518" s="7" t="s">
        <v>47</v>
      </c>
      <c r="R2518" s="11">
        <v>209264875.30000001</v>
      </c>
      <c r="S2518" s="11">
        <v>18812495.199999999</v>
      </c>
      <c r="T2518" s="11" t="s">
        <v>47</v>
      </c>
      <c r="U2518" s="11" t="s">
        <v>47</v>
      </c>
      <c r="V2518" s="11" t="s">
        <v>47</v>
      </c>
      <c r="W2518" s="11">
        <v>158285941</v>
      </c>
      <c r="X2518" s="11">
        <v>6166439.0999999996</v>
      </c>
      <c r="Y2518" s="11">
        <v>26000000</v>
      </c>
      <c r="Z2518" s="11" t="s">
        <v>47</v>
      </c>
      <c r="AA2518" s="11">
        <v>87275921.090000004</v>
      </c>
      <c r="AB2518" s="11" t="s">
        <v>47</v>
      </c>
      <c r="AC2518" s="11" t="s">
        <v>47</v>
      </c>
      <c r="AD2518" s="11" t="s">
        <v>47</v>
      </c>
      <c r="AE2518" s="11">
        <v>3602426.45</v>
      </c>
      <c r="AF2518" s="11" t="s">
        <v>47</v>
      </c>
      <c r="AG2518" s="11">
        <v>67258088.640000001</v>
      </c>
      <c r="AH2518" s="11">
        <v>16415406</v>
      </c>
      <c r="AI2518" s="11" t="s">
        <v>47</v>
      </c>
      <c r="AJ2518" s="11">
        <v>121988954.20999999</v>
      </c>
      <c r="AK2518" s="11">
        <v>121840536.58</v>
      </c>
      <c r="AL2518" s="11">
        <v>121840536.58</v>
      </c>
      <c r="AM2518" s="11">
        <v>17971.66</v>
      </c>
      <c r="AN2518" s="11" t="s">
        <v>47</v>
      </c>
      <c r="AO2518" s="11" t="s">
        <v>47</v>
      </c>
      <c r="AP2518" s="11">
        <v>40586.720000000001</v>
      </c>
      <c r="AQ2518" s="11" t="s">
        <v>47</v>
      </c>
      <c r="AR2518" s="11">
        <v>108906126.55</v>
      </c>
      <c r="AS2518" s="11">
        <v>108905720.55</v>
      </c>
      <c r="AT2518" s="11">
        <v>406</v>
      </c>
      <c r="AU2518" s="11" t="s">
        <v>47</v>
      </c>
      <c r="AV2518" s="11">
        <v>108906126.55</v>
      </c>
      <c r="AW2518" s="11">
        <v>107717557.98</v>
      </c>
      <c r="AX2518" s="11">
        <v>1147981.8500000001</v>
      </c>
      <c r="AY2518" s="11">
        <v>40586.720000000001</v>
      </c>
      <c r="AZ2518" s="11" t="s">
        <v>47</v>
      </c>
      <c r="BA2518" s="11" t="s">
        <v>47</v>
      </c>
      <c r="BB2518" s="11" t="s">
        <v>47</v>
      </c>
      <c r="BC2518" s="11" t="s">
        <v>47</v>
      </c>
      <c r="BD2518" s="11" t="s">
        <v>47</v>
      </c>
      <c r="BE2518" s="11" t="s">
        <v>47</v>
      </c>
      <c r="BF2518" s="11" t="s">
        <v>47</v>
      </c>
      <c r="BG2518" s="11" t="s">
        <v>47</v>
      </c>
      <c r="BH2518" s="11" t="s">
        <v>47</v>
      </c>
      <c r="BI2518" s="11" t="s">
        <v>47</v>
      </c>
      <c r="BJ2518" s="11" t="s">
        <v>47</v>
      </c>
      <c r="BK2518" s="11" t="s">
        <v>47</v>
      </c>
    </row>
    <row r="2519" spans="1:63" ht="21" customHeight="1" x14ac:dyDescent="0.25">
      <c r="A2519" s="12">
        <v>2513</v>
      </c>
      <c r="B2519" s="16" t="s">
        <v>19213</v>
      </c>
      <c r="C2519" s="7" t="s">
        <v>19214</v>
      </c>
      <c r="D2519" s="7" t="s">
        <v>19215</v>
      </c>
      <c r="E2519" s="7" t="s">
        <v>19216</v>
      </c>
      <c r="F2519" s="7" t="s">
        <v>1563</v>
      </c>
      <c r="G2519" s="7" t="s">
        <v>2264</v>
      </c>
      <c r="H2519" s="8" t="s">
        <v>2382</v>
      </c>
      <c r="I2519" s="13" t="s">
        <v>19217</v>
      </c>
      <c r="J2519" s="7" t="s">
        <v>12343</v>
      </c>
      <c r="K2519" s="7" t="s">
        <v>12542</v>
      </c>
      <c r="L2519" s="7" t="s">
        <v>19218</v>
      </c>
      <c r="M2519" s="8" t="s">
        <v>19219</v>
      </c>
      <c r="N2519" s="8" t="s">
        <v>19220</v>
      </c>
      <c r="O2519" s="7" t="s">
        <v>163</v>
      </c>
      <c r="P2519" s="7" t="s">
        <v>3480</v>
      </c>
      <c r="Q2519" s="7" t="s">
        <v>45</v>
      </c>
      <c r="R2519" s="11">
        <v>2745040412</v>
      </c>
      <c r="S2519" s="11">
        <v>16645405</v>
      </c>
      <c r="T2519" s="11" t="s">
        <v>47</v>
      </c>
      <c r="U2519" s="11" t="s">
        <v>47</v>
      </c>
      <c r="V2519" s="11">
        <v>1783940784</v>
      </c>
      <c r="W2519" s="11">
        <v>702750444</v>
      </c>
      <c r="X2519" s="11">
        <v>228512081</v>
      </c>
      <c r="Y2519" s="11" t="s">
        <v>47</v>
      </c>
      <c r="Z2519" s="11">
        <v>13191698</v>
      </c>
      <c r="AA2519" s="11">
        <v>698364241</v>
      </c>
      <c r="AB2519" s="11" t="s">
        <v>47</v>
      </c>
      <c r="AC2519" s="11" t="s">
        <v>47</v>
      </c>
      <c r="AD2519" s="11" t="s">
        <v>47</v>
      </c>
      <c r="AE2519" s="11">
        <v>41227607</v>
      </c>
      <c r="AF2519" s="11" t="s">
        <v>47</v>
      </c>
      <c r="AG2519" s="11">
        <v>23252159</v>
      </c>
      <c r="AH2519" s="11">
        <v>633884475</v>
      </c>
      <c r="AI2519" s="11" t="s">
        <v>47</v>
      </c>
      <c r="AJ2519" s="11">
        <v>2046676171</v>
      </c>
      <c r="AK2519" s="11">
        <v>1713458728</v>
      </c>
      <c r="AL2519" s="11" t="s">
        <v>47</v>
      </c>
      <c r="AM2519" s="11">
        <v>108165882</v>
      </c>
      <c r="AN2519" s="11" t="s">
        <v>47</v>
      </c>
      <c r="AO2519" s="11" t="s">
        <v>47</v>
      </c>
      <c r="AP2519" s="11">
        <v>25051561</v>
      </c>
      <c r="AQ2519" s="11" t="s">
        <v>47</v>
      </c>
      <c r="AR2519" s="11">
        <v>77950652</v>
      </c>
      <c r="AS2519" s="11">
        <v>76971197</v>
      </c>
      <c r="AT2519" s="11">
        <v>979455</v>
      </c>
      <c r="AU2519" s="11" t="s">
        <v>47</v>
      </c>
      <c r="AV2519" s="11">
        <v>77950652</v>
      </c>
      <c r="AW2519" s="11">
        <v>48298602</v>
      </c>
      <c r="AX2519" s="11">
        <v>4600489</v>
      </c>
      <c r="AY2519" s="11">
        <v>25051561</v>
      </c>
      <c r="AZ2519" s="11" t="s">
        <v>47</v>
      </c>
      <c r="BA2519" s="11" t="s">
        <v>47</v>
      </c>
      <c r="BB2519" s="11" t="s">
        <v>47</v>
      </c>
      <c r="BC2519" s="11" t="s">
        <v>47</v>
      </c>
      <c r="BD2519" s="11" t="s">
        <v>47</v>
      </c>
      <c r="BE2519" s="11" t="s">
        <v>47</v>
      </c>
      <c r="BF2519" s="11" t="s">
        <v>47</v>
      </c>
      <c r="BG2519" s="11" t="s">
        <v>47</v>
      </c>
      <c r="BH2519" s="11" t="s">
        <v>47</v>
      </c>
      <c r="BI2519" s="11" t="s">
        <v>47</v>
      </c>
      <c r="BJ2519" s="11" t="s">
        <v>47</v>
      </c>
      <c r="BK2519" s="11" t="s">
        <v>47</v>
      </c>
    </row>
    <row r="2520" spans="1:63" ht="21" customHeight="1" x14ac:dyDescent="0.25">
      <c r="A2520" s="12">
        <v>2514</v>
      </c>
      <c r="B2520" s="16" t="s">
        <v>19221</v>
      </c>
      <c r="C2520" s="7" t="s">
        <v>19222</v>
      </c>
      <c r="D2520" s="7" t="s">
        <v>19223</v>
      </c>
      <c r="E2520" s="7" t="s">
        <v>19224</v>
      </c>
      <c r="F2520" s="7" t="s">
        <v>41</v>
      </c>
      <c r="G2520" s="7" t="s">
        <v>2264</v>
      </c>
      <c r="H2520" s="8" t="s">
        <v>2382</v>
      </c>
      <c r="I2520" s="13" t="s">
        <v>19225</v>
      </c>
      <c r="J2520" s="7" t="s">
        <v>112</v>
      </c>
      <c r="K2520" s="7" t="s">
        <v>3890</v>
      </c>
      <c r="L2520" s="7" t="s">
        <v>24941</v>
      </c>
      <c r="M2520" s="8" t="s">
        <v>19226</v>
      </c>
      <c r="N2520" s="8" t="s">
        <v>19227</v>
      </c>
      <c r="O2520" s="7" t="s">
        <v>163</v>
      </c>
      <c r="P2520" s="7" t="s">
        <v>867</v>
      </c>
      <c r="Q2520" s="7" t="s">
        <v>1353</v>
      </c>
      <c r="R2520" s="11">
        <v>311814228.01999998</v>
      </c>
      <c r="S2520" s="11">
        <v>105637484.02</v>
      </c>
      <c r="T2520" s="11" t="s">
        <v>47</v>
      </c>
      <c r="U2520" s="11" t="s">
        <v>47</v>
      </c>
      <c r="V2520" s="11">
        <v>205554744</v>
      </c>
      <c r="W2520" s="11">
        <v>622000</v>
      </c>
      <c r="X2520" s="11" t="s">
        <v>47</v>
      </c>
      <c r="Y2520" s="11" t="s">
        <v>47</v>
      </c>
      <c r="Z2520" s="11" t="s">
        <v>47</v>
      </c>
      <c r="AA2520" s="11">
        <v>234580877</v>
      </c>
      <c r="AB2520" s="11">
        <v>196245324</v>
      </c>
      <c r="AC2520" s="11" t="s">
        <v>47</v>
      </c>
      <c r="AD2520" s="11" t="s">
        <v>47</v>
      </c>
      <c r="AE2520" s="11">
        <v>24938785</v>
      </c>
      <c r="AF2520" s="11" t="s">
        <v>47</v>
      </c>
      <c r="AG2520" s="11">
        <v>13396768</v>
      </c>
      <c r="AH2520" s="11" t="s">
        <v>47</v>
      </c>
      <c r="AI2520" s="11" t="s">
        <v>47</v>
      </c>
      <c r="AJ2520" s="11">
        <v>77233351.019999996</v>
      </c>
      <c r="AK2520" s="11">
        <v>54952786</v>
      </c>
      <c r="AL2520" s="11">
        <v>54952786</v>
      </c>
      <c r="AM2520" s="11">
        <v>20225113.760000002</v>
      </c>
      <c r="AN2520" s="11" t="s">
        <v>47</v>
      </c>
      <c r="AO2520" s="11" t="s">
        <v>47</v>
      </c>
      <c r="AP2520" s="11">
        <v>2055451.26</v>
      </c>
      <c r="AQ2520" s="11" t="s">
        <v>47</v>
      </c>
      <c r="AR2520" s="11">
        <v>15915221.26</v>
      </c>
      <c r="AS2520" s="11">
        <v>14906366</v>
      </c>
      <c r="AT2520" s="11">
        <v>540998</v>
      </c>
      <c r="AU2520" s="11">
        <v>467857.26</v>
      </c>
      <c r="AV2520" s="11">
        <v>13098562.26</v>
      </c>
      <c r="AW2520" s="11">
        <v>10675737</v>
      </c>
      <c r="AX2520" s="11">
        <v>367374</v>
      </c>
      <c r="AY2520" s="11">
        <v>2055451.26</v>
      </c>
      <c r="AZ2520" s="11">
        <v>2816659</v>
      </c>
      <c r="BA2520" s="11">
        <v>2816659</v>
      </c>
      <c r="BB2520" s="11" t="s">
        <v>47</v>
      </c>
      <c r="BC2520" s="11" t="s">
        <v>47</v>
      </c>
      <c r="BD2520" s="11" t="s">
        <v>47</v>
      </c>
      <c r="BE2520" s="11" t="s">
        <v>47</v>
      </c>
      <c r="BF2520" s="11" t="s">
        <v>47</v>
      </c>
      <c r="BG2520" s="11" t="s">
        <v>47</v>
      </c>
      <c r="BH2520" s="11">
        <v>207682879</v>
      </c>
      <c r="BI2520" s="11" t="s">
        <v>47</v>
      </c>
      <c r="BJ2520" s="11">
        <v>207682879</v>
      </c>
      <c r="BK2520" s="11" t="s">
        <v>47</v>
      </c>
    </row>
    <row r="2521" spans="1:63" ht="21" customHeight="1" x14ac:dyDescent="0.25">
      <c r="A2521" s="12">
        <v>2515</v>
      </c>
      <c r="B2521" s="16" t="s">
        <v>19228</v>
      </c>
      <c r="C2521" s="7" t="s">
        <v>19229</v>
      </c>
      <c r="D2521" s="7" t="s">
        <v>19230</v>
      </c>
      <c r="E2521" s="7" t="s">
        <v>19231</v>
      </c>
      <c r="F2521" s="7" t="s">
        <v>88</v>
      </c>
      <c r="G2521" s="7" t="s">
        <v>2269</v>
      </c>
      <c r="H2521" s="8" t="s">
        <v>2393</v>
      </c>
      <c r="I2521" s="13" t="s">
        <v>19232</v>
      </c>
      <c r="J2521" s="7" t="s">
        <v>936</v>
      </c>
      <c r="K2521" s="7" t="s">
        <v>937</v>
      </c>
      <c r="L2521" s="7" t="s">
        <v>24942</v>
      </c>
      <c r="M2521" s="8" t="s">
        <v>19233</v>
      </c>
      <c r="N2521" s="8" t="s">
        <v>19234</v>
      </c>
      <c r="O2521" s="7" t="s">
        <v>163</v>
      </c>
      <c r="P2521" s="7" t="s">
        <v>3006</v>
      </c>
      <c r="Q2521" s="7" t="s">
        <v>45</v>
      </c>
      <c r="R2521" s="11">
        <v>38094744.560000002</v>
      </c>
      <c r="S2521" s="11">
        <v>10232151.310000001</v>
      </c>
      <c r="T2521" s="11" t="s">
        <v>47</v>
      </c>
      <c r="U2521" s="11" t="s">
        <v>47</v>
      </c>
      <c r="V2521" s="11">
        <v>17573302.25</v>
      </c>
      <c r="W2521" s="11">
        <v>10289291</v>
      </c>
      <c r="X2521" s="11" t="s">
        <v>47</v>
      </c>
      <c r="Y2521" s="11" t="s">
        <v>47</v>
      </c>
      <c r="Z2521" s="11" t="s">
        <v>47</v>
      </c>
      <c r="AA2521" s="11">
        <v>88964.2</v>
      </c>
      <c r="AB2521" s="11" t="s">
        <v>47</v>
      </c>
      <c r="AC2521" s="11" t="s">
        <v>47</v>
      </c>
      <c r="AD2521" s="11" t="s">
        <v>47</v>
      </c>
      <c r="AE2521" s="11">
        <v>5000</v>
      </c>
      <c r="AF2521" s="11" t="s">
        <v>47</v>
      </c>
      <c r="AG2521" s="11">
        <v>83964.2</v>
      </c>
      <c r="AH2521" s="11" t="s">
        <v>47</v>
      </c>
      <c r="AI2521" s="11" t="s">
        <v>47</v>
      </c>
      <c r="AJ2521" s="11">
        <v>38005780.359999999</v>
      </c>
      <c r="AK2521" s="11">
        <v>37920959</v>
      </c>
      <c r="AL2521" s="11">
        <v>37920959</v>
      </c>
      <c r="AM2521" s="11">
        <v>69263.8</v>
      </c>
      <c r="AN2521" s="11">
        <v>153228</v>
      </c>
      <c r="AO2521" s="11" t="s">
        <v>47</v>
      </c>
      <c r="AP2521" s="11">
        <v>-137670.44</v>
      </c>
      <c r="AQ2521" s="11" t="s">
        <v>47</v>
      </c>
      <c r="AR2521" s="11">
        <v>457922.56</v>
      </c>
      <c r="AS2521" s="11">
        <v>367590.63</v>
      </c>
      <c r="AT2521" s="11">
        <v>90313.930000000008</v>
      </c>
      <c r="AU2521" s="11">
        <v>18</v>
      </c>
      <c r="AV2521" s="11">
        <v>457922.56</v>
      </c>
      <c r="AW2521" s="11">
        <v>582633</v>
      </c>
      <c r="AX2521" s="11">
        <v>12960</v>
      </c>
      <c r="AY2521" s="11">
        <v>-137670.44</v>
      </c>
      <c r="AZ2521" s="11" t="s">
        <v>47</v>
      </c>
      <c r="BA2521" s="11" t="s">
        <v>47</v>
      </c>
      <c r="BB2521" s="11" t="s">
        <v>47</v>
      </c>
      <c r="BC2521" s="11" t="s">
        <v>47</v>
      </c>
      <c r="BD2521" s="11" t="s">
        <v>47</v>
      </c>
      <c r="BE2521" s="11" t="s">
        <v>47</v>
      </c>
      <c r="BF2521" s="11" t="s">
        <v>47</v>
      </c>
      <c r="BG2521" s="11" t="s">
        <v>47</v>
      </c>
      <c r="BH2521" s="11">
        <v>4320307.17</v>
      </c>
      <c r="BI2521" s="11">
        <v>4320307.17</v>
      </c>
      <c r="BJ2521" s="11">
        <v>4320307.17</v>
      </c>
      <c r="BK2521" s="11">
        <v>4320307.17</v>
      </c>
    </row>
    <row r="2522" spans="1:63" ht="21" customHeight="1" x14ac:dyDescent="0.25">
      <c r="A2522" s="12">
        <v>2516</v>
      </c>
      <c r="B2522" s="16" t="s">
        <v>19235</v>
      </c>
      <c r="C2522" s="7" t="s">
        <v>19236</v>
      </c>
      <c r="D2522" s="7" t="s">
        <v>19237</v>
      </c>
      <c r="E2522" s="7" t="s">
        <v>19238</v>
      </c>
      <c r="F2522" s="7" t="s">
        <v>88</v>
      </c>
      <c r="G2522" s="7" t="s">
        <v>2264</v>
      </c>
      <c r="H2522" s="8" t="s">
        <v>2382</v>
      </c>
      <c r="I2522" s="13" t="s">
        <v>19239</v>
      </c>
      <c r="J2522" s="7" t="s">
        <v>42</v>
      </c>
      <c r="K2522" s="7" t="s">
        <v>43</v>
      </c>
      <c r="L2522" s="7" t="s">
        <v>24943</v>
      </c>
      <c r="M2522" s="8" t="s">
        <v>19240</v>
      </c>
      <c r="N2522" s="8" t="s">
        <v>19241</v>
      </c>
      <c r="O2522" s="7" t="s">
        <v>163</v>
      </c>
      <c r="P2522" s="7" t="s">
        <v>7658</v>
      </c>
      <c r="Q2522" s="7" t="s">
        <v>198</v>
      </c>
      <c r="R2522" s="11">
        <v>1687358948.27</v>
      </c>
      <c r="S2522" s="11">
        <v>71184294.769999996</v>
      </c>
      <c r="T2522" s="11" t="s">
        <v>47</v>
      </c>
      <c r="U2522" s="11" t="s">
        <v>47</v>
      </c>
      <c r="V2522" s="11">
        <v>1470303883</v>
      </c>
      <c r="W2522" s="11">
        <v>132975404.5</v>
      </c>
      <c r="X2522" s="11">
        <v>12895366</v>
      </c>
      <c r="Y2522" s="11" t="s">
        <v>47</v>
      </c>
      <c r="Z2522" s="11" t="s">
        <v>47</v>
      </c>
      <c r="AA2522" s="11">
        <v>1198452723.2</v>
      </c>
      <c r="AB2522" s="11" t="s">
        <v>47</v>
      </c>
      <c r="AC2522" s="11" t="s">
        <v>47</v>
      </c>
      <c r="AD2522" s="11">
        <v>512317730</v>
      </c>
      <c r="AE2522" s="11">
        <v>673374526</v>
      </c>
      <c r="AF2522" s="11" t="s">
        <v>47</v>
      </c>
      <c r="AG2522" s="11">
        <v>8001153.2000000002</v>
      </c>
      <c r="AH2522" s="11">
        <v>4759314</v>
      </c>
      <c r="AI2522" s="11" t="s">
        <v>47</v>
      </c>
      <c r="AJ2522" s="11">
        <v>488906225.06999999</v>
      </c>
      <c r="AK2522" s="11">
        <v>374265472</v>
      </c>
      <c r="AL2522" s="11">
        <v>374265472</v>
      </c>
      <c r="AM2522" s="11">
        <v>26765831.559999999</v>
      </c>
      <c r="AN2522" s="11">
        <v>4383348</v>
      </c>
      <c r="AO2522" s="11" t="s">
        <v>47</v>
      </c>
      <c r="AP2522" s="11">
        <v>83491573.510000005</v>
      </c>
      <c r="AQ2522" s="11" t="s">
        <v>47</v>
      </c>
      <c r="AR2522" s="11">
        <v>302361742.49000001</v>
      </c>
      <c r="AS2522" s="11">
        <v>240701953</v>
      </c>
      <c r="AT2522" s="11">
        <v>61659789.490000002</v>
      </c>
      <c r="AU2522" s="11" t="s">
        <v>47</v>
      </c>
      <c r="AV2522" s="11">
        <v>234883636.49000001</v>
      </c>
      <c r="AW2522" s="11">
        <v>105534345</v>
      </c>
      <c r="AX2522" s="11">
        <v>45857717.979999997</v>
      </c>
      <c r="AY2522" s="11">
        <v>83491573.510000005</v>
      </c>
      <c r="AZ2522" s="11">
        <v>67478106</v>
      </c>
      <c r="BA2522" s="11">
        <v>67478106</v>
      </c>
      <c r="BB2522" s="11" t="s">
        <v>47</v>
      </c>
      <c r="BC2522" s="11" t="s">
        <v>47</v>
      </c>
      <c r="BD2522" s="11" t="s">
        <v>47</v>
      </c>
      <c r="BE2522" s="11">
        <v>2216315036</v>
      </c>
      <c r="BF2522" s="11" t="s">
        <v>47</v>
      </c>
      <c r="BG2522" s="11">
        <v>2216315036</v>
      </c>
      <c r="BH2522" s="11" t="s">
        <v>47</v>
      </c>
      <c r="BI2522" s="11">
        <v>2354205836</v>
      </c>
      <c r="BJ2522" s="11" t="s">
        <v>47</v>
      </c>
      <c r="BK2522" s="11">
        <v>2354205836</v>
      </c>
    </row>
    <row r="2523" spans="1:63" ht="21" customHeight="1" x14ac:dyDescent="0.25">
      <c r="A2523" s="12">
        <v>2517</v>
      </c>
      <c r="B2523" s="16" t="s">
        <v>19242</v>
      </c>
      <c r="C2523" s="7" t="s">
        <v>19243</v>
      </c>
      <c r="D2523" s="7" t="s">
        <v>19244</v>
      </c>
      <c r="E2523" s="7" t="s">
        <v>19245</v>
      </c>
      <c r="F2523" s="7" t="s">
        <v>313</v>
      </c>
      <c r="G2523" s="7" t="s">
        <v>3042</v>
      </c>
      <c r="H2523" s="8" t="s">
        <v>47</v>
      </c>
      <c r="I2523" s="13" t="s">
        <v>19246</v>
      </c>
      <c r="J2523" s="7" t="s">
        <v>1633</v>
      </c>
      <c r="K2523" s="7" t="s">
        <v>9201</v>
      </c>
      <c r="L2523" s="7" t="s">
        <v>19247</v>
      </c>
      <c r="M2523" s="8" t="s">
        <v>19248</v>
      </c>
      <c r="N2523" s="8" t="s">
        <v>19249</v>
      </c>
      <c r="O2523" s="7" t="s">
        <v>163</v>
      </c>
      <c r="P2523" s="7" t="s">
        <v>78</v>
      </c>
      <c r="Q2523" s="7" t="s">
        <v>45</v>
      </c>
      <c r="R2523" s="11">
        <v>205559000</v>
      </c>
      <c r="S2523" s="11">
        <v>58572000</v>
      </c>
      <c r="T2523" s="11" t="s">
        <v>47</v>
      </c>
      <c r="U2523" s="11" t="s">
        <v>47</v>
      </c>
      <c r="V2523" s="11" t="s">
        <v>47</v>
      </c>
      <c r="W2523" s="11">
        <v>77688000</v>
      </c>
      <c r="X2523" s="11">
        <v>69299000</v>
      </c>
      <c r="Y2523" s="11" t="s">
        <v>47</v>
      </c>
      <c r="Z2523" s="11" t="s">
        <v>47</v>
      </c>
      <c r="AA2523" s="11">
        <v>13392000</v>
      </c>
      <c r="AB2523" s="11" t="s">
        <v>47</v>
      </c>
      <c r="AC2523" s="11" t="s">
        <v>47</v>
      </c>
      <c r="AD2523" s="11" t="s">
        <v>47</v>
      </c>
      <c r="AE2523" s="11">
        <v>2388000</v>
      </c>
      <c r="AF2523" s="11" t="s">
        <v>47</v>
      </c>
      <c r="AG2523" s="11">
        <v>4888000</v>
      </c>
      <c r="AH2523" s="11">
        <v>6116000</v>
      </c>
      <c r="AI2523" s="11" t="s">
        <v>47</v>
      </c>
      <c r="AJ2523" s="11">
        <v>192167000</v>
      </c>
      <c r="AK2523" s="11">
        <v>63556000</v>
      </c>
      <c r="AL2523" s="11">
        <v>63556000</v>
      </c>
      <c r="AM2523" s="11">
        <v>13259000</v>
      </c>
      <c r="AN2523" s="11">
        <v>33147000</v>
      </c>
      <c r="AO2523" s="11" t="s">
        <v>47</v>
      </c>
      <c r="AP2523" s="11">
        <v>19350000</v>
      </c>
      <c r="AQ2523" s="11">
        <v>62855000</v>
      </c>
      <c r="AR2523" s="11">
        <v>156000000</v>
      </c>
      <c r="AS2523" s="11">
        <v>156000000</v>
      </c>
      <c r="AT2523" s="11" t="s">
        <v>47</v>
      </c>
      <c r="AU2523" s="11" t="s">
        <v>47</v>
      </c>
      <c r="AV2523" s="11">
        <v>23082000</v>
      </c>
      <c r="AW2523" s="11">
        <v>2567000</v>
      </c>
      <c r="AX2523" s="11">
        <v>1165000</v>
      </c>
      <c r="AY2523" s="11">
        <v>19350000</v>
      </c>
      <c r="AZ2523" s="11">
        <v>23124000</v>
      </c>
      <c r="BA2523" s="11" t="s">
        <v>47</v>
      </c>
      <c r="BB2523" s="11">
        <v>23124000</v>
      </c>
      <c r="BC2523" s="11" t="s">
        <v>47</v>
      </c>
      <c r="BD2523" s="11" t="s">
        <v>47</v>
      </c>
      <c r="BE2523" s="11" t="s">
        <v>47</v>
      </c>
      <c r="BF2523" s="11" t="s">
        <v>47</v>
      </c>
      <c r="BG2523" s="11" t="s">
        <v>47</v>
      </c>
      <c r="BH2523" s="11" t="s">
        <v>47</v>
      </c>
      <c r="BI2523" s="11" t="s">
        <v>47</v>
      </c>
      <c r="BJ2523" s="11" t="s">
        <v>47</v>
      </c>
      <c r="BK2523" s="11" t="s">
        <v>47</v>
      </c>
    </row>
    <row r="2524" spans="1:63" ht="21" customHeight="1" x14ac:dyDescent="0.25">
      <c r="A2524" s="12">
        <v>2518</v>
      </c>
      <c r="B2524" s="16" t="s">
        <v>19250</v>
      </c>
      <c r="C2524" s="7" t="s">
        <v>19251</v>
      </c>
      <c r="D2524" s="7" t="s">
        <v>19252</v>
      </c>
      <c r="E2524" s="7" t="s">
        <v>19253</v>
      </c>
      <c r="F2524" s="7" t="s">
        <v>264</v>
      </c>
      <c r="G2524" s="7" t="s">
        <v>2264</v>
      </c>
      <c r="H2524" s="8" t="s">
        <v>2382</v>
      </c>
      <c r="I2524" s="13" t="s">
        <v>19254</v>
      </c>
      <c r="J2524" s="7" t="s">
        <v>42</v>
      </c>
      <c r="K2524" s="7" t="s">
        <v>43</v>
      </c>
      <c r="L2524" s="7" t="s">
        <v>24944</v>
      </c>
      <c r="M2524" s="8" t="s">
        <v>19255</v>
      </c>
      <c r="N2524" s="8" t="s">
        <v>19256</v>
      </c>
      <c r="O2524" s="7" t="s">
        <v>163</v>
      </c>
      <c r="P2524" s="7" t="s">
        <v>1414</v>
      </c>
      <c r="Q2524" s="7" t="s">
        <v>45</v>
      </c>
      <c r="R2524" s="11">
        <v>143680767.28</v>
      </c>
      <c r="S2524" s="11">
        <v>1433429.28</v>
      </c>
      <c r="T2524" s="11" t="s">
        <v>47</v>
      </c>
      <c r="U2524" s="11" t="s">
        <v>47</v>
      </c>
      <c r="V2524" s="11">
        <v>58776901</v>
      </c>
      <c r="W2524" s="11">
        <v>2358962</v>
      </c>
      <c r="X2524" s="11">
        <v>81111475</v>
      </c>
      <c r="Y2524" s="11" t="s">
        <v>47</v>
      </c>
      <c r="Z2524" s="11" t="s">
        <v>47</v>
      </c>
      <c r="AA2524" s="11">
        <v>20000000</v>
      </c>
      <c r="AB2524" s="11" t="s">
        <v>47</v>
      </c>
      <c r="AC2524" s="11" t="s">
        <v>47</v>
      </c>
      <c r="AD2524" s="11" t="s">
        <v>47</v>
      </c>
      <c r="AE2524" s="11">
        <v>20000000</v>
      </c>
      <c r="AF2524" s="11" t="s">
        <v>47</v>
      </c>
      <c r="AG2524" s="11" t="s">
        <v>47</v>
      </c>
      <c r="AH2524" s="11" t="s">
        <v>47</v>
      </c>
      <c r="AI2524" s="11" t="s">
        <v>47</v>
      </c>
      <c r="AJ2524" s="11">
        <v>123680767.28</v>
      </c>
      <c r="AK2524" s="11">
        <v>236713452</v>
      </c>
      <c r="AL2524" s="11">
        <v>236713452</v>
      </c>
      <c r="AM2524" s="11">
        <v>873194</v>
      </c>
      <c r="AN2524" s="11" t="s">
        <v>47</v>
      </c>
      <c r="AO2524" s="11" t="s">
        <v>47</v>
      </c>
      <c r="AP2524" s="11">
        <v>-5524900</v>
      </c>
      <c r="AQ2524" s="11">
        <v>-108380978.72</v>
      </c>
      <c r="AR2524" s="11">
        <v>7876871</v>
      </c>
      <c r="AS2524" s="11">
        <v>3888882</v>
      </c>
      <c r="AT2524" s="11">
        <v>3987989</v>
      </c>
      <c r="AU2524" s="11" t="s">
        <v>47</v>
      </c>
      <c r="AV2524" s="11">
        <v>7876871</v>
      </c>
      <c r="AW2524" s="11">
        <v>13050506</v>
      </c>
      <c r="AX2524" s="11">
        <v>351265</v>
      </c>
      <c r="AY2524" s="11">
        <v>-5524900</v>
      </c>
      <c r="AZ2524" s="11" t="s">
        <v>47</v>
      </c>
      <c r="BA2524" s="11" t="s">
        <v>47</v>
      </c>
      <c r="BB2524" s="11" t="s">
        <v>47</v>
      </c>
      <c r="BC2524" s="11" t="s">
        <v>47</v>
      </c>
      <c r="BD2524" s="11" t="s">
        <v>47</v>
      </c>
      <c r="BE2524" s="11" t="s">
        <v>47</v>
      </c>
      <c r="BF2524" s="11" t="s">
        <v>47</v>
      </c>
      <c r="BG2524" s="11" t="s">
        <v>47</v>
      </c>
      <c r="BH2524" s="11" t="s">
        <v>47</v>
      </c>
      <c r="BI2524" s="11">
        <v>500000</v>
      </c>
      <c r="BJ2524" s="11">
        <v>500000</v>
      </c>
      <c r="BK2524" s="11" t="s">
        <v>47</v>
      </c>
    </row>
    <row r="2525" spans="1:63" ht="21" customHeight="1" x14ac:dyDescent="0.25">
      <c r="A2525" s="12">
        <v>2519</v>
      </c>
      <c r="B2525" s="16" t="s">
        <v>19257</v>
      </c>
      <c r="C2525" s="7" t="s">
        <v>19258</v>
      </c>
      <c r="D2525" s="7" t="s">
        <v>19259</v>
      </c>
      <c r="E2525" s="7" t="s">
        <v>19260</v>
      </c>
      <c r="F2525" s="7" t="s">
        <v>88</v>
      </c>
      <c r="G2525" s="7" t="s">
        <v>2264</v>
      </c>
      <c r="H2525" s="8" t="s">
        <v>2382</v>
      </c>
      <c r="I2525" s="13" t="s">
        <v>19261</v>
      </c>
      <c r="J2525" s="7" t="s">
        <v>936</v>
      </c>
      <c r="K2525" s="7" t="s">
        <v>937</v>
      </c>
      <c r="L2525" s="7" t="s">
        <v>19262</v>
      </c>
      <c r="M2525" s="8" t="s">
        <v>16021</v>
      </c>
      <c r="N2525" s="8" t="s">
        <v>19263</v>
      </c>
      <c r="O2525" s="7" t="s">
        <v>163</v>
      </c>
      <c r="P2525" s="7" t="s">
        <v>8319</v>
      </c>
      <c r="Q2525" s="7" t="s">
        <v>163</v>
      </c>
      <c r="R2525" s="11">
        <v>2477565215.4000001</v>
      </c>
      <c r="S2525" s="11">
        <v>23103193.399999999</v>
      </c>
      <c r="T2525" s="11" t="s">
        <v>47</v>
      </c>
      <c r="U2525" s="11" t="s">
        <v>47</v>
      </c>
      <c r="V2525" s="11">
        <v>2176192779</v>
      </c>
      <c r="W2525" s="11">
        <v>272420826</v>
      </c>
      <c r="X2525" s="11">
        <v>5848417</v>
      </c>
      <c r="Y2525" s="11" t="s">
        <v>47</v>
      </c>
      <c r="Z2525" s="11" t="s">
        <v>47</v>
      </c>
      <c r="AA2525" s="11">
        <v>360655636</v>
      </c>
      <c r="AB2525" s="11" t="s">
        <v>47</v>
      </c>
      <c r="AC2525" s="11" t="s">
        <v>47</v>
      </c>
      <c r="AD2525" s="11">
        <v>42423915</v>
      </c>
      <c r="AE2525" s="11">
        <v>301411276.89999998</v>
      </c>
      <c r="AF2525" s="11" t="s">
        <v>47</v>
      </c>
      <c r="AG2525" s="11">
        <v>14529795.1</v>
      </c>
      <c r="AH2525" s="11">
        <v>2290649</v>
      </c>
      <c r="AI2525" s="11" t="s">
        <v>47</v>
      </c>
      <c r="AJ2525" s="11">
        <v>2116909579.4000001</v>
      </c>
      <c r="AK2525" s="11">
        <v>2000066792</v>
      </c>
      <c r="AL2525" s="11">
        <v>1980066792</v>
      </c>
      <c r="AM2525" s="11">
        <v>26847817</v>
      </c>
      <c r="AN2525" s="11">
        <v>67119537.400000006</v>
      </c>
      <c r="AO2525" s="11" t="s">
        <v>47</v>
      </c>
      <c r="AP2525" s="11">
        <v>22875433</v>
      </c>
      <c r="AQ2525" s="11" t="s">
        <v>47</v>
      </c>
      <c r="AR2525" s="11">
        <v>283983961</v>
      </c>
      <c r="AS2525" s="11">
        <v>281448442</v>
      </c>
      <c r="AT2525" s="11">
        <v>2535519</v>
      </c>
      <c r="AU2525" s="11" t="s">
        <v>47</v>
      </c>
      <c r="AV2525" s="11">
        <v>283983961</v>
      </c>
      <c r="AW2525" s="11">
        <v>253334443</v>
      </c>
      <c r="AX2525" s="11">
        <v>7774085</v>
      </c>
      <c r="AY2525" s="11">
        <v>22875433</v>
      </c>
      <c r="AZ2525" s="11" t="s">
        <v>47</v>
      </c>
      <c r="BA2525" s="11" t="s">
        <v>47</v>
      </c>
      <c r="BB2525" s="11" t="s">
        <v>47</v>
      </c>
      <c r="BC2525" s="11" t="s">
        <v>47</v>
      </c>
      <c r="BD2525" s="11">
        <v>16256504</v>
      </c>
      <c r="BE2525" s="11" t="s">
        <v>47</v>
      </c>
      <c r="BF2525" s="11">
        <v>16256504</v>
      </c>
      <c r="BG2525" s="11" t="s">
        <v>47</v>
      </c>
      <c r="BH2525" s="11">
        <v>2293553092</v>
      </c>
      <c r="BI2525" s="11" t="s">
        <v>47</v>
      </c>
      <c r="BJ2525" s="11">
        <v>2293553092</v>
      </c>
      <c r="BK2525" s="11" t="s">
        <v>47</v>
      </c>
    </row>
    <row r="2526" spans="1:63" ht="21" customHeight="1" x14ac:dyDescent="0.25">
      <c r="A2526" s="12">
        <v>2520</v>
      </c>
      <c r="B2526" s="16" t="s">
        <v>19264</v>
      </c>
      <c r="C2526" s="7" t="s">
        <v>19265</v>
      </c>
      <c r="D2526" s="7" t="s">
        <v>19266</v>
      </c>
      <c r="E2526" s="7" t="s">
        <v>19267</v>
      </c>
      <c r="F2526" s="7" t="s">
        <v>88</v>
      </c>
      <c r="G2526" s="7" t="s">
        <v>2269</v>
      </c>
      <c r="H2526" s="8" t="s">
        <v>2393</v>
      </c>
      <c r="I2526" s="13" t="s">
        <v>19268</v>
      </c>
      <c r="J2526" s="7" t="s">
        <v>42</v>
      </c>
      <c r="K2526" s="7" t="s">
        <v>43</v>
      </c>
      <c r="L2526" s="7" t="s">
        <v>19269</v>
      </c>
      <c r="M2526" s="8" t="s">
        <v>19270</v>
      </c>
      <c r="N2526" s="8" t="s">
        <v>19271</v>
      </c>
      <c r="O2526" s="7" t="s">
        <v>163</v>
      </c>
      <c r="P2526" s="7" t="s">
        <v>5548</v>
      </c>
      <c r="Q2526" s="7" t="s">
        <v>1353</v>
      </c>
      <c r="R2526" s="11">
        <v>192843091.31999999</v>
      </c>
      <c r="S2526" s="11">
        <v>29331409.899999999</v>
      </c>
      <c r="T2526" s="11" t="s">
        <v>47</v>
      </c>
      <c r="U2526" s="11" t="s">
        <v>47</v>
      </c>
      <c r="V2526" s="11">
        <v>6627688</v>
      </c>
      <c r="W2526" s="11">
        <v>156883993.41999999</v>
      </c>
      <c r="X2526" s="11" t="s">
        <v>47</v>
      </c>
      <c r="Y2526" s="11" t="s">
        <v>47</v>
      </c>
      <c r="Z2526" s="11" t="s">
        <v>47</v>
      </c>
      <c r="AA2526" s="11">
        <v>131878120.23999999</v>
      </c>
      <c r="AB2526" s="11" t="s">
        <v>47</v>
      </c>
      <c r="AC2526" s="11" t="s">
        <v>47</v>
      </c>
      <c r="AD2526" s="11" t="s">
        <v>47</v>
      </c>
      <c r="AE2526" s="11">
        <v>131627560.23999999</v>
      </c>
      <c r="AF2526" s="11">
        <v>250560</v>
      </c>
      <c r="AG2526" s="11" t="s">
        <v>47</v>
      </c>
      <c r="AH2526" s="11" t="s">
        <v>47</v>
      </c>
      <c r="AI2526" s="11" t="s">
        <v>47</v>
      </c>
      <c r="AJ2526" s="11">
        <v>60964971.079999998</v>
      </c>
      <c r="AK2526" s="11">
        <v>60771063</v>
      </c>
      <c r="AL2526" s="11">
        <v>60771063</v>
      </c>
      <c r="AM2526" s="11">
        <v>1423411.48</v>
      </c>
      <c r="AN2526" s="11" t="s">
        <v>47</v>
      </c>
      <c r="AO2526" s="11" t="s">
        <v>47</v>
      </c>
      <c r="AP2526" s="11">
        <v>705181.6</v>
      </c>
      <c r="AQ2526" s="11" t="s">
        <v>47</v>
      </c>
      <c r="AR2526" s="11">
        <v>2067870.6</v>
      </c>
      <c r="AS2526" s="11">
        <v>1920870</v>
      </c>
      <c r="AT2526" s="11">
        <v>147000.6</v>
      </c>
      <c r="AU2526" s="11" t="s">
        <v>47</v>
      </c>
      <c r="AV2526" s="11">
        <v>2067870.6</v>
      </c>
      <c r="AW2526" s="11">
        <v>82160</v>
      </c>
      <c r="AX2526" s="11">
        <v>1280529</v>
      </c>
      <c r="AY2526" s="11">
        <v>705181.6</v>
      </c>
      <c r="AZ2526" s="11" t="s">
        <v>47</v>
      </c>
      <c r="BA2526" s="11" t="s">
        <v>47</v>
      </c>
      <c r="BB2526" s="11" t="s">
        <v>47</v>
      </c>
      <c r="BC2526" s="11" t="s">
        <v>47</v>
      </c>
      <c r="BD2526" s="11">
        <v>806483240</v>
      </c>
      <c r="BE2526" s="11" t="s">
        <v>47</v>
      </c>
      <c r="BF2526" s="11">
        <v>806483240</v>
      </c>
      <c r="BG2526" s="11" t="s">
        <v>47</v>
      </c>
      <c r="BH2526" s="11">
        <v>806483240</v>
      </c>
      <c r="BI2526" s="11">
        <v>1250000</v>
      </c>
      <c r="BJ2526" s="11">
        <v>806483240</v>
      </c>
      <c r="BK2526" s="11">
        <v>1250000</v>
      </c>
    </row>
    <row r="2527" spans="1:63" ht="21" customHeight="1" x14ac:dyDescent="0.25">
      <c r="A2527" s="12">
        <v>2521</v>
      </c>
      <c r="B2527" s="16" t="s">
        <v>19272</v>
      </c>
      <c r="C2527" s="7" t="s">
        <v>19273</v>
      </c>
      <c r="D2527" s="7" t="s">
        <v>19274</v>
      </c>
      <c r="E2527" s="7" t="s">
        <v>19275</v>
      </c>
      <c r="F2527" s="7" t="s">
        <v>41</v>
      </c>
      <c r="G2527" s="7" t="s">
        <v>2264</v>
      </c>
      <c r="H2527" s="8" t="s">
        <v>2382</v>
      </c>
      <c r="I2527" s="13" t="s">
        <v>19276</v>
      </c>
      <c r="J2527" s="7" t="s">
        <v>422</v>
      </c>
      <c r="K2527" s="7" t="s">
        <v>423</v>
      </c>
      <c r="L2527" s="7" t="s">
        <v>19277</v>
      </c>
      <c r="M2527" s="8" t="s">
        <v>19278</v>
      </c>
      <c r="N2527" s="8" t="s">
        <v>19279</v>
      </c>
      <c r="O2527" s="7" t="s">
        <v>163</v>
      </c>
      <c r="P2527" s="7" t="s">
        <v>6602</v>
      </c>
      <c r="Q2527" s="7" t="s">
        <v>45</v>
      </c>
      <c r="R2527" s="11">
        <v>1530566882.47</v>
      </c>
      <c r="S2527" s="11">
        <v>327868164</v>
      </c>
      <c r="T2527" s="11">
        <v>32970941.469999999</v>
      </c>
      <c r="U2527" s="11" t="s">
        <v>47</v>
      </c>
      <c r="V2527" s="11">
        <v>1083082421</v>
      </c>
      <c r="W2527" s="11">
        <v>86645356</v>
      </c>
      <c r="X2527" s="11" t="s">
        <v>47</v>
      </c>
      <c r="Y2527" s="11" t="s">
        <v>47</v>
      </c>
      <c r="Z2527" s="11" t="s">
        <v>47</v>
      </c>
      <c r="AA2527" s="11">
        <v>1171076638</v>
      </c>
      <c r="AB2527" s="11">
        <v>1113999806</v>
      </c>
      <c r="AC2527" s="11" t="s">
        <v>47</v>
      </c>
      <c r="AD2527" s="11" t="s">
        <v>47</v>
      </c>
      <c r="AE2527" s="11">
        <v>21716270</v>
      </c>
      <c r="AF2527" s="11" t="s">
        <v>47</v>
      </c>
      <c r="AG2527" s="11">
        <v>35360562</v>
      </c>
      <c r="AH2527" s="11" t="s">
        <v>47</v>
      </c>
      <c r="AI2527" s="11" t="s">
        <v>47</v>
      </c>
      <c r="AJ2527" s="11">
        <v>359490244.47000003</v>
      </c>
      <c r="AK2527" s="11">
        <v>315086263</v>
      </c>
      <c r="AL2527" s="11">
        <v>315086263</v>
      </c>
      <c r="AM2527" s="11">
        <v>21976421.469999999</v>
      </c>
      <c r="AN2527" s="11">
        <v>29269027</v>
      </c>
      <c r="AO2527" s="11" t="s">
        <v>47</v>
      </c>
      <c r="AP2527" s="11">
        <v>-6841467</v>
      </c>
      <c r="AQ2527" s="11" t="s">
        <v>47</v>
      </c>
      <c r="AR2527" s="11">
        <v>81042626</v>
      </c>
      <c r="AS2527" s="11">
        <v>67598155</v>
      </c>
      <c r="AT2527" s="11">
        <v>13444471</v>
      </c>
      <c r="AU2527" s="11" t="s">
        <v>47</v>
      </c>
      <c r="AV2527" s="11">
        <v>44205288</v>
      </c>
      <c r="AW2527" s="11">
        <v>48871832</v>
      </c>
      <c r="AX2527" s="11">
        <v>2174923</v>
      </c>
      <c r="AY2527" s="11">
        <v>-6841467</v>
      </c>
      <c r="AZ2527" s="11">
        <v>36837338</v>
      </c>
      <c r="BA2527" s="11">
        <v>36837338</v>
      </c>
      <c r="BB2527" s="11" t="s">
        <v>47</v>
      </c>
      <c r="BC2527" s="11" t="s">
        <v>47</v>
      </c>
      <c r="BD2527" s="11">
        <v>6947454</v>
      </c>
      <c r="BE2527" s="11" t="s">
        <v>47</v>
      </c>
      <c r="BF2527" s="11">
        <v>6947454</v>
      </c>
      <c r="BG2527" s="11" t="s">
        <v>47</v>
      </c>
      <c r="BH2527" s="11">
        <v>1152032099</v>
      </c>
      <c r="BI2527" s="11" t="s">
        <v>47</v>
      </c>
      <c r="BJ2527" s="11">
        <v>1152032099</v>
      </c>
      <c r="BK2527" s="11" t="s">
        <v>47</v>
      </c>
    </row>
    <row r="2528" spans="1:63" ht="21" customHeight="1" x14ac:dyDescent="0.25">
      <c r="A2528" s="12">
        <v>2522</v>
      </c>
      <c r="B2528" s="16" t="s">
        <v>19280</v>
      </c>
      <c r="C2528" s="7" t="s">
        <v>19281</v>
      </c>
      <c r="D2528" s="7" t="s">
        <v>19282</v>
      </c>
      <c r="E2528" s="7" t="s">
        <v>19283</v>
      </c>
      <c r="F2528" s="7" t="s">
        <v>41</v>
      </c>
      <c r="G2528" s="7" t="s">
        <v>2264</v>
      </c>
      <c r="H2528" s="8" t="s">
        <v>2382</v>
      </c>
      <c r="I2528" s="13" t="s">
        <v>19284</v>
      </c>
      <c r="J2528" s="7" t="s">
        <v>422</v>
      </c>
      <c r="K2528" s="7" t="s">
        <v>423</v>
      </c>
      <c r="L2528" s="7" t="s">
        <v>24945</v>
      </c>
      <c r="M2528" s="8" t="s">
        <v>19285</v>
      </c>
      <c r="N2528" s="8" t="s">
        <v>19286</v>
      </c>
      <c r="O2528" s="7" t="s">
        <v>163</v>
      </c>
      <c r="P2528" s="7" t="s">
        <v>1448</v>
      </c>
      <c r="Q2528" s="7" t="s">
        <v>45</v>
      </c>
      <c r="R2528" s="11">
        <v>2378453903.3899999</v>
      </c>
      <c r="S2528" s="11">
        <v>280645049.94999999</v>
      </c>
      <c r="T2528" s="11">
        <v>2116300</v>
      </c>
      <c r="U2528" s="11" t="s">
        <v>47</v>
      </c>
      <c r="V2528" s="11">
        <v>1557805643.96</v>
      </c>
      <c r="W2528" s="11">
        <v>537886909.48000002</v>
      </c>
      <c r="X2528" s="11" t="s">
        <v>47</v>
      </c>
      <c r="Y2528" s="11" t="s">
        <v>47</v>
      </c>
      <c r="Z2528" s="11" t="s">
        <v>47</v>
      </c>
      <c r="AA2528" s="11">
        <v>1575552124.9200001</v>
      </c>
      <c r="AB2528" s="11">
        <v>967628859.45000005</v>
      </c>
      <c r="AC2528" s="11" t="s">
        <v>47</v>
      </c>
      <c r="AD2528" s="11">
        <v>125932725</v>
      </c>
      <c r="AE2528" s="11">
        <v>259502615.24000001</v>
      </c>
      <c r="AF2528" s="11" t="s">
        <v>47</v>
      </c>
      <c r="AG2528" s="11">
        <v>220305539.22999999</v>
      </c>
      <c r="AH2528" s="11">
        <v>2182386</v>
      </c>
      <c r="AI2528" s="11" t="s">
        <v>47</v>
      </c>
      <c r="AJ2528" s="11">
        <v>802901778.47000003</v>
      </c>
      <c r="AK2528" s="11">
        <v>463615772</v>
      </c>
      <c r="AL2528" s="11">
        <v>463615772</v>
      </c>
      <c r="AM2528" s="11">
        <v>66618541.020000003</v>
      </c>
      <c r="AN2528" s="11" t="s">
        <v>47</v>
      </c>
      <c r="AO2528" s="11">
        <v>221466626.13</v>
      </c>
      <c r="AP2528" s="11">
        <v>51200839.32</v>
      </c>
      <c r="AQ2528" s="11" t="s">
        <v>47</v>
      </c>
      <c r="AR2528" s="11">
        <v>130581748.31999999</v>
      </c>
      <c r="AS2528" s="11">
        <v>119640700</v>
      </c>
      <c r="AT2528" s="11">
        <v>10941048.32</v>
      </c>
      <c r="AU2528" s="11" t="s">
        <v>47</v>
      </c>
      <c r="AV2528" s="11">
        <v>119347493.31999999</v>
      </c>
      <c r="AW2528" s="11">
        <v>66714141</v>
      </c>
      <c r="AX2528" s="11">
        <v>1432513</v>
      </c>
      <c r="AY2528" s="11">
        <v>51200839.32</v>
      </c>
      <c r="AZ2528" s="11">
        <v>11234255</v>
      </c>
      <c r="BA2528" s="11">
        <v>11234255</v>
      </c>
      <c r="BB2528" s="11" t="s">
        <v>47</v>
      </c>
      <c r="BC2528" s="11" t="s">
        <v>47</v>
      </c>
      <c r="BD2528" s="11">
        <v>7778909</v>
      </c>
      <c r="BE2528" s="11" t="s">
        <v>47</v>
      </c>
      <c r="BF2528" s="11">
        <v>7778909</v>
      </c>
      <c r="BG2528" s="11" t="s">
        <v>47</v>
      </c>
      <c r="BH2528" s="11">
        <v>1597170422.96</v>
      </c>
      <c r="BI2528" s="11" t="s">
        <v>47</v>
      </c>
      <c r="BJ2528" s="11">
        <v>1597170422.96</v>
      </c>
      <c r="BK2528" s="11" t="s">
        <v>47</v>
      </c>
    </row>
    <row r="2529" spans="1:63" ht="21" customHeight="1" x14ac:dyDescent="0.25">
      <c r="A2529" s="12">
        <v>2523</v>
      </c>
      <c r="B2529" s="16" t="s">
        <v>19287</v>
      </c>
      <c r="C2529" s="7" t="s">
        <v>19288</v>
      </c>
      <c r="D2529" s="7" t="s">
        <v>19289</v>
      </c>
      <c r="E2529" s="7" t="s">
        <v>19290</v>
      </c>
      <c r="F2529" s="7" t="s">
        <v>41</v>
      </c>
      <c r="G2529" s="7" t="s">
        <v>2264</v>
      </c>
      <c r="H2529" s="8" t="s">
        <v>2382</v>
      </c>
      <c r="I2529" s="13" t="s">
        <v>19291</v>
      </c>
      <c r="J2529" s="7" t="s">
        <v>42</v>
      </c>
      <c r="K2529" s="7" t="s">
        <v>43</v>
      </c>
      <c r="L2529" s="7" t="s">
        <v>24946</v>
      </c>
      <c r="M2529" s="8" t="s">
        <v>24947</v>
      </c>
      <c r="N2529" s="8" t="s">
        <v>19292</v>
      </c>
      <c r="O2529" s="7" t="s">
        <v>163</v>
      </c>
      <c r="P2529" s="7" t="s">
        <v>1990</v>
      </c>
      <c r="Q2529" s="7" t="s">
        <v>45</v>
      </c>
      <c r="R2529" s="11">
        <v>437833858.66000003</v>
      </c>
      <c r="S2529" s="11">
        <v>1573120.8599999999</v>
      </c>
      <c r="T2529" s="11">
        <v>7494571.96</v>
      </c>
      <c r="U2529" s="11" t="s">
        <v>47</v>
      </c>
      <c r="V2529" s="11">
        <v>395328359.83999997</v>
      </c>
      <c r="W2529" s="11">
        <v>30268028</v>
      </c>
      <c r="X2529" s="11" t="s">
        <v>47</v>
      </c>
      <c r="Y2529" s="11">
        <v>720000</v>
      </c>
      <c r="Z2529" s="11">
        <v>2449778</v>
      </c>
      <c r="AA2529" s="11">
        <v>387251842.93000001</v>
      </c>
      <c r="AB2529" s="11">
        <v>377803057</v>
      </c>
      <c r="AC2529" s="11" t="s">
        <v>47</v>
      </c>
      <c r="AD2529" s="11" t="s">
        <v>47</v>
      </c>
      <c r="AE2529" s="11">
        <v>3080762</v>
      </c>
      <c r="AF2529" s="11" t="s">
        <v>47</v>
      </c>
      <c r="AG2529" s="11">
        <v>6368023.9299999997</v>
      </c>
      <c r="AH2529" s="11" t="s">
        <v>47</v>
      </c>
      <c r="AI2529" s="11" t="s">
        <v>47</v>
      </c>
      <c r="AJ2529" s="11">
        <v>50582015.729999997</v>
      </c>
      <c r="AK2529" s="11">
        <v>39753733</v>
      </c>
      <c r="AL2529" s="11">
        <v>39753733</v>
      </c>
      <c r="AM2529" s="11">
        <v>2900033.3200000003</v>
      </c>
      <c r="AN2529" s="11">
        <v>127441.33</v>
      </c>
      <c r="AO2529" s="11" t="s">
        <v>47</v>
      </c>
      <c r="AP2529" s="11">
        <v>7800808.0800000001</v>
      </c>
      <c r="AQ2529" s="11" t="s">
        <v>47</v>
      </c>
      <c r="AR2529" s="11">
        <v>23757984.609999999</v>
      </c>
      <c r="AS2529" s="11">
        <v>22208509</v>
      </c>
      <c r="AT2529" s="11">
        <v>1549475.6099999999</v>
      </c>
      <c r="AU2529" s="11" t="s">
        <v>47</v>
      </c>
      <c r="AV2529" s="11">
        <v>23225888.609999999</v>
      </c>
      <c r="AW2529" s="11">
        <v>14971334</v>
      </c>
      <c r="AX2529" s="11">
        <v>453746.53</v>
      </c>
      <c r="AY2529" s="11">
        <v>7800808.0800000001</v>
      </c>
      <c r="AZ2529" s="11">
        <v>532096</v>
      </c>
      <c r="BA2529" s="11">
        <v>532096</v>
      </c>
      <c r="BB2529" s="11" t="s">
        <v>47</v>
      </c>
      <c r="BC2529" s="11" t="s">
        <v>47</v>
      </c>
      <c r="BD2529" s="11">
        <v>145799</v>
      </c>
      <c r="BE2529" s="11" t="s">
        <v>47</v>
      </c>
      <c r="BF2529" s="11">
        <v>145799</v>
      </c>
      <c r="BG2529" s="11" t="s">
        <v>47</v>
      </c>
      <c r="BH2529" s="11" t="s">
        <v>47</v>
      </c>
      <c r="BI2529" s="11" t="s">
        <v>47</v>
      </c>
      <c r="BJ2529" s="11" t="s">
        <v>47</v>
      </c>
      <c r="BK2529" s="11" t="s">
        <v>47</v>
      </c>
    </row>
    <row r="2530" spans="1:63" ht="21" customHeight="1" x14ac:dyDescent="0.25">
      <c r="A2530" s="12">
        <v>2524</v>
      </c>
      <c r="B2530" s="16" t="s">
        <v>19293</v>
      </c>
      <c r="C2530" s="7" t="s">
        <v>19294</v>
      </c>
      <c r="D2530" s="7" t="s">
        <v>19295</v>
      </c>
      <c r="E2530" s="7" t="s">
        <v>19296</v>
      </c>
      <c r="F2530" s="7" t="s">
        <v>88</v>
      </c>
      <c r="G2530" s="7" t="s">
        <v>2269</v>
      </c>
      <c r="H2530" s="8" t="s">
        <v>2393</v>
      </c>
      <c r="I2530" s="13" t="s">
        <v>19297</v>
      </c>
      <c r="J2530" s="7" t="s">
        <v>42</v>
      </c>
      <c r="K2530" s="7" t="s">
        <v>43</v>
      </c>
      <c r="L2530" s="7" t="s">
        <v>24948</v>
      </c>
      <c r="M2530" s="8" t="s">
        <v>19298</v>
      </c>
      <c r="N2530" s="8" t="s">
        <v>19299</v>
      </c>
      <c r="O2530" s="7" t="s">
        <v>163</v>
      </c>
      <c r="P2530" s="7" t="s">
        <v>60</v>
      </c>
      <c r="Q2530" s="7" t="s">
        <v>1064</v>
      </c>
      <c r="R2530" s="11">
        <v>411126875.10000002</v>
      </c>
      <c r="S2530" s="11">
        <v>16138550.26</v>
      </c>
      <c r="T2530" s="11" t="s">
        <v>47</v>
      </c>
      <c r="U2530" s="11" t="s">
        <v>47</v>
      </c>
      <c r="V2530" s="11">
        <v>388758459</v>
      </c>
      <c r="W2530" s="11" t="s">
        <v>47</v>
      </c>
      <c r="X2530" s="11">
        <v>1680893</v>
      </c>
      <c r="Y2530" s="11" t="s">
        <v>47</v>
      </c>
      <c r="Z2530" s="11">
        <v>4548972.84</v>
      </c>
      <c r="AA2530" s="11">
        <v>368446460.10000002</v>
      </c>
      <c r="AB2530" s="11" t="s">
        <v>47</v>
      </c>
      <c r="AC2530" s="11" t="s">
        <v>47</v>
      </c>
      <c r="AD2530" s="11">
        <v>358000000</v>
      </c>
      <c r="AE2530" s="11">
        <v>3258839.1</v>
      </c>
      <c r="AF2530" s="11" t="s">
        <v>47</v>
      </c>
      <c r="AG2530" s="11">
        <v>5814320</v>
      </c>
      <c r="AH2530" s="11">
        <v>1373301</v>
      </c>
      <c r="AI2530" s="11" t="s">
        <v>47</v>
      </c>
      <c r="AJ2530" s="11">
        <v>42680415</v>
      </c>
      <c r="AK2530" s="11">
        <v>39850000</v>
      </c>
      <c r="AL2530" s="11" t="s">
        <v>47</v>
      </c>
      <c r="AM2530" s="11" t="s">
        <v>47</v>
      </c>
      <c r="AN2530" s="11" t="s">
        <v>47</v>
      </c>
      <c r="AO2530" s="11" t="s">
        <v>47</v>
      </c>
      <c r="AP2530" s="11">
        <v>2830415</v>
      </c>
      <c r="AQ2530" s="11" t="s">
        <v>47</v>
      </c>
      <c r="AR2530" s="11">
        <v>92412906</v>
      </c>
      <c r="AS2530" s="11">
        <v>89512906</v>
      </c>
      <c r="AT2530" s="11">
        <v>2900000</v>
      </c>
      <c r="AU2530" s="11" t="s">
        <v>47</v>
      </c>
      <c r="AV2530" s="11">
        <v>92412906</v>
      </c>
      <c r="AW2530" s="11">
        <v>88775804</v>
      </c>
      <c r="AX2530" s="11">
        <v>806687</v>
      </c>
      <c r="AY2530" s="11">
        <v>2830415</v>
      </c>
      <c r="AZ2530" s="11" t="s">
        <v>47</v>
      </c>
      <c r="BA2530" s="11" t="s">
        <v>47</v>
      </c>
      <c r="BB2530" s="11" t="s">
        <v>47</v>
      </c>
      <c r="BC2530" s="11" t="s">
        <v>47</v>
      </c>
      <c r="BD2530" s="11" t="s">
        <v>47</v>
      </c>
      <c r="BE2530" s="11" t="s">
        <v>47</v>
      </c>
      <c r="BF2530" s="11" t="s">
        <v>47</v>
      </c>
      <c r="BG2530" s="11" t="s">
        <v>47</v>
      </c>
      <c r="BH2530" s="11" t="s">
        <v>47</v>
      </c>
      <c r="BI2530" s="11" t="s">
        <v>47</v>
      </c>
      <c r="BJ2530" s="11" t="s">
        <v>47</v>
      </c>
      <c r="BK2530" s="11" t="s">
        <v>47</v>
      </c>
    </row>
    <row r="2531" spans="1:63" ht="21" customHeight="1" x14ac:dyDescent="0.25">
      <c r="A2531" s="12">
        <v>2525</v>
      </c>
      <c r="B2531" s="16" t="s">
        <v>19300</v>
      </c>
      <c r="C2531" s="7" t="s">
        <v>19301</v>
      </c>
      <c r="D2531" s="7" t="s">
        <v>19302</v>
      </c>
      <c r="E2531" s="7" t="s">
        <v>19303</v>
      </c>
      <c r="F2531" s="7" t="s">
        <v>88</v>
      </c>
      <c r="G2531" s="7" t="s">
        <v>12791</v>
      </c>
      <c r="H2531" s="8" t="s">
        <v>19304</v>
      </c>
      <c r="I2531" s="13" t="s">
        <v>19305</v>
      </c>
      <c r="J2531" s="7" t="s">
        <v>422</v>
      </c>
      <c r="K2531" s="7" t="s">
        <v>1763</v>
      </c>
      <c r="L2531" s="7" t="s">
        <v>24949</v>
      </c>
      <c r="M2531" s="8" t="s">
        <v>19306</v>
      </c>
      <c r="N2531" s="8" t="s">
        <v>19307</v>
      </c>
      <c r="O2531" s="7" t="s">
        <v>1353</v>
      </c>
      <c r="P2531" s="7" t="s">
        <v>1350</v>
      </c>
      <c r="Q2531" s="7" t="s">
        <v>364</v>
      </c>
      <c r="R2531" s="11">
        <v>5555278645.1000004</v>
      </c>
      <c r="S2531" s="11">
        <v>135340846.94999999</v>
      </c>
      <c r="T2531" s="11">
        <v>2172075.67</v>
      </c>
      <c r="U2531" s="11">
        <v>1119840036.8299999</v>
      </c>
      <c r="V2531" s="11" t="s">
        <v>47</v>
      </c>
      <c r="W2531" s="11">
        <v>2102941913.9000001</v>
      </c>
      <c r="X2531" s="11">
        <v>2173582863.2199998</v>
      </c>
      <c r="Y2531" s="11">
        <v>17818844.050000001</v>
      </c>
      <c r="Z2531" s="11">
        <v>3582064.48</v>
      </c>
      <c r="AA2531" s="11">
        <v>3958253307.9499998</v>
      </c>
      <c r="AB2531" s="11" t="s">
        <v>47</v>
      </c>
      <c r="AC2531" s="11" t="s">
        <v>47</v>
      </c>
      <c r="AD2531" s="11">
        <v>1085619919.6500001</v>
      </c>
      <c r="AE2531" s="11">
        <v>2746647219.1500001</v>
      </c>
      <c r="AF2531" s="11" t="s">
        <v>47</v>
      </c>
      <c r="AG2531" s="11">
        <v>59128419.149999999</v>
      </c>
      <c r="AH2531" s="11">
        <v>33130030</v>
      </c>
      <c r="AI2531" s="11">
        <v>29024720</v>
      </c>
      <c r="AJ2531" s="11">
        <v>1597025337.1500001</v>
      </c>
      <c r="AK2531" s="11">
        <v>243488821</v>
      </c>
      <c r="AL2531" s="11">
        <v>243488821</v>
      </c>
      <c r="AM2531" s="11">
        <v>654273709.79999995</v>
      </c>
      <c r="AN2531" s="11">
        <v>553037869.88</v>
      </c>
      <c r="AO2531" s="11" t="s">
        <v>47</v>
      </c>
      <c r="AP2531" s="11">
        <v>146224936.47</v>
      </c>
      <c r="AQ2531" s="11" t="s">
        <v>47</v>
      </c>
      <c r="AR2531" s="11">
        <v>21283387417.220001</v>
      </c>
      <c r="AS2531" s="11">
        <v>21159299982.98</v>
      </c>
      <c r="AT2531" s="11">
        <v>124087434.23999999</v>
      </c>
      <c r="AU2531" s="11" t="s">
        <v>47</v>
      </c>
      <c r="AV2531" s="11">
        <v>1072209877.04</v>
      </c>
      <c r="AW2531" s="11">
        <v>739753219.38</v>
      </c>
      <c r="AX2531" s="11">
        <v>186231721.19</v>
      </c>
      <c r="AY2531" s="11">
        <v>146224936.47</v>
      </c>
      <c r="AZ2531" s="11">
        <v>20211177540.18</v>
      </c>
      <c r="BA2531" s="11">
        <v>20211177540.18</v>
      </c>
      <c r="BB2531" s="11" t="s">
        <v>47</v>
      </c>
      <c r="BC2531" s="11" t="s">
        <v>47</v>
      </c>
      <c r="BD2531" s="11" t="s">
        <v>47</v>
      </c>
      <c r="BE2531" s="11" t="s">
        <v>47</v>
      </c>
      <c r="BF2531" s="11" t="s">
        <v>47</v>
      </c>
      <c r="BG2531" s="11" t="s">
        <v>47</v>
      </c>
      <c r="BH2531" s="11" t="s">
        <v>47</v>
      </c>
      <c r="BI2531" s="11" t="s">
        <v>47</v>
      </c>
      <c r="BJ2531" s="11" t="s">
        <v>47</v>
      </c>
      <c r="BK2531" s="11" t="s">
        <v>47</v>
      </c>
    </row>
    <row r="2532" spans="1:63" ht="21" customHeight="1" x14ac:dyDescent="0.25">
      <c r="A2532" s="12">
        <v>2526</v>
      </c>
      <c r="B2532" s="16" t="s">
        <v>19308</v>
      </c>
      <c r="C2532" s="7" t="s">
        <v>19309</v>
      </c>
      <c r="D2532" s="7" t="s">
        <v>19310</v>
      </c>
      <c r="E2532" s="7" t="s">
        <v>19311</v>
      </c>
      <c r="F2532" s="7" t="s">
        <v>88</v>
      </c>
      <c r="G2532" s="7" t="s">
        <v>2302</v>
      </c>
      <c r="H2532" s="8" t="s">
        <v>2408</v>
      </c>
      <c r="I2532" s="13" t="s">
        <v>19312</v>
      </c>
      <c r="J2532" s="7" t="s">
        <v>42</v>
      </c>
      <c r="K2532" s="7" t="s">
        <v>43</v>
      </c>
      <c r="L2532" s="7" t="s">
        <v>11505</v>
      </c>
      <c r="M2532" s="8" t="s">
        <v>19313</v>
      </c>
      <c r="N2532" s="8" t="s">
        <v>19314</v>
      </c>
      <c r="O2532" s="7" t="s">
        <v>163</v>
      </c>
      <c r="P2532" s="7" t="s">
        <v>2836</v>
      </c>
      <c r="Q2532" s="7" t="s">
        <v>45</v>
      </c>
      <c r="R2532" s="11">
        <v>102427944.73</v>
      </c>
      <c r="S2532" s="11">
        <v>60988513.740000002</v>
      </c>
      <c r="T2532" s="11" t="s">
        <v>47</v>
      </c>
      <c r="U2532" s="11" t="s">
        <v>47</v>
      </c>
      <c r="V2532" s="11" t="s">
        <v>47</v>
      </c>
      <c r="W2532" s="11">
        <v>3.99</v>
      </c>
      <c r="X2532" s="11">
        <v>34597013</v>
      </c>
      <c r="Y2532" s="11">
        <v>670000</v>
      </c>
      <c r="Z2532" s="11">
        <v>6172414</v>
      </c>
      <c r="AA2532" s="11">
        <v>19813310.52</v>
      </c>
      <c r="AB2532" s="11" t="s">
        <v>47</v>
      </c>
      <c r="AC2532" s="11" t="s">
        <v>47</v>
      </c>
      <c r="AD2532" s="11" t="s">
        <v>47</v>
      </c>
      <c r="AE2532" s="11">
        <v>18200993.829999998</v>
      </c>
      <c r="AF2532" s="11" t="s">
        <v>47</v>
      </c>
      <c r="AG2532" s="11">
        <v>1612316.69</v>
      </c>
      <c r="AH2532" s="11" t="s">
        <v>47</v>
      </c>
      <c r="AI2532" s="11" t="s">
        <v>47</v>
      </c>
      <c r="AJ2532" s="11">
        <v>82614634.209999993</v>
      </c>
      <c r="AK2532" s="11">
        <v>52009004</v>
      </c>
      <c r="AL2532" s="11">
        <v>52009004</v>
      </c>
      <c r="AM2532" s="11">
        <v>28338785.440000001</v>
      </c>
      <c r="AN2532" s="11">
        <v>1426223.1400000001</v>
      </c>
      <c r="AO2532" s="11" t="s">
        <v>47</v>
      </c>
      <c r="AP2532" s="11">
        <v>840621.63</v>
      </c>
      <c r="AQ2532" s="11" t="s">
        <v>47</v>
      </c>
      <c r="AR2532" s="11">
        <v>26710736.260000002</v>
      </c>
      <c r="AS2532" s="11">
        <v>21573538</v>
      </c>
      <c r="AT2532" s="11">
        <v>5137198.26</v>
      </c>
      <c r="AU2532" s="11" t="s">
        <v>47</v>
      </c>
      <c r="AV2532" s="11">
        <v>26710736.260000002</v>
      </c>
      <c r="AW2532" s="11">
        <v>23602846</v>
      </c>
      <c r="AX2532" s="11">
        <v>2267268.63</v>
      </c>
      <c r="AY2532" s="11">
        <v>840621.63</v>
      </c>
      <c r="AZ2532" s="11" t="s">
        <v>47</v>
      </c>
      <c r="BA2532" s="11" t="s">
        <v>47</v>
      </c>
      <c r="BB2532" s="11" t="s">
        <v>47</v>
      </c>
      <c r="BC2532" s="11" t="s">
        <v>47</v>
      </c>
      <c r="BD2532" s="11">
        <v>960091618</v>
      </c>
      <c r="BE2532" s="11" t="s">
        <v>47</v>
      </c>
      <c r="BF2532" s="11">
        <v>960091618</v>
      </c>
      <c r="BG2532" s="11" t="s">
        <v>47</v>
      </c>
      <c r="BH2532" s="11">
        <v>960091618</v>
      </c>
      <c r="BI2532" s="11" t="s">
        <v>47</v>
      </c>
      <c r="BJ2532" s="11">
        <v>960091618</v>
      </c>
      <c r="BK2532" s="11" t="s">
        <v>47</v>
      </c>
    </row>
    <row r="2533" spans="1:63" ht="21" customHeight="1" x14ac:dyDescent="0.25">
      <c r="A2533" s="12">
        <v>2527</v>
      </c>
      <c r="B2533" s="16" t="s">
        <v>19315</v>
      </c>
      <c r="C2533" s="7" t="s">
        <v>19316</v>
      </c>
      <c r="D2533" s="7" t="s">
        <v>19317</v>
      </c>
      <c r="E2533" s="7" t="s">
        <v>19318</v>
      </c>
      <c r="F2533" s="7" t="s">
        <v>313</v>
      </c>
      <c r="G2533" s="7" t="s">
        <v>2269</v>
      </c>
      <c r="H2533" s="8" t="s">
        <v>2393</v>
      </c>
      <c r="I2533" s="13" t="s">
        <v>19319</v>
      </c>
      <c r="J2533" s="7" t="s">
        <v>42</v>
      </c>
      <c r="K2533" s="7" t="s">
        <v>43</v>
      </c>
      <c r="L2533" s="7" t="s">
        <v>19320</v>
      </c>
      <c r="M2533" s="8" t="s">
        <v>19321</v>
      </c>
      <c r="N2533" s="8" t="s">
        <v>19322</v>
      </c>
      <c r="O2533" s="7" t="s">
        <v>163</v>
      </c>
      <c r="P2533" s="7" t="s">
        <v>345</v>
      </c>
      <c r="Q2533" s="7" t="s">
        <v>1414</v>
      </c>
      <c r="R2533" s="11">
        <v>96995279</v>
      </c>
      <c r="S2533" s="11">
        <v>9702469</v>
      </c>
      <c r="T2533" s="11" t="s">
        <v>47</v>
      </c>
      <c r="U2533" s="11">
        <v>688819</v>
      </c>
      <c r="V2533" s="11" t="s">
        <v>47</v>
      </c>
      <c r="W2533" s="11">
        <v>51803991</v>
      </c>
      <c r="X2533" s="11" t="s">
        <v>47</v>
      </c>
      <c r="Y2533" s="11" t="s">
        <v>47</v>
      </c>
      <c r="Z2533" s="11">
        <v>34800000</v>
      </c>
      <c r="AA2533" s="11">
        <v>148296716</v>
      </c>
      <c r="AB2533" s="11" t="s">
        <v>47</v>
      </c>
      <c r="AC2533" s="11" t="s">
        <v>47</v>
      </c>
      <c r="AD2533" s="11">
        <v>2748407</v>
      </c>
      <c r="AE2533" s="11">
        <v>40896308</v>
      </c>
      <c r="AF2533" s="11" t="s">
        <v>47</v>
      </c>
      <c r="AG2533" s="11" t="s">
        <v>47</v>
      </c>
      <c r="AH2533" s="11">
        <v>104652001</v>
      </c>
      <c r="AI2533" s="11" t="s">
        <v>47</v>
      </c>
      <c r="AJ2533" s="11">
        <v>-51301437</v>
      </c>
      <c r="AK2533" s="11">
        <v>27365393</v>
      </c>
      <c r="AL2533" s="11">
        <v>27365393</v>
      </c>
      <c r="AM2533" s="11">
        <v>2384004</v>
      </c>
      <c r="AN2533" s="11" t="s">
        <v>47</v>
      </c>
      <c r="AO2533" s="11" t="s">
        <v>47</v>
      </c>
      <c r="AP2533" s="11">
        <v>-72810778</v>
      </c>
      <c r="AQ2533" s="11" t="s">
        <v>47</v>
      </c>
      <c r="AR2533" s="11">
        <v>14543873</v>
      </c>
      <c r="AS2533" s="11">
        <v>14543200</v>
      </c>
      <c r="AT2533" s="11">
        <v>673</v>
      </c>
      <c r="AU2533" s="11" t="s">
        <v>47</v>
      </c>
      <c r="AV2533" s="11">
        <v>12507825</v>
      </c>
      <c r="AW2533" s="11">
        <v>83091407</v>
      </c>
      <c r="AX2533" s="11">
        <v>2227196</v>
      </c>
      <c r="AY2533" s="11">
        <v>-72810778</v>
      </c>
      <c r="AZ2533" s="11">
        <v>2036048</v>
      </c>
      <c r="BA2533" s="11">
        <v>2036048</v>
      </c>
      <c r="BB2533" s="11" t="s">
        <v>47</v>
      </c>
      <c r="BC2533" s="11" t="s">
        <v>47</v>
      </c>
      <c r="BD2533" s="11" t="s">
        <v>47</v>
      </c>
      <c r="BE2533" s="11" t="s">
        <v>47</v>
      </c>
      <c r="BF2533" s="11" t="s">
        <v>47</v>
      </c>
      <c r="BG2533" s="11" t="s">
        <v>47</v>
      </c>
      <c r="BH2533" s="11" t="s">
        <v>47</v>
      </c>
      <c r="BI2533" s="11" t="s">
        <v>47</v>
      </c>
      <c r="BJ2533" s="11" t="s">
        <v>47</v>
      </c>
      <c r="BK2533" s="11" t="s">
        <v>47</v>
      </c>
    </row>
    <row r="2534" spans="1:63" ht="21" customHeight="1" x14ac:dyDescent="0.25">
      <c r="A2534" s="12">
        <v>2528</v>
      </c>
      <c r="B2534" s="16" t="s">
        <v>19323</v>
      </c>
      <c r="C2534" s="7" t="s">
        <v>19324</v>
      </c>
      <c r="D2534" s="7" t="s">
        <v>19325</v>
      </c>
      <c r="E2534" s="7" t="s">
        <v>19326</v>
      </c>
      <c r="F2534" s="7" t="s">
        <v>88</v>
      </c>
      <c r="G2534" s="7" t="s">
        <v>2263</v>
      </c>
      <c r="H2534" s="8" t="s">
        <v>2401</v>
      </c>
      <c r="I2534" s="13" t="s">
        <v>19327</v>
      </c>
      <c r="J2534" s="7" t="s">
        <v>42</v>
      </c>
      <c r="K2534" s="7" t="s">
        <v>43</v>
      </c>
      <c r="L2534" s="7" t="s">
        <v>19328</v>
      </c>
      <c r="M2534" s="8" t="s">
        <v>19329</v>
      </c>
      <c r="N2534" s="8" t="s">
        <v>19330</v>
      </c>
      <c r="O2534" s="7" t="s">
        <v>163</v>
      </c>
      <c r="P2534" s="7" t="s">
        <v>4503</v>
      </c>
      <c r="Q2534" s="7" t="s">
        <v>163</v>
      </c>
      <c r="R2534" s="11">
        <v>333035537</v>
      </c>
      <c r="S2534" s="11">
        <v>55667094</v>
      </c>
      <c r="T2534" s="11" t="s">
        <v>47</v>
      </c>
      <c r="U2534" s="11" t="s">
        <v>47</v>
      </c>
      <c r="V2534" s="11">
        <v>234336909</v>
      </c>
      <c r="W2534" s="11">
        <v>41920205</v>
      </c>
      <c r="X2534" s="11">
        <v>1111329</v>
      </c>
      <c r="Y2534" s="11" t="s">
        <v>47</v>
      </c>
      <c r="Z2534" s="11" t="s">
        <v>47</v>
      </c>
      <c r="AA2534" s="11">
        <v>14928927</v>
      </c>
      <c r="AB2534" s="11" t="s">
        <v>47</v>
      </c>
      <c r="AC2534" s="11" t="s">
        <v>47</v>
      </c>
      <c r="AD2534" s="11" t="s">
        <v>47</v>
      </c>
      <c r="AE2534" s="11">
        <v>2471891</v>
      </c>
      <c r="AF2534" s="11">
        <v>1606791</v>
      </c>
      <c r="AG2534" s="11">
        <v>7759563</v>
      </c>
      <c r="AH2534" s="11" t="s">
        <v>47</v>
      </c>
      <c r="AI2534" s="11">
        <v>3090682</v>
      </c>
      <c r="AJ2534" s="11">
        <v>318106610</v>
      </c>
      <c r="AK2534" s="11">
        <v>270077696</v>
      </c>
      <c r="AL2534" s="11">
        <v>270077696</v>
      </c>
      <c r="AM2534" s="11">
        <v>50406648</v>
      </c>
      <c r="AN2534" s="11" t="s">
        <v>47</v>
      </c>
      <c r="AO2534" s="11" t="s">
        <v>47</v>
      </c>
      <c r="AP2534" s="11">
        <v>-2377734</v>
      </c>
      <c r="AQ2534" s="11" t="s">
        <v>47</v>
      </c>
      <c r="AR2534" s="11">
        <v>84051327</v>
      </c>
      <c r="AS2534" s="11">
        <v>46993991</v>
      </c>
      <c r="AT2534" s="11">
        <v>37057336</v>
      </c>
      <c r="AU2534" s="11" t="s">
        <v>47</v>
      </c>
      <c r="AV2534" s="11">
        <v>84051327</v>
      </c>
      <c r="AW2534" s="11">
        <v>81190369</v>
      </c>
      <c r="AX2534" s="11">
        <v>5238692</v>
      </c>
      <c r="AY2534" s="11">
        <v>-2377734</v>
      </c>
      <c r="AZ2534" s="11" t="s">
        <v>47</v>
      </c>
      <c r="BA2534" s="11" t="s">
        <v>47</v>
      </c>
      <c r="BB2534" s="11" t="s">
        <v>47</v>
      </c>
      <c r="BC2534" s="11" t="s">
        <v>47</v>
      </c>
      <c r="BD2534" s="11" t="s">
        <v>47</v>
      </c>
      <c r="BE2534" s="11" t="s">
        <v>47</v>
      </c>
      <c r="BF2534" s="11" t="s">
        <v>47</v>
      </c>
      <c r="BG2534" s="11" t="s">
        <v>47</v>
      </c>
      <c r="BH2534" s="11" t="s">
        <v>47</v>
      </c>
      <c r="BI2534" s="11" t="s">
        <v>47</v>
      </c>
      <c r="BJ2534" s="11" t="s">
        <v>47</v>
      </c>
      <c r="BK2534" s="11" t="s">
        <v>47</v>
      </c>
    </row>
    <row r="2535" spans="1:63" ht="21" customHeight="1" x14ac:dyDescent="0.25">
      <c r="A2535" s="12">
        <v>2529</v>
      </c>
      <c r="B2535" s="16" t="s">
        <v>19331</v>
      </c>
      <c r="C2535" s="7" t="s">
        <v>19332</v>
      </c>
      <c r="D2535" s="7" t="s">
        <v>19333</v>
      </c>
      <c r="E2535" s="7" t="s">
        <v>19334</v>
      </c>
      <c r="F2535" s="7" t="s">
        <v>88</v>
      </c>
      <c r="G2535" s="7" t="s">
        <v>16042</v>
      </c>
      <c r="H2535" s="8" t="s">
        <v>16043</v>
      </c>
      <c r="I2535" s="13" t="s">
        <v>19335</v>
      </c>
      <c r="J2535" s="7" t="s">
        <v>42</v>
      </c>
      <c r="K2535" s="7" t="s">
        <v>43</v>
      </c>
      <c r="L2535" s="7" t="s">
        <v>19336</v>
      </c>
      <c r="M2535" s="8" t="s">
        <v>19337</v>
      </c>
      <c r="N2535" s="8" t="s">
        <v>19338</v>
      </c>
      <c r="O2535" s="7" t="s">
        <v>163</v>
      </c>
      <c r="P2535" s="7" t="s">
        <v>345</v>
      </c>
      <c r="Q2535" s="7" t="s">
        <v>45</v>
      </c>
      <c r="R2535" s="11">
        <v>22742056</v>
      </c>
      <c r="S2535" s="11">
        <v>22103490</v>
      </c>
      <c r="T2535" s="11" t="s">
        <v>47</v>
      </c>
      <c r="U2535" s="11" t="s">
        <v>47</v>
      </c>
      <c r="V2535" s="11" t="s">
        <v>47</v>
      </c>
      <c r="W2535" s="11">
        <v>638566</v>
      </c>
      <c r="X2535" s="11" t="s">
        <v>47</v>
      </c>
      <c r="Y2535" s="11" t="s">
        <v>47</v>
      </c>
      <c r="Z2535" s="11" t="s">
        <v>47</v>
      </c>
      <c r="AA2535" s="11">
        <v>36278775</v>
      </c>
      <c r="AB2535" s="11" t="s">
        <v>47</v>
      </c>
      <c r="AC2535" s="11" t="s">
        <v>47</v>
      </c>
      <c r="AD2535" s="11" t="s">
        <v>47</v>
      </c>
      <c r="AE2535" s="11">
        <v>161366</v>
      </c>
      <c r="AF2535" s="11" t="s">
        <v>47</v>
      </c>
      <c r="AG2535" s="11">
        <v>36117409</v>
      </c>
      <c r="AH2535" s="11" t="s">
        <v>47</v>
      </c>
      <c r="AI2535" s="11" t="s">
        <v>47</v>
      </c>
      <c r="AJ2535" s="11">
        <v>-13536719</v>
      </c>
      <c r="AK2535" s="11">
        <v>500000</v>
      </c>
      <c r="AL2535" s="11">
        <v>500000</v>
      </c>
      <c r="AM2535" s="11">
        <v>8063773</v>
      </c>
      <c r="AN2535" s="11">
        <v>6090863</v>
      </c>
      <c r="AO2535" s="11" t="s">
        <v>47</v>
      </c>
      <c r="AP2535" s="11">
        <v>-28365415</v>
      </c>
      <c r="AQ2535" s="11">
        <v>174060</v>
      </c>
      <c r="AR2535" s="11">
        <v>6674342</v>
      </c>
      <c r="AS2535" s="11" t="s">
        <v>47</v>
      </c>
      <c r="AT2535" s="11">
        <v>6674342</v>
      </c>
      <c r="AU2535" s="11" t="s">
        <v>47</v>
      </c>
      <c r="AV2535" s="11">
        <v>6674342</v>
      </c>
      <c r="AW2535" s="11">
        <v>29742414</v>
      </c>
      <c r="AX2535" s="11">
        <v>5297343</v>
      </c>
      <c r="AY2535" s="11">
        <v>-28365415</v>
      </c>
      <c r="AZ2535" s="11" t="s">
        <v>47</v>
      </c>
      <c r="BA2535" s="11" t="s">
        <v>47</v>
      </c>
      <c r="BB2535" s="11" t="s">
        <v>47</v>
      </c>
      <c r="BC2535" s="11" t="s">
        <v>47</v>
      </c>
      <c r="BD2535" s="11" t="s">
        <v>47</v>
      </c>
      <c r="BE2535" s="11" t="s">
        <v>47</v>
      </c>
      <c r="BF2535" s="11" t="s">
        <v>47</v>
      </c>
      <c r="BG2535" s="11" t="s">
        <v>47</v>
      </c>
      <c r="BH2535" s="11" t="s">
        <v>47</v>
      </c>
      <c r="BI2535" s="11" t="s">
        <v>47</v>
      </c>
      <c r="BJ2535" s="11" t="s">
        <v>47</v>
      </c>
      <c r="BK2535" s="11" t="s">
        <v>47</v>
      </c>
    </row>
    <row r="2536" spans="1:63" ht="21" customHeight="1" x14ac:dyDescent="0.25">
      <c r="A2536" s="12">
        <v>2530</v>
      </c>
      <c r="B2536" s="16" t="s">
        <v>19339</v>
      </c>
      <c r="C2536" s="7" t="s">
        <v>19340</v>
      </c>
      <c r="D2536" s="7" t="s">
        <v>19341</v>
      </c>
      <c r="E2536" s="7" t="s">
        <v>19342</v>
      </c>
      <c r="F2536" s="7" t="s">
        <v>41</v>
      </c>
      <c r="G2536" s="7" t="s">
        <v>2264</v>
      </c>
      <c r="H2536" s="8" t="s">
        <v>2382</v>
      </c>
      <c r="I2536" s="13" t="s">
        <v>19343</v>
      </c>
      <c r="J2536" s="7" t="s">
        <v>422</v>
      </c>
      <c r="K2536" s="7" t="s">
        <v>423</v>
      </c>
      <c r="L2536" s="7" t="s">
        <v>24950</v>
      </c>
      <c r="M2536" s="8" t="s">
        <v>19344</v>
      </c>
      <c r="N2536" s="8" t="s">
        <v>24951</v>
      </c>
      <c r="O2536" s="7" t="s">
        <v>1353</v>
      </c>
      <c r="P2536" s="7" t="s">
        <v>19345</v>
      </c>
      <c r="Q2536" s="7" t="s">
        <v>45</v>
      </c>
      <c r="R2536" s="11">
        <v>3946264038.0100002</v>
      </c>
      <c r="S2536" s="11">
        <v>481579664.63</v>
      </c>
      <c r="T2536" s="11">
        <v>576526951</v>
      </c>
      <c r="U2536" s="11" t="s">
        <v>47</v>
      </c>
      <c r="V2536" s="11">
        <v>2686274233.3800001</v>
      </c>
      <c r="W2536" s="11">
        <v>201883189</v>
      </c>
      <c r="X2536" s="11" t="s">
        <v>47</v>
      </c>
      <c r="Y2536" s="11" t="s">
        <v>47</v>
      </c>
      <c r="Z2536" s="11" t="s">
        <v>47</v>
      </c>
      <c r="AA2536" s="11">
        <v>1869913267.6700001</v>
      </c>
      <c r="AB2536" s="11">
        <v>1638737108</v>
      </c>
      <c r="AC2536" s="11" t="s">
        <v>47</v>
      </c>
      <c r="AD2536" s="11" t="s">
        <v>47</v>
      </c>
      <c r="AE2536" s="11">
        <v>4171774.38</v>
      </c>
      <c r="AF2536" s="11" t="s">
        <v>47</v>
      </c>
      <c r="AG2536" s="11">
        <v>170470430.28999999</v>
      </c>
      <c r="AH2536" s="11">
        <v>56533955</v>
      </c>
      <c r="AI2536" s="11" t="s">
        <v>47</v>
      </c>
      <c r="AJ2536" s="11">
        <v>2076350771.24</v>
      </c>
      <c r="AK2536" s="11">
        <v>1231545391</v>
      </c>
      <c r="AL2536" s="11">
        <v>1231545391</v>
      </c>
      <c r="AM2536" s="11">
        <v>146142387.24000001</v>
      </c>
      <c r="AN2536" s="11">
        <v>146512477</v>
      </c>
      <c r="AO2536" s="11">
        <v>440000000</v>
      </c>
      <c r="AP2536" s="11">
        <v>112150516</v>
      </c>
      <c r="AQ2536" s="11" t="s">
        <v>47</v>
      </c>
      <c r="AR2536" s="11">
        <v>192682124</v>
      </c>
      <c r="AS2536" s="11">
        <v>178493058</v>
      </c>
      <c r="AT2536" s="11">
        <v>14189066</v>
      </c>
      <c r="AU2536" s="11" t="s">
        <v>47</v>
      </c>
      <c r="AV2536" s="11">
        <v>154789987</v>
      </c>
      <c r="AW2536" s="11">
        <v>42225801</v>
      </c>
      <c r="AX2536" s="11">
        <v>413670</v>
      </c>
      <c r="AY2536" s="11">
        <v>112150516</v>
      </c>
      <c r="AZ2536" s="11">
        <v>37892137</v>
      </c>
      <c r="BA2536" s="11">
        <v>37892137</v>
      </c>
      <c r="BB2536" s="11" t="s">
        <v>47</v>
      </c>
      <c r="BC2536" s="11" t="s">
        <v>47</v>
      </c>
      <c r="BD2536" s="11" t="s">
        <v>47</v>
      </c>
      <c r="BE2536" s="11" t="s">
        <v>47</v>
      </c>
      <c r="BF2536" s="11" t="s">
        <v>47</v>
      </c>
      <c r="BG2536" s="11" t="s">
        <v>47</v>
      </c>
      <c r="BH2536" s="11" t="s">
        <v>47</v>
      </c>
      <c r="BI2536" s="11" t="s">
        <v>47</v>
      </c>
      <c r="BJ2536" s="11" t="s">
        <v>47</v>
      </c>
      <c r="BK2536" s="11" t="s">
        <v>47</v>
      </c>
    </row>
    <row r="2537" spans="1:63" ht="21" customHeight="1" x14ac:dyDescent="0.25">
      <c r="A2537" s="12">
        <v>2531</v>
      </c>
      <c r="B2537" s="16" t="s">
        <v>19346</v>
      </c>
      <c r="C2537" s="7" t="s">
        <v>19347</v>
      </c>
      <c r="D2537" s="7" t="s">
        <v>19348</v>
      </c>
      <c r="E2537" s="7" t="s">
        <v>19349</v>
      </c>
      <c r="F2537" s="7" t="s">
        <v>41</v>
      </c>
      <c r="G2537" s="7" t="s">
        <v>2263</v>
      </c>
      <c r="H2537" s="8" t="s">
        <v>2401</v>
      </c>
      <c r="I2537" s="13" t="s">
        <v>19350</v>
      </c>
      <c r="J2537" s="7" t="s">
        <v>356</v>
      </c>
      <c r="K2537" s="7" t="s">
        <v>669</v>
      </c>
      <c r="L2537" s="7" t="s">
        <v>19351</v>
      </c>
      <c r="M2537" s="8" t="s">
        <v>8069</v>
      </c>
      <c r="N2537" s="8" t="s">
        <v>19352</v>
      </c>
      <c r="O2537" s="7" t="s">
        <v>163</v>
      </c>
      <c r="P2537" s="7" t="s">
        <v>60</v>
      </c>
      <c r="Q2537" s="7" t="s">
        <v>45</v>
      </c>
      <c r="R2537" s="11">
        <v>120384563.29000001</v>
      </c>
      <c r="S2537" s="11">
        <v>57048432.560000002</v>
      </c>
      <c r="T2537" s="11">
        <v>2722402.73</v>
      </c>
      <c r="U2537" s="11" t="s">
        <v>47</v>
      </c>
      <c r="V2537" s="11">
        <v>60613728</v>
      </c>
      <c r="W2537" s="11" t="s">
        <v>47</v>
      </c>
      <c r="X2537" s="11" t="s">
        <v>47</v>
      </c>
      <c r="Y2537" s="11" t="s">
        <v>47</v>
      </c>
      <c r="Z2537" s="11" t="s">
        <v>47</v>
      </c>
      <c r="AA2537" s="11">
        <v>31190804.940000001</v>
      </c>
      <c r="AB2537" s="11">
        <v>14197525</v>
      </c>
      <c r="AC2537" s="11" t="s">
        <v>47</v>
      </c>
      <c r="AD2537" s="11" t="s">
        <v>47</v>
      </c>
      <c r="AE2537" s="11">
        <v>1895100</v>
      </c>
      <c r="AF2537" s="11" t="s">
        <v>47</v>
      </c>
      <c r="AG2537" s="11">
        <v>14478779.939999999</v>
      </c>
      <c r="AH2537" s="11">
        <v>619400</v>
      </c>
      <c r="AI2537" s="11" t="s">
        <v>47</v>
      </c>
      <c r="AJ2537" s="11">
        <v>89193758.349999994</v>
      </c>
      <c r="AK2537" s="11">
        <v>83656823.870000005</v>
      </c>
      <c r="AL2537" s="11">
        <v>81186823.870000005</v>
      </c>
      <c r="AM2537" s="11">
        <v>2939345.58</v>
      </c>
      <c r="AN2537" s="11" t="s">
        <v>47</v>
      </c>
      <c r="AO2537" s="11" t="s">
        <v>47</v>
      </c>
      <c r="AP2537" s="11">
        <v>4199479.0199999996</v>
      </c>
      <c r="AQ2537" s="11">
        <v>-1601890.12</v>
      </c>
      <c r="AR2537" s="11">
        <v>8625332.0199999996</v>
      </c>
      <c r="AS2537" s="11">
        <v>7542332.0199999996</v>
      </c>
      <c r="AT2537" s="11">
        <v>1083000</v>
      </c>
      <c r="AU2537" s="11" t="s">
        <v>47</v>
      </c>
      <c r="AV2537" s="11">
        <v>8625332.0199999996</v>
      </c>
      <c r="AW2537" s="11">
        <v>4300077</v>
      </c>
      <c r="AX2537" s="11">
        <v>125776</v>
      </c>
      <c r="AY2537" s="11">
        <v>4199479.0199999996</v>
      </c>
      <c r="AZ2537" s="11" t="s">
        <v>47</v>
      </c>
      <c r="BA2537" s="11" t="s">
        <v>47</v>
      </c>
      <c r="BB2537" s="11" t="s">
        <v>47</v>
      </c>
      <c r="BC2537" s="11" t="s">
        <v>47</v>
      </c>
      <c r="BD2537" s="11" t="s">
        <v>47</v>
      </c>
      <c r="BE2537" s="11" t="s">
        <v>47</v>
      </c>
      <c r="BF2537" s="11" t="s">
        <v>47</v>
      </c>
      <c r="BG2537" s="11" t="s">
        <v>47</v>
      </c>
      <c r="BH2537" s="11" t="s">
        <v>47</v>
      </c>
      <c r="BI2537" s="11" t="s">
        <v>47</v>
      </c>
      <c r="BJ2537" s="11" t="s">
        <v>47</v>
      </c>
      <c r="BK2537" s="11" t="s">
        <v>47</v>
      </c>
    </row>
    <row r="2538" spans="1:63" ht="21" customHeight="1" x14ac:dyDescent="0.25">
      <c r="A2538" s="12">
        <v>2532</v>
      </c>
      <c r="B2538" s="16" t="s">
        <v>19353</v>
      </c>
      <c r="C2538" s="7" t="s">
        <v>19354</v>
      </c>
      <c r="D2538" s="7" t="s">
        <v>19355</v>
      </c>
      <c r="E2538" s="7" t="s">
        <v>19356</v>
      </c>
      <c r="F2538" s="7" t="s">
        <v>264</v>
      </c>
      <c r="G2538" s="7" t="s">
        <v>2269</v>
      </c>
      <c r="H2538" s="8" t="s">
        <v>2393</v>
      </c>
      <c r="I2538" s="13" t="s">
        <v>19357</v>
      </c>
      <c r="J2538" s="7" t="s">
        <v>356</v>
      </c>
      <c r="K2538" s="7" t="s">
        <v>669</v>
      </c>
      <c r="L2538" s="7" t="s">
        <v>19358</v>
      </c>
      <c r="M2538" s="8" t="s">
        <v>19359</v>
      </c>
      <c r="N2538" s="8" t="s">
        <v>19360</v>
      </c>
      <c r="O2538" s="7" t="s">
        <v>163</v>
      </c>
      <c r="P2538" s="7" t="s">
        <v>1353</v>
      </c>
      <c r="Q2538" s="7" t="s">
        <v>45</v>
      </c>
      <c r="R2538" s="11">
        <v>3519084</v>
      </c>
      <c r="S2538" s="11">
        <v>556520</v>
      </c>
      <c r="T2538" s="11" t="s">
        <v>47</v>
      </c>
      <c r="U2538" s="11" t="s">
        <v>47</v>
      </c>
      <c r="V2538" s="11" t="s">
        <v>47</v>
      </c>
      <c r="W2538" s="11">
        <v>2962564</v>
      </c>
      <c r="X2538" s="11" t="s">
        <v>47</v>
      </c>
      <c r="Y2538" s="11" t="s">
        <v>47</v>
      </c>
      <c r="Z2538" s="11" t="s">
        <v>47</v>
      </c>
      <c r="AA2538" s="11">
        <v>4105251</v>
      </c>
      <c r="AB2538" s="11" t="s">
        <v>47</v>
      </c>
      <c r="AC2538" s="11" t="s">
        <v>47</v>
      </c>
      <c r="AD2538" s="11" t="s">
        <v>47</v>
      </c>
      <c r="AE2538" s="11">
        <v>54094</v>
      </c>
      <c r="AF2538" s="11" t="s">
        <v>47</v>
      </c>
      <c r="AG2538" s="11">
        <v>4051157</v>
      </c>
      <c r="AH2538" s="11" t="s">
        <v>47</v>
      </c>
      <c r="AI2538" s="11" t="s">
        <v>47</v>
      </c>
      <c r="AJ2538" s="11">
        <v>-586167</v>
      </c>
      <c r="AK2538" s="11">
        <v>140000</v>
      </c>
      <c r="AL2538" s="11">
        <v>140000</v>
      </c>
      <c r="AM2538" s="11">
        <v>541831</v>
      </c>
      <c r="AN2538" s="11" t="s">
        <v>47</v>
      </c>
      <c r="AO2538" s="11" t="s">
        <v>47</v>
      </c>
      <c r="AP2538" s="11">
        <v>-1267998</v>
      </c>
      <c r="AQ2538" s="11" t="s">
        <v>47</v>
      </c>
      <c r="AR2538" s="11">
        <v>1845480</v>
      </c>
      <c r="AS2538" s="11">
        <v>1200953</v>
      </c>
      <c r="AT2538" s="11">
        <v>644527</v>
      </c>
      <c r="AU2538" s="11" t="s">
        <v>47</v>
      </c>
      <c r="AV2538" s="11">
        <v>1845480</v>
      </c>
      <c r="AW2538" s="11">
        <v>304043</v>
      </c>
      <c r="AX2538" s="11">
        <v>2809435</v>
      </c>
      <c r="AY2538" s="11">
        <v>-1267998</v>
      </c>
      <c r="AZ2538" s="11" t="s">
        <v>47</v>
      </c>
      <c r="BA2538" s="11" t="s">
        <v>47</v>
      </c>
      <c r="BB2538" s="11" t="s">
        <v>47</v>
      </c>
      <c r="BC2538" s="11" t="s">
        <v>47</v>
      </c>
      <c r="BD2538" s="11" t="s">
        <v>47</v>
      </c>
      <c r="BE2538" s="11" t="s">
        <v>47</v>
      </c>
      <c r="BF2538" s="11" t="s">
        <v>47</v>
      </c>
      <c r="BG2538" s="11" t="s">
        <v>47</v>
      </c>
      <c r="BH2538" s="11" t="s">
        <v>47</v>
      </c>
      <c r="BI2538" s="11" t="s">
        <v>47</v>
      </c>
      <c r="BJ2538" s="11" t="s">
        <v>47</v>
      </c>
      <c r="BK2538" s="11" t="s">
        <v>47</v>
      </c>
    </row>
    <row r="2539" spans="1:63" ht="21" customHeight="1" x14ac:dyDescent="0.25">
      <c r="A2539" s="12">
        <v>2533</v>
      </c>
      <c r="B2539" s="16" t="s">
        <v>19361</v>
      </c>
      <c r="C2539" s="7" t="s">
        <v>19362</v>
      </c>
      <c r="D2539" s="7" t="s">
        <v>19363</v>
      </c>
      <c r="E2539" s="7" t="s">
        <v>19364</v>
      </c>
      <c r="F2539" s="7" t="s">
        <v>41</v>
      </c>
      <c r="G2539" s="7" t="s">
        <v>2264</v>
      </c>
      <c r="H2539" s="8" t="s">
        <v>2382</v>
      </c>
      <c r="I2539" s="13" t="s">
        <v>19365</v>
      </c>
      <c r="J2539" s="7" t="s">
        <v>356</v>
      </c>
      <c r="K2539" s="7" t="s">
        <v>669</v>
      </c>
      <c r="L2539" s="7" t="s">
        <v>24952</v>
      </c>
      <c r="M2539" s="8" t="s">
        <v>19366</v>
      </c>
      <c r="N2539" s="8" t="s">
        <v>19367</v>
      </c>
      <c r="O2539" s="7" t="s">
        <v>163</v>
      </c>
      <c r="P2539" s="7" t="s">
        <v>166</v>
      </c>
      <c r="Q2539" s="7" t="s">
        <v>1353</v>
      </c>
      <c r="R2539" s="11">
        <v>130200208</v>
      </c>
      <c r="S2539" s="11">
        <v>18164400</v>
      </c>
      <c r="T2539" s="11" t="s">
        <v>47</v>
      </c>
      <c r="U2539" s="11" t="s">
        <v>47</v>
      </c>
      <c r="V2539" s="11">
        <v>95774471</v>
      </c>
      <c r="W2539" s="11">
        <v>16261337</v>
      </c>
      <c r="X2539" s="11" t="s">
        <v>47</v>
      </c>
      <c r="Y2539" s="11" t="s">
        <v>47</v>
      </c>
      <c r="Z2539" s="11" t="s">
        <v>47</v>
      </c>
      <c r="AA2539" s="11">
        <v>86957461</v>
      </c>
      <c r="AB2539" s="11">
        <v>83050739</v>
      </c>
      <c r="AC2539" s="11" t="s">
        <v>47</v>
      </c>
      <c r="AD2539" s="11" t="s">
        <v>47</v>
      </c>
      <c r="AE2539" s="11">
        <v>44639</v>
      </c>
      <c r="AF2539" s="11" t="s">
        <v>47</v>
      </c>
      <c r="AG2539" s="11">
        <v>3862083</v>
      </c>
      <c r="AH2539" s="11" t="s">
        <v>47</v>
      </c>
      <c r="AI2539" s="11" t="s">
        <v>47</v>
      </c>
      <c r="AJ2539" s="11">
        <v>43242747</v>
      </c>
      <c r="AK2539" s="11">
        <v>9154993</v>
      </c>
      <c r="AL2539" s="11">
        <v>7154993</v>
      </c>
      <c r="AM2539" s="11">
        <v>10064520</v>
      </c>
      <c r="AN2539" s="11" t="s">
        <v>47</v>
      </c>
      <c r="AO2539" s="11">
        <v>20000000</v>
      </c>
      <c r="AP2539" s="11">
        <v>4023234</v>
      </c>
      <c r="AQ2539" s="11" t="s">
        <v>47</v>
      </c>
      <c r="AR2539" s="11">
        <v>7982482</v>
      </c>
      <c r="AS2539" s="11">
        <v>7906739</v>
      </c>
      <c r="AT2539" s="11">
        <v>75743</v>
      </c>
      <c r="AU2539" s="11" t="s">
        <v>47</v>
      </c>
      <c r="AV2539" s="11">
        <v>7982482</v>
      </c>
      <c r="AW2539" s="11">
        <v>3415956</v>
      </c>
      <c r="AX2539" s="11">
        <v>543292</v>
      </c>
      <c r="AY2539" s="11">
        <v>4023234</v>
      </c>
      <c r="AZ2539" s="11" t="s">
        <v>47</v>
      </c>
      <c r="BA2539" s="11" t="s">
        <v>47</v>
      </c>
      <c r="BB2539" s="11" t="s">
        <v>47</v>
      </c>
      <c r="BC2539" s="11" t="s">
        <v>47</v>
      </c>
      <c r="BD2539" s="11" t="s">
        <v>47</v>
      </c>
      <c r="BE2539" s="11" t="s">
        <v>47</v>
      </c>
      <c r="BF2539" s="11" t="s">
        <v>47</v>
      </c>
      <c r="BG2539" s="11" t="s">
        <v>47</v>
      </c>
      <c r="BH2539" s="11">
        <v>96741890</v>
      </c>
      <c r="BI2539" s="11">
        <v>2000000</v>
      </c>
      <c r="BJ2539" s="11">
        <v>96741890</v>
      </c>
      <c r="BK2539" s="11">
        <v>2000000</v>
      </c>
    </row>
    <row r="2540" spans="1:63" ht="21" customHeight="1" x14ac:dyDescent="0.25">
      <c r="A2540" s="12">
        <v>2534</v>
      </c>
      <c r="B2540" s="16" t="s">
        <v>19368</v>
      </c>
      <c r="C2540" s="7" t="s">
        <v>19369</v>
      </c>
      <c r="D2540" s="7" t="s">
        <v>19370</v>
      </c>
      <c r="E2540" s="7" t="s">
        <v>19371</v>
      </c>
      <c r="F2540" s="7" t="s">
        <v>41</v>
      </c>
      <c r="G2540" s="7" t="s">
        <v>2264</v>
      </c>
      <c r="H2540" s="8" t="s">
        <v>2382</v>
      </c>
      <c r="I2540" s="13" t="s">
        <v>19372</v>
      </c>
      <c r="J2540" s="7" t="s">
        <v>42</v>
      </c>
      <c r="K2540" s="7" t="s">
        <v>43</v>
      </c>
      <c r="L2540" s="7" t="s">
        <v>24953</v>
      </c>
      <c r="M2540" s="8" t="s">
        <v>19373</v>
      </c>
      <c r="N2540" s="8" t="s">
        <v>19374</v>
      </c>
      <c r="O2540" s="7" t="s">
        <v>163</v>
      </c>
      <c r="P2540" s="7" t="s">
        <v>3116</v>
      </c>
      <c r="Q2540" s="7" t="s">
        <v>45</v>
      </c>
      <c r="R2540" s="11">
        <v>172071565.06</v>
      </c>
      <c r="S2540" s="11">
        <v>15248546.76</v>
      </c>
      <c r="T2540" s="11" t="s">
        <v>47</v>
      </c>
      <c r="U2540" s="11" t="s">
        <v>47</v>
      </c>
      <c r="V2540" s="11">
        <v>91040996.969999999</v>
      </c>
      <c r="W2540" s="11">
        <v>65782021.329999998</v>
      </c>
      <c r="X2540" s="11" t="s">
        <v>47</v>
      </c>
      <c r="Y2540" s="11" t="s">
        <v>47</v>
      </c>
      <c r="Z2540" s="11" t="s">
        <v>47</v>
      </c>
      <c r="AA2540" s="11">
        <v>31682239.239999998</v>
      </c>
      <c r="AB2540" s="11">
        <v>16241259</v>
      </c>
      <c r="AC2540" s="11" t="s">
        <v>47</v>
      </c>
      <c r="AD2540" s="11" t="s">
        <v>47</v>
      </c>
      <c r="AE2540" s="11">
        <v>12373759.5</v>
      </c>
      <c r="AF2540" s="11" t="s">
        <v>47</v>
      </c>
      <c r="AG2540" s="11">
        <v>3067220.74</v>
      </c>
      <c r="AH2540" s="11" t="s">
        <v>47</v>
      </c>
      <c r="AI2540" s="11" t="s">
        <v>47</v>
      </c>
      <c r="AJ2540" s="11">
        <v>140389325.81999999</v>
      </c>
      <c r="AK2540" s="11">
        <v>136082290.80000001</v>
      </c>
      <c r="AL2540" s="11">
        <v>136082290.80000001</v>
      </c>
      <c r="AM2540" s="11">
        <v>1324888.69</v>
      </c>
      <c r="AN2540" s="11">
        <v>1987332.38</v>
      </c>
      <c r="AO2540" s="11" t="s">
        <v>47</v>
      </c>
      <c r="AP2540" s="11">
        <v>994813.95000000007</v>
      </c>
      <c r="AQ2540" s="11" t="s">
        <v>47</v>
      </c>
      <c r="AR2540" s="11">
        <v>9125166</v>
      </c>
      <c r="AS2540" s="11">
        <v>8110782.7000000002</v>
      </c>
      <c r="AT2540" s="11">
        <v>1014383.3</v>
      </c>
      <c r="AU2540" s="11" t="s">
        <v>47</v>
      </c>
      <c r="AV2540" s="11">
        <v>9125166</v>
      </c>
      <c r="AW2540" s="11">
        <v>7297575.0499999998</v>
      </c>
      <c r="AX2540" s="11">
        <v>832777</v>
      </c>
      <c r="AY2540" s="11">
        <v>994813.95000000007</v>
      </c>
      <c r="AZ2540" s="11" t="s">
        <v>47</v>
      </c>
      <c r="BA2540" s="11" t="s">
        <v>47</v>
      </c>
      <c r="BB2540" s="11" t="s">
        <v>47</v>
      </c>
      <c r="BC2540" s="11" t="s">
        <v>47</v>
      </c>
      <c r="BD2540" s="11" t="s">
        <v>47</v>
      </c>
      <c r="BE2540" s="11" t="s">
        <v>47</v>
      </c>
      <c r="BF2540" s="11" t="s">
        <v>47</v>
      </c>
      <c r="BG2540" s="11" t="s">
        <v>47</v>
      </c>
      <c r="BH2540" s="11" t="s">
        <v>47</v>
      </c>
      <c r="BI2540" s="11" t="s">
        <v>47</v>
      </c>
      <c r="BJ2540" s="11" t="s">
        <v>47</v>
      </c>
      <c r="BK2540" s="11" t="s">
        <v>47</v>
      </c>
    </row>
    <row r="2541" spans="1:63" ht="21" customHeight="1" x14ac:dyDescent="0.25">
      <c r="A2541" s="12">
        <v>2535</v>
      </c>
      <c r="B2541" s="16" t="s">
        <v>19375</v>
      </c>
      <c r="C2541" s="7" t="s">
        <v>19376</v>
      </c>
      <c r="D2541" s="7" t="s">
        <v>19377</v>
      </c>
      <c r="E2541" s="7" t="s">
        <v>19378</v>
      </c>
      <c r="F2541" s="7" t="s">
        <v>41</v>
      </c>
      <c r="G2541" s="7" t="s">
        <v>2264</v>
      </c>
      <c r="H2541" s="8" t="s">
        <v>2382</v>
      </c>
      <c r="I2541" s="13" t="s">
        <v>19379</v>
      </c>
      <c r="J2541" s="7" t="s">
        <v>356</v>
      </c>
      <c r="K2541" s="7" t="s">
        <v>7500</v>
      </c>
      <c r="L2541" s="7" t="s">
        <v>24954</v>
      </c>
      <c r="M2541" s="8" t="s">
        <v>19380</v>
      </c>
      <c r="N2541" s="8" t="s">
        <v>19381</v>
      </c>
      <c r="O2541" s="7" t="s">
        <v>163</v>
      </c>
      <c r="P2541" s="7" t="s">
        <v>4519</v>
      </c>
      <c r="Q2541" s="7" t="s">
        <v>45</v>
      </c>
      <c r="R2541" s="11">
        <v>287848070.10000002</v>
      </c>
      <c r="S2541" s="11">
        <v>26533708.100000001</v>
      </c>
      <c r="T2541" s="11">
        <v>10212700</v>
      </c>
      <c r="U2541" s="11" t="s">
        <v>47</v>
      </c>
      <c r="V2541" s="11">
        <v>226893127</v>
      </c>
      <c r="W2541" s="11">
        <v>14890564</v>
      </c>
      <c r="X2541" s="11">
        <v>4024405</v>
      </c>
      <c r="Y2541" s="11" t="s">
        <v>47</v>
      </c>
      <c r="Z2541" s="11">
        <v>5293566</v>
      </c>
      <c r="AA2541" s="11">
        <v>106018114.19</v>
      </c>
      <c r="AB2541" s="11">
        <v>67954336.5</v>
      </c>
      <c r="AC2541" s="11" t="s">
        <v>47</v>
      </c>
      <c r="AD2541" s="11">
        <v>7212971</v>
      </c>
      <c r="AE2541" s="11">
        <v>8776017</v>
      </c>
      <c r="AF2541" s="11" t="s">
        <v>47</v>
      </c>
      <c r="AG2541" s="11">
        <v>21472815.690000001</v>
      </c>
      <c r="AH2541" s="11">
        <v>601974</v>
      </c>
      <c r="AI2541" s="11" t="s">
        <v>47</v>
      </c>
      <c r="AJ2541" s="11">
        <v>181829955.91</v>
      </c>
      <c r="AK2541" s="11">
        <v>149309219.5</v>
      </c>
      <c r="AL2541" s="11">
        <v>149309219.5</v>
      </c>
      <c r="AM2541" s="11">
        <v>8847282.7400000002</v>
      </c>
      <c r="AN2541" s="11">
        <v>1862980</v>
      </c>
      <c r="AO2541" s="11">
        <v>20000000</v>
      </c>
      <c r="AP2541" s="11">
        <v>1810473.67</v>
      </c>
      <c r="AQ2541" s="11" t="s">
        <v>47</v>
      </c>
      <c r="AR2541" s="11">
        <v>23242625.670000002</v>
      </c>
      <c r="AS2541" s="11">
        <v>17344675</v>
      </c>
      <c r="AT2541" s="11">
        <v>5897950.6699999999</v>
      </c>
      <c r="AU2541" s="11" t="s">
        <v>47</v>
      </c>
      <c r="AV2541" s="11">
        <v>23242625.670000002</v>
      </c>
      <c r="AW2541" s="11">
        <v>21198340</v>
      </c>
      <c r="AX2541" s="11">
        <v>233812</v>
      </c>
      <c r="AY2541" s="11">
        <v>1810473.67</v>
      </c>
      <c r="AZ2541" s="11" t="s">
        <v>47</v>
      </c>
      <c r="BA2541" s="11" t="s">
        <v>47</v>
      </c>
      <c r="BB2541" s="11" t="s">
        <v>47</v>
      </c>
      <c r="BC2541" s="11" t="s">
        <v>47</v>
      </c>
      <c r="BD2541" s="11">
        <v>138872</v>
      </c>
      <c r="BE2541" s="11" t="s">
        <v>47</v>
      </c>
      <c r="BF2541" s="11">
        <v>138872</v>
      </c>
      <c r="BG2541" s="11" t="s">
        <v>47</v>
      </c>
      <c r="BH2541" s="11">
        <v>4628740</v>
      </c>
      <c r="BI2541" s="11" t="s">
        <v>47</v>
      </c>
      <c r="BJ2541" s="11" t="s">
        <v>47</v>
      </c>
      <c r="BK2541" s="11">
        <v>4628740</v>
      </c>
    </row>
    <row r="2542" spans="1:63" ht="21" customHeight="1" x14ac:dyDescent="0.25">
      <c r="A2542" s="12">
        <v>2536</v>
      </c>
      <c r="B2542" s="16" t="s">
        <v>19382</v>
      </c>
      <c r="C2542" s="7" t="s">
        <v>19383</v>
      </c>
      <c r="D2542" s="7" t="s">
        <v>19384</v>
      </c>
      <c r="E2542" s="7" t="s">
        <v>19385</v>
      </c>
      <c r="F2542" s="7" t="s">
        <v>88</v>
      </c>
      <c r="G2542" s="7" t="s">
        <v>2269</v>
      </c>
      <c r="H2542" s="8" t="s">
        <v>2393</v>
      </c>
      <c r="I2542" s="13" t="s">
        <v>19386</v>
      </c>
      <c r="J2542" s="7" t="s">
        <v>42</v>
      </c>
      <c r="K2542" s="7" t="s">
        <v>43</v>
      </c>
      <c r="L2542" s="7" t="s">
        <v>24955</v>
      </c>
      <c r="M2542" s="8" t="s">
        <v>19387</v>
      </c>
      <c r="N2542" s="8" t="s">
        <v>19388</v>
      </c>
      <c r="O2542" s="7" t="s">
        <v>163</v>
      </c>
      <c r="P2542" s="7" t="s">
        <v>9716</v>
      </c>
      <c r="Q2542" s="7" t="s">
        <v>45</v>
      </c>
      <c r="R2542" s="11">
        <v>411659261</v>
      </c>
      <c r="S2542" s="11">
        <v>91124992</v>
      </c>
      <c r="T2542" s="11" t="s">
        <v>47</v>
      </c>
      <c r="U2542" s="11" t="s">
        <v>47</v>
      </c>
      <c r="V2542" s="11">
        <v>277227936</v>
      </c>
      <c r="W2542" s="11">
        <v>42313742</v>
      </c>
      <c r="X2542" s="11">
        <v>992591</v>
      </c>
      <c r="Y2542" s="11" t="s">
        <v>47</v>
      </c>
      <c r="Z2542" s="11" t="s">
        <v>47</v>
      </c>
      <c r="AA2542" s="11">
        <v>329567045</v>
      </c>
      <c r="AB2542" s="11" t="s">
        <v>47</v>
      </c>
      <c r="AC2542" s="11" t="s">
        <v>47</v>
      </c>
      <c r="AD2542" s="11" t="s">
        <v>47</v>
      </c>
      <c r="AE2542" s="11">
        <v>20206844</v>
      </c>
      <c r="AF2542" s="11" t="s">
        <v>47</v>
      </c>
      <c r="AG2542" s="11">
        <v>19739005</v>
      </c>
      <c r="AH2542" s="11">
        <v>289621196</v>
      </c>
      <c r="AI2542" s="11" t="s">
        <v>47</v>
      </c>
      <c r="AJ2542" s="11">
        <v>82092216</v>
      </c>
      <c r="AK2542" s="11">
        <v>28715950</v>
      </c>
      <c r="AL2542" s="11">
        <v>28715950</v>
      </c>
      <c r="AM2542" s="11">
        <v>13610930</v>
      </c>
      <c r="AN2542" s="11">
        <v>35934786</v>
      </c>
      <c r="AO2542" s="11" t="s">
        <v>47</v>
      </c>
      <c r="AP2542" s="11">
        <v>1724678</v>
      </c>
      <c r="AQ2542" s="11">
        <v>1190395</v>
      </c>
      <c r="AR2542" s="11">
        <v>58330184</v>
      </c>
      <c r="AS2542" s="11">
        <v>37391600</v>
      </c>
      <c r="AT2542" s="11">
        <v>20938584</v>
      </c>
      <c r="AU2542" s="11" t="s">
        <v>47</v>
      </c>
      <c r="AV2542" s="11">
        <v>58330184</v>
      </c>
      <c r="AW2542" s="11">
        <v>37930780</v>
      </c>
      <c r="AX2542" s="11">
        <v>18674726</v>
      </c>
      <c r="AY2542" s="11">
        <v>1724678</v>
      </c>
      <c r="AZ2542" s="11" t="s">
        <v>47</v>
      </c>
      <c r="BA2542" s="11" t="s">
        <v>47</v>
      </c>
      <c r="BB2542" s="11" t="s">
        <v>47</v>
      </c>
      <c r="BC2542" s="11" t="s">
        <v>47</v>
      </c>
      <c r="BD2542" s="11">
        <v>779598031</v>
      </c>
      <c r="BE2542" s="11" t="s">
        <v>47</v>
      </c>
      <c r="BF2542" s="11">
        <v>779598031</v>
      </c>
      <c r="BG2542" s="11" t="s">
        <v>47</v>
      </c>
      <c r="BH2542" s="11" t="s">
        <v>47</v>
      </c>
      <c r="BI2542" s="11" t="s">
        <v>47</v>
      </c>
      <c r="BJ2542" s="11" t="s">
        <v>47</v>
      </c>
      <c r="BK2542" s="11" t="s">
        <v>47</v>
      </c>
    </row>
    <row r="2543" spans="1:63" ht="21" customHeight="1" x14ac:dyDescent="0.25">
      <c r="A2543" s="12">
        <v>2537</v>
      </c>
      <c r="B2543" s="16" t="s">
        <v>19389</v>
      </c>
      <c r="C2543" s="7" t="s">
        <v>19390</v>
      </c>
      <c r="D2543" s="7" t="s">
        <v>19391</v>
      </c>
      <c r="E2543" s="7" t="s">
        <v>19392</v>
      </c>
      <c r="F2543" s="7" t="s">
        <v>88</v>
      </c>
      <c r="G2543" s="7" t="s">
        <v>2263</v>
      </c>
      <c r="H2543" s="8" t="s">
        <v>2401</v>
      </c>
      <c r="I2543" s="13" t="s">
        <v>19393</v>
      </c>
      <c r="J2543" s="7" t="s">
        <v>42</v>
      </c>
      <c r="K2543" s="7" t="s">
        <v>43</v>
      </c>
      <c r="L2543" s="7" t="s">
        <v>19394</v>
      </c>
      <c r="M2543" s="8" t="s">
        <v>19395</v>
      </c>
      <c r="N2543" s="8" t="s">
        <v>19396</v>
      </c>
      <c r="O2543" s="7" t="s">
        <v>163</v>
      </c>
      <c r="P2543" s="7" t="s">
        <v>19397</v>
      </c>
      <c r="Q2543" s="7" t="s">
        <v>56</v>
      </c>
      <c r="R2543" s="11">
        <v>3580825831</v>
      </c>
      <c r="S2543" s="11">
        <v>144776833</v>
      </c>
      <c r="T2543" s="11">
        <v>6176700</v>
      </c>
      <c r="U2543" s="11" t="s">
        <v>47</v>
      </c>
      <c r="V2543" s="11">
        <v>1515396561</v>
      </c>
      <c r="W2543" s="11">
        <v>1849414379</v>
      </c>
      <c r="X2543" s="11">
        <v>44243009</v>
      </c>
      <c r="Y2543" s="11" t="s">
        <v>47</v>
      </c>
      <c r="Z2543" s="11">
        <v>20818349</v>
      </c>
      <c r="AA2543" s="11">
        <v>2942895527</v>
      </c>
      <c r="AB2543" s="11" t="s">
        <v>47</v>
      </c>
      <c r="AC2543" s="11" t="s">
        <v>47</v>
      </c>
      <c r="AD2543" s="11">
        <v>897851357</v>
      </c>
      <c r="AE2543" s="11">
        <v>1117542999</v>
      </c>
      <c r="AF2543" s="11" t="s">
        <v>47</v>
      </c>
      <c r="AG2543" s="11">
        <v>20269298</v>
      </c>
      <c r="AH2543" s="11">
        <v>900641717</v>
      </c>
      <c r="AI2543" s="11">
        <v>6590156</v>
      </c>
      <c r="AJ2543" s="11">
        <v>637930304</v>
      </c>
      <c r="AK2543" s="11">
        <v>566745606</v>
      </c>
      <c r="AL2543" s="11">
        <v>566745606</v>
      </c>
      <c r="AM2543" s="11">
        <v>49935423</v>
      </c>
      <c r="AN2543" s="11" t="s">
        <v>47</v>
      </c>
      <c r="AO2543" s="11" t="s">
        <v>47</v>
      </c>
      <c r="AP2543" s="11">
        <v>21249275</v>
      </c>
      <c r="AQ2543" s="11" t="s">
        <v>47</v>
      </c>
      <c r="AR2543" s="11">
        <v>578349903</v>
      </c>
      <c r="AS2543" s="11">
        <v>562965564</v>
      </c>
      <c r="AT2543" s="11">
        <v>15384339</v>
      </c>
      <c r="AU2543" s="11" t="s">
        <v>47</v>
      </c>
      <c r="AV2543" s="11">
        <v>491965964</v>
      </c>
      <c r="AW2543" s="11">
        <v>391573574</v>
      </c>
      <c r="AX2543" s="11">
        <v>79143115</v>
      </c>
      <c r="AY2543" s="11">
        <v>21249275</v>
      </c>
      <c r="AZ2543" s="11">
        <v>86383939</v>
      </c>
      <c r="BA2543" s="11">
        <v>86383939</v>
      </c>
      <c r="BB2543" s="11" t="s">
        <v>47</v>
      </c>
      <c r="BC2543" s="11" t="s">
        <v>47</v>
      </c>
      <c r="BD2543" s="11" t="s">
        <v>47</v>
      </c>
      <c r="BE2543" s="11" t="s">
        <v>47</v>
      </c>
      <c r="BF2543" s="11" t="s">
        <v>47</v>
      </c>
      <c r="BG2543" s="11" t="s">
        <v>47</v>
      </c>
      <c r="BH2543" s="11" t="s">
        <v>47</v>
      </c>
      <c r="BI2543" s="11" t="s">
        <v>47</v>
      </c>
      <c r="BJ2543" s="11" t="s">
        <v>47</v>
      </c>
      <c r="BK2543" s="11" t="s">
        <v>47</v>
      </c>
    </row>
    <row r="2544" spans="1:63" ht="21" customHeight="1" x14ac:dyDescent="0.25">
      <c r="A2544" s="12">
        <v>2538</v>
      </c>
      <c r="B2544" s="16" t="s">
        <v>19398</v>
      </c>
      <c r="C2544" s="7" t="s">
        <v>19399</v>
      </c>
      <c r="D2544" s="7" t="s">
        <v>19400</v>
      </c>
      <c r="E2544" s="7" t="s">
        <v>19401</v>
      </c>
      <c r="F2544" s="7" t="s">
        <v>275</v>
      </c>
      <c r="G2544" s="7" t="s">
        <v>2269</v>
      </c>
      <c r="H2544" s="8" t="s">
        <v>2393</v>
      </c>
      <c r="I2544" s="13" t="s">
        <v>19402</v>
      </c>
      <c r="J2544" s="7" t="s">
        <v>42</v>
      </c>
      <c r="K2544" s="7" t="s">
        <v>43</v>
      </c>
      <c r="L2544" s="7" t="s">
        <v>19403</v>
      </c>
      <c r="M2544" s="8" t="s">
        <v>19404</v>
      </c>
      <c r="N2544" s="8" t="s">
        <v>19405</v>
      </c>
      <c r="O2544" s="7" t="s">
        <v>163</v>
      </c>
      <c r="P2544" s="7" t="s">
        <v>19406</v>
      </c>
      <c r="Q2544" s="7" t="s">
        <v>1353</v>
      </c>
      <c r="R2544" s="11">
        <v>1778854541.95</v>
      </c>
      <c r="S2544" s="11">
        <v>111482092.40000001</v>
      </c>
      <c r="T2544" s="11">
        <v>25609622.809999999</v>
      </c>
      <c r="U2544" s="11" t="s">
        <v>47</v>
      </c>
      <c r="V2544" s="11">
        <v>206582066</v>
      </c>
      <c r="W2544" s="11">
        <v>1399367843.23</v>
      </c>
      <c r="X2544" s="11">
        <v>35812917.509999998</v>
      </c>
      <c r="Y2544" s="11" t="s">
        <v>47</v>
      </c>
      <c r="Z2544" s="11" t="s">
        <v>47</v>
      </c>
      <c r="AA2544" s="11">
        <v>1943675829.1700001</v>
      </c>
      <c r="AB2544" s="11" t="s">
        <v>47</v>
      </c>
      <c r="AC2544" s="11" t="s">
        <v>47</v>
      </c>
      <c r="AD2544" s="11">
        <v>685063252.16999996</v>
      </c>
      <c r="AE2544" s="11">
        <v>180615522.74000001</v>
      </c>
      <c r="AF2544" s="11" t="s">
        <v>47</v>
      </c>
      <c r="AG2544" s="11">
        <v>54409241.840000004</v>
      </c>
      <c r="AH2544" s="11">
        <v>1023587812.42</v>
      </c>
      <c r="AI2544" s="11" t="s">
        <v>47</v>
      </c>
      <c r="AJ2544" s="11">
        <v>-164821287.53</v>
      </c>
      <c r="AK2544" s="11">
        <v>125798036.94</v>
      </c>
      <c r="AL2544" s="11" t="s">
        <v>47</v>
      </c>
      <c r="AM2544" s="11">
        <v>27717216.440000001</v>
      </c>
      <c r="AN2544" s="11" t="s">
        <v>47</v>
      </c>
      <c r="AO2544" s="11" t="s">
        <v>47</v>
      </c>
      <c r="AP2544" s="11">
        <v>-316181265.91000003</v>
      </c>
      <c r="AQ2544" s="11" t="s">
        <v>47</v>
      </c>
      <c r="AR2544" s="11">
        <v>237925272.18000001</v>
      </c>
      <c r="AS2544" s="11">
        <v>227271581</v>
      </c>
      <c r="AT2544" s="11">
        <v>10653691.18</v>
      </c>
      <c r="AU2544" s="11" t="s">
        <v>47</v>
      </c>
      <c r="AV2544" s="11">
        <v>220719678.18000001</v>
      </c>
      <c r="AW2544" s="11">
        <v>366639919.70999998</v>
      </c>
      <c r="AX2544" s="11">
        <v>170261024.38</v>
      </c>
      <c r="AY2544" s="11">
        <v>-316181265.91000003</v>
      </c>
      <c r="AZ2544" s="11">
        <v>17205594</v>
      </c>
      <c r="BA2544" s="11">
        <v>17205594</v>
      </c>
      <c r="BB2544" s="11" t="s">
        <v>47</v>
      </c>
      <c r="BC2544" s="11" t="s">
        <v>47</v>
      </c>
      <c r="BD2544" s="11">
        <v>3325207405.77</v>
      </c>
      <c r="BE2544" s="11" t="s">
        <v>47</v>
      </c>
      <c r="BF2544" s="11">
        <v>3325207405.77</v>
      </c>
      <c r="BG2544" s="11" t="s">
        <v>47</v>
      </c>
      <c r="BH2544" s="11">
        <v>5174567857.1700001</v>
      </c>
      <c r="BI2544" s="11" t="s">
        <v>47</v>
      </c>
      <c r="BJ2544" s="11">
        <v>5174567857.1700001</v>
      </c>
      <c r="BK2544" s="11" t="s">
        <v>47</v>
      </c>
    </row>
    <row r="2545" spans="1:63" ht="21" customHeight="1" x14ac:dyDescent="0.25">
      <c r="A2545" s="12">
        <v>2539</v>
      </c>
      <c r="B2545" s="16" t="s">
        <v>19407</v>
      </c>
      <c r="C2545" s="7" t="s">
        <v>19408</v>
      </c>
      <c r="D2545" s="7" t="s">
        <v>19409</v>
      </c>
      <c r="E2545" s="7" t="s">
        <v>19410</v>
      </c>
      <c r="F2545" s="7" t="s">
        <v>264</v>
      </c>
      <c r="G2545" s="7" t="s">
        <v>2275</v>
      </c>
      <c r="H2545" s="8" t="s">
        <v>2387</v>
      </c>
      <c r="I2545" s="13" t="s">
        <v>19411</v>
      </c>
      <c r="J2545" s="7" t="s">
        <v>42</v>
      </c>
      <c r="K2545" s="7" t="s">
        <v>43</v>
      </c>
      <c r="L2545" s="7" t="s">
        <v>19412</v>
      </c>
      <c r="M2545" s="8" t="s">
        <v>19413</v>
      </c>
      <c r="N2545" s="8" t="s">
        <v>19414</v>
      </c>
      <c r="O2545" s="7" t="s">
        <v>163</v>
      </c>
      <c r="P2545" s="7" t="s">
        <v>19415</v>
      </c>
      <c r="Q2545" s="7" t="s">
        <v>176</v>
      </c>
      <c r="R2545" s="11">
        <v>3095341195</v>
      </c>
      <c r="S2545" s="11">
        <v>59459941</v>
      </c>
      <c r="T2545" s="11">
        <v>1696623733</v>
      </c>
      <c r="U2545" s="11" t="s">
        <v>47</v>
      </c>
      <c r="V2545" s="11">
        <v>98292085</v>
      </c>
      <c r="W2545" s="11">
        <v>1232633728</v>
      </c>
      <c r="X2545" s="11" t="s">
        <v>47</v>
      </c>
      <c r="Y2545" s="11" t="s">
        <v>47</v>
      </c>
      <c r="Z2545" s="11">
        <v>8331708</v>
      </c>
      <c r="AA2545" s="11">
        <v>638556937</v>
      </c>
      <c r="AB2545" s="11" t="s">
        <v>47</v>
      </c>
      <c r="AC2545" s="11" t="s">
        <v>47</v>
      </c>
      <c r="AD2545" s="11" t="s">
        <v>47</v>
      </c>
      <c r="AE2545" s="11">
        <v>288058964</v>
      </c>
      <c r="AF2545" s="11" t="s">
        <v>47</v>
      </c>
      <c r="AG2545" s="11">
        <v>101541332</v>
      </c>
      <c r="AH2545" s="11">
        <v>16120226</v>
      </c>
      <c r="AI2545" s="11">
        <v>232836415</v>
      </c>
      <c r="AJ2545" s="11">
        <v>2456784258</v>
      </c>
      <c r="AK2545" s="11">
        <v>1880268099</v>
      </c>
      <c r="AL2545" s="11">
        <v>1880268099</v>
      </c>
      <c r="AM2545" s="11">
        <v>103873922</v>
      </c>
      <c r="AN2545" s="11" t="s">
        <v>47</v>
      </c>
      <c r="AO2545" s="11" t="s">
        <v>47</v>
      </c>
      <c r="AP2545" s="11">
        <v>472642237</v>
      </c>
      <c r="AQ2545" s="11" t="s">
        <v>47</v>
      </c>
      <c r="AR2545" s="11">
        <v>1049769618</v>
      </c>
      <c r="AS2545" s="11">
        <v>599476</v>
      </c>
      <c r="AT2545" s="11">
        <v>1049170142</v>
      </c>
      <c r="AU2545" s="11" t="s">
        <v>47</v>
      </c>
      <c r="AV2545" s="11">
        <v>1049769618</v>
      </c>
      <c r="AW2545" s="11">
        <v>376768882</v>
      </c>
      <c r="AX2545" s="11">
        <v>200358499</v>
      </c>
      <c r="AY2545" s="11">
        <v>472642237</v>
      </c>
      <c r="AZ2545" s="11" t="s">
        <v>47</v>
      </c>
      <c r="BA2545" s="11" t="s">
        <v>47</v>
      </c>
      <c r="BB2545" s="11" t="s">
        <v>47</v>
      </c>
      <c r="BC2545" s="11" t="s">
        <v>47</v>
      </c>
      <c r="BD2545" s="11" t="s">
        <v>47</v>
      </c>
      <c r="BE2545" s="11" t="s">
        <v>47</v>
      </c>
      <c r="BF2545" s="11" t="s">
        <v>47</v>
      </c>
      <c r="BG2545" s="11" t="s">
        <v>47</v>
      </c>
      <c r="BH2545" s="11">
        <v>357000000000</v>
      </c>
      <c r="BI2545" s="11">
        <v>168463000</v>
      </c>
      <c r="BJ2545" s="11">
        <v>357000000000</v>
      </c>
      <c r="BK2545" s="11">
        <v>168463000</v>
      </c>
    </row>
    <row r="2546" spans="1:63" ht="21" customHeight="1" x14ac:dyDescent="0.25">
      <c r="A2546" s="12">
        <v>2540</v>
      </c>
      <c r="B2546" s="16" t="s">
        <v>19416</v>
      </c>
      <c r="C2546" s="7" t="s">
        <v>19417</v>
      </c>
      <c r="D2546" s="7" t="s">
        <v>19418</v>
      </c>
      <c r="E2546" s="7" t="s">
        <v>19419</v>
      </c>
      <c r="F2546" s="7" t="s">
        <v>88</v>
      </c>
      <c r="G2546" s="7" t="s">
        <v>2269</v>
      </c>
      <c r="H2546" s="8" t="s">
        <v>2393</v>
      </c>
      <c r="I2546" s="13" t="s">
        <v>19420</v>
      </c>
      <c r="J2546" s="7" t="s">
        <v>42</v>
      </c>
      <c r="K2546" s="7" t="s">
        <v>43</v>
      </c>
      <c r="L2546" s="7" t="s">
        <v>24956</v>
      </c>
      <c r="M2546" s="8" t="s">
        <v>19421</v>
      </c>
      <c r="N2546" s="8" t="s">
        <v>19422</v>
      </c>
      <c r="O2546" s="7" t="s">
        <v>163</v>
      </c>
      <c r="P2546" s="7" t="s">
        <v>3839</v>
      </c>
      <c r="Q2546" s="7" t="s">
        <v>45</v>
      </c>
      <c r="R2546" s="11">
        <v>597459361.00999999</v>
      </c>
      <c r="S2546" s="11">
        <v>89451877.010000005</v>
      </c>
      <c r="T2546" s="11" t="s">
        <v>47</v>
      </c>
      <c r="U2546" s="11" t="s">
        <v>47</v>
      </c>
      <c r="V2546" s="11" t="s">
        <v>47</v>
      </c>
      <c r="W2546" s="11">
        <v>507943484</v>
      </c>
      <c r="X2546" s="11" t="s">
        <v>47</v>
      </c>
      <c r="Y2546" s="11" t="s">
        <v>47</v>
      </c>
      <c r="Z2546" s="11">
        <v>64000</v>
      </c>
      <c r="AA2546" s="11">
        <v>587938091.58000004</v>
      </c>
      <c r="AB2546" s="11" t="s">
        <v>47</v>
      </c>
      <c r="AC2546" s="11" t="s">
        <v>47</v>
      </c>
      <c r="AD2546" s="11" t="s">
        <v>47</v>
      </c>
      <c r="AE2546" s="11">
        <v>586571141.90999997</v>
      </c>
      <c r="AF2546" s="11" t="s">
        <v>47</v>
      </c>
      <c r="AG2546" s="11">
        <v>382798.67</v>
      </c>
      <c r="AH2546" s="11" t="s">
        <v>47</v>
      </c>
      <c r="AI2546" s="11">
        <v>984151</v>
      </c>
      <c r="AJ2546" s="11">
        <v>9521269.4299999997</v>
      </c>
      <c r="AK2546" s="11">
        <v>3690048</v>
      </c>
      <c r="AL2546" s="11">
        <v>1290048</v>
      </c>
      <c r="AM2546" s="11">
        <v>2026007.8</v>
      </c>
      <c r="AN2546" s="11" t="s">
        <v>47</v>
      </c>
      <c r="AO2546" s="11" t="s">
        <v>47</v>
      </c>
      <c r="AP2546" s="11">
        <v>3805213.63</v>
      </c>
      <c r="AQ2546" s="11" t="s">
        <v>47</v>
      </c>
      <c r="AR2546" s="11">
        <v>23205834.899999999</v>
      </c>
      <c r="AS2546" s="11">
        <v>13280094</v>
      </c>
      <c r="AT2546" s="11">
        <v>9925740.9000000004</v>
      </c>
      <c r="AU2546" s="11" t="s">
        <v>47</v>
      </c>
      <c r="AV2546" s="11">
        <v>23205834.899999999</v>
      </c>
      <c r="AW2546" s="11">
        <v>15780841</v>
      </c>
      <c r="AX2546" s="11">
        <v>3619780.27</v>
      </c>
      <c r="AY2546" s="11">
        <v>3805213.63</v>
      </c>
      <c r="AZ2546" s="11" t="s">
        <v>47</v>
      </c>
      <c r="BA2546" s="11" t="s">
        <v>47</v>
      </c>
      <c r="BB2546" s="11" t="s">
        <v>47</v>
      </c>
      <c r="BC2546" s="11" t="s">
        <v>47</v>
      </c>
      <c r="BD2546" s="11" t="s">
        <v>47</v>
      </c>
      <c r="BE2546" s="11" t="s">
        <v>47</v>
      </c>
      <c r="BF2546" s="11" t="s">
        <v>47</v>
      </c>
      <c r="BG2546" s="11" t="s">
        <v>47</v>
      </c>
      <c r="BH2546" s="11">
        <v>526534671</v>
      </c>
      <c r="BI2546" s="11" t="s">
        <v>47</v>
      </c>
      <c r="BJ2546" s="11">
        <v>526534671</v>
      </c>
      <c r="BK2546" s="11" t="s">
        <v>47</v>
      </c>
    </row>
    <row r="2547" spans="1:63" ht="21" customHeight="1" x14ac:dyDescent="0.25">
      <c r="A2547" s="12">
        <v>2541</v>
      </c>
      <c r="B2547" s="16" t="s">
        <v>19423</v>
      </c>
      <c r="C2547" s="7" t="s">
        <v>19424</v>
      </c>
      <c r="D2547" s="7" t="s">
        <v>19425</v>
      </c>
      <c r="E2547" s="7" t="s">
        <v>19426</v>
      </c>
      <c r="F2547" s="7" t="s">
        <v>88</v>
      </c>
      <c r="G2547" s="7" t="s">
        <v>2264</v>
      </c>
      <c r="H2547" s="8" t="s">
        <v>2382</v>
      </c>
      <c r="I2547" s="13" t="s">
        <v>19427</v>
      </c>
      <c r="J2547" s="7" t="s">
        <v>936</v>
      </c>
      <c r="K2547" s="7" t="s">
        <v>937</v>
      </c>
      <c r="L2547" s="7" t="s">
        <v>19428</v>
      </c>
      <c r="M2547" s="8" t="s">
        <v>16021</v>
      </c>
      <c r="N2547" s="8" t="s">
        <v>19429</v>
      </c>
      <c r="O2547" s="7" t="s">
        <v>163</v>
      </c>
      <c r="P2547" s="7" t="s">
        <v>19430</v>
      </c>
      <c r="Q2547" s="7" t="s">
        <v>45</v>
      </c>
      <c r="R2547" s="11">
        <v>2794486748.0799999</v>
      </c>
      <c r="S2547" s="11">
        <v>20729371.68</v>
      </c>
      <c r="T2547" s="11" t="s">
        <v>47</v>
      </c>
      <c r="U2547" s="11" t="s">
        <v>47</v>
      </c>
      <c r="V2547" s="11">
        <v>2576982532.4000001</v>
      </c>
      <c r="W2547" s="11">
        <v>188197502</v>
      </c>
      <c r="X2547" s="11">
        <v>8577342</v>
      </c>
      <c r="Y2547" s="11" t="s">
        <v>47</v>
      </c>
      <c r="Z2547" s="11" t="s">
        <v>47</v>
      </c>
      <c r="AA2547" s="11">
        <v>1060303288.1900001</v>
      </c>
      <c r="AB2547" s="11" t="s">
        <v>47</v>
      </c>
      <c r="AC2547" s="11" t="s">
        <v>47</v>
      </c>
      <c r="AD2547" s="11" t="s">
        <v>47</v>
      </c>
      <c r="AE2547" s="11">
        <v>1042770639.66</v>
      </c>
      <c r="AF2547" s="11" t="s">
        <v>47</v>
      </c>
      <c r="AG2547" s="11">
        <v>17031402.530000001</v>
      </c>
      <c r="AH2547" s="11">
        <v>501246</v>
      </c>
      <c r="AI2547" s="11" t="s">
        <v>47</v>
      </c>
      <c r="AJ2547" s="11">
        <v>1734183459.8900001</v>
      </c>
      <c r="AK2547" s="11">
        <v>1609596243</v>
      </c>
      <c r="AL2547" s="11">
        <v>1589596243</v>
      </c>
      <c r="AM2547" s="11">
        <v>29267156.68</v>
      </c>
      <c r="AN2547" s="11">
        <v>73167893.209999993</v>
      </c>
      <c r="AO2547" s="11" t="s">
        <v>47</v>
      </c>
      <c r="AP2547" s="11">
        <v>22152167</v>
      </c>
      <c r="AQ2547" s="11" t="s">
        <v>47</v>
      </c>
      <c r="AR2547" s="11">
        <v>259337039</v>
      </c>
      <c r="AS2547" s="11">
        <v>219317081</v>
      </c>
      <c r="AT2547" s="11">
        <v>40019958</v>
      </c>
      <c r="AU2547" s="11" t="s">
        <v>47</v>
      </c>
      <c r="AV2547" s="11">
        <v>259337039</v>
      </c>
      <c r="AW2547" s="11">
        <v>230316260</v>
      </c>
      <c r="AX2547" s="11">
        <v>6868612</v>
      </c>
      <c r="AY2547" s="11">
        <v>22152167</v>
      </c>
      <c r="AZ2547" s="11" t="s">
        <v>47</v>
      </c>
      <c r="BA2547" s="11" t="s">
        <v>47</v>
      </c>
      <c r="BB2547" s="11" t="s">
        <v>47</v>
      </c>
      <c r="BC2547" s="11" t="s">
        <v>47</v>
      </c>
      <c r="BD2547" s="11">
        <v>40802684</v>
      </c>
      <c r="BE2547" s="11" t="s">
        <v>47</v>
      </c>
      <c r="BF2547" s="11">
        <v>40802684</v>
      </c>
      <c r="BG2547" s="11" t="s">
        <v>47</v>
      </c>
      <c r="BH2547" s="11">
        <v>2787990861</v>
      </c>
      <c r="BI2547" s="11" t="s">
        <v>47</v>
      </c>
      <c r="BJ2547" s="11">
        <v>2787990861</v>
      </c>
      <c r="BK2547" s="11" t="s">
        <v>47</v>
      </c>
    </row>
    <row r="2548" spans="1:63" ht="21" customHeight="1" x14ac:dyDescent="0.25">
      <c r="A2548" s="12">
        <v>2542</v>
      </c>
      <c r="B2548" s="16" t="s">
        <v>19431</v>
      </c>
      <c r="C2548" s="7" t="s">
        <v>19432</v>
      </c>
      <c r="D2548" s="7" t="s">
        <v>19433</v>
      </c>
      <c r="E2548" s="7" t="s">
        <v>19434</v>
      </c>
      <c r="F2548" s="7" t="s">
        <v>88</v>
      </c>
      <c r="G2548" s="7" t="s">
        <v>2269</v>
      </c>
      <c r="H2548" s="8" t="s">
        <v>2393</v>
      </c>
      <c r="I2548" s="13" t="s">
        <v>19435</v>
      </c>
      <c r="J2548" s="7" t="s">
        <v>42</v>
      </c>
      <c r="K2548" s="7" t="s">
        <v>43</v>
      </c>
      <c r="L2548" s="7" t="s">
        <v>24957</v>
      </c>
      <c r="M2548" s="8" t="s">
        <v>19436</v>
      </c>
      <c r="N2548" s="8" t="s">
        <v>19437</v>
      </c>
      <c r="O2548" s="7" t="s">
        <v>163</v>
      </c>
      <c r="P2548" s="7" t="s">
        <v>424</v>
      </c>
      <c r="Q2548" s="7" t="s">
        <v>45</v>
      </c>
      <c r="R2548" s="11">
        <v>56795756.210000001</v>
      </c>
      <c r="S2548" s="11">
        <v>18754257.829999998</v>
      </c>
      <c r="T2548" s="11" t="s">
        <v>47</v>
      </c>
      <c r="U2548" s="11" t="s">
        <v>47</v>
      </c>
      <c r="V2548" s="11" t="s">
        <v>47</v>
      </c>
      <c r="W2548" s="11">
        <v>32713796.379999999</v>
      </c>
      <c r="X2548" s="11">
        <v>5327702</v>
      </c>
      <c r="Y2548" s="11" t="s">
        <v>47</v>
      </c>
      <c r="Z2548" s="11" t="s">
        <v>47</v>
      </c>
      <c r="AA2548" s="11">
        <v>30425904</v>
      </c>
      <c r="AB2548" s="11" t="s">
        <v>47</v>
      </c>
      <c r="AC2548" s="11" t="s">
        <v>47</v>
      </c>
      <c r="AD2548" s="11">
        <v>24999999</v>
      </c>
      <c r="AE2548" s="11">
        <v>3300707</v>
      </c>
      <c r="AF2548" s="11" t="s">
        <v>47</v>
      </c>
      <c r="AG2548" s="11">
        <v>214875</v>
      </c>
      <c r="AH2548" s="11" t="s">
        <v>47</v>
      </c>
      <c r="AI2548" s="11">
        <v>1910323</v>
      </c>
      <c r="AJ2548" s="11">
        <v>26369852.210000001</v>
      </c>
      <c r="AK2548" s="11">
        <v>24233739.670000002</v>
      </c>
      <c r="AL2548" s="11">
        <v>18233739.670000002</v>
      </c>
      <c r="AM2548" s="11">
        <v>574802.30000000005</v>
      </c>
      <c r="AN2548" s="11">
        <v>1437004.75</v>
      </c>
      <c r="AO2548" s="11" t="s">
        <v>47</v>
      </c>
      <c r="AP2548" s="11">
        <v>124305.49</v>
      </c>
      <c r="AQ2548" s="11" t="s">
        <v>47</v>
      </c>
      <c r="AR2548" s="11">
        <v>42447231</v>
      </c>
      <c r="AS2548" s="11">
        <v>35561284</v>
      </c>
      <c r="AT2548" s="11">
        <v>6885947</v>
      </c>
      <c r="AU2548" s="11" t="s">
        <v>47</v>
      </c>
      <c r="AV2548" s="11">
        <v>42447231</v>
      </c>
      <c r="AW2548" s="11">
        <v>37715427</v>
      </c>
      <c r="AX2548" s="11">
        <v>4607498.51</v>
      </c>
      <c r="AY2548" s="11">
        <v>124305.49</v>
      </c>
      <c r="AZ2548" s="11" t="s">
        <v>47</v>
      </c>
      <c r="BA2548" s="11" t="s">
        <v>47</v>
      </c>
      <c r="BB2548" s="11" t="s">
        <v>47</v>
      </c>
      <c r="BC2548" s="11" t="s">
        <v>47</v>
      </c>
      <c r="BD2548" s="11">
        <v>195280642</v>
      </c>
      <c r="BE2548" s="11" t="s">
        <v>47</v>
      </c>
      <c r="BF2548" s="11">
        <v>195280642</v>
      </c>
      <c r="BG2548" s="11" t="s">
        <v>47</v>
      </c>
      <c r="BH2548" s="11">
        <v>195280642</v>
      </c>
      <c r="BI2548" s="11" t="s">
        <v>47</v>
      </c>
      <c r="BJ2548" s="11">
        <v>195280642</v>
      </c>
      <c r="BK2548" s="11" t="s">
        <v>47</v>
      </c>
    </row>
    <row r="2549" spans="1:63" ht="21" customHeight="1" x14ac:dyDescent="0.25">
      <c r="A2549" s="12">
        <v>2543</v>
      </c>
      <c r="B2549" s="16" t="s">
        <v>19438</v>
      </c>
      <c r="C2549" s="7" t="s">
        <v>19439</v>
      </c>
      <c r="D2549" s="7" t="s">
        <v>19440</v>
      </c>
      <c r="E2549" s="7" t="s">
        <v>19441</v>
      </c>
      <c r="F2549" s="7" t="s">
        <v>264</v>
      </c>
      <c r="G2549" s="7" t="s">
        <v>2264</v>
      </c>
      <c r="H2549" s="8" t="s">
        <v>2382</v>
      </c>
      <c r="I2549" s="13" t="s">
        <v>19442</v>
      </c>
      <c r="J2549" s="7" t="s">
        <v>869</v>
      </c>
      <c r="K2549" s="7" t="s">
        <v>870</v>
      </c>
      <c r="L2549" s="7" t="s">
        <v>19443</v>
      </c>
      <c r="M2549" s="8" t="s">
        <v>19444</v>
      </c>
      <c r="N2549" s="8" t="s">
        <v>19445</v>
      </c>
      <c r="O2549" s="7" t="s">
        <v>163</v>
      </c>
      <c r="P2549" s="7" t="s">
        <v>87</v>
      </c>
      <c r="Q2549" s="7" t="s">
        <v>45</v>
      </c>
      <c r="R2549" s="11">
        <v>82121821.560000002</v>
      </c>
      <c r="S2549" s="11">
        <v>32950840.559999999</v>
      </c>
      <c r="T2549" s="11" t="s">
        <v>47</v>
      </c>
      <c r="U2549" s="11" t="s">
        <v>47</v>
      </c>
      <c r="V2549" s="11">
        <v>49170981</v>
      </c>
      <c r="W2549" s="11" t="s">
        <v>47</v>
      </c>
      <c r="X2549" s="11" t="s">
        <v>47</v>
      </c>
      <c r="Y2549" s="11" t="s">
        <v>47</v>
      </c>
      <c r="Z2549" s="11" t="s">
        <v>47</v>
      </c>
      <c r="AA2549" s="11">
        <v>1540000</v>
      </c>
      <c r="AB2549" s="11" t="s">
        <v>47</v>
      </c>
      <c r="AC2549" s="11" t="s">
        <v>47</v>
      </c>
      <c r="AD2549" s="11" t="s">
        <v>47</v>
      </c>
      <c r="AE2549" s="11">
        <v>1540000</v>
      </c>
      <c r="AF2549" s="11" t="s">
        <v>47</v>
      </c>
      <c r="AG2549" s="11" t="s">
        <v>47</v>
      </c>
      <c r="AH2549" s="11" t="s">
        <v>47</v>
      </c>
      <c r="AI2549" s="11" t="s">
        <v>47</v>
      </c>
      <c r="AJ2549" s="11">
        <v>80581821.560000002</v>
      </c>
      <c r="AK2549" s="11">
        <v>86825000</v>
      </c>
      <c r="AL2549" s="11">
        <v>61075000</v>
      </c>
      <c r="AM2549" s="11" t="s">
        <v>47</v>
      </c>
      <c r="AN2549" s="11" t="s">
        <v>47</v>
      </c>
      <c r="AO2549" s="11" t="s">
        <v>47</v>
      </c>
      <c r="AP2549" s="11">
        <v>954032</v>
      </c>
      <c r="AQ2549" s="11">
        <v>-7197210.4400000004</v>
      </c>
      <c r="AR2549" s="11">
        <v>5160000</v>
      </c>
      <c r="AS2549" s="11">
        <v>5160000</v>
      </c>
      <c r="AT2549" s="11" t="s">
        <v>47</v>
      </c>
      <c r="AU2549" s="11" t="s">
        <v>47</v>
      </c>
      <c r="AV2549" s="11">
        <v>5160000</v>
      </c>
      <c r="AW2549" s="11">
        <v>4205968</v>
      </c>
      <c r="AX2549" s="11" t="s">
        <v>47</v>
      </c>
      <c r="AY2549" s="11">
        <v>954032</v>
      </c>
      <c r="AZ2549" s="11" t="s">
        <v>47</v>
      </c>
      <c r="BA2549" s="11" t="s">
        <v>47</v>
      </c>
      <c r="BB2549" s="11" t="s">
        <v>47</v>
      </c>
      <c r="BC2549" s="11" t="s">
        <v>47</v>
      </c>
      <c r="BD2549" s="11" t="s">
        <v>47</v>
      </c>
      <c r="BE2549" s="11" t="s">
        <v>47</v>
      </c>
      <c r="BF2549" s="11" t="s">
        <v>47</v>
      </c>
      <c r="BG2549" s="11" t="s">
        <v>47</v>
      </c>
      <c r="BH2549" s="11" t="s">
        <v>47</v>
      </c>
      <c r="BI2549" s="11" t="s">
        <v>47</v>
      </c>
      <c r="BJ2549" s="11" t="s">
        <v>47</v>
      </c>
      <c r="BK2549" s="11" t="s">
        <v>47</v>
      </c>
    </row>
    <row r="2550" spans="1:63" ht="21" customHeight="1" x14ac:dyDescent="0.25">
      <c r="A2550" s="12">
        <v>2544</v>
      </c>
      <c r="B2550" s="16" t="s">
        <v>19446</v>
      </c>
      <c r="C2550" s="7" t="s">
        <v>19447</v>
      </c>
      <c r="D2550" s="7" t="s">
        <v>19448</v>
      </c>
      <c r="E2550" s="7" t="s">
        <v>19449</v>
      </c>
      <c r="F2550" s="7" t="s">
        <v>41</v>
      </c>
      <c r="G2550" s="7" t="s">
        <v>2264</v>
      </c>
      <c r="H2550" s="8" t="s">
        <v>2382</v>
      </c>
      <c r="I2550" s="13" t="s">
        <v>19450</v>
      </c>
      <c r="J2550" s="7" t="s">
        <v>42</v>
      </c>
      <c r="K2550" s="7" t="s">
        <v>43</v>
      </c>
      <c r="L2550" s="7" t="s">
        <v>24958</v>
      </c>
      <c r="M2550" s="8" t="s">
        <v>19451</v>
      </c>
      <c r="N2550" s="8" t="s">
        <v>19452</v>
      </c>
      <c r="O2550" s="7" t="s">
        <v>163</v>
      </c>
      <c r="P2550" s="7" t="s">
        <v>3108</v>
      </c>
      <c r="Q2550" s="7" t="s">
        <v>45</v>
      </c>
      <c r="R2550" s="11">
        <v>2443905697.8400002</v>
      </c>
      <c r="S2550" s="11">
        <v>24631500.84</v>
      </c>
      <c r="T2550" s="11">
        <v>43028046</v>
      </c>
      <c r="U2550" s="11" t="s">
        <v>47</v>
      </c>
      <c r="V2550" s="11">
        <v>2091404868</v>
      </c>
      <c r="W2550" s="11">
        <v>281317832</v>
      </c>
      <c r="X2550" s="11">
        <v>3523451</v>
      </c>
      <c r="Y2550" s="11" t="s">
        <v>47</v>
      </c>
      <c r="Z2550" s="11" t="s">
        <v>47</v>
      </c>
      <c r="AA2550" s="11">
        <v>1859737770.77</v>
      </c>
      <c r="AB2550" s="11">
        <v>1633138060</v>
      </c>
      <c r="AC2550" s="11" t="s">
        <v>47</v>
      </c>
      <c r="AD2550" s="11">
        <v>76171009</v>
      </c>
      <c r="AE2550" s="11">
        <v>56978460</v>
      </c>
      <c r="AF2550" s="11">
        <v>369000</v>
      </c>
      <c r="AG2550" s="11">
        <v>61562416.770000003</v>
      </c>
      <c r="AH2550" s="11">
        <v>31518825</v>
      </c>
      <c r="AI2550" s="11" t="s">
        <v>47</v>
      </c>
      <c r="AJ2550" s="11">
        <v>584167927.07000005</v>
      </c>
      <c r="AK2550" s="11">
        <v>530068454</v>
      </c>
      <c r="AL2550" s="11">
        <v>490077171</v>
      </c>
      <c r="AM2550" s="11">
        <v>15953755.1</v>
      </c>
      <c r="AN2550" s="11">
        <v>60799.16</v>
      </c>
      <c r="AO2550" s="11">
        <v>20000000</v>
      </c>
      <c r="AP2550" s="11">
        <v>4987044.55</v>
      </c>
      <c r="AQ2550" s="11">
        <v>13097874.26</v>
      </c>
      <c r="AR2550" s="11">
        <v>141243245.22</v>
      </c>
      <c r="AS2550" s="11">
        <v>136669839</v>
      </c>
      <c r="AT2550" s="11">
        <v>4573406.22</v>
      </c>
      <c r="AU2550" s="11" t="s">
        <v>47</v>
      </c>
      <c r="AV2550" s="11">
        <v>138696274.22</v>
      </c>
      <c r="AW2550" s="11">
        <v>114032226.91</v>
      </c>
      <c r="AX2550" s="11">
        <v>19677002.760000002</v>
      </c>
      <c r="AY2550" s="11">
        <v>4987044.55</v>
      </c>
      <c r="AZ2550" s="11">
        <v>2546971</v>
      </c>
      <c r="BA2550" s="11">
        <v>2546971</v>
      </c>
      <c r="BB2550" s="11" t="s">
        <v>47</v>
      </c>
      <c r="BC2550" s="11" t="s">
        <v>47</v>
      </c>
      <c r="BD2550" s="11" t="s">
        <v>47</v>
      </c>
      <c r="BE2550" s="11" t="s">
        <v>47</v>
      </c>
      <c r="BF2550" s="11" t="s">
        <v>47</v>
      </c>
      <c r="BG2550" s="11" t="s">
        <v>47</v>
      </c>
      <c r="BH2550" s="11">
        <v>1533932774</v>
      </c>
      <c r="BI2550" s="11" t="s">
        <v>47</v>
      </c>
      <c r="BJ2550" s="11">
        <v>1533932774</v>
      </c>
      <c r="BK2550" s="11" t="s">
        <v>47</v>
      </c>
    </row>
    <row r="2551" spans="1:63" ht="21" customHeight="1" x14ac:dyDescent="0.25">
      <c r="A2551" s="12">
        <v>2545</v>
      </c>
      <c r="B2551" s="16" t="s">
        <v>19453</v>
      </c>
      <c r="C2551" s="7" t="s">
        <v>19454</v>
      </c>
      <c r="D2551" s="7" t="s">
        <v>19455</v>
      </c>
      <c r="E2551" s="7" t="s">
        <v>19456</v>
      </c>
      <c r="F2551" s="7" t="s">
        <v>313</v>
      </c>
      <c r="G2551" s="7" t="s">
        <v>2302</v>
      </c>
      <c r="H2551" s="8" t="s">
        <v>2408</v>
      </c>
      <c r="I2551" s="13" t="s">
        <v>19457</v>
      </c>
      <c r="J2551" s="7" t="s">
        <v>564</v>
      </c>
      <c r="K2551" s="7" t="s">
        <v>565</v>
      </c>
      <c r="L2551" s="7" t="s">
        <v>24959</v>
      </c>
      <c r="M2551" s="8" t="s">
        <v>19458</v>
      </c>
      <c r="N2551" s="8" t="s">
        <v>19459</v>
      </c>
      <c r="O2551" s="7" t="s">
        <v>163</v>
      </c>
      <c r="P2551" s="7" t="s">
        <v>1352</v>
      </c>
      <c r="Q2551" s="7" t="s">
        <v>1414</v>
      </c>
      <c r="R2551" s="11">
        <v>280876183</v>
      </c>
      <c r="S2551" s="11">
        <v>35475381</v>
      </c>
      <c r="T2551" s="11">
        <v>51248454</v>
      </c>
      <c r="U2551" s="11">
        <v>1284149</v>
      </c>
      <c r="V2551" s="11">
        <v>21347230</v>
      </c>
      <c r="W2551" s="11">
        <v>113275238</v>
      </c>
      <c r="X2551" s="11">
        <v>39060091</v>
      </c>
      <c r="Y2551" s="11" t="s">
        <v>47</v>
      </c>
      <c r="Z2551" s="11">
        <v>19185640</v>
      </c>
      <c r="AA2551" s="11">
        <v>206370949</v>
      </c>
      <c r="AB2551" s="11" t="s">
        <v>47</v>
      </c>
      <c r="AC2551" s="11" t="s">
        <v>47</v>
      </c>
      <c r="AD2551" s="11">
        <v>5326815</v>
      </c>
      <c r="AE2551" s="11">
        <v>119570456</v>
      </c>
      <c r="AF2551" s="11" t="s">
        <v>47</v>
      </c>
      <c r="AG2551" s="11">
        <v>7353508</v>
      </c>
      <c r="AH2551" s="11">
        <v>74120170</v>
      </c>
      <c r="AI2551" s="11" t="s">
        <v>47</v>
      </c>
      <c r="AJ2551" s="11">
        <v>74505234</v>
      </c>
      <c r="AK2551" s="11">
        <v>31403757</v>
      </c>
      <c r="AL2551" s="11">
        <v>31403757</v>
      </c>
      <c r="AM2551" s="11">
        <v>6047343</v>
      </c>
      <c r="AN2551" s="11">
        <v>4324019</v>
      </c>
      <c r="AO2551" s="11">
        <v>17654743</v>
      </c>
      <c r="AP2551" s="11">
        <v>15075372</v>
      </c>
      <c r="AQ2551" s="11" t="s">
        <v>47</v>
      </c>
      <c r="AR2551" s="11">
        <v>658264522</v>
      </c>
      <c r="AS2551" s="11">
        <v>634209321</v>
      </c>
      <c r="AT2551" s="11">
        <v>24055201</v>
      </c>
      <c r="AU2551" s="11" t="s">
        <v>47</v>
      </c>
      <c r="AV2551" s="11">
        <v>587435067</v>
      </c>
      <c r="AW2551" s="11">
        <v>567199745</v>
      </c>
      <c r="AX2551" s="11">
        <v>5159950</v>
      </c>
      <c r="AY2551" s="11">
        <v>15075372</v>
      </c>
      <c r="AZ2551" s="11">
        <v>17152696</v>
      </c>
      <c r="BA2551" s="11" t="s">
        <v>47</v>
      </c>
      <c r="BB2551" s="11">
        <v>17152696</v>
      </c>
      <c r="BC2551" s="11" t="s">
        <v>47</v>
      </c>
      <c r="BD2551" s="11" t="s">
        <v>47</v>
      </c>
      <c r="BE2551" s="11" t="s">
        <v>47</v>
      </c>
      <c r="BF2551" s="11" t="s">
        <v>47</v>
      </c>
      <c r="BG2551" s="11" t="s">
        <v>47</v>
      </c>
      <c r="BH2551" s="11" t="s">
        <v>47</v>
      </c>
      <c r="BI2551" s="11" t="s">
        <v>47</v>
      </c>
      <c r="BJ2551" s="11" t="s">
        <v>47</v>
      </c>
      <c r="BK2551" s="11" t="s">
        <v>47</v>
      </c>
    </row>
    <row r="2552" spans="1:63" ht="21" customHeight="1" x14ac:dyDescent="0.25">
      <c r="A2552" s="12">
        <v>2546</v>
      </c>
      <c r="B2552" s="16" t="s">
        <v>19460</v>
      </c>
      <c r="C2552" s="7" t="s">
        <v>19461</v>
      </c>
      <c r="D2552" s="7" t="s">
        <v>19462</v>
      </c>
      <c r="E2552" s="7" t="s">
        <v>19463</v>
      </c>
      <c r="F2552" s="7" t="s">
        <v>41</v>
      </c>
      <c r="G2552" s="7" t="s">
        <v>2264</v>
      </c>
      <c r="H2552" s="8" t="s">
        <v>2382</v>
      </c>
      <c r="I2552" s="13" t="s">
        <v>19464</v>
      </c>
      <c r="J2552" s="7" t="s">
        <v>422</v>
      </c>
      <c r="K2552" s="7" t="s">
        <v>17407</v>
      </c>
      <c r="L2552" s="7" t="s">
        <v>19465</v>
      </c>
      <c r="M2552" s="8" t="s">
        <v>19466</v>
      </c>
      <c r="N2552" s="8" t="s">
        <v>19467</v>
      </c>
      <c r="O2552" s="7" t="s">
        <v>163</v>
      </c>
      <c r="P2552" s="7" t="s">
        <v>1367</v>
      </c>
      <c r="Q2552" s="7" t="s">
        <v>45</v>
      </c>
      <c r="R2552" s="11">
        <v>59098219</v>
      </c>
      <c r="S2552" s="11">
        <v>10844247</v>
      </c>
      <c r="T2552" s="11" t="s">
        <v>47</v>
      </c>
      <c r="U2552" s="11" t="s">
        <v>47</v>
      </c>
      <c r="V2552" s="11">
        <v>40665820</v>
      </c>
      <c r="W2552" s="11">
        <v>7588152</v>
      </c>
      <c r="X2552" s="11" t="s">
        <v>47</v>
      </c>
      <c r="Y2552" s="11" t="s">
        <v>47</v>
      </c>
      <c r="Z2552" s="11" t="s">
        <v>47</v>
      </c>
      <c r="AA2552" s="11">
        <v>57022813</v>
      </c>
      <c r="AB2552" s="11">
        <v>51865438</v>
      </c>
      <c r="AC2552" s="11" t="s">
        <v>47</v>
      </c>
      <c r="AD2552" s="11" t="s">
        <v>47</v>
      </c>
      <c r="AE2552" s="11">
        <v>300000</v>
      </c>
      <c r="AF2552" s="11" t="s">
        <v>47</v>
      </c>
      <c r="AG2552" s="11">
        <v>4857375</v>
      </c>
      <c r="AH2552" s="11" t="s">
        <v>47</v>
      </c>
      <c r="AI2552" s="11" t="s">
        <v>47</v>
      </c>
      <c r="AJ2552" s="11">
        <v>2075406</v>
      </c>
      <c r="AK2552" s="11">
        <v>5017603</v>
      </c>
      <c r="AL2552" s="11">
        <v>5017603</v>
      </c>
      <c r="AM2552" s="11">
        <v>470682</v>
      </c>
      <c r="AN2552" s="11">
        <v>358957</v>
      </c>
      <c r="AO2552" s="11" t="s">
        <v>47</v>
      </c>
      <c r="AP2552" s="11">
        <v>1312678</v>
      </c>
      <c r="AQ2552" s="11" t="s">
        <v>47</v>
      </c>
      <c r="AR2552" s="11">
        <v>5363664</v>
      </c>
      <c r="AS2552" s="11">
        <v>4587731</v>
      </c>
      <c r="AT2552" s="11">
        <v>775933</v>
      </c>
      <c r="AU2552" s="11" t="s">
        <v>47</v>
      </c>
      <c r="AV2552" s="11">
        <v>5256182</v>
      </c>
      <c r="AW2552" s="11">
        <v>3697157</v>
      </c>
      <c r="AX2552" s="11">
        <v>246347</v>
      </c>
      <c r="AY2552" s="11">
        <v>1312678</v>
      </c>
      <c r="AZ2552" s="11">
        <v>107482</v>
      </c>
      <c r="BA2552" s="11">
        <v>107482</v>
      </c>
      <c r="BB2552" s="11" t="s">
        <v>47</v>
      </c>
      <c r="BC2552" s="11" t="s">
        <v>47</v>
      </c>
      <c r="BD2552" s="11" t="s">
        <v>47</v>
      </c>
      <c r="BE2552" s="11" t="s">
        <v>47</v>
      </c>
      <c r="BF2552" s="11" t="s">
        <v>47</v>
      </c>
      <c r="BG2552" s="11" t="s">
        <v>47</v>
      </c>
      <c r="BH2552" s="11">
        <v>40910242</v>
      </c>
      <c r="BI2552" s="11" t="s">
        <v>47</v>
      </c>
      <c r="BJ2552" s="11">
        <v>40910242</v>
      </c>
      <c r="BK2552" s="11" t="s">
        <v>47</v>
      </c>
    </row>
    <row r="2553" spans="1:63" ht="21" customHeight="1" x14ac:dyDescent="0.25">
      <c r="A2553" s="12">
        <v>2547</v>
      </c>
      <c r="B2553" s="16" t="s">
        <v>19468</v>
      </c>
      <c r="C2553" s="7" t="s">
        <v>19469</v>
      </c>
      <c r="D2553" s="7" t="s">
        <v>19470</v>
      </c>
      <c r="E2553" s="7" t="s">
        <v>19471</v>
      </c>
      <c r="F2553" s="7" t="s">
        <v>88</v>
      </c>
      <c r="G2553" s="7" t="s">
        <v>2269</v>
      </c>
      <c r="H2553" s="8" t="s">
        <v>2393</v>
      </c>
      <c r="I2553" s="13" t="s">
        <v>19472</v>
      </c>
      <c r="J2553" s="7" t="s">
        <v>356</v>
      </c>
      <c r="K2553" s="7" t="s">
        <v>669</v>
      </c>
      <c r="L2553" s="7" t="s">
        <v>19473</v>
      </c>
      <c r="M2553" s="8" t="s">
        <v>19474</v>
      </c>
      <c r="N2553" s="8" t="s">
        <v>19475</v>
      </c>
      <c r="O2553" s="7" t="s">
        <v>163</v>
      </c>
      <c r="P2553" s="7" t="s">
        <v>1355</v>
      </c>
      <c r="Q2553" s="7" t="s">
        <v>45</v>
      </c>
      <c r="R2553" s="11">
        <v>170203217</v>
      </c>
      <c r="S2553" s="11">
        <v>63596306</v>
      </c>
      <c r="T2553" s="11" t="s">
        <v>47</v>
      </c>
      <c r="U2553" s="11" t="s">
        <v>47</v>
      </c>
      <c r="V2553" s="11">
        <v>83681341</v>
      </c>
      <c r="W2553" s="11">
        <v>21235570</v>
      </c>
      <c r="X2553" s="11">
        <v>1690000</v>
      </c>
      <c r="Y2553" s="11" t="s">
        <v>47</v>
      </c>
      <c r="Z2553" s="11" t="s">
        <v>47</v>
      </c>
      <c r="AA2553" s="11">
        <v>63697702</v>
      </c>
      <c r="AB2553" s="11" t="s">
        <v>47</v>
      </c>
      <c r="AC2553" s="11" t="s">
        <v>47</v>
      </c>
      <c r="AD2553" s="11" t="s">
        <v>47</v>
      </c>
      <c r="AE2553" s="11">
        <v>1112400</v>
      </c>
      <c r="AF2553" s="11" t="s">
        <v>47</v>
      </c>
      <c r="AG2553" s="11">
        <v>15679073</v>
      </c>
      <c r="AH2553" s="11">
        <v>46906229</v>
      </c>
      <c r="AI2553" s="11" t="s">
        <v>47</v>
      </c>
      <c r="AJ2553" s="11">
        <v>106505515</v>
      </c>
      <c r="AK2553" s="11">
        <v>77225744</v>
      </c>
      <c r="AL2553" s="11">
        <v>76225744</v>
      </c>
      <c r="AM2553" s="11">
        <v>16921618</v>
      </c>
      <c r="AN2553" s="11" t="s">
        <v>47</v>
      </c>
      <c r="AO2553" s="11">
        <v>5504602</v>
      </c>
      <c r="AP2553" s="11">
        <v>6853551</v>
      </c>
      <c r="AQ2553" s="11" t="s">
        <v>47</v>
      </c>
      <c r="AR2553" s="11">
        <v>11066975</v>
      </c>
      <c r="AS2553" s="11">
        <v>10333854</v>
      </c>
      <c r="AT2553" s="11">
        <v>733121</v>
      </c>
      <c r="AU2553" s="11" t="s">
        <v>47</v>
      </c>
      <c r="AV2553" s="11">
        <v>11066975</v>
      </c>
      <c r="AW2553" s="11">
        <v>3864200</v>
      </c>
      <c r="AX2553" s="11">
        <v>349224</v>
      </c>
      <c r="AY2553" s="11">
        <v>6853551</v>
      </c>
      <c r="AZ2553" s="11" t="s">
        <v>47</v>
      </c>
      <c r="BA2553" s="11" t="s">
        <v>47</v>
      </c>
      <c r="BB2553" s="11" t="s">
        <v>47</v>
      </c>
      <c r="BC2553" s="11" t="s">
        <v>47</v>
      </c>
      <c r="BD2553" s="11" t="s">
        <v>47</v>
      </c>
      <c r="BE2553" s="11" t="s">
        <v>47</v>
      </c>
      <c r="BF2553" s="11" t="s">
        <v>47</v>
      </c>
      <c r="BG2553" s="11" t="s">
        <v>47</v>
      </c>
      <c r="BH2553" s="11" t="s">
        <v>47</v>
      </c>
      <c r="BI2553" s="11" t="s">
        <v>47</v>
      </c>
      <c r="BJ2553" s="11" t="s">
        <v>47</v>
      </c>
      <c r="BK2553" s="11" t="s">
        <v>47</v>
      </c>
    </row>
    <row r="2554" spans="1:63" ht="21" customHeight="1" x14ac:dyDescent="0.25">
      <c r="A2554" s="12">
        <v>2548</v>
      </c>
      <c r="B2554" s="16" t="s">
        <v>19476</v>
      </c>
      <c r="C2554" s="7" t="s">
        <v>19477</v>
      </c>
      <c r="D2554" s="7" t="s">
        <v>19478</v>
      </c>
      <c r="E2554" s="7" t="s">
        <v>19479</v>
      </c>
      <c r="F2554" s="7" t="s">
        <v>313</v>
      </c>
      <c r="G2554" s="7" t="s">
        <v>142</v>
      </c>
      <c r="H2554" s="8" t="s">
        <v>2392</v>
      </c>
      <c r="I2554" s="13" t="s">
        <v>15594</v>
      </c>
      <c r="J2554" s="7" t="s">
        <v>971</v>
      </c>
      <c r="K2554" s="7" t="s">
        <v>972</v>
      </c>
      <c r="L2554" s="7" t="s">
        <v>15595</v>
      </c>
      <c r="M2554" s="8" t="s">
        <v>19480</v>
      </c>
      <c r="N2554" s="8" t="s">
        <v>15597</v>
      </c>
      <c r="O2554" s="7" t="s">
        <v>163</v>
      </c>
      <c r="P2554" s="7" t="s">
        <v>163</v>
      </c>
      <c r="Q2554" s="7" t="s">
        <v>47</v>
      </c>
      <c r="R2554" s="11">
        <v>312030.85000000003</v>
      </c>
      <c r="S2554" s="11">
        <v>312030.85000000003</v>
      </c>
      <c r="T2554" s="11" t="s">
        <v>47</v>
      </c>
      <c r="U2554" s="11" t="s">
        <v>47</v>
      </c>
      <c r="V2554" s="11" t="s">
        <v>47</v>
      </c>
      <c r="W2554" s="11" t="s">
        <v>47</v>
      </c>
      <c r="X2554" s="11" t="s">
        <v>47</v>
      </c>
      <c r="Y2554" s="11" t="s">
        <v>47</v>
      </c>
      <c r="Z2554" s="11" t="s">
        <v>47</v>
      </c>
      <c r="AA2554" s="11">
        <v>500000</v>
      </c>
      <c r="AB2554" s="11" t="s">
        <v>47</v>
      </c>
      <c r="AC2554" s="11" t="s">
        <v>47</v>
      </c>
      <c r="AD2554" s="11" t="s">
        <v>47</v>
      </c>
      <c r="AE2554" s="11">
        <v>500000</v>
      </c>
      <c r="AF2554" s="11" t="s">
        <v>47</v>
      </c>
      <c r="AG2554" s="11" t="s">
        <v>47</v>
      </c>
      <c r="AH2554" s="11" t="s">
        <v>47</v>
      </c>
      <c r="AI2554" s="11" t="s">
        <v>47</v>
      </c>
      <c r="AJ2554" s="11">
        <v>-187969.15</v>
      </c>
      <c r="AK2554" s="11">
        <v>8832693</v>
      </c>
      <c r="AL2554" s="11">
        <v>8832693</v>
      </c>
      <c r="AM2554" s="11">
        <v>2186351</v>
      </c>
      <c r="AN2554" s="11">
        <v>3279525.46</v>
      </c>
      <c r="AO2554" s="11" t="s">
        <v>47</v>
      </c>
      <c r="AP2554" s="11" t="s">
        <v>47</v>
      </c>
      <c r="AQ2554" s="11">
        <v>-14486538.609999999</v>
      </c>
      <c r="AR2554" s="11" t="s">
        <v>47</v>
      </c>
      <c r="AS2554" s="11" t="s">
        <v>47</v>
      </c>
      <c r="AT2554" s="11" t="s">
        <v>47</v>
      </c>
      <c r="AU2554" s="11" t="s">
        <v>47</v>
      </c>
      <c r="AV2554" s="11" t="s">
        <v>47</v>
      </c>
      <c r="AW2554" s="11" t="s">
        <v>47</v>
      </c>
      <c r="AX2554" s="11" t="s">
        <v>47</v>
      </c>
      <c r="AY2554" s="11" t="s">
        <v>47</v>
      </c>
      <c r="AZ2554" s="11" t="s">
        <v>47</v>
      </c>
      <c r="BA2554" s="11" t="s">
        <v>47</v>
      </c>
      <c r="BB2554" s="11" t="s">
        <v>47</v>
      </c>
      <c r="BC2554" s="11" t="s">
        <v>47</v>
      </c>
      <c r="BD2554" s="11" t="s">
        <v>47</v>
      </c>
      <c r="BE2554" s="11" t="s">
        <v>47</v>
      </c>
      <c r="BF2554" s="11" t="s">
        <v>47</v>
      </c>
      <c r="BG2554" s="11" t="s">
        <v>47</v>
      </c>
      <c r="BH2554" s="11" t="s">
        <v>47</v>
      </c>
      <c r="BI2554" s="11" t="s">
        <v>47</v>
      </c>
      <c r="BJ2554" s="11" t="s">
        <v>47</v>
      </c>
      <c r="BK2554" s="11" t="s">
        <v>47</v>
      </c>
    </row>
    <row r="2555" spans="1:63" ht="21" customHeight="1" x14ac:dyDescent="0.25">
      <c r="A2555" s="12">
        <v>2549</v>
      </c>
      <c r="B2555" s="16" t="s">
        <v>19481</v>
      </c>
      <c r="C2555" s="7" t="s">
        <v>19482</v>
      </c>
      <c r="D2555" s="7" t="s">
        <v>19483</v>
      </c>
      <c r="E2555" s="7" t="s">
        <v>19484</v>
      </c>
      <c r="F2555" s="7" t="s">
        <v>88</v>
      </c>
      <c r="G2555" s="7" t="s">
        <v>2269</v>
      </c>
      <c r="H2555" s="8" t="s">
        <v>2393</v>
      </c>
      <c r="I2555" s="13" t="s">
        <v>19485</v>
      </c>
      <c r="J2555" s="7" t="s">
        <v>42</v>
      </c>
      <c r="K2555" s="7" t="s">
        <v>43</v>
      </c>
      <c r="L2555" s="7" t="s">
        <v>19486</v>
      </c>
      <c r="M2555" s="8" t="s">
        <v>19487</v>
      </c>
      <c r="N2555" s="8" t="s">
        <v>19488</v>
      </c>
      <c r="O2555" s="7" t="s">
        <v>163</v>
      </c>
      <c r="P2555" s="7" t="s">
        <v>19489</v>
      </c>
      <c r="Q2555" s="7" t="s">
        <v>154</v>
      </c>
      <c r="R2555" s="11">
        <v>247637417</v>
      </c>
      <c r="S2555" s="11">
        <v>150197377</v>
      </c>
      <c r="T2555" s="11" t="s">
        <v>47</v>
      </c>
      <c r="U2555" s="11" t="s">
        <v>47</v>
      </c>
      <c r="V2555" s="11" t="s">
        <v>47</v>
      </c>
      <c r="W2555" s="11">
        <v>78218776</v>
      </c>
      <c r="X2555" s="11">
        <v>19221264</v>
      </c>
      <c r="Y2555" s="11" t="s">
        <v>47</v>
      </c>
      <c r="Z2555" s="11" t="s">
        <v>47</v>
      </c>
      <c r="AA2555" s="11">
        <v>111716634</v>
      </c>
      <c r="AB2555" s="11" t="s">
        <v>47</v>
      </c>
      <c r="AC2555" s="11" t="s">
        <v>47</v>
      </c>
      <c r="AD2555" s="11" t="s">
        <v>47</v>
      </c>
      <c r="AE2555" s="11">
        <v>44673329</v>
      </c>
      <c r="AF2555" s="11" t="s">
        <v>47</v>
      </c>
      <c r="AG2555" s="11">
        <v>343542</v>
      </c>
      <c r="AH2555" s="11">
        <v>1348046</v>
      </c>
      <c r="AI2555" s="11">
        <v>65351717</v>
      </c>
      <c r="AJ2555" s="11">
        <v>135920783</v>
      </c>
      <c r="AK2555" s="11">
        <v>127654771</v>
      </c>
      <c r="AL2555" s="11">
        <v>127654771</v>
      </c>
      <c r="AM2555" s="11">
        <v>1280376</v>
      </c>
      <c r="AN2555" s="11">
        <v>3844676</v>
      </c>
      <c r="AO2555" s="11" t="s">
        <v>47</v>
      </c>
      <c r="AP2555" s="11">
        <v>1841463</v>
      </c>
      <c r="AQ2555" s="11" t="s">
        <v>47</v>
      </c>
      <c r="AR2555" s="11">
        <v>416354741</v>
      </c>
      <c r="AS2555" s="11" t="s">
        <v>47</v>
      </c>
      <c r="AT2555" s="11">
        <v>416354741</v>
      </c>
      <c r="AU2555" s="11" t="s">
        <v>47</v>
      </c>
      <c r="AV2555" s="11">
        <v>416354741</v>
      </c>
      <c r="AW2555" s="11">
        <v>411611921</v>
      </c>
      <c r="AX2555" s="11">
        <v>2901357</v>
      </c>
      <c r="AY2555" s="11">
        <v>1841463</v>
      </c>
      <c r="AZ2555" s="11" t="s">
        <v>47</v>
      </c>
      <c r="BA2555" s="11" t="s">
        <v>47</v>
      </c>
      <c r="BB2555" s="11" t="s">
        <v>47</v>
      </c>
      <c r="BC2555" s="11" t="s">
        <v>47</v>
      </c>
      <c r="BD2555" s="11" t="s">
        <v>47</v>
      </c>
      <c r="BE2555" s="11" t="s">
        <v>47</v>
      </c>
      <c r="BF2555" s="11" t="s">
        <v>47</v>
      </c>
      <c r="BG2555" s="11" t="s">
        <v>47</v>
      </c>
      <c r="BH2555" s="11" t="s">
        <v>47</v>
      </c>
      <c r="BI2555" s="11" t="s">
        <v>47</v>
      </c>
      <c r="BJ2555" s="11" t="s">
        <v>47</v>
      </c>
      <c r="BK2555" s="11" t="s">
        <v>47</v>
      </c>
    </row>
    <row r="2556" spans="1:63" ht="21" customHeight="1" x14ac:dyDescent="0.25">
      <c r="A2556" s="12">
        <v>2550</v>
      </c>
      <c r="B2556" s="16" t="s">
        <v>19490</v>
      </c>
      <c r="C2556" s="7" t="s">
        <v>19491</v>
      </c>
      <c r="D2556" s="7" t="s">
        <v>19492</v>
      </c>
      <c r="E2556" s="7" t="s">
        <v>47</v>
      </c>
      <c r="F2556" s="7" t="s">
        <v>88</v>
      </c>
      <c r="G2556" s="7" t="s">
        <v>2269</v>
      </c>
      <c r="H2556" s="8" t="s">
        <v>2393</v>
      </c>
      <c r="I2556" s="13" t="s">
        <v>19493</v>
      </c>
      <c r="J2556" s="7" t="s">
        <v>42</v>
      </c>
      <c r="K2556" s="7" t="s">
        <v>43</v>
      </c>
      <c r="L2556" s="7" t="s">
        <v>24960</v>
      </c>
      <c r="M2556" s="8" t="s">
        <v>19494</v>
      </c>
      <c r="N2556" s="8" t="s">
        <v>19495</v>
      </c>
      <c r="O2556" s="7" t="s">
        <v>163</v>
      </c>
      <c r="P2556" s="7" t="s">
        <v>345</v>
      </c>
      <c r="Q2556" s="7" t="s">
        <v>45</v>
      </c>
      <c r="R2556" s="11">
        <v>426871597</v>
      </c>
      <c r="S2556" s="11">
        <v>46251357</v>
      </c>
      <c r="T2556" s="11" t="s">
        <v>47</v>
      </c>
      <c r="U2556" s="11" t="s">
        <v>47</v>
      </c>
      <c r="V2556" s="11">
        <v>364670703</v>
      </c>
      <c r="W2556" s="11">
        <v>5000000</v>
      </c>
      <c r="X2556" s="11">
        <v>10949537</v>
      </c>
      <c r="Y2556" s="11" t="s">
        <v>47</v>
      </c>
      <c r="Z2556" s="11" t="s">
        <v>47</v>
      </c>
      <c r="AA2556" s="11">
        <v>351794737</v>
      </c>
      <c r="AB2556" s="11" t="s">
        <v>47</v>
      </c>
      <c r="AC2556" s="11" t="s">
        <v>47</v>
      </c>
      <c r="AD2556" s="11" t="s">
        <v>47</v>
      </c>
      <c r="AE2556" s="11">
        <v>345269951</v>
      </c>
      <c r="AF2556" s="11" t="s">
        <v>47</v>
      </c>
      <c r="AG2556" s="11">
        <v>6524786</v>
      </c>
      <c r="AH2556" s="11" t="s">
        <v>47</v>
      </c>
      <c r="AI2556" s="11" t="s">
        <v>47</v>
      </c>
      <c r="AJ2556" s="11">
        <v>75076860</v>
      </c>
      <c r="AK2556" s="11">
        <v>43649680</v>
      </c>
      <c r="AL2556" s="11">
        <v>23649680</v>
      </c>
      <c r="AM2556" s="11">
        <v>16293200</v>
      </c>
      <c r="AN2556" s="11">
        <v>9051776</v>
      </c>
      <c r="AO2556" s="11" t="s">
        <v>47</v>
      </c>
      <c r="AP2556" s="11">
        <v>6082204</v>
      </c>
      <c r="AQ2556" s="11" t="s">
        <v>47</v>
      </c>
      <c r="AR2556" s="11">
        <v>87740215</v>
      </c>
      <c r="AS2556" s="11">
        <v>86760776</v>
      </c>
      <c r="AT2556" s="11">
        <v>979439</v>
      </c>
      <c r="AU2556" s="11" t="s">
        <v>47</v>
      </c>
      <c r="AV2556" s="11">
        <v>87740215</v>
      </c>
      <c r="AW2556" s="11">
        <v>60274942</v>
      </c>
      <c r="AX2556" s="11">
        <v>21383069</v>
      </c>
      <c r="AY2556" s="11">
        <v>6082204</v>
      </c>
      <c r="AZ2556" s="11" t="s">
        <v>47</v>
      </c>
      <c r="BA2556" s="11" t="s">
        <v>47</v>
      </c>
      <c r="BB2556" s="11" t="s">
        <v>47</v>
      </c>
      <c r="BC2556" s="11" t="s">
        <v>47</v>
      </c>
      <c r="BD2556" s="11" t="s">
        <v>47</v>
      </c>
      <c r="BE2556" s="11" t="s">
        <v>47</v>
      </c>
      <c r="BF2556" s="11" t="s">
        <v>47</v>
      </c>
      <c r="BG2556" s="11" t="s">
        <v>47</v>
      </c>
      <c r="BH2556" s="11" t="s">
        <v>47</v>
      </c>
      <c r="BI2556" s="11" t="s">
        <v>47</v>
      </c>
      <c r="BJ2556" s="11" t="s">
        <v>47</v>
      </c>
      <c r="BK2556" s="11" t="s">
        <v>47</v>
      </c>
    </row>
    <row r="2557" spans="1:63" ht="21" customHeight="1" x14ac:dyDescent="0.25">
      <c r="A2557" s="12">
        <v>2551</v>
      </c>
      <c r="B2557" s="16" t="s">
        <v>19496</v>
      </c>
      <c r="C2557" s="7" t="s">
        <v>19497</v>
      </c>
      <c r="D2557" s="7" t="s">
        <v>19498</v>
      </c>
      <c r="E2557" s="7" t="s">
        <v>19499</v>
      </c>
      <c r="F2557" s="7" t="s">
        <v>41</v>
      </c>
      <c r="G2557" s="7" t="s">
        <v>2264</v>
      </c>
      <c r="H2557" s="8" t="s">
        <v>2382</v>
      </c>
      <c r="I2557" s="13" t="s">
        <v>19500</v>
      </c>
      <c r="J2557" s="7" t="s">
        <v>422</v>
      </c>
      <c r="K2557" s="7" t="s">
        <v>12237</v>
      </c>
      <c r="L2557" s="7" t="s">
        <v>19501</v>
      </c>
      <c r="M2557" s="8" t="s">
        <v>19502</v>
      </c>
      <c r="N2557" s="8" t="s">
        <v>19503</v>
      </c>
      <c r="O2557" s="7" t="s">
        <v>163</v>
      </c>
      <c r="P2557" s="7" t="s">
        <v>19504</v>
      </c>
      <c r="Q2557" s="7" t="s">
        <v>1353</v>
      </c>
      <c r="R2557" s="11">
        <v>2532634705.7399998</v>
      </c>
      <c r="S2557" s="11">
        <v>370463385.66000003</v>
      </c>
      <c r="T2557" s="11">
        <v>529158543.07999998</v>
      </c>
      <c r="U2557" s="11" t="s">
        <v>47</v>
      </c>
      <c r="V2557" s="11">
        <v>1398209477</v>
      </c>
      <c r="W2557" s="11">
        <v>223752197</v>
      </c>
      <c r="X2557" s="11">
        <v>11051103</v>
      </c>
      <c r="Y2557" s="11" t="s">
        <v>47</v>
      </c>
      <c r="Z2557" s="11" t="s">
        <v>47</v>
      </c>
      <c r="AA2557" s="11">
        <v>1475843438.51</v>
      </c>
      <c r="AB2557" s="11">
        <v>1070561201</v>
      </c>
      <c r="AC2557" s="11" t="s">
        <v>47</v>
      </c>
      <c r="AD2557" s="11" t="s">
        <v>47</v>
      </c>
      <c r="AE2557" s="11">
        <v>61988570</v>
      </c>
      <c r="AF2557" s="11" t="s">
        <v>47</v>
      </c>
      <c r="AG2557" s="11">
        <v>334966484.50999999</v>
      </c>
      <c r="AH2557" s="11">
        <v>8327183</v>
      </c>
      <c r="AI2557" s="11" t="s">
        <v>47</v>
      </c>
      <c r="AJ2557" s="11">
        <v>1056791267.23</v>
      </c>
      <c r="AK2557" s="11">
        <v>605445221</v>
      </c>
      <c r="AL2557" s="11">
        <v>605445221</v>
      </c>
      <c r="AM2557" s="11">
        <v>216745214.59</v>
      </c>
      <c r="AN2557" s="11">
        <v>102867905.79000001</v>
      </c>
      <c r="AO2557" s="11" t="s">
        <v>47</v>
      </c>
      <c r="AP2557" s="11">
        <v>131732925.91</v>
      </c>
      <c r="AQ2557" s="11" t="s">
        <v>47</v>
      </c>
      <c r="AR2557" s="11">
        <v>232196893.88</v>
      </c>
      <c r="AS2557" s="11">
        <v>125700074</v>
      </c>
      <c r="AT2557" s="11">
        <v>106496819.88</v>
      </c>
      <c r="AU2557" s="11" t="s">
        <v>47</v>
      </c>
      <c r="AV2557" s="11">
        <v>230714060.88</v>
      </c>
      <c r="AW2557" s="11">
        <v>95511810</v>
      </c>
      <c r="AX2557" s="11">
        <v>3469324.97</v>
      </c>
      <c r="AY2557" s="11">
        <v>131732925.91</v>
      </c>
      <c r="AZ2557" s="11">
        <v>1482833</v>
      </c>
      <c r="BA2557" s="11">
        <v>1482833</v>
      </c>
      <c r="BB2557" s="11" t="s">
        <v>47</v>
      </c>
      <c r="BC2557" s="11" t="s">
        <v>47</v>
      </c>
      <c r="BD2557" s="11" t="s">
        <v>47</v>
      </c>
      <c r="BE2557" s="11" t="s">
        <v>47</v>
      </c>
      <c r="BF2557" s="11" t="s">
        <v>47</v>
      </c>
      <c r="BG2557" s="11" t="s">
        <v>47</v>
      </c>
      <c r="BH2557" s="11">
        <v>652308240</v>
      </c>
      <c r="BI2557" s="11" t="s">
        <v>47</v>
      </c>
      <c r="BJ2557" s="11">
        <v>652308240</v>
      </c>
      <c r="BK2557" s="11" t="s">
        <v>47</v>
      </c>
    </row>
    <row r="2558" spans="1:63" ht="21" customHeight="1" x14ac:dyDescent="0.25">
      <c r="A2558" s="12">
        <v>2552</v>
      </c>
      <c r="B2558" s="16" t="s">
        <v>19505</v>
      </c>
      <c r="C2558" s="7" t="s">
        <v>19506</v>
      </c>
      <c r="D2558" s="7" t="s">
        <v>19507</v>
      </c>
      <c r="E2558" s="7" t="s">
        <v>19508</v>
      </c>
      <c r="F2558" s="7" t="s">
        <v>264</v>
      </c>
      <c r="G2558" s="7" t="s">
        <v>2269</v>
      </c>
      <c r="H2558" s="8" t="s">
        <v>2393</v>
      </c>
      <c r="I2558" s="13" t="s">
        <v>19509</v>
      </c>
      <c r="J2558" s="7" t="s">
        <v>2049</v>
      </c>
      <c r="K2558" s="7" t="s">
        <v>19510</v>
      </c>
      <c r="L2558" s="7" t="s">
        <v>19511</v>
      </c>
      <c r="M2558" s="8" t="s">
        <v>19512</v>
      </c>
      <c r="N2558" s="8" t="s">
        <v>19513</v>
      </c>
      <c r="O2558" s="7" t="s">
        <v>163</v>
      </c>
      <c r="P2558" s="7" t="s">
        <v>364</v>
      </c>
      <c r="Q2558" s="7" t="s">
        <v>45</v>
      </c>
      <c r="R2558" s="11">
        <v>198237391</v>
      </c>
      <c r="S2558" s="11">
        <v>57734831</v>
      </c>
      <c r="T2558" s="11" t="s">
        <v>47</v>
      </c>
      <c r="U2558" s="11" t="s">
        <v>47</v>
      </c>
      <c r="V2558" s="11">
        <v>80152492</v>
      </c>
      <c r="W2558" s="11" t="s">
        <v>47</v>
      </c>
      <c r="X2558" s="11">
        <v>60350068</v>
      </c>
      <c r="Y2558" s="11" t="s">
        <v>47</v>
      </c>
      <c r="Z2558" s="11" t="s">
        <v>47</v>
      </c>
      <c r="AA2558" s="11">
        <v>21148172</v>
      </c>
      <c r="AB2558" s="11" t="s">
        <v>47</v>
      </c>
      <c r="AC2558" s="11" t="s">
        <v>47</v>
      </c>
      <c r="AD2558" s="11" t="s">
        <v>47</v>
      </c>
      <c r="AE2558" s="11">
        <v>21148172</v>
      </c>
      <c r="AF2558" s="11" t="s">
        <v>47</v>
      </c>
      <c r="AG2558" s="11" t="s">
        <v>47</v>
      </c>
      <c r="AH2558" s="11" t="s">
        <v>47</v>
      </c>
      <c r="AI2558" s="11" t="s">
        <v>47</v>
      </c>
      <c r="AJ2558" s="11">
        <v>177089219</v>
      </c>
      <c r="AK2558" s="11">
        <v>147656156</v>
      </c>
      <c r="AL2558" s="11">
        <v>147656156</v>
      </c>
      <c r="AM2558" s="11">
        <v>6452063</v>
      </c>
      <c r="AN2558" s="11" t="s">
        <v>47</v>
      </c>
      <c r="AO2558" s="11" t="s">
        <v>47</v>
      </c>
      <c r="AP2558" s="11">
        <v>22981000</v>
      </c>
      <c r="AQ2558" s="11" t="s">
        <v>47</v>
      </c>
      <c r="AR2558" s="11">
        <v>54093698</v>
      </c>
      <c r="AS2558" s="11">
        <v>54093698</v>
      </c>
      <c r="AT2558" s="11" t="s">
        <v>47</v>
      </c>
      <c r="AU2558" s="11" t="s">
        <v>47</v>
      </c>
      <c r="AV2558" s="11">
        <v>54093698</v>
      </c>
      <c r="AW2558" s="11">
        <v>31112698</v>
      </c>
      <c r="AX2558" s="11" t="s">
        <v>47</v>
      </c>
      <c r="AY2558" s="11">
        <v>22981000</v>
      </c>
      <c r="AZ2558" s="11" t="s">
        <v>47</v>
      </c>
      <c r="BA2558" s="11" t="s">
        <v>47</v>
      </c>
      <c r="BB2558" s="11" t="s">
        <v>47</v>
      </c>
      <c r="BC2558" s="11" t="s">
        <v>47</v>
      </c>
      <c r="BD2558" s="11" t="s">
        <v>47</v>
      </c>
      <c r="BE2558" s="11" t="s">
        <v>47</v>
      </c>
      <c r="BF2558" s="11" t="s">
        <v>47</v>
      </c>
      <c r="BG2558" s="11" t="s">
        <v>47</v>
      </c>
      <c r="BH2558" s="11" t="s">
        <v>47</v>
      </c>
      <c r="BI2558" s="11" t="s">
        <v>47</v>
      </c>
      <c r="BJ2558" s="11" t="s">
        <v>47</v>
      </c>
      <c r="BK2558" s="11" t="s">
        <v>47</v>
      </c>
    </row>
    <row r="2559" spans="1:63" ht="21" customHeight="1" x14ac:dyDescent="0.25">
      <c r="A2559" s="12">
        <v>2553</v>
      </c>
      <c r="B2559" s="16" t="s">
        <v>19514</v>
      </c>
      <c r="C2559" s="7" t="s">
        <v>19515</v>
      </c>
      <c r="D2559" s="7" t="s">
        <v>19516</v>
      </c>
      <c r="E2559" s="7" t="s">
        <v>19517</v>
      </c>
      <c r="F2559" s="7" t="s">
        <v>88</v>
      </c>
      <c r="G2559" s="7" t="s">
        <v>2269</v>
      </c>
      <c r="H2559" s="8" t="s">
        <v>2393</v>
      </c>
      <c r="I2559" s="13" t="s">
        <v>19297</v>
      </c>
      <c r="J2559" s="7" t="s">
        <v>42</v>
      </c>
      <c r="K2559" s="7" t="s">
        <v>43</v>
      </c>
      <c r="L2559" s="7" t="s">
        <v>24948</v>
      </c>
      <c r="M2559" s="8" t="s">
        <v>19298</v>
      </c>
      <c r="N2559" s="8" t="s">
        <v>19518</v>
      </c>
      <c r="O2559" s="7" t="s">
        <v>163</v>
      </c>
      <c r="P2559" s="7" t="s">
        <v>7916</v>
      </c>
      <c r="Q2559" s="7" t="s">
        <v>2876</v>
      </c>
      <c r="R2559" s="11">
        <v>532511356.31999999</v>
      </c>
      <c r="S2559" s="11">
        <v>7111834.3200000003</v>
      </c>
      <c r="T2559" s="11" t="s">
        <v>47</v>
      </c>
      <c r="U2559" s="11" t="s">
        <v>47</v>
      </c>
      <c r="V2559" s="11">
        <v>525370722</v>
      </c>
      <c r="W2559" s="11" t="s">
        <v>47</v>
      </c>
      <c r="X2559" s="11">
        <v>28800</v>
      </c>
      <c r="Y2559" s="11" t="s">
        <v>47</v>
      </c>
      <c r="Z2559" s="11" t="s">
        <v>47</v>
      </c>
      <c r="AA2559" s="11">
        <v>575333969.47000003</v>
      </c>
      <c r="AB2559" s="11" t="s">
        <v>47</v>
      </c>
      <c r="AC2559" s="11" t="s">
        <v>47</v>
      </c>
      <c r="AD2559" s="11">
        <v>571755000</v>
      </c>
      <c r="AE2559" s="11">
        <v>1800238</v>
      </c>
      <c r="AF2559" s="11" t="s">
        <v>47</v>
      </c>
      <c r="AG2559" s="11" t="s">
        <v>47</v>
      </c>
      <c r="AH2559" s="11">
        <v>1778731.47</v>
      </c>
      <c r="AI2559" s="11" t="s">
        <v>47</v>
      </c>
      <c r="AJ2559" s="11">
        <v>-42822613.149999999</v>
      </c>
      <c r="AK2559" s="11">
        <v>17345000</v>
      </c>
      <c r="AL2559" s="11" t="s">
        <v>47</v>
      </c>
      <c r="AM2559" s="11" t="s">
        <v>47</v>
      </c>
      <c r="AN2559" s="11" t="s">
        <v>47</v>
      </c>
      <c r="AO2559" s="11" t="s">
        <v>47</v>
      </c>
      <c r="AP2559" s="11">
        <v>3832418</v>
      </c>
      <c r="AQ2559" s="11" t="s">
        <v>47</v>
      </c>
      <c r="AR2559" s="11">
        <v>99637884</v>
      </c>
      <c r="AS2559" s="11">
        <v>98387884</v>
      </c>
      <c r="AT2559" s="11">
        <v>1250000</v>
      </c>
      <c r="AU2559" s="11" t="s">
        <v>47</v>
      </c>
      <c r="AV2559" s="11">
        <v>99637884</v>
      </c>
      <c r="AW2559" s="11">
        <v>95792736</v>
      </c>
      <c r="AX2559" s="11">
        <v>12730</v>
      </c>
      <c r="AY2559" s="11">
        <v>3832418</v>
      </c>
      <c r="AZ2559" s="11" t="s">
        <v>47</v>
      </c>
      <c r="BA2559" s="11" t="s">
        <v>47</v>
      </c>
      <c r="BB2559" s="11" t="s">
        <v>47</v>
      </c>
      <c r="BC2559" s="11" t="s">
        <v>47</v>
      </c>
      <c r="BD2559" s="11" t="s">
        <v>47</v>
      </c>
      <c r="BE2559" s="11" t="s">
        <v>47</v>
      </c>
      <c r="BF2559" s="11" t="s">
        <v>47</v>
      </c>
      <c r="BG2559" s="11" t="s">
        <v>47</v>
      </c>
      <c r="BH2559" s="11" t="s">
        <v>47</v>
      </c>
      <c r="BI2559" s="11" t="s">
        <v>47</v>
      </c>
      <c r="BJ2559" s="11" t="s">
        <v>47</v>
      </c>
      <c r="BK2559" s="11" t="s">
        <v>47</v>
      </c>
    </row>
    <row r="2560" spans="1:63" ht="21" customHeight="1" x14ac:dyDescent="0.25">
      <c r="A2560" s="12">
        <v>2554</v>
      </c>
      <c r="B2560" s="16" t="s">
        <v>10497</v>
      </c>
      <c r="C2560" s="7" t="s">
        <v>19519</v>
      </c>
      <c r="D2560" s="7" t="s">
        <v>19520</v>
      </c>
      <c r="E2560" s="7" t="s">
        <v>19521</v>
      </c>
      <c r="F2560" s="7" t="s">
        <v>88</v>
      </c>
      <c r="G2560" s="7" t="s">
        <v>2264</v>
      </c>
      <c r="H2560" s="8" t="s">
        <v>2382</v>
      </c>
      <c r="I2560" s="13" t="s">
        <v>19522</v>
      </c>
      <c r="J2560" s="7" t="s">
        <v>422</v>
      </c>
      <c r="K2560" s="7" t="s">
        <v>423</v>
      </c>
      <c r="L2560" s="7" t="s">
        <v>19523</v>
      </c>
      <c r="M2560" s="8" t="s">
        <v>19524</v>
      </c>
      <c r="N2560" s="8" t="s">
        <v>19525</v>
      </c>
      <c r="O2560" s="7" t="s">
        <v>163</v>
      </c>
      <c r="P2560" s="7" t="s">
        <v>18047</v>
      </c>
      <c r="Q2560" s="7" t="s">
        <v>1353</v>
      </c>
      <c r="R2560" s="11">
        <v>2420703695</v>
      </c>
      <c r="S2560" s="11">
        <v>45394189</v>
      </c>
      <c r="T2560" s="11" t="s">
        <v>47</v>
      </c>
      <c r="U2560" s="11" t="s">
        <v>47</v>
      </c>
      <c r="V2560" s="11">
        <v>2221612121</v>
      </c>
      <c r="W2560" s="11">
        <v>153697385</v>
      </c>
      <c r="X2560" s="11" t="s">
        <v>47</v>
      </c>
      <c r="Y2560" s="11" t="s">
        <v>47</v>
      </c>
      <c r="Z2560" s="11" t="s">
        <v>47</v>
      </c>
      <c r="AA2560" s="11">
        <v>1341485901</v>
      </c>
      <c r="AB2560" s="11" t="s">
        <v>47</v>
      </c>
      <c r="AC2560" s="11" t="s">
        <v>47</v>
      </c>
      <c r="AD2560" s="11">
        <v>16198928</v>
      </c>
      <c r="AE2560" s="11">
        <v>786517358</v>
      </c>
      <c r="AF2560" s="11" t="s">
        <v>47</v>
      </c>
      <c r="AG2560" s="11">
        <v>372888101</v>
      </c>
      <c r="AH2560" s="11" t="s">
        <v>47</v>
      </c>
      <c r="AI2560" s="11">
        <v>165881514</v>
      </c>
      <c r="AJ2560" s="11">
        <v>1079217794</v>
      </c>
      <c r="AK2560" s="11">
        <v>811062752</v>
      </c>
      <c r="AL2560" s="11">
        <v>811062752</v>
      </c>
      <c r="AM2560" s="11">
        <v>94200439</v>
      </c>
      <c r="AN2560" s="11">
        <v>33660381</v>
      </c>
      <c r="AO2560" s="11" t="s">
        <v>47</v>
      </c>
      <c r="AP2560" s="11">
        <v>140294222</v>
      </c>
      <c r="AQ2560" s="11" t="s">
        <v>47</v>
      </c>
      <c r="AR2560" s="11">
        <v>314314090</v>
      </c>
      <c r="AS2560" s="11">
        <v>302282078</v>
      </c>
      <c r="AT2560" s="11">
        <v>12032012</v>
      </c>
      <c r="AU2560" s="11" t="s">
        <v>47</v>
      </c>
      <c r="AV2560" s="11">
        <v>314314090</v>
      </c>
      <c r="AW2560" s="11">
        <v>171103618</v>
      </c>
      <c r="AX2560" s="11">
        <v>2916250</v>
      </c>
      <c r="AY2560" s="11">
        <v>140294222</v>
      </c>
      <c r="AZ2560" s="11" t="s">
        <v>47</v>
      </c>
      <c r="BA2560" s="11" t="s">
        <v>47</v>
      </c>
      <c r="BB2560" s="11" t="s">
        <v>47</v>
      </c>
      <c r="BC2560" s="11" t="s">
        <v>47</v>
      </c>
      <c r="BD2560" s="11">
        <v>2530342</v>
      </c>
      <c r="BE2560" s="11">
        <v>581527</v>
      </c>
      <c r="BF2560" s="11">
        <v>2530342</v>
      </c>
      <c r="BG2560" s="11">
        <v>581527</v>
      </c>
      <c r="BH2560" s="11">
        <v>2251960477</v>
      </c>
      <c r="BI2560" s="11">
        <v>386610000</v>
      </c>
      <c r="BJ2560" s="11">
        <v>2251960477</v>
      </c>
      <c r="BK2560" s="11">
        <v>386610000</v>
      </c>
    </row>
    <row r="2561" spans="1:63" ht="21" customHeight="1" x14ac:dyDescent="0.25">
      <c r="A2561" s="12">
        <v>2555</v>
      </c>
      <c r="B2561" s="16" t="s">
        <v>19526</v>
      </c>
      <c r="C2561" s="7" t="s">
        <v>19527</v>
      </c>
      <c r="D2561" s="7" t="s">
        <v>19528</v>
      </c>
      <c r="E2561" s="7" t="s">
        <v>19529</v>
      </c>
      <c r="F2561" s="7" t="s">
        <v>88</v>
      </c>
      <c r="G2561" s="7" t="s">
        <v>2269</v>
      </c>
      <c r="H2561" s="8" t="s">
        <v>2393</v>
      </c>
      <c r="I2561" s="13" t="s">
        <v>19530</v>
      </c>
      <c r="J2561" s="7" t="s">
        <v>42</v>
      </c>
      <c r="K2561" s="7" t="s">
        <v>43</v>
      </c>
      <c r="L2561" s="7" t="s">
        <v>19531</v>
      </c>
      <c r="M2561" s="8" t="s">
        <v>19532</v>
      </c>
      <c r="N2561" s="8" t="s">
        <v>19533</v>
      </c>
      <c r="O2561" s="7" t="s">
        <v>163</v>
      </c>
      <c r="P2561" s="7" t="s">
        <v>3204</v>
      </c>
      <c r="Q2561" s="7" t="s">
        <v>45</v>
      </c>
      <c r="R2561" s="11">
        <v>190562332</v>
      </c>
      <c r="S2561" s="11">
        <v>12036218</v>
      </c>
      <c r="T2561" s="11" t="s">
        <v>47</v>
      </c>
      <c r="U2561" s="11" t="s">
        <v>47</v>
      </c>
      <c r="V2561" s="11">
        <v>174479423</v>
      </c>
      <c r="W2561" s="11" t="s">
        <v>47</v>
      </c>
      <c r="X2561" s="11" t="s">
        <v>47</v>
      </c>
      <c r="Y2561" s="11" t="s">
        <v>47</v>
      </c>
      <c r="Z2561" s="11">
        <v>4046691</v>
      </c>
      <c r="AA2561" s="11">
        <v>182319608</v>
      </c>
      <c r="AB2561" s="11" t="s">
        <v>47</v>
      </c>
      <c r="AC2561" s="11" t="s">
        <v>47</v>
      </c>
      <c r="AD2561" s="11" t="s">
        <v>47</v>
      </c>
      <c r="AE2561" s="11">
        <v>181776219</v>
      </c>
      <c r="AF2561" s="11" t="s">
        <v>47</v>
      </c>
      <c r="AG2561" s="11">
        <v>543389</v>
      </c>
      <c r="AH2561" s="11" t="s">
        <v>47</v>
      </c>
      <c r="AI2561" s="11" t="s">
        <v>47</v>
      </c>
      <c r="AJ2561" s="11">
        <v>8242724</v>
      </c>
      <c r="AK2561" s="11">
        <v>5129220</v>
      </c>
      <c r="AL2561" s="11">
        <v>5129220</v>
      </c>
      <c r="AM2561" s="11">
        <v>1747488</v>
      </c>
      <c r="AN2561" s="11">
        <v>117458</v>
      </c>
      <c r="AO2561" s="11" t="s">
        <v>47</v>
      </c>
      <c r="AP2561" s="11">
        <v>86798</v>
      </c>
      <c r="AQ2561" s="11" t="s">
        <v>47</v>
      </c>
      <c r="AR2561" s="11">
        <v>3038369</v>
      </c>
      <c r="AS2561" s="11">
        <v>3038369</v>
      </c>
      <c r="AT2561" s="11" t="s">
        <v>47</v>
      </c>
      <c r="AU2561" s="11" t="s">
        <v>47</v>
      </c>
      <c r="AV2561" s="11">
        <v>3038369</v>
      </c>
      <c r="AW2561" s="11">
        <v>2768892</v>
      </c>
      <c r="AX2561" s="11">
        <v>182679</v>
      </c>
      <c r="AY2561" s="11">
        <v>86798</v>
      </c>
      <c r="AZ2561" s="11" t="s">
        <v>47</v>
      </c>
      <c r="BA2561" s="11" t="s">
        <v>47</v>
      </c>
      <c r="BB2561" s="11" t="s">
        <v>47</v>
      </c>
      <c r="BC2561" s="11" t="s">
        <v>47</v>
      </c>
      <c r="BD2561" s="11" t="s">
        <v>47</v>
      </c>
      <c r="BE2561" s="11" t="s">
        <v>47</v>
      </c>
      <c r="BF2561" s="11" t="s">
        <v>47</v>
      </c>
      <c r="BG2561" s="11" t="s">
        <v>47</v>
      </c>
      <c r="BH2561" s="11" t="s">
        <v>47</v>
      </c>
      <c r="BI2561" s="11" t="s">
        <v>47</v>
      </c>
      <c r="BJ2561" s="11" t="s">
        <v>47</v>
      </c>
      <c r="BK2561" s="11" t="s">
        <v>47</v>
      </c>
    </row>
    <row r="2562" spans="1:63" ht="21" customHeight="1" x14ac:dyDescent="0.25">
      <c r="A2562" s="12">
        <v>2556</v>
      </c>
      <c r="B2562" s="16" t="s">
        <v>19534</v>
      </c>
      <c r="C2562" s="7" t="s">
        <v>19535</v>
      </c>
      <c r="D2562" s="7" t="s">
        <v>19536</v>
      </c>
      <c r="E2562" s="7" t="s">
        <v>19537</v>
      </c>
      <c r="F2562" s="7" t="s">
        <v>88</v>
      </c>
      <c r="G2562" s="7" t="s">
        <v>2275</v>
      </c>
      <c r="H2562" s="8" t="s">
        <v>2387</v>
      </c>
      <c r="I2562" s="13" t="s">
        <v>19538</v>
      </c>
      <c r="J2562" s="7" t="s">
        <v>42</v>
      </c>
      <c r="K2562" s="7" t="s">
        <v>43</v>
      </c>
      <c r="L2562" s="7" t="s">
        <v>19539</v>
      </c>
      <c r="M2562" s="8" t="s">
        <v>19540</v>
      </c>
      <c r="N2562" s="8" t="s">
        <v>19541</v>
      </c>
      <c r="O2562" s="7" t="s">
        <v>163</v>
      </c>
      <c r="P2562" s="7" t="s">
        <v>184</v>
      </c>
      <c r="Q2562" s="7" t="s">
        <v>45</v>
      </c>
      <c r="R2562" s="11">
        <v>696389498</v>
      </c>
      <c r="S2562" s="11">
        <v>30692005</v>
      </c>
      <c r="T2562" s="11" t="s">
        <v>47</v>
      </c>
      <c r="U2562" s="11" t="s">
        <v>47</v>
      </c>
      <c r="V2562" s="11">
        <v>665697493</v>
      </c>
      <c r="W2562" s="11" t="s">
        <v>47</v>
      </c>
      <c r="X2562" s="11" t="s">
        <v>47</v>
      </c>
      <c r="Y2562" s="11" t="s">
        <v>47</v>
      </c>
      <c r="Z2562" s="11" t="s">
        <v>47</v>
      </c>
      <c r="AA2562" s="11">
        <v>664911288</v>
      </c>
      <c r="AB2562" s="11" t="s">
        <v>47</v>
      </c>
      <c r="AC2562" s="11" t="s">
        <v>47</v>
      </c>
      <c r="AD2562" s="11" t="s">
        <v>47</v>
      </c>
      <c r="AE2562" s="11">
        <v>1379371</v>
      </c>
      <c r="AF2562" s="11" t="s">
        <v>47</v>
      </c>
      <c r="AG2562" s="11" t="s">
        <v>47</v>
      </c>
      <c r="AH2562" s="11">
        <v>663531917</v>
      </c>
      <c r="AI2562" s="11" t="s">
        <v>47</v>
      </c>
      <c r="AJ2562" s="11">
        <v>31478210</v>
      </c>
      <c r="AK2562" s="11">
        <v>31411454</v>
      </c>
      <c r="AL2562" s="11">
        <v>31411454</v>
      </c>
      <c r="AM2562" s="11" t="s">
        <v>47</v>
      </c>
      <c r="AN2562" s="11" t="s">
        <v>47</v>
      </c>
      <c r="AO2562" s="11" t="s">
        <v>47</v>
      </c>
      <c r="AP2562" s="11">
        <v>66756</v>
      </c>
      <c r="AQ2562" s="11" t="s">
        <v>47</v>
      </c>
      <c r="AR2562" s="11">
        <v>10352261</v>
      </c>
      <c r="AS2562" s="11">
        <v>10352261</v>
      </c>
      <c r="AT2562" s="11" t="s">
        <v>47</v>
      </c>
      <c r="AU2562" s="11" t="s">
        <v>47</v>
      </c>
      <c r="AV2562" s="11">
        <v>10352261</v>
      </c>
      <c r="AW2562" s="11">
        <v>8491533</v>
      </c>
      <c r="AX2562" s="11">
        <v>1793972</v>
      </c>
      <c r="AY2562" s="11">
        <v>66756</v>
      </c>
      <c r="AZ2562" s="11" t="s">
        <v>47</v>
      </c>
      <c r="BA2562" s="11" t="s">
        <v>47</v>
      </c>
      <c r="BB2562" s="11" t="s">
        <v>47</v>
      </c>
      <c r="BC2562" s="11" t="s">
        <v>47</v>
      </c>
      <c r="BD2562" s="11" t="s">
        <v>47</v>
      </c>
      <c r="BE2562" s="11" t="s">
        <v>47</v>
      </c>
      <c r="BF2562" s="11" t="s">
        <v>47</v>
      </c>
      <c r="BG2562" s="11" t="s">
        <v>47</v>
      </c>
      <c r="BH2562" s="11" t="s">
        <v>47</v>
      </c>
      <c r="BI2562" s="11" t="s">
        <v>47</v>
      </c>
      <c r="BJ2562" s="11" t="s">
        <v>47</v>
      </c>
      <c r="BK2562" s="11" t="s">
        <v>47</v>
      </c>
    </row>
    <row r="2563" spans="1:63" ht="21" customHeight="1" x14ac:dyDescent="0.25">
      <c r="A2563" s="12">
        <v>2557</v>
      </c>
      <c r="B2563" s="16" t="s">
        <v>19542</v>
      </c>
      <c r="C2563" s="7" t="s">
        <v>19543</v>
      </c>
      <c r="D2563" s="7" t="s">
        <v>19544</v>
      </c>
      <c r="E2563" s="7" t="s">
        <v>19545</v>
      </c>
      <c r="F2563" s="7" t="s">
        <v>88</v>
      </c>
      <c r="G2563" s="7" t="s">
        <v>2269</v>
      </c>
      <c r="H2563" s="8" t="s">
        <v>2393</v>
      </c>
      <c r="I2563" s="13" t="s">
        <v>19546</v>
      </c>
      <c r="J2563" s="7" t="s">
        <v>42</v>
      </c>
      <c r="K2563" s="7" t="s">
        <v>43</v>
      </c>
      <c r="L2563" s="7" t="s">
        <v>24961</v>
      </c>
      <c r="M2563" s="8" t="s">
        <v>19547</v>
      </c>
      <c r="N2563" s="8" t="s">
        <v>19548</v>
      </c>
      <c r="O2563" s="7" t="s">
        <v>163</v>
      </c>
      <c r="P2563" s="7" t="s">
        <v>5596</v>
      </c>
      <c r="Q2563" s="7" t="s">
        <v>45</v>
      </c>
      <c r="R2563" s="11">
        <v>28558056</v>
      </c>
      <c r="S2563" s="11">
        <v>24439138</v>
      </c>
      <c r="T2563" s="11" t="s">
        <v>47</v>
      </c>
      <c r="U2563" s="11" t="s">
        <v>47</v>
      </c>
      <c r="V2563" s="11" t="s">
        <v>47</v>
      </c>
      <c r="W2563" s="11">
        <v>4058918</v>
      </c>
      <c r="X2563" s="11" t="s">
        <v>47</v>
      </c>
      <c r="Y2563" s="11" t="s">
        <v>47</v>
      </c>
      <c r="Z2563" s="11">
        <v>60000</v>
      </c>
      <c r="AA2563" s="11">
        <v>22603188.719999999</v>
      </c>
      <c r="AB2563" s="11" t="s">
        <v>47</v>
      </c>
      <c r="AC2563" s="11" t="s">
        <v>47</v>
      </c>
      <c r="AD2563" s="11" t="s">
        <v>47</v>
      </c>
      <c r="AE2563" s="11">
        <v>21701190.719999999</v>
      </c>
      <c r="AF2563" s="11" t="s">
        <v>47</v>
      </c>
      <c r="AG2563" s="11" t="s">
        <v>47</v>
      </c>
      <c r="AH2563" s="11" t="s">
        <v>47</v>
      </c>
      <c r="AI2563" s="11">
        <v>901998</v>
      </c>
      <c r="AJ2563" s="11">
        <v>5954867.2800000003</v>
      </c>
      <c r="AK2563" s="11">
        <v>2499122</v>
      </c>
      <c r="AL2563" s="11">
        <v>99122</v>
      </c>
      <c r="AM2563" s="11">
        <v>421914.55</v>
      </c>
      <c r="AN2563" s="11" t="s">
        <v>47</v>
      </c>
      <c r="AO2563" s="11" t="s">
        <v>47</v>
      </c>
      <c r="AP2563" s="11">
        <v>3033830.73</v>
      </c>
      <c r="AQ2563" s="11" t="s">
        <v>47</v>
      </c>
      <c r="AR2563" s="11">
        <v>25081877.16</v>
      </c>
      <c r="AS2563" s="11">
        <v>24369236</v>
      </c>
      <c r="AT2563" s="11">
        <v>712641.16</v>
      </c>
      <c r="AU2563" s="11" t="s">
        <v>47</v>
      </c>
      <c r="AV2563" s="11">
        <v>25081877.16</v>
      </c>
      <c r="AW2563" s="11">
        <v>19755188.379999999</v>
      </c>
      <c r="AX2563" s="11">
        <v>2292858.0499999998</v>
      </c>
      <c r="AY2563" s="11">
        <v>3033830.73</v>
      </c>
      <c r="AZ2563" s="11" t="s">
        <v>47</v>
      </c>
      <c r="BA2563" s="11" t="s">
        <v>47</v>
      </c>
      <c r="BB2563" s="11" t="s">
        <v>47</v>
      </c>
      <c r="BC2563" s="11" t="s">
        <v>47</v>
      </c>
      <c r="BD2563" s="11" t="s">
        <v>47</v>
      </c>
      <c r="BE2563" s="11" t="s">
        <v>47</v>
      </c>
      <c r="BF2563" s="11" t="s">
        <v>47</v>
      </c>
      <c r="BG2563" s="11" t="s">
        <v>47</v>
      </c>
      <c r="BH2563" s="11">
        <v>56210778</v>
      </c>
      <c r="BI2563" s="11" t="s">
        <v>47</v>
      </c>
      <c r="BJ2563" s="11">
        <v>56210778</v>
      </c>
      <c r="BK2563" s="11" t="s">
        <v>47</v>
      </c>
    </row>
    <row r="2564" spans="1:63" ht="21" customHeight="1" x14ac:dyDescent="0.25">
      <c r="A2564" s="12">
        <v>2558</v>
      </c>
      <c r="B2564" s="16" t="s">
        <v>19549</v>
      </c>
      <c r="C2564" s="7" t="s">
        <v>19550</v>
      </c>
      <c r="D2564" s="7" t="s">
        <v>19551</v>
      </c>
      <c r="E2564" s="7" t="s">
        <v>19552</v>
      </c>
      <c r="F2564" s="7" t="s">
        <v>88</v>
      </c>
      <c r="G2564" s="7" t="s">
        <v>2269</v>
      </c>
      <c r="H2564" s="8" t="s">
        <v>2393</v>
      </c>
      <c r="I2564" s="13" t="s">
        <v>19553</v>
      </c>
      <c r="J2564" s="7" t="s">
        <v>42</v>
      </c>
      <c r="K2564" s="7" t="s">
        <v>43</v>
      </c>
      <c r="L2564" s="7" t="s">
        <v>24962</v>
      </c>
      <c r="M2564" s="8" t="s">
        <v>19554</v>
      </c>
      <c r="N2564" s="8" t="s">
        <v>19555</v>
      </c>
      <c r="O2564" s="7" t="s">
        <v>163</v>
      </c>
      <c r="P2564" s="7" t="s">
        <v>4432</v>
      </c>
      <c r="Q2564" s="7" t="s">
        <v>1353</v>
      </c>
      <c r="R2564" s="11">
        <v>637648131.72000003</v>
      </c>
      <c r="S2564" s="11">
        <v>74833473.609999999</v>
      </c>
      <c r="T2564" s="11" t="s">
        <v>47</v>
      </c>
      <c r="U2564" s="11" t="s">
        <v>47</v>
      </c>
      <c r="V2564" s="11" t="s">
        <v>47</v>
      </c>
      <c r="W2564" s="11">
        <v>562755325.11000001</v>
      </c>
      <c r="X2564" s="11" t="s">
        <v>47</v>
      </c>
      <c r="Y2564" s="11" t="s">
        <v>47</v>
      </c>
      <c r="Z2564" s="11">
        <v>59333</v>
      </c>
      <c r="AA2564" s="11">
        <v>629546841.13999999</v>
      </c>
      <c r="AB2564" s="11" t="s">
        <v>47</v>
      </c>
      <c r="AC2564" s="11" t="s">
        <v>47</v>
      </c>
      <c r="AD2564" s="11" t="s">
        <v>47</v>
      </c>
      <c r="AE2564" s="11">
        <v>625197039.30999994</v>
      </c>
      <c r="AF2564" s="11" t="s">
        <v>47</v>
      </c>
      <c r="AG2564" s="11">
        <v>2327014.83</v>
      </c>
      <c r="AH2564" s="11" t="s">
        <v>47</v>
      </c>
      <c r="AI2564" s="11">
        <v>2022787</v>
      </c>
      <c r="AJ2564" s="11">
        <v>8101290.5800000001</v>
      </c>
      <c r="AK2564" s="11">
        <v>4144470</v>
      </c>
      <c r="AL2564" s="11">
        <v>1744470</v>
      </c>
      <c r="AM2564" s="11">
        <v>2311741.7800000003</v>
      </c>
      <c r="AN2564" s="11" t="s">
        <v>47</v>
      </c>
      <c r="AO2564" s="11" t="s">
        <v>47</v>
      </c>
      <c r="AP2564" s="11">
        <v>1645078.8</v>
      </c>
      <c r="AQ2564" s="11" t="s">
        <v>47</v>
      </c>
      <c r="AR2564" s="11">
        <v>45989419.770000003</v>
      </c>
      <c r="AS2564" s="11">
        <v>36998222</v>
      </c>
      <c r="AT2564" s="11">
        <v>8991197.7699999996</v>
      </c>
      <c r="AU2564" s="11" t="s">
        <v>47</v>
      </c>
      <c r="AV2564" s="11">
        <v>45989419.770000003</v>
      </c>
      <c r="AW2564" s="11">
        <v>27600592</v>
      </c>
      <c r="AX2564" s="11">
        <v>16743748.970000001</v>
      </c>
      <c r="AY2564" s="11">
        <v>1645078.8</v>
      </c>
      <c r="AZ2564" s="11" t="s">
        <v>47</v>
      </c>
      <c r="BA2564" s="11" t="s">
        <v>47</v>
      </c>
      <c r="BB2564" s="11" t="s">
        <v>47</v>
      </c>
      <c r="BC2564" s="11" t="s">
        <v>47</v>
      </c>
      <c r="BD2564" s="11" t="s">
        <v>47</v>
      </c>
      <c r="BE2564" s="11" t="s">
        <v>47</v>
      </c>
      <c r="BF2564" s="11" t="s">
        <v>47</v>
      </c>
      <c r="BG2564" s="11" t="s">
        <v>47</v>
      </c>
      <c r="BH2564" s="11">
        <v>612720248</v>
      </c>
      <c r="BI2564" s="11" t="s">
        <v>47</v>
      </c>
      <c r="BJ2564" s="11">
        <v>612720248</v>
      </c>
      <c r="BK2564" s="11" t="s">
        <v>47</v>
      </c>
    </row>
    <row r="2565" spans="1:63" ht="21" customHeight="1" x14ac:dyDescent="0.25">
      <c r="A2565" s="12">
        <v>2559</v>
      </c>
      <c r="B2565" s="16" t="s">
        <v>19556</v>
      </c>
      <c r="C2565" s="7" t="s">
        <v>19557</v>
      </c>
      <c r="D2565" s="7" t="s">
        <v>19558</v>
      </c>
      <c r="E2565" s="7" t="s">
        <v>19559</v>
      </c>
      <c r="F2565" s="7" t="s">
        <v>88</v>
      </c>
      <c r="G2565" s="7" t="s">
        <v>19560</v>
      </c>
      <c r="H2565" s="8" t="s">
        <v>19561</v>
      </c>
      <c r="I2565" s="13" t="s">
        <v>19562</v>
      </c>
      <c r="J2565" s="7" t="s">
        <v>422</v>
      </c>
      <c r="K2565" s="7" t="s">
        <v>1689</v>
      </c>
      <c r="L2565" s="7" t="s">
        <v>19563</v>
      </c>
      <c r="M2565" s="8" t="s">
        <v>19564</v>
      </c>
      <c r="N2565" s="8" t="s">
        <v>19565</v>
      </c>
      <c r="O2565" s="7" t="s">
        <v>163</v>
      </c>
      <c r="P2565" s="7" t="s">
        <v>143</v>
      </c>
      <c r="Q2565" s="7" t="s">
        <v>163</v>
      </c>
      <c r="R2565" s="11">
        <v>168827281.78</v>
      </c>
      <c r="S2565" s="11">
        <v>60710323.299999997</v>
      </c>
      <c r="T2565" s="11">
        <v>1353800</v>
      </c>
      <c r="U2565" s="11">
        <v>12271422</v>
      </c>
      <c r="V2565" s="11" t="s">
        <v>47</v>
      </c>
      <c r="W2565" s="11">
        <v>54838071</v>
      </c>
      <c r="X2565" s="11">
        <v>39653665.479999997</v>
      </c>
      <c r="Y2565" s="11" t="s">
        <v>47</v>
      </c>
      <c r="Z2565" s="11" t="s">
        <v>47</v>
      </c>
      <c r="AA2565" s="11">
        <v>67699131.040000007</v>
      </c>
      <c r="AB2565" s="11" t="s">
        <v>47</v>
      </c>
      <c r="AC2565" s="11" t="s">
        <v>47</v>
      </c>
      <c r="AD2565" s="11" t="s">
        <v>47</v>
      </c>
      <c r="AE2565" s="11">
        <v>17566288</v>
      </c>
      <c r="AF2565" s="11" t="s">
        <v>47</v>
      </c>
      <c r="AG2565" s="11">
        <v>34754050.039999999</v>
      </c>
      <c r="AH2565" s="11">
        <v>15378793</v>
      </c>
      <c r="AI2565" s="11" t="s">
        <v>47</v>
      </c>
      <c r="AJ2565" s="11">
        <v>101128150.73999999</v>
      </c>
      <c r="AK2565" s="11">
        <v>16880112</v>
      </c>
      <c r="AL2565" s="11">
        <v>16880112</v>
      </c>
      <c r="AM2565" s="11">
        <v>23922951.16</v>
      </c>
      <c r="AN2565" s="11">
        <v>15364026.1</v>
      </c>
      <c r="AO2565" s="11" t="s">
        <v>47</v>
      </c>
      <c r="AP2565" s="11">
        <v>44961061.479999997</v>
      </c>
      <c r="AQ2565" s="11" t="s">
        <v>47</v>
      </c>
      <c r="AR2565" s="11">
        <v>232187101</v>
      </c>
      <c r="AS2565" s="11">
        <v>215122309</v>
      </c>
      <c r="AT2565" s="11">
        <v>17064792</v>
      </c>
      <c r="AU2565" s="11" t="s">
        <v>47</v>
      </c>
      <c r="AV2565" s="11">
        <v>103610299</v>
      </c>
      <c r="AW2565" s="11">
        <v>56940699</v>
      </c>
      <c r="AX2565" s="11">
        <v>1708538.52</v>
      </c>
      <c r="AY2565" s="11">
        <v>44961061.479999997</v>
      </c>
      <c r="AZ2565" s="11">
        <v>128576802</v>
      </c>
      <c r="BA2565" s="11">
        <v>128576802</v>
      </c>
      <c r="BB2565" s="11" t="s">
        <v>47</v>
      </c>
      <c r="BC2565" s="11" t="s">
        <v>47</v>
      </c>
      <c r="BD2565" s="11" t="s">
        <v>47</v>
      </c>
      <c r="BE2565" s="11" t="s">
        <v>47</v>
      </c>
      <c r="BF2565" s="11" t="s">
        <v>47</v>
      </c>
      <c r="BG2565" s="11" t="s">
        <v>47</v>
      </c>
      <c r="BH2565" s="11" t="s">
        <v>47</v>
      </c>
      <c r="BI2565" s="11" t="s">
        <v>47</v>
      </c>
      <c r="BJ2565" s="11" t="s">
        <v>47</v>
      </c>
      <c r="BK2565" s="11" t="s">
        <v>47</v>
      </c>
    </row>
    <row r="2566" spans="1:63" ht="21" customHeight="1" x14ac:dyDescent="0.25">
      <c r="A2566" s="12">
        <v>2560</v>
      </c>
      <c r="B2566" s="16" t="s">
        <v>19566</v>
      </c>
      <c r="C2566" s="7" t="s">
        <v>19567</v>
      </c>
      <c r="D2566" s="7" t="s">
        <v>19568</v>
      </c>
      <c r="E2566" s="7" t="s">
        <v>19569</v>
      </c>
      <c r="F2566" s="7" t="s">
        <v>88</v>
      </c>
      <c r="G2566" s="7" t="s">
        <v>2269</v>
      </c>
      <c r="H2566" s="8" t="s">
        <v>2393</v>
      </c>
      <c r="I2566" s="13" t="s">
        <v>19570</v>
      </c>
      <c r="J2566" s="7" t="s">
        <v>112</v>
      </c>
      <c r="K2566" s="7" t="s">
        <v>5602</v>
      </c>
      <c r="L2566" s="7" t="s">
        <v>19571</v>
      </c>
      <c r="M2566" s="8" t="s">
        <v>19572</v>
      </c>
      <c r="N2566" s="8" t="s">
        <v>19573</v>
      </c>
      <c r="O2566" s="7" t="s">
        <v>163</v>
      </c>
      <c r="P2566" s="7" t="s">
        <v>19574</v>
      </c>
      <c r="Q2566" s="7" t="s">
        <v>163</v>
      </c>
      <c r="R2566" s="11">
        <v>670322117.90999997</v>
      </c>
      <c r="S2566" s="11">
        <v>35807766.369999997</v>
      </c>
      <c r="T2566" s="11" t="s">
        <v>47</v>
      </c>
      <c r="U2566" s="11" t="s">
        <v>47</v>
      </c>
      <c r="V2566" s="11">
        <v>629680458.65999997</v>
      </c>
      <c r="W2566" s="11">
        <v>2512555.88</v>
      </c>
      <c r="X2566" s="11">
        <v>2321337</v>
      </c>
      <c r="Y2566" s="11" t="s">
        <v>47</v>
      </c>
      <c r="Z2566" s="11" t="s">
        <v>47</v>
      </c>
      <c r="AA2566" s="11">
        <v>617551120.41999996</v>
      </c>
      <c r="AB2566" s="11" t="s">
        <v>47</v>
      </c>
      <c r="AC2566" s="11" t="s">
        <v>47</v>
      </c>
      <c r="AD2566" s="11" t="s">
        <v>47</v>
      </c>
      <c r="AE2566" s="11">
        <v>611940327</v>
      </c>
      <c r="AF2566" s="11" t="s">
        <v>47</v>
      </c>
      <c r="AG2566" s="11">
        <v>2123035.42</v>
      </c>
      <c r="AH2566" s="11">
        <v>3487758</v>
      </c>
      <c r="AI2566" s="11" t="s">
        <v>47</v>
      </c>
      <c r="AJ2566" s="11">
        <v>52770997.490000002</v>
      </c>
      <c r="AK2566" s="11">
        <v>22387500</v>
      </c>
      <c r="AL2566" s="11">
        <v>22387500</v>
      </c>
      <c r="AM2566" s="11">
        <v>2999486.12</v>
      </c>
      <c r="AN2566" s="11">
        <v>7610173.3700000001</v>
      </c>
      <c r="AO2566" s="11" t="s">
        <v>47</v>
      </c>
      <c r="AP2566" s="11">
        <v>19773838</v>
      </c>
      <c r="AQ2566" s="11" t="s">
        <v>47</v>
      </c>
      <c r="AR2566" s="11">
        <v>134156050.34</v>
      </c>
      <c r="AS2566" s="11">
        <v>71209980.219999999</v>
      </c>
      <c r="AT2566" s="11">
        <v>62946070.119999997</v>
      </c>
      <c r="AU2566" s="11" t="s">
        <v>47</v>
      </c>
      <c r="AV2566" s="11">
        <v>109670345.94</v>
      </c>
      <c r="AW2566" s="11">
        <v>84605383.299999997</v>
      </c>
      <c r="AX2566" s="11">
        <v>5291124.6399999997</v>
      </c>
      <c r="AY2566" s="11">
        <v>19773838</v>
      </c>
      <c r="AZ2566" s="11">
        <v>24485704.399999999</v>
      </c>
      <c r="BA2566" s="11">
        <v>24485704.399999999</v>
      </c>
      <c r="BB2566" s="11" t="s">
        <v>47</v>
      </c>
      <c r="BC2566" s="11" t="s">
        <v>47</v>
      </c>
      <c r="BD2566" s="11" t="s">
        <v>47</v>
      </c>
      <c r="BE2566" s="11" t="s">
        <v>47</v>
      </c>
      <c r="BF2566" s="11" t="s">
        <v>47</v>
      </c>
      <c r="BG2566" s="11" t="s">
        <v>47</v>
      </c>
      <c r="BH2566" s="11" t="s">
        <v>47</v>
      </c>
      <c r="BI2566" s="11" t="s">
        <v>47</v>
      </c>
      <c r="BJ2566" s="11" t="s">
        <v>47</v>
      </c>
      <c r="BK2566" s="11" t="s">
        <v>47</v>
      </c>
    </row>
    <row r="2567" spans="1:63" ht="21" customHeight="1" x14ac:dyDescent="0.25">
      <c r="A2567" s="12">
        <v>2561</v>
      </c>
      <c r="B2567" s="16" t="s">
        <v>19575</v>
      </c>
      <c r="C2567" s="7" t="s">
        <v>19576</v>
      </c>
      <c r="D2567" s="7" t="s">
        <v>19577</v>
      </c>
      <c r="E2567" s="7" t="s">
        <v>19578</v>
      </c>
      <c r="F2567" s="7" t="s">
        <v>275</v>
      </c>
      <c r="G2567" s="7" t="s">
        <v>2302</v>
      </c>
      <c r="H2567" s="8" t="s">
        <v>2408</v>
      </c>
      <c r="I2567" s="13" t="s">
        <v>19579</v>
      </c>
      <c r="J2567" s="7" t="s">
        <v>356</v>
      </c>
      <c r="K2567" s="7" t="s">
        <v>669</v>
      </c>
      <c r="L2567" s="7" t="s">
        <v>19580</v>
      </c>
      <c r="M2567" s="8" t="s">
        <v>19581</v>
      </c>
      <c r="N2567" s="8" t="s">
        <v>19582</v>
      </c>
      <c r="O2567" s="7" t="s">
        <v>163</v>
      </c>
      <c r="P2567" s="7" t="s">
        <v>1414</v>
      </c>
      <c r="Q2567" s="7" t="s">
        <v>45</v>
      </c>
      <c r="R2567" s="11">
        <v>83694793.920000002</v>
      </c>
      <c r="S2567" s="11">
        <v>29737621.920000002</v>
      </c>
      <c r="T2567" s="11" t="s">
        <v>47</v>
      </c>
      <c r="U2567" s="11" t="s">
        <v>47</v>
      </c>
      <c r="V2567" s="11">
        <v>52938272</v>
      </c>
      <c r="W2567" s="11" t="s">
        <v>47</v>
      </c>
      <c r="X2567" s="11">
        <v>1018900</v>
      </c>
      <c r="Y2567" s="11" t="s">
        <v>47</v>
      </c>
      <c r="Z2567" s="11" t="s">
        <v>47</v>
      </c>
      <c r="AA2567" s="11">
        <v>67395221.989999995</v>
      </c>
      <c r="AB2567" s="11">
        <v>58760631</v>
      </c>
      <c r="AC2567" s="11" t="s">
        <v>47</v>
      </c>
      <c r="AD2567" s="11" t="s">
        <v>47</v>
      </c>
      <c r="AE2567" s="11" t="s">
        <v>47</v>
      </c>
      <c r="AF2567" s="11" t="s">
        <v>47</v>
      </c>
      <c r="AG2567" s="11">
        <v>8634590.9900000002</v>
      </c>
      <c r="AH2567" s="11" t="s">
        <v>47</v>
      </c>
      <c r="AI2567" s="11" t="s">
        <v>47</v>
      </c>
      <c r="AJ2567" s="11">
        <v>16299571.93</v>
      </c>
      <c r="AK2567" s="11" t="s">
        <v>47</v>
      </c>
      <c r="AL2567" s="11" t="s">
        <v>47</v>
      </c>
      <c r="AM2567" s="11">
        <v>8910325.1699999999</v>
      </c>
      <c r="AN2567" s="11">
        <v>4314264.7699999996</v>
      </c>
      <c r="AO2567" s="11" t="s">
        <v>47</v>
      </c>
      <c r="AP2567" s="11">
        <v>3074981.99</v>
      </c>
      <c r="AQ2567" s="11" t="s">
        <v>47</v>
      </c>
      <c r="AR2567" s="11">
        <v>4365734</v>
      </c>
      <c r="AS2567" s="11">
        <v>4114720</v>
      </c>
      <c r="AT2567" s="11">
        <v>251014</v>
      </c>
      <c r="AU2567" s="11" t="s">
        <v>47</v>
      </c>
      <c r="AV2567" s="11">
        <v>4365734</v>
      </c>
      <c r="AW2567" s="11">
        <v>1226653.77</v>
      </c>
      <c r="AX2567" s="11">
        <v>64098.239999999998</v>
      </c>
      <c r="AY2567" s="11">
        <v>3074981.99</v>
      </c>
      <c r="AZ2567" s="11" t="s">
        <v>47</v>
      </c>
      <c r="BA2567" s="11" t="s">
        <v>47</v>
      </c>
      <c r="BB2567" s="11" t="s">
        <v>47</v>
      </c>
      <c r="BC2567" s="11" t="s">
        <v>47</v>
      </c>
      <c r="BD2567" s="11" t="s">
        <v>47</v>
      </c>
      <c r="BE2567" s="11" t="s">
        <v>47</v>
      </c>
      <c r="BF2567" s="11" t="s">
        <v>47</v>
      </c>
      <c r="BG2567" s="11" t="s">
        <v>47</v>
      </c>
      <c r="BH2567" s="11">
        <v>52938272</v>
      </c>
      <c r="BI2567" s="11" t="s">
        <v>47</v>
      </c>
      <c r="BJ2567" s="11">
        <v>52938272</v>
      </c>
      <c r="BK2567" s="11" t="s">
        <v>47</v>
      </c>
    </row>
    <row r="2568" spans="1:63" ht="21" customHeight="1" x14ac:dyDescent="0.25">
      <c r="A2568" s="12">
        <v>2562</v>
      </c>
      <c r="B2568" s="16" t="s">
        <v>19583</v>
      </c>
      <c r="C2568" s="7" t="s">
        <v>19584</v>
      </c>
      <c r="D2568" s="7" t="s">
        <v>19585</v>
      </c>
      <c r="E2568" s="7" t="s">
        <v>19586</v>
      </c>
      <c r="F2568" s="7" t="s">
        <v>41</v>
      </c>
      <c r="G2568" s="7" t="s">
        <v>2264</v>
      </c>
      <c r="H2568" s="8" t="s">
        <v>2382</v>
      </c>
      <c r="I2568" s="13" t="s">
        <v>19587</v>
      </c>
      <c r="J2568" s="7" t="s">
        <v>422</v>
      </c>
      <c r="K2568" s="7" t="s">
        <v>423</v>
      </c>
      <c r="L2568" s="7" t="s">
        <v>24963</v>
      </c>
      <c r="M2568" s="8" t="s">
        <v>19588</v>
      </c>
      <c r="N2568" s="8" t="s">
        <v>24964</v>
      </c>
      <c r="O2568" s="7" t="s">
        <v>163</v>
      </c>
      <c r="P2568" s="7" t="s">
        <v>8480</v>
      </c>
      <c r="Q2568" s="7" t="s">
        <v>1353</v>
      </c>
      <c r="R2568" s="11">
        <v>3086041268.2199998</v>
      </c>
      <c r="S2568" s="11">
        <v>209190652.66</v>
      </c>
      <c r="T2568" s="11">
        <v>870369412</v>
      </c>
      <c r="U2568" s="11" t="s">
        <v>47</v>
      </c>
      <c r="V2568" s="11">
        <v>1793715666.5599999</v>
      </c>
      <c r="W2568" s="11">
        <v>212765537</v>
      </c>
      <c r="X2568" s="11" t="s">
        <v>47</v>
      </c>
      <c r="Y2568" s="11" t="s">
        <v>47</v>
      </c>
      <c r="Z2568" s="11" t="s">
        <v>47</v>
      </c>
      <c r="AA2568" s="11">
        <v>2002656501.8199999</v>
      </c>
      <c r="AB2568" s="11">
        <v>1870599105.1600001</v>
      </c>
      <c r="AC2568" s="11" t="s">
        <v>47</v>
      </c>
      <c r="AD2568" s="11" t="s">
        <v>47</v>
      </c>
      <c r="AE2568" s="11">
        <v>53592999.560000002</v>
      </c>
      <c r="AF2568" s="11" t="s">
        <v>47</v>
      </c>
      <c r="AG2568" s="11">
        <v>55771654.100000001</v>
      </c>
      <c r="AH2568" s="11">
        <v>22492743</v>
      </c>
      <c r="AI2568" s="11">
        <v>200000</v>
      </c>
      <c r="AJ2568" s="11">
        <v>1083384766.4000001</v>
      </c>
      <c r="AK2568" s="11">
        <v>820240484.41999996</v>
      </c>
      <c r="AL2568" s="11">
        <v>820240484.41999996</v>
      </c>
      <c r="AM2568" s="11">
        <v>79037909.969999999</v>
      </c>
      <c r="AN2568" s="11">
        <v>86598079.159999996</v>
      </c>
      <c r="AO2568" s="11" t="s">
        <v>47</v>
      </c>
      <c r="AP2568" s="11">
        <v>97508292.849999994</v>
      </c>
      <c r="AQ2568" s="11" t="s">
        <v>47</v>
      </c>
      <c r="AR2568" s="11">
        <v>331193202.83999997</v>
      </c>
      <c r="AS2568" s="11">
        <v>156475957.65000001</v>
      </c>
      <c r="AT2568" s="11">
        <v>174717245.19</v>
      </c>
      <c r="AU2568" s="11" t="s">
        <v>47</v>
      </c>
      <c r="AV2568" s="11">
        <v>284970884.83999997</v>
      </c>
      <c r="AW2568" s="11">
        <v>182157715.75</v>
      </c>
      <c r="AX2568" s="11">
        <v>5304876.24</v>
      </c>
      <c r="AY2568" s="11">
        <v>97508292.849999994</v>
      </c>
      <c r="AZ2568" s="11">
        <v>46222318</v>
      </c>
      <c r="BA2568" s="11">
        <v>46222318</v>
      </c>
      <c r="BB2568" s="11" t="s">
        <v>47</v>
      </c>
      <c r="BC2568" s="11" t="s">
        <v>47</v>
      </c>
      <c r="BD2568" s="11" t="s">
        <v>47</v>
      </c>
      <c r="BE2568" s="11" t="s">
        <v>47</v>
      </c>
      <c r="BF2568" s="11" t="s">
        <v>47</v>
      </c>
      <c r="BG2568" s="11" t="s">
        <v>47</v>
      </c>
      <c r="BH2568" s="11" t="s">
        <v>47</v>
      </c>
      <c r="BI2568" s="11" t="s">
        <v>47</v>
      </c>
      <c r="BJ2568" s="11" t="s">
        <v>47</v>
      </c>
      <c r="BK2568" s="11" t="s">
        <v>47</v>
      </c>
    </row>
    <row r="2569" spans="1:63" ht="21" customHeight="1" x14ac:dyDescent="0.25">
      <c r="A2569" s="12">
        <v>2563</v>
      </c>
      <c r="B2569" s="16" t="s">
        <v>19589</v>
      </c>
      <c r="C2569" s="7" t="s">
        <v>19590</v>
      </c>
      <c r="D2569" s="7" t="s">
        <v>19591</v>
      </c>
      <c r="E2569" s="7" t="s">
        <v>19592</v>
      </c>
      <c r="F2569" s="7" t="s">
        <v>41</v>
      </c>
      <c r="G2569" s="7" t="s">
        <v>2264</v>
      </c>
      <c r="H2569" s="8" t="s">
        <v>2382</v>
      </c>
      <c r="I2569" s="13" t="s">
        <v>19593</v>
      </c>
      <c r="J2569" s="7" t="s">
        <v>422</v>
      </c>
      <c r="K2569" s="7" t="s">
        <v>423</v>
      </c>
      <c r="L2569" s="7" t="s">
        <v>24965</v>
      </c>
      <c r="M2569" s="8" t="s">
        <v>19594</v>
      </c>
      <c r="N2569" s="8" t="s">
        <v>24966</v>
      </c>
      <c r="O2569" s="7" t="s">
        <v>163</v>
      </c>
      <c r="P2569" s="7" t="s">
        <v>6602</v>
      </c>
      <c r="Q2569" s="7" t="s">
        <v>45</v>
      </c>
      <c r="R2569" s="11">
        <v>1722909548.0599999</v>
      </c>
      <c r="S2569" s="11">
        <v>145425992.38999999</v>
      </c>
      <c r="T2569" s="11">
        <v>1552715.45</v>
      </c>
      <c r="U2569" s="11" t="s">
        <v>47</v>
      </c>
      <c r="V2569" s="11">
        <v>1333763113.99</v>
      </c>
      <c r="W2569" s="11">
        <v>225003272.16</v>
      </c>
      <c r="X2569" s="11">
        <v>2164454.0699999998</v>
      </c>
      <c r="Y2569" s="11" t="s">
        <v>47</v>
      </c>
      <c r="Z2569" s="11">
        <v>15000000</v>
      </c>
      <c r="AA2569" s="11">
        <v>800319629.60000002</v>
      </c>
      <c r="AB2569" s="11">
        <v>641212989</v>
      </c>
      <c r="AC2569" s="11" t="s">
        <v>47</v>
      </c>
      <c r="AD2569" s="11" t="s">
        <v>47</v>
      </c>
      <c r="AE2569" s="11">
        <v>53444124</v>
      </c>
      <c r="AF2569" s="11" t="s">
        <v>47</v>
      </c>
      <c r="AG2569" s="11">
        <v>101235697.59999999</v>
      </c>
      <c r="AH2569" s="11">
        <v>4426819</v>
      </c>
      <c r="AI2569" s="11" t="s">
        <v>47</v>
      </c>
      <c r="AJ2569" s="11">
        <v>922589918.46000004</v>
      </c>
      <c r="AK2569" s="11">
        <v>711002988.60000002</v>
      </c>
      <c r="AL2569" s="11">
        <v>711002988.60000002</v>
      </c>
      <c r="AM2569" s="11">
        <v>149275174.19999999</v>
      </c>
      <c r="AN2569" s="11">
        <v>28557781.02</v>
      </c>
      <c r="AO2569" s="11" t="s">
        <v>47</v>
      </c>
      <c r="AP2569" s="11">
        <v>33753974.630000003</v>
      </c>
      <c r="AQ2569" s="11">
        <v>0.01</v>
      </c>
      <c r="AR2569" s="11">
        <v>122189808.88</v>
      </c>
      <c r="AS2569" s="11">
        <v>112482333.91</v>
      </c>
      <c r="AT2569" s="11">
        <v>9707474.9700000007</v>
      </c>
      <c r="AU2569" s="11" t="s">
        <v>47</v>
      </c>
      <c r="AV2569" s="11">
        <v>104906517.88</v>
      </c>
      <c r="AW2569" s="11">
        <v>63086290.25</v>
      </c>
      <c r="AX2569" s="11">
        <v>8066253</v>
      </c>
      <c r="AY2569" s="11">
        <v>33753974.630000003</v>
      </c>
      <c r="AZ2569" s="11">
        <v>17283291</v>
      </c>
      <c r="BA2569" s="11">
        <v>17283291</v>
      </c>
      <c r="BB2569" s="11" t="s">
        <v>47</v>
      </c>
      <c r="BC2569" s="11" t="s">
        <v>47</v>
      </c>
      <c r="BD2569" s="11" t="s">
        <v>47</v>
      </c>
      <c r="BE2569" s="11" t="s">
        <v>47</v>
      </c>
      <c r="BF2569" s="11" t="s">
        <v>47</v>
      </c>
      <c r="BG2569" s="11" t="s">
        <v>47</v>
      </c>
      <c r="BH2569" s="11">
        <v>283783968</v>
      </c>
      <c r="BI2569" s="11" t="s">
        <v>47</v>
      </c>
      <c r="BJ2569" s="11">
        <v>283783968</v>
      </c>
      <c r="BK2569" s="11" t="s">
        <v>47</v>
      </c>
    </row>
    <row r="2570" spans="1:63" ht="21" customHeight="1" x14ac:dyDescent="0.25">
      <c r="A2570" s="12">
        <v>2564</v>
      </c>
      <c r="B2570" s="16" t="s">
        <v>19595</v>
      </c>
      <c r="C2570" s="7" t="s">
        <v>19596</v>
      </c>
      <c r="D2570" s="7" t="s">
        <v>19597</v>
      </c>
      <c r="E2570" s="7" t="s">
        <v>19598</v>
      </c>
      <c r="F2570" s="7" t="s">
        <v>88</v>
      </c>
      <c r="G2570" s="7" t="s">
        <v>2269</v>
      </c>
      <c r="H2570" s="8" t="s">
        <v>2393</v>
      </c>
      <c r="I2570" s="13" t="s">
        <v>19599</v>
      </c>
      <c r="J2570" s="7" t="s">
        <v>42</v>
      </c>
      <c r="K2570" s="7" t="s">
        <v>43</v>
      </c>
      <c r="L2570" s="7" t="s">
        <v>24967</v>
      </c>
      <c r="M2570" s="8" t="s">
        <v>19600</v>
      </c>
      <c r="N2570" s="8" t="s">
        <v>19601</v>
      </c>
      <c r="O2570" s="7" t="s">
        <v>163</v>
      </c>
      <c r="P2570" s="7" t="s">
        <v>364</v>
      </c>
      <c r="Q2570" s="7" t="s">
        <v>45</v>
      </c>
      <c r="R2570" s="11">
        <v>60429960</v>
      </c>
      <c r="S2570" s="11">
        <v>2012222</v>
      </c>
      <c r="T2570" s="11" t="s">
        <v>47</v>
      </c>
      <c r="U2570" s="11" t="s">
        <v>47</v>
      </c>
      <c r="V2570" s="11">
        <v>3917738</v>
      </c>
      <c r="W2570" s="11" t="s">
        <v>47</v>
      </c>
      <c r="X2570" s="11">
        <v>54500000</v>
      </c>
      <c r="Y2570" s="11" t="s">
        <v>47</v>
      </c>
      <c r="Z2570" s="11" t="s">
        <v>47</v>
      </c>
      <c r="AA2570" s="11">
        <v>13007127</v>
      </c>
      <c r="AB2570" s="11" t="s">
        <v>47</v>
      </c>
      <c r="AC2570" s="11" t="s">
        <v>47</v>
      </c>
      <c r="AD2570" s="11" t="s">
        <v>47</v>
      </c>
      <c r="AE2570" s="11">
        <v>11224935</v>
      </c>
      <c r="AF2570" s="11" t="s">
        <v>47</v>
      </c>
      <c r="AG2570" s="11">
        <v>1782192</v>
      </c>
      <c r="AH2570" s="11" t="s">
        <v>47</v>
      </c>
      <c r="AI2570" s="11" t="s">
        <v>47</v>
      </c>
      <c r="AJ2570" s="11">
        <v>47422833</v>
      </c>
      <c r="AK2570" s="11">
        <v>35010000</v>
      </c>
      <c r="AL2570" s="11">
        <v>35010000</v>
      </c>
      <c r="AM2570" s="11">
        <v>3359108</v>
      </c>
      <c r="AN2570" s="11" t="s">
        <v>47</v>
      </c>
      <c r="AO2570" s="11" t="s">
        <v>47</v>
      </c>
      <c r="AP2570" s="11">
        <v>1727010</v>
      </c>
      <c r="AQ2570" s="11">
        <v>7326715</v>
      </c>
      <c r="AR2570" s="11">
        <v>9427375</v>
      </c>
      <c r="AS2570" s="11">
        <v>9427375</v>
      </c>
      <c r="AT2570" s="11" t="s">
        <v>47</v>
      </c>
      <c r="AU2570" s="11" t="s">
        <v>47</v>
      </c>
      <c r="AV2570" s="11">
        <v>9427375</v>
      </c>
      <c r="AW2570" s="11">
        <v>7520000</v>
      </c>
      <c r="AX2570" s="11">
        <v>180365</v>
      </c>
      <c r="AY2570" s="11">
        <v>1727010</v>
      </c>
      <c r="AZ2570" s="11" t="s">
        <v>47</v>
      </c>
      <c r="BA2570" s="11" t="s">
        <v>47</v>
      </c>
      <c r="BB2570" s="11" t="s">
        <v>47</v>
      </c>
      <c r="BC2570" s="11" t="s">
        <v>47</v>
      </c>
      <c r="BD2570" s="11" t="s">
        <v>47</v>
      </c>
      <c r="BE2570" s="11" t="s">
        <v>47</v>
      </c>
      <c r="BF2570" s="11" t="s">
        <v>47</v>
      </c>
      <c r="BG2570" s="11" t="s">
        <v>47</v>
      </c>
      <c r="BH2570" s="11">
        <v>3917738</v>
      </c>
      <c r="BI2570" s="11" t="s">
        <v>47</v>
      </c>
      <c r="BJ2570" s="11">
        <v>3917738</v>
      </c>
      <c r="BK2570" s="11" t="s">
        <v>47</v>
      </c>
    </row>
    <row r="2571" spans="1:63" ht="21" customHeight="1" x14ac:dyDescent="0.25">
      <c r="A2571" s="12">
        <v>2565</v>
      </c>
      <c r="B2571" s="16" t="s">
        <v>19602</v>
      </c>
      <c r="C2571" s="7" t="s">
        <v>19603</v>
      </c>
      <c r="D2571" s="7" t="s">
        <v>19604</v>
      </c>
      <c r="E2571" s="7" t="s">
        <v>19605</v>
      </c>
      <c r="F2571" s="7" t="s">
        <v>264</v>
      </c>
      <c r="G2571" s="7" t="s">
        <v>2302</v>
      </c>
      <c r="H2571" s="8" t="s">
        <v>2408</v>
      </c>
      <c r="I2571" s="13" t="s">
        <v>19606</v>
      </c>
      <c r="J2571" s="7" t="s">
        <v>356</v>
      </c>
      <c r="K2571" s="7" t="s">
        <v>669</v>
      </c>
      <c r="L2571" s="7" t="s">
        <v>24968</v>
      </c>
      <c r="M2571" s="8" t="s">
        <v>19607</v>
      </c>
      <c r="N2571" s="8" t="s">
        <v>19608</v>
      </c>
      <c r="O2571" s="7" t="s">
        <v>163</v>
      </c>
      <c r="P2571" s="7" t="s">
        <v>166</v>
      </c>
      <c r="Q2571" s="7" t="s">
        <v>45</v>
      </c>
      <c r="R2571" s="11">
        <v>44936066</v>
      </c>
      <c r="S2571" s="11">
        <v>6333459</v>
      </c>
      <c r="T2571" s="11">
        <v>762380</v>
      </c>
      <c r="U2571" s="11" t="s">
        <v>47</v>
      </c>
      <c r="V2571" s="11">
        <v>16265384</v>
      </c>
      <c r="W2571" s="11">
        <v>18516843</v>
      </c>
      <c r="X2571" s="11">
        <v>1483000</v>
      </c>
      <c r="Y2571" s="11" t="s">
        <v>47</v>
      </c>
      <c r="Z2571" s="11">
        <v>1575000</v>
      </c>
      <c r="AA2571" s="11">
        <v>9774335</v>
      </c>
      <c r="AB2571" s="11" t="s">
        <v>47</v>
      </c>
      <c r="AC2571" s="11" t="s">
        <v>47</v>
      </c>
      <c r="AD2571" s="11" t="s">
        <v>47</v>
      </c>
      <c r="AE2571" s="11">
        <v>1121980</v>
      </c>
      <c r="AF2571" s="11" t="s">
        <v>47</v>
      </c>
      <c r="AG2571" s="11">
        <v>8186355</v>
      </c>
      <c r="AH2571" s="11">
        <v>466000</v>
      </c>
      <c r="AI2571" s="11" t="s">
        <v>47</v>
      </c>
      <c r="AJ2571" s="11">
        <v>35161731</v>
      </c>
      <c r="AK2571" s="11">
        <v>38965693</v>
      </c>
      <c r="AL2571" s="11">
        <v>38965693</v>
      </c>
      <c r="AM2571" s="11" t="s">
        <v>47</v>
      </c>
      <c r="AN2571" s="11" t="s">
        <v>47</v>
      </c>
      <c r="AO2571" s="11" t="s">
        <v>47</v>
      </c>
      <c r="AP2571" s="11">
        <v>-3803962</v>
      </c>
      <c r="AQ2571" s="11" t="s">
        <v>47</v>
      </c>
      <c r="AR2571" s="11">
        <v>866660</v>
      </c>
      <c r="AS2571" s="11">
        <v>334576</v>
      </c>
      <c r="AT2571" s="11">
        <v>532084</v>
      </c>
      <c r="AU2571" s="11" t="s">
        <v>47</v>
      </c>
      <c r="AV2571" s="11">
        <v>866660</v>
      </c>
      <c r="AW2571" s="11">
        <v>4433920</v>
      </c>
      <c r="AX2571" s="11">
        <v>236702</v>
      </c>
      <c r="AY2571" s="11">
        <v>-3803962</v>
      </c>
      <c r="AZ2571" s="11" t="s">
        <v>47</v>
      </c>
      <c r="BA2571" s="11" t="s">
        <v>47</v>
      </c>
      <c r="BB2571" s="11" t="s">
        <v>47</v>
      </c>
      <c r="BC2571" s="11" t="s">
        <v>47</v>
      </c>
      <c r="BD2571" s="11" t="s">
        <v>47</v>
      </c>
      <c r="BE2571" s="11" t="s">
        <v>47</v>
      </c>
      <c r="BF2571" s="11" t="s">
        <v>47</v>
      </c>
      <c r="BG2571" s="11" t="s">
        <v>47</v>
      </c>
      <c r="BH2571" s="11" t="s">
        <v>47</v>
      </c>
      <c r="BI2571" s="11" t="s">
        <v>47</v>
      </c>
      <c r="BJ2571" s="11" t="s">
        <v>47</v>
      </c>
      <c r="BK2571" s="11" t="s">
        <v>47</v>
      </c>
    </row>
    <row r="2572" spans="1:63" ht="21" customHeight="1" x14ac:dyDescent="0.25">
      <c r="A2572" s="12">
        <v>2566</v>
      </c>
      <c r="B2572" s="16" t="s">
        <v>19609</v>
      </c>
      <c r="C2572" s="7" t="s">
        <v>19610</v>
      </c>
      <c r="D2572" s="7" t="s">
        <v>19611</v>
      </c>
      <c r="E2572" s="7" t="s">
        <v>10933</v>
      </c>
      <c r="F2572" s="7" t="s">
        <v>88</v>
      </c>
      <c r="G2572" s="7" t="s">
        <v>2269</v>
      </c>
      <c r="H2572" s="8" t="s">
        <v>2393</v>
      </c>
      <c r="I2572" s="13" t="s">
        <v>19612</v>
      </c>
      <c r="J2572" s="7" t="s">
        <v>42</v>
      </c>
      <c r="K2572" s="7" t="s">
        <v>43</v>
      </c>
      <c r="L2572" s="7" t="s">
        <v>19613</v>
      </c>
      <c r="M2572" s="8" t="s">
        <v>16366</v>
      </c>
      <c r="N2572" s="8" t="s">
        <v>19614</v>
      </c>
      <c r="O2572" s="7" t="s">
        <v>163</v>
      </c>
      <c r="P2572" s="7" t="s">
        <v>226</v>
      </c>
      <c r="Q2572" s="7" t="s">
        <v>1353</v>
      </c>
      <c r="R2572" s="11">
        <v>772028494</v>
      </c>
      <c r="S2572" s="11">
        <v>16693364</v>
      </c>
      <c r="T2572" s="11" t="s">
        <v>47</v>
      </c>
      <c r="U2572" s="11" t="s">
        <v>47</v>
      </c>
      <c r="V2572" s="11">
        <v>671187835</v>
      </c>
      <c r="W2572" s="11">
        <v>39567833</v>
      </c>
      <c r="X2572" s="11">
        <v>44579462</v>
      </c>
      <c r="Y2572" s="11" t="s">
        <v>47</v>
      </c>
      <c r="Z2572" s="11" t="s">
        <v>47</v>
      </c>
      <c r="AA2572" s="11">
        <v>318474756</v>
      </c>
      <c r="AB2572" s="11" t="s">
        <v>47</v>
      </c>
      <c r="AC2572" s="11" t="s">
        <v>47</v>
      </c>
      <c r="AD2572" s="11" t="s">
        <v>47</v>
      </c>
      <c r="AE2572" s="11">
        <v>52368886</v>
      </c>
      <c r="AF2572" s="11" t="s">
        <v>47</v>
      </c>
      <c r="AG2572" s="11" t="s">
        <v>47</v>
      </c>
      <c r="AH2572" s="11">
        <v>264031316</v>
      </c>
      <c r="AI2572" s="11">
        <v>2074554</v>
      </c>
      <c r="AJ2572" s="11">
        <v>453553738</v>
      </c>
      <c r="AK2572" s="11">
        <v>200758049</v>
      </c>
      <c r="AL2572" s="11">
        <v>200758049</v>
      </c>
      <c r="AM2572" s="11" t="s">
        <v>47</v>
      </c>
      <c r="AN2572" s="11">
        <v>141892984</v>
      </c>
      <c r="AO2572" s="11" t="s">
        <v>47</v>
      </c>
      <c r="AP2572" s="11">
        <v>607033</v>
      </c>
      <c r="AQ2572" s="11">
        <v>110295672</v>
      </c>
      <c r="AR2572" s="11">
        <v>111983744</v>
      </c>
      <c r="AS2572" s="11">
        <v>111577722</v>
      </c>
      <c r="AT2572" s="11">
        <v>406022</v>
      </c>
      <c r="AU2572" s="11" t="s">
        <v>47</v>
      </c>
      <c r="AV2572" s="11">
        <v>111983744</v>
      </c>
      <c r="AW2572" s="11">
        <v>94103643</v>
      </c>
      <c r="AX2572" s="11">
        <v>17273068</v>
      </c>
      <c r="AY2572" s="11">
        <v>607033</v>
      </c>
      <c r="AZ2572" s="11" t="s">
        <v>47</v>
      </c>
      <c r="BA2572" s="11" t="s">
        <v>47</v>
      </c>
      <c r="BB2572" s="11" t="s">
        <v>47</v>
      </c>
      <c r="BC2572" s="11" t="s">
        <v>47</v>
      </c>
      <c r="BD2572" s="11" t="s">
        <v>47</v>
      </c>
      <c r="BE2572" s="11" t="s">
        <v>47</v>
      </c>
      <c r="BF2572" s="11" t="s">
        <v>47</v>
      </c>
      <c r="BG2572" s="11" t="s">
        <v>47</v>
      </c>
      <c r="BH2572" s="11">
        <v>681949530</v>
      </c>
      <c r="BI2572" s="11" t="s">
        <v>47</v>
      </c>
      <c r="BJ2572" s="11">
        <v>681949530</v>
      </c>
      <c r="BK2572" s="11" t="s">
        <v>47</v>
      </c>
    </row>
    <row r="2573" spans="1:63" ht="21" customHeight="1" x14ac:dyDescent="0.25">
      <c r="A2573" s="12">
        <v>2567</v>
      </c>
      <c r="B2573" s="16" t="s">
        <v>19615</v>
      </c>
      <c r="C2573" s="7" t="s">
        <v>19616</v>
      </c>
      <c r="D2573" s="7" t="s">
        <v>19617</v>
      </c>
      <c r="E2573" s="7" t="s">
        <v>19618</v>
      </c>
      <c r="F2573" s="7" t="s">
        <v>41</v>
      </c>
      <c r="G2573" s="7" t="s">
        <v>2269</v>
      </c>
      <c r="H2573" s="8" t="s">
        <v>2393</v>
      </c>
      <c r="I2573" s="13" t="s">
        <v>19619</v>
      </c>
      <c r="J2573" s="7" t="s">
        <v>564</v>
      </c>
      <c r="K2573" s="7" t="s">
        <v>565</v>
      </c>
      <c r="L2573" s="7" t="s">
        <v>24969</v>
      </c>
      <c r="M2573" s="8" t="s">
        <v>19620</v>
      </c>
      <c r="N2573" s="8" t="s">
        <v>19621</v>
      </c>
      <c r="O2573" s="7" t="s">
        <v>163</v>
      </c>
      <c r="P2573" s="7" t="s">
        <v>96</v>
      </c>
      <c r="Q2573" s="7" t="s">
        <v>45</v>
      </c>
      <c r="R2573" s="11">
        <v>338224394.45999998</v>
      </c>
      <c r="S2573" s="11">
        <v>3234464.86</v>
      </c>
      <c r="T2573" s="11">
        <v>31724318.719999999</v>
      </c>
      <c r="U2573" s="11" t="s">
        <v>47</v>
      </c>
      <c r="V2573" s="11">
        <v>260511686</v>
      </c>
      <c r="W2573" s="11">
        <v>40813406.43</v>
      </c>
      <c r="X2573" s="11">
        <v>1940518.4500000002</v>
      </c>
      <c r="Y2573" s="11" t="s">
        <v>47</v>
      </c>
      <c r="Z2573" s="11" t="s">
        <v>47</v>
      </c>
      <c r="AA2573" s="11">
        <v>120198604.19</v>
      </c>
      <c r="AB2573" s="11">
        <v>103290870</v>
      </c>
      <c r="AC2573" s="11" t="s">
        <v>47</v>
      </c>
      <c r="AD2573" s="11" t="s">
        <v>47</v>
      </c>
      <c r="AE2573" s="11">
        <v>3555686</v>
      </c>
      <c r="AF2573" s="11" t="s">
        <v>47</v>
      </c>
      <c r="AG2573" s="11">
        <v>10664981.189999999</v>
      </c>
      <c r="AH2573" s="11">
        <v>1736131</v>
      </c>
      <c r="AI2573" s="11">
        <v>950936</v>
      </c>
      <c r="AJ2573" s="11">
        <v>218025790.27000001</v>
      </c>
      <c r="AK2573" s="11">
        <v>207492477</v>
      </c>
      <c r="AL2573" s="11">
        <v>207492477</v>
      </c>
      <c r="AM2573" s="11">
        <v>6615829.1399999997</v>
      </c>
      <c r="AN2573" s="11" t="s">
        <v>47</v>
      </c>
      <c r="AO2573" s="11" t="s">
        <v>47</v>
      </c>
      <c r="AP2573" s="11">
        <v>3917484.13</v>
      </c>
      <c r="AQ2573" s="11" t="s">
        <v>47</v>
      </c>
      <c r="AR2573" s="11">
        <v>14501189.6</v>
      </c>
      <c r="AS2573" s="11">
        <v>13879451</v>
      </c>
      <c r="AT2573" s="11">
        <v>621738.6</v>
      </c>
      <c r="AU2573" s="11" t="s">
        <v>47</v>
      </c>
      <c r="AV2573" s="11">
        <v>14501189.6</v>
      </c>
      <c r="AW2573" s="11">
        <v>9295471.0399999991</v>
      </c>
      <c r="AX2573" s="11">
        <v>1288234.43</v>
      </c>
      <c r="AY2573" s="11">
        <v>3917484.13</v>
      </c>
      <c r="AZ2573" s="11" t="s">
        <v>47</v>
      </c>
      <c r="BA2573" s="11" t="s">
        <v>47</v>
      </c>
      <c r="BB2573" s="11" t="s">
        <v>47</v>
      </c>
      <c r="BC2573" s="11" t="s">
        <v>47</v>
      </c>
      <c r="BD2573" s="11" t="s">
        <v>47</v>
      </c>
      <c r="BE2573" s="11" t="s">
        <v>47</v>
      </c>
      <c r="BF2573" s="11" t="s">
        <v>47</v>
      </c>
      <c r="BG2573" s="11" t="s">
        <v>47</v>
      </c>
      <c r="BH2573" s="11" t="s">
        <v>47</v>
      </c>
      <c r="BI2573" s="11" t="s">
        <v>47</v>
      </c>
      <c r="BJ2573" s="11" t="s">
        <v>47</v>
      </c>
      <c r="BK2573" s="11" t="s">
        <v>47</v>
      </c>
    </row>
    <row r="2574" spans="1:63" ht="21" customHeight="1" x14ac:dyDescent="0.25">
      <c r="A2574" s="12">
        <v>2568</v>
      </c>
      <c r="B2574" s="16" t="s">
        <v>19622</v>
      </c>
      <c r="C2574" s="7" t="s">
        <v>19623</v>
      </c>
      <c r="D2574" s="7" t="s">
        <v>19624</v>
      </c>
      <c r="E2574" s="7" t="s">
        <v>19625</v>
      </c>
      <c r="F2574" s="7" t="s">
        <v>264</v>
      </c>
      <c r="G2574" s="7" t="s">
        <v>2269</v>
      </c>
      <c r="H2574" s="8" t="s">
        <v>2393</v>
      </c>
      <c r="I2574" s="13" t="s">
        <v>19626</v>
      </c>
      <c r="J2574" s="7" t="s">
        <v>42</v>
      </c>
      <c r="K2574" s="7" t="s">
        <v>43</v>
      </c>
      <c r="L2574" s="7" t="s">
        <v>19627</v>
      </c>
      <c r="M2574" s="8" t="s">
        <v>19628</v>
      </c>
      <c r="N2574" s="8" t="s">
        <v>19629</v>
      </c>
      <c r="O2574" s="7" t="s">
        <v>1353</v>
      </c>
      <c r="P2574" s="7" t="s">
        <v>4748</v>
      </c>
      <c r="Q2574" s="7" t="s">
        <v>141</v>
      </c>
      <c r="R2574" s="11">
        <v>5269271804.0699997</v>
      </c>
      <c r="S2574" s="11">
        <v>39531833.07</v>
      </c>
      <c r="T2574" s="11">
        <v>1000000</v>
      </c>
      <c r="U2574" s="11" t="s">
        <v>47</v>
      </c>
      <c r="V2574" s="11">
        <v>4309693986</v>
      </c>
      <c r="W2574" s="11">
        <v>681487969</v>
      </c>
      <c r="X2574" s="11">
        <v>237558016</v>
      </c>
      <c r="Y2574" s="11" t="s">
        <v>47</v>
      </c>
      <c r="Z2574" s="11" t="s">
        <v>47</v>
      </c>
      <c r="AA2574" s="11">
        <v>4401066202</v>
      </c>
      <c r="AB2574" s="11" t="s">
        <v>47</v>
      </c>
      <c r="AC2574" s="11" t="s">
        <v>47</v>
      </c>
      <c r="AD2574" s="11">
        <v>235034062</v>
      </c>
      <c r="AE2574" s="11">
        <v>4138562570</v>
      </c>
      <c r="AF2574" s="11" t="s">
        <v>47</v>
      </c>
      <c r="AG2574" s="11">
        <v>1267248</v>
      </c>
      <c r="AH2574" s="11">
        <v>26202322</v>
      </c>
      <c r="AI2574" s="11" t="s">
        <v>47</v>
      </c>
      <c r="AJ2574" s="11">
        <v>868205602.07000005</v>
      </c>
      <c r="AK2574" s="11">
        <v>1050629108</v>
      </c>
      <c r="AL2574" s="11">
        <v>1050629108</v>
      </c>
      <c r="AM2574" s="11">
        <v>3191128</v>
      </c>
      <c r="AN2574" s="11" t="s">
        <v>47</v>
      </c>
      <c r="AO2574" s="11" t="s">
        <v>47</v>
      </c>
      <c r="AP2574" s="11">
        <v>-185614633.93000001</v>
      </c>
      <c r="AQ2574" s="11" t="s">
        <v>47</v>
      </c>
      <c r="AR2574" s="11">
        <v>653465597</v>
      </c>
      <c r="AS2574" s="11">
        <v>641421541</v>
      </c>
      <c r="AT2574" s="11">
        <v>12044056</v>
      </c>
      <c r="AU2574" s="11" t="s">
        <v>47</v>
      </c>
      <c r="AV2574" s="11">
        <v>653465597</v>
      </c>
      <c r="AW2574" s="11">
        <v>336801583</v>
      </c>
      <c r="AX2574" s="11">
        <v>502278647.93000001</v>
      </c>
      <c r="AY2574" s="11">
        <v>-185614633.93000001</v>
      </c>
      <c r="AZ2574" s="11" t="s">
        <v>47</v>
      </c>
      <c r="BA2574" s="11" t="s">
        <v>47</v>
      </c>
      <c r="BB2574" s="11" t="s">
        <v>47</v>
      </c>
      <c r="BC2574" s="11" t="s">
        <v>47</v>
      </c>
      <c r="BD2574" s="11">
        <v>69793551</v>
      </c>
      <c r="BE2574" s="11" t="s">
        <v>47</v>
      </c>
      <c r="BF2574" s="11">
        <v>69793551</v>
      </c>
      <c r="BG2574" s="11" t="s">
        <v>47</v>
      </c>
      <c r="BH2574" s="11">
        <v>4403287755</v>
      </c>
      <c r="BI2574" s="11">
        <v>15000000</v>
      </c>
      <c r="BJ2574" s="11">
        <v>4418287755</v>
      </c>
      <c r="BK2574" s="11" t="s">
        <v>47</v>
      </c>
    </row>
    <row r="2575" spans="1:63" ht="21" customHeight="1" x14ac:dyDescent="0.25">
      <c r="A2575" s="12">
        <v>2569</v>
      </c>
      <c r="B2575" s="16" t="s">
        <v>19630</v>
      </c>
      <c r="C2575" s="7" t="s">
        <v>19631</v>
      </c>
      <c r="D2575" s="7" t="s">
        <v>19632</v>
      </c>
      <c r="E2575" s="7" t="s">
        <v>18900</v>
      </c>
      <c r="F2575" s="7" t="s">
        <v>88</v>
      </c>
      <c r="G2575" s="7" t="s">
        <v>2264</v>
      </c>
      <c r="H2575" s="8" t="s">
        <v>2382</v>
      </c>
      <c r="I2575" s="13" t="s">
        <v>19633</v>
      </c>
      <c r="J2575" s="7" t="s">
        <v>42</v>
      </c>
      <c r="K2575" s="7" t="s">
        <v>43</v>
      </c>
      <c r="L2575" s="7" t="s">
        <v>24970</v>
      </c>
      <c r="M2575" s="8" t="s">
        <v>19634</v>
      </c>
      <c r="N2575" s="8" t="s">
        <v>19635</v>
      </c>
      <c r="O2575" s="7" t="s">
        <v>163</v>
      </c>
      <c r="P2575" s="7" t="s">
        <v>1414</v>
      </c>
      <c r="Q2575" s="7" t="s">
        <v>163</v>
      </c>
      <c r="R2575" s="11">
        <v>222264429</v>
      </c>
      <c r="S2575" s="11">
        <v>17538789</v>
      </c>
      <c r="T2575" s="11" t="s">
        <v>47</v>
      </c>
      <c r="U2575" s="11" t="s">
        <v>47</v>
      </c>
      <c r="V2575" s="11">
        <v>147754693</v>
      </c>
      <c r="W2575" s="11">
        <v>26773852</v>
      </c>
      <c r="X2575" s="11">
        <v>7335498</v>
      </c>
      <c r="Y2575" s="11" t="s">
        <v>47</v>
      </c>
      <c r="Z2575" s="11">
        <v>22861597</v>
      </c>
      <c r="AA2575" s="11">
        <v>184542679</v>
      </c>
      <c r="AB2575" s="11" t="s">
        <v>47</v>
      </c>
      <c r="AC2575" s="11" t="s">
        <v>47</v>
      </c>
      <c r="AD2575" s="11">
        <v>112707862</v>
      </c>
      <c r="AE2575" s="11">
        <v>669000</v>
      </c>
      <c r="AF2575" s="11" t="s">
        <v>47</v>
      </c>
      <c r="AG2575" s="11">
        <v>5721719</v>
      </c>
      <c r="AH2575" s="11">
        <v>65444098</v>
      </c>
      <c r="AI2575" s="11" t="s">
        <v>47</v>
      </c>
      <c r="AJ2575" s="11">
        <v>37721750</v>
      </c>
      <c r="AK2575" s="11" t="s">
        <v>47</v>
      </c>
      <c r="AL2575" s="11" t="s">
        <v>47</v>
      </c>
      <c r="AM2575" s="11">
        <v>40921836</v>
      </c>
      <c r="AN2575" s="11" t="s">
        <v>47</v>
      </c>
      <c r="AO2575" s="11" t="s">
        <v>47</v>
      </c>
      <c r="AP2575" s="11">
        <v>-6993109</v>
      </c>
      <c r="AQ2575" s="11">
        <v>3793023</v>
      </c>
      <c r="AR2575" s="11">
        <v>7712351</v>
      </c>
      <c r="AS2575" s="11">
        <v>7691557</v>
      </c>
      <c r="AT2575" s="11">
        <v>20794</v>
      </c>
      <c r="AU2575" s="11" t="s">
        <v>47</v>
      </c>
      <c r="AV2575" s="11">
        <v>7712351</v>
      </c>
      <c r="AW2575" s="11">
        <v>14088800</v>
      </c>
      <c r="AX2575" s="11">
        <v>616660</v>
      </c>
      <c r="AY2575" s="11">
        <v>-6993109</v>
      </c>
      <c r="AZ2575" s="11" t="s">
        <v>47</v>
      </c>
      <c r="BA2575" s="11" t="s">
        <v>47</v>
      </c>
      <c r="BB2575" s="11" t="s">
        <v>47</v>
      </c>
      <c r="BC2575" s="11" t="s">
        <v>47</v>
      </c>
      <c r="BD2575" s="11" t="s">
        <v>47</v>
      </c>
      <c r="BE2575" s="11" t="s">
        <v>47</v>
      </c>
      <c r="BF2575" s="11" t="s">
        <v>47</v>
      </c>
      <c r="BG2575" s="11" t="s">
        <v>47</v>
      </c>
      <c r="BH2575" s="11" t="s">
        <v>47</v>
      </c>
      <c r="BI2575" s="11" t="s">
        <v>47</v>
      </c>
      <c r="BJ2575" s="11" t="s">
        <v>47</v>
      </c>
      <c r="BK2575" s="11" t="s">
        <v>47</v>
      </c>
    </row>
    <row r="2576" spans="1:63" ht="21" customHeight="1" x14ac:dyDescent="0.25">
      <c r="A2576" s="12">
        <v>2570</v>
      </c>
      <c r="B2576" s="16" t="s">
        <v>19636</v>
      </c>
      <c r="C2576" s="7" t="s">
        <v>19637</v>
      </c>
      <c r="D2576" s="7" t="s">
        <v>19638</v>
      </c>
      <c r="E2576" s="7" t="s">
        <v>19639</v>
      </c>
      <c r="F2576" s="7" t="s">
        <v>264</v>
      </c>
      <c r="G2576" s="7" t="s">
        <v>2264</v>
      </c>
      <c r="H2576" s="8" t="s">
        <v>2382</v>
      </c>
      <c r="I2576" s="13" t="s">
        <v>19640</v>
      </c>
      <c r="J2576" s="7" t="s">
        <v>781</v>
      </c>
      <c r="K2576" s="7" t="s">
        <v>8545</v>
      </c>
      <c r="L2576" s="7" t="s">
        <v>19641</v>
      </c>
      <c r="M2576" s="8" t="s">
        <v>19642</v>
      </c>
      <c r="N2576" s="8" t="s">
        <v>19643</v>
      </c>
      <c r="O2576" s="7" t="s">
        <v>163</v>
      </c>
      <c r="P2576" s="7" t="s">
        <v>59</v>
      </c>
      <c r="Q2576" s="7" t="s">
        <v>45</v>
      </c>
      <c r="R2576" s="11">
        <v>509527654</v>
      </c>
      <c r="S2576" s="11">
        <v>5387702</v>
      </c>
      <c r="T2576" s="11" t="s">
        <v>47</v>
      </c>
      <c r="U2576" s="11" t="s">
        <v>47</v>
      </c>
      <c r="V2576" s="11">
        <v>275271452</v>
      </c>
      <c r="W2576" s="11">
        <v>1811000</v>
      </c>
      <c r="X2576" s="11">
        <v>227057500</v>
      </c>
      <c r="Y2576" s="11" t="s">
        <v>47</v>
      </c>
      <c r="Z2576" s="11" t="s">
        <v>47</v>
      </c>
      <c r="AA2576" s="11">
        <v>20798215</v>
      </c>
      <c r="AB2576" s="11" t="s">
        <v>47</v>
      </c>
      <c r="AC2576" s="11" t="s">
        <v>47</v>
      </c>
      <c r="AD2576" s="11" t="s">
        <v>47</v>
      </c>
      <c r="AE2576" s="11">
        <v>1746567</v>
      </c>
      <c r="AF2576" s="11" t="s">
        <v>47</v>
      </c>
      <c r="AG2576" s="11">
        <v>17864488</v>
      </c>
      <c r="AH2576" s="11">
        <v>1187160</v>
      </c>
      <c r="AI2576" s="11" t="s">
        <v>47</v>
      </c>
      <c r="AJ2576" s="11">
        <v>488729439</v>
      </c>
      <c r="AK2576" s="11">
        <v>465909701</v>
      </c>
      <c r="AL2576" s="11">
        <v>381634146</v>
      </c>
      <c r="AM2576" s="11">
        <v>9952432</v>
      </c>
      <c r="AN2576" s="11" t="s">
        <v>47</v>
      </c>
      <c r="AO2576" s="11" t="s">
        <v>47</v>
      </c>
      <c r="AP2576" s="11">
        <v>12851910</v>
      </c>
      <c r="AQ2576" s="11">
        <v>15396</v>
      </c>
      <c r="AR2576" s="11">
        <v>26535114</v>
      </c>
      <c r="AS2576" s="11">
        <v>18941248</v>
      </c>
      <c r="AT2576" s="11">
        <v>7593866</v>
      </c>
      <c r="AU2576" s="11" t="s">
        <v>47</v>
      </c>
      <c r="AV2576" s="11">
        <v>26535114</v>
      </c>
      <c r="AW2576" s="11">
        <v>13683204</v>
      </c>
      <c r="AX2576" s="11" t="s">
        <v>47</v>
      </c>
      <c r="AY2576" s="11">
        <v>12851910</v>
      </c>
      <c r="AZ2576" s="11" t="s">
        <v>47</v>
      </c>
      <c r="BA2576" s="11" t="s">
        <v>47</v>
      </c>
      <c r="BB2576" s="11" t="s">
        <v>47</v>
      </c>
      <c r="BC2576" s="11" t="s">
        <v>47</v>
      </c>
      <c r="BD2576" s="11" t="s">
        <v>47</v>
      </c>
      <c r="BE2576" s="11" t="s">
        <v>47</v>
      </c>
      <c r="BF2576" s="11" t="s">
        <v>47</v>
      </c>
      <c r="BG2576" s="11" t="s">
        <v>47</v>
      </c>
      <c r="BH2576" s="11">
        <v>219025050</v>
      </c>
      <c r="BI2576" s="11" t="s">
        <v>47</v>
      </c>
      <c r="BJ2576" s="11">
        <v>219025050</v>
      </c>
      <c r="BK2576" s="11" t="s">
        <v>47</v>
      </c>
    </row>
    <row r="2577" spans="1:63" ht="21" customHeight="1" x14ac:dyDescent="0.25">
      <c r="A2577" s="12">
        <v>2571</v>
      </c>
      <c r="B2577" s="16" t="s">
        <v>19644</v>
      </c>
      <c r="C2577" s="7" t="s">
        <v>19645</v>
      </c>
      <c r="D2577" s="7" t="s">
        <v>19646</v>
      </c>
      <c r="E2577" s="7" t="s">
        <v>19647</v>
      </c>
      <c r="F2577" s="7" t="s">
        <v>264</v>
      </c>
      <c r="G2577" s="7" t="s">
        <v>2269</v>
      </c>
      <c r="H2577" s="8" t="s">
        <v>2393</v>
      </c>
      <c r="I2577" s="13" t="s">
        <v>19648</v>
      </c>
      <c r="J2577" s="7" t="s">
        <v>781</v>
      </c>
      <c r="K2577" s="7" t="s">
        <v>782</v>
      </c>
      <c r="L2577" s="7" t="s">
        <v>19649</v>
      </c>
      <c r="M2577" s="8" t="s">
        <v>19650</v>
      </c>
      <c r="N2577" s="8" t="s">
        <v>19651</v>
      </c>
      <c r="O2577" s="7" t="s">
        <v>163</v>
      </c>
      <c r="P2577" s="7" t="s">
        <v>4344</v>
      </c>
      <c r="Q2577" s="7" t="s">
        <v>176</v>
      </c>
      <c r="R2577" s="11">
        <v>219554169.97999999</v>
      </c>
      <c r="S2577" s="11">
        <v>21367959.149999999</v>
      </c>
      <c r="T2577" s="11" t="s">
        <v>47</v>
      </c>
      <c r="U2577" s="11" t="s">
        <v>47</v>
      </c>
      <c r="V2577" s="11">
        <v>164235841.40000001</v>
      </c>
      <c r="W2577" s="11">
        <v>20680575.27</v>
      </c>
      <c r="X2577" s="11">
        <v>10543654.16</v>
      </c>
      <c r="Y2577" s="11">
        <v>2726140</v>
      </c>
      <c r="Z2577" s="11" t="s">
        <v>47</v>
      </c>
      <c r="AA2577" s="11">
        <v>10527971.91</v>
      </c>
      <c r="AB2577" s="11" t="s">
        <v>47</v>
      </c>
      <c r="AC2577" s="11" t="s">
        <v>47</v>
      </c>
      <c r="AD2577" s="11" t="s">
        <v>47</v>
      </c>
      <c r="AE2577" s="11">
        <v>2525403.54</v>
      </c>
      <c r="AF2577" s="11" t="s">
        <v>47</v>
      </c>
      <c r="AG2577" s="11" t="s">
        <v>47</v>
      </c>
      <c r="AH2577" s="11">
        <v>8002568.3700000001</v>
      </c>
      <c r="AI2577" s="11" t="s">
        <v>47</v>
      </c>
      <c r="AJ2577" s="11">
        <v>209026198.06999999</v>
      </c>
      <c r="AK2577" s="11">
        <v>184120238</v>
      </c>
      <c r="AL2577" s="11">
        <v>184120238</v>
      </c>
      <c r="AM2577" s="11">
        <v>9699609.2400000002</v>
      </c>
      <c r="AN2577" s="11">
        <v>18893037.129999999</v>
      </c>
      <c r="AO2577" s="11">
        <v>6089063</v>
      </c>
      <c r="AP2577" s="11">
        <v>-9775749.3000000007</v>
      </c>
      <c r="AQ2577" s="11" t="s">
        <v>47</v>
      </c>
      <c r="AR2577" s="11">
        <v>32846534.309999999</v>
      </c>
      <c r="AS2577" s="11">
        <v>11092405</v>
      </c>
      <c r="AT2577" s="11">
        <v>21754129.309999999</v>
      </c>
      <c r="AU2577" s="11" t="s">
        <v>47</v>
      </c>
      <c r="AV2577" s="11">
        <v>23573995.489999998</v>
      </c>
      <c r="AW2577" s="11">
        <v>32075929.050000001</v>
      </c>
      <c r="AX2577" s="11">
        <v>1273815.74</v>
      </c>
      <c r="AY2577" s="11">
        <v>-9775749.3000000007</v>
      </c>
      <c r="AZ2577" s="11">
        <v>9272538.8200000003</v>
      </c>
      <c r="BA2577" s="11">
        <v>9272538.8200000003</v>
      </c>
      <c r="BB2577" s="11" t="s">
        <v>47</v>
      </c>
      <c r="BC2577" s="11" t="s">
        <v>47</v>
      </c>
      <c r="BD2577" s="11">
        <v>253792</v>
      </c>
      <c r="BE2577" s="11" t="s">
        <v>47</v>
      </c>
      <c r="BF2577" s="11">
        <v>253792</v>
      </c>
      <c r="BG2577" s="11" t="s">
        <v>47</v>
      </c>
      <c r="BH2577" s="11" t="s">
        <v>47</v>
      </c>
      <c r="BI2577" s="11" t="s">
        <v>47</v>
      </c>
      <c r="BJ2577" s="11" t="s">
        <v>47</v>
      </c>
      <c r="BK2577" s="11" t="s">
        <v>47</v>
      </c>
    </row>
    <row r="2578" spans="1:63" ht="21" customHeight="1" x14ac:dyDescent="0.25">
      <c r="A2578" s="12">
        <v>2572</v>
      </c>
      <c r="B2578" s="16" t="s">
        <v>19652</v>
      </c>
      <c r="C2578" s="7" t="s">
        <v>19653</v>
      </c>
      <c r="D2578" s="7" t="s">
        <v>19654</v>
      </c>
      <c r="E2578" s="7" t="s">
        <v>19655</v>
      </c>
      <c r="F2578" s="7" t="s">
        <v>264</v>
      </c>
      <c r="G2578" s="7" t="s">
        <v>2269</v>
      </c>
      <c r="H2578" s="8" t="s">
        <v>2393</v>
      </c>
      <c r="I2578" s="13" t="s">
        <v>19656</v>
      </c>
      <c r="J2578" s="7" t="s">
        <v>935</v>
      </c>
      <c r="K2578" s="7" t="s">
        <v>1081</v>
      </c>
      <c r="L2578" s="7" t="s">
        <v>19657</v>
      </c>
      <c r="M2578" s="8" t="s">
        <v>19658</v>
      </c>
      <c r="N2578" s="8" t="s">
        <v>19659</v>
      </c>
      <c r="O2578" s="7" t="s">
        <v>163</v>
      </c>
      <c r="P2578" s="7" t="s">
        <v>3141</v>
      </c>
      <c r="Q2578" s="7" t="s">
        <v>1353</v>
      </c>
      <c r="R2578" s="11">
        <v>294701361</v>
      </c>
      <c r="S2578" s="11">
        <v>5264049</v>
      </c>
      <c r="T2578" s="11" t="s">
        <v>47</v>
      </c>
      <c r="U2578" s="11" t="s">
        <v>47</v>
      </c>
      <c r="V2578" s="11">
        <v>262957007</v>
      </c>
      <c r="W2578" s="11">
        <v>26480305</v>
      </c>
      <c r="X2578" s="11" t="s">
        <v>47</v>
      </c>
      <c r="Y2578" s="11" t="s">
        <v>47</v>
      </c>
      <c r="Z2578" s="11" t="s">
        <v>47</v>
      </c>
      <c r="AA2578" s="11">
        <v>19149937.09</v>
      </c>
      <c r="AB2578" s="11" t="s">
        <v>47</v>
      </c>
      <c r="AC2578" s="11" t="s">
        <v>47</v>
      </c>
      <c r="AD2578" s="11" t="s">
        <v>47</v>
      </c>
      <c r="AE2578" s="11" t="s">
        <v>47</v>
      </c>
      <c r="AF2578" s="11" t="s">
        <v>47</v>
      </c>
      <c r="AG2578" s="11">
        <v>19149937.09</v>
      </c>
      <c r="AH2578" s="11" t="s">
        <v>47</v>
      </c>
      <c r="AI2578" s="11" t="s">
        <v>47</v>
      </c>
      <c r="AJ2578" s="11">
        <v>275551423.91000003</v>
      </c>
      <c r="AK2578" s="11">
        <v>250392707.09</v>
      </c>
      <c r="AL2578" s="11">
        <v>176965856.09</v>
      </c>
      <c r="AM2578" s="11">
        <v>9745006.8200000003</v>
      </c>
      <c r="AN2578" s="11">
        <v>2905043</v>
      </c>
      <c r="AO2578" s="11" t="s">
        <v>47</v>
      </c>
      <c r="AP2578" s="11">
        <v>12508667</v>
      </c>
      <c r="AQ2578" s="11" t="s">
        <v>47</v>
      </c>
      <c r="AR2578" s="11">
        <v>49692314</v>
      </c>
      <c r="AS2578" s="11">
        <v>49289024</v>
      </c>
      <c r="AT2578" s="11">
        <v>403290</v>
      </c>
      <c r="AU2578" s="11" t="s">
        <v>47</v>
      </c>
      <c r="AV2578" s="11">
        <v>49692314</v>
      </c>
      <c r="AW2578" s="11">
        <v>37061755</v>
      </c>
      <c r="AX2578" s="11">
        <v>121892</v>
      </c>
      <c r="AY2578" s="11">
        <v>12508667</v>
      </c>
      <c r="AZ2578" s="11" t="s">
        <v>47</v>
      </c>
      <c r="BA2578" s="11" t="s">
        <v>47</v>
      </c>
      <c r="BB2578" s="11" t="s">
        <v>47</v>
      </c>
      <c r="BC2578" s="11" t="s">
        <v>47</v>
      </c>
      <c r="BD2578" s="11" t="s">
        <v>47</v>
      </c>
      <c r="BE2578" s="11" t="s">
        <v>47</v>
      </c>
      <c r="BF2578" s="11" t="s">
        <v>47</v>
      </c>
      <c r="BG2578" s="11" t="s">
        <v>47</v>
      </c>
      <c r="BH2578" s="11" t="s">
        <v>47</v>
      </c>
      <c r="BI2578" s="11" t="s">
        <v>47</v>
      </c>
      <c r="BJ2578" s="11" t="s">
        <v>47</v>
      </c>
      <c r="BK2578" s="11" t="s">
        <v>47</v>
      </c>
    </row>
    <row r="2579" spans="1:63" ht="21" customHeight="1" x14ac:dyDescent="0.25">
      <c r="A2579" s="12">
        <v>2573</v>
      </c>
      <c r="B2579" s="16" t="s">
        <v>19660</v>
      </c>
      <c r="C2579" s="7" t="s">
        <v>19661</v>
      </c>
      <c r="D2579" s="7" t="s">
        <v>19662</v>
      </c>
      <c r="E2579" s="7" t="s">
        <v>19663</v>
      </c>
      <c r="F2579" s="7" t="s">
        <v>88</v>
      </c>
      <c r="G2579" s="7" t="s">
        <v>2264</v>
      </c>
      <c r="H2579" s="8" t="s">
        <v>2382</v>
      </c>
      <c r="I2579" s="13" t="s">
        <v>19664</v>
      </c>
      <c r="J2579" s="7" t="s">
        <v>936</v>
      </c>
      <c r="K2579" s="7" t="s">
        <v>937</v>
      </c>
      <c r="L2579" s="7" t="s">
        <v>19665</v>
      </c>
      <c r="M2579" s="8" t="s">
        <v>19666</v>
      </c>
      <c r="N2579" s="8" t="s">
        <v>19667</v>
      </c>
      <c r="O2579" s="7" t="s">
        <v>163</v>
      </c>
      <c r="P2579" s="7" t="s">
        <v>5231</v>
      </c>
      <c r="Q2579" s="7" t="s">
        <v>45</v>
      </c>
      <c r="R2579" s="11">
        <v>1226472790.3199999</v>
      </c>
      <c r="S2579" s="11">
        <v>157955060.12</v>
      </c>
      <c r="T2579" s="11" t="s">
        <v>47</v>
      </c>
      <c r="U2579" s="11" t="s">
        <v>47</v>
      </c>
      <c r="V2579" s="11">
        <v>948648101</v>
      </c>
      <c r="W2579" s="11">
        <v>116522081</v>
      </c>
      <c r="X2579" s="11">
        <v>3347548.2</v>
      </c>
      <c r="Y2579" s="11" t="s">
        <v>47</v>
      </c>
      <c r="Z2579" s="11" t="s">
        <v>47</v>
      </c>
      <c r="AA2579" s="11">
        <v>48417255.659999996</v>
      </c>
      <c r="AB2579" s="11" t="s">
        <v>47</v>
      </c>
      <c r="AC2579" s="11" t="s">
        <v>47</v>
      </c>
      <c r="AD2579" s="11" t="s">
        <v>47</v>
      </c>
      <c r="AE2579" s="11">
        <v>26778989.32</v>
      </c>
      <c r="AF2579" s="11" t="s">
        <v>47</v>
      </c>
      <c r="AG2579" s="11">
        <v>21009211.34</v>
      </c>
      <c r="AH2579" s="11">
        <v>629055</v>
      </c>
      <c r="AI2579" s="11" t="s">
        <v>47</v>
      </c>
      <c r="AJ2579" s="11">
        <v>1178055534.6600001</v>
      </c>
      <c r="AK2579" s="11">
        <v>1059545676</v>
      </c>
      <c r="AL2579" s="11">
        <v>1039545676</v>
      </c>
      <c r="AM2579" s="11">
        <v>26421997.23</v>
      </c>
      <c r="AN2579" s="11">
        <v>66012586.299999997</v>
      </c>
      <c r="AO2579" s="11" t="s">
        <v>47</v>
      </c>
      <c r="AP2579" s="11">
        <v>26075275.129999999</v>
      </c>
      <c r="AQ2579" s="11" t="s">
        <v>47</v>
      </c>
      <c r="AR2579" s="11">
        <v>133647394.13</v>
      </c>
      <c r="AS2579" s="11">
        <v>109891775</v>
      </c>
      <c r="AT2579" s="11">
        <v>23755619.129999999</v>
      </c>
      <c r="AU2579" s="11" t="s">
        <v>47</v>
      </c>
      <c r="AV2579" s="11">
        <v>133647394.13</v>
      </c>
      <c r="AW2579" s="11">
        <v>102711877</v>
      </c>
      <c r="AX2579" s="11">
        <v>4860242</v>
      </c>
      <c r="AY2579" s="11">
        <v>26075275.129999999</v>
      </c>
      <c r="AZ2579" s="11" t="s">
        <v>47</v>
      </c>
      <c r="BA2579" s="11" t="s">
        <v>47</v>
      </c>
      <c r="BB2579" s="11" t="s">
        <v>47</v>
      </c>
      <c r="BC2579" s="11" t="s">
        <v>47</v>
      </c>
      <c r="BD2579" s="11">
        <v>15000623</v>
      </c>
      <c r="BE2579" s="11" t="s">
        <v>47</v>
      </c>
      <c r="BF2579" s="11">
        <v>15000623</v>
      </c>
      <c r="BG2579" s="11" t="s">
        <v>47</v>
      </c>
      <c r="BH2579" s="11">
        <v>1038800264</v>
      </c>
      <c r="BI2579" s="11" t="s">
        <v>47</v>
      </c>
      <c r="BJ2579" s="11">
        <v>1038800264</v>
      </c>
      <c r="BK2579" s="11" t="s">
        <v>47</v>
      </c>
    </row>
    <row r="2580" spans="1:63" ht="21" customHeight="1" x14ac:dyDescent="0.25">
      <c r="A2580" s="12">
        <v>2574</v>
      </c>
      <c r="B2580" s="16" t="s">
        <v>19668</v>
      </c>
      <c r="C2580" s="7" t="s">
        <v>19669</v>
      </c>
      <c r="D2580" s="7" t="s">
        <v>19670</v>
      </c>
      <c r="E2580" s="7" t="s">
        <v>19671</v>
      </c>
      <c r="F2580" s="7" t="s">
        <v>41</v>
      </c>
      <c r="G2580" s="7" t="s">
        <v>2264</v>
      </c>
      <c r="H2580" s="8" t="s">
        <v>2382</v>
      </c>
      <c r="I2580" s="13" t="s">
        <v>19672</v>
      </c>
      <c r="J2580" s="7" t="s">
        <v>356</v>
      </c>
      <c r="K2580" s="7" t="s">
        <v>669</v>
      </c>
      <c r="L2580" s="7" t="s">
        <v>24971</v>
      </c>
      <c r="M2580" s="8" t="s">
        <v>19673</v>
      </c>
      <c r="N2580" s="8" t="s">
        <v>24972</v>
      </c>
      <c r="O2580" s="7" t="s">
        <v>163</v>
      </c>
      <c r="P2580" s="7" t="s">
        <v>7730</v>
      </c>
      <c r="Q2580" s="7" t="s">
        <v>163</v>
      </c>
      <c r="R2580" s="11">
        <v>2422307789.7600002</v>
      </c>
      <c r="S2580" s="11">
        <v>697624808.09000003</v>
      </c>
      <c r="T2580" s="11" t="s">
        <v>47</v>
      </c>
      <c r="U2580" s="11" t="s">
        <v>47</v>
      </c>
      <c r="V2580" s="11">
        <v>1265900013</v>
      </c>
      <c r="W2580" s="11">
        <v>457774355</v>
      </c>
      <c r="X2580" s="11">
        <v>1008613.67</v>
      </c>
      <c r="Y2580" s="11" t="s">
        <v>47</v>
      </c>
      <c r="Z2580" s="11" t="s">
        <v>47</v>
      </c>
      <c r="AA2580" s="11">
        <v>933238169.66999996</v>
      </c>
      <c r="AB2580" s="11">
        <v>505535769</v>
      </c>
      <c r="AC2580" s="11" t="s">
        <v>47</v>
      </c>
      <c r="AD2580" s="11">
        <v>21433835.539999999</v>
      </c>
      <c r="AE2580" s="11">
        <v>83848316.030000001</v>
      </c>
      <c r="AF2580" s="11" t="s">
        <v>47</v>
      </c>
      <c r="AG2580" s="11">
        <v>317645908.10000002</v>
      </c>
      <c r="AH2580" s="11">
        <v>4156150</v>
      </c>
      <c r="AI2580" s="11">
        <v>618191</v>
      </c>
      <c r="AJ2580" s="11">
        <v>1489069620.0899999</v>
      </c>
      <c r="AK2580" s="11">
        <v>1287811204</v>
      </c>
      <c r="AL2580" s="11">
        <v>1287811204</v>
      </c>
      <c r="AM2580" s="11">
        <v>106012925.18000001</v>
      </c>
      <c r="AN2580" s="11">
        <v>743140</v>
      </c>
      <c r="AO2580" s="11">
        <v>80795409</v>
      </c>
      <c r="AP2580" s="11">
        <v>13706941.91</v>
      </c>
      <c r="AQ2580" s="11" t="s">
        <v>47</v>
      </c>
      <c r="AR2580" s="11">
        <v>123161344.2</v>
      </c>
      <c r="AS2580" s="11">
        <v>100754774</v>
      </c>
      <c r="AT2580" s="11">
        <v>22406570.199999999</v>
      </c>
      <c r="AU2580" s="11" t="s">
        <v>47</v>
      </c>
      <c r="AV2580" s="11">
        <v>117806071.2</v>
      </c>
      <c r="AW2580" s="11">
        <v>100455980.29000001</v>
      </c>
      <c r="AX2580" s="11">
        <v>3643149</v>
      </c>
      <c r="AY2580" s="11">
        <v>13706941.91</v>
      </c>
      <c r="AZ2580" s="11">
        <v>5355273</v>
      </c>
      <c r="BA2580" s="11">
        <v>5355273</v>
      </c>
      <c r="BB2580" s="11" t="s">
        <v>47</v>
      </c>
      <c r="BC2580" s="11" t="s">
        <v>47</v>
      </c>
      <c r="BD2580" s="11">
        <v>210458</v>
      </c>
      <c r="BE2580" s="11" t="s">
        <v>47</v>
      </c>
      <c r="BF2580" s="11">
        <v>210458</v>
      </c>
      <c r="BG2580" s="11" t="s">
        <v>47</v>
      </c>
      <c r="BH2580" s="11" t="s">
        <v>47</v>
      </c>
      <c r="BI2580" s="11">
        <v>1195000</v>
      </c>
      <c r="BJ2580" s="11" t="s">
        <v>47</v>
      </c>
      <c r="BK2580" s="11">
        <v>1195000</v>
      </c>
    </row>
    <row r="2581" spans="1:63" ht="21" customHeight="1" x14ac:dyDescent="0.25">
      <c r="A2581" s="12">
        <v>2575</v>
      </c>
      <c r="B2581" s="16" t="s">
        <v>19674</v>
      </c>
      <c r="C2581" s="7" t="s">
        <v>19675</v>
      </c>
      <c r="D2581" s="7" t="s">
        <v>19676</v>
      </c>
      <c r="E2581" s="7" t="s">
        <v>19677</v>
      </c>
      <c r="F2581" s="7" t="s">
        <v>88</v>
      </c>
      <c r="G2581" s="7" t="s">
        <v>2264</v>
      </c>
      <c r="H2581" s="8" t="s">
        <v>2382</v>
      </c>
      <c r="I2581" s="13" t="s">
        <v>19678</v>
      </c>
      <c r="J2581" s="7" t="s">
        <v>112</v>
      </c>
      <c r="K2581" s="7" t="s">
        <v>5141</v>
      </c>
      <c r="L2581" s="7" t="s">
        <v>24973</v>
      </c>
      <c r="M2581" s="8" t="s">
        <v>19679</v>
      </c>
      <c r="N2581" s="8" t="s">
        <v>19680</v>
      </c>
      <c r="O2581" s="7" t="s">
        <v>163</v>
      </c>
      <c r="P2581" s="7" t="s">
        <v>2842</v>
      </c>
      <c r="Q2581" s="7" t="s">
        <v>176</v>
      </c>
      <c r="R2581" s="11">
        <v>1380203000</v>
      </c>
      <c r="S2581" s="11">
        <v>5749000</v>
      </c>
      <c r="T2581" s="11" t="s">
        <v>47</v>
      </c>
      <c r="U2581" s="11" t="s">
        <v>47</v>
      </c>
      <c r="V2581" s="11">
        <v>498956000</v>
      </c>
      <c r="W2581" s="11">
        <v>415032000</v>
      </c>
      <c r="X2581" s="11">
        <v>454454000</v>
      </c>
      <c r="Y2581" s="11" t="s">
        <v>47</v>
      </c>
      <c r="Z2581" s="11">
        <v>6012000</v>
      </c>
      <c r="AA2581" s="11">
        <v>1665877000</v>
      </c>
      <c r="AB2581" s="11" t="s">
        <v>47</v>
      </c>
      <c r="AC2581" s="11" t="s">
        <v>47</v>
      </c>
      <c r="AD2581" s="11">
        <v>1607396000</v>
      </c>
      <c r="AE2581" s="11">
        <v>54277000</v>
      </c>
      <c r="AF2581" s="11" t="s">
        <v>47</v>
      </c>
      <c r="AG2581" s="11" t="s">
        <v>47</v>
      </c>
      <c r="AH2581" s="11">
        <v>453000</v>
      </c>
      <c r="AI2581" s="11">
        <v>3751000</v>
      </c>
      <c r="AJ2581" s="11">
        <v>-285674000</v>
      </c>
      <c r="AK2581" s="11">
        <v>115879000</v>
      </c>
      <c r="AL2581" s="11">
        <v>115879000</v>
      </c>
      <c r="AM2581" s="11" t="s">
        <v>47</v>
      </c>
      <c r="AN2581" s="11" t="s">
        <v>47</v>
      </c>
      <c r="AO2581" s="11" t="s">
        <v>47</v>
      </c>
      <c r="AP2581" s="11">
        <v>-43294000</v>
      </c>
      <c r="AQ2581" s="11">
        <v>-358259000</v>
      </c>
      <c r="AR2581" s="11">
        <v>61942000</v>
      </c>
      <c r="AS2581" s="11">
        <v>50254000</v>
      </c>
      <c r="AT2581" s="11">
        <v>11688000</v>
      </c>
      <c r="AU2581" s="11" t="s">
        <v>47</v>
      </c>
      <c r="AV2581" s="11">
        <v>61942000</v>
      </c>
      <c r="AW2581" s="11">
        <v>68477000</v>
      </c>
      <c r="AX2581" s="11">
        <v>36759000</v>
      </c>
      <c r="AY2581" s="11">
        <v>-43294000</v>
      </c>
      <c r="AZ2581" s="11" t="s">
        <v>47</v>
      </c>
      <c r="BA2581" s="11" t="s">
        <v>47</v>
      </c>
      <c r="BB2581" s="11" t="s">
        <v>47</v>
      </c>
      <c r="BC2581" s="11" t="s">
        <v>47</v>
      </c>
      <c r="BD2581" s="11" t="s">
        <v>47</v>
      </c>
      <c r="BE2581" s="11" t="s">
        <v>47</v>
      </c>
      <c r="BF2581" s="11" t="s">
        <v>47</v>
      </c>
      <c r="BG2581" s="11" t="s">
        <v>47</v>
      </c>
      <c r="BH2581" s="11" t="s">
        <v>47</v>
      </c>
      <c r="BI2581" s="11" t="s">
        <v>47</v>
      </c>
      <c r="BJ2581" s="11" t="s">
        <v>47</v>
      </c>
      <c r="BK2581" s="11" t="s">
        <v>47</v>
      </c>
    </row>
    <row r="2582" spans="1:63" ht="21" customHeight="1" x14ac:dyDescent="0.25">
      <c r="A2582" s="12">
        <v>2576</v>
      </c>
      <c r="B2582" s="16" t="s">
        <v>19681</v>
      </c>
      <c r="C2582" s="7" t="s">
        <v>19682</v>
      </c>
      <c r="D2582" s="7" t="s">
        <v>19683</v>
      </c>
      <c r="E2582" s="7" t="s">
        <v>47</v>
      </c>
      <c r="F2582" s="7" t="s">
        <v>88</v>
      </c>
      <c r="G2582" s="7" t="s">
        <v>2264</v>
      </c>
      <c r="H2582" s="8" t="s">
        <v>2382</v>
      </c>
      <c r="I2582" s="13" t="s">
        <v>19684</v>
      </c>
      <c r="J2582" s="7" t="s">
        <v>42</v>
      </c>
      <c r="K2582" s="7" t="s">
        <v>43</v>
      </c>
      <c r="L2582" s="7" t="s">
        <v>24974</v>
      </c>
      <c r="M2582" s="8" t="s">
        <v>19685</v>
      </c>
      <c r="N2582" s="8" t="s">
        <v>19686</v>
      </c>
      <c r="O2582" s="7" t="s">
        <v>163</v>
      </c>
      <c r="P2582" s="7" t="s">
        <v>9775</v>
      </c>
      <c r="Q2582" s="7" t="s">
        <v>45</v>
      </c>
      <c r="R2582" s="11">
        <v>1160127519.9200001</v>
      </c>
      <c r="S2582" s="11">
        <v>11718761.82</v>
      </c>
      <c r="T2582" s="11" t="s">
        <v>47</v>
      </c>
      <c r="U2582" s="11" t="s">
        <v>47</v>
      </c>
      <c r="V2582" s="11">
        <v>926711720.10000002</v>
      </c>
      <c r="W2582" s="11">
        <v>220624538</v>
      </c>
      <c r="X2582" s="11">
        <v>1072500</v>
      </c>
      <c r="Y2582" s="11" t="s">
        <v>47</v>
      </c>
      <c r="Z2582" s="11" t="s">
        <v>47</v>
      </c>
      <c r="AA2582" s="11">
        <v>993687019.32000005</v>
      </c>
      <c r="AB2582" s="11" t="s">
        <v>47</v>
      </c>
      <c r="AC2582" s="11" t="s">
        <v>47</v>
      </c>
      <c r="AD2582" s="11">
        <v>980152730.32000005</v>
      </c>
      <c r="AE2582" s="11">
        <v>7756190</v>
      </c>
      <c r="AF2582" s="11" t="s">
        <v>47</v>
      </c>
      <c r="AG2582" s="11" t="s">
        <v>47</v>
      </c>
      <c r="AH2582" s="11">
        <v>3849000</v>
      </c>
      <c r="AI2582" s="11">
        <v>1929099</v>
      </c>
      <c r="AJ2582" s="11">
        <v>166440500.59999999</v>
      </c>
      <c r="AK2582" s="11">
        <v>30223681</v>
      </c>
      <c r="AL2582" s="11">
        <v>30223681</v>
      </c>
      <c r="AM2582" s="11" t="s">
        <v>47</v>
      </c>
      <c r="AN2582" s="11" t="s">
        <v>47</v>
      </c>
      <c r="AO2582" s="11" t="s">
        <v>47</v>
      </c>
      <c r="AP2582" s="11">
        <v>77774326.760000005</v>
      </c>
      <c r="AQ2582" s="11">
        <v>58442492.840000004</v>
      </c>
      <c r="AR2582" s="11">
        <v>393771694</v>
      </c>
      <c r="AS2582" s="11">
        <v>61035075</v>
      </c>
      <c r="AT2582" s="11">
        <v>332736619</v>
      </c>
      <c r="AU2582" s="11" t="s">
        <v>47</v>
      </c>
      <c r="AV2582" s="11">
        <v>393771694</v>
      </c>
      <c r="AW2582" s="11">
        <v>310957957</v>
      </c>
      <c r="AX2582" s="11">
        <v>5039410.24</v>
      </c>
      <c r="AY2582" s="11">
        <v>77774326.760000005</v>
      </c>
      <c r="AZ2582" s="11" t="s">
        <v>47</v>
      </c>
      <c r="BA2582" s="11" t="s">
        <v>47</v>
      </c>
      <c r="BB2582" s="11" t="s">
        <v>47</v>
      </c>
      <c r="BC2582" s="11" t="s">
        <v>47</v>
      </c>
      <c r="BD2582" s="11">
        <v>31873333</v>
      </c>
      <c r="BE2582" s="11" t="s">
        <v>47</v>
      </c>
      <c r="BF2582" s="11">
        <v>31873333</v>
      </c>
      <c r="BG2582" s="11" t="s">
        <v>47</v>
      </c>
      <c r="BH2582" s="11" t="s">
        <v>47</v>
      </c>
      <c r="BI2582" s="11" t="s">
        <v>47</v>
      </c>
      <c r="BJ2582" s="11" t="s">
        <v>47</v>
      </c>
      <c r="BK2582" s="11" t="s">
        <v>47</v>
      </c>
    </row>
    <row r="2583" spans="1:63" ht="21" customHeight="1" x14ac:dyDescent="0.25">
      <c r="A2583" s="12">
        <v>2577</v>
      </c>
      <c r="B2583" s="16" t="s">
        <v>19687</v>
      </c>
      <c r="C2583" s="7" t="s">
        <v>19688</v>
      </c>
      <c r="D2583" s="7" t="s">
        <v>19689</v>
      </c>
      <c r="E2583" s="7" t="s">
        <v>19690</v>
      </c>
      <c r="F2583" s="7" t="s">
        <v>88</v>
      </c>
      <c r="G2583" s="7" t="s">
        <v>2264</v>
      </c>
      <c r="H2583" s="8" t="s">
        <v>2382</v>
      </c>
      <c r="I2583" s="13" t="s">
        <v>19691</v>
      </c>
      <c r="J2583" s="7" t="s">
        <v>576</v>
      </c>
      <c r="K2583" s="7" t="s">
        <v>577</v>
      </c>
      <c r="L2583" s="7" t="s">
        <v>19692</v>
      </c>
      <c r="M2583" s="8" t="s">
        <v>19693</v>
      </c>
      <c r="N2583" s="8" t="s">
        <v>19694</v>
      </c>
      <c r="O2583" s="7" t="s">
        <v>163</v>
      </c>
      <c r="P2583" s="7" t="s">
        <v>107</v>
      </c>
      <c r="Q2583" s="7" t="s">
        <v>163</v>
      </c>
      <c r="R2583" s="11">
        <v>247542690.16999999</v>
      </c>
      <c r="S2583" s="11">
        <v>8874513.1699999999</v>
      </c>
      <c r="T2583" s="11" t="s">
        <v>47</v>
      </c>
      <c r="U2583" s="11" t="s">
        <v>47</v>
      </c>
      <c r="V2583" s="11">
        <v>57925988</v>
      </c>
      <c r="W2583" s="11">
        <v>180742189</v>
      </c>
      <c r="X2583" s="11" t="s">
        <v>47</v>
      </c>
      <c r="Y2583" s="11" t="s">
        <v>47</v>
      </c>
      <c r="Z2583" s="11" t="s">
        <v>47</v>
      </c>
      <c r="AA2583" s="11">
        <v>254592199.84999999</v>
      </c>
      <c r="AB2583" s="11" t="s">
        <v>47</v>
      </c>
      <c r="AC2583" s="11" t="s">
        <v>47</v>
      </c>
      <c r="AD2583" s="11" t="s">
        <v>47</v>
      </c>
      <c r="AE2583" s="11">
        <v>213505528</v>
      </c>
      <c r="AF2583" s="11" t="s">
        <v>47</v>
      </c>
      <c r="AG2583" s="11">
        <v>3256681.35</v>
      </c>
      <c r="AH2583" s="11">
        <v>36813917.5</v>
      </c>
      <c r="AI2583" s="11">
        <v>1016073</v>
      </c>
      <c r="AJ2583" s="11">
        <v>-7049509.6799999997</v>
      </c>
      <c r="AK2583" s="11">
        <v>10791000</v>
      </c>
      <c r="AL2583" s="11" t="s">
        <v>47</v>
      </c>
      <c r="AM2583" s="11">
        <v>919857</v>
      </c>
      <c r="AN2583" s="11" t="s">
        <v>47</v>
      </c>
      <c r="AO2583" s="11" t="s">
        <v>47</v>
      </c>
      <c r="AP2583" s="11">
        <v>-18760366.68</v>
      </c>
      <c r="AQ2583" s="11" t="s">
        <v>47</v>
      </c>
      <c r="AR2583" s="11">
        <v>9561595.3100000005</v>
      </c>
      <c r="AS2583" s="11">
        <v>7765886</v>
      </c>
      <c r="AT2583" s="11">
        <v>1795709.31</v>
      </c>
      <c r="AU2583" s="11" t="s">
        <v>47</v>
      </c>
      <c r="AV2583" s="11">
        <v>9561595.3100000005</v>
      </c>
      <c r="AW2583" s="11">
        <v>20631737</v>
      </c>
      <c r="AX2583" s="11">
        <v>7690224.9900000002</v>
      </c>
      <c r="AY2583" s="11">
        <v>-18760366.68</v>
      </c>
      <c r="AZ2583" s="11" t="s">
        <v>47</v>
      </c>
      <c r="BA2583" s="11" t="s">
        <v>47</v>
      </c>
      <c r="BB2583" s="11" t="s">
        <v>47</v>
      </c>
      <c r="BC2583" s="11" t="s">
        <v>47</v>
      </c>
      <c r="BD2583" s="11">
        <v>108053508</v>
      </c>
      <c r="BE2583" s="11" t="s">
        <v>47</v>
      </c>
      <c r="BF2583" s="11">
        <v>108053508</v>
      </c>
      <c r="BG2583" s="11" t="s">
        <v>47</v>
      </c>
      <c r="BH2583" s="11" t="s">
        <v>47</v>
      </c>
      <c r="BI2583" s="11">
        <v>2500000</v>
      </c>
      <c r="BJ2583" s="11" t="s">
        <v>47</v>
      </c>
      <c r="BK2583" s="11">
        <v>2500000</v>
      </c>
    </row>
    <row r="2584" spans="1:63" ht="21" customHeight="1" x14ac:dyDescent="0.25">
      <c r="A2584" s="12">
        <v>2578</v>
      </c>
      <c r="B2584" s="16" t="s">
        <v>19695</v>
      </c>
      <c r="C2584" s="7" t="s">
        <v>19696</v>
      </c>
      <c r="D2584" s="7" t="s">
        <v>19697</v>
      </c>
      <c r="E2584" s="7" t="s">
        <v>19698</v>
      </c>
      <c r="F2584" s="7" t="s">
        <v>88</v>
      </c>
      <c r="G2584" s="7" t="s">
        <v>2352</v>
      </c>
      <c r="H2584" s="8" t="s">
        <v>2480</v>
      </c>
      <c r="I2584" s="13" t="s">
        <v>19699</v>
      </c>
      <c r="J2584" s="7" t="s">
        <v>1633</v>
      </c>
      <c r="K2584" s="7" t="s">
        <v>1634</v>
      </c>
      <c r="L2584" s="7" t="s">
        <v>24975</v>
      </c>
      <c r="M2584" s="8" t="s">
        <v>19700</v>
      </c>
      <c r="N2584" s="8" t="s">
        <v>19701</v>
      </c>
      <c r="O2584" s="7" t="s">
        <v>163</v>
      </c>
      <c r="P2584" s="7" t="s">
        <v>345</v>
      </c>
      <c r="Q2584" s="7" t="s">
        <v>45</v>
      </c>
      <c r="R2584" s="11">
        <v>334658469</v>
      </c>
      <c r="S2584" s="11">
        <v>31451869</v>
      </c>
      <c r="T2584" s="11" t="s">
        <v>47</v>
      </c>
      <c r="U2584" s="11">
        <v>31204669</v>
      </c>
      <c r="V2584" s="11">
        <v>270682131</v>
      </c>
      <c r="W2584" s="11" t="s">
        <v>47</v>
      </c>
      <c r="X2584" s="11">
        <v>1319800</v>
      </c>
      <c r="Y2584" s="11" t="s">
        <v>47</v>
      </c>
      <c r="Z2584" s="11" t="s">
        <v>47</v>
      </c>
      <c r="AA2584" s="11">
        <v>290131588</v>
      </c>
      <c r="AB2584" s="11" t="s">
        <v>47</v>
      </c>
      <c r="AC2584" s="11" t="s">
        <v>47</v>
      </c>
      <c r="AD2584" s="11" t="s">
        <v>47</v>
      </c>
      <c r="AE2584" s="11">
        <v>41037277</v>
      </c>
      <c r="AF2584" s="11" t="s">
        <v>47</v>
      </c>
      <c r="AG2584" s="11">
        <v>4955468</v>
      </c>
      <c r="AH2584" s="11">
        <v>244138843</v>
      </c>
      <c r="AI2584" s="11" t="s">
        <v>47</v>
      </c>
      <c r="AJ2584" s="11">
        <v>44526881</v>
      </c>
      <c r="AK2584" s="11">
        <v>10275000</v>
      </c>
      <c r="AL2584" s="11" t="s">
        <v>47</v>
      </c>
      <c r="AM2584" s="11">
        <v>24588864</v>
      </c>
      <c r="AN2584" s="11">
        <v>4203719</v>
      </c>
      <c r="AO2584" s="11" t="s">
        <v>47</v>
      </c>
      <c r="AP2584" s="11">
        <v>1459171</v>
      </c>
      <c r="AQ2584" s="11" t="s">
        <v>47</v>
      </c>
      <c r="AR2584" s="11">
        <v>112322218</v>
      </c>
      <c r="AS2584" s="11">
        <v>111653522</v>
      </c>
      <c r="AT2584" s="11">
        <v>668696</v>
      </c>
      <c r="AU2584" s="11" t="s">
        <v>47</v>
      </c>
      <c r="AV2584" s="11">
        <v>39947055</v>
      </c>
      <c r="AW2584" s="11">
        <v>20155499</v>
      </c>
      <c r="AX2584" s="11">
        <v>18332385</v>
      </c>
      <c r="AY2584" s="11">
        <v>1459171</v>
      </c>
      <c r="AZ2584" s="11">
        <v>72375163</v>
      </c>
      <c r="BA2584" s="11">
        <v>72375163</v>
      </c>
      <c r="BB2584" s="11" t="s">
        <v>47</v>
      </c>
      <c r="BC2584" s="11" t="s">
        <v>47</v>
      </c>
      <c r="BD2584" s="11" t="s">
        <v>47</v>
      </c>
      <c r="BE2584" s="11" t="s">
        <v>47</v>
      </c>
      <c r="BF2584" s="11" t="s">
        <v>47</v>
      </c>
      <c r="BG2584" s="11" t="s">
        <v>47</v>
      </c>
      <c r="BH2584" s="11" t="s">
        <v>47</v>
      </c>
      <c r="BI2584" s="11" t="s">
        <v>47</v>
      </c>
      <c r="BJ2584" s="11" t="s">
        <v>47</v>
      </c>
      <c r="BK2584" s="11" t="s">
        <v>47</v>
      </c>
    </row>
    <row r="2585" spans="1:63" ht="21" customHeight="1" x14ac:dyDescent="0.25">
      <c r="A2585" s="12">
        <v>2579</v>
      </c>
      <c r="B2585" s="16" t="s">
        <v>19702</v>
      </c>
      <c r="C2585" s="7" t="s">
        <v>19703</v>
      </c>
      <c r="D2585" s="7" t="s">
        <v>19704</v>
      </c>
      <c r="E2585" s="7" t="s">
        <v>19705</v>
      </c>
      <c r="F2585" s="7" t="s">
        <v>41</v>
      </c>
      <c r="G2585" s="7" t="s">
        <v>19706</v>
      </c>
      <c r="H2585" s="8" t="s">
        <v>19707</v>
      </c>
      <c r="I2585" s="13" t="s">
        <v>19708</v>
      </c>
      <c r="J2585" s="7" t="s">
        <v>868</v>
      </c>
      <c r="K2585" s="7" t="s">
        <v>19709</v>
      </c>
      <c r="L2585" s="7" t="s">
        <v>24976</v>
      </c>
      <c r="M2585" s="8" t="s">
        <v>19710</v>
      </c>
      <c r="N2585" s="8" t="s">
        <v>19711</v>
      </c>
      <c r="O2585" s="7" t="s">
        <v>1353</v>
      </c>
      <c r="P2585" s="7" t="s">
        <v>5205</v>
      </c>
      <c r="Q2585" s="7" t="s">
        <v>133</v>
      </c>
      <c r="R2585" s="11">
        <v>10390041764.860001</v>
      </c>
      <c r="S2585" s="11">
        <v>1370409125.0699999</v>
      </c>
      <c r="T2585" s="11">
        <v>5305500</v>
      </c>
      <c r="U2585" s="11" t="s">
        <v>47</v>
      </c>
      <c r="V2585" s="11">
        <v>8425271538</v>
      </c>
      <c r="W2585" s="11">
        <v>347086502.79000002</v>
      </c>
      <c r="X2585" s="11">
        <v>229229987</v>
      </c>
      <c r="Y2585" s="11" t="s">
        <v>47</v>
      </c>
      <c r="Z2585" s="11">
        <v>12739112</v>
      </c>
      <c r="AA2585" s="11">
        <v>2320630561.8699999</v>
      </c>
      <c r="AB2585" s="11">
        <v>2073623522</v>
      </c>
      <c r="AC2585" s="11" t="s">
        <v>47</v>
      </c>
      <c r="AD2585" s="11" t="s">
        <v>47</v>
      </c>
      <c r="AE2585" s="11">
        <v>97668580</v>
      </c>
      <c r="AF2585" s="11" t="s">
        <v>47</v>
      </c>
      <c r="AG2585" s="11">
        <v>107897350.87</v>
      </c>
      <c r="AH2585" s="11">
        <v>41441109</v>
      </c>
      <c r="AI2585" s="11" t="s">
        <v>47</v>
      </c>
      <c r="AJ2585" s="11">
        <v>8069411202.9899998</v>
      </c>
      <c r="AK2585" s="11">
        <v>7704944568</v>
      </c>
      <c r="AL2585" s="11">
        <v>7704944568</v>
      </c>
      <c r="AM2585" s="11">
        <v>201872164.96000001</v>
      </c>
      <c r="AN2585" s="11">
        <v>887853.03</v>
      </c>
      <c r="AO2585" s="11">
        <v>1000000</v>
      </c>
      <c r="AP2585" s="11">
        <v>136846617</v>
      </c>
      <c r="AQ2585" s="11">
        <v>23860000</v>
      </c>
      <c r="AR2585" s="11">
        <v>412352492</v>
      </c>
      <c r="AS2585" s="11">
        <v>396467589</v>
      </c>
      <c r="AT2585" s="11">
        <v>15884903</v>
      </c>
      <c r="AU2585" s="11" t="s">
        <v>47</v>
      </c>
      <c r="AV2585" s="11">
        <v>398387038</v>
      </c>
      <c r="AW2585" s="11">
        <v>212248469</v>
      </c>
      <c r="AX2585" s="11">
        <v>49291952</v>
      </c>
      <c r="AY2585" s="11">
        <v>136846617</v>
      </c>
      <c r="AZ2585" s="11">
        <v>13965454</v>
      </c>
      <c r="BA2585" s="11">
        <v>13965454</v>
      </c>
      <c r="BB2585" s="11" t="s">
        <v>47</v>
      </c>
      <c r="BC2585" s="11" t="s">
        <v>47</v>
      </c>
      <c r="BD2585" s="11">
        <v>16055277</v>
      </c>
      <c r="BE2585" s="11">
        <v>193016027</v>
      </c>
      <c r="BF2585" s="11">
        <v>16055277</v>
      </c>
      <c r="BG2585" s="11">
        <v>193016027</v>
      </c>
      <c r="BH2585" s="11" t="s">
        <v>47</v>
      </c>
      <c r="BI2585" s="11" t="s">
        <v>47</v>
      </c>
      <c r="BJ2585" s="11" t="s">
        <v>47</v>
      </c>
      <c r="BK2585" s="11" t="s">
        <v>47</v>
      </c>
    </row>
    <row r="2586" spans="1:63" ht="21" customHeight="1" x14ac:dyDescent="0.25">
      <c r="A2586" s="12">
        <v>2580</v>
      </c>
      <c r="B2586" s="16" t="s">
        <v>19712</v>
      </c>
      <c r="C2586" s="7" t="s">
        <v>19713</v>
      </c>
      <c r="D2586" s="7" t="s">
        <v>19714</v>
      </c>
      <c r="E2586" s="7" t="s">
        <v>19715</v>
      </c>
      <c r="F2586" s="7" t="s">
        <v>88</v>
      </c>
      <c r="G2586" s="7" t="s">
        <v>2255</v>
      </c>
      <c r="H2586" s="8" t="s">
        <v>2441</v>
      </c>
      <c r="I2586" s="13" t="s">
        <v>19716</v>
      </c>
      <c r="J2586" s="7" t="s">
        <v>422</v>
      </c>
      <c r="K2586" s="7" t="s">
        <v>423</v>
      </c>
      <c r="L2586" s="7" t="s">
        <v>24977</v>
      </c>
      <c r="M2586" s="8" t="s">
        <v>19717</v>
      </c>
      <c r="N2586" s="8" t="s">
        <v>19718</v>
      </c>
      <c r="O2586" s="7" t="s">
        <v>1353</v>
      </c>
      <c r="P2586" s="7" t="s">
        <v>2893</v>
      </c>
      <c r="Q2586" s="7" t="s">
        <v>54</v>
      </c>
      <c r="R2586" s="11">
        <v>2744217699</v>
      </c>
      <c r="S2586" s="11">
        <v>480752837</v>
      </c>
      <c r="T2586" s="11">
        <v>15889455</v>
      </c>
      <c r="U2586" s="11">
        <v>1605346044</v>
      </c>
      <c r="V2586" s="11" t="s">
        <v>47</v>
      </c>
      <c r="W2586" s="11">
        <v>433457043</v>
      </c>
      <c r="X2586" s="11">
        <v>166500000</v>
      </c>
      <c r="Y2586" s="11" t="s">
        <v>47</v>
      </c>
      <c r="Z2586" s="11">
        <v>42272320</v>
      </c>
      <c r="AA2586" s="11">
        <v>2063578410</v>
      </c>
      <c r="AB2586" s="11" t="s">
        <v>47</v>
      </c>
      <c r="AC2586" s="11" t="s">
        <v>47</v>
      </c>
      <c r="AD2586" s="11">
        <v>149900</v>
      </c>
      <c r="AE2586" s="11">
        <v>463543519</v>
      </c>
      <c r="AF2586" s="11" t="s">
        <v>47</v>
      </c>
      <c r="AG2586" s="11">
        <v>44037294</v>
      </c>
      <c r="AH2586" s="11">
        <v>1555847697</v>
      </c>
      <c r="AI2586" s="11" t="s">
        <v>47</v>
      </c>
      <c r="AJ2586" s="11">
        <v>680639289</v>
      </c>
      <c r="AK2586" s="11">
        <v>444773233</v>
      </c>
      <c r="AL2586" s="11">
        <v>441273233</v>
      </c>
      <c r="AM2586" s="11">
        <v>138798202</v>
      </c>
      <c r="AN2586" s="11">
        <v>36233565</v>
      </c>
      <c r="AO2586" s="11" t="s">
        <v>47</v>
      </c>
      <c r="AP2586" s="11">
        <v>10770683</v>
      </c>
      <c r="AQ2586" s="11">
        <v>50063606</v>
      </c>
      <c r="AR2586" s="11">
        <v>93623067252</v>
      </c>
      <c r="AS2586" s="11">
        <v>93615809498</v>
      </c>
      <c r="AT2586" s="11">
        <v>7257754</v>
      </c>
      <c r="AU2586" s="11" t="s">
        <v>47</v>
      </c>
      <c r="AV2586" s="11">
        <v>252304517</v>
      </c>
      <c r="AW2586" s="11">
        <v>207805402</v>
      </c>
      <c r="AX2586" s="11">
        <v>33728432</v>
      </c>
      <c r="AY2586" s="11">
        <v>10770683</v>
      </c>
      <c r="AZ2586" s="11">
        <v>93370762735</v>
      </c>
      <c r="BA2586" s="11" t="s">
        <v>47</v>
      </c>
      <c r="BB2586" s="11">
        <v>93370762735</v>
      </c>
      <c r="BC2586" s="11" t="s">
        <v>47</v>
      </c>
      <c r="BD2586" s="11" t="s">
        <v>47</v>
      </c>
      <c r="BE2586" s="11" t="s">
        <v>47</v>
      </c>
      <c r="BF2586" s="11" t="s">
        <v>47</v>
      </c>
      <c r="BG2586" s="11" t="s">
        <v>47</v>
      </c>
      <c r="BH2586" s="11" t="s">
        <v>47</v>
      </c>
      <c r="BI2586" s="11" t="s">
        <v>47</v>
      </c>
      <c r="BJ2586" s="11" t="s">
        <v>47</v>
      </c>
      <c r="BK2586" s="11" t="s">
        <v>47</v>
      </c>
    </row>
    <row r="2587" spans="1:63" ht="21" customHeight="1" x14ac:dyDescent="0.25">
      <c r="A2587" s="12">
        <v>2581</v>
      </c>
      <c r="B2587" s="16" t="s">
        <v>19719</v>
      </c>
      <c r="C2587" s="7" t="s">
        <v>19720</v>
      </c>
      <c r="D2587" s="7" t="s">
        <v>19721</v>
      </c>
      <c r="E2587" s="7" t="s">
        <v>19722</v>
      </c>
      <c r="F2587" s="7" t="s">
        <v>88</v>
      </c>
      <c r="G2587" s="7" t="s">
        <v>2264</v>
      </c>
      <c r="H2587" s="8" t="s">
        <v>2382</v>
      </c>
      <c r="I2587" s="13" t="s">
        <v>19723</v>
      </c>
      <c r="J2587" s="7" t="s">
        <v>781</v>
      </c>
      <c r="K2587" s="7" t="s">
        <v>782</v>
      </c>
      <c r="L2587" s="7" t="s">
        <v>24978</v>
      </c>
      <c r="M2587" s="8" t="s">
        <v>19724</v>
      </c>
      <c r="N2587" s="8" t="s">
        <v>19725</v>
      </c>
      <c r="O2587" s="7" t="s">
        <v>163</v>
      </c>
      <c r="P2587" s="7" t="s">
        <v>2866</v>
      </c>
      <c r="Q2587" s="7" t="s">
        <v>163</v>
      </c>
      <c r="R2587" s="11">
        <v>597436687.13</v>
      </c>
      <c r="S2587" s="11">
        <v>34094838.789999999</v>
      </c>
      <c r="T2587" s="11">
        <v>3531309</v>
      </c>
      <c r="U2587" s="11" t="s">
        <v>47</v>
      </c>
      <c r="V2587" s="11">
        <v>520447450</v>
      </c>
      <c r="W2587" s="11">
        <v>39330962</v>
      </c>
      <c r="X2587" s="11">
        <v>32127.34</v>
      </c>
      <c r="Y2587" s="11" t="s">
        <v>47</v>
      </c>
      <c r="Z2587" s="11" t="s">
        <v>47</v>
      </c>
      <c r="AA2587" s="11">
        <v>22726732.890000001</v>
      </c>
      <c r="AB2587" s="11" t="s">
        <v>47</v>
      </c>
      <c r="AC2587" s="11" t="s">
        <v>47</v>
      </c>
      <c r="AD2587" s="11" t="s">
        <v>47</v>
      </c>
      <c r="AE2587" s="11">
        <v>15961778.4</v>
      </c>
      <c r="AF2587" s="11" t="s">
        <v>47</v>
      </c>
      <c r="AG2587" s="11">
        <v>5377298.4900000002</v>
      </c>
      <c r="AH2587" s="11">
        <v>1387656</v>
      </c>
      <c r="AI2587" s="11" t="s">
        <v>47</v>
      </c>
      <c r="AJ2587" s="11">
        <v>574709954.24000001</v>
      </c>
      <c r="AK2587" s="11">
        <v>556787095.69000006</v>
      </c>
      <c r="AL2587" s="11">
        <v>556787095.69000006</v>
      </c>
      <c r="AM2587" s="11">
        <v>8687928.6999999993</v>
      </c>
      <c r="AN2587" s="11">
        <v>13029340.210000001</v>
      </c>
      <c r="AO2587" s="11" t="s">
        <v>47</v>
      </c>
      <c r="AP2587" s="11">
        <v>612598.57000000007</v>
      </c>
      <c r="AQ2587" s="11">
        <v>-3601919</v>
      </c>
      <c r="AR2587" s="11">
        <v>46574112.159999996</v>
      </c>
      <c r="AS2587" s="11">
        <v>36265116</v>
      </c>
      <c r="AT2587" s="11">
        <v>10308996.16</v>
      </c>
      <c r="AU2587" s="11" t="s">
        <v>47</v>
      </c>
      <c r="AV2587" s="11">
        <v>45837959.159999996</v>
      </c>
      <c r="AW2587" s="11">
        <v>43924226</v>
      </c>
      <c r="AX2587" s="11">
        <v>1301134.5900000001</v>
      </c>
      <c r="AY2587" s="11">
        <v>612598.57000000007</v>
      </c>
      <c r="AZ2587" s="11">
        <v>736153</v>
      </c>
      <c r="BA2587" s="11">
        <v>736153</v>
      </c>
      <c r="BB2587" s="11" t="s">
        <v>47</v>
      </c>
      <c r="BC2587" s="11" t="s">
        <v>47</v>
      </c>
      <c r="BD2587" s="11">
        <v>4924400</v>
      </c>
      <c r="BE2587" s="11" t="s">
        <v>47</v>
      </c>
      <c r="BF2587" s="11">
        <v>4924400</v>
      </c>
      <c r="BG2587" s="11" t="s">
        <v>47</v>
      </c>
      <c r="BH2587" s="11">
        <v>548415832</v>
      </c>
      <c r="BI2587" s="11" t="s">
        <v>47</v>
      </c>
      <c r="BJ2587" s="11">
        <v>548415832</v>
      </c>
      <c r="BK2587" s="11" t="s">
        <v>47</v>
      </c>
    </row>
    <row r="2588" spans="1:63" ht="21" customHeight="1" x14ac:dyDescent="0.25">
      <c r="A2588" s="12">
        <v>2582</v>
      </c>
      <c r="B2588" s="16" t="s">
        <v>19726</v>
      </c>
      <c r="C2588" s="7" t="s">
        <v>19727</v>
      </c>
      <c r="D2588" s="7" t="s">
        <v>19728</v>
      </c>
      <c r="E2588" s="7" t="s">
        <v>19729</v>
      </c>
      <c r="F2588" s="7" t="s">
        <v>41</v>
      </c>
      <c r="G2588" s="7" t="s">
        <v>2264</v>
      </c>
      <c r="H2588" s="8" t="s">
        <v>2382</v>
      </c>
      <c r="I2588" s="13" t="s">
        <v>19730</v>
      </c>
      <c r="J2588" s="7" t="s">
        <v>42</v>
      </c>
      <c r="K2588" s="7" t="s">
        <v>43</v>
      </c>
      <c r="L2588" s="7" t="s">
        <v>24979</v>
      </c>
      <c r="M2588" s="8" t="s">
        <v>19731</v>
      </c>
      <c r="N2588" s="8" t="s">
        <v>19732</v>
      </c>
      <c r="O2588" s="7" t="s">
        <v>163</v>
      </c>
      <c r="P2588" s="7" t="s">
        <v>1384</v>
      </c>
      <c r="Q2588" s="7" t="s">
        <v>45</v>
      </c>
      <c r="R2588" s="11">
        <v>1297481304.26</v>
      </c>
      <c r="S2588" s="11">
        <v>2531603.13</v>
      </c>
      <c r="T2588" s="11">
        <v>91796368.439999998</v>
      </c>
      <c r="U2588" s="11" t="s">
        <v>47</v>
      </c>
      <c r="V2588" s="11">
        <v>1101934882.4000001</v>
      </c>
      <c r="W2588" s="11">
        <v>98672163</v>
      </c>
      <c r="X2588" s="11">
        <v>2546287.29</v>
      </c>
      <c r="Y2588" s="11" t="s">
        <v>47</v>
      </c>
      <c r="Z2588" s="11" t="s">
        <v>47</v>
      </c>
      <c r="AA2588" s="11">
        <v>663626373.25999999</v>
      </c>
      <c r="AB2588" s="11">
        <v>613479276.36000001</v>
      </c>
      <c r="AC2588" s="11" t="s">
        <v>47</v>
      </c>
      <c r="AD2588" s="11" t="s">
        <v>47</v>
      </c>
      <c r="AE2588" s="11">
        <v>41789936</v>
      </c>
      <c r="AF2588" s="11" t="s">
        <v>47</v>
      </c>
      <c r="AG2588" s="11">
        <v>6862781.9000000004</v>
      </c>
      <c r="AH2588" s="11">
        <v>1494379</v>
      </c>
      <c r="AI2588" s="11" t="s">
        <v>47</v>
      </c>
      <c r="AJ2588" s="11">
        <v>633854931</v>
      </c>
      <c r="AK2588" s="11">
        <v>157859621.19999999</v>
      </c>
      <c r="AL2588" s="11">
        <v>157859621.19999999</v>
      </c>
      <c r="AM2588" s="11">
        <v>17126726.920000002</v>
      </c>
      <c r="AN2588" s="11" t="s">
        <v>47</v>
      </c>
      <c r="AO2588" s="11">
        <v>463852565</v>
      </c>
      <c r="AP2588" s="11">
        <v>-4983982.12</v>
      </c>
      <c r="AQ2588" s="11" t="s">
        <v>47</v>
      </c>
      <c r="AR2588" s="11">
        <v>79926359.920000002</v>
      </c>
      <c r="AS2588" s="11">
        <v>59177048</v>
      </c>
      <c r="AT2588" s="11">
        <v>20749311.920000002</v>
      </c>
      <c r="AU2588" s="11" t="s">
        <v>47</v>
      </c>
      <c r="AV2588" s="11">
        <v>79926359.920000002</v>
      </c>
      <c r="AW2588" s="11">
        <v>83580095</v>
      </c>
      <c r="AX2588" s="11">
        <v>1330247.04</v>
      </c>
      <c r="AY2588" s="11">
        <v>-4983982.12</v>
      </c>
      <c r="AZ2588" s="11" t="s">
        <v>47</v>
      </c>
      <c r="BA2588" s="11" t="s">
        <v>47</v>
      </c>
      <c r="BB2588" s="11" t="s">
        <v>47</v>
      </c>
      <c r="BC2588" s="11" t="s">
        <v>47</v>
      </c>
      <c r="BD2588" s="11" t="s">
        <v>47</v>
      </c>
      <c r="BE2588" s="11">
        <v>50474478</v>
      </c>
      <c r="BF2588" s="11" t="s">
        <v>47</v>
      </c>
      <c r="BG2588" s="11">
        <v>50474478</v>
      </c>
      <c r="BH2588" s="11">
        <v>1124441993</v>
      </c>
      <c r="BI2588" s="11" t="s">
        <v>47</v>
      </c>
      <c r="BJ2588" s="11">
        <v>1124441993</v>
      </c>
      <c r="BK2588" s="11" t="s">
        <v>47</v>
      </c>
    </row>
    <row r="2589" spans="1:63" ht="21" customHeight="1" x14ac:dyDescent="0.25">
      <c r="A2589" s="12">
        <v>2583</v>
      </c>
      <c r="B2589" s="16" t="s">
        <v>19733</v>
      </c>
      <c r="C2589" s="7" t="s">
        <v>19734</v>
      </c>
      <c r="D2589" s="7" t="s">
        <v>19735</v>
      </c>
      <c r="E2589" s="7" t="s">
        <v>19736</v>
      </c>
      <c r="F2589" s="7" t="s">
        <v>41</v>
      </c>
      <c r="G2589" s="7" t="s">
        <v>2264</v>
      </c>
      <c r="H2589" s="8" t="s">
        <v>2382</v>
      </c>
      <c r="I2589" s="13" t="s">
        <v>19737</v>
      </c>
      <c r="J2589" s="7" t="s">
        <v>1633</v>
      </c>
      <c r="K2589" s="7" t="s">
        <v>1634</v>
      </c>
      <c r="L2589" s="7" t="s">
        <v>19738</v>
      </c>
      <c r="M2589" s="8" t="s">
        <v>19739</v>
      </c>
      <c r="N2589" s="8" t="s">
        <v>19740</v>
      </c>
      <c r="O2589" s="7" t="s">
        <v>163</v>
      </c>
      <c r="P2589" s="7" t="s">
        <v>3860</v>
      </c>
      <c r="Q2589" s="7" t="s">
        <v>1353</v>
      </c>
      <c r="R2589" s="11">
        <v>1174464461.5599999</v>
      </c>
      <c r="S2589" s="11">
        <v>234387141.19999999</v>
      </c>
      <c r="T2589" s="11" t="s">
        <v>47</v>
      </c>
      <c r="U2589" s="11" t="s">
        <v>47</v>
      </c>
      <c r="V2589" s="11">
        <v>833831180</v>
      </c>
      <c r="W2589" s="11">
        <v>105478023.36</v>
      </c>
      <c r="X2589" s="11">
        <v>768117</v>
      </c>
      <c r="Y2589" s="11" t="s">
        <v>47</v>
      </c>
      <c r="Z2589" s="11" t="s">
        <v>47</v>
      </c>
      <c r="AA2589" s="11">
        <v>1041610228.0700001</v>
      </c>
      <c r="AB2589" s="11">
        <v>996301408.41999996</v>
      </c>
      <c r="AC2589" s="11" t="s">
        <v>47</v>
      </c>
      <c r="AD2589" s="11" t="s">
        <v>47</v>
      </c>
      <c r="AE2589" s="11">
        <v>26473499</v>
      </c>
      <c r="AF2589" s="11" t="s">
        <v>47</v>
      </c>
      <c r="AG2589" s="11">
        <v>15905968.65</v>
      </c>
      <c r="AH2589" s="11">
        <v>2929352</v>
      </c>
      <c r="AI2589" s="11" t="s">
        <v>47</v>
      </c>
      <c r="AJ2589" s="11">
        <v>132854233.48999999</v>
      </c>
      <c r="AK2589" s="11">
        <v>2000000</v>
      </c>
      <c r="AL2589" s="11" t="s">
        <v>47</v>
      </c>
      <c r="AM2589" s="11">
        <v>29769536.59</v>
      </c>
      <c r="AN2589" s="11">
        <v>17141098.379999999</v>
      </c>
      <c r="AO2589" s="11">
        <v>65000000</v>
      </c>
      <c r="AP2589" s="11">
        <v>18943598.52</v>
      </c>
      <c r="AQ2589" s="11" t="s">
        <v>47</v>
      </c>
      <c r="AR2589" s="11">
        <v>67652706.950000003</v>
      </c>
      <c r="AS2589" s="11">
        <v>64301702</v>
      </c>
      <c r="AT2589" s="11">
        <v>3351004.95</v>
      </c>
      <c r="AU2589" s="11" t="s">
        <v>47</v>
      </c>
      <c r="AV2589" s="11">
        <v>67652706.950000003</v>
      </c>
      <c r="AW2589" s="11">
        <v>46389741.469999999</v>
      </c>
      <c r="AX2589" s="11">
        <v>2319366.96</v>
      </c>
      <c r="AY2589" s="11">
        <v>18943598.52</v>
      </c>
      <c r="AZ2589" s="11" t="s">
        <v>47</v>
      </c>
      <c r="BA2589" s="11" t="s">
        <v>47</v>
      </c>
      <c r="BB2589" s="11" t="s">
        <v>47</v>
      </c>
      <c r="BC2589" s="11" t="s">
        <v>47</v>
      </c>
      <c r="BD2589" s="11" t="s">
        <v>47</v>
      </c>
      <c r="BE2589" s="11" t="s">
        <v>47</v>
      </c>
      <c r="BF2589" s="11" t="s">
        <v>47</v>
      </c>
      <c r="BG2589" s="11" t="s">
        <v>47</v>
      </c>
      <c r="BH2589" s="11" t="s">
        <v>47</v>
      </c>
      <c r="BI2589" s="11" t="s">
        <v>47</v>
      </c>
      <c r="BJ2589" s="11" t="s">
        <v>47</v>
      </c>
      <c r="BK2589" s="11" t="s">
        <v>47</v>
      </c>
    </row>
    <row r="2590" spans="1:63" ht="21" customHeight="1" x14ac:dyDescent="0.25">
      <c r="A2590" s="12">
        <v>2584</v>
      </c>
      <c r="B2590" s="16" t="s">
        <v>19741</v>
      </c>
      <c r="C2590" s="7" t="s">
        <v>19742</v>
      </c>
      <c r="D2590" s="7" t="s">
        <v>19743</v>
      </c>
      <c r="E2590" s="7" t="s">
        <v>19744</v>
      </c>
      <c r="F2590" s="7" t="s">
        <v>88</v>
      </c>
      <c r="G2590" s="7" t="s">
        <v>2264</v>
      </c>
      <c r="H2590" s="8" t="s">
        <v>2382</v>
      </c>
      <c r="I2590" s="13" t="s">
        <v>19745</v>
      </c>
      <c r="J2590" s="7" t="s">
        <v>42</v>
      </c>
      <c r="K2590" s="7" t="s">
        <v>43</v>
      </c>
      <c r="L2590" s="7" t="s">
        <v>24980</v>
      </c>
      <c r="M2590" s="8" t="s">
        <v>19746</v>
      </c>
      <c r="N2590" s="8" t="s">
        <v>19747</v>
      </c>
      <c r="O2590" s="7" t="s">
        <v>163</v>
      </c>
      <c r="P2590" s="7" t="s">
        <v>6107</v>
      </c>
      <c r="Q2590" s="7" t="s">
        <v>45</v>
      </c>
      <c r="R2590" s="11">
        <v>189741509.00999999</v>
      </c>
      <c r="S2590" s="11">
        <v>8031074.2599999998</v>
      </c>
      <c r="T2590" s="11" t="s">
        <v>47</v>
      </c>
      <c r="U2590" s="11" t="s">
        <v>47</v>
      </c>
      <c r="V2590" s="11" t="s">
        <v>47</v>
      </c>
      <c r="W2590" s="11">
        <v>170335643.75</v>
      </c>
      <c r="X2590" s="11">
        <v>11374791</v>
      </c>
      <c r="Y2590" s="11" t="s">
        <v>47</v>
      </c>
      <c r="Z2590" s="11" t="s">
        <v>47</v>
      </c>
      <c r="AA2590" s="11">
        <v>105064809.89</v>
      </c>
      <c r="AB2590" s="11" t="s">
        <v>47</v>
      </c>
      <c r="AC2590" s="11" t="s">
        <v>47</v>
      </c>
      <c r="AD2590" s="11" t="s">
        <v>47</v>
      </c>
      <c r="AE2590" s="11">
        <v>34837835.130000003</v>
      </c>
      <c r="AF2590" s="11" t="s">
        <v>47</v>
      </c>
      <c r="AG2590" s="11">
        <v>15172737.76</v>
      </c>
      <c r="AH2590" s="11">
        <v>55054237</v>
      </c>
      <c r="AI2590" s="11" t="s">
        <v>47</v>
      </c>
      <c r="AJ2590" s="11">
        <v>84676699.120000005</v>
      </c>
      <c r="AK2590" s="11">
        <v>10000000</v>
      </c>
      <c r="AL2590" s="11" t="s">
        <v>47</v>
      </c>
      <c r="AM2590" s="11">
        <v>27767971.100000001</v>
      </c>
      <c r="AN2590" s="11">
        <v>32726773.780000001</v>
      </c>
      <c r="AO2590" s="11" t="s">
        <v>47</v>
      </c>
      <c r="AP2590" s="11">
        <v>14181954.24</v>
      </c>
      <c r="AQ2590" s="11" t="s">
        <v>47</v>
      </c>
      <c r="AR2590" s="11">
        <v>28538558.66</v>
      </c>
      <c r="AS2590" s="11">
        <v>28440954</v>
      </c>
      <c r="AT2590" s="11">
        <v>97604.66</v>
      </c>
      <c r="AU2590" s="11" t="s">
        <v>47</v>
      </c>
      <c r="AV2590" s="11">
        <v>28538558.66</v>
      </c>
      <c r="AW2590" s="11">
        <v>12557479.279999999</v>
      </c>
      <c r="AX2590" s="11">
        <v>1799125.1400000001</v>
      </c>
      <c r="AY2590" s="11">
        <v>14181954.24</v>
      </c>
      <c r="AZ2590" s="11" t="s">
        <v>47</v>
      </c>
      <c r="BA2590" s="11" t="s">
        <v>47</v>
      </c>
      <c r="BB2590" s="11" t="s">
        <v>47</v>
      </c>
      <c r="BC2590" s="11" t="s">
        <v>47</v>
      </c>
      <c r="BD2590" s="11" t="s">
        <v>47</v>
      </c>
      <c r="BE2590" s="11" t="s">
        <v>47</v>
      </c>
      <c r="BF2590" s="11" t="s">
        <v>47</v>
      </c>
      <c r="BG2590" s="11" t="s">
        <v>47</v>
      </c>
      <c r="BH2590" s="11">
        <v>4627242686</v>
      </c>
      <c r="BI2590" s="11">
        <v>10000000</v>
      </c>
      <c r="BJ2590" s="11">
        <v>4627242686</v>
      </c>
      <c r="BK2590" s="11">
        <v>10000000</v>
      </c>
    </row>
    <row r="2591" spans="1:63" ht="21" customHeight="1" x14ac:dyDescent="0.25">
      <c r="A2591" s="12">
        <v>2585</v>
      </c>
      <c r="B2591" s="16" t="s">
        <v>19748</v>
      </c>
      <c r="C2591" s="7" t="s">
        <v>19749</v>
      </c>
      <c r="D2591" s="7" t="s">
        <v>19750</v>
      </c>
      <c r="E2591" s="7" t="s">
        <v>3759</v>
      </c>
      <c r="F2591" s="7" t="s">
        <v>41</v>
      </c>
      <c r="G2591" s="7" t="s">
        <v>2264</v>
      </c>
      <c r="H2591" s="8" t="s">
        <v>2382</v>
      </c>
      <c r="I2591" s="13" t="s">
        <v>19751</v>
      </c>
      <c r="J2591" s="7" t="s">
        <v>422</v>
      </c>
      <c r="K2591" s="7" t="s">
        <v>423</v>
      </c>
      <c r="L2591" s="7" t="s">
        <v>24981</v>
      </c>
      <c r="M2591" s="8" t="s">
        <v>24982</v>
      </c>
      <c r="N2591" s="8" t="s">
        <v>24983</v>
      </c>
      <c r="O2591" s="7" t="s">
        <v>163</v>
      </c>
      <c r="P2591" s="7" t="s">
        <v>3233</v>
      </c>
      <c r="Q2591" s="7" t="s">
        <v>45</v>
      </c>
      <c r="R2591" s="11">
        <v>197120764.46000001</v>
      </c>
      <c r="S2591" s="11">
        <v>17411757.370000001</v>
      </c>
      <c r="T2591" s="11">
        <v>1223502.1000000001</v>
      </c>
      <c r="U2591" s="11" t="s">
        <v>47</v>
      </c>
      <c r="V2591" s="11">
        <v>149534234.99000001</v>
      </c>
      <c r="W2591" s="11">
        <v>23557270</v>
      </c>
      <c r="X2591" s="11" t="s">
        <v>47</v>
      </c>
      <c r="Y2591" s="11" t="s">
        <v>47</v>
      </c>
      <c r="Z2591" s="11">
        <v>5394000</v>
      </c>
      <c r="AA2591" s="11">
        <v>120600555.54000001</v>
      </c>
      <c r="AB2591" s="11">
        <v>100949030</v>
      </c>
      <c r="AC2591" s="11" t="s">
        <v>47</v>
      </c>
      <c r="AD2591" s="11" t="s">
        <v>47</v>
      </c>
      <c r="AE2591" s="11">
        <v>4391821</v>
      </c>
      <c r="AF2591" s="11" t="s">
        <v>47</v>
      </c>
      <c r="AG2591" s="11">
        <v>15259704.539999999</v>
      </c>
      <c r="AH2591" s="11" t="s">
        <v>47</v>
      </c>
      <c r="AI2591" s="11" t="s">
        <v>47</v>
      </c>
      <c r="AJ2591" s="11">
        <v>76520208.920000002</v>
      </c>
      <c r="AK2591" s="11">
        <v>64919615</v>
      </c>
      <c r="AL2591" s="11">
        <v>64919615</v>
      </c>
      <c r="AM2591" s="11">
        <v>9900986</v>
      </c>
      <c r="AN2591" s="11">
        <v>2989714.31</v>
      </c>
      <c r="AO2591" s="11" t="s">
        <v>47</v>
      </c>
      <c r="AP2591" s="11">
        <v>-1290106.8</v>
      </c>
      <c r="AQ2591" s="11">
        <v>0.41000000000000003</v>
      </c>
      <c r="AR2591" s="11">
        <v>15087924.83</v>
      </c>
      <c r="AS2591" s="11">
        <v>15031105</v>
      </c>
      <c r="AT2591" s="11">
        <v>56819.83</v>
      </c>
      <c r="AU2591" s="11" t="s">
        <v>47</v>
      </c>
      <c r="AV2591" s="11">
        <v>14637825.83</v>
      </c>
      <c r="AW2591" s="11">
        <v>15428150</v>
      </c>
      <c r="AX2591" s="11">
        <v>499782.63</v>
      </c>
      <c r="AY2591" s="11">
        <v>-1290106.8</v>
      </c>
      <c r="AZ2591" s="11">
        <v>450099</v>
      </c>
      <c r="BA2591" s="11">
        <v>450099</v>
      </c>
      <c r="BB2591" s="11" t="s">
        <v>47</v>
      </c>
      <c r="BC2591" s="11" t="s">
        <v>47</v>
      </c>
      <c r="BD2591" s="11" t="s">
        <v>47</v>
      </c>
      <c r="BE2591" s="11" t="s">
        <v>47</v>
      </c>
      <c r="BF2591" s="11" t="s">
        <v>47</v>
      </c>
      <c r="BG2591" s="11" t="s">
        <v>47</v>
      </c>
      <c r="BH2591" s="11" t="s">
        <v>47</v>
      </c>
      <c r="BI2591" s="11" t="s">
        <v>47</v>
      </c>
      <c r="BJ2591" s="11" t="s">
        <v>47</v>
      </c>
      <c r="BK2591" s="11" t="s">
        <v>47</v>
      </c>
    </row>
    <row r="2592" spans="1:63" ht="21" customHeight="1" x14ac:dyDescent="0.25">
      <c r="A2592" s="12">
        <v>2586</v>
      </c>
      <c r="B2592" s="16" t="s">
        <v>19752</v>
      </c>
      <c r="C2592" s="7" t="s">
        <v>19753</v>
      </c>
      <c r="D2592" s="7" t="s">
        <v>19754</v>
      </c>
      <c r="E2592" s="7" t="s">
        <v>19755</v>
      </c>
      <c r="F2592" s="7" t="s">
        <v>41</v>
      </c>
      <c r="G2592" s="7" t="s">
        <v>2264</v>
      </c>
      <c r="H2592" s="8" t="s">
        <v>2382</v>
      </c>
      <c r="I2592" s="13" t="s">
        <v>19756</v>
      </c>
      <c r="J2592" s="7" t="s">
        <v>42</v>
      </c>
      <c r="K2592" s="7" t="s">
        <v>43</v>
      </c>
      <c r="L2592" s="7" t="s">
        <v>24984</v>
      </c>
      <c r="M2592" s="8" t="s">
        <v>19757</v>
      </c>
      <c r="N2592" s="8" t="s">
        <v>19758</v>
      </c>
      <c r="O2592" s="7" t="s">
        <v>1353</v>
      </c>
      <c r="P2592" s="7" t="s">
        <v>19759</v>
      </c>
      <c r="Q2592" s="7" t="s">
        <v>45</v>
      </c>
      <c r="R2592" s="11">
        <v>3900329769</v>
      </c>
      <c r="S2592" s="11">
        <v>619426363</v>
      </c>
      <c r="T2592" s="11">
        <v>853300487</v>
      </c>
      <c r="U2592" s="11" t="s">
        <v>47</v>
      </c>
      <c r="V2592" s="11">
        <v>2412422421</v>
      </c>
      <c r="W2592" s="11">
        <v>7332507</v>
      </c>
      <c r="X2592" s="11">
        <v>7847991</v>
      </c>
      <c r="Y2592" s="11" t="s">
        <v>47</v>
      </c>
      <c r="Z2592" s="11" t="s">
        <v>47</v>
      </c>
      <c r="AA2592" s="11">
        <v>2763589424</v>
      </c>
      <c r="AB2592" s="11">
        <v>2545451563</v>
      </c>
      <c r="AC2592" s="11" t="s">
        <v>47</v>
      </c>
      <c r="AD2592" s="11" t="s">
        <v>47</v>
      </c>
      <c r="AE2592" s="11">
        <v>33956315</v>
      </c>
      <c r="AF2592" s="11" t="s">
        <v>47</v>
      </c>
      <c r="AG2592" s="11">
        <v>152387746</v>
      </c>
      <c r="AH2592" s="11">
        <v>31793800</v>
      </c>
      <c r="AI2592" s="11" t="s">
        <v>47</v>
      </c>
      <c r="AJ2592" s="11">
        <v>1136740345</v>
      </c>
      <c r="AK2592" s="11">
        <v>977638116</v>
      </c>
      <c r="AL2592" s="11">
        <v>972638116</v>
      </c>
      <c r="AM2592" s="11">
        <v>93689653</v>
      </c>
      <c r="AN2592" s="11">
        <v>1107050</v>
      </c>
      <c r="AO2592" s="11">
        <v>16920588</v>
      </c>
      <c r="AP2592" s="11">
        <v>47384938</v>
      </c>
      <c r="AQ2592" s="11" t="s">
        <v>47</v>
      </c>
      <c r="AR2592" s="11">
        <v>170360381</v>
      </c>
      <c r="AS2592" s="11">
        <v>141663917</v>
      </c>
      <c r="AT2592" s="11">
        <v>28696464</v>
      </c>
      <c r="AU2592" s="11" t="s">
        <v>47</v>
      </c>
      <c r="AV2592" s="11">
        <v>76205763</v>
      </c>
      <c r="AW2592" s="11">
        <v>25884104</v>
      </c>
      <c r="AX2592" s="11">
        <v>2936721</v>
      </c>
      <c r="AY2592" s="11">
        <v>47384938</v>
      </c>
      <c r="AZ2592" s="11">
        <v>94154618</v>
      </c>
      <c r="BA2592" s="11">
        <v>94154618</v>
      </c>
      <c r="BB2592" s="11" t="s">
        <v>47</v>
      </c>
      <c r="BC2592" s="11" t="s">
        <v>47</v>
      </c>
      <c r="BD2592" s="11">
        <v>37498</v>
      </c>
      <c r="BE2592" s="11" t="s">
        <v>47</v>
      </c>
      <c r="BF2592" s="11">
        <v>37498</v>
      </c>
      <c r="BG2592" s="11" t="s">
        <v>47</v>
      </c>
      <c r="BH2592" s="11">
        <v>2803672887</v>
      </c>
      <c r="BI2592" s="11" t="s">
        <v>47</v>
      </c>
      <c r="BJ2592" s="11">
        <v>2803672887</v>
      </c>
      <c r="BK2592" s="11" t="s">
        <v>47</v>
      </c>
    </row>
    <row r="2593" spans="1:63" ht="21" customHeight="1" x14ac:dyDescent="0.25">
      <c r="A2593" s="12">
        <v>2587</v>
      </c>
      <c r="B2593" s="16" t="s">
        <v>19760</v>
      </c>
      <c r="C2593" s="7" t="s">
        <v>19761</v>
      </c>
      <c r="D2593" s="7" t="s">
        <v>19762</v>
      </c>
      <c r="E2593" s="7" t="s">
        <v>19763</v>
      </c>
      <c r="F2593" s="7" t="s">
        <v>88</v>
      </c>
      <c r="G2593" s="7" t="s">
        <v>2269</v>
      </c>
      <c r="H2593" s="8" t="s">
        <v>2393</v>
      </c>
      <c r="I2593" s="13" t="s">
        <v>19764</v>
      </c>
      <c r="J2593" s="7" t="s">
        <v>112</v>
      </c>
      <c r="K2593" s="7" t="s">
        <v>2556</v>
      </c>
      <c r="L2593" s="7" t="s">
        <v>24985</v>
      </c>
      <c r="M2593" s="8" t="s">
        <v>19765</v>
      </c>
      <c r="N2593" s="8" t="s">
        <v>19766</v>
      </c>
      <c r="O2593" s="7" t="s">
        <v>163</v>
      </c>
      <c r="P2593" s="7" t="s">
        <v>543</v>
      </c>
      <c r="Q2593" s="7" t="s">
        <v>1353</v>
      </c>
      <c r="R2593" s="11">
        <v>171696687</v>
      </c>
      <c r="S2593" s="11">
        <v>61612257</v>
      </c>
      <c r="T2593" s="11">
        <v>15035982</v>
      </c>
      <c r="U2593" s="11" t="s">
        <v>47</v>
      </c>
      <c r="V2593" s="11" t="s">
        <v>47</v>
      </c>
      <c r="W2593" s="11">
        <v>58258448</v>
      </c>
      <c r="X2593" s="11">
        <v>36790000</v>
      </c>
      <c r="Y2593" s="11" t="s">
        <v>47</v>
      </c>
      <c r="Z2593" s="11" t="s">
        <v>47</v>
      </c>
      <c r="AA2593" s="11">
        <v>15640277</v>
      </c>
      <c r="AB2593" s="11" t="s">
        <v>47</v>
      </c>
      <c r="AC2593" s="11" t="s">
        <v>47</v>
      </c>
      <c r="AD2593" s="11" t="s">
        <v>47</v>
      </c>
      <c r="AE2593" s="11">
        <v>813413</v>
      </c>
      <c r="AF2593" s="11" t="s">
        <v>47</v>
      </c>
      <c r="AG2593" s="11">
        <v>13083622</v>
      </c>
      <c r="AH2593" s="11">
        <v>1743242</v>
      </c>
      <c r="AI2593" s="11" t="s">
        <v>47</v>
      </c>
      <c r="AJ2593" s="11">
        <v>156056410</v>
      </c>
      <c r="AK2593" s="11">
        <v>155050767</v>
      </c>
      <c r="AL2593" s="11">
        <v>155050767</v>
      </c>
      <c r="AM2593" s="11">
        <v>3775140</v>
      </c>
      <c r="AN2593" s="11" t="s">
        <v>47</v>
      </c>
      <c r="AO2593" s="11" t="s">
        <v>47</v>
      </c>
      <c r="AP2593" s="11">
        <v>-2769497</v>
      </c>
      <c r="AQ2593" s="11" t="s">
        <v>47</v>
      </c>
      <c r="AR2593" s="11">
        <v>14965492</v>
      </c>
      <c r="AS2593" s="11">
        <v>10388000</v>
      </c>
      <c r="AT2593" s="11">
        <v>4577492</v>
      </c>
      <c r="AU2593" s="11" t="s">
        <v>47</v>
      </c>
      <c r="AV2593" s="11">
        <v>11844172</v>
      </c>
      <c r="AW2593" s="11">
        <v>14525556</v>
      </c>
      <c r="AX2593" s="11">
        <v>88113</v>
      </c>
      <c r="AY2593" s="11">
        <v>-2769497</v>
      </c>
      <c r="AZ2593" s="11">
        <v>3121320</v>
      </c>
      <c r="BA2593" s="11">
        <v>3121320</v>
      </c>
      <c r="BB2593" s="11" t="s">
        <v>47</v>
      </c>
      <c r="BC2593" s="11" t="s">
        <v>47</v>
      </c>
      <c r="BD2593" s="11" t="s">
        <v>47</v>
      </c>
      <c r="BE2593" s="11" t="s">
        <v>47</v>
      </c>
      <c r="BF2593" s="11" t="s">
        <v>47</v>
      </c>
      <c r="BG2593" s="11" t="s">
        <v>47</v>
      </c>
      <c r="BH2593" s="11" t="s">
        <v>47</v>
      </c>
      <c r="BI2593" s="11" t="s">
        <v>47</v>
      </c>
      <c r="BJ2593" s="11" t="s">
        <v>47</v>
      </c>
      <c r="BK2593" s="11" t="s">
        <v>47</v>
      </c>
    </row>
    <row r="2594" spans="1:63" ht="21" customHeight="1" x14ac:dyDescent="0.25">
      <c r="A2594" s="12">
        <v>2588</v>
      </c>
      <c r="B2594" s="16" t="s">
        <v>19767</v>
      </c>
      <c r="C2594" s="7" t="s">
        <v>19768</v>
      </c>
      <c r="D2594" s="7" t="s">
        <v>19769</v>
      </c>
      <c r="E2594" s="7" t="s">
        <v>19770</v>
      </c>
      <c r="F2594" s="7" t="s">
        <v>313</v>
      </c>
      <c r="G2594" s="7" t="s">
        <v>2361</v>
      </c>
      <c r="H2594" s="8" t="s">
        <v>2482</v>
      </c>
      <c r="I2594" s="13" t="s">
        <v>19771</v>
      </c>
      <c r="J2594" s="7" t="s">
        <v>1035</v>
      </c>
      <c r="K2594" s="7" t="s">
        <v>1036</v>
      </c>
      <c r="L2594" s="7" t="s">
        <v>24986</v>
      </c>
      <c r="M2594" s="8" t="s">
        <v>19772</v>
      </c>
      <c r="N2594" s="8" t="s">
        <v>19773</v>
      </c>
      <c r="O2594" s="7" t="s">
        <v>163</v>
      </c>
      <c r="P2594" s="7" t="s">
        <v>584</v>
      </c>
      <c r="Q2594" s="7" t="s">
        <v>45</v>
      </c>
      <c r="R2594" s="11">
        <v>10270656</v>
      </c>
      <c r="S2594" s="11">
        <v>10270656</v>
      </c>
      <c r="T2594" s="11" t="s">
        <v>47</v>
      </c>
      <c r="U2594" s="11" t="s">
        <v>47</v>
      </c>
      <c r="V2594" s="11" t="s">
        <v>47</v>
      </c>
      <c r="W2594" s="11" t="s">
        <v>47</v>
      </c>
      <c r="X2594" s="11" t="s">
        <v>47</v>
      </c>
      <c r="Y2594" s="11" t="s">
        <v>47</v>
      </c>
      <c r="Z2594" s="11" t="s">
        <v>47</v>
      </c>
      <c r="AA2594" s="11">
        <v>6601157</v>
      </c>
      <c r="AB2594" s="11" t="s">
        <v>47</v>
      </c>
      <c r="AC2594" s="11" t="s">
        <v>47</v>
      </c>
      <c r="AD2594" s="11" t="s">
        <v>47</v>
      </c>
      <c r="AE2594" s="11">
        <v>6601157</v>
      </c>
      <c r="AF2594" s="11" t="s">
        <v>47</v>
      </c>
      <c r="AG2594" s="11" t="s">
        <v>47</v>
      </c>
      <c r="AH2594" s="11" t="s">
        <v>47</v>
      </c>
      <c r="AI2594" s="11" t="s">
        <v>47</v>
      </c>
      <c r="AJ2594" s="11">
        <v>3669499</v>
      </c>
      <c r="AK2594" s="11">
        <v>2250000</v>
      </c>
      <c r="AL2594" s="11">
        <v>2250000</v>
      </c>
      <c r="AM2594" s="11" t="s">
        <v>47</v>
      </c>
      <c r="AN2594" s="11" t="s">
        <v>47</v>
      </c>
      <c r="AO2594" s="11" t="s">
        <v>47</v>
      </c>
      <c r="AP2594" s="11">
        <v>1419499</v>
      </c>
      <c r="AQ2594" s="11" t="s">
        <v>47</v>
      </c>
      <c r="AR2594" s="11">
        <v>66125145</v>
      </c>
      <c r="AS2594" s="11">
        <v>66125145</v>
      </c>
      <c r="AT2594" s="11" t="s">
        <v>47</v>
      </c>
      <c r="AU2594" s="11" t="s">
        <v>47</v>
      </c>
      <c r="AV2594" s="11">
        <v>66125145</v>
      </c>
      <c r="AW2594" s="11">
        <v>63850598</v>
      </c>
      <c r="AX2594" s="11">
        <v>855048</v>
      </c>
      <c r="AY2594" s="11">
        <v>1419499</v>
      </c>
      <c r="AZ2594" s="11" t="s">
        <v>47</v>
      </c>
      <c r="BA2594" s="11" t="s">
        <v>47</v>
      </c>
      <c r="BB2594" s="11" t="s">
        <v>47</v>
      </c>
      <c r="BC2594" s="11" t="s">
        <v>47</v>
      </c>
      <c r="BD2594" s="11" t="s">
        <v>47</v>
      </c>
      <c r="BE2594" s="11" t="s">
        <v>47</v>
      </c>
      <c r="BF2594" s="11" t="s">
        <v>47</v>
      </c>
      <c r="BG2594" s="11" t="s">
        <v>47</v>
      </c>
      <c r="BH2594" s="11" t="s">
        <v>47</v>
      </c>
      <c r="BI2594" s="11" t="s">
        <v>47</v>
      </c>
      <c r="BJ2594" s="11" t="s">
        <v>47</v>
      </c>
      <c r="BK2594" s="11" t="s">
        <v>47</v>
      </c>
    </row>
    <row r="2595" spans="1:63" ht="21" customHeight="1" x14ac:dyDescent="0.25">
      <c r="A2595" s="12">
        <v>2589</v>
      </c>
      <c r="B2595" s="16" t="s">
        <v>19774</v>
      </c>
      <c r="C2595" s="7" t="s">
        <v>19775</v>
      </c>
      <c r="D2595" s="7" t="s">
        <v>19776</v>
      </c>
      <c r="E2595" s="7" t="s">
        <v>19777</v>
      </c>
      <c r="F2595" s="7" t="s">
        <v>313</v>
      </c>
      <c r="G2595" s="7" t="s">
        <v>15060</v>
      </c>
      <c r="H2595" s="8" t="s">
        <v>15061</v>
      </c>
      <c r="I2595" s="13" t="s">
        <v>19778</v>
      </c>
      <c r="J2595" s="7" t="s">
        <v>422</v>
      </c>
      <c r="K2595" s="7" t="s">
        <v>19779</v>
      </c>
      <c r="L2595" s="7" t="s">
        <v>19780</v>
      </c>
      <c r="M2595" s="8" t="s">
        <v>19248</v>
      </c>
      <c r="N2595" s="8" t="s">
        <v>19781</v>
      </c>
      <c r="O2595" s="7" t="s">
        <v>163</v>
      </c>
      <c r="P2595" s="7" t="s">
        <v>166</v>
      </c>
      <c r="Q2595" s="7" t="s">
        <v>45</v>
      </c>
      <c r="R2595" s="11">
        <v>241192000</v>
      </c>
      <c r="S2595" s="11">
        <v>76712000</v>
      </c>
      <c r="T2595" s="11" t="s">
        <v>47</v>
      </c>
      <c r="U2595" s="11" t="s">
        <v>47</v>
      </c>
      <c r="V2595" s="11" t="s">
        <v>47</v>
      </c>
      <c r="W2595" s="11">
        <v>78980000</v>
      </c>
      <c r="X2595" s="11">
        <v>85500000</v>
      </c>
      <c r="Y2595" s="11" t="s">
        <v>47</v>
      </c>
      <c r="Z2595" s="11" t="s">
        <v>47</v>
      </c>
      <c r="AA2595" s="11">
        <v>28095000</v>
      </c>
      <c r="AB2595" s="11" t="s">
        <v>47</v>
      </c>
      <c r="AC2595" s="11" t="s">
        <v>47</v>
      </c>
      <c r="AD2595" s="11" t="s">
        <v>47</v>
      </c>
      <c r="AE2595" s="11">
        <v>3045000</v>
      </c>
      <c r="AF2595" s="11" t="s">
        <v>47</v>
      </c>
      <c r="AG2595" s="11">
        <v>18934000</v>
      </c>
      <c r="AH2595" s="11">
        <v>6116000</v>
      </c>
      <c r="AI2595" s="11" t="s">
        <v>47</v>
      </c>
      <c r="AJ2595" s="11">
        <v>213097000</v>
      </c>
      <c r="AK2595" s="11">
        <v>150189000</v>
      </c>
      <c r="AL2595" s="11">
        <v>150189000</v>
      </c>
      <c r="AM2595" s="11">
        <v>15212000</v>
      </c>
      <c r="AN2595" s="11">
        <v>17850000</v>
      </c>
      <c r="AO2595" s="11" t="s">
        <v>47</v>
      </c>
      <c r="AP2595" s="11">
        <v>3368000</v>
      </c>
      <c r="AQ2595" s="11">
        <v>26478000</v>
      </c>
      <c r="AR2595" s="11">
        <v>132000000</v>
      </c>
      <c r="AS2595" s="11">
        <v>132000000</v>
      </c>
      <c r="AT2595" s="11" t="s">
        <v>47</v>
      </c>
      <c r="AU2595" s="11" t="s">
        <v>47</v>
      </c>
      <c r="AV2595" s="11">
        <v>7302000</v>
      </c>
      <c r="AW2595" s="11">
        <v>3167000</v>
      </c>
      <c r="AX2595" s="11">
        <v>767000</v>
      </c>
      <c r="AY2595" s="11">
        <v>3368000</v>
      </c>
      <c r="AZ2595" s="11">
        <v>11785000</v>
      </c>
      <c r="BA2595" s="11" t="s">
        <v>47</v>
      </c>
      <c r="BB2595" s="11">
        <v>11785000</v>
      </c>
      <c r="BC2595" s="11" t="s">
        <v>47</v>
      </c>
      <c r="BD2595" s="11" t="s">
        <v>47</v>
      </c>
      <c r="BE2595" s="11" t="s">
        <v>47</v>
      </c>
      <c r="BF2595" s="11" t="s">
        <v>47</v>
      </c>
      <c r="BG2595" s="11" t="s">
        <v>47</v>
      </c>
      <c r="BH2595" s="11" t="s">
        <v>47</v>
      </c>
      <c r="BI2595" s="11" t="s">
        <v>47</v>
      </c>
      <c r="BJ2595" s="11" t="s">
        <v>47</v>
      </c>
      <c r="BK2595" s="11" t="s">
        <v>47</v>
      </c>
    </row>
    <row r="2596" spans="1:63" ht="21" customHeight="1" x14ac:dyDescent="0.25">
      <c r="A2596" s="12">
        <v>2590</v>
      </c>
      <c r="B2596" s="16" t="s">
        <v>19782</v>
      </c>
      <c r="C2596" s="7" t="s">
        <v>19783</v>
      </c>
      <c r="D2596" s="7" t="s">
        <v>19784</v>
      </c>
      <c r="E2596" s="7" t="s">
        <v>19785</v>
      </c>
      <c r="F2596" s="7" t="s">
        <v>313</v>
      </c>
      <c r="G2596" s="7" t="s">
        <v>15060</v>
      </c>
      <c r="H2596" s="8" t="s">
        <v>15061</v>
      </c>
      <c r="I2596" s="13" t="s">
        <v>19786</v>
      </c>
      <c r="J2596" s="7" t="s">
        <v>422</v>
      </c>
      <c r="K2596" s="7" t="s">
        <v>1689</v>
      </c>
      <c r="L2596" s="7" t="s">
        <v>19787</v>
      </c>
      <c r="M2596" s="8" t="s">
        <v>19248</v>
      </c>
      <c r="N2596" s="8" t="s">
        <v>19788</v>
      </c>
      <c r="O2596" s="7" t="s">
        <v>163</v>
      </c>
      <c r="P2596" s="7" t="s">
        <v>56</v>
      </c>
      <c r="Q2596" s="7" t="s">
        <v>45</v>
      </c>
      <c r="R2596" s="11">
        <v>240630000</v>
      </c>
      <c r="S2596" s="11">
        <v>98139000</v>
      </c>
      <c r="T2596" s="11" t="s">
        <v>47</v>
      </c>
      <c r="U2596" s="11" t="s">
        <v>47</v>
      </c>
      <c r="V2596" s="11" t="s">
        <v>47</v>
      </c>
      <c r="W2596" s="11">
        <v>105592000</v>
      </c>
      <c r="X2596" s="11">
        <v>36899000</v>
      </c>
      <c r="Y2596" s="11" t="s">
        <v>47</v>
      </c>
      <c r="Z2596" s="11" t="s">
        <v>47</v>
      </c>
      <c r="AA2596" s="11">
        <v>28508000</v>
      </c>
      <c r="AB2596" s="11" t="s">
        <v>47</v>
      </c>
      <c r="AC2596" s="11" t="s">
        <v>47</v>
      </c>
      <c r="AD2596" s="11" t="s">
        <v>47</v>
      </c>
      <c r="AE2596" s="11">
        <v>3458000</v>
      </c>
      <c r="AF2596" s="11" t="s">
        <v>47</v>
      </c>
      <c r="AG2596" s="11">
        <v>18934000</v>
      </c>
      <c r="AH2596" s="11">
        <v>6116000</v>
      </c>
      <c r="AI2596" s="11" t="s">
        <v>47</v>
      </c>
      <c r="AJ2596" s="11">
        <v>212122000</v>
      </c>
      <c r="AK2596" s="11">
        <v>119606000</v>
      </c>
      <c r="AL2596" s="11">
        <v>119606000</v>
      </c>
      <c r="AM2596" s="11">
        <v>15595000</v>
      </c>
      <c r="AN2596" s="11">
        <v>26374000</v>
      </c>
      <c r="AO2596" s="11" t="s">
        <v>47</v>
      </c>
      <c r="AP2596" s="11">
        <v>8917000</v>
      </c>
      <c r="AQ2596" s="11">
        <v>41630000</v>
      </c>
      <c r="AR2596" s="11">
        <v>157543000</v>
      </c>
      <c r="AS2596" s="11">
        <v>157543000</v>
      </c>
      <c r="AT2596" s="11" t="s">
        <v>47</v>
      </c>
      <c r="AU2596" s="11" t="s">
        <v>47</v>
      </c>
      <c r="AV2596" s="11">
        <v>10776000</v>
      </c>
      <c r="AW2596" s="11">
        <v>1367000</v>
      </c>
      <c r="AX2596" s="11">
        <v>492000</v>
      </c>
      <c r="AY2596" s="11">
        <v>8917000</v>
      </c>
      <c r="AZ2596" s="11">
        <v>39890000</v>
      </c>
      <c r="BA2596" s="11" t="s">
        <v>47</v>
      </c>
      <c r="BB2596" s="11">
        <v>39890000</v>
      </c>
      <c r="BC2596" s="11" t="s">
        <v>47</v>
      </c>
      <c r="BD2596" s="11" t="s">
        <v>47</v>
      </c>
      <c r="BE2596" s="11" t="s">
        <v>47</v>
      </c>
      <c r="BF2596" s="11" t="s">
        <v>47</v>
      </c>
      <c r="BG2596" s="11" t="s">
        <v>47</v>
      </c>
      <c r="BH2596" s="11" t="s">
        <v>47</v>
      </c>
      <c r="BI2596" s="11" t="s">
        <v>47</v>
      </c>
      <c r="BJ2596" s="11" t="s">
        <v>47</v>
      </c>
      <c r="BK2596" s="11" t="s">
        <v>47</v>
      </c>
    </row>
    <row r="2597" spans="1:63" ht="21" customHeight="1" x14ac:dyDescent="0.25">
      <c r="A2597" s="12">
        <v>2591</v>
      </c>
      <c r="B2597" s="16" t="s">
        <v>19789</v>
      </c>
      <c r="C2597" s="7" t="s">
        <v>19790</v>
      </c>
      <c r="D2597" s="7" t="s">
        <v>19791</v>
      </c>
      <c r="E2597" s="7" t="s">
        <v>19792</v>
      </c>
      <c r="F2597" s="7" t="s">
        <v>41</v>
      </c>
      <c r="G2597" s="7" t="s">
        <v>2264</v>
      </c>
      <c r="H2597" s="8" t="s">
        <v>2382</v>
      </c>
      <c r="I2597" s="13" t="s">
        <v>19793</v>
      </c>
      <c r="J2597" s="7" t="s">
        <v>2049</v>
      </c>
      <c r="K2597" s="7" t="s">
        <v>9024</v>
      </c>
      <c r="L2597" s="7" t="s">
        <v>24987</v>
      </c>
      <c r="M2597" s="8" t="s">
        <v>24988</v>
      </c>
      <c r="N2597" s="8" t="s">
        <v>24989</v>
      </c>
      <c r="O2597" s="7" t="s">
        <v>163</v>
      </c>
      <c r="P2597" s="7" t="s">
        <v>1384</v>
      </c>
      <c r="Q2597" s="7" t="s">
        <v>45</v>
      </c>
      <c r="R2597" s="11">
        <v>451715960.23000002</v>
      </c>
      <c r="S2597" s="11">
        <v>11333457.84</v>
      </c>
      <c r="T2597" s="11" t="s">
        <v>47</v>
      </c>
      <c r="U2597" s="11" t="s">
        <v>47</v>
      </c>
      <c r="V2597" s="11">
        <v>421113882.38999999</v>
      </c>
      <c r="W2597" s="11">
        <v>19268620</v>
      </c>
      <c r="X2597" s="11" t="s">
        <v>47</v>
      </c>
      <c r="Y2597" s="11" t="s">
        <v>47</v>
      </c>
      <c r="Z2597" s="11" t="s">
        <v>47</v>
      </c>
      <c r="AA2597" s="11">
        <v>291206582.26999998</v>
      </c>
      <c r="AB2597" s="11">
        <v>284783061.60000002</v>
      </c>
      <c r="AC2597" s="11" t="s">
        <v>47</v>
      </c>
      <c r="AD2597" s="11" t="s">
        <v>47</v>
      </c>
      <c r="AE2597" s="11">
        <v>2826908</v>
      </c>
      <c r="AF2597" s="11" t="s">
        <v>47</v>
      </c>
      <c r="AG2597" s="11">
        <v>2620051.6800000002</v>
      </c>
      <c r="AH2597" s="11">
        <v>976560.99</v>
      </c>
      <c r="AI2597" s="11" t="s">
        <v>47</v>
      </c>
      <c r="AJ2597" s="11">
        <v>160509377.96000001</v>
      </c>
      <c r="AK2597" s="11">
        <v>84074895.730000004</v>
      </c>
      <c r="AL2597" s="11">
        <v>84074895.730000004</v>
      </c>
      <c r="AM2597" s="11">
        <v>35734968.159999996</v>
      </c>
      <c r="AN2597" s="11">
        <v>14673689.539999999</v>
      </c>
      <c r="AO2597" s="11" t="s">
        <v>47</v>
      </c>
      <c r="AP2597" s="11">
        <v>2937319.36</v>
      </c>
      <c r="AQ2597" s="11" t="s">
        <v>47</v>
      </c>
      <c r="AR2597" s="11">
        <v>19606966.66</v>
      </c>
      <c r="AS2597" s="11">
        <v>18333876.66</v>
      </c>
      <c r="AT2597" s="11">
        <v>1273090</v>
      </c>
      <c r="AU2597" s="11" t="s">
        <v>47</v>
      </c>
      <c r="AV2597" s="11">
        <v>19606966.66</v>
      </c>
      <c r="AW2597" s="11">
        <v>16001520</v>
      </c>
      <c r="AX2597" s="11">
        <v>668127.30000000005</v>
      </c>
      <c r="AY2597" s="11">
        <v>2937319.36</v>
      </c>
      <c r="AZ2597" s="11" t="s">
        <v>47</v>
      </c>
      <c r="BA2597" s="11" t="s">
        <v>47</v>
      </c>
      <c r="BB2597" s="11" t="s">
        <v>47</v>
      </c>
      <c r="BC2597" s="11" t="s">
        <v>47</v>
      </c>
      <c r="BD2597" s="11" t="s">
        <v>47</v>
      </c>
      <c r="BE2597" s="11" t="s">
        <v>47</v>
      </c>
      <c r="BF2597" s="11" t="s">
        <v>47</v>
      </c>
      <c r="BG2597" s="11" t="s">
        <v>47</v>
      </c>
      <c r="BH2597" s="11" t="s">
        <v>47</v>
      </c>
      <c r="BI2597" s="11" t="s">
        <v>47</v>
      </c>
      <c r="BJ2597" s="11" t="s">
        <v>47</v>
      </c>
      <c r="BK2597" s="11" t="s">
        <v>47</v>
      </c>
    </row>
    <row r="2598" spans="1:63" ht="21" customHeight="1" x14ac:dyDescent="0.25">
      <c r="A2598" s="12">
        <v>2592</v>
      </c>
      <c r="B2598" s="16" t="s">
        <v>19794</v>
      </c>
      <c r="C2598" s="7" t="s">
        <v>19795</v>
      </c>
      <c r="D2598" s="7" t="s">
        <v>19796</v>
      </c>
      <c r="E2598" s="7" t="s">
        <v>19797</v>
      </c>
      <c r="F2598" s="7" t="s">
        <v>88</v>
      </c>
      <c r="G2598" s="7" t="s">
        <v>3042</v>
      </c>
      <c r="H2598" s="8" t="s">
        <v>47</v>
      </c>
      <c r="I2598" s="13" t="s">
        <v>19798</v>
      </c>
      <c r="J2598" s="7" t="s">
        <v>936</v>
      </c>
      <c r="K2598" s="7" t="s">
        <v>937</v>
      </c>
      <c r="L2598" s="7" t="s">
        <v>19799</v>
      </c>
      <c r="M2598" s="8" t="s">
        <v>19800</v>
      </c>
      <c r="N2598" s="8" t="s">
        <v>19801</v>
      </c>
      <c r="O2598" s="7" t="s">
        <v>163</v>
      </c>
      <c r="P2598" s="7" t="s">
        <v>4655</v>
      </c>
      <c r="Q2598" s="7" t="s">
        <v>45</v>
      </c>
      <c r="R2598" s="11">
        <v>396121560.36000001</v>
      </c>
      <c r="S2598" s="11">
        <v>5426645.2300000004</v>
      </c>
      <c r="T2598" s="11" t="s">
        <v>47</v>
      </c>
      <c r="U2598" s="11" t="s">
        <v>47</v>
      </c>
      <c r="V2598" s="11">
        <v>390694915.13</v>
      </c>
      <c r="W2598" s="11" t="s">
        <v>47</v>
      </c>
      <c r="X2598" s="11" t="s">
        <v>47</v>
      </c>
      <c r="Y2598" s="11" t="s">
        <v>47</v>
      </c>
      <c r="Z2598" s="11" t="s">
        <v>47</v>
      </c>
      <c r="AA2598" s="11">
        <v>8530170.9800000004</v>
      </c>
      <c r="AB2598" s="11" t="s">
        <v>47</v>
      </c>
      <c r="AC2598" s="11" t="s">
        <v>47</v>
      </c>
      <c r="AD2598" s="11" t="s">
        <v>47</v>
      </c>
      <c r="AE2598" s="11">
        <v>453213</v>
      </c>
      <c r="AF2598" s="11" t="s">
        <v>47</v>
      </c>
      <c r="AG2598" s="11">
        <v>7475025.9800000004</v>
      </c>
      <c r="AH2598" s="11" t="s">
        <v>47</v>
      </c>
      <c r="AI2598" s="11">
        <v>601932</v>
      </c>
      <c r="AJ2598" s="11">
        <v>387591389.33999997</v>
      </c>
      <c r="AK2598" s="11">
        <v>354099312</v>
      </c>
      <c r="AL2598" s="11">
        <v>354099312</v>
      </c>
      <c r="AM2598" s="11">
        <v>9843590.8000000007</v>
      </c>
      <c r="AN2598" s="11">
        <v>14644689.5</v>
      </c>
      <c r="AO2598" s="11" t="s">
        <v>47</v>
      </c>
      <c r="AP2598" s="11">
        <v>9003797.0399999991</v>
      </c>
      <c r="AQ2598" s="11" t="s">
        <v>47</v>
      </c>
      <c r="AR2598" s="11">
        <v>38497634.009999998</v>
      </c>
      <c r="AS2598" s="11">
        <v>33021667</v>
      </c>
      <c r="AT2598" s="11">
        <v>5475967.0099999998</v>
      </c>
      <c r="AU2598" s="11" t="s">
        <v>47</v>
      </c>
      <c r="AV2598" s="11">
        <v>38497634.369999997</v>
      </c>
      <c r="AW2598" s="11">
        <v>28477231.100000001</v>
      </c>
      <c r="AX2598" s="11">
        <v>1016605.87</v>
      </c>
      <c r="AY2598" s="11">
        <v>9003797.4000000004</v>
      </c>
      <c r="AZ2598" s="11" t="s">
        <v>47</v>
      </c>
      <c r="BA2598" s="11" t="s">
        <v>47</v>
      </c>
      <c r="BB2598" s="11" t="s">
        <v>47</v>
      </c>
      <c r="BC2598" s="11" t="s">
        <v>47</v>
      </c>
      <c r="BD2598" s="11">
        <v>334491841</v>
      </c>
      <c r="BE2598" s="11" t="s">
        <v>47</v>
      </c>
      <c r="BF2598" s="11">
        <v>334491841</v>
      </c>
      <c r="BG2598" s="11" t="s">
        <v>47</v>
      </c>
      <c r="BH2598" s="11">
        <v>397289607</v>
      </c>
      <c r="BI2598" s="11">
        <v>397289607</v>
      </c>
      <c r="BJ2598" s="11">
        <v>397289607</v>
      </c>
      <c r="BK2598" s="11">
        <v>397289607</v>
      </c>
    </row>
    <row r="2599" spans="1:63" ht="21" customHeight="1" x14ac:dyDescent="0.25">
      <c r="A2599" s="12">
        <v>2593</v>
      </c>
      <c r="B2599" s="16" t="s">
        <v>19802</v>
      </c>
      <c r="C2599" s="7" t="s">
        <v>19803</v>
      </c>
      <c r="D2599" s="7" t="s">
        <v>19804</v>
      </c>
      <c r="E2599" s="7" t="s">
        <v>47</v>
      </c>
      <c r="F2599" s="7" t="s">
        <v>275</v>
      </c>
      <c r="G2599" s="7" t="s">
        <v>2302</v>
      </c>
      <c r="H2599" s="8" t="s">
        <v>2408</v>
      </c>
      <c r="I2599" s="13" t="s">
        <v>19805</v>
      </c>
      <c r="J2599" s="7" t="s">
        <v>936</v>
      </c>
      <c r="K2599" s="7" t="s">
        <v>937</v>
      </c>
      <c r="L2599" s="7" t="s">
        <v>24990</v>
      </c>
      <c r="M2599" s="8" t="s">
        <v>19806</v>
      </c>
      <c r="N2599" s="8" t="s">
        <v>19807</v>
      </c>
      <c r="O2599" s="7" t="s">
        <v>163</v>
      </c>
      <c r="P2599" s="7" t="s">
        <v>1414</v>
      </c>
      <c r="Q2599" s="7" t="s">
        <v>45</v>
      </c>
      <c r="R2599" s="11">
        <v>850837765</v>
      </c>
      <c r="S2599" s="11">
        <v>500000</v>
      </c>
      <c r="T2599" s="11" t="s">
        <v>47</v>
      </c>
      <c r="U2599" s="11" t="s">
        <v>47</v>
      </c>
      <c r="V2599" s="11">
        <v>499896963</v>
      </c>
      <c r="W2599" s="11">
        <v>350440802</v>
      </c>
      <c r="X2599" s="11" t="s">
        <v>47</v>
      </c>
      <c r="Y2599" s="11" t="s">
        <v>47</v>
      </c>
      <c r="Z2599" s="11" t="s">
        <v>47</v>
      </c>
      <c r="AA2599" s="11">
        <v>532310451</v>
      </c>
      <c r="AB2599" s="11">
        <v>463562634</v>
      </c>
      <c r="AC2599" s="11" t="s">
        <v>47</v>
      </c>
      <c r="AD2599" s="11">
        <v>42907645</v>
      </c>
      <c r="AE2599" s="11">
        <v>2636116</v>
      </c>
      <c r="AF2599" s="11" t="s">
        <v>47</v>
      </c>
      <c r="AG2599" s="11">
        <v>20418285</v>
      </c>
      <c r="AH2599" s="11">
        <v>1305328</v>
      </c>
      <c r="AI2599" s="11">
        <v>1480443</v>
      </c>
      <c r="AJ2599" s="11">
        <v>318527314</v>
      </c>
      <c r="AK2599" s="11">
        <v>314503971</v>
      </c>
      <c r="AL2599" s="11" t="s">
        <v>47</v>
      </c>
      <c r="AM2599" s="11" t="s">
        <v>47</v>
      </c>
      <c r="AN2599" s="11">
        <v>3727162</v>
      </c>
      <c r="AO2599" s="11" t="s">
        <v>47</v>
      </c>
      <c r="AP2599" s="11">
        <v>296181</v>
      </c>
      <c r="AQ2599" s="11" t="s">
        <v>47</v>
      </c>
      <c r="AR2599" s="11">
        <v>81123979</v>
      </c>
      <c r="AS2599" s="11">
        <v>57548161</v>
      </c>
      <c r="AT2599" s="11">
        <v>23575818</v>
      </c>
      <c r="AU2599" s="11" t="s">
        <v>47</v>
      </c>
      <c r="AV2599" s="11">
        <v>61377664</v>
      </c>
      <c r="AW2599" s="11">
        <v>51716412</v>
      </c>
      <c r="AX2599" s="11">
        <v>9365071</v>
      </c>
      <c r="AY2599" s="11">
        <v>296181</v>
      </c>
      <c r="AZ2599" s="11">
        <v>19746315</v>
      </c>
      <c r="BA2599" s="11">
        <v>19746315</v>
      </c>
      <c r="BB2599" s="11" t="s">
        <v>47</v>
      </c>
      <c r="BC2599" s="11" t="s">
        <v>47</v>
      </c>
      <c r="BD2599" s="11" t="s">
        <v>47</v>
      </c>
      <c r="BE2599" s="11" t="s">
        <v>47</v>
      </c>
      <c r="BF2599" s="11" t="s">
        <v>47</v>
      </c>
      <c r="BG2599" s="11" t="s">
        <v>47</v>
      </c>
      <c r="BH2599" s="11" t="s">
        <v>47</v>
      </c>
      <c r="BI2599" s="11" t="s">
        <v>47</v>
      </c>
      <c r="BJ2599" s="11" t="s">
        <v>47</v>
      </c>
      <c r="BK2599" s="11" t="s">
        <v>47</v>
      </c>
    </row>
    <row r="2600" spans="1:63" ht="21" customHeight="1" x14ac:dyDescent="0.25">
      <c r="A2600" s="12">
        <v>2594</v>
      </c>
      <c r="B2600" s="16" t="s">
        <v>19808</v>
      </c>
      <c r="C2600" s="7" t="s">
        <v>19809</v>
      </c>
      <c r="D2600" s="7" t="s">
        <v>19810</v>
      </c>
      <c r="E2600" s="7" t="s">
        <v>19811</v>
      </c>
      <c r="F2600" s="7" t="s">
        <v>41</v>
      </c>
      <c r="G2600" s="7" t="s">
        <v>2264</v>
      </c>
      <c r="H2600" s="8" t="s">
        <v>2382</v>
      </c>
      <c r="I2600" s="13" t="s">
        <v>19812</v>
      </c>
      <c r="J2600" s="7" t="s">
        <v>831</v>
      </c>
      <c r="K2600" s="7" t="s">
        <v>8975</v>
      </c>
      <c r="L2600" s="7" t="s">
        <v>24991</v>
      </c>
      <c r="M2600" s="8" t="s">
        <v>19813</v>
      </c>
      <c r="N2600" s="8" t="s">
        <v>19814</v>
      </c>
      <c r="O2600" s="7" t="s">
        <v>163</v>
      </c>
      <c r="P2600" s="7" t="s">
        <v>1287</v>
      </c>
      <c r="Q2600" s="7" t="s">
        <v>45</v>
      </c>
      <c r="R2600" s="11">
        <v>59634298.880000003</v>
      </c>
      <c r="S2600" s="11">
        <v>4667132.38</v>
      </c>
      <c r="T2600" s="11">
        <v>2655367</v>
      </c>
      <c r="U2600" s="11" t="s">
        <v>47</v>
      </c>
      <c r="V2600" s="11">
        <v>44284701</v>
      </c>
      <c r="W2600" s="11">
        <v>8027098.5</v>
      </c>
      <c r="X2600" s="11" t="s">
        <v>47</v>
      </c>
      <c r="Y2600" s="11" t="s">
        <v>47</v>
      </c>
      <c r="Z2600" s="11" t="s">
        <v>47</v>
      </c>
      <c r="AA2600" s="11">
        <v>16610319.08</v>
      </c>
      <c r="AB2600" s="11">
        <v>11405323</v>
      </c>
      <c r="AC2600" s="11" t="s">
        <v>47</v>
      </c>
      <c r="AD2600" s="11" t="s">
        <v>47</v>
      </c>
      <c r="AE2600" s="11">
        <v>1123718</v>
      </c>
      <c r="AF2600" s="11" t="s">
        <v>47</v>
      </c>
      <c r="AG2600" s="11">
        <v>4081278.08</v>
      </c>
      <c r="AH2600" s="11" t="s">
        <v>47</v>
      </c>
      <c r="AI2600" s="11" t="s">
        <v>47</v>
      </c>
      <c r="AJ2600" s="11">
        <v>43023979.799999997</v>
      </c>
      <c r="AK2600" s="11">
        <v>38456533</v>
      </c>
      <c r="AL2600" s="11">
        <v>37956533</v>
      </c>
      <c r="AM2600" s="11">
        <v>369034.56</v>
      </c>
      <c r="AN2600" s="11">
        <v>2929748.99</v>
      </c>
      <c r="AO2600" s="11" t="s">
        <v>47</v>
      </c>
      <c r="AP2600" s="11">
        <v>1268663.25</v>
      </c>
      <c r="AQ2600" s="11" t="s">
        <v>47</v>
      </c>
      <c r="AR2600" s="11">
        <v>7300523</v>
      </c>
      <c r="AS2600" s="11">
        <v>6676523</v>
      </c>
      <c r="AT2600" s="11">
        <v>624000</v>
      </c>
      <c r="AU2600" s="11" t="s">
        <v>47</v>
      </c>
      <c r="AV2600" s="11">
        <v>7240523</v>
      </c>
      <c r="AW2600" s="11">
        <v>5655792</v>
      </c>
      <c r="AX2600" s="11">
        <v>316067.75</v>
      </c>
      <c r="AY2600" s="11">
        <v>1268663.25</v>
      </c>
      <c r="AZ2600" s="11">
        <v>60000</v>
      </c>
      <c r="BA2600" s="11">
        <v>60000</v>
      </c>
      <c r="BB2600" s="11" t="s">
        <v>47</v>
      </c>
      <c r="BC2600" s="11" t="s">
        <v>47</v>
      </c>
      <c r="BD2600" s="11" t="s">
        <v>47</v>
      </c>
      <c r="BE2600" s="11">
        <v>12798200</v>
      </c>
      <c r="BF2600" s="11" t="s">
        <v>47</v>
      </c>
      <c r="BG2600" s="11">
        <v>12798200</v>
      </c>
      <c r="BH2600" s="11" t="s">
        <v>47</v>
      </c>
      <c r="BI2600" s="11" t="s">
        <v>47</v>
      </c>
      <c r="BJ2600" s="11" t="s">
        <v>47</v>
      </c>
      <c r="BK2600" s="11" t="s">
        <v>47</v>
      </c>
    </row>
    <row r="2601" spans="1:63" ht="21" customHeight="1" x14ac:dyDescent="0.25">
      <c r="A2601" s="12">
        <v>2595</v>
      </c>
      <c r="B2601" s="16" t="s">
        <v>19815</v>
      </c>
      <c r="C2601" s="7" t="s">
        <v>19816</v>
      </c>
      <c r="D2601" s="7" t="s">
        <v>19817</v>
      </c>
      <c r="E2601" s="7" t="s">
        <v>19818</v>
      </c>
      <c r="F2601" s="7" t="s">
        <v>41</v>
      </c>
      <c r="G2601" s="7" t="s">
        <v>2264</v>
      </c>
      <c r="H2601" s="8" t="s">
        <v>2382</v>
      </c>
      <c r="I2601" s="13" t="s">
        <v>7848</v>
      </c>
      <c r="J2601" s="7" t="s">
        <v>356</v>
      </c>
      <c r="K2601" s="7" t="s">
        <v>669</v>
      </c>
      <c r="L2601" s="7" t="s">
        <v>24992</v>
      </c>
      <c r="M2601" s="8" t="s">
        <v>19819</v>
      </c>
      <c r="N2601" s="8" t="s">
        <v>19820</v>
      </c>
      <c r="O2601" s="7" t="s">
        <v>163</v>
      </c>
      <c r="P2601" s="7" t="s">
        <v>2893</v>
      </c>
      <c r="Q2601" s="7" t="s">
        <v>45</v>
      </c>
      <c r="R2601" s="11">
        <v>595310407</v>
      </c>
      <c r="S2601" s="11">
        <v>101715570</v>
      </c>
      <c r="T2601" s="11">
        <v>1542797</v>
      </c>
      <c r="U2601" s="11" t="s">
        <v>47</v>
      </c>
      <c r="V2601" s="11">
        <v>453830424</v>
      </c>
      <c r="W2601" s="11">
        <v>38221616</v>
      </c>
      <c r="X2601" s="11" t="s">
        <v>47</v>
      </c>
      <c r="Y2601" s="11" t="s">
        <v>47</v>
      </c>
      <c r="Z2601" s="11" t="s">
        <v>47</v>
      </c>
      <c r="AA2601" s="11">
        <v>325529597</v>
      </c>
      <c r="AB2601" s="11">
        <v>317153200</v>
      </c>
      <c r="AC2601" s="11" t="s">
        <v>47</v>
      </c>
      <c r="AD2601" s="11" t="s">
        <v>47</v>
      </c>
      <c r="AE2601" s="11">
        <v>5343397</v>
      </c>
      <c r="AF2601" s="11" t="s">
        <v>47</v>
      </c>
      <c r="AG2601" s="11" t="s">
        <v>47</v>
      </c>
      <c r="AH2601" s="11">
        <v>3033000</v>
      </c>
      <c r="AI2601" s="11" t="s">
        <v>47</v>
      </c>
      <c r="AJ2601" s="11">
        <v>269780810</v>
      </c>
      <c r="AK2601" s="11">
        <v>273479112</v>
      </c>
      <c r="AL2601" s="11">
        <v>272106407</v>
      </c>
      <c r="AM2601" s="11">
        <v>1728658</v>
      </c>
      <c r="AN2601" s="11">
        <v>591438</v>
      </c>
      <c r="AO2601" s="11" t="s">
        <v>47</v>
      </c>
      <c r="AP2601" s="11">
        <v>-6018398</v>
      </c>
      <c r="AQ2601" s="11" t="s">
        <v>47</v>
      </c>
      <c r="AR2601" s="11">
        <v>34083079</v>
      </c>
      <c r="AS2601" s="11">
        <v>33666722</v>
      </c>
      <c r="AT2601" s="11">
        <v>416357</v>
      </c>
      <c r="AU2601" s="11" t="s">
        <v>47</v>
      </c>
      <c r="AV2601" s="11">
        <v>29346004</v>
      </c>
      <c r="AW2601" s="11">
        <v>33323793</v>
      </c>
      <c r="AX2601" s="11">
        <v>2040609</v>
      </c>
      <c r="AY2601" s="11">
        <v>-6018398</v>
      </c>
      <c r="AZ2601" s="11">
        <v>4737075</v>
      </c>
      <c r="BA2601" s="11">
        <v>4737075</v>
      </c>
      <c r="BB2601" s="11" t="s">
        <v>47</v>
      </c>
      <c r="BC2601" s="11" t="s">
        <v>47</v>
      </c>
      <c r="BD2601" s="11" t="s">
        <v>47</v>
      </c>
      <c r="BE2601" s="11" t="s">
        <v>47</v>
      </c>
      <c r="BF2601" s="11" t="s">
        <v>47</v>
      </c>
      <c r="BG2601" s="11" t="s">
        <v>47</v>
      </c>
      <c r="BH2601" s="11" t="s">
        <v>47</v>
      </c>
      <c r="BI2601" s="11" t="s">
        <v>47</v>
      </c>
      <c r="BJ2601" s="11" t="s">
        <v>47</v>
      </c>
      <c r="BK2601" s="11" t="s">
        <v>47</v>
      </c>
    </row>
    <row r="2602" spans="1:63" ht="21" customHeight="1" x14ac:dyDescent="0.25">
      <c r="A2602" s="12">
        <v>2596</v>
      </c>
      <c r="B2602" s="16" t="s">
        <v>19821</v>
      </c>
      <c r="C2602" s="7" t="s">
        <v>19822</v>
      </c>
      <c r="D2602" s="7" t="s">
        <v>19823</v>
      </c>
      <c r="E2602" s="7" t="s">
        <v>19824</v>
      </c>
      <c r="F2602" s="7" t="s">
        <v>41</v>
      </c>
      <c r="G2602" s="7" t="s">
        <v>2264</v>
      </c>
      <c r="H2602" s="8" t="s">
        <v>2382</v>
      </c>
      <c r="I2602" s="13" t="s">
        <v>19825</v>
      </c>
      <c r="J2602" s="7" t="s">
        <v>356</v>
      </c>
      <c r="K2602" s="7" t="s">
        <v>669</v>
      </c>
      <c r="L2602" s="7" t="s">
        <v>24993</v>
      </c>
      <c r="M2602" s="8" t="s">
        <v>19826</v>
      </c>
      <c r="N2602" s="8" t="s">
        <v>19827</v>
      </c>
      <c r="O2602" s="7" t="s">
        <v>163</v>
      </c>
      <c r="P2602" s="7" t="s">
        <v>2563</v>
      </c>
      <c r="Q2602" s="7" t="s">
        <v>45</v>
      </c>
      <c r="R2602" s="11">
        <v>1782531557.5</v>
      </c>
      <c r="S2602" s="11">
        <v>183087682.83000001</v>
      </c>
      <c r="T2602" s="11">
        <v>337882736.10000002</v>
      </c>
      <c r="U2602" s="11" t="s">
        <v>47</v>
      </c>
      <c r="V2602" s="11">
        <v>1110060934.5699999</v>
      </c>
      <c r="W2602" s="11">
        <v>130477854</v>
      </c>
      <c r="X2602" s="11" t="s">
        <v>47</v>
      </c>
      <c r="Y2602" s="11" t="s">
        <v>47</v>
      </c>
      <c r="Z2602" s="11">
        <v>21022350</v>
      </c>
      <c r="AA2602" s="11">
        <v>1518854966.9200001</v>
      </c>
      <c r="AB2602" s="11">
        <v>1476001450</v>
      </c>
      <c r="AC2602" s="11" t="s">
        <v>47</v>
      </c>
      <c r="AD2602" s="11">
        <v>20000000</v>
      </c>
      <c r="AE2602" s="11">
        <v>18671791</v>
      </c>
      <c r="AF2602" s="11" t="s">
        <v>47</v>
      </c>
      <c r="AG2602" s="11">
        <v>1867625.92</v>
      </c>
      <c r="AH2602" s="11">
        <v>2314100</v>
      </c>
      <c r="AI2602" s="11" t="s">
        <v>47</v>
      </c>
      <c r="AJ2602" s="11">
        <v>263676590.58000001</v>
      </c>
      <c r="AK2602" s="11">
        <v>220388802</v>
      </c>
      <c r="AL2602" s="11">
        <v>220388802</v>
      </c>
      <c r="AM2602" s="11">
        <v>1234906.05</v>
      </c>
      <c r="AN2602" s="11" t="s">
        <v>47</v>
      </c>
      <c r="AO2602" s="11" t="s">
        <v>47</v>
      </c>
      <c r="AP2602" s="11">
        <v>42052882.530000001</v>
      </c>
      <c r="AQ2602" s="11" t="s">
        <v>47</v>
      </c>
      <c r="AR2602" s="11">
        <v>87652420.760000005</v>
      </c>
      <c r="AS2602" s="11">
        <v>84278575.760000005</v>
      </c>
      <c r="AT2602" s="11">
        <v>3373845</v>
      </c>
      <c r="AU2602" s="11" t="s">
        <v>47</v>
      </c>
      <c r="AV2602" s="11">
        <v>87652420.760000005</v>
      </c>
      <c r="AW2602" s="11">
        <v>42391145.18</v>
      </c>
      <c r="AX2602" s="11">
        <v>3208393.05</v>
      </c>
      <c r="AY2602" s="11">
        <v>42052882.530000001</v>
      </c>
      <c r="AZ2602" s="11" t="s">
        <v>47</v>
      </c>
      <c r="BA2602" s="11" t="s">
        <v>47</v>
      </c>
      <c r="BB2602" s="11" t="s">
        <v>47</v>
      </c>
      <c r="BC2602" s="11" t="s">
        <v>47</v>
      </c>
      <c r="BD2602" s="11" t="s">
        <v>47</v>
      </c>
      <c r="BE2602" s="11" t="s">
        <v>47</v>
      </c>
      <c r="BF2602" s="11" t="s">
        <v>47</v>
      </c>
      <c r="BG2602" s="11" t="s">
        <v>47</v>
      </c>
      <c r="BH2602" s="11" t="s">
        <v>47</v>
      </c>
      <c r="BI2602" s="11" t="s">
        <v>47</v>
      </c>
      <c r="BJ2602" s="11" t="s">
        <v>47</v>
      </c>
      <c r="BK2602" s="11" t="s">
        <v>47</v>
      </c>
    </row>
    <row r="2603" spans="1:63" ht="21" customHeight="1" x14ac:dyDescent="0.25">
      <c r="A2603" s="12">
        <v>2597</v>
      </c>
      <c r="B2603" s="16" t="s">
        <v>19828</v>
      </c>
      <c r="C2603" s="7" t="s">
        <v>19829</v>
      </c>
      <c r="D2603" s="7" t="s">
        <v>19830</v>
      </c>
      <c r="E2603" s="7" t="s">
        <v>19831</v>
      </c>
      <c r="F2603" s="7" t="s">
        <v>264</v>
      </c>
      <c r="G2603" s="7" t="s">
        <v>2264</v>
      </c>
      <c r="H2603" s="8" t="s">
        <v>2382</v>
      </c>
      <c r="I2603" s="13" t="s">
        <v>11595</v>
      </c>
      <c r="J2603" s="7" t="s">
        <v>42</v>
      </c>
      <c r="K2603" s="7" t="s">
        <v>43</v>
      </c>
      <c r="L2603" s="7" t="s">
        <v>11596</v>
      </c>
      <c r="M2603" s="8" t="s">
        <v>19832</v>
      </c>
      <c r="N2603" s="8" t="s">
        <v>19833</v>
      </c>
      <c r="O2603" s="7" t="s">
        <v>163</v>
      </c>
      <c r="P2603" s="7" t="s">
        <v>3181</v>
      </c>
      <c r="Q2603" s="7" t="s">
        <v>176</v>
      </c>
      <c r="R2603" s="11">
        <v>1038408382.1799999</v>
      </c>
      <c r="S2603" s="11">
        <v>35814559.5</v>
      </c>
      <c r="T2603" s="11" t="s">
        <v>47</v>
      </c>
      <c r="U2603" s="11" t="s">
        <v>47</v>
      </c>
      <c r="V2603" s="11">
        <v>977573873</v>
      </c>
      <c r="W2603" s="11">
        <v>25019949.68</v>
      </c>
      <c r="X2603" s="11" t="s">
        <v>47</v>
      </c>
      <c r="Y2603" s="11" t="s">
        <v>47</v>
      </c>
      <c r="Z2603" s="11" t="s">
        <v>47</v>
      </c>
      <c r="AA2603" s="11">
        <v>176838259</v>
      </c>
      <c r="AB2603" s="11" t="s">
        <v>47</v>
      </c>
      <c r="AC2603" s="11" t="s">
        <v>47</v>
      </c>
      <c r="AD2603" s="11">
        <v>165767450</v>
      </c>
      <c r="AE2603" s="11">
        <v>11070809</v>
      </c>
      <c r="AF2603" s="11" t="s">
        <v>47</v>
      </c>
      <c r="AG2603" s="11" t="s">
        <v>47</v>
      </c>
      <c r="AH2603" s="11" t="s">
        <v>47</v>
      </c>
      <c r="AI2603" s="11" t="s">
        <v>47</v>
      </c>
      <c r="AJ2603" s="11">
        <v>861570123.17999995</v>
      </c>
      <c r="AK2603" s="11">
        <v>847628014.77999997</v>
      </c>
      <c r="AL2603" s="11">
        <v>43422700</v>
      </c>
      <c r="AM2603" s="11">
        <v>4858000</v>
      </c>
      <c r="AN2603" s="11" t="s">
        <v>47</v>
      </c>
      <c r="AO2603" s="11" t="s">
        <v>47</v>
      </c>
      <c r="AP2603" s="11">
        <v>6501747.4400000004</v>
      </c>
      <c r="AQ2603" s="11">
        <v>2582360.96</v>
      </c>
      <c r="AR2603" s="11">
        <v>71130526</v>
      </c>
      <c r="AS2603" s="11">
        <v>71130526</v>
      </c>
      <c r="AT2603" s="11" t="s">
        <v>47</v>
      </c>
      <c r="AU2603" s="11" t="s">
        <v>47</v>
      </c>
      <c r="AV2603" s="11">
        <v>71130526</v>
      </c>
      <c r="AW2603" s="11">
        <v>64628778.560000002</v>
      </c>
      <c r="AX2603" s="11" t="s">
        <v>47</v>
      </c>
      <c r="AY2603" s="11">
        <v>6501747.4400000004</v>
      </c>
      <c r="AZ2603" s="11" t="s">
        <v>47</v>
      </c>
      <c r="BA2603" s="11" t="s">
        <v>47</v>
      </c>
      <c r="BB2603" s="11" t="s">
        <v>47</v>
      </c>
      <c r="BC2603" s="11" t="s">
        <v>47</v>
      </c>
      <c r="BD2603" s="11" t="s">
        <v>47</v>
      </c>
      <c r="BE2603" s="11" t="s">
        <v>47</v>
      </c>
      <c r="BF2603" s="11" t="s">
        <v>47</v>
      </c>
      <c r="BG2603" s="11" t="s">
        <v>47</v>
      </c>
      <c r="BH2603" s="11" t="s">
        <v>47</v>
      </c>
      <c r="BI2603" s="11" t="s">
        <v>47</v>
      </c>
      <c r="BJ2603" s="11" t="s">
        <v>47</v>
      </c>
      <c r="BK2603" s="11" t="s">
        <v>47</v>
      </c>
    </row>
    <row r="2604" spans="1:63" ht="21" customHeight="1" x14ac:dyDescent="0.25">
      <c r="A2604" s="12">
        <v>2598</v>
      </c>
      <c r="B2604" s="16" t="s">
        <v>19834</v>
      </c>
      <c r="C2604" s="7" t="s">
        <v>19835</v>
      </c>
      <c r="D2604" s="7" t="s">
        <v>19836</v>
      </c>
      <c r="E2604" s="7" t="s">
        <v>19837</v>
      </c>
      <c r="F2604" s="7" t="s">
        <v>88</v>
      </c>
      <c r="G2604" s="7" t="s">
        <v>2269</v>
      </c>
      <c r="H2604" s="8" t="s">
        <v>2393</v>
      </c>
      <c r="I2604" s="13" t="s">
        <v>19838</v>
      </c>
      <c r="J2604" s="7" t="s">
        <v>42</v>
      </c>
      <c r="K2604" s="7" t="s">
        <v>43</v>
      </c>
      <c r="L2604" s="7" t="s">
        <v>19839</v>
      </c>
      <c r="M2604" s="8" t="s">
        <v>15258</v>
      </c>
      <c r="N2604" s="8" t="s">
        <v>19840</v>
      </c>
      <c r="O2604" s="7" t="s">
        <v>163</v>
      </c>
      <c r="P2604" s="7" t="s">
        <v>19841</v>
      </c>
      <c r="Q2604" s="7" t="s">
        <v>1353</v>
      </c>
      <c r="R2604" s="11">
        <v>927145470.23000002</v>
      </c>
      <c r="S2604" s="11">
        <v>16504967.699999999</v>
      </c>
      <c r="T2604" s="11" t="s">
        <v>47</v>
      </c>
      <c r="U2604" s="11" t="s">
        <v>47</v>
      </c>
      <c r="V2604" s="11">
        <v>723174353.72000003</v>
      </c>
      <c r="W2604" s="11">
        <v>186225528.81</v>
      </c>
      <c r="X2604" s="11" t="s">
        <v>47</v>
      </c>
      <c r="Y2604" s="11" t="s">
        <v>47</v>
      </c>
      <c r="Z2604" s="11">
        <v>1240620</v>
      </c>
      <c r="AA2604" s="11">
        <v>376238686.30000001</v>
      </c>
      <c r="AB2604" s="11" t="s">
        <v>47</v>
      </c>
      <c r="AC2604" s="11" t="s">
        <v>47</v>
      </c>
      <c r="AD2604" s="11" t="s">
        <v>47</v>
      </c>
      <c r="AE2604" s="11">
        <v>370975655</v>
      </c>
      <c r="AF2604" s="11" t="s">
        <v>47</v>
      </c>
      <c r="AG2604" s="11">
        <v>5263031.3</v>
      </c>
      <c r="AH2604" s="11" t="s">
        <v>47</v>
      </c>
      <c r="AI2604" s="11" t="s">
        <v>47</v>
      </c>
      <c r="AJ2604" s="11">
        <v>550906783.92999995</v>
      </c>
      <c r="AK2604" s="11">
        <v>446190089</v>
      </c>
      <c r="AL2604" s="11">
        <v>446190089</v>
      </c>
      <c r="AM2604" s="11">
        <v>74862491.489999995</v>
      </c>
      <c r="AN2604" s="11">
        <v>23532185.27</v>
      </c>
      <c r="AO2604" s="11" t="s">
        <v>47</v>
      </c>
      <c r="AP2604" s="11">
        <v>6322018.1699999999</v>
      </c>
      <c r="AQ2604" s="11" t="s">
        <v>47</v>
      </c>
      <c r="AR2604" s="11">
        <v>203060027</v>
      </c>
      <c r="AS2604" s="11">
        <v>200539525</v>
      </c>
      <c r="AT2604" s="11">
        <v>2520502</v>
      </c>
      <c r="AU2604" s="11" t="s">
        <v>47</v>
      </c>
      <c r="AV2604" s="11">
        <v>203060027</v>
      </c>
      <c r="AW2604" s="11">
        <v>148134784</v>
      </c>
      <c r="AX2604" s="11">
        <v>48603224.829999998</v>
      </c>
      <c r="AY2604" s="11">
        <v>6322018.1699999999</v>
      </c>
      <c r="AZ2604" s="11" t="s">
        <v>47</v>
      </c>
      <c r="BA2604" s="11" t="s">
        <v>47</v>
      </c>
      <c r="BB2604" s="11" t="s">
        <v>47</v>
      </c>
      <c r="BC2604" s="11" t="s">
        <v>47</v>
      </c>
      <c r="BD2604" s="11">
        <v>14200000</v>
      </c>
      <c r="BE2604" s="11" t="s">
        <v>47</v>
      </c>
      <c r="BF2604" s="11">
        <v>14200000</v>
      </c>
      <c r="BG2604" s="11" t="s">
        <v>47</v>
      </c>
      <c r="BH2604" s="11">
        <v>14200000</v>
      </c>
      <c r="BI2604" s="11" t="s">
        <v>47</v>
      </c>
      <c r="BJ2604" s="11">
        <v>14200000</v>
      </c>
      <c r="BK2604" s="11" t="s">
        <v>47</v>
      </c>
    </row>
    <row r="2605" spans="1:63" ht="21" customHeight="1" x14ac:dyDescent="0.25">
      <c r="A2605" s="12">
        <v>2599</v>
      </c>
      <c r="B2605" s="16" t="s">
        <v>19842</v>
      </c>
      <c r="C2605" s="7" t="s">
        <v>19843</v>
      </c>
      <c r="D2605" s="7" t="s">
        <v>19844</v>
      </c>
      <c r="E2605" s="7" t="s">
        <v>19845</v>
      </c>
      <c r="F2605" s="7" t="s">
        <v>88</v>
      </c>
      <c r="G2605" s="7" t="s">
        <v>2269</v>
      </c>
      <c r="H2605" s="8" t="s">
        <v>2393</v>
      </c>
      <c r="I2605" s="13" t="s">
        <v>19846</v>
      </c>
      <c r="J2605" s="7" t="s">
        <v>42</v>
      </c>
      <c r="K2605" s="7" t="s">
        <v>43</v>
      </c>
      <c r="L2605" s="7" t="s">
        <v>19847</v>
      </c>
      <c r="M2605" s="8" t="s">
        <v>19848</v>
      </c>
      <c r="N2605" s="8" t="s">
        <v>19849</v>
      </c>
      <c r="O2605" s="7" t="s">
        <v>163</v>
      </c>
      <c r="P2605" s="7" t="s">
        <v>140</v>
      </c>
      <c r="Q2605" s="7" t="s">
        <v>45</v>
      </c>
      <c r="R2605" s="11">
        <v>23922242.32</v>
      </c>
      <c r="S2605" s="11">
        <v>2986242.3200000003</v>
      </c>
      <c r="T2605" s="11" t="s">
        <v>47</v>
      </c>
      <c r="U2605" s="11" t="s">
        <v>47</v>
      </c>
      <c r="V2605" s="11">
        <v>20936000</v>
      </c>
      <c r="W2605" s="11" t="s">
        <v>47</v>
      </c>
      <c r="X2605" s="11" t="s">
        <v>47</v>
      </c>
      <c r="Y2605" s="11" t="s">
        <v>47</v>
      </c>
      <c r="Z2605" s="11" t="s">
        <v>47</v>
      </c>
      <c r="AA2605" s="11">
        <v>8942852</v>
      </c>
      <c r="AB2605" s="11" t="s">
        <v>47</v>
      </c>
      <c r="AC2605" s="11" t="s">
        <v>47</v>
      </c>
      <c r="AD2605" s="11" t="s">
        <v>47</v>
      </c>
      <c r="AE2605" s="11" t="s">
        <v>47</v>
      </c>
      <c r="AF2605" s="11" t="s">
        <v>47</v>
      </c>
      <c r="AG2605" s="11" t="s">
        <v>47</v>
      </c>
      <c r="AH2605" s="11">
        <v>8942852</v>
      </c>
      <c r="AI2605" s="11" t="s">
        <v>47</v>
      </c>
      <c r="AJ2605" s="11">
        <v>14979390.32</v>
      </c>
      <c r="AK2605" s="11">
        <v>2100000</v>
      </c>
      <c r="AL2605" s="11">
        <v>2100000</v>
      </c>
      <c r="AM2605" s="11" t="s">
        <v>47</v>
      </c>
      <c r="AN2605" s="11" t="s">
        <v>47</v>
      </c>
      <c r="AO2605" s="11" t="s">
        <v>47</v>
      </c>
      <c r="AP2605" s="11">
        <v>16495055.5</v>
      </c>
      <c r="AQ2605" s="11" t="s">
        <v>47</v>
      </c>
      <c r="AR2605" s="11">
        <v>22790690.600000001</v>
      </c>
      <c r="AS2605" s="11">
        <v>20823468</v>
      </c>
      <c r="AT2605" s="11">
        <v>1967222.6</v>
      </c>
      <c r="AU2605" s="11" t="s">
        <v>47</v>
      </c>
      <c r="AV2605" s="11">
        <v>22790690.600000001</v>
      </c>
      <c r="AW2605" s="11">
        <v>6159570.2400000002</v>
      </c>
      <c r="AX2605" s="11">
        <v>136064.86000000002</v>
      </c>
      <c r="AY2605" s="11">
        <v>16495055.5</v>
      </c>
      <c r="AZ2605" s="11" t="s">
        <v>47</v>
      </c>
      <c r="BA2605" s="11" t="s">
        <v>47</v>
      </c>
      <c r="BB2605" s="11" t="s">
        <v>47</v>
      </c>
      <c r="BC2605" s="11" t="s">
        <v>47</v>
      </c>
      <c r="BD2605" s="11" t="s">
        <v>47</v>
      </c>
      <c r="BE2605" s="11" t="s">
        <v>47</v>
      </c>
      <c r="BF2605" s="11" t="s">
        <v>47</v>
      </c>
      <c r="BG2605" s="11" t="s">
        <v>47</v>
      </c>
      <c r="BH2605" s="11" t="s">
        <v>47</v>
      </c>
      <c r="BI2605" s="11" t="s">
        <v>47</v>
      </c>
      <c r="BJ2605" s="11" t="s">
        <v>47</v>
      </c>
      <c r="BK2605" s="11" t="s">
        <v>47</v>
      </c>
    </row>
    <row r="2606" spans="1:63" ht="21" customHeight="1" x14ac:dyDescent="0.25">
      <c r="A2606" s="12">
        <v>2600</v>
      </c>
      <c r="B2606" s="16" t="s">
        <v>19850</v>
      </c>
      <c r="C2606" s="7" t="s">
        <v>19851</v>
      </c>
      <c r="D2606" s="7" t="s">
        <v>19852</v>
      </c>
      <c r="E2606" s="7" t="s">
        <v>19853</v>
      </c>
      <c r="F2606" s="7" t="s">
        <v>88</v>
      </c>
      <c r="G2606" s="7" t="s">
        <v>2264</v>
      </c>
      <c r="H2606" s="8" t="s">
        <v>2382</v>
      </c>
      <c r="I2606" s="13" t="s">
        <v>19854</v>
      </c>
      <c r="J2606" s="7" t="s">
        <v>42</v>
      </c>
      <c r="K2606" s="7" t="s">
        <v>43</v>
      </c>
      <c r="L2606" s="7" t="s">
        <v>19855</v>
      </c>
      <c r="M2606" s="8" t="s">
        <v>19856</v>
      </c>
      <c r="N2606" s="8" t="s">
        <v>19857</v>
      </c>
      <c r="O2606" s="7" t="s">
        <v>163</v>
      </c>
      <c r="P2606" s="7" t="s">
        <v>1350</v>
      </c>
      <c r="Q2606" s="7" t="s">
        <v>45</v>
      </c>
      <c r="R2606" s="11">
        <v>124190401.45</v>
      </c>
      <c r="S2606" s="11">
        <v>9186721.4499999993</v>
      </c>
      <c r="T2606" s="11" t="s">
        <v>47</v>
      </c>
      <c r="U2606" s="11" t="s">
        <v>47</v>
      </c>
      <c r="V2606" s="11">
        <v>111819668</v>
      </c>
      <c r="W2606" s="11" t="s">
        <v>47</v>
      </c>
      <c r="X2606" s="11">
        <v>3184012</v>
      </c>
      <c r="Y2606" s="11" t="s">
        <v>47</v>
      </c>
      <c r="Z2606" s="11" t="s">
        <v>47</v>
      </c>
      <c r="AA2606" s="11">
        <v>11588091.220000001</v>
      </c>
      <c r="AB2606" s="11" t="s">
        <v>47</v>
      </c>
      <c r="AC2606" s="11" t="s">
        <v>47</v>
      </c>
      <c r="AD2606" s="11" t="s">
        <v>47</v>
      </c>
      <c r="AE2606" s="11">
        <v>7566787.3499999996</v>
      </c>
      <c r="AF2606" s="11" t="s">
        <v>47</v>
      </c>
      <c r="AG2606" s="11">
        <v>52014.87</v>
      </c>
      <c r="AH2606" s="11">
        <v>2951131</v>
      </c>
      <c r="AI2606" s="11">
        <v>1018158</v>
      </c>
      <c r="AJ2606" s="11">
        <v>112602310.23999999</v>
      </c>
      <c r="AK2606" s="11">
        <v>114349514</v>
      </c>
      <c r="AL2606" s="11">
        <v>107454974</v>
      </c>
      <c r="AM2606" s="11">
        <v>63012.880000000005</v>
      </c>
      <c r="AN2606" s="11" t="s">
        <v>47</v>
      </c>
      <c r="AO2606" s="11" t="s">
        <v>47</v>
      </c>
      <c r="AP2606" s="11">
        <v>-1810216.6400000001</v>
      </c>
      <c r="AQ2606" s="11" t="s">
        <v>47</v>
      </c>
      <c r="AR2606" s="11">
        <v>12081585</v>
      </c>
      <c r="AS2606" s="11">
        <v>11175083</v>
      </c>
      <c r="AT2606" s="11">
        <v>906502</v>
      </c>
      <c r="AU2606" s="11" t="s">
        <v>47</v>
      </c>
      <c r="AV2606" s="11">
        <v>12081585</v>
      </c>
      <c r="AW2606" s="11">
        <v>13741581</v>
      </c>
      <c r="AX2606" s="11">
        <v>150220.64000000001</v>
      </c>
      <c r="AY2606" s="11">
        <v>-1810216.6400000001</v>
      </c>
      <c r="AZ2606" s="11" t="s">
        <v>47</v>
      </c>
      <c r="BA2606" s="11" t="s">
        <v>47</v>
      </c>
      <c r="BB2606" s="11" t="s">
        <v>47</v>
      </c>
      <c r="BC2606" s="11" t="s">
        <v>47</v>
      </c>
      <c r="BD2606" s="11" t="s">
        <v>47</v>
      </c>
      <c r="BE2606" s="11" t="s">
        <v>47</v>
      </c>
      <c r="BF2606" s="11" t="s">
        <v>47</v>
      </c>
      <c r="BG2606" s="11" t="s">
        <v>47</v>
      </c>
      <c r="BH2606" s="11">
        <v>130387044</v>
      </c>
      <c r="BI2606" s="11" t="s">
        <v>47</v>
      </c>
      <c r="BJ2606" s="11">
        <v>130387044</v>
      </c>
      <c r="BK2606" s="11" t="s">
        <v>47</v>
      </c>
    </row>
    <row r="2607" spans="1:63" ht="21" customHeight="1" x14ac:dyDescent="0.25">
      <c r="A2607" s="12">
        <v>2601</v>
      </c>
      <c r="B2607" s="16" t="s">
        <v>19858</v>
      </c>
      <c r="C2607" s="7" t="s">
        <v>19859</v>
      </c>
      <c r="D2607" s="7" t="s">
        <v>19860</v>
      </c>
      <c r="E2607" s="7" t="s">
        <v>19861</v>
      </c>
      <c r="F2607" s="7" t="s">
        <v>88</v>
      </c>
      <c r="G2607" s="7" t="s">
        <v>2264</v>
      </c>
      <c r="H2607" s="8" t="s">
        <v>2382</v>
      </c>
      <c r="I2607" s="13" t="s">
        <v>19862</v>
      </c>
      <c r="J2607" s="7" t="s">
        <v>356</v>
      </c>
      <c r="K2607" s="7" t="s">
        <v>669</v>
      </c>
      <c r="L2607" s="7" t="s">
        <v>24994</v>
      </c>
      <c r="M2607" s="8" t="s">
        <v>19863</v>
      </c>
      <c r="N2607" s="8" t="s">
        <v>19864</v>
      </c>
      <c r="O2607" s="7" t="s">
        <v>163</v>
      </c>
      <c r="P2607" s="7" t="s">
        <v>6697</v>
      </c>
      <c r="Q2607" s="7" t="s">
        <v>45</v>
      </c>
      <c r="R2607" s="11">
        <v>647451830.87</v>
      </c>
      <c r="S2607" s="11">
        <v>16314687.439999999</v>
      </c>
      <c r="T2607" s="11" t="s">
        <v>47</v>
      </c>
      <c r="U2607" s="11" t="s">
        <v>47</v>
      </c>
      <c r="V2607" s="11">
        <v>368048798.56</v>
      </c>
      <c r="W2607" s="11">
        <v>250824443.87</v>
      </c>
      <c r="X2607" s="11">
        <v>1263901</v>
      </c>
      <c r="Y2607" s="11" t="s">
        <v>47</v>
      </c>
      <c r="Z2607" s="11">
        <v>11000000</v>
      </c>
      <c r="AA2607" s="11">
        <v>269523736.56</v>
      </c>
      <c r="AB2607" s="11" t="s">
        <v>47</v>
      </c>
      <c r="AC2607" s="11" t="s">
        <v>47</v>
      </c>
      <c r="AD2607" s="11">
        <v>2730000</v>
      </c>
      <c r="AE2607" s="11">
        <v>259122541</v>
      </c>
      <c r="AF2607" s="11" t="s">
        <v>47</v>
      </c>
      <c r="AG2607" s="11">
        <v>5929231.5600000005</v>
      </c>
      <c r="AH2607" s="11">
        <v>1741964</v>
      </c>
      <c r="AI2607" s="11" t="s">
        <v>47</v>
      </c>
      <c r="AJ2607" s="11">
        <v>377928094.31</v>
      </c>
      <c r="AK2607" s="11">
        <v>313442893</v>
      </c>
      <c r="AL2607" s="11">
        <v>313442893</v>
      </c>
      <c r="AM2607" s="11">
        <v>53120390.310000002</v>
      </c>
      <c r="AN2607" s="11" t="s">
        <v>47</v>
      </c>
      <c r="AO2607" s="11" t="s">
        <v>47</v>
      </c>
      <c r="AP2607" s="11">
        <v>11364811</v>
      </c>
      <c r="AQ2607" s="11" t="s">
        <v>47</v>
      </c>
      <c r="AR2607" s="11">
        <v>74900970</v>
      </c>
      <c r="AS2607" s="11">
        <v>55908209</v>
      </c>
      <c r="AT2607" s="11">
        <v>18992761</v>
      </c>
      <c r="AU2607" s="11" t="s">
        <v>47</v>
      </c>
      <c r="AV2607" s="11">
        <v>74900970</v>
      </c>
      <c r="AW2607" s="11">
        <v>42740685</v>
      </c>
      <c r="AX2607" s="11">
        <v>20795474</v>
      </c>
      <c r="AY2607" s="11">
        <v>11364811</v>
      </c>
      <c r="AZ2607" s="11" t="s">
        <v>47</v>
      </c>
      <c r="BA2607" s="11" t="s">
        <v>47</v>
      </c>
      <c r="BB2607" s="11" t="s">
        <v>47</v>
      </c>
      <c r="BC2607" s="11" t="s">
        <v>47</v>
      </c>
      <c r="BD2607" s="11" t="s">
        <v>47</v>
      </c>
      <c r="BE2607" s="11" t="s">
        <v>47</v>
      </c>
      <c r="BF2607" s="11" t="s">
        <v>47</v>
      </c>
      <c r="BG2607" s="11" t="s">
        <v>47</v>
      </c>
      <c r="BH2607" s="11">
        <v>381122599</v>
      </c>
      <c r="BI2607" s="11" t="s">
        <v>47</v>
      </c>
      <c r="BJ2607" s="11" t="s">
        <v>47</v>
      </c>
      <c r="BK2607" s="11">
        <v>381122599</v>
      </c>
    </row>
    <row r="2608" spans="1:63" ht="21" customHeight="1" x14ac:dyDescent="0.25">
      <c r="A2608" s="12">
        <v>2602</v>
      </c>
      <c r="B2608" s="16" t="s">
        <v>19865</v>
      </c>
      <c r="C2608" s="7" t="s">
        <v>19866</v>
      </c>
      <c r="D2608" s="7" t="s">
        <v>19867</v>
      </c>
      <c r="E2608" s="7" t="s">
        <v>47</v>
      </c>
      <c r="F2608" s="7" t="s">
        <v>275</v>
      </c>
      <c r="G2608" s="7" t="s">
        <v>2269</v>
      </c>
      <c r="H2608" s="8" t="s">
        <v>2393</v>
      </c>
      <c r="I2608" s="13" t="s">
        <v>19868</v>
      </c>
      <c r="J2608" s="7" t="s">
        <v>422</v>
      </c>
      <c r="K2608" s="7" t="s">
        <v>549</v>
      </c>
      <c r="L2608" s="7" t="s">
        <v>19869</v>
      </c>
      <c r="M2608" s="8" t="s">
        <v>19870</v>
      </c>
      <c r="N2608" s="8" t="s">
        <v>19871</v>
      </c>
      <c r="O2608" s="7" t="s">
        <v>163</v>
      </c>
      <c r="P2608" s="7" t="s">
        <v>45</v>
      </c>
      <c r="Q2608" s="7" t="s">
        <v>163</v>
      </c>
      <c r="R2608" s="11">
        <v>1051476482.01</v>
      </c>
      <c r="S2608" s="11">
        <v>17919569.280000001</v>
      </c>
      <c r="T2608" s="11">
        <v>29855745.73</v>
      </c>
      <c r="U2608" s="11" t="s">
        <v>47</v>
      </c>
      <c r="V2608" s="11">
        <v>28095397</v>
      </c>
      <c r="W2608" s="11">
        <v>5808197</v>
      </c>
      <c r="X2608" s="11">
        <v>969797573</v>
      </c>
      <c r="Y2608" s="11" t="s">
        <v>47</v>
      </c>
      <c r="Z2608" s="11" t="s">
        <v>47</v>
      </c>
      <c r="AA2608" s="11">
        <v>55050712.979999997</v>
      </c>
      <c r="AB2608" s="11">
        <v>30399</v>
      </c>
      <c r="AC2608" s="11" t="s">
        <v>47</v>
      </c>
      <c r="AD2608" s="11" t="s">
        <v>47</v>
      </c>
      <c r="AE2608" s="11">
        <v>451954</v>
      </c>
      <c r="AF2608" s="11" t="s">
        <v>47</v>
      </c>
      <c r="AG2608" s="11">
        <v>52773713.979999997</v>
      </c>
      <c r="AH2608" s="11">
        <v>1794646</v>
      </c>
      <c r="AI2608" s="11" t="s">
        <v>47</v>
      </c>
      <c r="AJ2608" s="11">
        <v>996425769.02999997</v>
      </c>
      <c r="AK2608" s="11">
        <v>52183586.799999997</v>
      </c>
      <c r="AL2608" s="11" t="s">
        <v>47</v>
      </c>
      <c r="AM2608" s="11" t="s">
        <v>47</v>
      </c>
      <c r="AN2608" s="11" t="s">
        <v>47</v>
      </c>
      <c r="AO2608" s="11">
        <v>996722200</v>
      </c>
      <c r="AP2608" s="11">
        <v>12543925.5</v>
      </c>
      <c r="AQ2608" s="11" t="s">
        <v>47</v>
      </c>
      <c r="AR2608" s="11">
        <v>53589611.5</v>
      </c>
      <c r="AS2608" s="11">
        <v>2510945</v>
      </c>
      <c r="AT2608" s="11">
        <v>51078666.5</v>
      </c>
      <c r="AU2608" s="11" t="s">
        <v>47</v>
      </c>
      <c r="AV2608" s="11">
        <v>53589212.5</v>
      </c>
      <c r="AW2608" s="11">
        <v>36812532</v>
      </c>
      <c r="AX2608" s="11">
        <v>4232755</v>
      </c>
      <c r="AY2608" s="11">
        <v>12543925.5</v>
      </c>
      <c r="AZ2608" s="11">
        <v>399</v>
      </c>
      <c r="BA2608" s="11">
        <v>399</v>
      </c>
      <c r="BB2608" s="11" t="s">
        <v>47</v>
      </c>
      <c r="BC2608" s="11" t="s">
        <v>47</v>
      </c>
      <c r="BD2608" s="11">
        <v>461960</v>
      </c>
      <c r="BE2608" s="11" t="s">
        <v>47</v>
      </c>
      <c r="BF2608" s="11">
        <v>461960</v>
      </c>
      <c r="BG2608" s="11" t="s">
        <v>47</v>
      </c>
      <c r="BH2608" s="11" t="s">
        <v>47</v>
      </c>
      <c r="BI2608" s="11" t="s">
        <v>47</v>
      </c>
      <c r="BJ2608" s="11" t="s">
        <v>47</v>
      </c>
      <c r="BK2608" s="11" t="s">
        <v>47</v>
      </c>
    </row>
    <row r="2609" spans="1:63" ht="21" customHeight="1" x14ac:dyDescent="0.25">
      <c r="A2609" s="12">
        <v>2603</v>
      </c>
      <c r="B2609" s="16" t="s">
        <v>19872</v>
      </c>
      <c r="C2609" s="7" t="s">
        <v>19873</v>
      </c>
      <c r="D2609" s="7" t="s">
        <v>19874</v>
      </c>
      <c r="E2609" s="7" t="s">
        <v>19875</v>
      </c>
      <c r="F2609" s="7" t="s">
        <v>1563</v>
      </c>
      <c r="G2609" s="7" t="s">
        <v>2263</v>
      </c>
      <c r="H2609" s="8" t="s">
        <v>2401</v>
      </c>
      <c r="I2609" s="13" t="s">
        <v>19876</v>
      </c>
      <c r="J2609" s="7" t="s">
        <v>42</v>
      </c>
      <c r="K2609" s="7" t="s">
        <v>43</v>
      </c>
      <c r="L2609" s="7" t="s">
        <v>19877</v>
      </c>
      <c r="M2609" s="8" t="s">
        <v>19878</v>
      </c>
      <c r="N2609" s="8" t="s">
        <v>19879</v>
      </c>
      <c r="O2609" s="7" t="s">
        <v>163</v>
      </c>
      <c r="P2609" s="7" t="s">
        <v>5755</v>
      </c>
      <c r="Q2609" s="7" t="s">
        <v>45</v>
      </c>
      <c r="R2609" s="11">
        <v>296413142.69999999</v>
      </c>
      <c r="S2609" s="11">
        <v>18141468.84</v>
      </c>
      <c r="T2609" s="11" t="s">
        <v>47</v>
      </c>
      <c r="U2609" s="11" t="s">
        <v>47</v>
      </c>
      <c r="V2609" s="11">
        <v>278271673.86000001</v>
      </c>
      <c r="W2609" s="11" t="s">
        <v>47</v>
      </c>
      <c r="X2609" s="11" t="s">
        <v>47</v>
      </c>
      <c r="Y2609" s="11" t="s">
        <v>47</v>
      </c>
      <c r="Z2609" s="11" t="s">
        <v>47</v>
      </c>
      <c r="AA2609" s="11">
        <v>9203452.8399999999</v>
      </c>
      <c r="AB2609" s="11" t="s">
        <v>47</v>
      </c>
      <c r="AC2609" s="11" t="s">
        <v>47</v>
      </c>
      <c r="AD2609" s="11" t="s">
        <v>47</v>
      </c>
      <c r="AE2609" s="11">
        <v>5027639</v>
      </c>
      <c r="AF2609" s="11" t="s">
        <v>47</v>
      </c>
      <c r="AG2609" s="11">
        <v>2966784.84</v>
      </c>
      <c r="AH2609" s="11">
        <v>1209029</v>
      </c>
      <c r="AI2609" s="11" t="s">
        <v>47</v>
      </c>
      <c r="AJ2609" s="11">
        <v>287209689.86000001</v>
      </c>
      <c r="AK2609" s="11">
        <v>236175324</v>
      </c>
      <c r="AL2609" s="11">
        <v>236175324</v>
      </c>
      <c r="AM2609" s="11" t="s">
        <v>47</v>
      </c>
      <c r="AN2609" s="11" t="s">
        <v>47</v>
      </c>
      <c r="AO2609" s="11" t="s">
        <v>47</v>
      </c>
      <c r="AP2609" s="11">
        <v>40730690.909999996</v>
      </c>
      <c r="AQ2609" s="11">
        <v>10303674.949999999</v>
      </c>
      <c r="AR2609" s="11">
        <v>58959323.18</v>
      </c>
      <c r="AS2609" s="11">
        <v>58942236.119999997</v>
      </c>
      <c r="AT2609" s="11">
        <v>17087.060000000001</v>
      </c>
      <c r="AU2609" s="11" t="s">
        <v>47</v>
      </c>
      <c r="AV2609" s="11">
        <v>58959323.18</v>
      </c>
      <c r="AW2609" s="11">
        <v>13870584.23</v>
      </c>
      <c r="AX2609" s="11">
        <v>4358048.04</v>
      </c>
      <c r="AY2609" s="11">
        <v>40730690.909999996</v>
      </c>
      <c r="AZ2609" s="11" t="s">
        <v>47</v>
      </c>
      <c r="BA2609" s="11" t="s">
        <v>47</v>
      </c>
      <c r="BB2609" s="11" t="s">
        <v>47</v>
      </c>
      <c r="BC2609" s="11" t="s">
        <v>47</v>
      </c>
      <c r="BD2609" s="11" t="s">
        <v>47</v>
      </c>
      <c r="BE2609" s="11" t="s">
        <v>47</v>
      </c>
      <c r="BF2609" s="11" t="s">
        <v>47</v>
      </c>
      <c r="BG2609" s="11" t="s">
        <v>47</v>
      </c>
      <c r="BH2609" s="11" t="s">
        <v>47</v>
      </c>
      <c r="BI2609" s="11" t="s">
        <v>47</v>
      </c>
      <c r="BJ2609" s="11" t="s">
        <v>47</v>
      </c>
      <c r="BK2609" s="11" t="s">
        <v>47</v>
      </c>
    </row>
    <row r="2610" spans="1:63" ht="21" customHeight="1" x14ac:dyDescent="0.25">
      <c r="A2610" s="12">
        <v>2604</v>
      </c>
      <c r="B2610" s="16" t="s">
        <v>19880</v>
      </c>
      <c r="C2610" s="7" t="s">
        <v>19881</v>
      </c>
      <c r="D2610" s="7" t="s">
        <v>19882</v>
      </c>
      <c r="E2610" s="7" t="s">
        <v>19883</v>
      </c>
      <c r="F2610" s="7" t="s">
        <v>88</v>
      </c>
      <c r="G2610" s="7" t="s">
        <v>2255</v>
      </c>
      <c r="H2610" s="8" t="s">
        <v>2441</v>
      </c>
      <c r="I2610" s="13" t="s">
        <v>19884</v>
      </c>
      <c r="J2610" s="7" t="s">
        <v>1035</v>
      </c>
      <c r="K2610" s="7" t="s">
        <v>1036</v>
      </c>
      <c r="L2610" s="7" t="s">
        <v>19885</v>
      </c>
      <c r="M2610" s="8" t="s">
        <v>19886</v>
      </c>
      <c r="N2610" s="8" t="s">
        <v>19887</v>
      </c>
      <c r="O2610" s="7" t="s">
        <v>163</v>
      </c>
      <c r="P2610" s="7" t="s">
        <v>288</v>
      </c>
      <c r="Q2610" s="7" t="s">
        <v>45</v>
      </c>
      <c r="R2610" s="11">
        <v>2131585559.8599999</v>
      </c>
      <c r="S2610" s="11">
        <v>75036721.450000003</v>
      </c>
      <c r="T2610" s="11" t="s">
        <v>47</v>
      </c>
      <c r="U2610" s="11" t="s">
        <v>47</v>
      </c>
      <c r="V2610" s="11" t="s">
        <v>47</v>
      </c>
      <c r="W2610" s="11">
        <v>2046680175</v>
      </c>
      <c r="X2610" s="11">
        <v>9868663.4100000001</v>
      </c>
      <c r="Y2610" s="11" t="s">
        <v>47</v>
      </c>
      <c r="Z2610" s="11" t="s">
        <v>47</v>
      </c>
      <c r="AA2610" s="11">
        <v>1755225663.51</v>
      </c>
      <c r="AB2610" s="11" t="s">
        <v>47</v>
      </c>
      <c r="AC2610" s="11" t="s">
        <v>47</v>
      </c>
      <c r="AD2610" s="11">
        <v>647088540.35000002</v>
      </c>
      <c r="AE2610" s="11">
        <v>537660832.83000004</v>
      </c>
      <c r="AF2610" s="11" t="s">
        <v>47</v>
      </c>
      <c r="AG2610" s="11">
        <v>69856879.480000004</v>
      </c>
      <c r="AH2610" s="11">
        <v>498550688.85000002</v>
      </c>
      <c r="AI2610" s="11">
        <v>2068722</v>
      </c>
      <c r="AJ2610" s="11">
        <v>376359896.35000002</v>
      </c>
      <c r="AK2610" s="11">
        <v>39634464</v>
      </c>
      <c r="AL2610" s="11">
        <v>39634464</v>
      </c>
      <c r="AM2610" s="11">
        <v>61607327.990000002</v>
      </c>
      <c r="AN2610" s="11">
        <v>42736257</v>
      </c>
      <c r="AO2610" s="11" t="s">
        <v>47</v>
      </c>
      <c r="AP2610" s="11">
        <v>101837682.73999999</v>
      </c>
      <c r="AQ2610" s="11">
        <v>130544164.62</v>
      </c>
      <c r="AR2610" s="11">
        <v>1113679451.0599999</v>
      </c>
      <c r="AS2610" s="11">
        <v>1113009035</v>
      </c>
      <c r="AT2610" s="11">
        <v>670416.06000000006</v>
      </c>
      <c r="AU2610" s="11" t="s">
        <v>47</v>
      </c>
      <c r="AV2610" s="11">
        <v>202850302.06</v>
      </c>
      <c r="AW2610" s="11">
        <v>61821580.649999999</v>
      </c>
      <c r="AX2610" s="11">
        <v>39191038.670000002</v>
      </c>
      <c r="AY2610" s="11">
        <v>101837682.73999999</v>
      </c>
      <c r="AZ2610" s="11">
        <v>910829149</v>
      </c>
      <c r="BA2610" s="11">
        <v>910829149</v>
      </c>
      <c r="BB2610" s="11" t="s">
        <v>47</v>
      </c>
      <c r="BC2610" s="11" t="s">
        <v>47</v>
      </c>
      <c r="BD2610" s="11" t="s">
        <v>47</v>
      </c>
      <c r="BE2610" s="11" t="s">
        <v>47</v>
      </c>
      <c r="BF2610" s="11" t="s">
        <v>47</v>
      </c>
      <c r="BG2610" s="11" t="s">
        <v>47</v>
      </c>
      <c r="BH2610" s="11" t="s">
        <v>47</v>
      </c>
      <c r="BI2610" s="11" t="s">
        <v>47</v>
      </c>
      <c r="BJ2610" s="11" t="s">
        <v>47</v>
      </c>
      <c r="BK2610" s="11" t="s">
        <v>47</v>
      </c>
    </row>
    <row r="2611" spans="1:63" ht="21" customHeight="1" x14ac:dyDescent="0.25">
      <c r="A2611" s="12">
        <v>2605</v>
      </c>
      <c r="B2611" s="16" t="s">
        <v>19888</v>
      </c>
      <c r="C2611" s="7" t="s">
        <v>19889</v>
      </c>
      <c r="D2611" s="7" t="s">
        <v>19890</v>
      </c>
      <c r="E2611" s="7" t="s">
        <v>19891</v>
      </c>
      <c r="F2611" s="7" t="s">
        <v>41</v>
      </c>
      <c r="G2611" s="7" t="s">
        <v>2264</v>
      </c>
      <c r="H2611" s="8" t="s">
        <v>2382</v>
      </c>
      <c r="I2611" s="13" t="s">
        <v>19892</v>
      </c>
      <c r="J2611" s="7" t="s">
        <v>42</v>
      </c>
      <c r="K2611" s="7" t="s">
        <v>43</v>
      </c>
      <c r="L2611" s="7" t="s">
        <v>19893</v>
      </c>
      <c r="M2611" s="8" t="s">
        <v>19894</v>
      </c>
      <c r="N2611" s="8" t="s">
        <v>19895</v>
      </c>
      <c r="O2611" s="7" t="s">
        <v>163</v>
      </c>
      <c r="P2611" s="7" t="s">
        <v>3211</v>
      </c>
      <c r="Q2611" s="7" t="s">
        <v>1353</v>
      </c>
      <c r="R2611" s="11">
        <v>311938994</v>
      </c>
      <c r="S2611" s="11">
        <v>3607510</v>
      </c>
      <c r="T2611" s="11">
        <v>43867773</v>
      </c>
      <c r="U2611" s="11" t="s">
        <v>47</v>
      </c>
      <c r="V2611" s="11">
        <v>178810076</v>
      </c>
      <c r="W2611" s="11">
        <v>85413717</v>
      </c>
      <c r="X2611" s="11" t="s">
        <v>47</v>
      </c>
      <c r="Y2611" s="11" t="s">
        <v>47</v>
      </c>
      <c r="Z2611" s="11">
        <v>239918</v>
      </c>
      <c r="AA2611" s="11">
        <v>205048273</v>
      </c>
      <c r="AB2611" s="11">
        <v>181823541</v>
      </c>
      <c r="AC2611" s="11" t="s">
        <v>47</v>
      </c>
      <c r="AD2611" s="11" t="s">
        <v>47</v>
      </c>
      <c r="AE2611" s="11">
        <v>18969884</v>
      </c>
      <c r="AF2611" s="11" t="s">
        <v>47</v>
      </c>
      <c r="AG2611" s="11">
        <v>841146</v>
      </c>
      <c r="AH2611" s="11">
        <v>3413702</v>
      </c>
      <c r="AI2611" s="11" t="s">
        <v>47</v>
      </c>
      <c r="AJ2611" s="11">
        <v>106890721</v>
      </c>
      <c r="AK2611" s="11">
        <v>52151649</v>
      </c>
      <c r="AL2611" s="11">
        <v>52151649</v>
      </c>
      <c r="AM2611" s="11">
        <v>30575065</v>
      </c>
      <c r="AN2611" s="11">
        <v>19843968</v>
      </c>
      <c r="AO2611" s="11" t="s">
        <v>47</v>
      </c>
      <c r="AP2611" s="11">
        <v>4320039</v>
      </c>
      <c r="AQ2611" s="11" t="s">
        <v>47</v>
      </c>
      <c r="AR2611" s="11">
        <v>19201135</v>
      </c>
      <c r="AS2611" s="11">
        <v>17077205</v>
      </c>
      <c r="AT2611" s="11">
        <v>2123930</v>
      </c>
      <c r="AU2611" s="11" t="s">
        <v>47</v>
      </c>
      <c r="AV2611" s="11">
        <v>19201135</v>
      </c>
      <c r="AW2611" s="11">
        <v>7502101</v>
      </c>
      <c r="AX2611" s="11">
        <v>7378995</v>
      </c>
      <c r="AY2611" s="11">
        <v>4320039</v>
      </c>
      <c r="AZ2611" s="11" t="s">
        <v>47</v>
      </c>
      <c r="BA2611" s="11" t="s">
        <v>47</v>
      </c>
      <c r="BB2611" s="11" t="s">
        <v>47</v>
      </c>
      <c r="BC2611" s="11" t="s">
        <v>47</v>
      </c>
      <c r="BD2611" s="11">
        <v>10012533</v>
      </c>
      <c r="BE2611" s="11" t="s">
        <v>47</v>
      </c>
      <c r="BF2611" s="11">
        <v>10012533</v>
      </c>
      <c r="BG2611" s="11" t="s">
        <v>47</v>
      </c>
      <c r="BH2611" s="11">
        <v>185828125</v>
      </c>
      <c r="BI2611" s="11">
        <v>6160000</v>
      </c>
      <c r="BJ2611" s="11">
        <v>6160000</v>
      </c>
      <c r="BK2611" s="11">
        <v>185828125</v>
      </c>
    </row>
    <row r="2612" spans="1:63" ht="21" customHeight="1" x14ac:dyDescent="0.25">
      <c r="A2612" s="12">
        <v>2606</v>
      </c>
      <c r="B2612" s="16" t="s">
        <v>19896</v>
      </c>
      <c r="C2612" s="7" t="s">
        <v>19897</v>
      </c>
      <c r="D2612" s="7" t="s">
        <v>19898</v>
      </c>
      <c r="E2612" s="7" t="s">
        <v>19899</v>
      </c>
      <c r="F2612" s="7" t="s">
        <v>313</v>
      </c>
      <c r="G2612" s="7" t="s">
        <v>2275</v>
      </c>
      <c r="H2612" s="8" t="s">
        <v>2387</v>
      </c>
      <c r="I2612" s="13" t="s">
        <v>19900</v>
      </c>
      <c r="J2612" s="7" t="s">
        <v>42</v>
      </c>
      <c r="K2612" s="7" t="s">
        <v>43</v>
      </c>
      <c r="L2612" s="7" t="s">
        <v>19901</v>
      </c>
      <c r="M2612" s="8" t="s">
        <v>19902</v>
      </c>
      <c r="N2612" s="8" t="s">
        <v>19903</v>
      </c>
      <c r="O2612" s="7" t="s">
        <v>163</v>
      </c>
      <c r="P2612" s="7" t="s">
        <v>1365</v>
      </c>
      <c r="Q2612" s="7" t="s">
        <v>1414</v>
      </c>
      <c r="R2612" s="11">
        <v>28796200.329999998</v>
      </c>
      <c r="S2612" s="11">
        <v>11881269.33</v>
      </c>
      <c r="T2612" s="11" t="s">
        <v>47</v>
      </c>
      <c r="U2612" s="11" t="s">
        <v>47</v>
      </c>
      <c r="V2612" s="11">
        <v>16914931</v>
      </c>
      <c r="W2612" s="11" t="s">
        <v>47</v>
      </c>
      <c r="X2612" s="11" t="s">
        <v>47</v>
      </c>
      <c r="Y2612" s="11" t="s">
        <v>47</v>
      </c>
      <c r="Z2612" s="11" t="s">
        <v>47</v>
      </c>
      <c r="AA2612" s="11">
        <v>25962408</v>
      </c>
      <c r="AB2612" s="11" t="s">
        <v>47</v>
      </c>
      <c r="AC2612" s="11" t="s">
        <v>47</v>
      </c>
      <c r="AD2612" s="11" t="s">
        <v>47</v>
      </c>
      <c r="AE2612" s="11">
        <v>12788970</v>
      </c>
      <c r="AF2612" s="11" t="s">
        <v>47</v>
      </c>
      <c r="AG2612" s="11">
        <v>13173438</v>
      </c>
      <c r="AH2612" s="11" t="s">
        <v>47</v>
      </c>
      <c r="AI2612" s="11" t="s">
        <v>47</v>
      </c>
      <c r="AJ2612" s="11">
        <v>2833792.33</v>
      </c>
      <c r="AK2612" s="11">
        <v>132980712.92</v>
      </c>
      <c r="AL2612" s="11">
        <v>13123000</v>
      </c>
      <c r="AM2612" s="11">
        <v>2852010</v>
      </c>
      <c r="AN2612" s="11" t="s">
        <v>47</v>
      </c>
      <c r="AO2612" s="11" t="s">
        <v>47</v>
      </c>
      <c r="AP2612" s="11">
        <v>-2852730.8</v>
      </c>
      <c r="AQ2612" s="11">
        <v>-130146199.79000001</v>
      </c>
      <c r="AR2612" s="11">
        <v>2007254</v>
      </c>
      <c r="AS2612" s="11" t="s">
        <v>47</v>
      </c>
      <c r="AT2612" s="11">
        <v>2007254</v>
      </c>
      <c r="AU2612" s="11" t="s">
        <v>47</v>
      </c>
      <c r="AV2612" s="11">
        <v>2007254</v>
      </c>
      <c r="AW2612" s="11">
        <v>4596683.2</v>
      </c>
      <c r="AX2612" s="11">
        <v>263301.59999999998</v>
      </c>
      <c r="AY2612" s="11">
        <v>-2852730.8</v>
      </c>
      <c r="AZ2612" s="11" t="s">
        <v>47</v>
      </c>
      <c r="BA2612" s="11" t="s">
        <v>47</v>
      </c>
      <c r="BB2612" s="11" t="s">
        <v>47</v>
      </c>
      <c r="BC2612" s="11" t="s">
        <v>47</v>
      </c>
      <c r="BD2612" s="11" t="s">
        <v>47</v>
      </c>
      <c r="BE2612" s="11" t="s">
        <v>47</v>
      </c>
      <c r="BF2612" s="11" t="s">
        <v>47</v>
      </c>
      <c r="BG2612" s="11" t="s">
        <v>47</v>
      </c>
      <c r="BH2612" s="11" t="s">
        <v>47</v>
      </c>
      <c r="BI2612" s="11" t="s">
        <v>47</v>
      </c>
      <c r="BJ2612" s="11" t="s">
        <v>47</v>
      </c>
      <c r="BK2612" s="11" t="s">
        <v>47</v>
      </c>
    </row>
    <row r="2613" spans="1:63" ht="21" customHeight="1" x14ac:dyDescent="0.25">
      <c r="A2613" s="12">
        <v>2607</v>
      </c>
      <c r="B2613" s="16" t="s">
        <v>19904</v>
      </c>
      <c r="C2613" s="7" t="s">
        <v>19905</v>
      </c>
      <c r="D2613" s="7" t="s">
        <v>19906</v>
      </c>
      <c r="E2613" s="7" t="s">
        <v>19907</v>
      </c>
      <c r="F2613" s="7" t="s">
        <v>313</v>
      </c>
      <c r="G2613" s="7" t="s">
        <v>11186</v>
      </c>
      <c r="H2613" s="8" t="s">
        <v>11187</v>
      </c>
      <c r="I2613" s="13" t="s">
        <v>19908</v>
      </c>
      <c r="J2613" s="7" t="s">
        <v>576</v>
      </c>
      <c r="K2613" s="7" t="s">
        <v>1062</v>
      </c>
      <c r="L2613" s="7" t="s">
        <v>24995</v>
      </c>
      <c r="M2613" s="8" t="s">
        <v>19909</v>
      </c>
      <c r="N2613" s="8" t="s">
        <v>19910</v>
      </c>
      <c r="O2613" s="7" t="s">
        <v>163</v>
      </c>
      <c r="P2613" s="7" t="s">
        <v>78</v>
      </c>
      <c r="Q2613" s="7" t="s">
        <v>47</v>
      </c>
      <c r="R2613" s="11">
        <v>222302934.75</v>
      </c>
      <c r="S2613" s="11">
        <v>52209077.75</v>
      </c>
      <c r="T2613" s="11" t="s">
        <v>47</v>
      </c>
      <c r="U2613" s="11" t="s">
        <v>47</v>
      </c>
      <c r="V2613" s="11" t="s">
        <v>47</v>
      </c>
      <c r="W2613" s="11">
        <v>77463857</v>
      </c>
      <c r="X2613" s="11">
        <v>92630000</v>
      </c>
      <c r="Y2613" s="11" t="s">
        <v>47</v>
      </c>
      <c r="Z2613" s="11" t="s">
        <v>47</v>
      </c>
      <c r="AA2613" s="11">
        <v>15346585</v>
      </c>
      <c r="AB2613" s="11" t="s">
        <v>47</v>
      </c>
      <c r="AC2613" s="11" t="s">
        <v>47</v>
      </c>
      <c r="AD2613" s="11" t="s">
        <v>47</v>
      </c>
      <c r="AE2613" s="11">
        <v>3298907</v>
      </c>
      <c r="AF2613" s="11" t="s">
        <v>47</v>
      </c>
      <c r="AG2613" s="11">
        <v>12047678</v>
      </c>
      <c r="AH2613" s="11" t="s">
        <v>47</v>
      </c>
      <c r="AI2613" s="11" t="s">
        <v>47</v>
      </c>
      <c r="AJ2613" s="11">
        <v>206956349.75</v>
      </c>
      <c r="AK2613" s="11">
        <v>158302806</v>
      </c>
      <c r="AL2613" s="11">
        <v>158302806</v>
      </c>
      <c r="AM2613" s="11">
        <v>33278599.25</v>
      </c>
      <c r="AN2613" s="11">
        <v>3071071</v>
      </c>
      <c r="AO2613" s="11" t="s">
        <v>47</v>
      </c>
      <c r="AP2613" s="11">
        <v>12303873.5</v>
      </c>
      <c r="AQ2613" s="11" t="s">
        <v>47</v>
      </c>
      <c r="AR2613" s="11">
        <v>451209210</v>
      </c>
      <c r="AS2613" s="11">
        <v>451209186</v>
      </c>
      <c r="AT2613" s="11">
        <v>24</v>
      </c>
      <c r="AU2613" s="11" t="s">
        <v>47</v>
      </c>
      <c r="AV2613" s="11">
        <v>451209210</v>
      </c>
      <c r="AW2613" s="11">
        <v>436902136.5</v>
      </c>
      <c r="AX2613" s="11">
        <v>2003200</v>
      </c>
      <c r="AY2613" s="11">
        <v>12303873.5</v>
      </c>
      <c r="AZ2613" s="11" t="s">
        <v>47</v>
      </c>
      <c r="BA2613" s="11" t="s">
        <v>47</v>
      </c>
      <c r="BB2613" s="11" t="s">
        <v>47</v>
      </c>
      <c r="BC2613" s="11" t="s">
        <v>47</v>
      </c>
      <c r="BD2613" s="11" t="s">
        <v>47</v>
      </c>
      <c r="BE2613" s="11" t="s">
        <v>47</v>
      </c>
      <c r="BF2613" s="11" t="s">
        <v>47</v>
      </c>
      <c r="BG2613" s="11" t="s">
        <v>47</v>
      </c>
      <c r="BH2613" s="11" t="s">
        <v>47</v>
      </c>
      <c r="BI2613" s="11" t="s">
        <v>47</v>
      </c>
      <c r="BJ2613" s="11" t="s">
        <v>47</v>
      </c>
      <c r="BK2613" s="11" t="s">
        <v>47</v>
      </c>
    </row>
    <row r="2614" spans="1:63" ht="21" customHeight="1" x14ac:dyDescent="0.25">
      <c r="A2614" s="12">
        <v>2608</v>
      </c>
      <c r="B2614" s="16" t="s">
        <v>19911</v>
      </c>
      <c r="C2614" s="7" t="s">
        <v>19912</v>
      </c>
      <c r="D2614" s="7" t="s">
        <v>19913</v>
      </c>
      <c r="E2614" s="7" t="s">
        <v>19914</v>
      </c>
      <c r="F2614" s="7" t="s">
        <v>88</v>
      </c>
      <c r="G2614" s="7" t="s">
        <v>2264</v>
      </c>
      <c r="H2614" s="8" t="s">
        <v>2382</v>
      </c>
      <c r="I2614" s="13" t="s">
        <v>13319</v>
      </c>
      <c r="J2614" s="7" t="s">
        <v>42</v>
      </c>
      <c r="K2614" s="7" t="s">
        <v>43</v>
      </c>
      <c r="L2614" s="7" t="s">
        <v>13320</v>
      </c>
      <c r="M2614" s="8" t="s">
        <v>19915</v>
      </c>
      <c r="N2614" s="8" t="s">
        <v>19916</v>
      </c>
      <c r="O2614" s="7" t="s">
        <v>163</v>
      </c>
      <c r="P2614" s="7" t="s">
        <v>19917</v>
      </c>
      <c r="Q2614" s="7" t="s">
        <v>1353</v>
      </c>
      <c r="R2614" s="11">
        <v>935265755</v>
      </c>
      <c r="S2614" s="11">
        <v>94737785</v>
      </c>
      <c r="T2614" s="11" t="s">
        <v>47</v>
      </c>
      <c r="U2614" s="11" t="s">
        <v>47</v>
      </c>
      <c r="V2614" s="11">
        <v>811014512</v>
      </c>
      <c r="W2614" s="11">
        <v>29404862</v>
      </c>
      <c r="X2614" s="11">
        <v>108596</v>
      </c>
      <c r="Y2614" s="11" t="s">
        <v>47</v>
      </c>
      <c r="Z2614" s="11" t="s">
        <v>47</v>
      </c>
      <c r="AA2614" s="11">
        <v>729685811</v>
      </c>
      <c r="AB2614" s="11" t="s">
        <v>47</v>
      </c>
      <c r="AC2614" s="11" t="s">
        <v>47</v>
      </c>
      <c r="AD2614" s="11">
        <v>234547228</v>
      </c>
      <c r="AE2614" s="11">
        <v>14507459</v>
      </c>
      <c r="AF2614" s="11" t="s">
        <v>47</v>
      </c>
      <c r="AG2614" s="11">
        <v>12953928</v>
      </c>
      <c r="AH2614" s="11">
        <v>467677196</v>
      </c>
      <c r="AI2614" s="11" t="s">
        <v>47</v>
      </c>
      <c r="AJ2614" s="11">
        <v>205579944</v>
      </c>
      <c r="AK2614" s="11">
        <v>152297440</v>
      </c>
      <c r="AL2614" s="11">
        <v>104950000</v>
      </c>
      <c r="AM2614" s="11">
        <v>20023229</v>
      </c>
      <c r="AN2614" s="11">
        <v>14846854</v>
      </c>
      <c r="AO2614" s="11" t="s">
        <v>47</v>
      </c>
      <c r="AP2614" s="11">
        <v>18412421</v>
      </c>
      <c r="AQ2614" s="11" t="s">
        <v>47</v>
      </c>
      <c r="AR2614" s="11">
        <v>159261308</v>
      </c>
      <c r="AS2614" s="11">
        <v>155710692</v>
      </c>
      <c r="AT2614" s="11">
        <v>3550616</v>
      </c>
      <c r="AU2614" s="11" t="s">
        <v>47</v>
      </c>
      <c r="AV2614" s="11">
        <v>159261308</v>
      </c>
      <c r="AW2614" s="11">
        <v>103542917</v>
      </c>
      <c r="AX2614" s="11">
        <v>37305970</v>
      </c>
      <c r="AY2614" s="11">
        <v>18412421</v>
      </c>
      <c r="AZ2614" s="11" t="s">
        <v>47</v>
      </c>
      <c r="BA2614" s="11" t="s">
        <v>47</v>
      </c>
      <c r="BB2614" s="11" t="s">
        <v>47</v>
      </c>
      <c r="BC2614" s="11" t="s">
        <v>47</v>
      </c>
      <c r="BD2614" s="11" t="s">
        <v>47</v>
      </c>
      <c r="BE2614" s="11">
        <v>1731627178</v>
      </c>
      <c r="BF2614" s="11" t="s">
        <v>47</v>
      </c>
      <c r="BG2614" s="11">
        <v>1731627178</v>
      </c>
      <c r="BH2614" s="11">
        <v>826768349</v>
      </c>
      <c r="BI2614" s="11">
        <v>2627340927</v>
      </c>
      <c r="BJ2614" s="11">
        <v>826768349</v>
      </c>
      <c r="BK2614" s="11">
        <v>2627340927</v>
      </c>
    </row>
    <row r="2615" spans="1:63" ht="21" customHeight="1" x14ac:dyDescent="0.25">
      <c r="A2615" s="12">
        <v>2609</v>
      </c>
      <c r="B2615" s="16" t="s">
        <v>19918</v>
      </c>
      <c r="C2615" s="7" t="s">
        <v>19919</v>
      </c>
      <c r="D2615" s="7" t="s">
        <v>19920</v>
      </c>
      <c r="E2615" s="7" t="s">
        <v>19921</v>
      </c>
      <c r="F2615" s="7" t="s">
        <v>41</v>
      </c>
      <c r="G2615" s="7" t="s">
        <v>2264</v>
      </c>
      <c r="H2615" s="8" t="s">
        <v>2382</v>
      </c>
      <c r="I2615" s="13" t="s">
        <v>19922</v>
      </c>
      <c r="J2615" s="7" t="s">
        <v>42</v>
      </c>
      <c r="K2615" s="7" t="s">
        <v>43</v>
      </c>
      <c r="L2615" s="7" t="s">
        <v>24996</v>
      </c>
      <c r="M2615" s="8" t="s">
        <v>19923</v>
      </c>
      <c r="N2615" s="8" t="s">
        <v>19924</v>
      </c>
      <c r="O2615" s="7" t="s">
        <v>163</v>
      </c>
      <c r="P2615" s="7" t="s">
        <v>175</v>
      </c>
      <c r="Q2615" s="7" t="s">
        <v>45</v>
      </c>
      <c r="R2615" s="11">
        <v>224249104</v>
      </c>
      <c r="S2615" s="11">
        <v>23552767</v>
      </c>
      <c r="T2615" s="11" t="s">
        <v>47</v>
      </c>
      <c r="U2615" s="11" t="s">
        <v>47</v>
      </c>
      <c r="V2615" s="11">
        <v>111403483</v>
      </c>
      <c r="W2615" s="11">
        <v>89292854</v>
      </c>
      <c r="X2615" s="11" t="s">
        <v>47</v>
      </c>
      <c r="Y2615" s="11" t="s">
        <v>47</v>
      </c>
      <c r="Z2615" s="11" t="s">
        <v>47</v>
      </c>
      <c r="AA2615" s="11">
        <v>158161509</v>
      </c>
      <c r="AB2615" s="11">
        <v>154828119</v>
      </c>
      <c r="AC2615" s="11" t="s">
        <v>47</v>
      </c>
      <c r="AD2615" s="11" t="s">
        <v>47</v>
      </c>
      <c r="AE2615" s="11">
        <v>3333390</v>
      </c>
      <c r="AF2615" s="11" t="s">
        <v>47</v>
      </c>
      <c r="AG2615" s="11" t="s">
        <v>47</v>
      </c>
      <c r="AH2615" s="11" t="s">
        <v>47</v>
      </c>
      <c r="AI2615" s="11" t="s">
        <v>47</v>
      </c>
      <c r="AJ2615" s="11">
        <v>66087595</v>
      </c>
      <c r="AK2615" s="11">
        <v>46308422</v>
      </c>
      <c r="AL2615" s="11">
        <v>46308422</v>
      </c>
      <c r="AM2615" s="11">
        <v>5457935</v>
      </c>
      <c r="AN2615" s="11" t="s">
        <v>47</v>
      </c>
      <c r="AO2615" s="11" t="s">
        <v>47</v>
      </c>
      <c r="AP2615" s="11">
        <v>4846974</v>
      </c>
      <c r="AQ2615" s="11" t="s">
        <v>47</v>
      </c>
      <c r="AR2615" s="11">
        <v>11939519</v>
      </c>
      <c r="AS2615" s="11">
        <v>11579768</v>
      </c>
      <c r="AT2615" s="11">
        <v>359751</v>
      </c>
      <c r="AU2615" s="11" t="s">
        <v>47</v>
      </c>
      <c r="AV2615" s="11">
        <v>11939519</v>
      </c>
      <c r="AW2615" s="11">
        <v>6958000</v>
      </c>
      <c r="AX2615" s="11">
        <v>134545</v>
      </c>
      <c r="AY2615" s="11">
        <v>4846974</v>
      </c>
      <c r="AZ2615" s="11" t="s">
        <v>47</v>
      </c>
      <c r="BA2615" s="11" t="s">
        <v>47</v>
      </c>
      <c r="BB2615" s="11" t="s">
        <v>47</v>
      </c>
      <c r="BC2615" s="11" t="s">
        <v>47</v>
      </c>
      <c r="BD2615" s="11" t="s">
        <v>47</v>
      </c>
      <c r="BE2615" s="11" t="s">
        <v>47</v>
      </c>
      <c r="BF2615" s="11" t="s">
        <v>47</v>
      </c>
      <c r="BG2615" s="11" t="s">
        <v>47</v>
      </c>
      <c r="BH2615" s="11" t="s">
        <v>47</v>
      </c>
      <c r="BI2615" s="11" t="s">
        <v>47</v>
      </c>
      <c r="BJ2615" s="11" t="s">
        <v>47</v>
      </c>
      <c r="BK2615" s="11" t="s">
        <v>47</v>
      </c>
    </row>
    <row r="2616" spans="1:63" ht="21" customHeight="1" x14ac:dyDescent="0.25">
      <c r="A2616" s="12">
        <v>2610</v>
      </c>
      <c r="B2616" s="16" t="s">
        <v>19925</v>
      </c>
      <c r="C2616" s="7" t="s">
        <v>19926</v>
      </c>
      <c r="D2616" s="7" t="s">
        <v>19927</v>
      </c>
      <c r="E2616" s="7" t="s">
        <v>47</v>
      </c>
      <c r="F2616" s="7" t="s">
        <v>41</v>
      </c>
      <c r="G2616" s="7" t="s">
        <v>2264</v>
      </c>
      <c r="H2616" s="8" t="s">
        <v>2382</v>
      </c>
      <c r="I2616" s="13" t="s">
        <v>19928</v>
      </c>
      <c r="J2616" s="7" t="s">
        <v>42</v>
      </c>
      <c r="K2616" s="7" t="s">
        <v>43</v>
      </c>
      <c r="L2616" s="7" t="s">
        <v>19929</v>
      </c>
      <c r="M2616" s="8" t="s">
        <v>19930</v>
      </c>
      <c r="N2616" s="8" t="s">
        <v>19931</v>
      </c>
      <c r="O2616" s="7" t="s">
        <v>163</v>
      </c>
      <c r="P2616" s="7" t="s">
        <v>3756</v>
      </c>
      <c r="Q2616" s="7" t="s">
        <v>163</v>
      </c>
      <c r="R2616" s="11">
        <v>1142667776.25</v>
      </c>
      <c r="S2616" s="11">
        <v>69017051.939999998</v>
      </c>
      <c r="T2616" s="11">
        <v>230226043.25999999</v>
      </c>
      <c r="U2616" s="11" t="s">
        <v>47</v>
      </c>
      <c r="V2616" s="11">
        <v>841024668.04999995</v>
      </c>
      <c r="W2616" s="11">
        <v>2400013</v>
      </c>
      <c r="X2616" s="11" t="s">
        <v>47</v>
      </c>
      <c r="Y2616" s="11" t="s">
        <v>47</v>
      </c>
      <c r="Z2616" s="11" t="s">
        <v>47</v>
      </c>
      <c r="AA2616" s="11">
        <v>604918276.38999999</v>
      </c>
      <c r="AB2616" s="11">
        <v>585207335.39999998</v>
      </c>
      <c r="AC2616" s="11" t="s">
        <v>47</v>
      </c>
      <c r="AD2616" s="11" t="s">
        <v>47</v>
      </c>
      <c r="AE2616" s="11">
        <v>5423084</v>
      </c>
      <c r="AF2616" s="11" t="s">
        <v>47</v>
      </c>
      <c r="AG2616" s="11">
        <v>10052175.99</v>
      </c>
      <c r="AH2616" s="11" t="s">
        <v>47</v>
      </c>
      <c r="AI2616" s="11">
        <v>4235681</v>
      </c>
      <c r="AJ2616" s="11">
        <v>537749499.86000001</v>
      </c>
      <c r="AK2616" s="11">
        <v>523808416.14999998</v>
      </c>
      <c r="AL2616" s="11">
        <v>523808416.14999998</v>
      </c>
      <c r="AM2616" s="11">
        <v>4333428</v>
      </c>
      <c r="AN2616" s="11" t="s">
        <v>47</v>
      </c>
      <c r="AO2616" s="11" t="s">
        <v>47</v>
      </c>
      <c r="AP2616" s="11">
        <v>9607655.7100000009</v>
      </c>
      <c r="AQ2616" s="11" t="s">
        <v>47</v>
      </c>
      <c r="AR2616" s="11">
        <v>59523779.479999997</v>
      </c>
      <c r="AS2616" s="11">
        <v>50425127</v>
      </c>
      <c r="AT2616" s="11">
        <v>9098652.4800000004</v>
      </c>
      <c r="AU2616" s="11" t="s">
        <v>47</v>
      </c>
      <c r="AV2616" s="11">
        <v>47615827.479999997</v>
      </c>
      <c r="AW2616" s="11">
        <v>35508136</v>
      </c>
      <c r="AX2616" s="11">
        <v>2500035.77</v>
      </c>
      <c r="AY2616" s="11">
        <v>9607655.7100000009</v>
      </c>
      <c r="AZ2616" s="11">
        <v>11907952</v>
      </c>
      <c r="BA2616" s="11">
        <v>11907952</v>
      </c>
      <c r="BB2616" s="11" t="s">
        <v>47</v>
      </c>
      <c r="BC2616" s="11" t="s">
        <v>47</v>
      </c>
      <c r="BD2616" s="11" t="s">
        <v>47</v>
      </c>
      <c r="BE2616" s="11">
        <v>1760000</v>
      </c>
      <c r="BF2616" s="11" t="s">
        <v>47</v>
      </c>
      <c r="BG2616" s="11">
        <v>1760000</v>
      </c>
      <c r="BH2616" s="11" t="s">
        <v>47</v>
      </c>
      <c r="BI2616" s="11" t="s">
        <v>47</v>
      </c>
      <c r="BJ2616" s="11" t="s">
        <v>47</v>
      </c>
      <c r="BK2616" s="11" t="s">
        <v>47</v>
      </c>
    </row>
    <row r="2617" spans="1:63" ht="21" customHeight="1" x14ac:dyDescent="0.25">
      <c r="A2617" s="12">
        <v>2611</v>
      </c>
      <c r="B2617" s="16" t="s">
        <v>19932</v>
      </c>
      <c r="C2617" s="7" t="s">
        <v>19933</v>
      </c>
      <c r="D2617" s="7" t="s">
        <v>19934</v>
      </c>
      <c r="E2617" s="7" t="s">
        <v>19935</v>
      </c>
      <c r="F2617" s="7" t="s">
        <v>41</v>
      </c>
      <c r="G2617" s="7" t="s">
        <v>2264</v>
      </c>
      <c r="H2617" s="8" t="s">
        <v>2382</v>
      </c>
      <c r="I2617" s="13" t="s">
        <v>19936</v>
      </c>
      <c r="J2617" s="7" t="s">
        <v>869</v>
      </c>
      <c r="K2617" s="7" t="s">
        <v>870</v>
      </c>
      <c r="L2617" s="7" t="s">
        <v>24997</v>
      </c>
      <c r="M2617" s="8" t="s">
        <v>19937</v>
      </c>
      <c r="N2617" s="8" t="s">
        <v>19938</v>
      </c>
      <c r="O2617" s="7" t="s">
        <v>163</v>
      </c>
      <c r="P2617" s="7" t="s">
        <v>685</v>
      </c>
      <c r="Q2617" s="7" t="s">
        <v>45</v>
      </c>
      <c r="R2617" s="11">
        <v>33359164</v>
      </c>
      <c r="S2617" s="11">
        <v>2258917</v>
      </c>
      <c r="T2617" s="11">
        <v>14907230</v>
      </c>
      <c r="U2617" s="11" t="s">
        <v>47</v>
      </c>
      <c r="V2617" s="11">
        <v>11555590</v>
      </c>
      <c r="W2617" s="11">
        <v>4637427</v>
      </c>
      <c r="X2617" s="11" t="s">
        <v>47</v>
      </c>
      <c r="Y2617" s="11" t="s">
        <v>47</v>
      </c>
      <c r="Z2617" s="11" t="s">
        <v>47</v>
      </c>
      <c r="AA2617" s="11">
        <v>14889687</v>
      </c>
      <c r="AB2617" s="11">
        <v>13596000</v>
      </c>
      <c r="AC2617" s="11" t="s">
        <v>47</v>
      </c>
      <c r="AD2617" s="11" t="s">
        <v>47</v>
      </c>
      <c r="AE2617" s="11">
        <v>150000</v>
      </c>
      <c r="AF2617" s="11" t="s">
        <v>47</v>
      </c>
      <c r="AG2617" s="11">
        <v>1143687</v>
      </c>
      <c r="AH2617" s="11" t="s">
        <v>47</v>
      </c>
      <c r="AI2617" s="11" t="s">
        <v>47</v>
      </c>
      <c r="AJ2617" s="11">
        <v>18469477</v>
      </c>
      <c r="AK2617" s="11">
        <v>16056612</v>
      </c>
      <c r="AL2617" s="11">
        <v>16056612</v>
      </c>
      <c r="AM2617" s="11">
        <v>1113338</v>
      </c>
      <c r="AN2617" s="11" t="s">
        <v>47</v>
      </c>
      <c r="AO2617" s="11" t="s">
        <v>47</v>
      </c>
      <c r="AP2617" s="11">
        <v>1299527</v>
      </c>
      <c r="AQ2617" s="11" t="s">
        <v>47</v>
      </c>
      <c r="AR2617" s="11">
        <v>3055678</v>
      </c>
      <c r="AS2617" s="11">
        <v>1403074</v>
      </c>
      <c r="AT2617" s="11">
        <v>1652604</v>
      </c>
      <c r="AU2617" s="11" t="s">
        <v>47</v>
      </c>
      <c r="AV2617" s="11">
        <v>3055678</v>
      </c>
      <c r="AW2617" s="11">
        <v>1289500</v>
      </c>
      <c r="AX2617" s="11">
        <v>466651</v>
      </c>
      <c r="AY2617" s="11">
        <v>1299527</v>
      </c>
      <c r="AZ2617" s="11" t="s">
        <v>47</v>
      </c>
      <c r="BA2617" s="11" t="s">
        <v>47</v>
      </c>
      <c r="BB2617" s="11" t="s">
        <v>47</v>
      </c>
      <c r="BC2617" s="11" t="s">
        <v>47</v>
      </c>
      <c r="BD2617" s="11" t="s">
        <v>47</v>
      </c>
      <c r="BE2617" s="11" t="s">
        <v>47</v>
      </c>
      <c r="BF2617" s="11" t="s">
        <v>47</v>
      </c>
      <c r="BG2617" s="11" t="s">
        <v>47</v>
      </c>
      <c r="BH2617" s="11" t="s">
        <v>47</v>
      </c>
      <c r="BI2617" s="11" t="s">
        <v>47</v>
      </c>
      <c r="BJ2617" s="11" t="s">
        <v>47</v>
      </c>
      <c r="BK2617" s="11" t="s">
        <v>47</v>
      </c>
    </row>
    <row r="2618" spans="1:63" ht="21" customHeight="1" x14ac:dyDescent="0.25">
      <c r="A2618" s="12">
        <v>2612</v>
      </c>
      <c r="B2618" s="16" t="s">
        <v>19939</v>
      </c>
      <c r="C2618" s="7" t="s">
        <v>19940</v>
      </c>
      <c r="D2618" s="7" t="s">
        <v>19941</v>
      </c>
      <c r="E2618" s="7" t="s">
        <v>19942</v>
      </c>
      <c r="F2618" s="7" t="s">
        <v>1563</v>
      </c>
      <c r="G2618" s="7" t="s">
        <v>4418</v>
      </c>
      <c r="H2618" s="8" t="s">
        <v>4419</v>
      </c>
      <c r="I2618" s="13" t="s">
        <v>16641</v>
      </c>
      <c r="J2618" s="7" t="s">
        <v>42</v>
      </c>
      <c r="K2618" s="7" t="s">
        <v>43</v>
      </c>
      <c r="L2618" s="7" t="s">
        <v>19943</v>
      </c>
      <c r="M2618" s="8" t="s">
        <v>19944</v>
      </c>
      <c r="N2618" s="8" t="s">
        <v>15214</v>
      </c>
      <c r="O2618" s="7" t="s">
        <v>163</v>
      </c>
      <c r="P2618" s="7" t="s">
        <v>45</v>
      </c>
      <c r="Q2618" s="7" t="s">
        <v>46</v>
      </c>
      <c r="R2618" s="11">
        <v>182009859.30000001</v>
      </c>
      <c r="S2618" s="11" t="s">
        <v>47</v>
      </c>
      <c r="T2618" s="11">
        <v>5682436</v>
      </c>
      <c r="U2618" s="11" t="s">
        <v>47</v>
      </c>
      <c r="V2618" s="11" t="s">
        <v>47</v>
      </c>
      <c r="W2618" s="11">
        <v>176327423.30000001</v>
      </c>
      <c r="X2618" s="11" t="s">
        <v>47</v>
      </c>
      <c r="Y2618" s="11" t="s">
        <v>47</v>
      </c>
      <c r="Z2618" s="11" t="s">
        <v>47</v>
      </c>
      <c r="AA2618" s="11">
        <v>412217978.23000002</v>
      </c>
      <c r="AB2618" s="11" t="s">
        <v>47</v>
      </c>
      <c r="AC2618" s="11" t="s">
        <v>47</v>
      </c>
      <c r="AD2618" s="11">
        <v>286095.02</v>
      </c>
      <c r="AE2618" s="11">
        <v>197038372</v>
      </c>
      <c r="AF2618" s="11" t="s">
        <v>47</v>
      </c>
      <c r="AG2618" s="11">
        <v>8345264.21</v>
      </c>
      <c r="AH2618" s="11">
        <v>140254381</v>
      </c>
      <c r="AI2618" s="11">
        <v>66293866</v>
      </c>
      <c r="AJ2618" s="11">
        <v>-230208119.40000001</v>
      </c>
      <c r="AK2618" s="11">
        <v>10000000</v>
      </c>
      <c r="AL2618" s="11">
        <v>10000000</v>
      </c>
      <c r="AM2618" s="11">
        <v>16690528.41</v>
      </c>
      <c r="AN2618" s="11">
        <v>41724708.899999999</v>
      </c>
      <c r="AO2618" s="11" t="s">
        <v>47</v>
      </c>
      <c r="AP2618" s="11">
        <v>-176904978.90000001</v>
      </c>
      <c r="AQ2618" s="11">
        <v>-4121795.01</v>
      </c>
      <c r="AR2618" s="11">
        <v>695889589</v>
      </c>
      <c r="AS2618" s="11">
        <v>558911379</v>
      </c>
      <c r="AT2618" s="11">
        <v>136978210</v>
      </c>
      <c r="AU2618" s="11" t="s">
        <v>47</v>
      </c>
      <c r="AV2618" s="11">
        <v>165961496</v>
      </c>
      <c r="AW2618" s="11">
        <v>338992542.89999998</v>
      </c>
      <c r="AX2618" s="11">
        <v>3873932</v>
      </c>
      <c r="AY2618" s="11">
        <v>-176904978.90000001</v>
      </c>
      <c r="AZ2618" s="11">
        <v>529928093</v>
      </c>
      <c r="BA2618" s="11">
        <v>529928093</v>
      </c>
      <c r="BB2618" s="11" t="s">
        <v>47</v>
      </c>
      <c r="BC2618" s="11" t="s">
        <v>47</v>
      </c>
      <c r="BD2618" s="11" t="s">
        <v>47</v>
      </c>
      <c r="BE2618" s="11" t="s">
        <v>47</v>
      </c>
      <c r="BF2618" s="11" t="s">
        <v>47</v>
      </c>
      <c r="BG2618" s="11" t="s">
        <v>47</v>
      </c>
      <c r="BH2618" s="11" t="s">
        <v>47</v>
      </c>
      <c r="BI2618" s="11" t="s">
        <v>47</v>
      </c>
      <c r="BJ2618" s="11" t="s">
        <v>47</v>
      </c>
      <c r="BK2618" s="11" t="s">
        <v>47</v>
      </c>
    </row>
    <row r="2619" spans="1:63" ht="21" customHeight="1" x14ac:dyDescent="0.25">
      <c r="A2619" s="12">
        <v>2613</v>
      </c>
      <c r="B2619" s="16" t="s">
        <v>19945</v>
      </c>
      <c r="C2619" s="7" t="s">
        <v>19946</v>
      </c>
      <c r="D2619" s="7" t="s">
        <v>19947</v>
      </c>
      <c r="E2619" s="7" t="s">
        <v>19948</v>
      </c>
      <c r="F2619" s="7" t="s">
        <v>41</v>
      </c>
      <c r="G2619" s="7" t="s">
        <v>2264</v>
      </c>
      <c r="H2619" s="8" t="s">
        <v>2382</v>
      </c>
      <c r="I2619" s="13" t="s">
        <v>19949</v>
      </c>
      <c r="J2619" s="7" t="s">
        <v>356</v>
      </c>
      <c r="K2619" s="7" t="s">
        <v>669</v>
      </c>
      <c r="L2619" s="7" t="s">
        <v>24998</v>
      </c>
      <c r="M2619" s="8" t="s">
        <v>19950</v>
      </c>
      <c r="N2619" s="8" t="s">
        <v>24999</v>
      </c>
      <c r="O2619" s="7" t="s">
        <v>163</v>
      </c>
      <c r="P2619" s="7" t="s">
        <v>3413</v>
      </c>
      <c r="Q2619" s="7" t="s">
        <v>163</v>
      </c>
      <c r="R2619" s="11">
        <v>265804641</v>
      </c>
      <c r="S2619" s="11">
        <v>14487474</v>
      </c>
      <c r="T2619" s="11" t="s">
        <v>47</v>
      </c>
      <c r="U2619" s="11" t="s">
        <v>47</v>
      </c>
      <c r="V2619" s="11">
        <v>234474483</v>
      </c>
      <c r="W2619" s="11">
        <v>13646179</v>
      </c>
      <c r="X2619" s="11">
        <v>2626038</v>
      </c>
      <c r="Y2619" s="11" t="s">
        <v>47</v>
      </c>
      <c r="Z2619" s="11">
        <v>570467</v>
      </c>
      <c r="AA2619" s="11">
        <v>119330423</v>
      </c>
      <c r="AB2619" s="11">
        <v>104854999</v>
      </c>
      <c r="AC2619" s="11" t="s">
        <v>47</v>
      </c>
      <c r="AD2619" s="11" t="s">
        <v>47</v>
      </c>
      <c r="AE2619" s="11">
        <v>3250980</v>
      </c>
      <c r="AF2619" s="11" t="s">
        <v>47</v>
      </c>
      <c r="AG2619" s="11">
        <v>11224444</v>
      </c>
      <c r="AH2619" s="11" t="s">
        <v>47</v>
      </c>
      <c r="AI2619" s="11" t="s">
        <v>47</v>
      </c>
      <c r="AJ2619" s="11">
        <v>146474218</v>
      </c>
      <c r="AK2619" s="11">
        <v>112984606</v>
      </c>
      <c r="AL2619" s="11">
        <v>106534606</v>
      </c>
      <c r="AM2619" s="11">
        <v>13097392</v>
      </c>
      <c r="AN2619" s="11">
        <v>9761649</v>
      </c>
      <c r="AO2619" s="11" t="s">
        <v>47</v>
      </c>
      <c r="AP2619" s="11">
        <v>10630571</v>
      </c>
      <c r="AQ2619" s="11" t="s">
        <v>47</v>
      </c>
      <c r="AR2619" s="11">
        <v>22038668</v>
      </c>
      <c r="AS2619" s="11">
        <v>21866969</v>
      </c>
      <c r="AT2619" s="11">
        <v>171699</v>
      </c>
      <c r="AU2619" s="11" t="s">
        <v>47</v>
      </c>
      <c r="AV2619" s="11">
        <v>22038668</v>
      </c>
      <c r="AW2619" s="11">
        <v>10828896</v>
      </c>
      <c r="AX2619" s="11">
        <v>579201</v>
      </c>
      <c r="AY2619" s="11">
        <v>10630571</v>
      </c>
      <c r="AZ2619" s="11" t="s">
        <v>47</v>
      </c>
      <c r="BA2619" s="11" t="s">
        <v>47</v>
      </c>
      <c r="BB2619" s="11" t="s">
        <v>47</v>
      </c>
      <c r="BC2619" s="11" t="s">
        <v>47</v>
      </c>
      <c r="BD2619" s="11" t="s">
        <v>47</v>
      </c>
      <c r="BE2619" s="11" t="s">
        <v>47</v>
      </c>
      <c r="BF2619" s="11" t="s">
        <v>47</v>
      </c>
      <c r="BG2619" s="11" t="s">
        <v>47</v>
      </c>
      <c r="BH2619" s="11">
        <v>6450000</v>
      </c>
      <c r="BI2619" s="11" t="s">
        <v>47</v>
      </c>
      <c r="BJ2619" s="11" t="s">
        <v>47</v>
      </c>
      <c r="BK2619" s="11">
        <v>6450000</v>
      </c>
    </row>
    <row r="2620" spans="1:63" ht="21" customHeight="1" x14ac:dyDescent="0.25">
      <c r="A2620" s="12">
        <v>2614</v>
      </c>
      <c r="B2620" s="16" t="s">
        <v>19951</v>
      </c>
      <c r="C2620" s="7" t="s">
        <v>19952</v>
      </c>
      <c r="D2620" s="7" t="s">
        <v>19953</v>
      </c>
      <c r="E2620" s="7" t="s">
        <v>19954</v>
      </c>
      <c r="F2620" s="7" t="s">
        <v>1563</v>
      </c>
      <c r="G2620" s="7" t="s">
        <v>4418</v>
      </c>
      <c r="H2620" s="8" t="s">
        <v>4419</v>
      </c>
      <c r="I2620" s="13" t="s">
        <v>19955</v>
      </c>
      <c r="J2620" s="7" t="s">
        <v>42</v>
      </c>
      <c r="K2620" s="7" t="s">
        <v>43</v>
      </c>
      <c r="L2620" s="7" t="s">
        <v>19956</v>
      </c>
      <c r="M2620" s="8" t="s">
        <v>16597</v>
      </c>
      <c r="N2620" s="8" t="s">
        <v>16598</v>
      </c>
      <c r="O2620" s="7" t="s">
        <v>163</v>
      </c>
      <c r="P2620" s="7" t="s">
        <v>45</v>
      </c>
      <c r="Q2620" s="7" t="s">
        <v>4344</v>
      </c>
      <c r="R2620" s="11">
        <v>1860494823.3900001</v>
      </c>
      <c r="S2620" s="11">
        <v>71383757.400000006</v>
      </c>
      <c r="T2620" s="11" t="s">
        <v>47</v>
      </c>
      <c r="U2620" s="11" t="s">
        <v>47</v>
      </c>
      <c r="V2620" s="11" t="s">
        <v>47</v>
      </c>
      <c r="W2620" s="11">
        <v>1789111065.99</v>
      </c>
      <c r="X2620" s="11" t="s">
        <v>47</v>
      </c>
      <c r="Y2620" s="11" t="s">
        <v>47</v>
      </c>
      <c r="Z2620" s="11" t="s">
        <v>47</v>
      </c>
      <c r="AA2620" s="11">
        <v>1848510576</v>
      </c>
      <c r="AB2620" s="11" t="s">
        <v>47</v>
      </c>
      <c r="AC2620" s="11" t="s">
        <v>47</v>
      </c>
      <c r="AD2620" s="11" t="s">
        <v>47</v>
      </c>
      <c r="AE2620" s="11">
        <v>264853585</v>
      </c>
      <c r="AF2620" s="11" t="s">
        <v>47</v>
      </c>
      <c r="AG2620" s="11">
        <v>3754363</v>
      </c>
      <c r="AH2620" s="11">
        <v>278445280</v>
      </c>
      <c r="AI2620" s="11">
        <v>1301457348</v>
      </c>
      <c r="AJ2620" s="11">
        <v>11984247</v>
      </c>
      <c r="AK2620" s="11">
        <v>10000000</v>
      </c>
      <c r="AL2620" s="11">
        <v>10000000</v>
      </c>
      <c r="AM2620" s="11">
        <v>1388743</v>
      </c>
      <c r="AN2620" s="11" t="s">
        <v>47</v>
      </c>
      <c r="AO2620" s="11" t="s">
        <v>47</v>
      </c>
      <c r="AP2620" s="11">
        <v>595504</v>
      </c>
      <c r="AQ2620" s="11">
        <v>-10854934</v>
      </c>
      <c r="AR2620" s="11">
        <v>2628332529</v>
      </c>
      <c r="AS2620" s="11">
        <v>2608739231</v>
      </c>
      <c r="AT2620" s="11">
        <v>19593298</v>
      </c>
      <c r="AU2620" s="11" t="s">
        <v>47</v>
      </c>
      <c r="AV2620" s="11">
        <v>138431361</v>
      </c>
      <c r="AW2620" s="11">
        <v>128406582</v>
      </c>
      <c r="AX2620" s="11">
        <v>9429275</v>
      </c>
      <c r="AY2620" s="11">
        <v>595504</v>
      </c>
      <c r="AZ2620" s="11">
        <v>2489901168</v>
      </c>
      <c r="BA2620" s="11">
        <v>2489901168</v>
      </c>
      <c r="BB2620" s="11" t="s">
        <v>47</v>
      </c>
      <c r="BC2620" s="11" t="s">
        <v>47</v>
      </c>
      <c r="BD2620" s="11" t="s">
        <v>47</v>
      </c>
      <c r="BE2620" s="11" t="s">
        <v>47</v>
      </c>
      <c r="BF2620" s="11" t="s">
        <v>47</v>
      </c>
      <c r="BG2620" s="11" t="s">
        <v>47</v>
      </c>
      <c r="BH2620" s="11" t="s">
        <v>47</v>
      </c>
      <c r="BI2620" s="11" t="s">
        <v>47</v>
      </c>
      <c r="BJ2620" s="11" t="s">
        <v>47</v>
      </c>
      <c r="BK2620" s="11" t="s">
        <v>47</v>
      </c>
    </row>
    <row r="2621" spans="1:63" ht="21" customHeight="1" x14ac:dyDescent="0.25">
      <c r="A2621" s="12">
        <v>2615</v>
      </c>
      <c r="B2621" s="16" t="s">
        <v>2373</v>
      </c>
      <c r="C2621" s="7" t="s">
        <v>2374</v>
      </c>
      <c r="D2621" s="7" t="s">
        <v>2375</v>
      </c>
      <c r="E2621" s="7" t="s">
        <v>2376</v>
      </c>
      <c r="F2621" s="7" t="s">
        <v>41</v>
      </c>
      <c r="G2621" s="7" t="s">
        <v>2264</v>
      </c>
      <c r="H2621" s="8" t="s">
        <v>2382</v>
      </c>
      <c r="I2621" s="13" t="s">
        <v>2377</v>
      </c>
      <c r="J2621" s="7" t="s">
        <v>42</v>
      </c>
      <c r="K2621" s="7" t="s">
        <v>43</v>
      </c>
      <c r="L2621" s="7" t="s">
        <v>25000</v>
      </c>
      <c r="M2621" s="8" t="s">
        <v>2378</v>
      </c>
      <c r="N2621" s="8" t="s">
        <v>2379</v>
      </c>
      <c r="O2621" s="7" t="s">
        <v>45</v>
      </c>
      <c r="P2621" s="7" t="s">
        <v>19957</v>
      </c>
      <c r="Q2621" s="7" t="s">
        <v>115</v>
      </c>
      <c r="R2621" s="11">
        <v>15257254229</v>
      </c>
      <c r="S2621" s="11">
        <v>537101303</v>
      </c>
      <c r="T2621" s="11">
        <v>582765992</v>
      </c>
      <c r="U2621" s="11" t="s">
        <v>47</v>
      </c>
      <c r="V2621" s="11">
        <v>8741212246</v>
      </c>
      <c r="W2621" s="11">
        <v>4079625493</v>
      </c>
      <c r="X2621" s="11">
        <v>1298941394</v>
      </c>
      <c r="Y2621" s="11" t="s">
        <v>47</v>
      </c>
      <c r="Z2621" s="11">
        <v>17607801</v>
      </c>
      <c r="AA2621" s="11">
        <v>7643285953</v>
      </c>
      <c r="AB2621" s="11">
        <v>5696855549</v>
      </c>
      <c r="AC2621" s="11" t="s">
        <v>47</v>
      </c>
      <c r="AD2621" s="11">
        <v>1353838015</v>
      </c>
      <c r="AE2621" s="11">
        <v>457951988</v>
      </c>
      <c r="AF2621" s="11" t="s">
        <v>47</v>
      </c>
      <c r="AG2621" s="11">
        <v>98447206</v>
      </c>
      <c r="AH2621" s="11">
        <v>36193195</v>
      </c>
      <c r="AI2621" s="11" t="s">
        <v>47</v>
      </c>
      <c r="AJ2621" s="11">
        <v>7613968276</v>
      </c>
      <c r="AK2621" s="11">
        <v>6909292730</v>
      </c>
      <c r="AL2621" s="11">
        <v>6909292730</v>
      </c>
      <c r="AM2621" s="11">
        <v>735293863</v>
      </c>
      <c r="AN2621" s="11" t="s">
        <v>47</v>
      </c>
      <c r="AO2621" s="11" t="s">
        <v>47</v>
      </c>
      <c r="AP2621" s="11">
        <v>-30618317</v>
      </c>
      <c r="AQ2621" s="11" t="s">
        <v>47</v>
      </c>
      <c r="AR2621" s="11">
        <v>633859560</v>
      </c>
      <c r="AS2621" s="11">
        <v>555655315</v>
      </c>
      <c r="AT2621" s="11">
        <v>78204245</v>
      </c>
      <c r="AU2621" s="11" t="s">
        <v>47</v>
      </c>
      <c r="AV2621" s="11">
        <v>568106709</v>
      </c>
      <c r="AW2621" s="11">
        <v>545784281</v>
      </c>
      <c r="AX2621" s="11">
        <v>52940745</v>
      </c>
      <c r="AY2621" s="11">
        <v>-30618317</v>
      </c>
      <c r="AZ2621" s="11">
        <v>65752851</v>
      </c>
      <c r="BA2621" s="11">
        <v>65752851</v>
      </c>
      <c r="BB2621" s="11" t="s">
        <v>47</v>
      </c>
      <c r="BC2621" s="11" t="s">
        <v>47</v>
      </c>
      <c r="BD2621" s="11" t="s">
        <v>47</v>
      </c>
      <c r="BE2621" s="11" t="s">
        <v>47</v>
      </c>
      <c r="BF2621" s="11" t="s">
        <v>47</v>
      </c>
      <c r="BG2621" s="11" t="s">
        <v>47</v>
      </c>
      <c r="BH2621" s="11" t="s">
        <v>47</v>
      </c>
      <c r="BI2621" s="11" t="s">
        <v>47</v>
      </c>
      <c r="BJ2621" s="11" t="s">
        <v>47</v>
      </c>
      <c r="BK2621" s="11" t="s">
        <v>47</v>
      </c>
    </row>
    <row r="2622" spans="1:63" ht="21" customHeight="1" x14ac:dyDescent="0.25">
      <c r="A2622" s="12">
        <v>2616</v>
      </c>
      <c r="B2622" s="16" t="s">
        <v>19958</v>
      </c>
      <c r="C2622" s="7" t="s">
        <v>19959</v>
      </c>
      <c r="D2622" s="7" t="s">
        <v>19960</v>
      </c>
      <c r="E2622" s="7" t="s">
        <v>19961</v>
      </c>
      <c r="F2622" s="7" t="s">
        <v>41</v>
      </c>
      <c r="G2622" s="7" t="s">
        <v>2264</v>
      </c>
      <c r="H2622" s="8" t="s">
        <v>2382</v>
      </c>
      <c r="I2622" s="13" t="s">
        <v>19962</v>
      </c>
      <c r="J2622" s="7" t="s">
        <v>576</v>
      </c>
      <c r="K2622" s="7" t="s">
        <v>577</v>
      </c>
      <c r="L2622" s="7" t="s">
        <v>19963</v>
      </c>
      <c r="M2622" s="8" t="s">
        <v>19964</v>
      </c>
      <c r="N2622" s="8" t="s">
        <v>19965</v>
      </c>
      <c r="O2622" s="7" t="s">
        <v>163</v>
      </c>
      <c r="P2622" s="7" t="s">
        <v>7384</v>
      </c>
      <c r="Q2622" s="7" t="s">
        <v>163</v>
      </c>
      <c r="R2622" s="11">
        <v>1283048969</v>
      </c>
      <c r="S2622" s="11">
        <v>10287998</v>
      </c>
      <c r="T2622" s="11">
        <v>144813192</v>
      </c>
      <c r="U2622" s="11" t="s">
        <v>47</v>
      </c>
      <c r="V2622" s="11">
        <v>895163198</v>
      </c>
      <c r="W2622" s="11">
        <v>231450445</v>
      </c>
      <c r="X2622" s="11">
        <v>1334136</v>
      </c>
      <c r="Y2622" s="11" t="s">
        <v>47</v>
      </c>
      <c r="Z2622" s="11" t="s">
        <v>47</v>
      </c>
      <c r="AA2622" s="11">
        <v>129807157</v>
      </c>
      <c r="AB2622" s="11" t="s">
        <v>47</v>
      </c>
      <c r="AC2622" s="11" t="s">
        <v>47</v>
      </c>
      <c r="AD2622" s="11" t="s">
        <v>47</v>
      </c>
      <c r="AE2622" s="11">
        <v>18154705</v>
      </c>
      <c r="AF2622" s="11" t="s">
        <v>47</v>
      </c>
      <c r="AG2622" s="11">
        <v>111652452</v>
      </c>
      <c r="AH2622" s="11" t="s">
        <v>47</v>
      </c>
      <c r="AI2622" s="11" t="s">
        <v>47</v>
      </c>
      <c r="AJ2622" s="11">
        <v>1153241812</v>
      </c>
      <c r="AK2622" s="11">
        <v>976981828</v>
      </c>
      <c r="AL2622" s="11">
        <v>879283645</v>
      </c>
      <c r="AM2622" s="11">
        <v>129867584</v>
      </c>
      <c r="AN2622" s="11" t="s">
        <v>47</v>
      </c>
      <c r="AO2622" s="11" t="s">
        <v>47</v>
      </c>
      <c r="AP2622" s="11">
        <v>46392400</v>
      </c>
      <c r="AQ2622" s="11" t="s">
        <v>47</v>
      </c>
      <c r="AR2622" s="11">
        <v>98378811</v>
      </c>
      <c r="AS2622" s="11">
        <v>78965426</v>
      </c>
      <c r="AT2622" s="11">
        <v>19413385</v>
      </c>
      <c r="AU2622" s="11" t="s">
        <v>47</v>
      </c>
      <c r="AV2622" s="11">
        <v>98378811</v>
      </c>
      <c r="AW2622" s="11">
        <v>47578854</v>
      </c>
      <c r="AX2622" s="11">
        <v>4407557</v>
      </c>
      <c r="AY2622" s="11">
        <v>46392400</v>
      </c>
      <c r="AZ2622" s="11" t="s">
        <v>47</v>
      </c>
      <c r="BA2622" s="11" t="s">
        <v>47</v>
      </c>
      <c r="BB2622" s="11" t="s">
        <v>47</v>
      </c>
      <c r="BC2622" s="11" t="s">
        <v>47</v>
      </c>
      <c r="BD2622" s="11" t="s">
        <v>47</v>
      </c>
      <c r="BE2622" s="11" t="s">
        <v>47</v>
      </c>
      <c r="BF2622" s="11" t="s">
        <v>47</v>
      </c>
      <c r="BG2622" s="11" t="s">
        <v>47</v>
      </c>
      <c r="BH2622" s="11" t="s">
        <v>47</v>
      </c>
      <c r="BI2622" s="11" t="s">
        <v>47</v>
      </c>
      <c r="BJ2622" s="11" t="s">
        <v>47</v>
      </c>
      <c r="BK2622" s="11" t="s">
        <v>47</v>
      </c>
    </row>
    <row r="2623" spans="1:63" ht="21" customHeight="1" x14ac:dyDescent="0.25">
      <c r="A2623" s="12">
        <v>2617</v>
      </c>
      <c r="B2623" s="16" t="s">
        <v>23225</v>
      </c>
      <c r="C2623" s="7" t="s">
        <v>23226</v>
      </c>
      <c r="D2623" s="7" t="s">
        <v>23227</v>
      </c>
      <c r="E2623" s="7" t="s">
        <v>23228</v>
      </c>
      <c r="F2623" s="7" t="s">
        <v>41</v>
      </c>
      <c r="G2623" s="7" t="s">
        <v>2264</v>
      </c>
      <c r="H2623" s="8" t="s">
        <v>2382</v>
      </c>
      <c r="I2623" s="13" t="s">
        <v>23229</v>
      </c>
      <c r="J2623" s="7" t="s">
        <v>422</v>
      </c>
      <c r="K2623" s="7" t="s">
        <v>423</v>
      </c>
      <c r="L2623" s="7" t="s">
        <v>23230</v>
      </c>
      <c r="M2623" s="8" t="s">
        <v>2311</v>
      </c>
      <c r="N2623" s="8" t="s">
        <v>23231</v>
      </c>
      <c r="O2623" s="7" t="s">
        <v>163</v>
      </c>
      <c r="P2623" s="7" t="s">
        <v>47</v>
      </c>
      <c r="Q2623" s="7" t="s">
        <v>47</v>
      </c>
      <c r="R2623" s="11">
        <v>162956517.47999999</v>
      </c>
      <c r="S2623" s="11">
        <v>7841822.6600000001</v>
      </c>
      <c r="T2623" s="11">
        <v>47876477.82</v>
      </c>
      <c r="U2623" s="11" t="s">
        <v>47</v>
      </c>
      <c r="V2623" s="11">
        <v>106755255</v>
      </c>
      <c r="W2623" s="11">
        <v>46406</v>
      </c>
      <c r="X2623" s="11" t="s">
        <v>47</v>
      </c>
      <c r="Y2623" s="11" t="s">
        <v>47</v>
      </c>
      <c r="Z2623" s="11">
        <v>436556</v>
      </c>
      <c r="AA2623" s="11">
        <v>126879430</v>
      </c>
      <c r="AB2623" s="11">
        <v>113746808</v>
      </c>
      <c r="AC2623" s="11" t="s">
        <v>47</v>
      </c>
      <c r="AD2623" s="11" t="s">
        <v>47</v>
      </c>
      <c r="AE2623" s="11">
        <v>6282577</v>
      </c>
      <c r="AF2623" s="11" t="s">
        <v>47</v>
      </c>
      <c r="AG2623" s="11">
        <v>4846326</v>
      </c>
      <c r="AH2623" s="11">
        <v>2003719</v>
      </c>
      <c r="AI2623" s="11" t="s">
        <v>47</v>
      </c>
      <c r="AJ2623" s="11">
        <v>36077087.479999997</v>
      </c>
      <c r="AK2623" s="11">
        <v>31750488</v>
      </c>
      <c r="AL2623" s="11" t="s">
        <v>47</v>
      </c>
      <c r="AM2623" s="11">
        <v>1805118.27</v>
      </c>
      <c r="AN2623" s="11" t="s">
        <v>47</v>
      </c>
      <c r="AO2623" s="11" t="s">
        <v>47</v>
      </c>
      <c r="AP2623" s="11">
        <v>2521481.21</v>
      </c>
      <c r="AQ2623" s="11" t="s">
        <v>47</v>
      </c>
      <c r="AR2623" s="11">
        <v>12445397.48</v>
      </c>
      <c r="AS2623" s="11">
        <v>11182939</v>
      </c>
      <c r="AT2623" s="11">
        <v>1262458.48</v>
      </c>
      <c r="AU2623" s="11" t="s">
        <v>47</v>
      </c>
      <c r="AV2623" s="11">
        <v>6590513.4800000004</v>
      </c>
      <c r="AW2623" s="11">
        <v>3449728.52</v>
      </c>
      <c r="AX2623" s="11">
        <v>619303.75</v>
      </c>
      <c r="AY2623" s="11">
        <v>2521481.21</v>
      </c>
      <c r="AZ2623" s="11">
        <v>5854884</v>
      </c>
      <c r="BA2623" s="11">
        <v>5854884</v>
      </c>
      <c r="BB2623" s="11" t="s">
        <v>47</v>
      </c>
      <c r="BC2623" s="11" t="s">
        <v>47</v>
      </c>
      <c r="BD2623" s="11" t="s">
        <v>47</v>
      </c>
      <c r="BE2623" s="11" t="s">
        <v>47</v>
      </c>
      <c r="BF2623" s="11" t="s">
        <v>47</v>
      </c>
      <c r="BG2623" s="11" t="s">
        <v>47</v>
      </c>
      <c r="BH2623" s="11">
        <v>108833591</v>
      </c>
      <c r="BI2623" s="11" t="s">
        <v>47</v>
      </c>
      <c r="BJ2623" s="11">
        <v>107833591</v>
      </c>
      <c r="BK2623" s="11">
        <v>1000000</v>
      </c>
    </row>
    <row r="2624" spans="1:63" ht="21" customHeight="1" x14ac:dyDescent="0.25">
      <c r="A2624" s="12">
        <v>2618</v>
      </c>
      <c r="B2624" s="16" t="s">
        <v>19966</v>
      </c>
      <c r="C2624" s="7" t="s">
        <v>19967</v>
      </c>
      <c r="D2624" s="7" t="s">
        <v>19968</v>
      </c>
      <c r="E2624" s="7" t="s">
        <v>19969</v>
      </c>
      <c r="F2624" s="7" t="s">
        <v>88</v>
      </c>
      <c r="G2624" s="7" t="s">
        <v>2302</v>
      </c>
      <c r="H2624" s="8" t="s">
        <v>2408</v>
      </c>
      <c r="I2624" s="13" t="s">
        <v>19970</v>
      </c>
      <c r="J2624" s="7" t="s">
        <v>42</v>
      </c>
      <c r="K2624" s="7" t="s">
        <v>43</v>
      </c>
      <c r="L2624" s="7" t="s">
        <v>11505</v>
      </c>
      <c r="M2624" s="8" t="s">
        <v>19313</v>
      </c>
      <c r="N2624" s="8" t="s">
        <v>19971</v>
      </c>
      <c r="O2624" s="7" t="s">
        <v>163</v>
      </c>
      <c r="P2624" s="7" t="s">
        <v>18031</v>
      </c>
      <c r="Q2624" s="7" t="s">
        <v>45</v>
      </c>
      <c r="R2624" s="11">
        <v>18665124.510000002</v>
      </c>
      <c r="S2624" s="11">
        <v>7329763.7400000002</v>
      </c>
      <c r="T2624" s="11" t="s">
        <v>47</v>
      </c>
      <c r="U2624" s="11" t="s">
        <v>47</v>
      </c>
      <c r="V2624" s="11">
        <v>5250289</v>
      </c>
      <c r="W2624" s="11">
        <v>4525071.7699999996</v>
      </c>
      <c r="X2624" s="11" t="s">
        <v>47</v>
      </c>
      <c r="Y2624" s="11" t="s">
        <v>47</v>
      </c>
      <c r="Z2624" s="11">
        <v>1560000</v>
      </c>
      <c r="AA2624" s="11">
        <v>3339873.45</v>
      </c>
      <c r="AB2624" s="11" t="s">
        <v>47</v>
      </c>
      <c r="AC2624" s="11" t="s">
        <v>47</v>
      </c>
      <c r="AD2624" s="11" t="s">
        <v>47</v>
      </c>
      <c r="AE2624" s="11">
        <v>1423626.26</v>
      </c>
      <c r="AF2624" s="11" t="s">
        <v>47</v>
      </c>
      <c r="AG2624" s="11">
        <v>411649.19</v>
      </c>
      <c r="AH2624" s="11" t="s">
        <v>47</v>
      </c>
      <c r="AI2624" s="11">
        <v>1504598</v>
      </c>
      <c r="AJ2624" s="11">
        <v>15325251.060000001</v>
      </c>
      <c r="AK2624" s="11">
        <v>12073000</v>
      </c>
      <c r="AL2624" s="11">
        <v>12073000</v>
      </c>
      <c r="AM2624" s="11">
        <v>1928637.42</v>
      </c>
      <c r="AN2624" s="11">
        <v>925398.16</v>
      </c>
      <c r="AO2624" s="11">
        <v>123500</v>
      </c>
      <c r="AP2624" s="11">
        <v>274715.48</v>
      </c>
      <c r="AQ2624" s="11" t="s">
        <v>47</v>
      </c>
      <c r="AR2624" s="11">
        <v>32235542</v>
      </c>
      <c r="AS2624" s="11">
        <v>7100214</v>
      </c>
      <c r="AT2624" s="11">
        <v>25135328</v>
      </c>
      <c r="AU2624" s="11" t="s">
        <v>47</v>
      </c>
      <c r="AV2624" s="11">
        <v>32235542</v>
      </c>
      <c r="AW2624" s="11">
        <v>31511581.420000002</v>
      </c>
      <c r="AX2624" s="11">
        <v>449245.10000000003</v>
      </c>
      <c r="AY2624" s="11">
        <v>274715.48</v>
      </c>
      <c r="AZ2624" s="11" t="s">
        <v>47</v>
      </c>
      <c r="BA2624" s="11" t="s">
        <v>47</v>
      </c>
      <c r="BB2624" s="11" t="s">
        <v>47</v>
      </c>
      <c r="BC2624" s="11" t="s">
        <v>47</v>
      </c>
      <c r="BD2624" s="11">
        <v>117815045</v>
      </c>
      <c r="BE2624" s="11" t="s">
        <v>47</v>
      </c>
      <c r="BF2624" s="11">
        <v>117815045</v>
      </c>
      <c r="BG2624" s="11" t="s">
        <v>47</v>
      </c>
      <c r="BH2624" s="11">
        <v>181403267</v>
      </c>
      <c r="BI2624" s="11">
        <v>10953950</v>
      </c>
      <c r="BJ2624" s="11">
        <v>181403267</v>
      </c>
      <c r="BK2624" s="11">
        <v>10953950</v>
      </c>
    </row>
    <row r="2625" spans="1:63" ht="21" customHeight="1" x14ac:dyDescent="0.25">
      <c r="A2625" s="12">
        <v>2619</v>
      </c>
      <c r="B2625" s="16" t="s">
        <v>19972</v>
      </c>
      <c r="C2625" s="7" t="s">
        <v>19973</v>
      </c>
      <c r="D2625" s="7" t="s">
        <v>19974</v>
      </c>
      <c r="E2625" s="7" t="s">
        <v>19975</v>
      </c>
      <c r="F2625" s="7" t="s">
        <v>2601</v>
      </c>
      <c r="G2625" s="7" t="s">
        <v>2269</v>
      </c>
      <c r="H2625" s="8" t="s">
        <v>2393</v>
      </c>
      <c r="I2625" s="13" t="s">
        <v>19976</v>
      </c>
      <c r="J2625" s="7" t="s">
        <v>356</v>
      </c>
      <c r="K2625" s="7" t="s">
        <v>669</v>
      </c>
      <c r="L2625" s="7" t="s">
        <v>19977</v>
      </c>
      <c r="M2625" s="8" t="s">
        <v>19978</v>
      </c>
      <c r="N2625" s="8" t="s">
        <v>19979</v>
      </c>
      <c r="O2625" s="7" t="s">
        <v>163</v>
      </c>
      <c r="P2625" s="7" t="s">
        <v>19980</v>
      </c>
      <c r="Q2625" s="7" t="s">
        <v>2835</v>
      </c>
      <c r="R2625" s="11">
        <v>1023716895</v>
      </c>
      <c r="S2625" s="11">
        <v>172274052</v>
      </c>
      <c r="T2625" s="11" t="s">
        <v>47</v>
      </c>
      <c r="U2625" s="11">
        <v>67677466</v>
      </c>
      <c r="V2625" s="11" t="s">
        <v>47</v>
      </c>
      <c r="W2625" s="11">
        <v>679621733</v>
      </c>
      <c r="X2625" s="11">
        <v>104143644</v>
      </c>
      <c r="Y2625" s="11" t="s">
        <v>47</v>
      </c>
      <c r="Z2625" s="11" t="s">
        <v>47</v>
      </c>
      <c r="AA2625" s="11">
        <v>587304251</v>
      </c>
      <c r="AB2625" s="11" t="s">
        <v>47</v>
      </c>
      <c r="AC2625" s="11" t="s">
        <v>47</v>
      </c>
      <c r="AD2625" s="11">
        <v>10918922</v>
      </c>
      <c r="AE2625" s="11">
        <v>382090171</v>
      </c>
      <c r="AF2625" s="11">
        <v>60706365</v>
      </c>
      <c r="AG2625" s="11">
        <v>35469634</v>
      </c>
      <c r="AH2625" s="11" t="s">
        <v>47</v>
      </c>
      <c r="AI2625" s="11">
        <v>98119159</v>
      </c>
      <c r="AJ2625" s="11">
        <v>436412644</v>
      </c>
      <c r="AK2625" s="11">
        <v>316250012</v>
      </c>
      <c r="AL2625" s="11" t="s">
        <v>47</v>
      </c>
      <c r="AM2625" s="11">
        <v>56668157</v>
      </c>
      <c r="AN2625" s="11" t="s">
        <v>47</v>
      </c>
      <c r="AO2625" s="11" t="s">
        <v>47</v>
      </c>
      <c r="AP2625" s="11">
        <v>42519057</v>
      </c>
      <c r="AQ2625" s="11" t="s">
        <v>47</v>
      </c>
      <c r="AR2625" s="11">
        <v>1257637533</v>
      </c>
      <c r="AS2625" s="11">
        <v>1257637533</v>
      </c>
      <c r="AT2625" s="11" t="s">
        <v>47</v>
      </c>
      <c r="AU2625" s="11" t="s">
        <v>47</v>
      </c>
      <c r="AV2625" s="11">
        <v>1257637533</v>
      </c>
      <c r="AW2625" s="11">
        <v>1199038840</v>
      </c>
      <c r="AX2625" s="11">
        <v>16079636</v>
      </c>
      <c r="AY2625" s="11">
        <v>42519057</v>
      </c>
      <c r="AZ2625" s="11" t="s">
        <v>47</v>
      </c>
      <c r="BA2625" s="11" t="s">
        <v>47</v>
      </c>
      <c r="BB2625" s="11" t="s">
        <v>47</v>
      </c>
      <c r="BC2625" s="11" t="s">
        <v>47</v>
      </c>
      <c r="BD2625" s="11" t="s">
        <v>47</v>
      </c>
      <c r="BE2625" s="11" t="s">
        <v>47</v>
      </c>
      <c r="BF2625" s="11" t="s">
        <v>47</v>
      </c>
      <c r="BG2625" s="11" t="s">
        <v>47</v>
      </c>
      <c r="BH2625" s="11" t="s">
        <v>47</v>
      </c>
      <c r="BI2625" s="11" t="s">
        <v>47</v>
      </c>
      <c r="BJ2625" s="11" t="s">
        <v>47</v>
      </c>
      <c r="BK2625" s="11" t="s">
        <v>47</v>
      </c>
    </row>
    <row r="2626" spans="1:63" ht="21" customHeight="1" x14ac:dyDescent="0.25">
      <c r="A2626" s="12">
        <v>2620</v>
      </c>
      <c r="B2626" s="16" t="s">
        <v>19981</v>
      </c>
      <c r="C2626" s="7" t="s">
        <v>19982</v>
      </c>
      <c r="D2626" s="7" t="s">
        <v>19983</v>
      </c>
      <c r="E2626" s="7" t="s">
        <v>19984</v>
      </c>
      <c r="F2626" s="7" t="s">
        <v>264</v>
      </c>
      <c r="G2626" s="7" t="s">
        <v>2269</v>
      </c>
      <c r="H2626" s="8" t="s">
        <v>2393</v>
      </c>
      <c r="I2626" s="13" t="s">
        <v>19985</v>
      </c>
      <c r="J2626" s="7" t="s">
        <v>356</v>
      </c>
      <c r="K2626" s="7" t="s">
        <v>669</v>
      </c>
      <c r="L2626" s="7" t="s">
        <v>19986</v>
      </c>
      <c r="M2626" s="8" t="s">
        <v>19987</v>
      </c>
      <c r="N2626" s="8" t="s">
        <v>19988</v>
      </c>
      <c r="O2626" s="7" t="s">
        <v>163</v>
      </c>
      <c r="P2626" s="7" t="s">
        <v>8439</v>
      </c>
      <c r="Q2626" s="7" t="s">
        <v>45</v>
      </c>
      <c r="R2626" s="11">
        <v>22938993</v>
      </c>
      <c r="S2626" s="11">
        <v>442929</v>
      </c>
      <c r="T2626" s="11" t="s">
        <v>47</v>
      </c>
      <c r="U2626" s="11" t="s">
        <v>47</v>
      </c>
      <c r="V2626" s="11" t="s">
        <v>47</v>
      </c>
      <c r="W2626" s="11">
        <v>22496064</v>
      </c>
      <c r="X2626" s="11" t="s">
        <v>47</v>
      </c>
      <c r="Y2626" s="11" t="s">
        <v>47</v>
      </c>
      <c r="Z2626" s="11" t="s">
        <v>47</v>
      </c>
      <c r="AA2626" s="11">
        <v>9818149</v>
      </c>
      <c r="AB2626" s="11" t="s">
        <v>47</v>
      </c>
      <c r="AC2626" s="11" t="s">
        <v>47</v>
      </c>
      <c r="AD2626" s="11" t="s">
        <v>47</v>
      </c>
      <c r="AE2626" s="11">
        <v>9818149</v>
      </c>
      <c r="AF2626" s="11" t="s">
        <v>47</v>
      </c>
      <c r="AG2626" s="11" t="s">
        <v>47</v>
      </c>
      <c r="AH2626" s="11" t="s">
        <v>47</v>
      </c>
      <c r="AI2626" s="11" t="s">
        <v>47</v>
      </c>
      <c r="AJ2626" s="11">
        <v>13120844</v>
      </c>
      <c r="AK2626" s="11">
        <v>5937999</v>
      </c>
      <c r="AL2626" s="11" t="s">
        <v>47</v>
      </c>
      <c r="AM2626" s="11">
        <v>4169643</v>
      </c>
      <c r="AN2626" s="11" t="s">
        <v>47</v>
      </c>
      <c r="AO2626" s="11">
        <v>3000000</v>
      </c>
      <c r="AP2626" s="11">
        <v>13202</v>
      </c>
      <c r="AQ2626" s="11" t="s">
        <v>47</v>
      </c>
      <c r="AR2626" s="11">
        <v>1764872</v>
      </c>
      <c r="AS2626" s="11">
        <v>1764872</v>
      </c>
      <c r="AT2626" s="11" t="s">
        <v>47</v>
      </c>
      <c r="AU2626" s="11" t="s">
        <v>47</v>
      </c>
      <c r="AV2626" s="11">
        <v>1764872</v>
      </c>
      <c r="AW2626" s="11">
        <v>1751670</v>
      </c>
      <c r="AX2626" s="11" t="s">
        <v>47</v>
      </c>
      <c r="AY2626" s="11">
        <v>13202</v>
      </c>
      <c r="AZ2626" s="11" t="s">
        <v>47</v>
      </c>
      <c r="BA2626" s="11" t="s">
        <v>47</v>
      </c>
      <c r="BB2626" s="11" t="s">
        <v>47</v>
      </c>
      <c r="BC2626" s="11" t="s">
        <v>47</v>
      </c>
      <c r="BD2626" s="11" t="s">
        <v>47</v>
      </c>
      <c r="BE2626" s="11" t="s">
        <v>47</v>
      </c>
      <c r="BF2626" s="11" t="s">
        <v>47</v>
      </c>
      <c r="BG2626" s="11" t="s">
        <v>47</v>
      </c>
      <c r="BH2626" s="11" t="s">
        <v>47</v>
      </c>
      <c r="BI2626" s="11" t="s">
        <v>47</v>
      </c>
      <c r="BJ2626" s="11" t="s">
        <v>47</v>
      </c>
      <c r="BK2626" s="11" t="s">
        <v>47</v>
      </c>
    </row>
    <row r="2627" spans="1:63" ht="21" customHeight="1" x14ac:dyDescent="0.25">
      <c r="A2627" s="12">
        <v>2621</v>
      </c>
      <c r="B2627" s="16" t="s">
        <v>19989</v>
      </c>
      <c r="C2627" s="7" t="s">
        <v>19990</v>
      </c>
      <c r="D2627" s="7" t="s">
        <v>19991</v>
      </c>
      <c r="E2627" s="7" t="s">
        <v>19992</v>
      </c>
      <c r="F2627" s="7" t="s">
        <v>41</v>
      </c>
      <c r="G2627" s="7" t="s">
        <v>2264</v>
      </c>
      <c r="H2627" s="8" t="s">
        <v>2382</v>
      </c>
      <c r="I2627" s="13" t="s">
        <v>19993</v>
      </c>
      <c r="J2627" s="7" t="s">
        <v>356</v>
      </c>
      <c r="K2627" s="7" t="s">
        <v>7500</v>
      </c>
      <c r="L2627" s="7" t="s">
        <v>19994</v>
      </c>
      <c r="M2627" s="8" t="s">
        <v>19995</v>
      </c>
      <c r="N2627" s="8" t="s">
        <v>19996</v>
      </c>
      <c r="O2627" s="7" t="s">
        <v>163</v>
      </c>
      <c r="P2627" s="7" t="s">
        <v>8430</v>
      </c>
      <c r="Q2627" s="7" t="s">
        <v>1353</v>
      </c>
      <c r="R2627" s="11">
        <v>945713517.92999995</v>
      </c>
      <c r="S2627" s="11">
        <v>2371098.4300000002</v>
      </c>
      <c r="T2627" s="11">
        <v>33420255.699999999</v>
      </c>
      <c r="U2627" s="11">
        <v>565600</v>
      </c>
      <c r="V2627" s="11">
        <v>764397926</v>
      </c>
      <c r="W2627" s="11">
        <v>142200779.80000001</v>
      </c>
      <c r="X2627" s="11">
        <v>484718</v>
      </c>
      <c r="Y2627" s="11" t="s">
        <v>47</v>
      </c>
      <c r="Z2627" s="11">
        <v>2273140</v>
      </c>
      <c r="AA2627" s="11">
        <v>382210713.63</v>
      </c>
      <c r="AB2627" s="11">
        <v>288562659.60000002</v>
      </c>
      <c r="AC2627" s="11" t="s">
        <v>47</v>
      </c>
      <c r="AD2627" s="11" t="s">
        <v>47</v>
      </c>
      <c r="AE2627" s="11">
        <v>37425447.130000003</v>
      </c>
      <c r="AF2627" s="11" t="s">
        <v>47</v>
      </c>
      <c r="AG2627" s="11">
        <v>6963708.9000000004</v>
      </c>
      <c r="AH2627" s="11" t="s">
        <v>47</v>
      </c>
      <c r="AI2627" s="11">
        <v>49258898</v>
      </c>
      <c r="AJ2627" s="11">
        <v>563502804.08000004</v>
      </c>
      <c r="AK2627" s="11">
        <v>502039574.07999998</v>
      </c>
      <c r="AL2627" s="11">
        <v>502039574.07999998</v>
      </c>
      <c r="AM2627" s="11">
        <v>35948146</v>
      </c>
      <c r="AN2627" s="11">
        <v>2015898</v>
      </c>
      <c r="AO2627" s="11">
        <v>8861900</v>
      </c>
      <c r="AP2627" s="11">
        <v>14637286</v>
      </c>
      <c r="AQ2627" s="11" t="s">
        <v>47</v>
      </c>
      <c r="AR2627" s="11">
        <v>112883943.59999999</v>
      </c>
      <c r="AS2627" s="11">
        <v>109889165</v>
      </c>
      <c r="AT2627" s="11">
        <v>2994778.6</v>
      </c>
      <c r="AU2627" s="11" t="s">
        <v>47</v>
      </c>
      <c r="AV2627" s="11">
        <v>59056810.380000003</v>
      </c>
      <c r="AW2627" s="11">
        <v>41861810.380000003</v>
      </c>
      <c r="AX2627" s="11">
        <v>2557714</v>
      </c>
      <c r="AY2627" s="11">
        <v>14637286</v>
      </c>
      <c r="AZ2627" s="11">
        <v>53827133</v>
      </c>
      <c r="BA2627" s="11">
        <v>53827133</v>
      </c>
      <c r="BB2627" s="11" t="s">
        <v>47</v>
      </c>
      <c r="BC2627" s="11" t="s">
        <v>47</v>
      </c>
      <c r="BD2627" s="11">
        <v>93757</v>
      </c>
      <c r="BE2627" s="11" t="s">
        <v>47</v>
      </c>
      <c r="BF2627" s="11">
        <v>93757</v>
      </c>
      <c r="BG2627" s="11" t="s">
        <v>47</v>
      </c>
      <c r="BH2627" s="11">
        <v>10206029</v>
      </c>
      <c r="BI2627" s="11">
        <v>206836200</v>
      </c>
      <c r="BJ2627" s="11">
        <v>10206029</v>
      </c>
      <c r="BK2627" s="11">
        <v>206836200</v>
      </c>
    </row>
    <row r="2628" spans="1:63" ht="21" customHeight="1" x14ac:dyDescent="0.25">
      <c r="A2628" s="12">
        <v>2622</v>
      </c>
      <c r="B2628" s="16" t="s">
        <v>19997</v>
      </c>
      <c r="C2628" s="7" t="s">
        <v>19998</v>
      </c>
      <c r="D2628" s="7" t="s">
        <v>19999</v>
      </c>
      <c r="E2628" s="7" t="s">
        <v>20000</v>
      </c>
      <c r="F2628" s="7" t="s">
        <v>88</v>
      </c>
      <c r="G2628" s="7" t="s">
        <v>2269</v>
      </c>
      <c r="H2628" s="8" t="s">
        <v>2393</v>
      </c>
      <c r="I2628" s="13" t="s">
        <v>20001</v>
      </c>
      <c r="J2628" s="7" t="s">
        <v>42</v>
      </c>
      <c r="K2628" s="7" t="s">
        <v>43</v>
      </c>
      <c r="L2628" s="7" t="s">
        <v>20002</v>
      </c>
      <c r="M2628" s="8" t="s">
        <v>20003</v>
      </c>
      <c r="N2628" s="8" t="s">
        <v>20004</v>
      </c>
      <c r="O2628" s="7" t="s">
        <v>163</v>
      </c>
      <c r="P2628" s="7" t="s">
        <v>3839</v>
      </c>
      <c r="Q2628" s="7" t="s">
        <v>1353</v>
      </c>
      <c r="R2628" s="11">
        <v>2628123801.23</v>
      </c>
      <c r="S2628" s="11">
        <v>148134979.58000001</v>
      </c>
      <c r="T2628" s="11" t="s">
        <v>47</v>
      </c>
      <c r="U2628" s="11" t="s">
        <v>47</v>
      </c>
      <c r="V2628" s="11">
        <v>175237116.12</v>
      </c>
      <c r="W2628" s="11">
        <v>2303019441.5300002</v>
      </c>
      <c r="X2628" s="11">
        <v>1732264</v>
      </c>
      <c r="Y2628" s="11" t="s">
        <v>47</v>
      </c>
      <c r="Z2628" s="11" t="s">
        <v>47</v>
      </c>
      <c r="AA2628" s="11">
        <v>2580770814.48</v>
      </c>
      <c r="AB2628" s="11" t="s">
        <v>47</v>
      </c>
      <c r="AC2628" s="11" t="s">
        <v>47</v>
      </c>
      <c r="AD2628" s="11" t="s">
        <v>47</v>
      </c>
      <c r="AE2628" s="11">
        <v>328938796.50999999</v>
      </c>
      <c r="AF2628" s="11" t="s">
        <v>47</v>
      </c>
      <c r="AG2628" s="11">
        <v>11952071.449999999</v>
      </c>
      <c r="AH2628" s="11">
        <v>2237649518.52</v>
      </c>
      <c r="AI2628" s="11">
        <v>2230428</v>
      </c>
      <c r="AJ2628" s="11">
        <v>47352986.75</v>
      </c>
      <c r="AK2628" s="11">
        <v>142235977</v>
      </c>
      <c r="AL2628" s="11">
        <v>142235977</v>
      </c>
      <c r="AM2628" s="11">
        <v>13187516.800000001</v>
      </c>
      <c r="AN2628" s="11">
        <v>3203684.17</v>
      </c>
      <c r="AO2628" s="11" t="s">
        <v>47</v>
      </c>
      <c r="AP2628" s="11">
        <v>-111274191.22</v>
      </c>
      <c r="AQ2628" s="11" t="s">
        <v>47</v>
      </c>
      <c r="AR2628" s="11">
        <v>68192000</v>
      </c>
      <c r="AS2628" s="11">
        <v>64949961.770000003</v>
      </c>
      <c r="AT2628" s="11">
        <v>3242038.23</v>
      </c>
      <c r="AU2628" s="11" t="s">
        <v>47</v>
      </c>
      <c r="AV2628" s="11">
        <v>68192000</v>
      </c>
      <c r="AW2628" s="11">
        <v>150780520.47999999</v>
      </c>
      <c r="AX2628" s="11">
        <v>28685670.739999998</v>
      </c>
      <c r="AY2628" s="11">
        <v>-111274191.22</v>
      </c>
      <c r="AZ2628" s="11" t="s">
        <v>47</v>
      </c>
      <c r="BA2628" s="11" t="s">
        <v>47</v>
      </c>
      <c r="BB2628" s="11" t="s">
        <v>47</v>
      </c>
      <c r="BC2628" s="11" t="s">
        <v>47</v>
      </c>
      <c r="BD2628" s="11">
        <v>898677481</v>
      </c>
      <c r="BE2628" s="11">
        <v>898677481</v>
      </c>
      <c r="BF2628" s="11">
        <v>898677481</v>
      </c>
      <c r="BG2628" s="11">
        <v>898677481</v>
      </c>
      <c r="BH2628" s="11">
        <v>5600613968.4399996</v>
      </c>
      <c r="BI2628" s="11" t="s">
        <v>47</v>
      </c>
      <c r="BJ2628" s="11">
        <v>5600613968.4399996</v>
      </c>
      <c r="BK2628" s="11" t="s">
        <v>47</v>
      </c>
    </row>
    <row r="2629" spans="1:63" ht="21" customHeight="1" x14ac:dyDescent="0.25">
      <c r="A2629" s="12">
        <v>2623</v>
      </c>
      <c r="B2629" s="16" t="s">
        <v>20005</v>
      </c>
      <c r="C2629" s="7" t="s">
        <v>20006</v>
      </c>
      <c r="D2629" s="7" t="s">
        <v>20007</v>
      </c>
      <c r="E2629" s="7" t="s">
        <v>20008</v>
      </c>
      <c r="F2629" s="7" t="s">
        <v>88</v>
      </c>
      <c r="G2629" s="7" t="s">
        <v>20009</v>
      </c>
      <c r="H2629" s="8" t="s">
        <v>20010</v>
      </c>
      <c r="I2629" s="13" t="s">
        <v>20011</v>
      </c>
      <c r="J2629" s="7" t="s">
        <v>42</v>
      </c>
      <c r="K2629" s="7" t="s">
        <v>43</v>
      </c>
      <c r="L2629" s="7" t="s">
        <v>20012</v>
      </c>
      <c r="M2629" s="8" t="s">
        <v>20013</v>
      </c>
      <c r="N2629" s="8" t="s">
        <v>20014</v>
      </c>
      <c r="O2629" s="7" t="s">
        <v>163</v>
      </c>
      <c r="P2629" s="7" t="s">
        <v>143</v>
      </c>
      <c r="Q2629" s="7" t="s">
        <v>45</v>
      </c>
      <c r="R2629" s="11">
        <v>112062051.02</v>
      </c>
      <c r="S2629" s="11">
        <v>32392946.02</v>
      </c>
      <c r="T2629" s="11">
        <v>1110000</v>
      </c>
      <c r="U2629" s="11">
        <v>21106673</v>
      </c>
      <c r="V2629" s="11">
        <v>34507432</v>
      </c>
      <c r="W2629" s="11">
        <v>22945000</v>
      </c>
      <c r="X2629" s="11" t="s">
        <v>47</v>
      </c>
      <c r="Y2629" s="11" t="s">
        <v>47</v>
      </c>
      <c r="Z2629" s="11" t="s">
        <v>47</v>
      </c>
      <c r="AA2629" s="11">
        <v>25017116.550000001</v>
      </c>
      <c r="AB2629" s="11" t="s">
        <v>47</v>
      </c>
      <c r="AC2629" s="11" t="s">
        <v>47</v>
      </c>
      <c r="AD2629" s="11" t="s">
        <v>47</v>
      </c>
      <c r="AE2629" s="11">
        <v>13261376</v>
      </c>
      <c r="AF2629" s="11" t="s">
        <v>47</v>
      </c>
      <c r="AG2629" s="11">
        <v>11755740.550000001</v>
      </c>
      <c r="AH2629" s="11" t="s">
        <v>47</v>
      </c>
      <c r="AI2629" s="11" t="s">
        <v>47</v>
      </c>
      <c r="AJ2629" s="11">
        <v>87044934.469999999</v>
      </c>
      <c r="AK2629" s="11">
        <v>80637895.599999994</v>
      </c>
      <c r="AL2629" s="11">
        <v>80637895.599999994</v>
      </c>
      <c r="AM2629" s="11">
        <v>4255777.92</v>
      </c>
      <c r="AN2629" s="11" t="s">
        <v>47</v>
      </c>
      <c r="AO2629" s="11" t="s">
        <v>47</v>
      </c>
      <c r="AP2629" s="11">
        <v>2151260.9500000002</v>
      </c>
      <c r="AQ2629" s="11" t="s">
        <v>47</v>
      </c>
      <c r="AR2629" s="11">
        <v>45022080.850000001</v>
      </c>
      <c r="AS2629" s="11">
        <v>44987982</v>
      </c>
      <c r="AT2629" s="11">
        <v>34098.85</v>
      </c>
      <c r="AU2629" s="11" t="s">
        <v>47</v>
      </c>
      <c r="AV2629" s="11">
        <v>15101725.85</v>
      </c>
      <c r="AW2629" s="11">
        <v>12689161</v>
      </c>
      <c r="AX2629" s="11">
        <v>261303.9</v>
      </c>
      <c r="AY2629" s="11">
        <v>2151260.9500000002</v>
      </c>
      <c r="AZ2629" s="11">
        <v>29920355</v>
      </c>
      <c r="BA2629" s="11">
        <v>29920355</v>
      </c>
      <c r="BB2629" s="11" t="s">
        <v>47</v>
      </c>
      <c r="BC2629" s="11" t="s">
        <v>47</v>
      </c>
      <c r="BD2629" s="11">
        <v>1094768</v>
      </c>
      <c r="BE2629" s="11" t="s">
        <v>47</v>
      </c>
      <c r="BF2629" s="11">
        <v>1094768</v>
      </c>
      <c r="BG2629" s="11" t="s">
        <v>47</v>
      </c>
      <c r="BH2629" s="11">
        <v>37261882</v>
      </c>
      <c r="BI2629" s="11" t="s">
        <v>47</v>
      </c>
      <c r="BJ2629" s="11">
        <v>37261882</v>
      </c>
      <c r="BK2629" s="11" t="s">
        <v>47</v>
      </c>
    </row>
    <row r="2630" spans="1:63" ht="21" customHeight="1" x14ac:dyDescent="0.25">
      <c r="A2630" s="12">
        <v>2624</v>
      </c>
      <c r="B2630" s="16" t="s">
        <v>20015</v>
      </c>
      <c r="C2630" s="7" t="s">
        <v>20016</v>
      </c>
      <c r="D2630" s="7" t="s">
        <v>20017</v>
      </c>
      <c r="E2630" s="7" t="s">
        <v>20018</v>
      </c>
      <c r="F2630" s="7" t="s">
        <v>41</v>
      </c>
      <c r="G2630" s="7" t="s">
        <v>2264</v>
      </c>
      <c r="H2630" s="8" t="s">
        <v>2382</v>
      </c>
      <c r="I2630" s="13" t="s">
        <v>20019</v>
      </c>
      <c r="J2630" s="7" t="s">
        <v>356</v>
      </c>
      <c r="K2630" s="7" t="s">
        <v>669</v>
      </c>
      <c r="L2630" s="7" t="s">
        <v>25001</v>
      </c>
      <c r="M2630" s="8" t="s">
        <v>13889</v>
      </c>
      <c r="N2630" s="8" t="s">
        <v>20020</v>
      </c>
      <c r="O2630" s="7" t="s">
        <v>163</v>
      </c>
      <c r="P2630" s="7" t="s">
        <v>3218</v>
      </c>
      <c r="Q2630" s="7" t="s">
        <v>45</v>
      </c>
      <c r="R2630" s="11">
        <v>216957471.99000001</v>
      </c>
      <c r="S2630" s="11">
        <v>52971846</v>
      </c>
      <c r="T2630" s="11">
        <v>75137123.989999995</v>
      </c>
      <c r="U2630" s="11" t="s">
        <v>47</v>
      </c>
      <c r="V2630" s="11">
        <v>47898780</v>
      </c>
      <c r="W2630" s="11">
        <v>37658770</v>
      </c>
      <c r="X2630" s="11" t="s">
        <v>47</v>
      </c>
      <c r="Y2630" s="11" t="s">
        <v>47</v>
      </c>
      <c r="Z2630" s="11">
        <v>3290952</v>
      </c>
      <c r="AA2630" s="11">
        <v>42893454.229999997</v>
      </c>
      <c r="AB2630" s="11">
        <v>38789523</v>
      </c>
      <c r="AC2630" s="11" t="s">
        <v>47</v>
      </c>
      <c r="AD2630" s="11" t="s">
        <v>47</v>
      </c>
      <c r="AE2630" s="11" t="s">
        <v>47</v>
      </c>
      <c r="AF2630" s="11" t="s">
        <v>47</v>
      </c>
      <c r="AG2630" s="11">
        <v>4103931.23</v>
      </c>
      <c r="AH2630" s="11" t="s">
        <v>47</v>
      </c>
      <c r="AI2630" s="11" t="s">
        <v>47</v>
      </c>
      <c r="AJ2630" s="11">
        <v>174064017.75999999</v>
      </c>
      <c r="AK2630" s="11">
        <v>164298266</v>
      </c>
      <c r="AL2630" s="11">
        <v>164298266</v>
      </c>
      <c r="AM2630" s="11">
        <v>9349306.0899999999</v>
      </c>
      <c r="AN2630" s="11" t="s">
        <v>47</v>
      </c>
      <c r="AO2630" s="11" t="s">
        <v>47</v>
      </c>
      <c r="AP2630" s="11">
        <v>416445.67</v>
      </c>
      <c r="AQ2630" s="11" t="s">
        <v>47</v>
      </c>
      <c r="AR2630" s="11">
        <v>7792012.6699999999</v>
      </c>
      <c r="AS2630" s="11">
        <v>5478290</v>
      </c>
      <c r="AT2630" s="11">
        <v>2313722.67</v>
      </c>
      <c r="AU2630" s="11" t="s">
        <v>47</v>
      </c>
      <c r="AV2630" s="11">
        <v>7792012.6699999999</v>
      </c>
      <c r="AW2630" s="11">
        <v>7375567</v>
      </c>
      <c r="AX2630" s="11" t="s">
        <v>47</v>
      </c>
      <c r="AY2630" s="11">
        <v>416445.67</v>
      </c>
      <c r="AZ2630" s="11" t="s">
        <v>47</v>
      </c>
      <c r="BA2630" s="11" t="s">
        <v>47</v>
      </c>
      <c r="BB2630" s="11" t="s">
        <v>47</v>
      </c>
      <c r="BC2630" s="11" t="s">
        <v>47</v>
      </c>
      <c r="BD2630" s="11" t="s">
        <v>47</v>
      </c>
      <c r="BE2630" s="11" t="s">
        <v>47</v>
      </c>
      <c r="BF2630" s="11" t="s">
        <v>47</v>
      </c>
      <c r="BG2630" s="11" t="s">
        <v>47</v>
      </c>
      <c r="BH2630" s="11">
        <v>48615568</v>
      </c>
      <c r="BI2630" s="11" t="s">
        <v>47</v>
      </c>
      <c r="BJ2630" s="11">
        <v>48615568</v>
      </c>
      <c r="BK2630" s="11" t="s">
        <v>47</v>
      </c>
    </row>
    <row r="2631" spans="1:63" ht="21" customHeight="1" x14ac:dyDescent="0.25">
      <c r="A2631" s="12">
        <v>2625</v>
      </c>
      <c r="B2631" s="16" t="s">
        <v>20021</v>
      </c>
      <c r="C2631" s="7" t="s">
        <v>20022</v>
      </c>
      <c r="D2631" s="7" t="s">
        <v>20023</v>
      </c>
      <c r="E2631" s="7" t="s">
        <v>20024</v>
      </c>
      <c r="F2631" s="7" t="s">
        <v>88</v>
      </c>
      <c r="G2631" s="7" t="s">
        <v>2275</v>
      </c>
      <c r="H2631" s="8" t="s">
        <v>2387</v>
      </c>
      <c r="I2631" s="13" t="s">
        <v>20025</v>
      </c>
      <c r="J2631" s="7" t="s">
        <v>42</v>
      </c>
      <c r="K2631" s="7" t="s">
        <v>43</v>
      </c>
      <c r="L2631" s="7" t="s">
        <v>20026</v>
      </c>
      <c r="M2631" s="8" t="s">
        <v>19540</v>
      </c>
      <c r="N2631" s="8" t="s">
        <v>20027</v>
      </c>
      <c r="O2631" s="7" t="s">
        <v>163</v>
      </c>
      <c r="P2631" s="7" t="s">
        <v>345</v>
      </c>
      <c r="Q2631" s="7" t="s">
        <v>45</v>
      </c>
      <c r="R2631" s="11">
        <v>286743926</v>
      </c>
      <c r="S2631" s="11">
        <v>21956116</v>
      </c>
      <c r="T2631" s="11" t="s">
        <v>47</v>
      </c>
      <c r="U2631" s="11" t="s">
        <v>47</v>
      </c>
      <c r="V2631" s="11">
        <v>264787810</v>
      </c>
      <c r="W2631" s="11" t="s">
        <v>47</v>
      </c>
      <c r="X2631" s="11" t="s">
        <v>47</v>
      </c>
      <c r="Y2631" s="11" t="s">
        <v>47</v>
      </c>
      <c r="Z2631" s="11" t="s">
        <v>47</v>
      </c>
      <c r="AA2631" s="11">
        <v>258056465</v>
      </c>
      <c r="AB2631" s="11" t="s">
        <v>47</v>
      </c>
      <c r="AC2631" s="11" t="s">
        <v>47</v>
      </c>
      <c r="AD2631" s="11" t="s">
        <v>47</v>
      </c>
      <c r="AE2631" s="11">
        <v>1461207</v>
      </c>
      <c r="AF2631" s="11" t="s">
        <v>47</v>
      </c>
      <c r="AG2631" s="11" t="s">
        <v>47</v>
      </c>
      <c r="AH2631" s="11">
        <v>256595258</v>
      </c>
      <c r="AI2631" s="11" t="s">
        <v>47</v>
      </c>
      <c r="AJ2631" s="11">
        <v>28687461</v>
      </c>
      <c r="AK2631" s="11">
        <v>29199854</v>
      </c>
      <c r="AL2631" s="11">
        <v>29199854</v>
      </c>
      <c r="AM2631" s="11" t="s">
        <v>47</v>
      </c>
      <c r="AN2631" s="11" t="s">
        <v>47</v>
      </c>
      <c r="AO2631" s="11" t="s">
        <v>47</v>
      </c>
      <c r="AP2631" s="11">
        <v>-512393</v>
      </c>
      <c r="AQ2631" s="11" t="s">
        <v>47</v>
      </c>
      <c r="AR2631" s="11">
        <v>8516458</v>
      </c>
      <c r="AS2631" s="11">
        <v>8516458</v>
      </c>
      <c r="AT2631" s="11" t="s">
        <v>47</v>
      </c>
      <c r="AU2631" s="11" t="s">
        <v>47</v>
      </c>
      <c r="AV2631" s="11">
        <v>8516458</v>
      </c>
      <c r="AW2631" s="11">
        <v>8184287</v>
      </c>
      <c r="AX2631" s="11">
        <v>844564</v>
      </c>
      <c r="AY2631" s="11">
        <v>-512393</v>
      </c>
      <c r="AZ2631" s="11" t="s">
        <v>47</v>
      </c>
      <c r="BA2631" s="11" t="s">
        <v>47</v>
      </c>
      <c r="BB2631" s="11" t="s">
        <v>47</v>
      </c>
      <c r="BC2631" s="11" t="s">
        <v>47</v>
      </c>
      <c r="BD2631" s="11" t="s">
        <v>47</v>
      </c>
      <c r="BE2631" s="11" t="s">
        <v>47</v>
      </c>
      <c r="BF2631" s="11" t="s">
        <v>47</v>
      </c>
      <c r="BG2631" s="11" t="s">
        <v>47</v>
      </c>
      <c r="BH2631" s="11" t="s">
        <v>47</v>
      </c>
      <c r="BI2631" s="11" t="s">
        <v>47</v>
      </c>
      <c r="BJ2631" s="11" t="s">
        <v>47</v>
      </c>
      <c r="BK2631" s="11" t="s">
        <v>47</v>
      </c>
    </row>
    <row r="2632" spans="1:63" ht="21" customHeight="1" x14ac:dyDescent="0.25">
      <c r="A2632" s="12">
        <v>2626</v>
      </c>
      <c r="B2632" s="16" t="s">
        <v>20028</v>
      </c>
      <c r="C2632" s="7" t="s">
        <v>20029</v>
      </c>
      <c r="D2632" s="7" t="s">
        <v>20030</v>
      </c>
      <c r="E2632" s="7" t="s">
        <v>20031</v>
      </c>
      <c r="F2632" s="7" t="s">
        <v>88</v>
      </c>
      <c r="G2632" s="7" t="s">
        <v>2269</v>
      </c>
      <c r="H2632" s="8" t="s">
        <v>2393</v>
      </c>
      <c r="I2632" s="13" t="s">
        <v>20032</v>
      </c>
      <c r="J2632" s="7" t="s">
        <v>42</v>
      </c>
      <c r="K2632" s="7" t="s">
        <v>43</v>
      </c>
      <c r="L2632" s="7" t="s">
        <v>20033</v>
      </c>
      <c r="M2632" s="8" t="s">
        <v>20034</v>
      </c>
      <c r="N2632" s="8" t="s">
        <v>20035</v>
      </c>
      <c r="O2632" s="7" t="s">
        <v>163</v>
      </c>
      <c r="P2632" s="7" t="s">
        <v>2847</v>
      </c>
      <c r="Q2632" s="7" t="s">
        <v>176</v>
      </c>
      <c r="R2632" s="11">
        <v>97931726</v>
      </c>
      <c r="S2632" s="11">
        <v>17370492</v>
      </c>
      <c r="T2632" s="11" t="s">
        <v>47</v>
      </c>
      <c r="U2632" s="11" t="s">
        <v>47</v>
      </c>
      <c r="V2632" s="11">
        <v>72024894</v>
      </c>
      <c r="W2632" s="11">
        <v>121340</v>
      </c>
      <c r="X2632" s="11">
        <v>8415000</v>
      </c>
      <c r="Y2632" s="11" t="s">
        <v>47</v>
      </c>
      <c r="Z2632" s="11" t="s">
        <v>47</v>
      </c>
      <c r="AA2632" s="11">
        <v>61120727</v>
      </c>
      <c r="AB2632" s="11" t="s">
        <v>47</v>
      </c>
      <c r="AC2632" s="11" t="s">
        <v>47</v>
      </c>
      <c r="AD2632" s="11" t="s">
        <v>47</v>
      </c>
      <c r="AE2632" s="11">
        <v>58641691</v>
      </c>
      <c r="AF2632" s="11" t="s">
        <v>47</v>
      </c>
      <c r="AG2632" s="11">
        <v>1068371</v>
      </c>
      <c r="AH2632" s="11">
        <v>1410665</v>
      </c>
      <c r="AI2632" s="11" t="s">
        <v>47</v>
      </c>
      <c r="AJ2632" s="11">
        <v>36810999</v>
      </c>
      <c r="AK2632" s="11">
        <v>6901295</v>
      </c>
      <c r="AL2632" s="11">
        <v>6901295</v>
      </c>
      <c r="AM2632" s="11">
        <v>2855998</v>
      </c>
      <c r="AN2632" s="11" t="s">
        <v>47</v>
      </c>
      <c r="AO2632" s="11" t="s">
        <v>47</v>
      </c>
      <c r="AP2632" s="11">
        <v>20606487</v>
      </c>
      <c r="AQ2632" s="11">
        <v>6447219</v>
      </c>
      <c r="AR2632" s="11">
        <v>74381586</v>
      </c>
      <c r="AS2632" s="11">
        <v>74381586</v>
      </c>
      <c r="AT2632" s="11" t="s">
        <v>47</v>
      </c>
      <c r="AU2632" s="11" t="s">
        <v>47</v>
      </c>
      <c r="AV2632" s="11">
        <v>74381586</v>
      </c>
      <c r="AW2632" s="11">
        <v>52498106</v>
      </c>
      <c r="AX2632" s="11">
        <v>1276993</v>
      </c>
      <c r="AY2632" s="11">
        <v>20606487</v>
      </c>
      <c r="AZ2632" s="11" t="s">
        <v>47</v>
      </c>
      <c r="BA2632" s="11" t="s">
        <v>47</v>
      </c>
      <c r="BB2632" s="11" t="s">
        <v>47</v>
      </c>
      <c r="BC2632" s="11" t="s">
        <v>47</v>
      </c>
      <c r="BD2632" s="11" t="s">
        <v>47</v>
      </c>
      <c r="BE2632" s="11" t="s">
        <v>47</v>
      </c>
      <c r="BF2632" s="11" t="s">
        <v>47</v>
      </c>
      <c r="BG2632" s="11" t="s">
        <v>47</v>
      </c>
      <c r="BH2632" s="11" t="s">
        <v>47</v>
      </c>
      <c r="BI2632" s="11" t="s">
        <v>47</v>
      </c>
      <c r="BJ2632" s="11" t="s">
        <v>47</v>
      </c>
      <c r="BK2632" s="11" t="s">
        <v>47</v>
      </c>
    </row>
    <row r="2633" spans="1:63" ht="21" customHeight="1" x14ac:dyDescent="0.25">
      <c r="A2633" s="12">
        <v>2627</v>
      </c>
      <c r="B2633" s="16" t="s">
        <v>20036</v>
      </c>
      <c r="C2633" s="7" t="s">
        <v>20037</v>
      </c>
      <c r="D2633" s="7" t="s">
        <v>20038</v>
      </c>
      <c r="E2633" s="7" t="s">
        <v>20039</v>
      </c>
      <c r="F2633" s="7" t="s">
        <v>88</v>
      </c>
      <c r="G2633" s="7" t="s">
        <v>2263</v>
      </c>
      <c r="H2633" s="8" t="s">
        <v>2401</v>
      </c>
      <c r="I2633" s="13" t="s">
        <v>20040</v>
      </c>
      <c r="J2633" s="7" t="s">
        <v>42</v>
      </c>
      <c r="K2633" s="7" t="s">
        <v>43</v>
      </c>
      <c r="L2633" s="7" t="s">
        <v>20041</v>
      </c>
      <c r="M2633" s="8" t="s">
        <v>20042</v>
      </c>
      <c r="N2633" s="8" t="s">
        <v>20043</v>
      </c>
      <c r="O2633" s="7" t="s">
        <v>163</v>
      </c>
      <c r="P2633" s="7" t="s">
        <v>20044</v>
      </c>
      <c r="Q2633" s="7" t="s">
        <v>1353</v>
      </c>
      <c r="R2633" s="11">
        <v>2246070606.54</v>
      </c>
      <c r="S2633" s="11">
        <v>77450668.200000003</v>
      </c>
      <c r="T2633" s="11" t="s">
        <v>47</v>
      </c>
      <c r="U2633" s="11" t="s">
        <v>47</v>
      </c>
      <c r="V2633" s="11">
        <v>154749126.53999999</v>
      </c>
      <c r="W2633" s="11">
        <v>1995463763.8</v>
      </c>
      <c r="X2633" s="11">
        <v>18407048</v>
      </c>
      <c r="Y2633" s="11" t="s">
        <v>47</v>
      </c>
      <c r="Z2633" s="11" t="s">
        <v>47</v>
      </c>
      <c r="AA2633" s="11">
        <v>2789347909.4000001</v>
      </c>
      <c r="AB2633" s="11" t="s">
        <v>47</v>
      </c>
      <c r="AC2633" s="11" t="s">
        <v>47</v>
      </c>
      <c r="AD2633" s="11">
        <v>221050993</v>
      </c>
      <c r="AE2633" s="11">
        <v>217380720.44</v>
      </c>
      <c r="AF2633" s="11" t="s">
        <v>47</v>
      </c>
      <c r="AG2633" s="11">
        <v>4606289</v>
      </c>
      <c r="AH2633" s="11">
        <v>2345073030.96</v>
      </c>
      <c r="AI2633" s="11">
        <v>1236876</v>
      </c>
      <c r="AJ2633" s="11">
        <v>-543277302.80999994</v>
      </c>
      <c r="AK2633" s="11">
        <v>107514522.91</v>
      </c>
      <c r="AL2633" s="11">
        <v>107514522.91</v>
      </c>
      <c r="AM2633" s="11">
        <v>1535430</v>
      </c>
      <c r="AN2633" s="11" t="s">
        <v>47</v>
      </c>
      <c r="AO2633" s="11">
        <v>15464029</v>
      </c>
      <c r="AP2633" s="11">
        <v>-64658905.219999999</v>
      </c>
      <c r="AQ2633" s="11" t="s">
        <v>47</v>
      </c>
      <c r="AR2633" s="11">
        <v>3235273.4</v>
      </c>
      <c r="AS2633" s="11">
        <v>231466</v>
      </c>
      <c r="AT2633" s="11">
        <v>3003807.4</v>
      </c>
      <c r="AU2633" s="11" t="s">
        <v>47</v>
      </c>
      <c r="AV2633" s="11">
        <v>3235273.4</v>
      </c>
      <c r="AW2633" s="11">
        <v>49119838</v>
      </c>
      <c r="AX2633" s="11">
        <v>18774340.620000001</v>
      </c>
      <c r="AY2633" s="11">
        <v>-64658905.219999999</v>
      </c>
      <c r="AZ2633" s="11" t="s">
        <v>47</v>
      </c>
      <c r="BA2633" s="11" t="s">
        <v>47</v>
      </c>
      <c r="BB2633" s="11" t="s">
        <v>47</v>
      </c>
      <c r="BC2633" s="11" t="s">
        <v>47</v>
      </c>
      <c r="BD2633" s="11" t="s">
        <v>47</v>
      </c>
      <c r="BE2633" s="11">
        <v>5530274761</v>
      </c>
      <c r="BF2633" s="11" t="s">
        <v>47</v>
      </c>
      <c r="BG2633" s="11">
        <v>5530274761</v>
      </c>
      <c r="BH2633" s="11" t="s">
        <v>47</v>
      </c>
      <c r="BI2633" s="11" t="s">
        <v>47</v>
      </c>
      <c r="BJ2633" s="11" t="s">
        <v>47</v>
      </c>
      <c r="BK2633" s="11" t="s">
        <v>47</v>
      </c>
    </row>
    <row r="2634" spans="1:63" ht="21" customHeight="1" x14ac:dyDescent="0.25">
      <c r="A2634" s="12">
        <v>2628</v>
      </c>
      <c r="B2634" s="16" t="s">
        <v>20045</v>
      </c>
      <c r="C2634" s="7" t="s">
        <v>20046</v>
      </c>
      <c r="D2634" s="7" t="s">
        <v>20047</v>
      </c>
      <c r="E2634" s="7" t="s">
        <v>20048</v>
      </c>
      <c r="F2634" s="7" t="s">
        <v>41</v>
      </c>
      <c r="G2634" s="7" t="s">
        <v>2264</v>
      </c>
      <c r="H2634" s="8" t="s">
        <v>2382</v>
      </c>
      <c r="I2634" s="13" t="s">
        <v>20049</v>
      </c>
      <c r="J2634" s="7" t="s">
        <v>831</v>
      </c>
      <c r="K2634" s="7" t="s">
        <v>832</v>
      </c>
      <c r="L2634" s="7" t="s">
        <v>25002</v>
      </c>
      <c r="M2634" s="8" t="s">
        <v>20050</v>
      </c>
      <c r="N2634" s="8" t="s">
        <v>20051</v>
      </c>
      <c r="O2634" s="7" t="s">
        <v>163</v>
      </c>
      <c r="P2634" s="7" t="s">
        <v>1397</v>
      </c>
      <c r="Q2634" s="7" t="s">
        <v>45</v>
      </c>
      <c r="R2634" s="11">
        <v>302175619</v>
      </c>
      <c r="S2634" s="11">
        <v>40115490</v>
      </c>
      <c r="T2634" s="11" t="s">
        <v>47</v>
      </c>
      <c r="U2634" s="11" t="s">
        <v>47</v>
      </c>
      <c r="V2634" s="11">
        <v>259899299</v>
      </c>
      <c r="W2634" s="11">
        <v>1240563</v>
      </c>
      <c r="X2634" s="11">
        <v>920267</v>
      </c>
      <c r="Y2634" s="11" t="s">
        <v>47</v>
      </c>
      <c r="Z2634" s="11" t="s">
        <v>47</v>
      </c>
      <c r="AA2634" s="11">
        <v>74992623</v>
      </c>
      <c r="AB2634" s="11">
        <v>41476606</v>
      </c>
      <c r="AC2634" s="11" t="s">
        <v>47</v>
      </c>
      <c r="AD2634" s="11" t="s">
        <v>47</v>
      </c>
      <c r="AE2634" s="11">
        <v>9152622</v>
      </c>
      <c r="AF2634" s="11" t="s">
        <v>47</v>
      </c>
      <c r="AG2634" s="11">
        <v>22178225</v>
      </c>
      <c r="AH2634" s="11">
        <v>2185170</v>
      </c>
      <c r="AI2634" s="11" t="s">
        <v>47</v>
      </c>
      <c r="AJ2634" s="11">
        <v>227182996</v>
      </c>
      <c r="AK2634" s="11">
        <v>214571394</v>
      </c>
      <c r="AL2634" s="11">
        <v>64371418</v>
      </c>
      <c r="AM2634" s="11">
        <v>8997169</v>
      </c>
      <c r="AN2634" s="11" t="s">
        <v>47</v>
      </c>
      <c r="AO2634" s="11" t="s">
        <v>47</v>
      </c>
      <c r="AP2634" s="11">
        <v>3614433</v>
      </c>
      <c r="AQ2634" s="11" t="s">
        <v>47</v>
      </c>
      <c r="AR2634" s="11">
        <v>28181504</v>
      </c>
      <c r="AS2634" s="11">
        <v>11947441</v>
      </c>
      <c r="AT2634" s="11">
        <v>16234063</v>
      </c>
      <c r="AU2634" s="11" t="s">
        <v>47</v>
      </c>
      <c r="AV2634" s="11">
        <v>26900020</v>
      </c>
      <c r="AW2634" s="11">
        <v>21173994</v>
      </c>
      <c r="AX2634" s="11">
        <v>2111593</v>
      </c>
      <c r="AY2634" s="11">
        <v>3614433</v>
      </c>
      <c r="AZ2634" s="11">
        <v>1281484</v>
      </c>
      <c r="BA2634" s="11">
        <v>1281484</v>
      </c>
      <c r="BB2634" s="11" t="s">
        <v>47</v>
      </c>
      <c r="BC2634" s="11" t="s">
        <v>47</v>
      </c>
      <c r="BD2634" s="11">
        <v>247716</v>
      </c>
      <c r="BE2634" s="11" t="s">
        <v>47</v>
      </c>
      <c r="BF2634" s="11">
        <v>247716</v>
      </c>
      <c r="BG2634" s="11" t="s">
        <v>47</v>
      </c>
      <c r="BH2634" s="11" t="s">
        <v>47</v>
      </c>
      <c r="BI2634" s="11" t="s">
        <v>47</v>
      </c>
      <c r="BJ2634" s="11" t="s">
        <v>47</v>
      </c>
      <c r="BK2634" s="11" t="s">
        <v>47</v>
      </c>
    </row>
    <row r="2635" spans="1:63" ht="21" customHeight="1" x14ac:dyDescent="0.25">
      <c r="A2635" s="12">
        <v>2629</v>
      </c>
      <c r="B2635" s="16" t="s">
        <v>20052</v>
      </c>
      <c r="C2635" s="7" t="s">
        <v>20053</v>
      </c>
      <c r="D2635" s="7" t="s">
        <v>20054</v>
      </c>
      <c r="E2635" s="7" t="s">
        <v>20055</v>
      </c>
      <c r="F2635" s="7" t="s">
        <v>64</v>
      </c>
      <c r="G2635" s="7" t="s">
        <v>2269</v>
      </c>
      <c r="H2635" s="8" t="s">
        <v>2393</v>
      </c>
      <c r="I2635" s="13" t="s">
        <v>18317</v>
      </c>
      <c r="J2635" s="7" t="s">
        <v>42</v>
      </c>
      <c r="K2635" s="7" t="s">
        <v>43</v>
      </c>
      <c r="L2635" s="7" t="s">
        <v>18318</v>
      </c>
      <c r="M2635" s="8" t="s">
        <v>18319</v>
      </c>
      <c r="N2635" s="8" t="s">
        <v>20056</v>
      </c>
      <c r="O2635" s="7" t="s">
        <v>163</v>
      </c>
      <c r="P2635" s="7" t="s">
        <v>20057</v>
      </c>
      <c r="Q2635" s="7" t="s">
        <v>45</v>
      </c>
      <c r="R2635" s="11">
        <v>100904065.84</v>
      </c>
      <c r="S2635" s="11" t="s">
        <v>47</v>
      </c>
      <c r="T2635" s="11" t="s">
        <v>47</v>
      </c>
      <c r="U2635" s="11" t="s">
        <v>47</v>
      </c>
      <c r="V2635" s="11" t="s">
        <v>47</v>
      </c>
      <c r="W2635" s="11">
        <v>100904065.84</v>
      </c>
      <c r="X2635" s="11" t="s">
        <v>47</v>
      </c>
      <c r="Y2635" s="11" t="s">
        <v>47</v>
      </c>
      <c r="Z2635" s="11" t="s">
        <v>47</v>
      </c>
      <c r="AA2635" s="11">
        <v>54724776.009999998</v>
      </c>
      <c r="AB2635" s="11" t="s">
        <v>47</v>
      </c>
      <c r="AC2635" s="11" t="s">
        <v>47</v>
      </c>
      <c r="AD2635" s="11">
        <v>61390.12</v>
      </c>
      <c r="AE2635" s="11">
        <v>3284608</v>
      </c>
      <c r="AF2635" s="11" t="s">
        <v>47</v>
      </c>
      <c r="AG2635" s="11">
        <v>15734879.369999999</v>
      </c>
      <c r="AH2635" s="11">
        <v>35643898.520000003</v>
      </c>
      <c r="AI2635" s="11" t="s">
        <v>47</v>
      </c>
      <c r="AJ2635" s="11">
        <v>46179289.829999998</v>
      </c>
      <c r="AK2635" s="11">
        <v>73010260</v>
      </c>
      <c r="AL2635" s="11">
        <v>73010260</v>
      </c>
      <c r="AM2635" s="11">
        <v>5668911.6200000001</v>
      </c>
      <c r="AN2635" s="11">
        <v>23237.100000000002</v>
      </c>
      <c r="AO2635" s="11" t="s">
        <v>47</v>
      </c>
      <c r="AP2635" s="11">
        <v>-32523118.890000001</v>
      </c>
      <c r="AQ2635" s="11" t="s">
        <v>47</v>
      </c>
      <c r="AR2635" s="11">
        <v>1761.67</v>
      </c>
      <c r="AS2635" s="11" t="s">
        <v>47</v>
      </c>
      <c r="AT2635" s="11">
        <v>1761.67</v>
      </c>
      <c r="AU2635" s="11" t="s">
        <v>47</v>
      </c>
      <c r="AV2635" s="11">
        <v>1761.67</v>
      </c>
      <c r="AW2635" s="11">
        <v>28189995.960000001</v>
      </c>
      <c r="AX2635" s="11">
        <v>4334884.5999999996</v>
      </c>
      <c r="AY2635" s="11">
        <v>-32523118.890000001</v>
      </c>
      <c r="AZ2635" s="11" t="s">
        <v>47</v>
      </c>
      <c r="BA2635" s="11" t="s">
        <v>47</v>
      </c>
      <c r="BB2635" s="11" t="s">
        <v>47</v>
      </c>
      <c r="BC2635" s="11" t="s">
        <v>47</v>
      </c>
      <c r="BD2635" s="11">
        <v>2722457965</v>
      </c>
      <c r="BE2635" s="11" t="s">
        <v>47</v>
      </c>
      <c r="BF2635" s="11">
        <v>2722457965</v>
      </c>
      <c r="BG2635" s="11" t="s">
        <v>47</v>
      </c>
      <c r="BH2635" s="11" t="s">
        <v>47</v>
      </c>
      <c r="BI2635" s="11">
        <v>16800000</v>
      </c>
      <c r="BJ2635" s="11" t="s">
        <v>47</v>
      </c>
      <c r="BK2635" s="11">
        <v>16800000</v>
      </c>
    </row>
    <row r="2636" spans="1:63" ht="21" customHeight="1" x14ac:dyDescent="0.25">
      <c r="A2636" s="12">
        <v>2630</v>
      </c>
      <c r="B2636" s="16" t="s">
        <v>20058</v>
      </c>
      <c r="C2636" s="7" t="s">
        <v>20059</v>
      </c>
      <c r="D2636" s="7" t="s">
        <v>20060</v>
      </c>
      <c r="E2636" s="7" t="s">
        <v>20061</v>
      </c>
      <c r="F2636" s="7" t="s">
        <v>41</v>
      </c>
      <c r="G2636" s="7" t="s">
        <v>2264</v>
      </c>
      <c r="H2636" s="8" t="s">
        <v>2382</v>
      </c>
      <c r="I2636" s="13" t="s">
        <v>20062</v>
      </c>
      <c r="J2636" s="7" t="s">
        <v>356</v>
      </c>
      <c r="K2636" s="7" t="s">
        <v>669</v>
      </c>
      <c r="L2636" s="7" t="s">
        <v>20063</v>
      </c>
      <c r="M2636" s="8" t="s">
        <v>20064</v>
      </c>
      <c r="N2636" s="8" t="s">
        <v>20065</v>
      </c>
      <c r="O2636" s="7" t="s">
        <v>163</v>
      </c>
      <c r="P2636" s="7" t="s">
        <v>1531</v>
      </c>
      <c r="Q2636" s="7" t="s">
        <v>45</v>
      </c>
      <c r="R2636" s="11">
        <v>150170700.66999999</v>
      </c>
      <c r="S2636" s="11">
        <v>78591764.670000002</v>
      </c>
      <c r="T2636" s="11" t="s">
        <v>47</v>
      </c>
      <c r="U2636" s="11" t="s">
        <v>47</v>
      </c>
      <c r="V2636" s="11">
        <v>61741041</v>
      </c>
      <c r="W2636" s="11">
        <v>9837895</v>
      </c>
      <c r="X2636" s="11" t="s">
        <v>47</v>
      </c>
      <c r="Y2636" s="11" t="s">
        <v>47</v>
      </c>
      <c r="Z2636" s="11" t="s">
        <v>47</v>
      </c>
      <c r="AA2636" s="11">
        <v>25900222</v>
      </c>
      <c r="AB2636" s="11">
        <v>12720328</v>
      </c>
      <c r="AC2636" s="11" t="s">
        <v>47</v>
      </c>
      <c r="AD2636" s="11" t="s">
        <v>47</v>
      </c>
      <c r="AE2636" s="11">
        <v>764580</v>
      </c>
      <c r="AF2636" s="11" t="s">
        <v>47</v>
      </c>
      <c r="AG2636" s="11">
        <v>12415314</v>
      </c>
      <c r="AH2636" s="11" t="s">
        <v>47</v>
      </c>
      <c r="AI2636" s="11" t="s">
        <v>47</v>
      </c>
      <c r="AJ2636" s="11">
        <v>124270478.67</v>
      </c>
      <c r="AK2636" s="11">
        <v>111009332</v>
      </c>
      <c r="AL2636" s="11">
        <v>111009332</v>
      </c>
      <c r="AM2636" s="11">
        <v>4868963.57</v>
      </c>
      <c r="AN2636" s="11" t="s">
        <v>47</v>
      </c>
      <c r="AO2636" s="11">
        <v>4000000</v>
      </c>
      <c r="AP2636" s="11">
        <v>4392183.0999999996</v>
      </c>
      <c r="AQ2636" s="11" t="s">
        <v>47</v>
      </c>
      <c r="AR2636" s="11">
        <v>9587770.0999999996</v>
      </c>
      <c r="AS2636" s="11">
        <v>5340358</v>
      </c>
      <c r="AT2636" s="11">
        <v>4247412.0999999996</v>
      </c>
      <c r="AU2636" s="11" t="s">
        <v>47</v>
      </c>
      <c r="AV2636" s="11">
        <v>9587770.0999999996</v>
      </c>
      <c r="AW2636" s="11">
        <v>3867524</v>
      </c>
      <c r="AX2636" s="11">
        <v>1328063</v>
      </c>
      <c r="AY2636" s="11">
        <v>4392183.0999999996</v>
      </c>
      <c r="AZ2636" s="11" t="s">
        <v>47</v>
      </c>
      <c r="BA2636" s="11" t="s">
        <v>47</v>
      </c>
      <c r="BB2636" s="11" t="s">
        <v>47</v>
      </c>
      <c r="BC2636" s="11" t="s">
        <v>47</v>
      </c>
      <c r="BD2636" s="11" t="s">
        <v>47</v>
      </c>
      <c r="BE2636" s="11" t="s">
        <v>47</v>
      </c>
      <c r="BF2636" s="11" t="s">
        <v>47</v>
      </c>
      <c r="BG2636" s="11" t="s">
        <v>47</v>
      </c>
      <c r="BH2636" s="11">
        <v>62269773</v>
      </c>
      <c r="BI2636" s="11" t="s">
        <v>47</v>
      </c>
      <c r="BJ2636" s="11">
        <v>62269773</v>
      </c>
      <c r="BK2636" s="11" t="s">
        <v>47</v>
      </c>
    </row>
    <row r="2637" spans="1:63" ht="21" customHeight="1" x14ac:dyDescent="0.25">
      <c r="A2637" s="12">
        <v>2631</v>
      </c>
      <c r="B2637" s="16" t="s">
        <v>20066</v>
      </c>
      <c r="C2637" s="7" t="s">
        <v>20067</v>
      </c>
      <c r="D2637" s="7" t="s">
        <v>20068</v>
      </c>
      <c r="E2637" s="7" t="s">
        <v>20069</v>
      </c>
      <c r="F2637" s="7" t="s">
        <v>88</v>
      </c>
      <c r="G2637" s="7" t="s">
        <v>2264</v>
      </c>
      <c r="H2637" s="8" t="s">
        <v>2382</v>
      </c>
      <c r="I2637" s="13" t="s">
        <v>20070</v>
      </c>
      <c r="J2637" s="7" t="s">
        <v>936</v>
      </c>
      <c r="K2637" s="7" t="s">
        <v>937</v>
      </c>
      <c r="L2637" s="7" t="s">
        <v>20071</v>
      </c>
      <c r="M2637" s="8" t="s">
        <v>20072</v>
      </c>
      <c r="N2637" s="8" t="s">
        <v>25003</v>
      </c>
      <c r="O2637" s="7" t="s">
        <v>1353</v>
      </c>
      <c r="P2637" s="7" t="s">
        <v>16038</v>
      </c>
      <c r="Q2637" s="7" t="s">
        <v>735</v>
      </c>
      <c r="R2637" s="11">
        <v>10113796180.469999</v>
      </c>
      <c r="S2637" s="11">
        <v>77370957.099999994</v>
      </c>
      <c r="T2637" s="11" t="s">
        <v>47</v>
      </c>
      <c r="U2637" s="11" t="s">
        <v>47</v>
      </c>
      <c r="V2637" s="11">
        <v>9313286846</v>
      </c>
      <c r="W2637" s="11">
        <v>650945411.79999995</v>
      </c>
      <c r="X2637" s="11">
        <v>62309925.57</v>
      </c>
      <c r="Y2637" s="11" t="s">
        <v>47</v>
      </c>
      <c r="Z2637" s="11">
        <v>9883040</v>
      </c>
      <c r="AA2637" s="11">
        <v>7883940666.8500004</v>
      </c>
      <c r="AB2637" s="11" t="s">
        <v>47</v>
      </c>
      <c r="AC2637" s="11" t="s">
        <v>47</v>
      </c>
      <c r="AD2637" s="11">
        <v>871152657.88</v>
      </c>
      <c r="AE2637" s="11">
        <v>2483905532.3600001</v>
      </c>
      <c r="AF2637" s="11" t="s">
        <v>47</v>
      </c>
      <c r="AG2637" s="11">
        <v>4483966984.6099997</v>
      </c>
      <c r="AH2637" s="11">
        <v>44915492</v>
      </c>
      <c r="AI2637" s="11" t="s">
        <v>47</v>
      </c>
      <c r="AJ2637" s="11">
        <v>2229855513.6199999</v>
      </c>
      <c r="AK2637" s="11">
        <v>1963883586</v>
      </c>
      <c r="AL2637" s="11">
        <v>1945883586</v>
      </c>
      <c r="AM2637" s="11">
        <v>83091135.379999995</v>
      </c>
      <c r="AN2637" s="11">
        <v>124798412.73999999</v>
      </c>
      <c r="AO2637" s="11" t="s">
        <v>47</v>
      </c>
      <c r="AP2637" s="11">
        <v>58082379.5</v>
      </c>
      <c r="AQ2637" s="11" t="s">
        <v>47</v>
      </c>
      <c r="AR2637" s="11">
        <v>1128793175.0699999</v>
      </c>
      <c r="AS2637" s="11">
        <v>1047114846</v>
      </c>
      <c r="AT2637" s="11">
        <v>81678329.069999993</v>
      </c>
      <c r="AU2637" s="11" t="s">
        <v>47</v>
      </c>
      <c r="AV2637" s="11">
        <v>1128793175.0699999</v>
      </c>
      <c r="AW2637" s="11">
        <v>1009334584.78</v>
      </c>
      <c r="AX2637" s="11">
        <v>61376210.789999999</v>
      </c>
      <c r="AY2637" s="11">
        <v>58082379.5</v>
      </c>
      <c r="AZ2637" s="11" t="s">
        <v>47</v>
      </c>
      <c r="BA2637" s="11" t="s">
        <v>47</v>
      </c>
      <c r="BB2637" s="11" t="s">
        <v>47</v>
      </c>
      <c r="BC2637" s="11" t="s">
        <v>47</v>
      </c>
      <c r="BD2637" s="11">
        <v>40170775</v>
      </c>
      <c r="BE2637" s="11" t="s">
        <v>47</v>
      </c>
      <c r="BF2637" s="11">
        <v>40170775</v>
      </c>
      <c r="BG2637" s="11" t="s">
        <v>47</v>
      </c>
      <c r="BH2637" s="11">
        <v>30020795236</v>
      </c>
      <c r="BI2637" s="11" t="s">
        <v>47</v>
      </c>
      <c r="BJ2637" s="11">
        <v>30020795236</v>
      </c>
      <c r="BK2637" s="11" t="s">
        <v>47</v>
      </c>
    </row>
    <row r="2638" spans="1:63" ht="21" customHeight="1" x14ac:dyDescent="0.25">
      <c r="A2638" s="12">
        <v>2632</v>
      </c>
      <c r="B2638" s="16" t="s">
        <v>20073</v>
      </c>
      <c r="C2638" s="7" t="s">
        <v>20074</v>
      </c>
      <c r="D2638" s="7" t="s">
        <v>20075</v>
      </c>
      <c r="E2638" s="7" t="s">
        <v>20076</v>
      </c>
      <c r="F2638" s="7" t="s">
        <v>88</v>
      </c>
      <c r="G2638" s="7" t="s">
        <v>2269</v>
      </c>
      <c r="H2638" s="8" t="s">
        <v>2393</v>
      </c>
      <c r="I2638" s="13" t="s">
        <v>20077</v>
      </c>
      <c r="J2638" s="7" t="s">
        <v>42</v>
      </c>
      <c r="K2638" s="7" t="s">
        <v>43</v>
      </c>
      <c r="L2638" s="7" t="s">
        <v>20078</v>
      </c>
      <c r="M2638" s="8" t="s">
        <v>20079</v>
      </c>
      <c r="N2638" s="8" t="s">
        <v>20080</v>
      </c>
      <c r="O2638" s="7" t="s">
        <v>163</v>
      </c>
      <c r="P2638" s="7" t="s">
        <v>345</v>
      </c>
      <c r="Q2638" s="7" t="s">
        <v>78</v>
      </c>
      <c r="R2638" s="11">
        <v>1542590000</v>
      </c>
      <c r="S2638" s="11">
        <v>353432000</v>
      </c>
      <c r="T2638" s="11" t="s">
        <v>47</v>
      </c>
      <c r="U2638" s="11" t="s">
        <v>47</v>
      </c>
      <c r="V2638" s="11" t="s">
        <v>47</v>
      </c>
      <c r="W2638" s="11">
        <v>1119905000</v>
      </c>
      <c r="X2638" s="11">
        <v>63588000</v>
      </c>
      <c r="Y2638" s="11" t="s">
        <v>47</v>
      </c>
      <c r="Z2638" s="11">
        <v>5665000</v>
      </c>
      <c r="AA2638" s="11">
        <v>1185881000</v>
      </c>
      <c r="AB2638" s="11" t="s">
        <v>47</v>
      </c>
      <c r="AC2638" s="11" t="s">
        <v>47</v>
      </c>
      <c r="AD2638" s="11">
        <v>2713000</v>
      </c>
      <c r="AE2638" s="11">
        <v>1092629000</v>
      </c>
      <c r="AF2638" s="11" t="s">
        <v>47</v>
      </c>
      <c r="AG2638" s="11">
        <v>33213000</v>
      </c>
      <c r="AH2638" s="11">
        <v>57326000</v>
      </c>
      <c r="AI2638" s="11" t="s">
        <v>47</v>
      </c>
      <c r="AJ2638" s="11">
        <v>356709000</v>
      </c>
      <c r="AK2638" s="11">
        <v>288876000</v>
      </c>
      <c r="AL2638" s="11">
        <v>288876000</v>
      </c>
      <c r="AM2638" s="11">
        <v>38792000</v>
      </c>
      <c r="AN2638" s="11">
        <v>13266000</v>
      </c>
      <c r="AO2638" s="11" t="s">
        <v>47</v>
      </c>
      <c r="AP2638" s="11">
        <v>15775000</v>
      </c>
      <c r="AQ2638" s="11" t="s">
        <v>47</v>
      </c>
      <c r="AR2638" s="11">
        <v>767272000</v>
      </c>
      <c r="AS2638" s="11">
        <v>767272000</v>
      </c>
      <c r="AT2638" s="11" t="s">
        <v>47</v>
      </c>
      <c r="AU2638" s="11" t="s">
        <v>47</v>
      </c>
      <c r="AV2638" s="11">
        <v>593353000</v>
      </c>
      <c r="AW2638" s="11">
        <v>567636000</v>
      </c>
      <c r="AX2638" s="11">
        <v>9942000</v>
      </c>
      <c r="AY2638" s="11">
        <v>15775000</v>
      </c>
      <c r="AZ2638" s="11">
        <v>173919000</v>
      </c>
      <c r="BA2638" s="11">
        <v>173919000</v>
      </c>
      <c r="BB2638" s="11" t="s">
        <v>47</v>
      </c>
      <c r="BC2638" s="11" t="s">
        <v>47</v>
      </c>
      <c r="BD2638" s="11" t="s">
        <v>47</v>
      </c>
      <c r="BE2638" s="11" t="s">
        <v>47</v>
      </c>
      <c r="BF2638" s="11" t="s">
        <v>47</v>
      </c>
      <c r="BG2638" s="11" t="s">
        <v>47</v>
      </c>
      <c r="BH2638" s="11" t="s">
        <v>47</v>
      </c>
      <c r="BI2638" s="11" t="s">
        <v>47</v>
      </c>
      <c r="BJ2638" s="11" t="s">
        <v>47</v>
      </c>
      <c r="BK2638" s="11" t="s">
        <v>47</v>
      </c>
    </row>
    <row r="2639" spans="1:63" ht="21" customHeight="1" x14ac:dyDescent="0.25">
      <c r="A2639" s="12">
        <v>2633</v>
      </c>
      <c r="B2639" s="16" t="s">
        <v>20081</v>
      </c>
      <c r="C2639" s="7" t="s">
        <v>20082</v>
      </c>
      <c r="D2639" s="7" t="s">
        <v>20083</v>
      </c>
      <c r="E2639" s="7" t="s">
        <v>20084</v>
      </c>
      <c r="F2639" s="7" t="s">
        <v>41</v>
      </c>
      <c r="G2639" s="7" t="s">
        <v>2264</v>
      </c>
      <c r="H2639" s="8" t="s">
        <v>2382</v>
      </c>
      <c r="I2639" s="13" t="s">
        <v>20085</v>
      </c>
      <c r="J2639" s="7" t="s">
        <v>564</v>
      </c>
      <c r="K2639" s="7" t="s">
        <v>565</v>
      </c>
      <c r="L2639" s="7" t="s">
        <v>25004</v>
      </c>
      <c r="M2639" s="8" t="s">
        <v>20086</v>
      </c>
      <c r="N2639" s="8" t="s">
        <v>20087</v>
      </c>
      <c r="O2639" s="7" t="s">
        <v>1353</v>
      </c>
      <c r="P2639" s="7" t="s">
        <v>2831</v>
      </c>
      <c r="Q2639" s="7" t="s">
        <v>45</v>
      </c>
      <c r="R2639" s="11">
        <v>1038864860.96</v>
      </c>
      <c r="S2639" s="11">
        <v>238016251.50999999</v>
      </c>
      <c r="T2639" s="11" t="s">
        <v>47</v>
      </c>
      <c r="U2639" s="11" t="s">
        <v>47</v>
      </c>
      <c r="V2639" s="11">
        <v>670059082</v>
      </c>
      <c r="W2639" s="11">
        <v>124522265.75</v>
      </c>
      <c r="X2639" s="11">
        <v>362301.7</v>
      </c>
      <c r="Y2639" s="11" t="s">
        <v>47</v>
      </c>
      <c r="Z2639" s="11">
        <v>5904960</v>
      </c>
      <c r="AA2639" s="11">
        <v>734516847.07000005</v>
      </c>
      <c r="AB2639" s="11">
        <v>687193674.39999998</v>
      </c>
      <c r="AC2639" s="11" t="s">
        <v>47</v>
      </c>
      <c r="AD2639" s="11" t="s">
        <v>47</v>
      </c>
      <c r="AE2639" s="11">
        <v>1723250</v>
      </c>
      <c r="AF2639" s="11" t="s">
        <v>47</v>
      </c>
      <c r="AG2639" s="11">
        <v>45599922.670000002</v>
      </c>
      <c r="AH2639" s="11" t="s">
        <v>47</v>
      </c>
      <c r="AI2639" s="11" t="s">
        <v>47</v>
      </c>
      <c r="AJ2639" s="11">
        <v>304348013.88999999</v>
      </c>
      <c r="AK2639" s="11">
        <v>245504339.40000001</v>
      </c>
      <c r="AL2639" s="11">
        <v>245504339.40000001</v>
      </c>
      <c r="AM2639" s="11">
        <v>23671938.039999999</v>
      </c>
      <c r="AN2639" s="11">
        <v>16499686.449999999</v>
      </c>
      <c r="AO2639" s="11" t="s">
        <v>47</v>
      </c>
      <c r="AP2639" s="11">
        <v>18672050</v>
      </c>
      <c r="AQ2639" s="11" t="s">
        <v>47</v>
      </c>
      <c r="AR2639" s="11">
        <v>68396811</v>
      </c>
      <c r="AS2639" s="11">
        <v>43083893</v>
      </c>
      <c r="AT2639" s="11">
        <v>25312918</v>
      </c>
      <c r="AU2639" s="11" t="s">
        <v>47</v>
      </c>
      <c r="AV2639" s="11">
        <v>68396811</v>
      </c>
      <c r="AW2639" s="11">
        <v>47961263</v>
      </c>
      <c r="AX2639" s="11">
        <v>1763498</v>
      </c>
      <c r="AY2639" s="11">
        <v>18672050</v>
      </c>
      <c r="AZ2639" s="11" t="s">
        <v>47</v>
      </c>
      <c r="BA2639" s="11" t="s">
        <v>47</v>
      </c>
      <c r="BB2639" s="11" t="s">
        <v>47</v>
      </c>
      <c r="BC2639" s="11" t="s">
        <v>47</v>
      </c>
      <c r="BD2639" s="11" t="s">
        <v>47</v>
      </c>
      <c r="BE2639" s="11" t="s">
        <v>47</v>
      </c>
      <c r="BF2639" s="11" t="s">
        <v>47</v>
      </c>
      <c r="BG2639" s="11" t="s">
        <v>47</v>
      </c>
      <c r="BH2639" s="11" t="s">
        <v>47</v>
      </c>
      <c r="BI2639" s="11" t="s">
        <v>47</v>
      </c>
      <c r="BJ2639" s="11" t="s">
        <v>47</v>
      </c>
      <c r="BK2639" s="11" t="s">
        <v>47</v>
      </c>
    </row>
    <row r="2640" spans="1:63" ht="21" customHeight="1" x14ac:dyDescent="0.25">
      <c r="A2640" s="12">
        <v>2634</v>
      </c>
      <c r="B2640" s="16" t="s">
        <v>20088</v>
      </c>
      <c r="C2640" s="7" t="s">
        <v>20089</v>
      </c>
      <c r="D2640" s="7" t="s">
        <v>20090</v>
      </c>
      <c r="E2640" s="7" t="s">
        <v>20091</v>
      </c>
      <c r="F2640" s="7" t="s">
        <v>41</v>
      </c>
      <c r="G2640" s="7" t="s">
        <v>2264</v>
      </c>
      <c r="H2640" s="8" t="s">
        <v>2382</v>
      </c>
      <c r="I2640" s="13" t="s">
        <v>20092</v>
      </c>
      <c r="J2640" s="7" t="s">
        <v>422</v>
      </c>
      <c r="K2640" s="7" t="s">
        <v>423</v>
      </c>
      <c r="L2640" s="7" t="s">
        <v>20093</v>
      </c>
      <c r="M2640" s="8" t="s">
        <v>20094</v>
      </c>
      <c r="N2640" s="8" t="s">
        <v>20095</v>
      </c>
      <c r="O2640" s="7" t="s">
        <v>163</v>
      </c>
      <c r="P2640" s="7" t="s">
        <v>6422</v>
      </c>
      <c r="Q2640" s="7" t="s">
        <v>45</v>
      </c>
      <c r="R2640" s="11">
        <v>258049587.09</v>
      </c>
      <c r="S2640" s="11">
        <v>60587924.090000004</v>
      </c>
      <c r="T2640" s="11">
        <v>1030000</v>
      </c>
      <c r="U2640" s="11" t="s">
        <v>47</v>
      </c>
      <c r="V2640" s="11">
        <v>158290263</v>
      </c>
      <c r="W2640" s="11">
        <v>38141400</v>
      </c>
      <c r="X2640" s="11" t="s">
        <v>47</v>
      </c>
      <c r="Y2640" s="11" t="s">
        <v>47</v>
      </c>
      <c r="Z2640" s="11" t="s">
        <v>47</v>
      </c>
      <c r="AA2640" s="11">
        <v>148848061.34999999</v>
      </c>
      <c r="AB2640" s="11">
        <v>132911872</v>
      </c>
      <c r="AC2640" s="11" t="s">
        <v>47</v>
      </c>
      <c r="AD2640" s="11" t="s">
        <v>47</v>
      </c>
      <c r="AE2640" s="11">
        <v>2590476.6</v>
      </c>
      <c r="AF2640" s="11" t="s">
        <v>47</v>
      </c>
      <c r="AG2640" s="11">
        <v>13345712.75</v>
      </c>
      <c r="AH2640" s="11" t="s">
        <v>47</v>
      </c>
      <c r="AI2640" s="11" t="s">
        <v>47</v>
      </c>
      <c r="AJ2640" s="11">
        <v>109201525.73999999</v>
      </c>
      <c r="AK2640" s="11">
        <v>86110373</v>
      </c>
      <c r="AL2640" s="11">
        <v>66924202</v>
      </c>
      <c r="AM2640" s="11">
        <v>12258580</v>
      </c>
      <c r="AN2640" s="11">
        <v>3201685</v>
      </c>
      <c r="AO2640" s="11">
        <v>515000</v>
      </c>
      <c r="AP2640" s="11">
        <v>7115887.7400000002</v>
      </c>
      <c r="AQ2640" s="11" t="s">
        <v>47</v>
      </c>
      <c r="AR2640" s="11">
        <v>13770170.4</v>
      </c>
      <c r="AS2640" s="11">
        <v>13460392</v>
      </c>
      <c r="AT2640" s="11">
        <v>309778.40000000002</v>
      </c>
      <c r="AU2640" s="11" t="s">
        <v>47</v>
      </c>
      <c r="AV2640" s="11">
        <v>12339766.4</v>
      </c>
      <c r="AW2640" s="11">
        <v>4595518.7</v>
      </c>
      <c r="AX2640" s="11">
        <v>628359.96</v>
      </c>
      <c r="AY2640" s="11">
        <v>7115887.7400000002</v>
      </c>
      <c r="AZ2640" s="11">
        <v>1430404</v>
      </c>
      <c r="BA2640" s="11">
        <v>1430404</v>
      </c>
      <c r="BB2640" s="11" t="s">
        <v>47</v>
      </c>
      <c r="BC2640" s="11" t="s">
        <v>47</v>
      </c>
      <c r="BD2640" s="11" t="s">
        <v>47</v>
      </c>
      <c r="BE2640" s="11">
        <v>3798176</v>
      </c>
      <c r="BF2640" s="11" t="s">
        <v>47</v>
      </c>
      <c r="BG2640" s="11">
        <v>3798176</v>
      </c>
      <c r="BH2640" s="11" t="s">
        <v>47</v>
      </c>
      <c r="BI2640" s="11" t="s">
        <v>47</v>
      </c>
      <c r="BJ2640" s="11" t="s">
        <v>47</v>
      </c>
      <c r="BK2640" s="11" t="s">
        <v>47</v>
      </c>
    </row>
    <row r="2641" spans="1:63" ht="21" customHeight="1" x14ac:dyDescent="0.25">
      <c r="A2641" s="12">
        <v>2635</v>
      </c>
      <c r="B2641" s="16" t="s">
        <v>20096</v>
      </c>
      <c r="C2641" s="7" t="s">
        <v>20097</v>
      </c>
      <c r="D2641" s="7" t="s">
        <v>20098</v>
      </c>
      <c r="E2641" s="7" t="s">
        <v>20099</v>
      </c>
      <c r="F2641" s="7" t="s">
        <v>41</v>
      </c>
      <c r="G2641" s="7" t="s">
        <v>2264</v>
      </c>
      <c r="H2641" s="8" t="s">
        <v>2382</v>
      </c>
      <c r="I2641" s="13" t="s">
        <v>20100</v>
      </c>
      <c r="J2641" s="7" t="s">
        <v>356</v>
      </c>
      <c r="K2641" s="7" t="s">
        <v>669</v>
      </c>
      <c r="L2641" s="7" t="s">
        <v>20101</v>
      </c>
      <c r="M2641" s="8" t="s">
        <v>20102</v>
      </c>
      <c r="N2641" s="8" t="s">
        <v>20103</v>
      </c>
      <c r="O2641" s="7" t="s">
        <v>163</v>
      </c>
      <c r="P2641" s="7" t="s">
        <v>1377</v>
      </c>
      <c r="Q2641" s="7" t="s">
        <v>45</v>
      </c>
      <c r="R2641" s="11">
        <v>68053324.700000003</v>
      </c>
      <c r="S2641" s="11">
        <v>3773765.38</v>
      </c>
      <c r="T2641" s="11">
        <v>1507096.32</v>
      </c>
      <c r="U2641" s="11" t="s">
        <v>47</v>
      </c>
      <c r="V2641" s="11">
        <v>50827739</v>
      </c>
      <c r="W2641" s="11">
        <v>11944724</v>
      </c>
      <c r="X2641" s="11" t="s">
        <v>47</v>
      </c>
      <c r="Y2641" s="11" t="s">
        <v>47</v>
      </c>
      <c r="Z2641" s="11" t="s">
        <v>47</v>
      </c>
      <c r="AA2641" s="11">
        <v>27405119</v>
      </c>
      <c r="AB2641" s="11">
        <v>23141220</v>
      </c>
      <c r="AC2641" s="11" t="s">
        <v>47</v>
      </c>
      <c r="AD2641" s="11" t="s">
        <v>47</v>
      </c>
      <c r="AE2641" s="11" t="s">
        <v>47</v>
      </c>
      <c r="AF2641" s="11" t="s">
        <v>47</v>
      </c>
      <c r="AG2641" s="11">
        <v>4263899</v>
      </c>
      <c r="AH2641" s="11" t="s">
        <v>47</v>
      </c>
      <c r="AI2641" s="11" t="s">
        <v>47</v>
      </c>
      <c r="AJ2641" s="11">
        <v>40648205.700000003</v>
      </c>
      <c r="AK2641" s="11">
        <v>33535381</v>
      </c>
      <c r="AL2641" s="11">
        <v>33535381</v>
      </c>
      <c r="AM2641" s="11" t="s">
        <v>47</v>
      </c>
      <c r="AN2641" s="11" t="s">
        <v>47</v>
      </c>
      <c r="AO2641" s="11" t="s">
        <v>47</v>
      </c>
      <c r="AP2641" s="11">
        <v>2234273.48</v>
      </c>
      <c r="AQ2641" s="11" t="s">
        <v>47</v>
      </c>
      <c r="AR2641" s="11">
        <v>3268202.48</v>
      </c>
      <c r="AS2641" s="11">
        <v>3043740</v>
      </c>
      <c r="AT2641" s="11">
        <v>224462.48</v>
      </c>
      <c r="AU2641" s="11" t="s">
        <v>47</v>
      </c>
      <c r="AV2641" s="11">
        <v>3268202.48</v>
      </c>
      <c r="AW2641" s="11">
        <v>900000</v>
      </c>
      <c r="AX2641" s="11">
        <v>133929</v>
      </c>
      <c r="AY2641" s="11">
        <v>2234273.48</v>
      </c>
      <c r="AZ2641" s="11" t="s">
        <v>47</v>
      </c>
      <c r="BA2641" s="11" t="s">
        <v>47</v>
      </c>
      <c r="BB2641" s="11" t="s">
        <v>47</v>
      </c>
      <c r="BC2641" s="11" t="s">
        <v>47</v>
      </c>
      <c r="BD2641" s="11" t="s">
        <v>47</v>
      </c>
      <c r="BE2641" s="11" t="s">
        <v>47</v>
      </c>
      <c r="BF2641" s="11" t="s">
        <v>47</v>
      </c>
      <c r="BG2641" s="11" t="s">
        <v>47</v>
      </c>
      <c r="BH2641" s="11" t="s">
        <v>47</v>
      </c>
      <c r="BI2641" s="11" t="s">
        <v>47</v>
      </c>
      <c r="BJ2641" s="11" t="s">
        <v>47</v>
      </c>
      <c r="BK2641" s="11" t="s">
        <v>47</v>
      </c>
    </row>
    <row r="2642" spans="1:63" ht="21" customHeight="1" x14ac:dyDescent="0.25">
      <c r="A2642" s="12">
        <v>2636</v>
      </c>
      <c r="B2642" s="16" t="s">
        <v>20104</v>
      </c>
      <c r="C2642" s="7" t="s">
        <v>20105</v>
      </c>
      <c r="D2642" s="7" t="s">
        <v>20106</v>
      </c>
      <c r="E2642" s="7" t="s">
        <v>20107</v>
      </c>
      <c r="F2642" s="7" t="s">
        <v>41</v>
      </c>
      <c r="G2642" s="7" t="s">
        <v>20108</v>
      </c>
      <c r="H2642" s="8" t="s">
        <v>20109</v>
      </c>
      <c r="I2642" s="13" t="s">
        <v>20110</v>
      </c>
      <c r="J2642" s="7" t="s">
        <v>564</v>
      </c>
      <c r="K2642" s="7" t="s">
        <v>565</v>
      </c>
      <c r="L2642" s="7" t="s">
        <v>25005</v>
      </c>
      <c r="M2642" s="8" t="s">
        <v>20111</v>
      </c>
      <c r="N2642" s="8" t="s">
        <v>20112</v>
      </c>
      <c r="O2642" s="7" t="s">
        <v>163</v>
      </c>
      <c r="P2642" s="7" t="s">
        <v>20113</v>
      </c>
      <c r="Q2642" s="7" t="s">
        <v>163</v>
      </c>
      <c r="R2642" s="11">
        <v>1195800819.3</v>
      </c>
      <c r="S2642" s="11">
        <v>258085547.59999999</v>
      </c>
      <c r="T2642" s="11">
        <v>1385864.7</v>
      </c>
      <c r="U2642" s="11" t="s">
        <v>47</v>
      </c>
      <c r="V2642" s="11">
        <v>929126247</v>
      </c>
      <c r="W2642" s="11">
        <v>3046971</v>
      </c>
      <c r="X2642" s="11">
        <v>4156189</v>
      </c>
      <c r="Y2642" s="11" t="s">
        <v>47</v>
      </c>
      <c r="Z2642" s="11" t="s">
        <v>47</v>
      </c>
      <c r="AA2642" s="11">
        <v>305301765.43000001</v>
      </c>
      <c r="AB2642" s="11">
        <v>212624042.11000001</v>
      </c>
      <c r="AC2642" s="11" t="s">
        <v>47</v>
      </c>
      <c r="AD2642" s="11" t="s">
        <v>47</v>
      </c>
      <c r="AE2642" s="11">
        <v>9062728.6899999995</v>
      </c>
      <c r="AF2642" s="11" t="s">
        <v>47</v>
      </c>
      <c r="AG2642" s="11">
        <v>76468973.629999995</v>
      </c>
      <c r="AH2642" s="11">
        <v>7146021</v>
      </c>
      <c r="AI2642" s="11" t="s">
        <v>47</v>
      </c>
      <c r="AJ2642" s="11">
        <v>890499053.87</v>
      </c>
      <c r="AK2642" s="11">
        <v>787688876.25</v>
      </c>
      <c r="AL2642" s="11">
        <v>768358376.25</v>
      </c>
      <c r="AM2642" s="11">
        <v>53607261.280000001</v>
      </c>
      <c r="AN2642" s="11" t="s">
        <v>47</v>
      </c>
      <c r="AO2642" s="11">
        <v>5000000</v>
      </c>
      <c r="AP2642" s="11">
        <v>44202916.340000004</v>
      </c>
      <c r="AQ2642" s="11" t="s">
        <v>47</v>
      </c>
      <c r="AR2642" s="11">
        <v>125251115.20999999</v>
      </c>
      <c r="AS2642" s="11">
        <v>95430957</v>
      </c>
      <c r="AT2642" s="11">
        <v>29820158.210000001</v>
      </c>
      <c r="AU2642" s="11" t="s">
        <v>47</v>
      </c>
      <c r="AV2642" s="11">
        <v>120908161.56999999</v>
      </c>
      <c r="AW2642" s="11">
        <v>60459021.299999997</v>
      </c>
      <c r="AX2642" s="11">
        <v>16246223.93</v>
      </c>
      <c r="AY2642" s="11">
        <v>44202916.340000004</v>
      </c>
      <c r="AZ2642" s="11">
        <v>4342953.6399999997</v>
      </c>
      <c r="BA2642" s="11">
        <v>4342953.6399999997</v>
      </c>
      <c r="BB2642" s="11" t="s">
        <v>47</v>
      </c>
      <c r="BC2642" s="11" t="s">
        <v>47</v>
      </c>
      <c r="BD2642" s="11">
        <v>2539008.8200000003</v>
      </c>
      <c r="BE2642" s="11">
        <v>2539008.8200000003</v>
      </c>
      <c r="BF2642" s="11">
        <v>2539008.8200000003</v>
      </c>
      <c r="BG2642" s="11">
        <v>2539008.8200000003</v>
      </c>
      <c r="BH2642" s="11" t="s">
        <v>47</v>
      </c>
      <c r="BI2642" s="11" t="s">
        <v>47</v>
      </c>
      <c r="BJ2642" s="11" t="s">
        <v>47</v>
      </c>
      <c r="BK2642" s="11" t="s">
        <v>47</v>
      </c>
    </row>
    <row r="2643" spans="1:63" ht="21" customHeight="1" x14ac:dyDescent="0.25">
      <c r="A2643" s="12">
        <v>2637</v>
      </c>
      <c r="B2643" s="16" t="s">
        <v>20114</v>
      </c>
      <c r="C2643" s="7" t="s">
        <v>20115</v>
      </c>
      <c r="D2643" s="7" t="s">
        <v>20116</v>
      </c>
      <c r="E2643" s="7" t="s">
        <v>20117</v>
      </c>
      <c r="F2643" s="7" t="s">
        <v>313</v>
      </c>
      <c r="G2643" s="7" t="s">
        <v>2269</v>
      </c>
      <c r="H2643" s="8" t="s">
        <v>2393</v>
      </c>
      <c r="I2643" s="13" t="s">
        <v>20118</v>
      </c>
      <c r="J2643" s="7" t="s">
        <v>112</v>
      </c>
      <c r="K2643" s="7" t="s">
        <v>3163</v>
      </c>
      <c r="L2643" s="7" t="s">
        <v>20119</v>
      </c>
      <c r="M2643" s="8" t="s">
        <v>20120</v>
      </c>
      <c r="N2643" s="8" t="s">
        <v>20121</v>
      </c>
      <c r="O2643" s="7" t="s">
        <v>163</v>
      </c>
      <c r="P2643" s="7" t="s">
        <v>5755</v>
      </c>
      <c r="Q2643" s="7" t="s">
        <v>1414</v>
      </c>
      <c r="R2643" s="11">
        <v>1943522833.1199999</v>
      </c>
      <c r="S2643" s="11">
        <v>739951281.47000003</v>
      </c>
      <c r="T2643" s="11" t="s">
        <v>47</v>
      </c>
      <c r="U2643" s="11" t="s">
        <v>47</v>
      </c>
      <c r="V2643" s="11">
        <v>21186000</v>
      </c>
      <c r="W2643" s="11">
        <v>1096135919.6500001</v>
      </c>
      <c r="X2643" s="11">
        <v>86249632</v>
      </c>
      <c r="Y2643" s="11" t="s">
        <v>47</v>
      </c>
      <c r="Z2643" s="11" t="s">
        <v>47</v>
      </c>
      <c r="AA2643" s="11">
        <v>898703548.37</v>
      </c>
      <c r="AB2643" s="11" t="s">
        <v>47</v>
      </c>
      <c r="AC2643" s="11" t="s">
        <v>47</v>
      </c>
      <c r="AD2643" s="11" t="s">
        <v>47</v>
      </c>
      <c r="AE2643" s="11">
        <v>7144934</v>
      </c>
      <c r="AF2643" s="11" t="s">
        <v>47</v>
      </c>
      <c r="AG2643" s="11">
        <v>674392000.37</v>
      </c>
      <c r="AH2643" s="11">
        <v>124853312</v>
      </c>
      <c r="AI2643" s="11">
        <v>92313302</v>
      </c>
      <c r="AJ2643" s="11">
        <v>1044819284.63</v>
      </c>
      <c r="AK2643" s="11">
        <v>161837449</v>
      </c>
      <c r="AL2643" s="11">
        <v>161837449</v>
      </c>
      <c r="AM2643" s="11">
        <v>328373740.29000002</v>
      </c>
      <c r="AN2643" s="11">
        <v>17700411</v>
      </c>
      <c r="AO2643" s="11">
        <v>456378184.64999998</v>
      </c>
      <c r="AP2643" s="11">
        <v>80529499.689999998</v>
      </c>
      <c r="AQ2643" s="11" t="s">
        <v>47</v>
      </c>
      <c r="AR2643" s="11">
        <v>1567272507.6500001</v>
      </c>
      <c r="AS2643" s="11">
        <v>1544181328</v>
      </c>
      <c r="AT2643" s="11">
        <v>23091179.649999999</v>
      </c>
      <c r="AU2643" s="11" t="s">
        <v>47</v>
      </c>
      <c r="AV2643" s="11">
        <v>1567272507.6500001</v>
      </c>
      <c r="AW2643" s="11">
        <v>1485260957.96</v>
      </c>
      <c r="AX2643" s="11">
        <v>1482050</v>
      </c>
      <c r="AY2643" s="11">
        <v>80529499.689999998</v>
      </c>
      <c r="AZ2643" s="11" t="s">
        <v>47</v>
      </c>
      <c r="BA2643" s="11" t="s">
        <v>47</v>
      </c>
      <c r="BB2643" s="11" t="s">
        <v>47</v>
      </c>
      <c r="BC2643" s="11" t="s">
        <v>47</v>
      </c>
      <c r="BD2643" s="11" t="s">
        <v>47</v>
      </c>
      <c r="BE2643" s="11" t="s">
        <v>47</v>
      </c>
      <c r="BF2643" s="11" t="s">
        <v>47</v>
      </c>
      <c r="BG2643" s="11" t="s">
        <v>47</v>
      </c>
      <c r="BH2643" s="11" t="s">
        <v>47</v>
      </c>
      <c r="BI2643" s="11" t="s">
        <v>47</v>
      </c>
      <c r="BJ2643" s="11" t="s">
        <v>47</v>
      </c>
      <c r="BK2643" s="11" t="s">
        <v>47</v>
      </c>
    </row>
    <row r="2644" spans="1:63" ht="21" customHeight="1" x14ac:dyDescent="0.25">
      <c r="A2644" s="12">
        <v>2638</v>
      </c>
      <c r="B2644" s="16" t="s">
        <v>20122</v>
      </c>
      <c r="C2644" s="7" t="s">
        <v>20123</v>
      </c>
      <c r="D2644" s="7" t="s">
        <v>20124</v>
      </c>
      <c r="E2644" s="7" t="s">
        <v>20125</v>
      </c>
      <c r="F2644" s="7" t="s">
        <v>41</v>
      </c>
      <c r="G2644" s="7" t="s">
        <v>2264</v>
      </c>
      <c r="H2644" s="8" t="s">
        <v>2382</v>
      </c>
      <c r="I2644" s="13" t="s">
        <v>20126</v>
      </c>
      <c r="J2644" s="7" t="s">
        <v>356</v>
      </c>
      <c r="K2644" s="7" t="s">
        <v>669</v>
      </c>
      <c r="L2644" s="7" t="s">
        <v>20127</v>
      </c>
      <c r="M2644" s="8" t="s">
        <v>20128</v>
      </c>
      <c r="N2644" s="8" t="s">
        <v>14266</v>
      </c>
      <c r="O2644" s="7" t="s">
        <v>163</v>
      </c>
      <c r="P2644" s="7" t="s">
        <v>3150</v>
      </c>
      <c r="Q2644" s="7" t="s">
        <v>45</v>
      </c>
      <c r="R2644" s="11">
        <v>100260585.61</v>
      </c>
      <c r="S2644" s="11">
        <v>8322713.6100000003</v>
      </c>
      <c r="T2644" s="11" t="s">
        <v>47</v>
      </c>
      <c r="U2644" s="11" t="s">
        <v>47</v>
      </c>
      <c r="V2644" s="11">
        <v>65634736</v>
      </c>
      <c r="W2644" s="11">
        <v>26303136</v>
      </c>
      <c r="X2644" s="11" t="s">
        <v>47</v>
      </c>
      <c r="Y2644" s="11" t="s">
        <v>47</v>
      </c>
      <c r="Z2644" s="11" t="s">
        <v>47</v>
      </c>
      <c r="AA2644" s="11">
        <v>59030886.259999998</v>
      </c>
      <c r="AB2644" s="11">
        <v>39796691</v>
      </c>
      <c r="AC2644" s="11" t="s">
        <v>47</v>
      </c>
      <c r="AD2644" s="11" t="s">
        <v>47</v>
      </c>
      <c r="AE2644" s="11">
        <v>1336997</v>
      </c>
      <c r="AF2644" s="11">
        <v>92382</v>
      </c>
      <c r="AG2644" s="11">
        <v>17804816.260000002</v>
      </c>
      <c r="AH2644" s="11" t="s">
        <v>47</v>
      </c>
      <c r="AI2644" s="11" t="s">
        <v>47</v>
      </c>
      <c r="AJ2644" s="11">
        <v>41229699.350000001</v>
      </c>
      <c r="AK2644" s="11">
        <v>40403734</v>
      </c>
      <c r="AL2644" s="11">
        <v>40403734</v>
      </c>
      <c r="AM2644" s="11">
        <v>4614303.9000000004</v>
      </c>
      <c r="AN2644" s="11" t="s">
        <v>47</v>
      </c>
      <c r="AO2644" s="11" t="s">
        <v>47</v>
      </c>
      <c r="AP2644" s="11">
        <v>-3788338.55</v>
      </c>
      <c r="AQ2644" s="11" t="s">
        <v>47</v>
      </c>
      <c r="AR2644" s="11">
        <v>5222121.1900000004</v>
      </c>
      <c r="AS2644" s="11">
        <v>5126792</v>
      </c>
      <c r="AT2644" s="11">
        <v>95329.19</v>
      </c>
      <c r="AU2644" s="11" t="s">
        <v>47</v>
      </c>
      <c r="AV2644" s="11">
        <v>5222121.1900000004</v>
      </c>
      <c r="AW2644" s="11">
        <v>8813190</v>
      </c>
      <c r="AX2644" s="11">
        <v>197269.74</v>
      </c>
      <c r="AY2644" s="11">
        <v>-3788338.55</v>
      </c>
      <c r="AZ2644" s="11" t="s">
        <v>47</v>
      </c>
      <c r="BA2644" s="11" t="s">
        <v>47</v>
      </c>
      <c r="BB2644" s="11" t="s">
        <v>47</v>
      </c>
      <c r="BC2644" s="11" t="s">
        <v>47</v>
      </c>
      <c r="BD2644" s="11" t="s">
        <v>47</v>
      </c>
      <c r="BE2644" s="11" t="s">
        <v>47</v>
      </c>
      <c r="BF2644" s="11" t="s">
        <v>47</v>
      </c>
      <c r="BG2644" s="11" t="s">
        <v>47</v>
      </c>
      <c r="BH2644" s="11">
        <v>66004660</v>
      </c>
      <c r="BI2644" s="11" t="s">
        <v>47</v>
      </c>
      <c r="BJ2644" s="11">
        <v>66004660</v>
      </c>
      <c r="BK2644" s="11" t="s">
        <v>47</v>
      </c>
    </row>
    <row r="2645" spans="1:63" ht="21" customHeight="1" x14ac:dyDescent="0.25">
      <c r="A2645" s="12">
        <v>2639</v>
      </c>
      <c r="B2645" s="16" t="s">
        <v>20129</v>
      </c>
      <c r="C2645" s="7" t="s">
        <v>20130</v>
      </c>
      <c r="D2645" s="7" t="s">
        <v>20131</v>
      </c>
      <c r="E2645" s="7" t="s">
        <v>20132</v>
      </c>
      <c r="F2645" s="7" t="s">
        <v>264</v>
      </c>
      <c r="G2645" s="7" t="s">
        <v>2269</v>
      </c>
      <c r="H2645" s="8" t="s">
        <v>2393</v>
      </c>
      <c r="I2645" s="13" t="s">
        <v>20133</v>
      </c>
      <c r="J2645" s="7" t="s">
        <v>42</v>
      </c>
      <c r="K2645" s="7" t="s">
        <v>43</v>
      </c>
      <c r="L2645" s="7" t="s">
        <v>20134</v>
      </c>
      <c r="M2645" s="8" t="s">
        <v>20135</v>
      </c>
      <c r="N2645" s="8" t="s">
        <v>20136</v>
      </c>
      <c r="O2645" s="7" t="s">
        <v>163</v>
      </c>
      <c r="P2645" s="7" t="s">
        <v>1348</v>
      </c>
      <c r="Q2645" s="7" t="s">
        <v>45</v>
      </c>
      <c r="R2645" s="11">
        <v>111423662</v>
      </c>
      <c r="S2645" s="11">
        <v>5153885</v>
      </c>
      <c r="T2645" s="11" t="s">
        <v>47</v>
      </c>
      <c r="U2645" s="11" t="s">
        <v>47</v>
      </c>
      <c r="V2645" s="11" t="s">
        <v>47</v>
      </c>
      <c r="W2645" s="11">
        <v>98255979</v>
      </c>
      <c r="X2645" s="11">
        <v>8013798</v>
      </c>
      <c r="Y2645" s="11" t="s">
        <v>47</v>
      </c>
      <c r="Z2645" s="11" t="s">
        <v>47</v>
      </c>
      <c r="AA2645" s="11">
        <v>17066623.530000001</v>
      </c>
      <c r="AB2645" s="11" t="s">
        <v>47</v>
      </c>
      <c r="AC2645" s="11" t="s">
        <v>47</v>
      </c>
      <c r="AD2645" s="11" t="s">
        <v>47</v>
      </c>
      <c r="AE2645" s="11">
        <v>851440</v>
      </c>
      <c r="AF2645" s="11" t="s">
        <v>47</v>
      </c>
      <c r="AG2645" s="11">
        <v>4192888.6</v>
      </c>
      <c r="AH2645" s="11">
        <v>12022294.93</v>
      </c>
      <c r="AI2645" s="11" t="s">
        <v>47</v>
      </c>
      <c r="AJ2645" s="11">
        <v>94357038.400000006</v>
      </c>
      <c r="AK2645" s="11">
        <v>90450304</v>
      </c>
      <c r="AL2645" s="11">
        <v>68945500</v>
      </c>
      <c r="AM2645" s="11">
        <v>3228205.4</v>
      </c>
      <c r="AN2645" s="11" t="s">
        <v>47</v>
      </c>
      <c r="AO2645" s="11" t="s">
        <v>47</v>
      </c>
      <c r="AP2645" s="11">
        <v>678529</v>
      </c>
      <c r="AQ2645" s="11" t="s">
        <v>47</v>
      </c>
      <c r="AR2645" s="11">
        <v>16549000.07</v>
      </c>
      <c r="AS2645" s="11">
        <v>10405439.07</v>
      </c>
      <c r="AT2645" s="11">
        <v>6143561</v>
      </c>
      <c r="AU2645" s="11" t="s">
        <v>47</v>
      </c>
      <c r="AV2645" s="11">
        <v>16549000</v>
      </c>
      <c r="AW2645" s="11">
        <v>15342671</v>
      </c>
      <c r="AX2645" s="11">
        <v>527800</v>
      </c>
      <c r="AY2645" s="11">
        <v>678529</v>
      </c>
      <c r="AZ2645" s="11" t="s">
        <v>47</v>
      </c>
      <c r="BA2645" s="11" t="s">
        <v>47</v>
      </c>
      <c r="BB2645" s="11" t="s">
        <v>47</v>
      </c>
      <c r="BC2645" s="11" t="s">
        <v>47</v>
      </c>
      <c r="BD2645" s="11" t="s">
        <v>47</v>
      </c>
      <c r="BE2645" s="11" t="s">
        <v>47</v>
      </c>
      <c r="BF2645" s="11" t="s">
        <v>47</v>
      </c>
      <c r="BG2645" s="11" t="s">
        <v>47</v>
      </c>
      <c r="BH2645" s="11" t="s">
        <v>47</v>
      </c>
      <c r="BI2645" s="11" t="s">
        <v>47</v>
      </c>
      <c r="BJ2645" s="11" t="s">
        <v>47</v>
      </c>
      <c r="BK2645" s="11" t="s">
        <v>47</v>
      </c>
    </row>
    <row r="2646" spans="1:63" ht="21" customHeight="1" x14ac:dyDescent="0.25">
      <c r="A2646" s="12">
        <v>2640</v>
      </c>
      <c r="B2646" s="16" t="s">
        <v>20137</v>
      </c>
      <c r="C2646" s="7" t="s">
        <v>20138</v>
      </c>
      <c r="D2646" s="7" t="s">
        <v>20139</v>
      </c>
      <c r="E2646" s="7" t="s">
        <v>20140</v>
      </c>
      <c r="F2646" s="7" t="s">
        <v>88</v>
      </c>
      <c r="G2646" s="7" t="s">
        <v>2269</v>
      </c>
      <c r="H2646" s="8" t="s">
        <v>2393</v>
      </c>
      <c r="I2646" s="13" t="s">
        <v>20141</v>
      </c>
      <c r="J2646" s="7" t="s">
        <v>42</v>
      </c>
      <c r="K2646" s="7" t="s">
        <v>43</v>
      </c>
      <c r="L2646" s="7" t="s">
        <v>25006</v>
      </c>
      <c r="M2646" s="8" t="s">
        <v>20142</v>
      </c>
      <c r="N2646" s="8" t="s">
        <v>20143</v>
      </c>
      <c r="O2646" s="7" t="s">
        <v>163</v>
      </c>
      <c r="P2646" s="7" t="s">
        <v>8918</v>
      </c>
      <c r="Q2646" s="7" t="s">
        <v>198</v>
      </c>
      <c r="R2646" s="11">
        <v>207269444</v>
      </c>
      <c r="S2646" s="11">
        <v>136372847</v>
      </c>
      <c r="T2646" s="11" t="s">
        <v>47</v>
      </c>
      <c r="U2646" s="11" t="s">
        <v>47</v>
      </c>
      <c r="V2646" s="11" t="s">
        <v>47</v>
      </c>
      <c r="W2646" s="11">
        <v>60000000</v>
      </c>
      <c r="X2646" s="11">
        <v>10896597</v>
      </c>
      <c r="Y2646" s="11" t="s">
        <v>47</v>
      </c>
      <c r="Z2646" s="11" t="s">
        <v>47</v>
      </c>
      <c r="AA2646" s="11">
        <v>84676447</v>
      </c>
      <c r="AB2646" s="11" t="s">
        <v>47</v>
      </c>
      <c r="AC2646" s="11" t="s">
        <v>47</v>
      </c>
      <c r="AD2646" s="11" t="s">
        <v>47</v>
      </c>
      <c r="AE2646" s="11">
        <v>71922528</v>
      </c>
      <c r="AF2646" s="11" t="s">
        <v>47</v>
      </c>
      <c r="AG2646" s="11">
        <v>8380879</v>
      </c>
      <c r="AH2646" s="11">
        <v>4373040</v>
      </c>
      <c r="AI2646" s="11" t="s">
        <v>47</v>
      </c>
      <c r="AJ2646" s="11">
        <v>122592997</v>
      </c>
      <c r="AK2646" s="11">
        <v>126012558</v>
      </c>
      <c r="AL2646" s="11">
        <v>126012558</v>
      </c>
      <c r="AM2646" s="11">
        <v>25097882</v>
      </c>
      <c r="AN2646" s="11" t="s">
        <v>47</v>
      </c>
      <c r="AO2646" s="11" t="s">
        <v>47</v>
      </c>
      <c r="AP2646" s="11">
        <v>-28517443</v>
      </c>
      <c r="AQ2646" s="11" t="s">
        <v>47</v>
      </c>
      <c r="AR2646" s="11">
        <v>70877825</v>
      </c>
      <c r="AS2646" s="11">
        <v>70877825</v>
      </c>
      <c r="AT2646" s="11" t="s">
        <v>47</v>
      </c>
      <c r="AU2646" s="11" t="s">
        <v>47</v>
      </c>
      <c r="AV2646" s="11">
        <v>70877825</v>
      </c>
      <c r="AW2646" s="11">
        <v>94793737</v>
      </c>
      <c r="AX2646" s="11">
        <v>4601531</v>
      </c>
      <c r="AY2646" s="11">
        <v>-28517443</v>
      </c>
      <c r="AZ2646" s="11" t="s">
        <v>47</v>
      </c>
      <c r="BA2646" s="11" t="s">
        <v>47</v>
      </c>
      <c r="BB2646" s="11" t="s">
        <v>47</v>
      </c>
      <c r="BC2646" s="11" t="s">
        <v>47</v>
      </c>
      <c r="BD2646" s="11" t="s">
        <v>47</v>
      </c>
      <c r="BE2646" s="11" t="s">
        <v>47</v>
      </c>
      <c r="BF2646" s="11" t="s">
        <v>47</v>
      </c>
      <c r="BG2646" s="11" t="s">
        <v>47</v>
      </c>
      <c r="BH2646" s="11">
        <v>21049480</v>
      </c>
      <c r="BI2646" s="11" t="s">
        <v>47</v>
      </c>
      <c r="BJ2646" s="11">
        <v>21049480</v>
      </c>
      <c r="BK2646" s="11" t="s">
        <v>47</v>
      </c>
    </row>
    <row r="2647" spans="1:63" ht="21" customHeight="1" x14ac:dyDescent="0.25">
      <c r="A2647" s="12">
        <v>2641</v>
      </c>
      <c r="B2647" s="16" t="s">
        <v>20144</v>
      </c>
      <c r="C2647" s="7" t="s">
        <v>20145</v>
      </c>
      <c r="D2647" s="7" t="s">
        <v>20146</v>
      </c>
      <c r="E2647" s="7" t="s">
        <v>20147</v>
      </c>
      <c r="F2647" s="7" t="s">
        <v>264</v>
      </c>
      <c r="G2647" s="7" t="s">
        <v>2269</v>
      </c>
      <c r="H2647" s="8" t="s">
        <v>2393</v>
      </c>
      <c r="I2647" s="13" t="s">
        <v>20148</v>
      </c>
      <c r="J2647" s="7" t="s">
        <v>42</v>
      </c>
      <c r="K2647" s="7" t="s">
        <v>43</v>
      </c>
      <c r="L2647" s="7" t="s">
        <v>20149</v>
      </c>
      <c r="M2647" s="8" t="s">
        <v>20150</v>
      </c>
      <c r="N2647" s="8" t="s">
        <v>20151</v>
      </c>
      <c r="O2647" s="7" t="s">
        <v>163</v>
      </c>
      <c r="P2647" s="7" t="s">
        <v>2847</v>
      </c>
      <c r="Q2647" s="7" t="s">
        <v>45</v>
      </c>
      <c r="R2647" s="11">
        <v>82345529</v>
      </c>
      <c r="S2647" s="11">
        <v>11646462</v>
      </c>
      <c r="T2647" s="11" t="s">
        <v>47</v>
      </c>
      <c r="U2647" s="11" t="s">
        <v>47</v>
      </c>
      <c r="V2647" s="11">
        <v>60941598</v>
      </c>
      <c r="W2647" s="11" t="s">
        <v>47</v>
      </c>
      <c r="X2647" s="11">
        <v>9757469</v>
      </c>
      <c r="Y2647" s="11" t="s">
        <v>47</v>
      </c>
      <c r="Z2647" s="11" t="s">
        <v>47</v>
      </c>
      <c r="AA2647" s="11">
        <v>25983246</v>
      </c>
      <c r="AB2647" s="11" t="s">
        <v>47</v>
      </c>
      <c r="AC2647" s="11" t="s">
        <v>47</v>
      </c>
      <c r="AD2647" s="11" t="s">
        <v>47</v>
      </c>
      <c r="AE2647" s="11">
        <v>10042157</v>
      </c>
      <c r="AF2647" s="11" t="s">
        <v>47</v>
      </c>
      <c r="AG2647" s="11">
        <v>4026797</v>
      </c>
      <c r="AH2647" s="11">
        <v>11914292</v>
      </c>
      <c r="AI2647" s="11" t="s">
        <v>47</v>
      </c>
      <c r="AJ2647" s="11">
        <v>56362283</v>
      </c>
      <c r="AK2647" s="11">
        <v>50016787</v>
      </c>
      <c r="AL2647" s="11">
        <v>50016787</v>
      </c>
      <c r="AM2647" s="11">
        <v>4493561</v>
      </c>
      <c r="AN2647" s="11" t="s">
        <v>47</v>
      </c>
      <c r="AO2647" s="11" t="s">
        <v>47</v>
      </c>
      <c r="AP2647" s="11">
        <v>1851935</v>
      </c>
      <c r="AQ2647" s="11" t="s">
        <v>47</v>
      </c>
      <c r="AR2647" s="11">
        <v>6100154</v>
      </c>
      <c r="AS2647" s="11">
        <v>6100000</v>
      </c>
      <c r="AT2647" s="11">
        <v>154</v>
      </c>
      <c r="AU2647" s="11" t="s">
        <v>47</v>
      </c>
      <c r="AV2647" s="11">
        <v>6100154</v>
      </c>
      <c r="AW2647" s="11">
        <v>4246200</v>
      </c>
      <c r="AX2647" s="11">
        <v>2019</v>
      </c>
      <c r="AY2647" s="11">
        <v>1851935</v>
      </c>
      <c r="AZ2647" s="11" t="s">
        <v>47</v>
      </c>
      <c r="BA2647" s="11" t="s">
        <v>47</v>
      </c>
      <c r="BB2647" s="11" t="s">
        <v>47</v>
      </c>
      <c r="BC2647" s="11" t="s">
        <v>47</v>
      </c>
      <c r="BD2647" s="11" t="s">
        <v>47</v>
      </c>
      <c r="BE2647" s="11" t="s">
        <v>47</v>
      </c>
      <c r="BF2647" s="11" t="s">
        <v>47</v>
      </c>
      <c r="BG2647" s="11" t="s">
        <v>47</v>
      </c>
      <c r="BH2647" s="11">
        <v>80222350</v>
      </c>
      <c r="BI2647" s="11">
        <v>34472700</v>
      </c>
      <c r="BJ2647" s="11">
        <v>80222350</v>
      </c>
      <c r="BK2647" s="11">
        <v>34472700</v>
      </c>
    </row>
    <row r="2648" spans="1:63" ht="21" customHeight="1" x14ac:dyDescent="0.25">
      <c r="A2648" s="12">
        <v>2642</v>
      </c>
      <c r="B2648" s="16" t="s">
        <v>20152</v>
      </c>
      <c r="C2648" s="7" t="s">
        <v>20153</v>
      </c>
      <c r="D2648" s="7" t="s">
        <v>20154</v>
      </c>
      <c r="E2648" s="7" t="s">
        <v>20155</v>
      </c>
      <c r="F2648" s="7" t="s">
        <v>88</v>
      </c>
      <c r="G2648" s="7" t="s">
        <v>835</v>
      </c>
      <c r="H2648" s="8" t="s">
        <v>2481</v>
      </c>
      <c r="I2648" s="13" t="s">
        <v>20156</v>
      </c>
      <c r="J2648" s="7" t="s">
        <v>42</v>
      </c>
      <c r="K2648" s="7" t="s">
        <v>43</v>
      </c>
      <c r="L2648" s="7" t="s">
        <v>25007</v>
      </c>
      <c r="M2648" s="8" t="s">
        <v>20157</v>
      </c>
      <c r="N2648" s="8" t="s">
        <v>20158</v>
      </c>
      <c r="O2648" s="7" t="s">
        <v>163</v>
      </c>
      <c r="P2648" s="7" t="s">
        <v>175</v>
      </c>
      <c r="Q2648" s="7" t="s">
        <v>45</v>
      </c>
      <c r="R2648" s="11">
        <v>1500709704.29</v>
      </c>
      <c r="S2648" s="11">
        <v>307625667.85000002</v>
      </c>
      <c r="T2648" s="11">
        <v>11700000</v>
      </c>
      <c r="U2648" s="11" t="s">
        <v>47</v>
      </c>
      <c r="V2648" s="11" t="s">
        <v>47</v>
      </c>
      <c r="W2648" s="11">
        <v>787636439.22000003</v>
      </c>
      <c r="X2648" s="11">
        <v>200432820</v>
      </c>
      <c r="Y2648" s="11">
        <v>870000.02</v>
      </c>
      <c r="Z2648" s="11">
        <v>192444777.19999999</v>
      </c>
      <c r="AA2648" s="11">
        <v>1304331266.05</v>
      </c>
      <c r="AB2648" s="11" t="s">
        <v>47</v>
      </c>
      <c r="AC2648" s="11" t="s">
        <v>47</v>
      </c>
      <c r="AD2648" s="11" t="s">
        <v>47</v>
      </c>
      <c r="AE2648" s="11">
        <v>705743725.35000002</v>
      </c>
      <c r="AF2648" s="11" t="s">
        <v>47</v>
      </c>
      <c r="AG2648" s="11">
        <v>7283495.71</v>
      </c>
      <c r="AH2648" s="11">
        <v>589391394.99000001</v>
      </c>
      <c r="AI2648" s="11">
        <v>1912650</v>
      </c>
      <c r="AJ2648" s="11">
        <v>196378438.24000001</v>
      </c>
      <c r="AK2648" s="11">
        <v>52845345.869999997</v>
      </c>
      <c r="AL2648" s="11">
        <v>52845345.869999997</v>
      </c>
      <c r="AM2648" s="11">
        <v>19791204.359999999</v>
      </c>
      <c r="AN2648" s="11">
        <v>110001690.58</v>
      </c>
      <c r="AO2648" s="11" t="s">
        <v>47</v>
      </c>
      <c r="AP2648" s="11">
        <v>7750029.7599999998</v>
      </c>
      <c r="AQ2648" s="11" t="s">
        <v>47</v>
      </c>
      <c r="AR2648" s="11">
        <v>1190452027.95</v>
      </c>
      <c r="AS2648" s="11">
        <v>1189676185</v>
      </c>
      <c r="AT2648" s="11">
        <v>775842.95000000007</v>
      </c>
      <c r="AU2648" s="11" t="s">
        <v>47</v>
      </c>
      <c r="AV2648" s="11">
        <v>154757429.94999999</v>
      </c>
      <c r="AW2648" s="11">
        <v>133689300.27</v>
      </c>
      <c r="AX2648" s="11">
        <v>13318099.92</v>
      </c>
      <c r="AY2648" s="11">
        <v>7750029.7599999998</v>
      </c>
      <c r="AZ2648" s="11">
        <v>1035694598</v>
      </c>
      <c r="BA2648" s="11" t="s">
        <v>47</v>
      </c>
      <c r="BB2648" s="11">
        <v>1035694598</v>
      </c>
      <c r="BC2648" s="11" t="s">
        <v>47</v>
      </c>
      <c r="BD2648" s="11" t="s">
        <v>47</v>
      </c>
      <c r="BE2648" s="11" t="s">
        <v>47</v>
      </c>
      <c r="BF2648" s="11" t="s">
        <v>47</v>
      </c>
      <c r="BG2648" s="11" t="s">
        <v>47</v>
      </c>
      <c r="BH2648" s="11" t="s">
        <v>47</v>
      </c>
      <c r="BI2648" s="11">
        <v>2982951370</v>
      </c>
      <c r="BJ2648" s="11" t="s">
        <v>47</v>
      </c>
      <c r="BK2648" s="11">
        <v>2982951370</v>
      </c>
    </row>
    <row r="2649" spans="1:63" ht="21" customHeight="1" x14ac:dyDescent="0.25">
      <c r="A2649" s="12">
        <v>2643</v>
      </c>
      <c r="B2649" s="16" t="s">
        <v>20159</v>
      </c>
      <c r="C2649" s="7" t="s">
        <v>20160</v>
      </c>
      <c r="D2649" s="7" t="s">
        <v>20161</v>
      </c>
      <c r="E2649" s="7" t="s">
        <v>20162</v>
      </c>
      <c r="F2649" s="7" t="s">
        <v>41</v>
      </c>
      <c r="G2649" s="7" t="s">
        <v>2264</v>
      </c>
      <c r="H2649" s="8" t="s">
        <v>2382</v>
      </c>
      <c r="I2649" s="13" t="s">
        <v>20163</v>
      </c>
      <c r="J2649" s="7" t="s">
        <v>356</v>
      </c>
      <c r="K2649" s="7" t="s">
        <v>669</v>
      </c>
      <c r="L2649" s="7" t="s">
        <v>20164</v>
      </c>
      <c r="M2649" s="8" t="s">
        <v>20165</v>
      </c>
      <c r="N2649" s="8" t="s">
        <v>20166</v>
      </c>
      <c r="O2649" s="7" t="s">
        <v>163</v>
      </c>
      <c r="P2649" s="7" t="s">
        <v>20167</v>
      </c>
      <c r="Q2649" s="7" t="s">
        <v>1353</v>
      </c>
      <c r="R2649" s="11">
        <v>1469869999.25</v>
      </c>
      <c r="S2649" s="11">
        <v>105480374.53</v>
      </c>
      <c r="T2649" s="11">
        <v>684248.9</v>
      </c>
      <c r="U2649" s="11" t="s">
        <v>47</v>
      </c>
      <c r="V2649" s="11">
        <v>1036046317.8200001</v>
      </c>
      <c r="W2649" s="11">
        <v>325197722</v>
      </c>
      <c r="X2649" s="11">
        <v>2461336</v>
      </c>
      <c r="Y2649" s="11" t="s">
        <v>47</v>
      </c>
      <c r="Z2649" s="11" t="s">
        <v>47</v>
      </c>
      <c r="AA2649" s="11">
        <v>1023166154.7</v>
      </c>
      <c r="AB2649" s="11">
        <v>906275847.41999996</v>
      </c>
      <c r="AC2649" s="11" t="s">
        <v>47</v>
      </c>
      <c r="AD2649" s="11" t="s">
        <v>47</v>
      </c>
      <c r="AE2649" s="11">
        <v>6904341</v>
      </c>
      <c r="AF2649" s="11" t="s">
        <v>47</v>
      </c>
      <c r="AG2649" s="11">
        <v>109692365.28</v>
      </c>
      <c r="AH2649" s="11">
        <v>293601</v>
      </c>
      <c r="AI2649" s="11" t="s">
        <v>47</v>
      </c>
      <c r="AJ2649" s="11">
        <v>446703844.55000001</v>
      </c>
      <c r="AK2649" s="11">
        <v>394859536.55000001</v>
      </c>
      <c r="AL2649" s="11">
        <v>394859536.55000001</v>
      </c>
      <c r="AM2649" s="11">
        <v>20209521</v>
      </c>
      <c r="AN2649" s="11" t="s">
        <v>47</v>
      </c>
      <c r="AO2649" s="11">
        <v>9000000</v>
      </c>
      <c r="AP2649" s="11">
        <v>22634787</v>
      </c>
      <c r="AQ2649" s="11" t="s">
        <v>47</v>
      </c>
      <c r="AR2649" s="11">
        <v>73143043.310000002</v>
      </c>
      <c r="AS2649" s="11">
        <v>71184862.299999997</v>
      </c>
      <c r="AT2649" s="11">
        <v>1958181.01</v>
      </c>
      <c r="AU2649" s="11" t="s">
        <v>47</v>
      </c>
      <c r="AV2649" s="11">
        <v>73143031.019999996</v>
      </c>
      <c r="AW2649" s="11">
        <v>47767759.18</v>
      </c>
      <c r="AX2649" s="11">
        <v>2740484.84</v>
      </c>
      <c r="AY2649" s="11">
        <v>22634787</v>
      </c>
      <c r="AZ2649" s="11">
        <v>12.290000000000001</v>
      </c>
      <c r="BA2649" s="11">
        <v>12.290000000000001</v>
      </c>
      <c r="BB2649" s="11" t="s">
        <v>47</v>
      </c>
      <c r="BC2649" s="11" t="s">
        <v>47</v>
      </c>
      <c r="BD2649" s="11" t="s">
        <v>47</v>
      </c>
      <c r="BE2649" s="11" t="s">
        <v>47</v>
      </c>
      <c r="BF2649" s="11" t="s">
        <v>47</v>
      </c>
      <c r="BG2649" s="11" t="s">
        <v>47</v>
      </c>
      <c r="BH2649" s="11" t="s">
        <v>47</v>
      </c>
      <c r="BI2649" s="11" t="s">
        <v>47</v>
      </c>
      <c r="BJ2649" s="11" t="s">
        <v>47</v>
      </c>
      <c r="BK2649" s="11" t="s">
        <v>47</v>
      </c>
    </row>
    <row r="2650" spans="1:63" ht="21" customHeight="1" x14ac:dyDescent="0.25">
      <c r="A2650" s="12">
        <v>2644</v>
      </c>
      <c r="B2650" s="16" t="s">
        <v>20168</v>
      </c>
      <c r="C2650" s="7" t="s">
        <v>20169</v>
      </c>
      <c r="D2650" s="7" t="s">
        <v>20170</v>
      </c>
      <c r="E2650" s="7" t="s">
        <v>20171</v>
      </c>
      <c r="F2650" s="7" t="s">
        <v>41</v>
      </c>
      <c r="G2650" s="7" t="s">
        <v>2269</v>
      </c>
      <c r="H2650" s="8" t="s">
        <v>2393</v>
      </c>
      <c r="I2650" s="13" t="s">
        <v>20172</v>
      </c>
      <c r="J2650" s="7" t="s">
        <v>112</v>
      </c>
      <c r="K2650" s="7" t="s">
        <v>4695</v>
      </c>
      <c r="L2650" s="7" t="s">
        <v>20173</v>
      </c>
      <c r="M2650" s="8" t="s">
        <v>20174</v>
      </c>
      <c r="N2650" s="8" t="s">
        <v>20175</v>
      </c>
      <c r="O2650" s="7" t="s">
        <v>163</v>
      </c>
      <c r="P2650" s="7" t="s">
        <v>9141</v>
      </c>
      <c r="Q2650" s="7" t="s">
        <v>45</v>
      </c>
      <c r="R2650" s="11">
        <v>265289089</v>
      </c>
      <c r="S2650" s="11">
        <v>40168442</v>
      </c>
      <c r="T2650" s="11" t="s">
        <v>47</v>
      </c>
      <c r="U2650" s="11" t="s">
        <v>47</v>
      </c>
      <c r="V2650" s="11">
        <v>114758327</v>
      </c>
      <c r="W2650" s="11">
        <v>110362320</v>
      </c>
      <c r="X2650" s="11" t="s">
        <v>47</v>
      </c>
      <c r="Y2650" s="11" t="s">
        <v>47</v>
      </c>
      <c r="Z2650" s="11" t="s">
        <v>47</v>
      </c>
      <c r="AA2650" s="11">
        <v>176623254</v>
      </c>
      <c r="AB2650" s="11">
        <v>120207832</v>
      </c>
      <c r="AC2650" s="11" t="s">
        <v>47</v>
      </c>
      <c r="AD2650" s="11" t="s">
        <v>47</v>
      </c>
      <c r="AE2650" s="11">
        <v>49997698</v>
      </c>
      <c r="AF2650" s="11" t="s">
        <v>47</v>
      </c>
      <c r="AG2650" s="11">
        <v>6417724</v>
      </c>
      <c r="AH2650" s="11" t="s">
        <v>47</v>
      </c>
      <c r="AI2650" s="11" t="s">
        <v>47</v>
      </c>
      <c r="AJ2650" s="11">
        <v>88665835</v>
      </c>
      <c r="AK2650" s="11">
        <v>103703938</v>
      </c>
      <c r="AL2650" s="11">
        <v>103703938</v>
      </c>
      <c r="AM2650" s="11">
        <v>6033268</v>
      </c>
      <c r="AN2650" s="11">
        <v>10000000</v>
      </c>
      <c r="AO2650" s="11" t="s">
        <v>47</v>
      </c>
      <c r="AP2650" s="11">
        <v>-530533</v>
      </c>
      <c r="AQ2650" s="11" t="s">
        <v>47</v>
      </c>
      <c r="AR2650" s="11">
        <v>13422222</v>
      </c>
      <c r="AS2650" s="11">
        <v>11295419</v>
      </c>
      <c r="AT2650" s="11">
        <v>2126803</v>
      </c>
      <c r="AU2650" s="11" t="s">
        <v>47</v>
      </c>
      <c r="AV2650" s="11">
        <v>13422222</v>
      </c>
      <c r="AW2650" s="11">
        <v>13786334</v>
      </c>
      <c r="AX2650" s="11">
        <v>166421</v>
      </c>
      <c r="AY2650" s="11">
        <v>-530533</v>
      </c>
      <c r="AZ2650" s="11" t="s">
        <v>47</v>
      </c>
      <c r="BA2650" s="11" t="s">
        <v>47</v>
      </c>
      <c r="BB2650" s="11" t="s">
        <v>47</v>
      </c>
      <c r="BC2650" s="11" t="s">
        <v>47</v>
      </c>
      <c r="BD2650" s="11" t="s">
        <v>47</v>
      </c>
      <c r="BE2650" s="11" t="s">
        <v>47</v>
      </c>
      <c r="BF2650" s="11" t="s">
        <v>47</v>
      </c>
      <c r="BG2650" s="11" t="s">
        <v>47</v>
      </c>
      <c r="BH2650" s="11" t="s">
        <v>47</v>
      </c>
      <c r="BI2650" s="11" t="s">
        <v>47</v>
      </c>
      <c r="BJ2650" s="11" t="s">
        <v>47</v>
      </c>
      <c r="BK2650" s="11" t="s">
        <v>47</v>
      </c>
    </row>
    <row r="2651" spans="1:63" ht="21" customHeight="1" x14ac:dyDescent="0.25">
      <c r="A2651" s="12">
        <v>2645</v>
      </c>
      <c r="B2651" s="16" t="s">
        <v>23232</v>
      </c>
      <c r="C2651" s="7" t="s">
        <v>23233</v>
      </c>
      <c r="D2651" s="7" t="s">
        <v>23234</v>
      </c>
      <c r="E2651" s="7" t="s">
        <v>23235</v>
      </c>
      <c r="F2651" s="7" t="s">
        <v>88</v>
      </c>
      <c r="G2651" s="7" t="s">
        <v>2264</v>
      </c>
      <c r="H2651" s="8" t="s">
        <v>2382</v>
      </c>
      <c r="I2651" s="13" t="s">
        <v>23236</v>
      </c>
      <c r="J2651" s="7" t="s">
        <v>576</v>
      </c>
      <c r="K2651" s="7" t="s">
        <v>7381</v>
      </c>
      <c r="L2651" s="7" t="s">
        <v>23237</v>
      </c>
      <c r="M2651" s="8" t="s">
        <v>23238</v>
      </c>
      <c r="N2651" s="8" t="s">
        <v>23239</v>
      </c>
      <c r="O2651" s="7" t="s">
        <v>163</v>
      </c>
      <c r="P2651" s="7" t="s">
        <v>47</v>
      </c>
      <c r="Q2651" s="7" t="s">
        <v>47</v>
      </c>
      <c r="R2651" s="11">
        <v>629538199</v>
      </c>
      <c r="S2651" s="11">
        <v>69936320</v>
      </c>
      <c r="T2651" s="11" t="s">
        <v>47</v>
      </c>
      <c r="U2651" s="11" t="s">
        <v>47</v>
      </c>
      <c r="V2651" s="11">
        <v>216248977</v>
      </c>
      <c r="W2651" s="11">
        <v>105775343</v>
      </c>
      <c r="X2651" s="11">
        <v>230308836</v>
      </c>
      <c r="Y2651" s="11" t="s">
        <v>47</v>
      </c>
      <c r="Z2651" s="11">
        <v>7268723</v>
      </c>
      <c r="AA2651" s="11">
        <v>341435204</v>
      </c>
      <c r="AB2651" s="11" t="s">
        <v>47</v>
      </c>
      <c r="AC2651" s="11" t="s">
        <v>47</v>
      </c>
      <c r="AD2651" s="11">
        <v>179265485</v>
      </c>
      <c r="AE2651" s="11">
        <v>33190268</v>
      </c>
      <c r="AF2651" s="11" t="s">
        <v>47</v>
      </c>
      <c r="AG2651" s="11">
        <v>123265375</v>
      </c>
      <c r="AH2651" s="11">
        <v>5714076</v>
      </c>
      <c r="AI2651" s="11" t="s">
        <v>47</v>
      </c>
      <c r="AJ2651" s="11">
        <v>288102995</v>
      </c>
      <c r="AK2651" s="11">
        <v>269652119</v>
      </c>
      <c r="AL2651" s="11">
        <v>264652119</v>
      </c>
      <c r="AM2651" s="11">
        <v>1698031</v>
      </c>
      <c r="AN2651" s="11" t="s">
        <v>47</v>
      </c>
      <c r="AO2651" s="11" t="s">
        <v>47</v>
      </c>
      <c r="AP2651" s="11">
        <v>16752845</v>
      </c>
      <c r="AQ2651" s="11" t="s">
        <v>47</v>
      </c>
      <c r="AR2651" s="11">
        <v>168424367</v>
      </c>
      <c r="AS2651" s="11">
        <v>166145013</v>
      </c>
      <c r="AT2651" s="11">
        <v>2279354</v>
      </c>
      <c r="AU2651" s="11" t="s">
        <v>47</v>
      </c>
      <c r="AV2651" s="11">
        <v>37152711</v>
      </c>
      <c r="AW2651" s="11">
        <v>18178316</v>
      </c>
      <c r="AX2651" s="11">
        <v>2221550</v>
      </c>
      <c r="AY2651" s="11">
        <v>16752845</v>
      </c>
      <c r="AZ2651" s="11">
        <v>131271656</v>
      </c>
      <c r="BA2651" s="11">
        <v>131271656</v>
      </c>
      <c r="BB2651" s="11" t="s">
        <v>47</v>
      </c>
      <c r="BC2651" s="11" t="s">
        <v>47</v>
      </c>
      <c r="BD2651" s="11">
        <v>311245</v>
      </c>
      <c r="BE2651" s="11" t="s">
        <v>47</v>
      </c>
      <c r="BF2651" s="11">
        <v>311245</v>
      </c>
      <c r="BG2651" s="11" t="s">
        <v>47</v>
      </c>
      <c r="BH2651" s="11" t="s">
        <v>47</v>
      </c>
      <c r="BI2651" s="11" t="s">
        <v>47</v>
      </c>
      <c r="BJ2651" s="11" t="s">
        <v>47</v>
      </c>
      <c r="BK2651" s="11" t="s">
        <v>47</v>
      </c>
    </row>
    <row r="2652" spans="1:63" ht="21" customHeight="1" x14ac:dyDescent="0.25">
      <c r="A2652" s="12">
        <v>2646</v>
      </c>
      <c r="B2652" s="16" t="s">
        <v>20176</v>
      </c>
      <c r="C2652" s="7" t="s">
        <v>20177</v>
      </c>
      <c r="D2652" s="7" t="s">
        <v>20178</v>
      </c>
      <c r="E2652" s="7" t="s">
        <v>20179</v>
      </c>
      <c r="F2652" s="7" t="s">
        <v>88</v>
      </c>
      <c r="G2652" s="7" t="s">
        <v>2264</v>
      </c>
      <c r="H2652" s="8" t="s">
        <v>2382</v>
      </c>
      <c r="I2652" s="13" t="s">
        <v>20180</v>
      </c>
      <c r="J2652" s="7" t="s">
        <v>42</v>
      </c>
      <c r="K2652" s="7" t="s">
        <v>43</v>
      </c>
      <c r="L2652" s="7" t="s">
        <v>20181</v>
      </c>
      <c r="M2652" s="8" t="s">
        <v>20182</v>
      </c>
      <c r="N2652" s="8" t="s">
        <v>20183</v>
      </c>
      <c r="O2652" s="7" t="s">
        <v>163</v>
      </c>
      <c r="P2652" s="7" t="s">
        <v>20184</v>
      </c>
      <c r="Q2652" s="7" t="s">
        <v>115</v>
      </c>
      <c r="R2652" s="11">
        <v>1483939826</v>
      </c>
      <c r="S2652" s="11">
        <v>64923886</v>
      </c>
      <c r="T2652" s="11" t="s">
        <v>47</v>
      </c>
      <c r="U2652" s="11" t="s">
        <v>47</v>
      </c>
      <c r="V2652" s="11">
        <v>1403482844</v>
      </c>
      <c r="W2652" s="11">
        <v>12623152</v>
      </c>
      <c r="X2652" s="11">
        <v>2909944</v>
      </c>
      <c r="Y2652" s="11" t="s">
        <v>47</v>
      </c>
      <c r="Z2652" s="11" t="s">
        <v>47</v>
      </c>
      <c r="AA2652" s="11">
        <v>1268764477</v>
      </c>
      <c r="AB2652" s="11" t="s">
        <v>47</v>
      </c>
      <c r="AC2652" s="11" t="s">
        <v>47</v>
      </c>
      <c r="AD2652" s="11" t="s">
        <v>47</v>
      </c>
      <c r="AE2652" s="11">
        <v>1242483091</v>
      </c>
      <c r="AF2652" s="11" t="s">
        <v>47</v>
      </c>
      <c r="AG2652" s="11">
        <v>11216553</v>
      </c>
      <c r="AH2652" s="11">
        <v>894240</v>
      </c>
      <c r="AI2652" s="11">
        <v>14170593</v>
      </c>
      <c r="AJ2652" s="11">
        <v>215175349</v>
      </c>
      <c r="AK2652" s="11">
        <v>187332000</v>
      </c>
      <c r="AL2652" s="11">
        <v>187332000</v>
      </c>
      <c r="AM2652" s="11">
        <v>2272612</v>
      </c>
      <c r="AN2652" s="11">
        <v>6186128</v>
      </c>
      <c r="AO2652" s="11" t="s">
        <v>47</v>
      </c>
      <c r="AP2652" s="11">
        <v>6329809</v>
      </c>
      <c r="AQ2652" s="11" t="s">
        <v>47</v>
      </c>
      <c r="AR2652" s="11">
        <v>319757294</v>
      </c>
      <c r="AS2652" s="11">
        <v>316951320</v>
      </c>
      <c r="AT2652" s="11">
        <v>2805974</v>
      </c>
      <c r="AU2652" s="11" t="s">
        <v>47</v>
      </c>
      <c r="AV2652" s="11">
        <v>189476001</v>
      </c>
      <c r="AW2652" s="11">
        <v>131739686</v>
      </c>
      <c r="AX2652" s="11">
        <v>51406506</v>
      </c>
      <c r="AY2652" s="11">
        <v>6329809</v>
      </c>
      <c r="AZ2652" s="11">
        <v>130281293</v>
      </c>
      <c r="BA2652" s="11">
        <v>130281293</v>
      </c>
      <c r="BB2652" s="11" t="s">
        <v>47</v>
      </c>
      <c r="BC2652" s="11" t="s">
        <v>47</v>
      </c>
      <c r="BD2652" s="11" t="s">
        <v>47</v>
      </c>
      <c r="BE2652" s="11" t="s">
        <v>47</v>
      </c>
      <c r="BF2652" s="11" t="s">
        <v>47</v>
      </c>
      <c r="BG2652" s="11" t="s">
        <v>47</v>
      </c>
      <c r="BH2652" s="11" t="s">
        <v>47</v>
      </c>
      <c r="BI2652" s="11" t="s">
        <v>47</v>
      </c>
      <c r="BJ2652" s="11" t="s">
        <v>47</v>
      </c>
      <c r="BK2652" s="11" t="s">
        <v>47</v>
      </c>
    </row>
    <row r="2653" spans="1:63" ht="21" customHeight="1" x14ac:dyDescent="0.25">
      <c r="A2653" s="12">
        <v>2647</v>
      </c>
      <c r="B2653" s="16" t="s">
        <v>20185</v>
      </c>
      <c r="C2653" s="7" t="s">
        <v>20186</v>
      </c>
      <c r="D2653" s="7" t="s">
        <v>20187</v>
      </c>
      <c r="E2653" s="7" t="s">
        <v>47</v>
      </c>
      <c r="F2653" s="7" t="s">
        <v>88</v>
      </c>
      <c r="G2653" s="7" t="s">
        <v>2264</v>
      </c>
      <c r="H2653" s="8" t="s">
        <v>2382</v>
      </c>
      <c r="I2653" s="13" t="s">
        <v>20188</v>
      </c>
      <c r="J2653" s="7" t="s">
        <v>42</v>
      </c>
      <c r="K2653" s="7" t="s">
        <v>43</v>
      </c>
      <c r="L2653" s="7" t="s">
        <v>20189</v>
      </c>
      <c r="M2653" s="8" t="s">
        <v>20190</v>
      </c>
      <c r="N2653" s="8" t="s">
        <v>20191</v>
      </c>
      <c r="O2653" s="7" t="s">
        <v>163</v>
      </c>
      <c r="P2653" s="7" t="s">
        <v>20192</v>
      </c>
      <c r="Q2653" s="7" t="s">
        <v>133</v>
      </c>
      <c r="R2653" s="11">
        <v>1549341640</v>
      </c>
      <c r="S2653" s="11">
        <v>563394923</v>
      </c>
      <c r="T2653" s="11" t="s">
        <v>47</v>
      </c>
      <c r="U2653" s="11" t="s">
        <v>47</v>
      </c>
      <c r="V2653" s="11">
        <v>859153545</v>
      </c>
      <c r="W2653" s="11">
        <v>120711459</v>
      </c>
      <c r="X2653" s="11">
        <v>6081713</v>
      </c>
      <c r="Y2653" s="11" t="s">
        <v>47</v>
      </c>
      <c r="Z2653" s="11" t="s">
        <v>47</v>
      </c>
      <c r="AA2653" s="11">
        <v>1356701500</v>
      </c>
      <c r="AB2653" s="11" t="s">
        <v>47</v>
      </c>
      <c r="AC2653" s="11" t="s">
        <v>47</v>
      </c>
      <c r="AD2653" s="11">
        <v>267566</v>
      </c>
      <c r="AE2653" s="11">
        <v>295296202</v>
      </c>
      <c r="AF2653" s="11" t="s">
        <v>47</v>
      </c>
      <c r="AG2653" s="11">
        <v>22121357</v>
      </c>
      <c r="AH2653" s="11">
        <v>1039016375</v>
      </c>
      <c r="AI2653" s="11" t="s">
        <v>47</v>
      </c>
      <c r="AJ2653" s="11">
        <v>192640140</v>
      </c>
      <c r="AK2653" s="11">
        <v>181036523</v>
      </c>
      <c r="AL2653" s="11">
        <v>181036523</v>
      </c>
      <c r="AM2653" s="11">
        <v>4415460</v>
      </c>
      <c r="AN2653" s="11" t="s">
        <v>47</v>
      </c>
      <c r="AO2653" s="11" t="s">
        <v>47</v>
      </c>
      <c r="AP2653" s="11">
        <v>7188157</v>
      </c>
      <c r="AQ2653" s="11" t="s">
        <v>47</v>
      </c>
      <c r="AR2653" s="11">
        <v>498920136</v>
      </c>
      <c r="AS2653" s="11">
        <v>95806541</v>
      </c>
      <c r="AT2653" s="11">
        <v>403113595</v>
      </c>
      <c r="AU2653" s="11" t="s">
        <v>47</v>
      </c>
      <c r="AV2653" s="11">
        <v>418054246</v>
      </c>
      <c r="AW2653" s="11">
        <v>373776803</v>
      </c>
      <c r="AX2653" s="11">
        <v>37089286</v>
      </c>
      <c r="AY2653" s="11">
        <v>7188157</v>
      </c>
      <c r="AZ2653" s="11" t="s">
        <v>47</v>
      </c>
      <c r="BA2653" s="11" t="s">
        <v>47</v>
      </c>
      <c r="BB2653" s="11" t="s">
        <v>47</v>
      </c>
      <c r="BC2653" s="11" t="s">
        <v>47</v>
      </c>
      <c r="BD2653" s="11">
        <v>65113888</v>
      </c>
      <c r="BE2653" s="11">
        <v>343438154</v>
      </c>
      <c r="BF2653" s="11">
        <v>65113888</v>
      </c>
      <c r="BG2653" s="11">
        <v>343438154</v>
      </c>
      <c r="BH2653" s="11" t="s">
        <v>47</v>
      </c>
      <c r="BI2653" s="11">
        <v>12998404022</v>
      </c>
      <c r="BJ2653" s="11" t="s">
        <v>47</v>
      </c>
      <c r="BK2653" s="11">
        <v>12998404022</v>
      </c>
    </row>
    <row r="2654" spans="1:63" ht="21" customHeight="1" x14ac:dyDescent="0.25">
      <c r="A2654" s="12">
        <v>2648</v>
      </c>
      <c r="B2654" s="16" t="s">
        <v>20193</v>
      </c>
      <c r="C2654" s="7" t="s">
        <v>20194</v>
      </c>
      <c r="D2654" s="7" t="s">
        <v>20195</v>
      </c>
      <c r="E2654" s="7" t="s">
        <v>20196</v>
      </c>
      <c r="F2654" s="7" t="s">
        <v>313</v>
      </c>
      <c r="G2654" s="7" t="s">
        <v>2302</v>
      </c>
      <c r="H2654" s="8" t="s">
        <v>2408</v>
      </c>
      <c r="I2654" s="13" t="s">
        <v>20197</v>
      </c>
      <c r="J2654" s="7" t="s">
        <v>831</v>
      </c>
      <c r="K2654" s="7" t="s">
        <v>832</v>
      </c>
      <c r="L2654" s="7" t="s">
        <v>20198</v>
      </c>
      <c r="M2654" s="8" t="s">
        <v>20199</v>
      </c>
      <c r="N2654" s="8" t="s">
        <v>20200</v>
      </c>
      <c r="O2654" s="7" t="s">
        <v>163</v>
      </c>
      <c r="P2654" s="7" t="s">
        <v>45</v>
      </c>
      <c r="Q2654" s="7" t="s">
        <v>1414</v>
      </c>
      <c r="R2654" s="11">
        <v>10000</v>
      </c>
      <c r="S2654" s="11">
        <v>10000</v>
      </c>
      <c r="T2654" s="11" t="s">
        <v>47</v>
      </c>
      <c r="U2654" s="11" t="s">
        <v>47</v>
      </c>
      <c r="V2654" s="11" t="s">
        <v>47</v>
      </c>
      <c r="W2654" s="11" t="s">
        <v>47</v>
      </c>
      <c r="X2654" s="11" t="s">
        <v>47</v>
      </c>
      <c r="Y2654" s="11" t="s">
        <v>47</v>
      </c>
      <c r="Z2654" s="11" t="s">
        <v>47</v>
      </c>
      <c r="AA2654" s="11" t="s">
        <v>47</v>
      </c>
      <c r="AB2654" s="11" t="s">
        <v>47</v>
      </c>
      <c r="AC2654" s="11" t="s">
        <v>47</v>
      </c>
      <c r="AD2654" s="11" t="s">
        <v>47</v>
      </c>
      <c r="AE2654" s="11" t="s">
        <v>47</v>
      </c>
      <c r="AF2654" s="11" t="s">
        <v>47</v>
      </c>
      <c r="AG2654" s="11" t="s">
        <v>47</v>
      </c>
      <c r="AH2654" s="11" t="s">
        <v>47</v>
      </c>
      <c r="AI2654" s="11" t="s">
        <v>47</v>
      </c>
      <c r="AJ2654" s="11">
        <v>10000</v>
      </c>
      <c r="AK2654" s="11">
        <v>10000</v>
      </c>
      <c r="AL2654" s="11">
        <v>10000</v>
      </c>
      <c r="AM2654" s="11" t="s">
        <v>47</v>
      </c>
      <c r="AN2654" s="11" t="s">
        <v>47</v>
      </c>
      <c r="AO2654" s="11" t="s">
        <v>47</v>
      </c>
      <c r="AP2654" s="11" t="s">
        <v>47</v>
      </c>
      <c r="AQ2654" s="11" t="s">
        <v>47</v>
      </c>
      <c r="AR2654" s="11" t="s">
        <v>47</v>
      </c>
      <c r="AS2654" s="11" t="s">
        <v>47</v>
      </c>
      <c r="AT2654" s="11" t="s">
        <v>47</v>
      </c>
      <c r="AU2654" s="11" t="s">
        <v>47</v>
      </c>
      <c r="AV2654" s="11" t="s">
        <v>47</v>
      </c>
      <c r="AW2654" s="11" t="s">
        <v>47</v>
      </c>
      <c r="AX2654" s="11" t="s">
        <v>47</v>
      </c>
      <c r="AY2654" s="11" t="s">
        <v>47</v>
      </c>
      <c r="AZ2654" s="11" t="s">
        <v>47</v>
      </c>
      <c r="BA2654" s="11" t="s">
        <v>47</v>
      </c>
      <c r="BB2654" s="11" t="s">
        <v>47</v>
      </c>
      <c r="BC2654" s="11" t="s">
        <v>47</v>
      </c>
      <c r="BD2654" s="11" t="s">
        <v>47</v>
      </c>
      <c r="BE2654" s="11" t="s">
        <v>47</v>
      </c>
      <c r="BF2654" s="11" t="s">
        <v>47</v>
      </c>
      <c r="BG2654" s="11" t="s">
        <v>47</v>
      </c>
      <c r="BH2654" s="11" t="s">
        <v>47</v>
      </c>
      <c r="BI2654" s="11" t="s">
        <v>47</v>
      </c>
      <c r="BJ2654" s="11" t="s">
        <v>47</v>
      </c>
      <c r="BK2654" s="11" t="s">
        <v>47</v>
      </c>
    </row>
    <row r="2655" spans="1:63" ht="21" customHeight="1" x14ac:dyDescent="0.25">
      <c r="A2655" s="12">
        <v>2649</v>
      </c>
      <c r="B2655" s="16" t="s">
        <v>20201</v>
      </c>
      <c r="C2655" s="7" t="s">
        <v>20202</v>
      </c>
      <c r="D2655" s="7" t="s">
        <v>20203</v>
      </c>
      <c r="E2655" s="7" t="s">
        <v>20204</v>
      </c>
      <c r="F2655" s="7" t="s">
        <v>275</v>
      </c>
      <c r="G2655" s="7" t="s">
        <v>2264</v>
      </c>
      <c r="H2655" s="8" t="s">
        <v>2382</v>
      </c>
      <c r="I2655" s="13" t="s">
        <v>20205</v>
      </c>
      <c r="J2655" s="7" t="s">
        <v>422</v>
      </c>
      <c r="K2655" s="7" t="s">
        <v>423</v>
      </c>
      <c r="L2655" s="7" t="s">
        <v>20206</v>
      </c>
      <c r="M2655" s="8" t="s">
        <v>20207</v>
      </c>
      <c r="N2655" s="8" t="s">
        <v>20208</v>
      </c>
      <c r="O2655" s="7" t="s">
        <v>163</v>
      </c>
      <c r="P2655" s="7" t="s">
        <v>45</v>
      </c>
      <c r="Q2655" s="7" t="s">
        <v>45</v>
      </c>
      <c r="R2655" s="11">
        <v>441054045</v>
      </c>
      <c r="S2655" s="11">
        <v>27042127</v>
      </c>
      <c r="T2655" s="11">
        <v>190057036</v>
      </c>
      <c r="U2655" s="11" t="s">
        <v>47</v>
      </c>
      <c r="V2655" s="11">
        <v>151810492</v>
      </c>
      <c r="W2655" s="11">
        <v>583105</v>
      </c>
      <c r="X2655" s="11">
        <v>71561285</v>
      </c>
      <c r="Y2655" s="11" t="s">
        <v>47</v>
      </c>
      <c r="Z2655" s="11" t="s">
        <v>47</v>
      </c>
      <c r="AA2655" s="11">
        <v>140176090</v>
      </c>
      <c r="AB2655" s="11">
        <v>13688504</v>
      </c>
      <c r="AC2655" s="11" t="s">
        <v>47</v>
      </c>
      <c r="AD2655" s="11" t="s">
        <v>47</v>
      </c>
      <c r="AE2655" s="11">
        <v>3618560</v>
      </c>
      <c r="AF2655" s="11" t="s">
        <v>47</v>
      </c>
      <c r="AG2655" s="11">
        <v>2915596</v>
      </c>
      <c r="AH2655" s="11">
        <v>119953430</v>
      </c>
      <c r="AI2655" s="11" t="s">
        <v>47</v>
      </c>
      <c r="AJ2655" s="11">
        <v>300877955</v>
      </c>
      <c r="AK2655" s="11">
        <v>8720910</v>
      </c>
      <c r="AL2655" s="11" t="s">
        <v>47</v>
      </c>
      <c r="AM2655" s="11">
        <v>1473149</v>
      </c>
      <c r="AN2655" s="11" t="s">
        <v>47</v>
      </c>
      <c r="AO2655" s="11">
        <v>285372388</v>
      </c>
      <c r="AP2655" s="11">
        <v>1289644</v>
      </c>
      <c r="AQ2655" s="11" t="s">
        <v>47</v>
      </c>
      <c r="AR2655" s="11">
        <v>15165045</v>
      </c>
      <c r="AS2655" s="11">
        <v>11842541</v>
      </c>
      <c r="AT2655" s="11">
        <v>3322504</v>
      </c>
      <c r="AU2655" s="11" t="s">
        <v>47</v>
      </c>
      <c r="AV2655" s="11">
        <v>15165045</v>
      </c>
      <c r="AW2655" s="11">
        <v>13254853</v>
      </c>
      <c r="AX2655" s="11">
        <v>620548</v>
      </c>
      <c r="AY2655" s="11">
        <v>1289644</v>
      </c>
      <c r="AZ2655" s="11" t="s">
        <v>47</v>
      </c>
      <c r="BA2655" s="11" t="s">
        <v>47</v>
      </c>
      <c r="BB2655" s="11" t="s">
        <v>47</v>
      </c>
      <c r="BC2655" s="11" t="s">
        <v>47</v>
      </c>
      <c r="BD2655" s="11" t="s">
        <v>47</v>
      </c>
      <c r="BE2655" s="11" t="s">
        <v>47</v>
      </c>
      <c r="BF2655" s="11" t="s">
        <v>47</v>
      </c>
      <c r="BG2655" s="11" t="s">
        <v>47</v>
      </c>
      <c r="BH2655" s="11" t="s">
        <v>47</v>
      </c>
      <c r="BI2655" s="11" t="s">
        <v>47</v>
      </c>
      <c r="BJ2655" s="11" t="s">
        <v>47</v>
      </c>
      <c r="BK2655" s="11" t="s">
        <v>47</v>
      </c>
    </row>
    <row r="2656" spans="1:63" ht="21" customHeight="1" x14ac:dyDescent="0.25">
      <c r="A2656" s="12">
        <v>2650</v>
      </c>
      <c r="B2656" s="16" t="s">
        <v>20209</v>
      </c>
      <c r="C2656" s="7" t="s">
        <v>20210</v>
      </c>
      <c r="D2656" s="7" t="s">
        <v>20211</v>
      </c>
      <c r="E2656" s="7" t="s">
        <v>47</v>
      </c>
      <c r="F2656" s="7" t="s">
        <v>275</v>
      </c>
      <c r="G2656" s="7" t="s">
        <v>2264</v>
      </c>
      <c r="H2656" s="8" t="s">
        <v>2382</v>
      </c>
      <c r="I2656" s="13" t="s">
        <v>20212</v>
      </c>
      <c r="J2656" s="7" t="s">
        <v>422</v>
      </c>
      <c r="K2656" s="7" t="s">
        <v>549</v>
      </c>
      <c r="L2656" s="7" t="s">
        <v>25008</v>
      </c>
      <c r="M2656" s="8" t="s">
        <v>20213</v>
      </c>
      <c r="N2656" s="8" t="s">
        <v>20214</v>
      </c>
      <c r="O2656" s="7" t="s">
        <v>163</v>
      </c>
      <c r="P2656" s="7" t="s">
        <v>45</v>
      </c>
      <c r="Q2656" s="7" t="s">
        <v>45</v>
      </c>
      <c r="R2656" s="11">
        <v>199647447.25</v>
      </c>
      <c r="S2656" s="11">
        <v>7563939.25</v>
      </c>
      <c r="T2656" s="11">
        <v>12945147</v>
      </c>
      <c r="U2656" s="11" t="s">
        <v>47</v>
      </c>
      <c r="V2656" s="11">
        <v>28992463</v>
      </c>
      <c r="W2656" s="11">
        <v>6586489</v>
      </c>
      <c r="X2656" s="11">
        <v>143559409</v>
      </c>
      <c r="Y2656" s="11" t="s">
        <v>47</v>
      </c>
      <c r="Z2656" s="11" t="s">
        <v>47</v>
      </c>
      <c r="AA2656" s="11">
        <v>135583876.40000001</v>
      </c>
      <c r="AB2656" s="11">
        <v>121447544</v>
      </c>
      <c r="AC2656" s="11" t="s">
        <v>47</v>
      </c>
      <c r="AD2656" s="11" t="s">
        <v>47</v>
      </c>
      <c r="AE2656" s="11">
        <v>4878812.4000000004</v>
      </c>
      <c r="AF2656" s="11" t="s">
        <v>47</v>
      </c>
      <c r="AG2656" s="11">
        <v>9257520</v>
      </c>
      <c r="AH2656" s="11" t="s">
        <v>47</v>
      </c>
      <c r="AI2656" s="11" t="s">
        <v>47</v>
      </c>
      <c r="AJ2656" s="11">
        <v>64063571.789999999</v>
      </c>
      <c r="AK2656" s="11">
        <v>21481673.530000001</v>
      </c>
      <c r="AL2656" s="11" t="s">
        <v>47</v>
      </c>
      <c r="AM2656" s="11">
        <v>10740836.26</v>
      </c>
      <c r="AN2656" s="11" t="s">
        <v>47</v>
      </c>
      <c r="AO2656" s="11">
        <v>48888458</v>
      </c>
      <c r="AP2656" s="11">
        <v>-2826325</v>
      </c>
      <c r="AQ2656" s="11" t="s">
        <v>47</v>
      </c>
      <c r="AR2656" s="11">
        <v>22695949</v>
      </c>
      <c r="AS2656" s="11">
        <v>10718830</v>
      </c>
      <c r="AT2656" s="11">
        <v>11977119</v>
      </c>
      <c r="AU2656" s="11" t="s">
        <v>47</v>
      </c>
      <c r="AV2656" s="11">
        <v>17146755</v>
      </c>
      <c r="AW2656" s="11">
        <v>18983591</v>
      </c>
      <c r="AX2656" s="11">
        <v>989489</v>
      </c>
      <c r="AY2656" s="11">
        <v>-2826325</v>
      </c>
      <c r="AZ2656" s="11">
        <v>5549194</v>
      </c>
      <c r="BA2656" s="11">
        <v>5549194</v>
      </c>
      <c r="BB2656" s="11" t="s">
        <v>47</v>
      </c>
      <c r="BC2656" s="11" t="s">
        <v>47</v>
      </c>
      <c r="BD2656" s="11" t="s">
        <v>47</v>
      </c>
      <c r="BE2656" s="11" t="s">
        <v>47</v>
      </c>
      <c r="BF2656" s="11" t="s">
        <v>47</v>
      </c>
      <c r="BG2656" s="11" t="s">
        <v>47</v>
      </c>
      <c r="BH2656" s="11" t="s">
        <v>47</v>
      </c>
      <c r="BI2656" s="11" t="s">
        <v>47</v>
      </c>
      <c r="BJ2656" s="11" t="s">
        <v>47</v>
      </c>
      <c r="BK2656" s="11" t="s">
        <v>47</v>
      </c>
    </row>
    <row r="2657" spans="1:63" ht="21" customHeight="1" x14ac:dyDescent="0.25">
      <c r="A2657" s="12">
        <v>2651</v>
      </c>
      <c r="B2657" s="16" t="s">
        <v>20215</v>
      </c>
      <c r="C2657" s="7" t="s">
        <v>20216</v>
      </c>
      <c r="D2657" s="7" t="s">
        <v>20217</v>
      </c>
      <c r="E2657" s="7" t="s">
        <v>6862</v>
      </c>
      <c r="F2657" s="7" t="s">
        <v>41</v>
      </c>
      <c r="G2657" s="7" t="s">
        <v>2269</v>
      </c>
      <c r="H2657" s="8" t="s">
        <v>2393</v>
      </c>
      <c r="I2657" s="13" t="s">
        <v>20218</v>
      </c>
      <c r="J2657" s="7" t="s">
        <v>42</v>
      </c>
      <c r="K2657" s="7" t="s">
        <v>43</v>
      </c>
      <c r="L2657" s="7" t="s">
        <v>20219</v>
      </c>
      <c r="M2657" s="8" t="s">
        <v>20220</v>
      </c>
      <c r="N2657" s="8" t="s">
        <v>20221</v>
      </c>
      <c r="O2657" s="7" t="s">
        <v>163</v>
      </c>
      <c r="P2657" s="7" t="s">
        <v>4519</v>
      </c>
      <c r="Q2657" s="7" t="s">
        <v>1353</v>
      </c>
      <c r="R2657" s="11">
        <v>373341692</v>
      </c>
      <c r="S2657" s="11">
        <v>58806322</v>
      </c>
      <c r="T2657" s="11">
        <v>7500000</v>
      </c>
      <c r="U2657" s="11" t="s">
        <v>47</v>
      </c>
      <c r="V2657" s="11">
        <v>273457600</v>
      </c>
      <c r="W2657" s="11">
        <v>33537792</v>
      </c>
      <c r="X2657" s="11">
        <v>39978</v>
      </c>
      <c r="Y2657" s="11" t="s">
        <v>47</v>
      </c>
      <c r="Z2657" s="11" t="s">
        <v>47</v>
      </c>
      <c r="AA2657" s="11">
        <v>312271748</v>
      </c>
      <c r="AB2657" s="11">
        <v>271183478</v>
      </c>
      <c r="AC2657" s="11" t="s">
        <v>47</v>
      </c>
      <c r="AD2657" s="11" t="s">
        <v>47</v>
      </c>
      <c r="AE2657" s="11">
        <v>2783447</v>
      </c>
      <c r="AF2657" s="11" t="s">
        <v>47</v>
      </c>
      <c r="AG2657" s="11">
        <v>38304823</v>
      </c>
      <c r="AH2657" s="11" t="s">
        <v>47</v>
      </c>
      <c r="AI2657" s="11" t="s">
        <v>47</v>
      </c>
      <c r="AJ2657" s="11">
        <v>61069944</v>
      </c>
      <c r="AK2657" s="11">
        <v>25595536</v>
      </c>
      <c r="AL2657" s="11">
        <v>25595536</v>
      </c>
      <c r="AM2657" s="11">
        <v>14111365</v>
      </c>
      <c r="AN2657" s="11" t="s">
        <v>47</v>
      </c>
      <c r="AO2657" s="11" t="s">
        <v>47</v>
      </c>
      <c r="AP2657" s="11">
        <v>21363043</v>
      </c>
      <c r="AQ2657" s="11" t="s">
        <v>47</v>
      </c>
      <c r="AR2657" s="11">
        <v>45679166</v>
      </c>
      <c r="AS2657" s="11">
        <v>14365925</v>
      </c>
      <c r="AT2657" s="11">
        <v>31313241</v>
      </c>
      <c r="AU2657" s="11" t="s">
        <v>47</v>
      </c>
      <c r="AV2657" s="11">
        <v>37081810</v>
      </c>
      <c r="AW2657" s="11">
        <v>6642728</v>
      </c>
      <c r="AX2657" s="11">
        <v>9076039</v>
      </c>
      <c r="AY2657" s="11">
        <v>21363043</v>
      </c>
      <c r="AZ2657" s="11">
        <v>8597356</v>
      </c>
      <c r="BA2657" s="11">
        <v>5525256</v>
      </c>
      <c r="BB2657" s="11">
        <v>3072100</v>
      </c>
      <c r="BC2657" s="11" t="s">
        <v>47</v>
      </c>
      <c r="BD2657" s="11">
        <v>145832</v>
      </c>
      <c r="BE2657" s="11" t="s">
        <v>47</v>
      </c>
      <c r="BF2657" s="11">
        <v>145832</v>
      </c>
      <c r="BG2657" s="11" t="s">
        <v>47</v>
      </c>
      <c r="BH2657" s="11" t="s">
        <v>47</v>
      </c>
      <c r="BI2657" s="11" t="s">
        <v>47</v>
      </c>
      <c r="BJ2657" s="11" t="s">
        <v>47</v>
      </c>
      <c r="BK2657" s="11" t="s">
        <v>47</v>
      </c>
    </row>
    <row r="2658" spans="1:63" ht="21" customHeight="1" x14ac:dyDescent="0.25">
      <c r="A2658" s="12">
        <v>2652</v>
      </c>
      <c r="B2658" s="16" t="s">
        <v>20222</v>
      </c>
      <c r="C2658" s="7" t="s">
        <v>20223</v>
      </c>
      <c r="D2658" s="7" t="s">
        <v>20224</v>
      </c>
      <c r="E2658" s="7" t="s">
        <v>20225</v>
      </c>
      <c r="F2658" s="7" t="s">
        <v>313</v>
      </c>
      <c r="G2658" s="7" t="s">
        <v>2302</v>
      </c>
      <c r="H2658" s="8" t="s">
        <v>2408</v>
      </c>
      <c r="I2658" s="13" t="s">
        <v>20226</v>
      </c>
      <c r="J2658" s="7" t="s">
        <v>831</v>
      </c>
      <c r="K2658" s="7" t="s">
        <v>20227</v>
      </c>
      <c r="L2658" s="7" t="s">
        <v>20228</v>
      </c>
      <c r="M2658" s="8" t="s">
        <v>8875</v>
      </c>
      <c r="N2658" s="8" t="s">
        <v>20229</v>
      </c>
      <c r="O2658" s="7" t="s">
        <v>163</v>
      </c>
      <c r="P2658" s="7" t="s">
        <v>78</v>
      </c>
      <c r="Q2658" s="7" t="s">
        <v>1414</v>
      </c>
      <c r="R2658" s="11">
        <v>10000000</v>
      </c>
      <c r="S2658" s="11" t="s">
        <v>47</v>
      </c>
      <c r="T2658" s="11" t="s">
        <v>47</v>
      </c>
      <c r="U2658" s="11" t="s">
        <v>47</v>
      </c>
      <c r="V2658" s="11" t="s">
        <v>47</v>
      </c>
      <c r="W2658" s="11" t="s">
        <v>47</v>
      </c>
      <c r="X2658" s="11">
        <v>10000000</v>
      </c>
      <c r="Y2658" s="11" t="s">
        <v>47</v>
      </c>
      <c r="Z2658" s="11" t="s">
        <v>47</v>
      </c>
      <c r="AA2658" s="11" t="s">
        <v>47</v>
      </c>
      <c r="AB2658" s="11" t="s">
        <v>47</v>
      </c>
      <c r="AC2658" s="11" t="s">
        <v>47</v>
      </c>
      <c r="AD2658" s="11" t="s">
        <v>47</v>
      </c>
      <c r="AE2658" s="11" t="s">
        <v>47</v>
      </c>
      <c r="AF2658" s="11" t="s">
        <v>47</v>
      </c>
      <c r="AG2658" s="11" t="s">
        <v>47</v>
      </c>
      <c r="AH2658" s="11" t="s">
        <v>47</v>
      </c>
      <c r="AI2658" s="11" t="s">
        <v>47</v>
      </c>
      <c r="AJ2658" s="11">
        <v>10000000</v>
      </c>
      <c r="AK2658" s="11">
        <v>10000000</v>
      </c>
      <c r="AL2658" s="11">
        <v>10000000</v>
      </c>
      <c r="AM2658" s="11" t="s">
        <v>47</v>
      </c>
      <c r="AN2658" s="11" t="s">
        <v>47</v>
      </c>
      <c r="AO2658" s="11" t="s">
        <v>47</v>
      </c>
      <c r="AP2658" s="11" t="s">
        <v>47</v>
      </c>
      <c r="AQ2658" s="11" t="s">
        <v>47</v>
      </c>
      <c r="AR2658" s="11" t="s">
        <v>47</v>
      </c>
      <c r="AS2658" s="11" t="s">
        <v>47</v>
      </c>
      <c r="AT2658" s="11" t="s">
        <v>47</v>
      </c>
      <c r="AU2658" s="11" t="s">
        <v>47</v>
      </c>
      <c r="AV2658" s="11" t="s">
        <v>47</v>
      </c>
      <c r="AW2658" s="11" t="s">
        <v>47</v>
      </c>
      <c r="AX2658" s="11" t="s">
        <v>47</v>
      </c>
      <c r="AY2658" s="11" t="s">
        <v>47</v>
      </c>
      <c r="AZ2658" s="11" t="s">
        <v>47</v>
      </c>
      <c r="BA2658" s="11" t="s">
        <v>47</v>
      </c>
      <c r="BB2658" s="11" t="s">
        <v>47</v>
      </c>
      <c r="BC2658" s="11" t="s">
        <v>47</v>
      </c>
      <c r="BD2658" s="11" t="s">
        <v>47</v>
      </c>
      <c r="BE2658" s="11" t="s">
        <v>47</v>
      </c>
      <c r="BF2658" s="11" t="s">
        <v>47</v>
      </c>
      <c r="BG2658" s="11" t="s">
        <v>47</v>
      </c>
      <c r="BH2658" s="11" t="s">
        <v>47</v>
      </c>
      <c r="BI2658" s="11" t="s">
        <v>47</v>
      </c>
      <c r="BJ2658" s="11" t="s">
        <v>47</v>
      </c>
      <c r="BK2658" s="11" t="s">
        <v>47</v>
      </c>
    </row>
    <row r="2659" spans="1:63" ht="21" customHeight="1" x14ac:dyDescent="0.25">
      <c r="A2659" s="12">
        <v>2653</v>
      </c>
      <c r="B2659" s="16" t="s">
        <v>20230</v>
      </c>
      <c r="C2659" s="7" t="s">
        <v>20231</v>
      </c>
      <c r="D2659" s="7" t="s">
        <v>20232</v>
      </c>
      <c r="E2659" s="7" t="s">
        <v>20233</v>
      </c>
      <c r="F2659" s="7" t="s">
        <v>313</v>
      </c>
      <c r="G2659" s="7" t="s">
        <v>2302</v>
      </c>
      <c r="H2659" s="8" t="s">
        <v>2408</v>
      </c>
      <c r="I2659" s="13" t="s">
        <v>20234</v>
      </c>
      <c r="J2659" s="7" t="s">
        <v>831</v>
      </c>
      <c r="K2659" s="7" t="s">
        <v>20235</v>
      </c>
      <c r="L2659" s="7" t="s">
        <v>25009</v>
      </c>
      <c r="M2659" s="8" t="s">
        <v>8875</v>
      </c>
      <c r="N2659" s="8" t="s">
        <v>20236</v>
      </c>
      <c r="O2659" s="7" t="s">
        <v>163</v>
      </c>
      <c r="P2659" s="7" t="s">
        <v>46</v>
      </c>
      <c r="Q2659" s="7" t="s">
        <v>1414</v>
      </c>
      <c r="R2659" s="11">
        <v>72776340.609999999</v>
      </c>
      <c r="S2659" s="11">
        <v>40466340.609999999</v>
      </c>
      <c r="T2659" s="11" t="s">
        <v>47</v>
      </c>
      <c r="U2659" s="11" t="s">
        <v>47</v>
      </c>
      <c r="V2659" s="11" t="s">
        <v>47</v>
      </c>
      <c r="W2659" s="11" t="s">
        <v>47</v>
      </c>
      <c r="X2659" s="11">
        <v>32310000</v>
      </c>
      <c r="Y2659" s="11" t="s">
        <v>47</v>
      </c>
      <c r="Z2659" s="11" t="s">
        <v>47</v>
      </c>
      <c r="AA2659" s="11">
        <v>14164952.199999999</v>
      </c>
      <c r="AB2659" s="11" t="s">
        <v>47</v>
      </c>
      <c r="AC2659" s="11" t="s">
        <v>47</v>
      </c>
      <c r="AD2659" s="11" t="s">
        <v>47</v>
      </c>
      <c r="AE2659" s="11" t="s">
        <v>47</v>
      </c>
      <c r="AF2659" s="11" t="s">
        <v>47</v>
      </c>
      <c r="AG2659" s="11">
        <v>3730852.1</v>
      </c>
      <c r="AH2659" s="11">
        <v>10434100.1</v>
      </c>
      <c r="AI2659" s="11" t="s">
        <v>47</v>
      </c>
      <c r="AJ2659" s="11">
        <v>58611388.509999998</v>
      </c>
      <c r="AK2659" s="11">
        <v>54434644.509999998</v>
      </c>
      <c r="AL2659" s="11">
        <v>54434644.509999998</v>
      </c>
      <c r="AM2659" s="11">
        <v>2678698</v>
      </c>
      <c r="AN2659" s="11" t="s">
        <v>47</v>
      </c>
      <c r="AO2659" s="11" t="s">
        <v>47</v>
      </c>
      <c r="AP2659" s="11">
        <v>1498046</v>
      </c>
      <c r="AQ2659" s="11" t="s">
        <v>47</v>
      </c>
      <c r="AR2659" s="11">
        <v>198960048</v>
      </c>
      <c r="AS2659" s="11">
        <v>198960048</v>
      </c>
      <c r="AT2659" s="11" t="s">
        <v>47</v>
      </c>
      <c r="AU2659" s="11" t="s">
        <v>47</v>
      </c>
      <c r="AV2659" s="11">
        <v>198960048</v>
      </c>
      <c r="AW2659" s="11">
        <v>197462002</v>
      </c>
      <c r="AX2659" s="11" t="s">
        <v>47</v>
      </c>
      <c r="AY2659" s="11">
        <v>1498046</v>
      </c>
      <c r="AZ2659" s="11" t="s">
        <v>47</v>
      </c>
      <c r="BA2659" s="11" t="s">
        <v>47</v>
      </c>
      <c r="BB2659" s="11" t="s">
        <v>47</v>
      </c>
      <c r="BC2659" s="11" t="s">
        <v>47</v>
      </c>
      <c r="BD2659" s="11" t="s">
        <v>47</v>
      </c>
      <c r="BE2659" s="11" t="s">
        <v>47</v>
      </c>
      <c r="BF2659" s="11" t="s">
        <v>47</v>
      </c>
      <c r="BG2659" s="11" t="s">
        <v>47</v>
      </c>
      <c r="BH2659" s="11" t="s">
        <v>47</v>
      </c>
      <c r="BI2659" s="11" t="s">
        <v>47</v>
      </c>
      <c r="BJ2659" s="11" t="s">
        <v>47</v>
      </c>
      <c r="BK2659" s="11" t="s">
        <v>47</v>
      </c>
    </row>
    <row r="2660" spans="1:63" ht="21" customHeight="1" x14ac:dyDescent="0.25">
      <c r="A2660" s="12">
        <v>2654</v>
      </c>
      <c r="B2660" s="16" t="s">
        <v>20237</v>
      </c>
      <c r="C2660" s="7" t="s">
        <v>20238</v>
      </c>
      <c r="D2660" s="7" t="s">
        <v>20239</v>
      </c>
      <c r="E2660" s="7" t="s">
        <v>20240</v>
      </c>
      <c r="F2660" s="7" t="s">
        <v>41</v>
      </c>
      <c r="G2660" s="7" t="s">
        <v>2264</v>
      </c>
      <c r="H2660" s="8" t="s">
        <v>2382</v>
      </c>
      <c r="I2660" s="13" t="s">
        <v>20241</v>
      </c>
      <c r="J2660" s="7" t="s">
        <v>42</v>
      </c>
      <c r="K2660" s="7" t="s">
        <v>43</v>
      </c>
      <c r="L2660" s="7" t="s">
        <v>25010</v>
      </c>
      <c r="M2660" s="8" t="s">
        <v>20242</v>
      </c>
      <c r="N2660" s="8" t="s">
        <v>20243</v>
      </c>
      <c r="O2660" s="7" t="s">
        <v>163</v>
      </c>
      <c r="P2660" s="7" t="s">
        <v>7264</v>
      </c>
      <c r="Q2660" s="7" t="s">
        <v>45</v>
      </c>
      <c r="R2660" s="11">
        <v>1168830895.51</v>
      </c>
      <c r="S2660" s="11">
        <v>25683233.379999999</v>
      </c>
      <c r="T2660" s="11">
        <v>41869505.130000003</v>
      </c>
      <c r="U2660" s="11" t="s">
        <v>47</v>
      </c>
      <c r="V2660" s="11">
        <v>778177061</v>
      </c>
      <c r="W2660" s="11">
        <v>323101096</v>
      </c>
      <c r="X2660" s="11" t="s">
        <v>47</v>
      </c>
      <c r="Y2660" s="11" t="s">
        <v>47</v>
      </c>
      <c r="Z2660" s="11" t="s">
        <v>47</v>
      </c>
      <c r="AA2660" s="11">
        <v>920681211.01999998</v>
      </c>
      <c r="AB2660" s="11">
        <v>846474725</v>
      </c>
      <c r="AC2660" s="11" t="s">
        <v>47</v>
      </c>
      <c r="AD2660" s="11" t="s">
        <v>47</v>
      </c>
      <c r="AE2660" s="11">
        <v>3916628</v>
      </c>
      <c r="AF2660" s="11" t="s">
        <v>47</v>
      </c>
      <c r="AG2660" s="11">
        <v>61374096.020000003</v>
      </c>
      <c r="AH2660" s="11">
        <v>8915762</v>
      </c>
      <c r="AI2660" s="11" t="s">
        <v>47</v>
      </c>
      <c r="AJ2660" s="11">
        <v>248149684.49000001</v>
      </c>
      <c r="AK2660" s="11">
        <v>99761990</v>
      </c>
      <c r="AL2660" s="11">
        <v>99761990</v>
      </c>
      <c r="AM2660" s="11">
        <v>72568285.200000003</v>
      </c>
      <c r="AN2660" s="11">
        <v>55095377</v>
      </c>
      <c r="AO2660" s="11" t="s">
        <v>47</v>
      </c>
      <c r="AP2660" s="11">
        <v>20724032.289999999</v>
      </c>
      <c r="AQ2660" s="11" t="s">
        <v>47</v>
      </c>
      <c r="AR2660" s="11">
        <v>60972217.960000001</v>
      </c>
      <c r="AS2660" s="11">
        <v>56871350</v>
      </c>
      <c r="AT2660" s="11">
        <v>4100867.96</v>
      </c>
      <c r="AU2660" s="11" t="s">
        <v>47</v>
      </c>
      <c r="AV2660" s="11">
        <v>42593091.960000001</v>
      </c>
      <c r="AW2660" s="11">
        <v>19844420</v>
      </c>
      <c r="AX2660" s="11">
        <v>2024639.67</v>
      </c>
      <c r="AY2660" s="11">
        <v>20724032.289999999</v>
      </c>
      <c r="AZ2660" s="11">
        <v>18379126</v>
      </c>
      <c r="BA2660" s="11">
        <v>18379126</v>
      </c>
      <c r="BB2660" s="11" t="s">
        <v>47</v>
      </c>
      <c r="BC2660" s="11" t="s">
        <v>47</v>
      </c>
      <c r="BD2660" s="11">
        <v>182381</v>
      </c>
      <c r="BE2660" s="11" t="s">
        <v>47</v>
      </c>
      <c r="BF2660" s="11">
        <v>182381</v>
      </c>
      <c r="BG2660" s="11" t="s">
        <v>47</v>
      </c>
      <c r="BH2660" s="11" t="s">
        <v>47</v>
      </c>
      <c r="BI2660" s="11" t="s">
        <v>47</v>
      </c>
      <c r="BJ2660" s="11" t="s">
        <v>47</v>
      </c>
      <c r="BK2660" s="11" t="s">
        <v>47</v>
      </c>
    </row>
    <row r="2661" spans="1:63" ht="21" customHeight="1" x14ac:dyDescent="0.25">
      <c r="A2661" s="12">
        <v>2655</v>
      </c>
      <c r="B2661" s="16" t="s">
        <v>20244</v>
      </c>
      <c r="C2661" s="7" t="s">
        <v>20245</v>
      </c>
      <c r="D2661" s="7" t="s">
        <v>20246</v>
      </c>
      <c r="E2661" s="7" t="s">
        <v>20247</v>
      </c>
      <c r="F2661" s="7" t="s">
        <v>264</v>
      </c>
      <c r="G2661" s="7" t="s">
        <v>2269</v>
      </c>
      <c r="H2661" s="8" t="s">
        <v>2393</v>
      </c>
      <c r="I2661" s="13" t="s">
        <v>20248</v>
      </c>
      <c r="J2661" s="7" t="s">
        <v>42</v>
      </c>
      <c r="K2661" s="7" t="s">
        <v>43</v>
      </c>
      <c r="L2661" s="7" t="s">
        <v>5690</v>
      </c>
      <c r="M2661" s="8" t="s">
        <v>20249</v>
      </c>
      <c r="N2661" s="8" t="s">
        <v>20250</v>
      </c>
      <c r="O2661" s="7" t="s">
        <v>163</v>
      </c>
      <c r="P2661" s="7" t="s">
        <v>2541</v>
      </c>
      <c r="Q2661" s="7" t="s">
        <v>163</v>
      </c>
      <c r="R2661" s="11">
        <v>249101481.08000001</v>
      </c>
      <c r="S2661" s="11">
        <v>52824133.57</v>
      </c>
      <c r="T2661" s="11" t="s">
        <v>47</v>
      </c>
      <c r="U2661" s="11" t="s">
        <v>47</v>
      </c>
      <c r="V2661" s="11">
        <v>192586347.50999999</v>
      </c>
      <c r="W2661" s="11">
        <v>3691000</v>
      </c>
      <c r="X2661" s="11" t="s">
        <v>47</v>
      </c>
      <c r="Y2661" s="11" t="s">
        <v>47</v>
      </c>
      <c r="Z2661" s="11" t="s">
        <v>47</v>
      </c>
      <c r="AA2661" s="11">
        <v>235854769.24000001</v>
      </c>
      <c r="AB2661" s="11" t="s">
        <v>47</v>
      </c>
      <c r="AC2661" s="11" t="s">
        <v>47</v>
      </c>
      <c r="AD2661" s="11" t="s">
        <v>47</v>
      </c>
      <c r="AE2661" s="11">
        <v>224911191.59999999</v>
      </c>
      <c r="AF2661" s="11" t="s">
        <v>47</v>
      </c>
      <c r="AG2661" s="11">
        <v>6529211.6399999997</v>
      </c>
      <c r="AH2661" s="11" t="s">
        <v>47</v>
      </c>
      <c r="AI2661" s="11">
        <v>4414366</v>
      </c>
      <c r="AJ2661" s="11">
        <v>13246711.84</v>
      </c>
      <c r="AK2661" s="11">
        <v>1678400</v>
      </c>
      <c r="AL2661" s="11">
        <v>1678400</v>
      </c>
      <c r="AM2661" s="11">
        <v>2221867</v>
      </c>
      <c r="AN2661" s="11">
        <v>8621801.5800000001</v>
      </c>
      <c r="AO2661" s="11" t="s">
        <v>47</v>
      </c>
      <c r="AP2661" s="11">
        <v>119199.75</v>
      </c>
      <c r="AQ2661" s="11" t="s">
        <v>47</v>
      </c>
      <c r="AR2661" s="11">
        <v>30900000</v>
      </c>
      <c r="AS2661" s="11">
        <v>30900000</v>
      </c>
      <c r="AT2661" s="11" t="s">
        <v>47</v>
      </c>
      <c r="AU2661" s="11" t="s">
        <v>47</v>
      </c>
      <c r="AV2661" s="11">
        <v>30900000</v>
      </c>
      <c r="AW2661" s="11">
        <v>29928548.25</v>
      </c>
      <c r="AX2661" s="11">
        <v>852252</v>
      </c>
      <c r="AY2661" s="11">
        <v>119199.75</v>
      </c>
      <c r="AZ2661" s="11" t="s">
        <v>47</v>
      </c>
      <c r="BA2661" s="11" t="s">
        <v>47</v>
      </c>
      <c r="BB2661" s="11" t="s">
        <v>47</v>
      </c>
      <c r="BC2661" s="11" t="s">
        <v>47</v>
      </c>
      <c r="BD2661" s="11" t="s">
        <v>47</v>
      </c>
      <c r="BE2661" s="11" t="s">
        <v>47</v>
      </c>
      <c r="BF2661" s="11" t="s">
        <v>47</v>
      </c>
      <c r="BG2661" s="11" t="s">
        <v>47</v>
      </c>
      <c r="BH2661" s="11">
        <v>192586347.50999999</v>
      </c>
      <c r="BI2661" s="11" t="s">
        <v>47</v>
      </c>
      <c r="BJ2661" s="11" t="s">
        <v>47</v>
      </c>
      <c r="BK2661" s="11">
        <v>192586347.50999999</v>
      </c>
    </row>
    <row r="2662" spans="1:63" ht="21" customHeight="1" x14ac:dyDescent="0.25">
      <c r="A2662" s="12">
        <v>2656</v>
      </c>
      <c r="B2662" s="16" t="s">
        <v>20251</v>
      </c>
      <c r="C2662" s="7" t="s">
        <v>20252</v>
      </c>
      <c r="D2662" s="7" t="s">
        <v>20253</v>
      </c>
      <c r="E2662" s="7" t="s">
        <v>20254</v>
      </c>
      <c r="F2662" s="7" t="s">
        <v>88</v>
      </c>
      <c r="G2662" s="7" t="s">
        <v>2263</v>
      </c>
      <c r="H2662" s="8" t="s">
        <v>2401</v>
      </c>
      <c r="I2662" s="13" t="s">
        <v>20255</v>
      </c>
      <c r="J2662" s="7" t="s">
        <v>42</v>
      </c>
      <c r="K2662" s="7" t="s">
        <v>43</v>
      </c>
      <c r="L2662" s="7" t="s">
        <v>20256</v>
      </c>
      <c r="M2662" s="8" t="s">
        <v>20257</v>
      </c>
      <c r="N2662" s="8" t="s">
        <v>20258</v>
      </c>
      <c r="O2662" s="7" t="s">
        <v>163</v>
      </c>
      <c r="P2662" s="7" t="s">
        <v>20259</v>
      </c>
      <c r="Q2662" s="7" t="s">
        <v>45</v>
      </c>
      <c r="R2662" s="11">
        <v>233995585</v>
      </c>
      <c r="S2662" s="11">
        <v>63437487</v>
      </c>
      <c r="T2662" s="11" t="s">
        <v>47</v>
      </c>
      <c r="U2662" s="11" t="s">
        <v>47</v>
      </c>
      <c r="V2662" s="11">
        <v>161208098</v>
      </c>
      <c r="W2662" s="11" t="s">
        <v>47</v>
      </c>
      <c r="X2662" s="11">
        <v>9350000</v>
      </c>
      <c r="Y2662" s="11" t="s">
        <v>47</v>
      </c>
      <c r="Z2662" s="11" t="s">
        <v>47</v>
      </c>
      <c r="AA2662" s="11">
        <v>7124808</v>
      </c>
      <c r="AB2662" s="11" t="s">
        <v>47</v>
      </c>
      <c r="AC2662" s="11" t="s">
        <v>47</v>
      </c>
      <c r="AD2662" s="11" t="s">
        <v>47</v>
      </c>
      <c r="AE2662" s="11">
        <v>262144</v>
      </c>
      <c r="AF2662" s="11" t="s">
        <v>47</v>
      </c>
      <c r="AG2662" s="11">
        <v>6261122</v>
      </c>
      <c r="AH2662" s="11">
        <v>601542</v>
      </c>
      <c r="AI2662" s="11" t="s">
        <v>47</v>
      </c>
      <c r="AJ2662" s="11">
        <v>226870777</v>
      </c>
      <c r="AK2662" s="11">
        <v>195791000</v>
      </c>
      <c r="AL2662" s="11">
        <v>195791000</v>
      </c>
      <c r="AM2662" s="11">
        <v>4668877</v>
      </c>
      <c r="AN2662" s="11">
        <v>11672200</v>
      </c>
      <c r="AO2662" s="11" t="s">
        <v>47</v>
      </c>
      <c r="AP2662" s="11">
        <v>14738700</v>
      </c>
      <c r="AQ2662" s="11" t="s">
        <v>47</v>
      </c>
      <c r="AR2662" s="11">
        <v>33373014</v>
      </c>
      <c r="AS2662" s="11">
        <v>33373014</v>
      </c>
      <c r="AT2662" s="11" t="s">
        <v>47</v>
      </c>
      <c r="AU2662" s="11" t="s">
        <v>47</v>
      </c>
      <c r="AV2662" s="11">
        <v>33373014</v>
      </c>
      <c r="AW2662" s="11">
        <v>15860019</v>
      </c>
      <c r="AX2662" s="11">
        <v>2774295</v>
      </c>
      <c r="AY2662" s="11">
        <v>14738700</v>
      </c>
      <c r="AZ2662" s="11" t="s">
        <v>47</v>
      </c>
      <c r="BA2662" s="11" t="s">
        <v>47</v>
      </c>
      <c r="BB2662" s="11" t="s">
        <v>47</v>
      </c>
      <c r="BC2662" s="11" t="s">
        <v>47</v>
      </c>
      <c r="BD2662" s="11" t="s">
        <v>47</v>
      </c>
      <c r="BE2662" s="11" t="s">
        <v>47</v>
      </c>
      <c r="BF2662" s="11" t="s">
        <v>47</v>
      </c>
      <c r="BG2662" s="11" t="s">
        <v>47</v>
      </c>
      <c r="BH2662" s="11" t="s">
        <v>47</v>
      </c>
      <c r="BI2662" s="11" t="s">
        <v>47</v>
      </c>
      <c r="BJ2662" s="11" t="s">
        <v>47</v>
      </c>
      <c r="BK2662" s="11" t="s">
        <v>47</v>
      </c>
    </row>
    <row r="2663" spans="1:63" ht="21" customHeight="1" x14ac:dyDescent="0.25">
      <c r="A2663" s="12">
        <v>2657</v>
      </c>
      <c r="B2663" s="16" t="s">
        <v>20260</v>
      </c>
      <c r="C2663" s="7" t="s">
        <v>20261</v>
      </c>
      <c r="D2663" s="7" t="s">
        <v>20262</v>
      </c>
      <c r="E2663" s="7" t="s">
        <v>20263</v>
      </c>
      <c r="F2663" s="7" t="s">
        <v>88</v>
      </c>
      <c r="G2663" s="7" t="s">
        <v>2269</v>
      </c>
      <c r="H2663" s="8" t="s">
        <v>2393</v>
      </c>
      <c r="I2663" s="13" t="s">
        <v>20264</v>
      </c>
      <c r="J2663" s="7" t="s">
        <v>42</v>
      </c>
      <c r="K2663" s="7" t="s">
        <v>43</v>
      </c>
      <c r="L2663" s="7" t="s">
        <v>20265</v>
      </c>
      <c r="M2663" s="8" t="s">
        <v>20266</v>
      </c>
      <c r="N2663" s="8" t="s">
        <v>20267</v>
      </c>
      <c r="O2663" s="7" t="s">
        <v>163</v>
      </c>
      <c r="P2663" s="7" t="s">
        <v>1350</v>
      </c>
      <c r="Q2663" s="7" t="s">
        <v>45</v>
      </c>
      <c r="R2663" s="11">
        <v>121272205</v>
      </c>
      <c r="S2663" s="11">
        <v>11922589</v>
      </c>
      <c r="T2663" s="11" t="s">
        <v>47</v>
      </c>
      <c r="U2663" s="11" t="s">
        <v>47</v>
      </c>
      <c r="V2663" s="11">
        <v>60255053</v>
      </c>
      <c r="W2663" s="11">
        <v>49094563</v>
      </c>
      <c r="X2663" s="11" t="s">
        <v>47</v>
      </c>
      <c r="Y2663" s="11" t="s">
        <v>47</v>
      </c>
      <c r="Z2663" s="11" t="s">
        <v>47</v>
      </c>
      <c r="AA2663" s="11">
        <v>7023396</v>
      </c>
      <c r="AB2663" s="11" t="s">
        <v>47</v>
      </c>
      <c r="AC2663" s="11" t="s">
        <v>47</v>
      </c>
      <c r="AD2663" s="11" t="s">
        <v>47</v>
      </c>
      <c r="AE2663" s="11">
        <v>4836145</v>
      </c>
      <c r="AF2663" s="11" t="s">
        <v>47</v>
      </c>
      <c r="AG2663" s="11">
        <v>2187251</v>
      </c>
      <c r="AH2663" s="11" t="s">
        <v>47</v>
      </c>
      <c r="AI2663" s="11" t="s">
        <v>47</v>
      </c>
      <c r="AJ2663" s="11">
        <v>114248809</v>
      </c>
      <c r="AK2663" s="11">
        <v>78823000</v>
      </c>
      <c r="AL2663" s="11">
        <v>78823000</v>
      </c>
      <c r="AM2663" s="11">
        <v>8178906</v>
      </c>
      <c r="AN2663" s="11" t="s">
        <v>47</v>
      </c>
      <c r="AO2663" s="11" t="s">
        <v>47</v>
      </c>
      <c r="AP2663" s="11">
        <v>6434597</v>
      </c>
      <c r="AQ2663" s="11">
        <v>20812306</v>
      </c>
      <c r="AR2663" s="11">
        <v>18975926</v>
      </c>
      <c r="AS2663" s="11">
        <v>18975926</v>
      </c>
      <c r="AT2663" s="11" t="s">
        <v>47</v>
      </c>
      <c r="AU2663" s="11" t="s">
        <v>47</v>
      </c>
      <c r="AV2663" s="11">
        <v>18975926</v>
      </c>
      <c r="AW2663" s="11">
        <v>11439246</v>
      </c>
      <c r="AX2663" s="11">
        <v>1102083</v>
      </c>
      <c r="AY2663" s="11">
        <v>6434597</v>
      </c>
      <c r="AZ2663" s="11" t="s">
        <v>47</v>
      </c>
      <c r="BA2663" s="11" t="s">
        <v>47</v>
      </c>
      <c r="BB2663" s="11" t="s">
        <v>47</v>
      </c>
      <c r="BC2663" s="11" t="s">
        <v>47</v>
      </c>
      <c r="BD2663" s="11" t="s">
        <v>47</v>
      </c>
      <c r="BE2663" s="11" t="s">
        <v>47</v>
      </c>
      <c r="BF2663" s="11" t="s">
        <v>47</v>
      </c>
      <c r="BG2663" s="11" t="s">
        <v>47</v>
      </c>
      <c r="BH2663" s="11" t="s">
        <v>47</v>
      </c>
      <c r="BI2663" s="11" t="s">
        <v>47</v>
      </c>
      <c r="BJ2663" s="11" t="s">
        <v>47</v>
      </c>
      <c r="BK2663" s="11" t="s">
        <v>47</v>
      </c>
    </row>
    <row r="2664" spans="1:63" ht="21" customHeight="1" x14ac:dyDescent="0.25">
      <c r="A2664" s="12">
        <v>2658</v>
      </c>
      <c r="B2664" s="16" t="s">
        <v>20268</v>
      </c>
      <c r="C2664" s="7" t="s">
        <v>20269</v>
      </c>
      <c r="D2664" s="7" t="s">
        <v>20270</v>
      </c>
      <c r="E2664" s="7" t="s">
        <v>20271</v>
      </c>
      <c r="F2664" s="7" t="s">
        <v>88</v>
      </c>
      <c r="G2664" s="7" t="s">
        <v>2264</v>
      </c>
      <c r="H2664" s="8" t="s">
        <v>2382</v>
      </c>
      <c r="I2664" s="13" t="s">
        <v>20272</v>
      </c>
      <c r="J2664" s="7" t="s">
        <v>42</v>
      </c>
      <c r="K2664" s="7" t="s">
        <v>43</v>
      </c>
      <c r="L2664" s="7" t="s">
        <v>20273</v>
      </c>
      <c r="M2664" s="8" t="s">
        <v>20274</v>
      </c>
      <c r="N2664" s="8" t="s">
        <v>20275</v>
      </c>
      <c r="O2664" s="7" t="s">
        <v>163</v>
      </c>
      <c r="P2664" s="7" t="s">
        <v>4867</v>
      </c>
      <c r="Q2664" s="7" t="s">
        <v>45</v>
      </c>
      <c r="R2664" s="11">
        <v>279871398</v>
      </c>
      <c r="S2664" s="11">
        <v>189204445</v>
      </c>
      <c r="T2664" s="11" t="s">
        <v>47</v>
      </c>
      <c r="U2664" s="11" t="s">
        <v>47</v>
      </c>
      <c r="V2664" s="11">
        <v>90542953</v>
      </c>
      <c r="W2664" s="11">
        <v>124000</v>
      </c>
      <c r="X2664" s="11" t="s">
        <v>47</v>
      </c>
      <c r="Y2664" s="11" t="s">
        <v>47</v>
      </c>
      <c r="Z2664" s="11" t="s">
        <v>47</v>
      </c>
      <c r="AA2664" s="11">
        <v>60176887</v>
      </c>
      <c r="AB2664" s="11" t="s">
        <v>47</v>
      </c>
      <c r="AC2664" s="11" t="s">
        <v>47</v>
      </c>
      <c r="AD2664" s="11" t="s">
        <v>47</v>
      </c>
      <c r="AE2664" s="11">
        <v>60176887</v>
      </c>
      <c r="AF2664" s="11" t="s">
        <v>47</v>
      </c>
      <c r="AG2664" s="11" t="s">
        <v>47</v>
      </c>
      <c r="AH2664" s="11" t="s">
        <v>47</v>
      </c>
      <c r="AI2664" s="11" t="s">
        <v>47</v>
      </c>
      <c r="AJ2664" s="11">
        <v>219694511</v>
      </c>
      <c r="AK2664" s="11">
        <v>211398180</v>
      </c>
      <c r="AL2664" s="11">
        <v>209398180</v>
      </c>
      <c r="AM2664" s="11">
        <v>1333737</v>
      </c>
      <c r="AN2664" s="11">
        <v>4435104</v>
      </c>
      <c r="AO2664" s="11" t="s">
        <v>47</v>
      </c>
      <c r="AP2664" s="11">
        <v>2527490</v>
      </c>
      <c r="AQ2664" s="11" t="s">
        <v>47</v>
      </c>
      <c r="AR2664" s="11">
        <v>30431000</v>
      </c>
      <c r="AS2664" s="11">
        <v>10559825</v>
      </c>
      <c r="AT2664" s="11">
        <v>19871175</v>
      </c>
      <c r="AU2664" s="11" t="s">
        <v>47</v>
      </c>
      <c r="AV2664" s="11">
        <v>30431000</v>
      </c>
      <c r="AW2664" s="11">
        <v>20050644</v>
      </c>
      <c r="AX2664" s="11">
        <v>7852866</v>
      </c>
      <c r="AY2664" s="11">
        <v>2527490</v>
      </c>
      <c r="AZ2664" s="11" t="s">
        <v>47</v>
      </c>
      <c r="BA2664" s="11" t="s">
        <v>47</v>
      </c>
      <c r="BB2664" s="11" t="s">
        <v>47</v>
      </c>
      <c r="BC2664" s="11" t="s">
        <v>47</v>
      </c>
      <c r="BD2664" s="11" t="s">
        <v>47</v>
      </c>
      <c r="BE2664" s="11">
        <v>519888346</v>
      </c>
      <c r="BF2664" s="11" t="s">
        <v>47</v>
      </c>
      <c r="BG2664" s="11">
        <v>519888346</v>
      </c>
      <c r="BH2664" s="11">
        <v>90305528</v>
      </c>
      <c r="BI2664" s="11" t="s">
        <v>47</v>
      </c>
      <c r="BJ2664" s="11">
        <v>90305528</v>
      </c>
      <c r="BK2664" s="11" t="s">
        <v>47</v>
      </c>
    </row>
    <row r="2665" spans="1:63" ht="21" customHeight="1" x14ac:dyDescent="0.25">
      <c r="A2665" s="12">
        <v>2659</v>
      </c>
      <c r="B2665" s="16" t="s">
        <v>20276</v>
      </c>
      <c r="C2665" s="7" t="s">
        <v>20277</v>
      </c>
      <c r="D2665" s="7" t="s">
        <v>20278</v>
      </c>
      <c r="E2665" s="7" t="s">
        <v>20279</v>
      </c>
      <c r="F2665" s="7" t="s">
        <v>88</v>
      </c>
      <c r="G2665" s="7" t="s">
        <v>2264</v>
      </c>
      <c r="H2665" s="8" t="s">
        <v>2382</v>
      </c>
      <c r="I2665" s="13" t="s">
        <v>20280</v>
      </c>
      <c r="J2665" s="7" t="s">
        <v>356</v>
      </c>
      <c r="K2665" s="7" t="s">
        <v>669</v>
      </c>
      <c r="L2665" s="7" t="s">
        <v>25011</v>
      </c>
      <c r="M2665" s="8" t="s">
        <v>20281</v>
      </c>
      <c r="N2665" s="8" t="s">
        <v>20282</v>
      </c>
      <c r="O2665" s="7" t="s">
        <v>163</v>
      </c>
      <c r="P2665" s="7" t="s">
        <v>2954</v>
      </c>
      <c r="Q2665" s="7" t="s">
        <v>1353</v>
      </c>
      <c r="R2665" s="11">
        <v>809521989.14999998</v>
      </c>
      <c r="S2665" s="11">
        <v>43719981.899999999</v>
      </c>
      <c r="T2665" s="11" t="s">
        <v>47</v>
      </c>
      <c r="U2665" s="11" t="s">
        <v>47</v>
      </c>
      <c r="V2665" s="11">
        <v>743496571.25</v>
      </c>
      <c r="W2665" s="11" t="s">
        <v>47</v>
      </c>
      <c r="X2665" s="11">
        <v>14245436</v>
      </c>
      <c r="Y2665" s="11" t="s">
        <v>47</v>
      </c>
      <c r="Z2665" s="11">
        <v>8060000</v>
      </c>
      <c r="AA2665" s="11">
        <v>504912582.75999999</v>
      </c>
      <c r="AB2665" s="11" t="s">
        <v>47</v>
      </c>
      <c r="AC2665" s="11" t="s">
        <v>47</v>
      </c>
      <c r="AD2665" s="11" t="s">
        <v>47</v>
      </c>
      <c r="AE2665" s="11">
        <v>498445611.00999999</v>
      </c>
      <c r="AF2665" s="11" t="s">
        <v>47</v>
      </c>
      <c r="AG2665" s="11">
        <v>6466971.75</v>
      </c>
      <c r="AH2665" s="11" t="s">
        <v>47</v>
      </c>
      <c r="AI2665" s="11" t="s">
        <v>47</v>
      </c>
      <c r="AJ2665" s="11">
        <v>304609406.38999999</v>
      </c>
      <c r="AK2665" s="11">
        <v>249953566</v>
      </c>
      <c r="AL2665" s="11">
        <v>249953566</v>
      </c>
      <c r="AM2665" s="11">
        <v>43988810.109999999</v>
      </c>
      <c r="AN2665" s="11" t="s">
        <v>47</v>
      </c>
      <c r="AO2665" s="11" t="s">
        <v>47</v>
      </c>
      <c r="AP2665" s="11">
        <v>10667030.279999999</v>
      </c>
      <c r="AQ2665" s="11" t="s">
        <v>47</v>
      </c>
      <c r="AR2665" s="11">
        <v>75510842</v>
      </c>
      <c r="AS2665" s="11">
        <v>75510842</v>
      </c>
      <c r="AT2665" s="11" t="s">
        <v>47</v>
      </c>
      <c r="AU2665" s="11" t="s">
        <v>47</v>
      </c>
      <c r="AV2665" s="11">
        <v>75510842</v>
      </c>
      <c r="AW2665" s="11">
        <v>62125908.270000003</v>
      </c>
      <c r="AX2665" s="11">
        <v>2717903.45</v>
      </c>
      <c r="AY2665" s="11">
        <v>10667030.279999999</v>
      </c>
      <c r="AZ2665" s="11" t="s">
        <v>47</v>
      </c>
      <c r="BA2665" s="11" t="s">
        <v>47</v>
      </c>
      <c r="BB2665" s="11" t="s">
        <v>47</v>
      </c>
      <c r="BC2665" s="11" t="s">
        <v>47</v>
      </c>
      <c r="BD2665" s="11" t="s">
        <v>47</v>
      </c>
      <c r="BE2665" s="11" t="s">
        <v>47</v>
      </c>
      <c r="BF2665" s="11" t="s">
        <v>47</v>
      </c>
      <c r="BG2665" s="11" t="s">
        <v>47</v>
      </c>
      <c r="BH2665" s="11">
        <v>738182969.5</v>
      </c>
      <c r="BI2665" s="11" t="s">
        <v>47</v>
      </c>
      <c r="BJ2665" s="11" t="s">
        <v>47</v>
      </c>
      <c r="BK2665" s="11">
        <v>738182969.5</v>
      </c>
    </row>
    <row r="2666" spans="1:63" ht="21" customHeight="1" x14ac:dyDescent="0.25">
      <c r="A2666" s="12">
        <v>2660</v>
      </c>
      <c r="B2666" s="16" t="s">
        <v>20283</v>
      </c>
      <c r="C2666" s="7" t="s">
        <v>20284</v>
      </c>
      <c r="D2666" s="7" t="s">
        <v>20285</v>
      </c>
      <c r="E2666" s="7" t="s">
        <v>20286</v>
      </c>
      <c r="F2666" s="7" t="s">
        <v>41</v>
      </c>
      <c r="G2666" s="7" t="s">
        <v>2264</v>
      </c>
      <c r="H2666" s="8" t="s">
        <v>2382</v>
      </c>
      <c r="I2666" s="13" t="s">
        <v>20287</v>
      </c>
      <c r="J2666" s="7" t="s">
        <v>42</v>
      </c>
      <c r="K2666" s="7" t="s">
        <v>43</v>
      </c>
      <c r="L2666" s="7" t="s">
        <v>20288</v>
      </c>
      <c r="M2666" s="8" t="s">
        <v>20289</v>
      </c>
      <c r="N2666" s="8" t="s">
        <v>20290</v>
      </c>
      <c r="O2666" s="7" t="s">
        <v>163</v>
      </c>
      <c r="P2666" s="7" t="s">
        <v>4226</v>
      </c>
      <c r="Q2666" s="7" t="s">
        <v>45</v>
      </c>
      <c r="R2666" s="11">
        <v>1243077512.1199999</v>
      </c>
      <c r="S2666" s="11">
        <v>37864264.119999997</v>
      </c>
      <c r="T2666" s="11" t="s">
        <v>47</v>
      </c>
      <c r="U2666" s="11" t="s">
        <v>47</v>
      </c>
      <c r="V2666" s="11">
        <v>1148598889</v>
      </c>
      <c r="W2666" s="11">
        <v>56614359</v>
      </c>
      <c r="X2666" s="11" t="s">
        <v>47</v>
      </c>
      <c r="Y2666" s="11" t="s">
        <v>47</v>
      </c>
      <c r="Z2666" s="11" t="s">
        <v>47</v>
      </c>
      <c r="AA2666" s="11">
        <v>984859286.67999995</v>
      </c>
      <c r="AB2666" s="11">
        <v>794531144.38999999</v>
      </c>
      <c r="AC2666" s="11" t="s">
        <v>47</v>
      </c>
      <c r="AD2666" s="11">
        <v>3620915</v>
      </c>
      <c r="AE2666" s="11">
        <v>168486733</v>
      </c>
      <c r="AF2666" s="11" t="s">
        <v>47</v>
      </c>
      <c r="AG2666" s="11">
        <v>17271251.289999999</v>
      </c>
      <c r="AH2666" s="11">
        <v>949243</v>
      </c>
      <c r="AI2666" s="11" t="s">
        <v>47</v>
      </c>
      <c r="AJ2666" s="11">
        <v>258218225.44</v>
      </c>
      <c r="AK2666" s="11">
        <v>196303062.59999999</v>
      </c>
      <c r="AL2666" s="11">
        <v>196303062.59999999</v>
      </c>
      <c r="AM2666" s="11">
        <v>11690546.4</v>
      </c>
      <c r="AN2666" s="11">
        <v>552798</v>
      </c>
      <c r="AO2666" s="11">
        <v>13200000</v>
      </c>
      <c r="AP2666" s="11">
        <v>36471818.439999998</v>
      </c>
      <c r="AQ2666" s="11" t="s">
        <v>47</v>
      </c>
      <c r="AR2666" s="11">
        <v>75947468.439999998</v>
      </c>
      <c r="AS2666" s="11">
        <v>75581551</v>
      </c>
      <c r="AT2666" s="11">
        <v>365917.44</v>
      </c>
      <c r="AU2666" s="11" t="s">
        <v>47</v>
      </c>
      <c r="AV2666" s="11">
        <v>72219108.439999998</v>
      </c>
      <c r="AW2666" s="11">
        <v>31845754</v>
      </c>
      <c r="AX2666" s="11">
        <v>3901536</v>
      </c>
      <c r="AY2666" s="11">
        <v>36471818.439999998</v>
      </c>
      <c r="AZ2666" s="11">
        <v>3728360</v>
      </c>
      <c r="BA2666" s="11">
        <v>3728360</v>
      </c>
      <c r="BB2666" s="11" t="s">
        <v>47</v>
      </c>
      <c r="BC2666" s="11" t="s">
        <v>47</v>
      </c>
      <c r="BD2666" s="11">
        <v>268399</v>
      </c>
      <c r="BE2666" s="11" t="s">
        <v>47</v>
      </c>
      <c r="BF2666" s="11">
        <v>268399</v>
      </c>
      <c r="BG2666" s="11" t="s">
        <v>47</v>
      </c>
      <c r="BH2666" s="11">
        <v>1148387503</v>
      </c>
      <c r="BI2666" s="11" t="s">
        <v>47</v>
      </c>
      <c r="BJ2666" s="11">
        <v>1148387503</v>
      </c>
      <c r="BK2666" s="11" t="s">
        <v>47</v>
      </c>
    </row>
    <row r="2667" spans="1:63" ht="21" customHeight="1" x14ac:dyDescent="0.25">
      <c r="A2667" s="12">
        <v>2661</v>
      </c>
      <c r="B2667" s="16" t="s">
        <v>20291</v>
      </c>
      <c r="C2667" s="7" t="s">
        <v>20292</v>
      </c>
      <c r="D2667" s="7" t="s">
        <v>20293</v>
      </c>
      <c r="E2667" s="7" t="s">
        <v>20294</v>
      </c>
      <c r="F2667" s="7" t="s">
        <v>275</v>
      </c>
      <c r="G2667" s="7" t="s">
        <v>2269</v>
      </c>
      <c r="H2667" s="8" t="s">
        <v>2393</v>
      </c>
      <c r="I2667" s="13" t="s">
        <v>20295</v>
      </c>
      <c r="J2667" s="7" t="s">
        <v>42</v>
      </c>
      <c r="K2667" s="7" t="s">
        <v>43</v>
      </c>
      <c r="L2667" s="7" t="s">
        <v>20296</v>
      </c>
      <c r="M2667" s="8" t="s">
        <v>20297</v>
      </c>
      <c r="N2667" s="8" t="s">
        <v>20298</v>
      </c>
      <c r="O2667" s="7" t="s">
        <v>163</v>
      </c>
      <c r="P2667" s="7" t="s">
        <v>3218</v>
      </c>
      <c r="Q2667" s="7" t="s">
        <v>45</v>
      </c>
      <c r="R2667" s="11">
        <v>232582294</v>
      </c>
      <c r="S2667" s="11">
        <v>10673739</v>
      </c>
      <c r="T2667" s="11" t="s">
        <v>47</v>
      </c>
      <c r="U2667" s="11" t="s">
        <v>47</v>
      </c>
      <c r="V2667" s="11">
        <v>210113858</v>
      </c>
      <c r="W2667" s="11">
        <v>7680664</v>
      </c>
      <c r="X2667" s="11">
        <v>114033</v>
      </c>
      <c r="Y2667" s="11" t="s">
        <v>47</v>
      </c>
      <c r="Z2667" s="11">
        <v>4000000</v>
      </c>
      <c r="AA2667" s="11">
        <v>254035378</v>
      </c>
      <c r="AB2667" s="11" t="s">
        <v>47</v>
      </c>
      <c r="AC2667" s="11" t="s">
        <v>47</v>
      </c>
      <c r="AD2667" s="11">
        <v>243732335</v>
      </c>
      <c r="AE2667" s="11">
        <v>3492517</v>
      </c>
      <c r="AF2667" s="11" t="s">
        <v>47</v>
      </c>
      <c r="AG2667" s="11" t="s">
        <v>47</v>
      </c>
      <c r="AH2667" s="11">
        <v>6810526</v>
      </c>
      <c r="AI2667" s="11" t="s">
        <v>47</v>
      </c>
      <c r="AJ2667" s="11">
        <v>-21453084</v>
      </c>
      <c r="AK2667" s="11">
        <v>8493945</v>
      </c>
      <c r="AL2667" s="11" t="s">
        <v>47</v>
      </c>
      <c r="AM2667" s="11" t="s">
        <v>47</v>
      </c>
      <c r="AN2667" s="11" t="s">
        <v>47</v>
      </c>
      <c r="AO2667" s="11" t="s">
        <v>47</v>
      </c>
      <c r="AP2667" s="11">
        <v>-19133329</v>
      </c>
      <c r="AQ2667" s="11">
        <v>-10813700</v>
      </c>
      <c r="AR2667" s="11">
        <v>38076490</v>
      </c>
      <c r="AS2667" s="11">
        <v>37769076</v>
      </c>
      <c r="AT2667" s="11">
        <v>307414</v>
      </c>
      <c r="AU2667" s="11" t="s">
        <v>47</v>
      </c>
      <c r="AV2667" s="11">
        <v>38076490</v>
      </c>
      <c r="AW2667" s="11">
        <v>17359131</v>
      </c>
      <c r="AX2667" s="11">
        <v>39850688</v>
      </c>
      <c r="AY2667" s="11">
        <v>-19133329</v>
      </c>
      <c r="AZ2667" s="11" t="s">
        <v>47</v>
      </c>
      <c r="BA2667" s="11" t="s">
        <v>47</v>
      </c>
      <c r="BB2667" s="11" t="s">
        <v>47</v>
      </c>
      <c r="BC2667" s="11" t="s">
        <v>47</v>
      </c>
      <c r="BD2667" s="11" t="s">
        <v>47</v>
      </c>
      <c r="BE2667" s="11" t="s">
        <v>47</v>
      </c>
      <c r="BF2667" s="11" t="s">
        <v>47</v>
      </c>
      <c r="BG2667" s="11" t="s">
        <v>47</v>
      </c>
      <c r="BH2667" s="11" t="s">
        <v>47</v>
      </c>
      <c r="BI2667" s="11" t="s">
        <v>47</v>
      </c>
      <c r="BJ2667" s="11" t="s">
        <v>47</v>
      </c>
      <c r="BK2667" s="11" t="s">
        <v>47</v>
      </c>
    </row>
    <row r="2668" spans="1:63" ht="21" customHeight="1" x14ac:dyDescent="0.25">
      <c r="A2668" s="12">
        <v>2662</v>
      </c>
      <c r="B2668" s="16" t="s">
        <v>20299</v>
      </c>
      <c r="C2668" s="7" t="s">
        <v>20300</v>
      </c>
      <c r="D2668" s="7" t="s">
        <v>20301</v>
      </c>
      <c r="E2668" s="7" t="s">
        <v>20302</v>
      </c>
      <c r="F2668" s="7" t="s">
        <v>64</v>
      </c>
      <c r="G2668" s="7" t="s">
        <v>2336</v>
      </c>
      <c r="H2668" s="8" t="s">
        <v>2463</v>
      </c>
      <c r="I2668" s="13" t="s">
        <v>20303</v>
      </c>
      <c r="J2668" s="7" t="s">
        <v>528</v>
      </c>
      <c r="K2668" s="7" t="s">
        <v>1058</v>
      </c>
      <c r="L2668" s="7" t="s">
        <v>25012</v>
      </c>
      <c r="M2668" s="8" t="s">
        <v>20304</v>
      </c>
      <c r="N2668" s="8" t="s">
        <v>20305</v>
      </c>
      <c r="O2668" s="7" t="s">
        <v>163</v>
      </c>
      <c r="P2668" s="7" t="s">
        <v>584</v>
      </c>
      <c r="Q2668" s="7" t="s">
        <v>1353</v>
      </c>
      <c r="R2668" s="11">
        <v>299846082.13</v>
      </c>
      <c r="S2668" s="11">
        <v>113824506.67</v>
      </c>
      <c r="T2668" s="11" t="s">
        <v>47</v>
      </c>
      <c r="U2668" s="11" t="s">
        <v>47</v>
      </c>
      <c r="V2668" s="11" t="s">
        <v>47</v>
      </c>
      <c r="W2668" s="11">
        <v>186021575.46000001</v>
      </c>
      <c r="X2668" s="11" t="s">
        <v>47</v>
      </c>
      <c r="Y2668" s="11" t="s">
        <v>47</v>
      </c>
      <c r="Z2668" s="11" t="s">
        <v>47</v>
      </c>
      <c r="AA2668" s="11">
        <v>157558412.13999999</v>
      </c>
      <c r="AB2668" s="11" t="s">
        <v>47</v>
      </c>
      <c r="AC2668" s="11" t="s">
        <v>47</v>
      </c>
      <c r="AD2668" s="11" t="s">
        <v>47</v>
      </c>
      <c r="AE2668" s="11">
        <v>63042718.270000003</v>
      </c>
      <c r="AF2668" s="11" t="s">
        <v>47</v>
      </c>
      <c r="AG2668" s="11">
        <v>89343446.870000005</v>
      </c>
      <c r="AH2668" s="11">
        <v>5172247</v>
      </c>
      <c r="AI2668" s="11" t="s">
        <v>47</v>
      </c>
      <c r="AJ2668" s="11">
        <v>142287669.99000001</v>
      </c>
      <c r="AK2668" s="11">
        <v>82406559</v>
      </c>
      <c r="AL2668" s="11">
        <v>41203279.5</v>
      </c>
      <c r="AM2668" s="11">
        <v>44719175.990000002</v>
      </c>
      <c r="AN2668" s="11" t="s">
        <v>47</v>
      </c>
      <c r="AO2668" s="11" t="s">
        <v>47</v>
      </c>
      <c r="AP2668" s="11">
        <v>15161935</v>
      </c>
      <c r="AQ2668" s="11" t="s">
        <v>47</v>
      </c>
      <c r="AR2668" s="11">
        <v>110115204</v>
      </c>
      <c r="AS2668" s="11">
        <v>110115204</v>
      </c>
      <c r="AT2668" s="11" t="s">
        <v>47</v>
      </c>
      <c r="AU2668" s="11" t="s">
        <v>47</v>
      </c>
      <c r="AV2668" s="11">
        <v>108825089</v>
      </c>
      <c r="AW2668" s="11">
        <v>93333994</v>
      </c>
      <c r="AX2668" s="11">
        <v>329160</v>
      </c>
      <c r="AY2668" s="11">
        <v>15161935</v>
      </c>
      <c r="AZ2668" s="11">
        <v>1290115</v>
      </c>
      <c r="BA2668" s="11">
        <v>1290115</v>
      </c>
      <c r="BB2668" s="11" t="s">
        <v>47</v>
      </c>
      <c r="BC2668" s="11" t="s">
        <v>47</v>
      </c>
      <c r="BD2668" s="11" t="s">
        <v>47</v>
      </c>
      <c r="BE2668" s="11" t="s">
        <v>47</v>
      </c>
      <c r="BF2668" s="11" t="s">
        <v>47</v>
      </c>
      <c r="BG2668" s="11" t="s">
        <v>47</v>
      </c>
      <c r="BH2668" s="11" t="s">
        <v>47</v>
      </c>
      <c r="BI2668" s="11" t="s">
        <v>47</v>
      </c>
      <c r="BJ2668" s="11" t="s">
        <v>47</v>
      </c>
      <c r="BK2668" s="11" t="s">
        <v>47</v>
      </c>
    </row>
    <row r="2669" spans="1:63" ht="21" customHeight="1" x14ac:dyDescent="0.25">
      <c r="A2669" s="12">
        <v>2663</v>
      </c>
      <c r="B2669" s="16" t="s">
        <v>20306</v>
      </c>
      <c r="C2669" s="7" t="s">
        <v>20307</v>
      </c>
      <c r="D2669" s="7" t="s">
        <v>20308</v>
      </c>
      <c r="E2669" s="7" t="s">
        <v>20309</v>
      </c>
      <c r="F2669" s="7" t="s">
        <v>88</v>
      </c>
      <c r="G2669" s="7" t="s">
        <v>2264</v>
      </c>
      <c r="H2669" s="8" t="s">
        <v>2382</v>
      </c>
      <c r="I2669" s="13" t="s">
        <v>20310</v>
      </c>
      <c r="J2669" s="7" t="s">
        <v>42</v>
      </c>
      <c r="K2669" s="7" t="s">
        <v>43</v>
      </c>
      <c r="L2669" s="7" t="s">
        <v>25013</v>
      </c>
      <c r="M2669" s="8" t="s">
        <v>20311</v>
      </c>
      <c r="N2669" s="8" t="s">
        <v>25014</v>
      </c>
      <c r="O2669" s="7" t="s">
        <v>1353</v>
      </c>
      <c r="P2669" s="7" t="s">
        <v>6091</v>
      </c>
      <c r="Q2669" s="7" t="s">
        <v>56</v>
      </c>
      <c r="R2669" s="11">
        <v>3875207825</v>
      </c>
      <c r="S2669" s="11">
        <v>383453328</v>
      </c>
      <c r="T2669" s="11">
        <v>181836680</v>
      </c>
      <c r="U2669" s="11">
        <v>57430560</v>
      </c>
      <c r="V2669" s="11">
        <v>1978467843</v>
      </c>
      <c r="W2669" s="11">
        <v>220483336</v>
      </c>
      <c r="X2669" s="11">
        <v>571056078</v>
      </c>
      <c r="Y2669" s="11" t="s">
        <v>47</v>
      </c>
      <c r="Z2669" s="11">
        <v>482480000</v>
      </c>
      <c r="AA2669" s="11">
        <v>1180818176</v>
      </c>
      <c r="AB2669" s="11" t="s">
        <v>47</v>
      </c>
      <c r="AC2669" s="11" t="s">
        <v>47</v>
      </c>
      <c r="AD2669" s="11">
        <v>1110489320</v>
      </c>
      <c r="AE2669" s="11">
        <v>32980024</v>
      </c>
      <c r="AF2669" s="11" t="s">
        <v>47</v>
      </c>
      <c r="AG2669" s="11" t="s">
        <v>47</v>
      </c>
      <c r="AH2669" s="11">
        <v>26052611</v>
      </c>
      <c r="AI2669" s="11">
        <v>11296221</v>
      </c>
      <c r="AJ2669" s="11">
        <v>2694389649</v>
      </c>
      <c r="AK2669" s="11">
        <v>1993198079</v>
      </c>
      <c r="AL2669" s="11">
        <v>1993198079</v>
      </c>
      <c r="AM2669" s="11">
        <v>616213678</v>
      </c>
      <c r="AN2669" s="11" t="s">
        <v>47</v>
      </c>
      <c r="AO2669" s="11" t="s">
        <v>47</v>
      </c>
      <c r="AP2669" s="11">
        <v>75680791</v>
      </c>
      <c r="AQ2669" s="11" t="s">
        <v>47</v>
      </c>
      <c r="AR2669" s="11">
        <v>334838573</v>
      </c>
      <c r="AS2669" s="11">
        <v>334837896</v>
      </c>
      <c r="AT2669" s="11">
        <v>677</v>
      </c>
      <c r="AU2669" s="11" t="s">
        <v>47</v>
      </c>
      <c r="AV2669" s="11">
        <v>277937363</v>
      </c>
      <c r="AW2669" s="11">
        <v>117225422</v>
      </c>
      <c r="AX2669" s="11">
        <v>85031150</v>
      </c>
      <c r="AY2669" s="11">
        <v>75680791</v>
      </c>
      <c r="AZ2669" s="11">
        <v>56901210</v>
      </c>
      <c r="BA2669" s="11">
        <v>56901210</v>
      </c>
      <c r="BB2669" s="11" t="s">
        <v>47</v>
      </c>
      <c r="BC2669" s="11" t="s">
        <v>47</v>
      </c>
      <c r="BD2669" s="11" t="s">
        <v>47</v>
      </c>
      <c r="BE2669" s="11" t="s">
        <v>47</v>
      </c>
      <c r="BF2669" s="11" t="s">
        <v>47</v>
      </c>
      <c r="BG2669" s="11" t="s">
        <v>47</v>
      </c>
      <c r="BH2669" s="11" t="s">
        <v>47</v>
      </c>
      <c r="BI2669" s="11" t="s">
        <v>47</v>
      </c>
      <c r="BJ2669" s="11" t="s">
        <v>47</v>
      </c>
      <c r="BK2669" s="11" t="s">
        <v>47</v>
      </c>
    </row>
    <row r="2670" spans="1:63" ht="21" customHeight="1" x14ac:dyDescent="0.25">
      <c r="A2670" s="12">
        <v>2664</v>
      </c>
      <c r="B2670" s="16" t="s">
        <v>20312</v>
      </c>
      <c r="C2670" s="7" t="s">
        <v>20313</v>
      </c>
      <c r="D2670" s="7" t="s">
        <v>20314</v>
      </c>
      <c r="E2670" s="7" t="s">
        <v>20315</v>
      </c>
      <c r="F2670" s="7" t="s">
        <v>88</v>
      </c>
      <c r="G2670" s="7" t="s">
        <v>2269</v>
      </c>
      <c r="H2670" s="8" t="s">
        <v>2393</v>
      </c>
      <c r="I2670" s="13" t="s">
        <v>20316</v>
      </c>
      <c r="J2670" s="7" t="s">
        <v>936</v>
      </c>
      <c r="K2670" s="7" t="s">
        <v>937</v>
      </c>
      <c r="L2670" s="7" t="s">
        <v>20317</v>
      </c>
      <c r="M2670" s="8" t="s">
        <v>20318</v>
      </c>
      <c r="N2670" s="8" t="s">
        <v>20319</v>
      </c>
      <c r="O2670" s="7" t="s">
        <v>163</v>
      </c>
      <c r="P2670" s="7" t="s">
        <v>3233</v>
      </c>
      <c r="Q2670" s="7" t="s">
        <v>45</v>
      </c>
      <c r="R2670" s="11">
        <v>36457150</v>
      </c>
      <c r="S2670" s="11">
        <v>16403272</v>
      </c>
      <c r="T2670" s="11" t="s">
        <v>47</v>
      </c>
      <c r="U2670" s="11" t="s">
        <v>47</v>
      </c>
      <c r="V2670" s="11">
        <v>14023878</v>
      </c>
      <c r="W2670" s="11" t="s">
        <v>47</v>
      </c>
      <c r="X2670" s="11">
        <v>6030000</v>
      </c>
      <c r="Y2670" s="11" t="s">
        <v>47</v>
      </c>
      <c r="Z2670" s="11" t="s">
        <v>47</v>
      </c>
      <c r="AA2670" s="11">
        <v>3203817</v>
      </c>
      <c r="AB2670" s="11" t="s">
        <v>47</v>
      </c>
      <c r="AC2670" s="11" t="s">
        <v>47</v>
      </c>
      <c r="AD2670" s="11" t="s">
        <v>47</v>
      </c>
      <c r="AE2670" s="11" t="s">
        <v>47</v>
      </c>
      <c r="AF2670" s="11" t="s">
        <v>47</v>
      </c>
      <c r="AG2670" s="11">
        <v>3203817</v>
      </c>
      <c r="AH2670" s="11" t="s">
        <v>47</v>
      </c>
      <c r="AI2670" s="11" t="s">
        <v>47</v>
      </c>
      <c r="AJ2670" s="11">
        <v>33253333</v>
      </c>
      <c r="AK2670" s="11">
        <v>30249800</v>
      </c>
      <c r="AL2670" s="11">
        <v>249800</v>
      </c>
      <c r="AM2670" s="11">
        <v>1731020</v>
      </c>
      <c r="AN2670" s="11">
        <v>847475</v>
      </c>
      <c r="AO2670" s="11" t="s">
        <v>47</v>
      </c>
      <c r="AP2670" s="11">
        <v>425038</v>
      </c>
      <c r="AQ2670" s="11" t="s">
        <v>47</v>
      </c>
      <c r="AR2670" s="11">
        <v>1325038</v>
      </c>
      <c r="AS2670" s="11">
        <v>1230607</v>
      </c>
      <c r="AT2670" s="11">
        <v>94431</v>
      </c>
      <c r="AU2670" s="11" t="s">
        <v>47</v>
      </c>
      <c r="AV2670" s="11">
        <v>1325038</v>
      </c>
      <c r="AW2670" s="11">
        <v>900000</v>
      </c>
      <c r="AX2670" s="11" t="s">
        <v>47</v>
      </c>
      <c r="AY2670" s="11">
        <v>425038</v>
      </c>
      <c r="AZ2670" s="11" t="s">
        <v>47</v>
      </c>
      <c r="BA2670" s="11" t="s">
        <v>47</v>
      </c>
      <c r="BB2670" s="11" t="s">
        <v>47</v>
      </c>
      <c r="BC2670" s="11" t="s">
        <v>47</v>
      </c>
      <c r="BD2670" s="11" t="s">
        <v>47</v>
      </c>
      <c r="BE2670" s="11" t="s">
        <v>47</v>
      </c>
      <c r="BF2670" s="11" t="s">
        <v>47</v>
      </c>
      <c r="BG2670" s="11" t="s">
        <v>47</v>
      </c>
      <c r="BH2670" s="11" t="s">
        <v>47</v>
      </c>
      <c r="BI2670" s="11" t="s">
        <v>47</v>
      </c>
      <c r="BJ2670" s="11" t="s">
        <v>47</v>
      </c>
      <c r="BK2670" s="11" t="s">
        <v>47</v>
      </c>
    </row>
    <row r="2671" spans="1:63" ht="21" customHeight="1" x14ac:dyDescent="0.25">
      <c r="A2671" s="12">
        <v>2665</v>
      </c>
      <c r="B2671" s="16" t="s">
        <v>20320</v>
      </c>
      <c r="C2671" s="7" t="s">
        <v>20321</v>
      </c>
      <c r="D2671" s="7" t="s">
        <v>20322</v>
      </c>
      <c r="E2671" s="7" t="s">
        <v>20323</v>
      </c>
      <c r="F2671" s="7" t="s">
        <v>88</v>
      </c>
      <c r="G2671" s="7" t="s">
        <v>2269</v>
      </c>
      <c r="H2671" s="8" t="s">
        <v>2393</v>
      </c>
      <c r="I2671" s="13" t="s">
        <v>20324</v>
      </c>
      <c r="J2671" s="7" t="s">
        <v>781</v>
      </c>
      <c r="K2671" s="7" t="s">
        <v>8461</v>
      </c>
      <c r="L2671" s="7" t="s">
        <v>20325</v>
      </c>
      <c r="M2671" s="8" t="s">
        <v>20326</v>
      </c>
      <c r="N2671" s="8" t="s">
        <v>20327</v>
      </c>
      <c r="O2671" s="7" t="s">
        <v>163</v>
      </c>
      <c r="P2671" s="7" t="s">
        <v>184</v>
      </c>
      <c r="Q2671" s="7" t="s">
        <v>45</v>
      </c>
      <c r="R2671" s="11">
        <v>101982718.51000001</v>
      </c>
      <c r="S2671" s="11">
        <v>15165218.51</v>
      </c>
      <c r="T2671" s="11">
        <v>20000000</v>
      </c>
      <c r="U2671" s="11" t="s">
        <v>47</v>
      </c>
      <c r="V2671" s="11">
        <v>24502500</v>
      </c>
      <c r="W2671" s="11" t="s">
        <v>47</v>
      </c>
      <c r="X2671" s="11">
        <v>42315000</v>
      </c>
      <c r="Y2671" s="11" t="s">
        <v>47</v>
      </c>
      <c r="Z2671" s="11" t="s">
        <v>47</v>
      </c>
      <c r="AA2671" s="11">
        <v>3357744.12</v>
      </c>
      <c r="AB2671" s="11" t="s">
        <v>47</v>
      </c>
      <c r="AC2671" s="11" t="s">
        <v>47</v>
      </c>
      <c r="AD2671" s="11" t="s">
        <v>47</v>
      </c>
      <c r="AE2671" s="11">
        <v>480000</v>
      </c>
      <c r="AF2671" s="11" t="s">
        <v>47</v>
      </c>
      <c r="AG2671" s="11">
        <v>2347744.12</v>
      </c>
      <c r="AH2671" s="11">
        <v>530000</v>
      </c>
      <c r="AI2671" s="11" t="s">
        <v>47</v>
      </c>
      <c r="AJ2671" s="11">
        <v>98624974.390000001</v>
      </c>
      <c r="AK2671" s="11">
        <v>83872527.390000001</v>
      </c>
      <c r="AL2671" s="11">
        <v>68872527.390000001</v>
      </c>
      <c r="AM2671" s="11">
        <v>1530557</v>
      </c>
      <c r="AN2671" s="11" t="s">
        <v>47</v>
      </c>
      <c r="AO2671" s="11" t="s">
        <v>47</v>
      </c>
      <c r="AP2671" s="11">
        <v>1906890</v>
      </c>
      <c r="AQ2671" s="11">
        <v>10083000</v>
      </c>
      <c r="AR2671" s="11">
        <v>6985850</v>
      </c>
      <c r="AS2671" s="11">
        <v>3360000</v>
      </c>
      <c r="AT2671" s="11">
        <v>3625850</v>
      </c>
      <c r="AU2671" s="11" t="s">
        <v>47</v>
      </c>
      <c r="AV2671" s="11">
        <v>6985850</v>
      </c>
      <c r="AW2671" s="11">
        <v>5053760</v>
      </c>
      <c r="AX2671" s="11">
        <v>25200</v>
      </c>
      <c r="AY2671" s="11">
        <v>1906890</v>
      </c>
      <c r="AZ2671" s="11" t="s">
        <v>47</v>
      </c>
      <c r="BA2671" s="11" t="s">
        <v>47</v>
      </c>
      <c r="BB2671" s="11" t="s">
        <v>47</v>
      </c>
      <c r="BC2671" s="11" t="s">
        <v>47</v>
      </c>
      <c r="BD2671" s="11" t="s">
        <v>47</v>
      </c>
      <c r="BE2671" s="11" t="s">
        <v>47</v>
      </c>
      <c r="BF2671" s="11" t="s">
        <v>47</v>
      </c>
      <c r="BG2671" s="11" t="s">
        <v>47</v>
      </c>
      <c r="BH2671" s="11">
        <v>24750000</v>
      </c>
      <c r="BI2671" s="11" t="s">
        <v>47</v>
      </c>
      <c r="BJ2671" s="11">
        <v>24750000</v>
      </c>
      <c r="BK2671" s="11" t="s">
        <v>47</v>
      </c>
    </row>
    <row r="2672" spans="1:63" ht="21" customHeight="1" x14ac:dyDescent="0.25">
      <c r="A2672" s="12">
        <v>2666</v>
      </c>
      <c r="B2672" s="16" t="s">
        <v>20328</v>
      </c>
      <c r="C2672" s="7" t="s">
        <v>20329</v>
      </c>
      <c r="D2672" s="7" t="s">
        <v>20330</v>
      </c>
      <c r="E2672" s="7" t="s">
        <v>20331</v>
      </c>
      <c r="F2672" s="7" t="s">
        <v>88</v>
      </c>
      <c r="G2672" s="7" t="s">
        <v>2264</v>
      </c>
      <c r="H2672" s="8" t="s">
        <v>2382</v>
      </c>
      <c r="I2672" s="13" t="s">
        <v>19745</v>
      </c>
      <c r="J2672" s="7" t="s">
        <v>42</v>
      </c>
      <c r="K2672" s="7" t="s">
        <v>43</v>
      </c>
      <c r="L2672" s="7" t="s">
        <v>20332</v>
      </c>
      <c r="M2672" s="8" t="s">
        <v>19746</v>
      </c>
      <c r="N2672" s="8" t="s">
        <v>20333</v>
      </c>
      <c r="O2672" s="7" t="s">
        <v>163</v>
      </c>
      <c r="P2672" s="7" t="s">
        <v>11375</v>
      </c>
      <c r="Q2672" s="7" t="s">
        <v>45</v>
      </c>
      <c r="R2672" s="11">
        <v>27354803.399999999</v>
      </c>
      <c r="S2672" s="11">
        <v>704472.27</v>
      </c>
      <c r="T2672" s="11" t="s">
        <v>47</v>
      </c>
      <c r="U2672" s="11" t="s">
        <v>47</v>
      </c>
      <c r="V2672" s="11" t="s">
        <v>47</v>
      </c>
      <c r="W2672" s="11">
        <v>26650331.129999999</v>
      </c>
      <c r="X2672" s="11" t="s">
        <v>47</v>
      </c>
      <c r="Y2672" s="11" t="s">
        <v>47</v>
      </c>
      <c r="Z2672" s="11" t="s">
        <v>47</v>
      </c>
      <c r="AA2672" s="11">
        <v>1990670</v>
      </c>
      <c r="AB2672" s="11" t="s">
        <v>47</v>
      </c>
      <c r="AC2672" s="11" t="s">
        <v>47</v>
      </c>
      <c r="AD2672" s="11" t="s">
        <v>47</v>
      </c>
      <c r="AE2672" s="11">
        <v>866241</v>
      </c>
      <c r="AF2672" s="11" t="s">
        <v>47</v>
      </c>
      <c r="AG2672" s="11">
        <v>1124429</v>
      </c>
      <c r="AH2672" s="11" t="s">
        <v>47</v>
      </c>
      <c r="AI2672" s="11" t="s">
        <v>47</v>
      </c>
      <c r="AJ2672" s="11">
        <v>25364133.399999999</v>
      </c>
      <c r="AK2672" s="11">
        <v>16055270</v>
      </c>
      <c r="AL2672" s="11">
        <v>16055270</v>
      </c>
      <c r="AM2672" s="11">
        <v>3689104.2800000003</v>
      </c>
      <c r="AN2672" s="11">
        <v>1977362.25</v>
      </c>
      <c r="AO2672" s="11" t="s">
        <v>47</v>
      </c>
      <c r="AP2672" s="11">
        <v>3875086.8</v>
      </c>
      <c r="AQ2672" s="11">
        <v>-232689.93</v>
      </c>
      <c r="AR2672" s="11">
        <v>5490812.9000000004</v>
      </c>
      <c r="AS2672" s="11">
        <v>5438881</v>
      </c>
      <c r="AT2672" s="11">
        <v>51931.9</v>
      </c>
      <c r="AU2672" s="11" t="s">
        <v>47</v>
      </c>
      <c r="AV2672" s="11">
        <v>5490812.9000000004</v>
      </c>
      <c r="AW2672" s="11">
        <v>1586726.1</v>
      </c>
      <c r="AX2672" s="11">
        <v>29000</v>
      </c>
      <c r="AY2672" s="11">
        <v>3875086.8</v>
      </c>
      <c r="AZ2672" s="11" t="s">
        <v>47</v>
      </c>
      <c r="BA2672" s="11" t="s">
        <v>47</v>
      </c>
      <c r="BB2672" s="11" t="s">
        <v>47</v>
      </c>
      <c r="BC2672" s="11" t="s">
        <v>47</v>
      </c>
      <c r="BD2672" s="11" t="s">
        <v>47</v>
      </c>
      <c r="BE2672" s="11" t="s">
        <v>47</v>
      </c>
      <c r="BF2672" s="11" t="s">
        <v>47</v>
      </c>
      <c r="BG2672" s="11" t="s">
        <v>47</v>
      </c>
      <c r="BH2672" s="11">
        <v>158929232</v>
      </c>
      <c r="BI2672" s="11">
        <v>3000000</v>
      </c>
      <c r="BJ2672" s="11">
        <v>158929232</v>
      </c>
      <c r="BK2672" s="11">
        <v>3000000</v>
      </c>
    </row>
    <row r="2673" spans="1:63" ht="21" customHeight="1" x14ac:dyDescent="0.25">
      <c r="A2673" s="12">
        <v>2667</v>
      </c>
      <c r="B2673" s="16" t="s">
        <v>20334</v>
      </c>
      <c r="C2673" s="7" t="s">
        <v>20335</v>
      </c>
      <c r="D2673" s="7" t="s">
        <v>20336</v>
      </c>
      <c r="E2673" s="7" t="s">
        <v>20337</v>
      </c>
      <c r="F2673" s="7" t="s">
        <v>313</v>
      </c>
      <c r="G2673" s="7" t="s">
        <v>2269</v>
      </c>
      <c r="H2673" s="8" t="s">
        <v>2393</v>
      </c>
      <c r="I2673" s="13" t="s">
        <v>20338</v>
      </c>
      <c r="J2673" s="7" t="s">
        <v>576</v>
      </c>
      <c r="K2673" s="7" t="s">
        <v>577</v>
      </c>
      <c r="L2673" s="7" t="s">
        <v>20339</v>
      </c>
      <c r="M2673" s="8" t="s">
        <v>20340</v>
      </c>
      <c r="N2673" s="8" t="s">
        <v>20341</v>
      </c>
      <c r="O2673" s="7" t="s">
        <v>163</v>
      </c>
      <c r="P2673" s="7" t="s">
        <v>78</v>
      </c>
      <c r="Q2673" s="7" t="s">
        <v>47</v>
      </c>
      <c r="R2673" s="11">
        <v>18788276.550000001</v>
      </c>
      <c r="S2673" s="11">
        <v>14498516.550000001</v>
      </c>
      <c r="T2673" s="11" t="s">
        <v>47</v>
      </c>
      <c r="U2673" s="11" t="s">
        <v>47</v>
      </c>
      <c r="V2673" s="11" t="s">
        <v>47</v>
      </c>
      <c r="W2673" s="11">
        <v>289760</v>
      </c>
      <c r="X2673" s="11">
        <v>4000000</v>
      </c>
      <c r="Y2673" s="11" t="s">
        <v>47</v>
      </c>
      <c r="Z2673" s="11" t="s">
        <v>47</v>
      </c>
      <c r="AA2673" s="11">
        <v>1434620</v>
      </c>
      <c r="AB2673" s="11" t="s">
        <v>47</v>
      </c>
      <c r="AC2673" s="11" t="s">
        <v>47</v>
      </c>
      <c r="AD2673" s="11" t="s">
        <v>47</v>
      </c>
      <c r="AE2673" s="11" t="s">
        <v>47</v>
      </c>
      <c r="AF2673" s="11" t="s">
        <v>47</v>
      </c>
      <c r="AG2673" s="11">
        <v>1434620</v>
      </c>
      <c r="AH2673" s="11" t="s">
        <v>47</v>
      </c>
      <c r="AI2673" s="11" t="s">
        <v>47</v>
      </c>
      <c r="AJ2673" s="11">
        <v>17353656.550000001</v>
      </c>
      <c r="AK2673" s="11">
        <v>12719856.470000001</v>
      </c>
      <c r="AL2673" s="11">
        <v>12719856.470000001</v>
      </c>
      <c r="AM2673" s="11">
        <v>1223848</v>
      </c>
      <c r="AN2673" s="11">
        <v>860772</v>
      </c>
      <c r="AO2673" s="11" t="s">
        <v>47</v>
      </c>
      <c r="AP2673" s="11">
        <v>2549180.08</v>
      </c>
      <c r="AQ2673" s="11" t="s">
        <v>47</v>
      </c>
      <c r="AR2673" s="11">
        <v>21705018</v>
      </c>
      <c r="AS2673" s="11">
        <v>21705018</v>
      </c>
      <c r="AT2673" s="11" t="s">
        <v>47</v>
      </c>
      <c r="AU2673" s="11" t="s">
        <v>47</v>
      </c>
      <c r="AV2673" s="11">
        <v>21705018</v>
      </c>
      <c r="AW2673" s="11">
        <v>19029701.920000002</v>
      </c>
      <c r="AX2673" s="11">
        <v>126136</v>
      </c>
      <c r="AY2673" s="11">
        <v>2549180.08</v>
      </c>
      <c r="AZ2673" s="11" t="s">
        <v>47</v>
      </c>
      <c r="BA2673" s="11" t="s">
        <v>47</v>
      </c>
      <c r="BB2673" s="11" t="s">
        <v>47</v>
      </c>
      <c r="BC2673" s="11" t="s">
        <v>47</v>
      </c>
      <c r="BD2673" s="11" t="s">
        <v>47</v>
      </c>
      <c r="BE2673" s="11" t="s">
        <v>47</v>
      </c>
      <c r="BF2673" s="11" t="s">
        <v>47</v>
      </c>
      <c r="BG2673" s="11" t="s">
        <v>47</v>
      </c>
      <c r="BH2673" s="11" t="s">
        <v>47</v>
      </c>
      <c r="BI2673" s="11" t="s">
        <v>47</v>
      </c>
      <c r="BJ2673" s="11" t="s">
        <v>47</v>
      </c>
      <c r="BK2673" s="11" t="s">
        <v>47</v>
      </c>
    </row>
    <row r="2674" spans="1:63" ht="21" customHeight="1" x14ac:dyDescent="0.25">
      <c r="A2674" s="12">
        <v>2668</v>
      </c>
      <c r="B2674" s="16" t="s">
        <v>20342</v>
      </c>
      <c r="C2674" s="7" t="s">
        <v>20343</v>
      </c>
      <c r="D2674" s="7" t="s">
        <v>20344</v>
      </c>
      <c r="E2674" s="7" t="s">
        <v>20345</v>
      </c>
      <c r="F2674" s="7" t="s">
        <v>88</v>
      </c>
      <c r="G2674" s="7" t="s">
        <v>2269</v>
      </c>
      <c r="H2674" s="8" t="s">
        <v>2393</v>
      </c>
      <c r="I2674" s="13" t="s">
        <v>20346</v>
      </c>
      <c r="J2674" s="7" t="s">
        <v>42</v>
      </c>
      <c r="K2674" s="7" t="s">
        <v>43</v>
      </c>
      <c r="L2674" s="7" t="s">
        <v>25015</v>
      </c>
      <c r="M2674" s="8" t="s">
        <v>20347</v>
      </c>
      <c r="N2674" s="8" t="s">
        <v>20348</v>
      </c>
      <c r="O2674" s="7" t="s">
        <v>163</v>
      </c>
      <c r="P2674" s="7" t="s">
        <v>1414</v>
      </c>
      <c r="Q2674" s="7" t="s">
        <v>1353</v>
      </c>
      <c r="R2674" s="11">
        <v>1</v>
      </c>
      <c r="S2674" s="11">
        <v>1</v>
      </c>
      <c r="T2674" s="11" t="s">
        <v>47</v>
      </c>
      <c r="U2674" s="11" t="s">
        <v>47</v>
      </c>
      <c r="V2674" s="11" t="s">
        <v>47</v>
      </c>
      <c r="W2674" s="11" t="s">
        <v>47</v>
      </c>
      <c r="X2674" s="11" t="s">
        <v>47</v>
      </c>
      <c r="Y2674" s="11" t="s">
        <v>47</v>
      </c>
      <c r="Z2674" s="11" t="s">
        <v>47</v>
      </c>
      <c r="AA2674" s="11">
        <v>1</v>
      </c>
      <c r="AB2674" s="11" t="s">
        <v>47</v>
      </c>
      <c r="AC2674" s="11" t="s">
        <v>47</v>
      </c>
      <c r="AD2674" s="11" t="s">
        <v>47</v>
      </c>
      <c r="AE2674" s="11">
        <v>1</v>
      </c>
      <c r="AF2674" s="11" t="s">
        <v>47</v>
      </c>
      <c r="AG2674" s="11" t="s">
        <v>47</v>
      </c>
      <c r="AH2674" s="11" t="s">
        <v>47</v>
      </c>
      <c r="AI2674" s="11" t="s">
        <v>47</v>
      </c>
      <c r="AJ2674" s="11" t="s">
        <v>47</v>
      </c>
      <c r="AK2674" s="11" t="s">
        <v>47</v>
      </c>
      <c r="AL2674" s="11" t="s">
        <v>47</v>
      </c>
      <c r="AM2674" s="11" t="s">
        <v>47</v>
      </c>
      <c r="AN2674" s="11" t="s">
        <v>47</v>
      </c>
      <c r="AO2674" s="11" t="s">
        <v>47</v>
      </c>
      <c r="AP2674" s="11">
        <v>-12721968</v>
      </c>
      <c r="AQ2674" s="11" t="s">
        <v>47</v>
      </c>
      <c r="AR2674" s="11">
        <v>3223660</v>
      </c>
      <c r="AS2674" s="11">
        <v>2672689</v>
      </c>
      <c r="AT2674" s="11">
        <v>550971</v>
      </c>
      <c r="AU2674" s="11" t="s">
        <v>47</v>
      </c>
      <c r="AV2674" s="11">
        <v>3223660</v>
      </c>
      <c r="AW2674" s="11">
        <v>12608283</v>
      </c>
      <c r="AX2674" s="11">
        <v>3337345</v>
      </c>
      <c r="AY2674" s="11">
        <v>-12721968</v>
      </c>
      <c r="AZ2674" s="11" t="s">
        <v>47</v>
      </c>
      <c r="BA2674" s="11" t="s">
        <v>47</v>
      </c>
      <c r="BB2674" s="11" t="s">
        <v>47</v>
      </c>
      <c r="BC2674" s="11" t="s">
        <v>47</v>
      </c>
      <c r="BD2674" s="11" t="s">
        <v>47</v>
      </c>
      <c r="BE2674" s="11" t="s">
        <v>47</v>
      </c>
      <c r="BF2674" s="11" t="s">
        <v>47</v>
      </c>
      <c r="BG2674" s="11" t="s">
        <v>47</v>
      </c>
      <c r="BH2674" s="11" t="s">
        <v>47</v>
      </c>
      <c r="BI2674" s="11" t="s">
        <v>47</v>
      </c>
      <c r="BJ2674" s="11" t="s">
        <v>47</v>
      </c>
      <c r="BK2674" s="11" t="s">
        <v>47</v>
      </c>
    </row>
    <row r="2675" spans="1:63" ht="21" customHeight="1" x14ac:dyDescent="0.25">
      <c r="A2675" s="12">
        <v>2669</v>
      </c>
      <c r="B2675" s="16" t="s">
        <v>20349</v>
      </c>
      <c r="C2675" s="7" t="s">
        <v>20350</v>
      </c>
      <c r="D2675" s="7" t="s">
        <v>20351</v>
      </c>
      <c r="E2675" s="7" t="s">
        <v>20352</v>
      </c>
      <c r="F2675" s="7" t="s">
        <v>41</v>
      </c>
      <c r="G2675" s="7" t="s">
        <v>2275</v>
      </c>
      <c r="H2675" s="8" t="s">
        <v>2387</v>
      </c>
      <c r="I2675" s="13" t="s">
        <v>20353</v>
      </c>
      <c r="J2675" s="7" t="s">
        <v>912</v>
      </c>
      <c r="K2675" s="7" t="s">
        <v>919</v>
      </c>
      <c r="L2675" s="7" t="s">
        <v>20354</v>
      </c>
      <c r="M2675" s="8" t="s">
        <v>20355</v>
      </c>
      <c r="N2675" s="8" t="s">
        <v>20356</v>
      </c>
      <c r="O2675" s="7" t="s">
        <v>163</v>
      </c>
      <c r="P2675" s="7" t="s">
        <v>3277</v>
      </c>
      <c r="Q2675" s="7" t="s">
        <v>45</v>
      </c>
      <c r="R2675" s="11">
        <v>532499521</v>
      </c>
      <c r="S2675" s="11">
        <v>38812400</v>
      </c>
      <c r="T2675" s="11" t="s">
        <v>47</v>
      </c>
      <c r="U2675" s="11" t="s">
        <v>47</v>
      </c>
      <c r="V2675" s="11">
        <v>422572733</v>
      </c>
      <c r="W2675" s="11">
        <v>64041967</v>
      </c>
      <c r="X2675" s="11" t="s">
        <v>47</v>
      </c>
      <c r="Y2675" s="11" t="s">
        <v>47</v>
      </c>
      <c r="Z2675" s="11">
        <v>7072421</v>
      </c>
      <c r="AA2675" s="11">
        <v>10523912</v>
      </c>
      <c r="AB2675" s="11" t="s">
        <v>47</v>
      </c>
      <c r="AC2675" s="11" t="s">
        <v>47</v>
      </c>
      <c r="AD2675" s="11" t="s">
        <v>47</v>
      </c>
      <c r="AE2675" s="11">
        <v>679595</v>
      </c>
      <c r="AF2675" s="11" t="s">
        <v>47</v>
      </c>
      <c r="AG2675" s="11">
        <v>8138294</v>
      </c>
      <c r="AH2675" s="11">
        <v>1301273</v>
      </c>
      <c r="AI2675" s="11">
        <v>404750</v>
      </c>
      <c r="AJ2675" s="11">
        <v>521975609</v>
      </c>
      <c r="AK2675" s="11">
        <v>514903488</v>
      </c>
      <c r="AL2675" s="11">
        <v>514903488</v>
      </c>
      <c r="AM2675" s="11">
        <v>2706960</v>
      </c>
      <c r="AN2675" s="11" t="s">
        <v>47</v>
      </c>
      <c r="AO2675" s="11" t="s">
        <v>47</v>
      </c>
      <c r="AP2675" s="11">
        <v>4365161</v>
      </c>
      <c r="AQ2675" s="11" t="s">
        <v>47</v>
      </c>
      <c r="AR2675" s="11">
        <v>51767095</v>
      </c>
      <c r="AS2675" s="11">
        <v>37567570</v>
      </c>
      <c r="AT2675" s="11">
        <v>14199525</v>
      </c>
      <c r="AU2675" s="11" t="s">
        <v>47</v>
      </c>
      <c r="AV2675" s="11">
        <v>51767095</v>
      </c>
      <c r="AW2675" s="11">
        <v>46093381</v>
      </c>
      <c r="AX2675" s="11">
        <v>1308553</v>
      </c>
      <c r="AY2675" s="11">
        <v>4365161</v>
      </c>
      <c r="AZ2675" s="11" t="s">
        <v>47</v>
      </c>
      <c r="BA2675" s="11" t="s">
        <v>47</v>
      </c>
      <c r="BB2675" s="11" t="s">
        <v>47</v>
      </c>
      <c r="BC2675" s="11" t="s">
        <v>47</v>
      </c>
      <c r="BD2675" s="11" t="s">
        <v>47</v>
      </c>
      <c r="BE2675" s="11" t="s">
        <v>47</v>
      </c>
      <c r="BF2675" s="11" t="s">
        <v>47</v>
      </c>
      <c r="BG2675" s="11" t="s">
        <v>47</v>
      </c>
      <c r="BH2675" s="11" t="s">
        <v>47</v>
      </c>
      <c r="BI2675" s="11" t="s">
        <v>47</v>
      </c>
      <c r="BJ2675" s="11" t="s">
        <v>47</v>
      </c>
      <c r="BK2675" s="11" t="s">
        <v>47</v>
      </c>
    </row>
    <row r="2676" spans="1:63" ht="21" customHeight="1" x14ac:dyDescent="0.25">
      <c r="A2676" s="12">
        <v>2670</v>
      </c>
      <c r="B2676" s="16" t="s">
        <v>20357</v>
      </c>
      <c r="C2676" s="7" t="s">
        <v>20358</v>
      </c>
      <c r="D2676" s="7" t="s">
        <v>20359</v>
      </c>
      <c r="E2676" s="7" t="s">
        <v>47</v>
      </c>
      <c r="F2676" s="7" t="s">
        <v>313</v>
      </c>
      <c r="G2676" s="7" t="s">
        <v>2313</v>
      </c>
      <c r="H2676" s="8" t="s">
        <v>2438</v>
      </c>
      <c r="I2676" s="13" t="s">
        <v>20360</v>
      </c>
      <c r="J2676" s="7" t="s">
        <v>356</v>
      </c>
      <c r="K2676" s="7" t="s">
        <v>669</v>
      </c>
      <c r="L2676" s="7" t="s">
        <v>20361</v>
      </c>
      <c r="M2676" s="8" t="s">
        <v>20362</v>
      </c>
      <c r="N2676" s="8" t="s">
        <v>20363</v>
      </c>
      <c r="O2676" s="7" t="s">
        <v>163</v>
      </c>
      <c r="P2676" s="7" t="s">
        <v>657</v>
      </c>
      <c r="Q2676" s="7" t="s">
        <v>1414</v>
      </c>
      <c r="R2676" s="11">
        <v>203255176.13</v>
      </c>
      <c r="S2676" s="11">
        <v>13221946.939999999</v>
      </c>
      <c r="T2676" s="11" t="s">
        <v>47</v>
      </c>
      <c r="U2676" s="11" t="s">
        <v>47</v>
      </c>
      <c r="V2676" s="11" t="s">
        <v>47</v>
      </c>
      <c r="W2676" s="11">
        <v>188074734.19</v>
      </c>
      <c r="X2676" s="11">
        <v>1958495</v>
      </c>
      <c r="Y2676" s="11" t="s">
        <v>47</v>
      </c>
      <c r="Z2676" s="11" t="s">
        <v>47</v>
      </c>
      <c r="AA2676" s="11">
        <v>7253229</v>
      </c>
      <c r="AB2676" s="11" t="s">
        <v>47</v>
      </c>
      <c r="AC2676" s="11" t="s">
        <v>47</v>
      </c>
      <c r="AD2676" s="11" t="s">
        <v>47</v>
      </c>
      <c r="AE2676" s="11">
        <v>3041443</v>
      </c>
      <c r="AF2676" s="11" t="s">
        <v>47</v>
      </c>
      <c r="AG2676" s="11" t="s">
        <v>47</v>
      </c>
      <c r="AH2676" s="11">
        <v>4211786</v>
      </c>
      <c r="AI2676" s="11" t="s">
        <v>47</v>
      </c>
      <c r="AJ2676" s="11">
        <v>196001947.15000001</v>
      </c>
      <c r="AK2676" s="11">
        <v>212019740</v>
      </c>
      <c r="AL2676" s="11">
        <v>212019740</v>
      </c>
      <c r="AM2676" s="11" t="s">
        <v>47</v>
      </c>
      <c r="AN2676" s="11" t="s">
        <v>47</v>
      </c>
      <c r="AO2676" s="11" t="s">
        <v>47</v>
      </c>
      <c r="AP2676" s="11">
        <v>-4324138.3499999996</v>
      </c>
      <c r="AQ2676" s="11" t="s">
        <v>47</v>
      </c>
      <c r="AR2676" s="11">
        <v>109510065.67</v>
      </c>
      <c r="AS2676" s="11">
        <v>109464040</v>
      </c>
      <c r="AT2676" s="11">
        <v>46025.67</v>
      </c>
      <c r="AU2676" s="11" t="s">
        <v>47</v>
      </c>
      <c r="AV2676" s="11">
        <v>109510065.67</v>
      </c>
      <c r="AW2676" s="11">
        <v>113198599</v>
      </c>
      <c r="AX2676" s="11">
        <v>635605.02</v>
      </c>
      <c r="AY2676" s="11">
        <v>-4324138.3499999996</v>
      </c>
      <c r="AZ2676" s="11" t="s">
        <v>47</v>
      </c>
      <c r="BA2676" s="11" t="s">
        <v>47</v>
      </c>
      <c r="BB2676" s="11" t="s">
        <v>47</v>
      </c>
      <c r="BC2676" s="11" t="s">
        <v>47</v>
      </c>
      <c r="BD2676" s="11" t="s">
        <v>47</v>
      </c>
      <c r="BE2676" s="11" t="s">
        <v>47</v>
      </c>
      <c r="BF2676" s="11" t="s">
        <v>47</v>
      </c>
      <c r="BG2676" s="11" t="s">
        <v>47</v>
      </c>
      <c r="BH2676" s="11" t="s">
        <v>47</v>
      </c>
      <c r="BI2676" s="11" t="s">
        <v>47</v>
      </c>
      <c r="BJ2676" s="11" t="s">
        <v>47</v>
      </c>
      <c r="BK2676" s="11" t="s">
        <v>47</v>
      </c>
    </row>
    <row r="2677" spans="1:63" ht="21" customHeight="1" x14ac:dyDescent="0.25">
      <c r="A2677" s="12">
        <v>2671</v>
      </c>
      <c r="B2677" s="16" t="s">
        <v>20364</v>
      </c>
      <c r="C2677" s="7" t="s">
        <v>20365</v>
      </c>
      <c r="D2677" s="7" t="s">
        <v>20366</v>
      </c>
      <c r="E2677" s="7" t="s">
        <v>20367</v>
      </c>
      <c r="F2677" s="7" t="s">
        <v>88</v>
      </c>
      <c r="G2677" s="7" t="s">
        <v>2269</v>
      </c>
      <c r="H2677" s="8" t="s">
        <v>2393</v>
      </c>
      <c r="I2677" s="13" t="s">
        <v>20368</v>
      </c>
      <c r="J2677" s="7" t="s">
        <v>936</v>
      </c>
      <c r="K2677" s="7" t="s">
        <v>937</v>
      </c>
      <c r="L2677" s="7" t="s">
        <v>20369</v>
      </c>
      <c r="M2677" s="8" t="s">
        <v>20370</v>
      </c>
      <c r="N2677" s="8" t="s">
        <v>20371</v>
      </c>
      <c r="O2677" s="7" t="s">
        <v>163</v>
      </c>
      <c r="P2677" s="7" t="s">
        <v>20372</v>
      </c>
      <c r="Q2677" s="7" t="s">
        <v>198</v>
      </c>
      <c r="R2677" s="11">
        <v>2798602032.6700001</v>
      </c>
      <c r="S2677" s="11">
        <v>67036845.850000001</v>
      </c>
      <c r="T2677" s="11" t="s">
        <v>47</v>
      </c>
      <c r="U2677" s="11" t="s">
        <v>47</v>
      </c>
      <c r="V2677" s="11">
        <v>1638299625.6400001</v>
      </c>
      <c r="W2677" s="11">
        <v>1073533607</v>
      </c>
      <c r="X2677" s="11">
        <v>16181293.18</v>
      </c>
      <c r="Y2677" s="11">
        <v>3550661</v>
      </c>
      <c r="Z2677" s="11" t="s">
        <v>47</v>
      </c>
      <c r="AA2677" s="11">
        <v>2702560241.4200001</v>
      </c>
      <c r="AB2677" s="11" t="s">
        <v>47</v>
      </c>
      <c r="AC2677" s="11" t="s">
        <v>47</v>
      </c>
      <c r="AD2677" s="11">
        <v>2001896908.3499999</v>
      </c>
      <c r="AE2677" s="11">
        <v>44849744.469999999</v>
      </c>
      <c r="AF2677" s="11">
        <v>1832810.8599999999</v>
      </c>
      <c r="AG2677" s="11">
        <v>28641444.5</v>
      </c>
      <c r="AH2677" s="11">
        <v>621586947.24000001</v>
      </c>
      <c r="AI2677" s="11">
        <v>3752386</v>
      </c>
      <c r="AJ2677" s="11">
        <v>96041791.25</v>
      </c>
      <c r="AK2677" s="11">
        <v>8208282.3499999996</v>
      </c>
      <c r="AL2677" s="11">
        <v>8208282.3499999996</v>
      </c>
      <c r="AM2677" s="11">
        <v>14478383.859999999</v>
      </c>
      <c r="AN2677" s="11">
        <v>43533008.770000003</v>
      </c>
      <c r="AO2677" s="11" t="s">
        <v>47</v>
      </c>
      <c r="AP2677" s="11">
        <v>29822116.27</v>
      </c>
      <c r="AQ2677" s="11" t="s">
        <v>47</v>
      </c>
      <c r="AR2677" s="11">
        <v>306816653.62</v>
      </c>
      <c r="AS2677" s="11">
        <v>305866526.73000002</v>
      </c>
      <c r="AT2677" s="11">
        <v>950126.89</v>
      </c>
      <c r="AU2677" s="11" t="s">
        <v>47</v>
      </c>
      <c r="AV2677" s="11">
        <v>306816653.62</v>
      </c>
      <c r="AW2677" s="11">
        <v>225117851.61000001</v>
      </c>
      <c r="AX2677" s="11">
        <v>51876685.740000002</v>
      </c>
      <c r="AY2677" s="11">
        <v>29822116.27</v>
      </c>
      <c r="AZ2677" s="11" t="s">
        <v>47</v>
      </c>
      <c r="BA2677" s="11" t="s">
        <v>47</v>
      </c>
      <c r="BB2677" s="11" t="s">
        <v>47</v>
      </c>
      <c r="BC2677" s="11" t="s">
        <v>47</v>
      </c>
      <c r="BD2677" s="11">
        <v>273096782.14999998</v>
      </c>
      <c r="BE2677" s="11">
        <v>4876000</v>
      </c>
      <c r="BF2677" s="11">
        <v>273096782.14999998</v>
      </c>
      <c r="BG2677" s="11">
        <v>4876000</v>
      </c>
      <c r="BH2677" s="11">
        <v>1857026930.8499999</v>
      </c>
      <c r="BI2677" s="11">
        <v>1600000</v>
      </c>
      <c r="BJ2677" s="11">
        <v>1857026930.8499999</v>
      </c>
      <c r="BK2677" s="11">
        <v>1600000</v>
      </c>
    </row>
    <row r="2678" spans="1:63" ht="21" customHeight="1" x14ac:dyDescent="0.25">
      <c r="A2678" s="12">
        <v>2672</v>
      </c>
      <c r="B2678" s="16" t="s">
        <v>20373</v>
      </c>
      <c r="C2678" s="7" t="s">
        <v>20374</v>
      </c>
      <c r="D2678" s="7" t="s">
        <v>20375</v>
      </c>
      <c r="E2678" s="7" t="s">
        <v>20376</v>
      </c>
      <c r="F2678" s="7" t="s">
        <v>41</v>
      </c>
      <c r="G2678" s="7" t="s">
        <v>2264</v>
      </c>
      <c r="H2678" s="8" t="s">
        <v>2382</v>
      </c>
      <c r="I2678" s="13" t="s">
        <v>20377</v>
      </c>
      <c r="J2678" s="7" t="s">
        <v>42</v>
      </c>
      <c r="K2678" s="7" t="s">
        <v>43</v>
      </c>
      <c r="L2678" s="7" t="s">
        <v>20378</v>
      </c>
      <c r="M2678" s="8" t="s">
        <v>20379</v>
      </c>
      <c r="N2678" s="8" t="s">
        <v>20380</v>
      </c>
      <c r="O2678" s="7" t="s">
        <v>163</v>
      </c>
      <c r="P2678" s="7" t="s">
        <v>3248</v>
      </c>
      <c r="Q2678" s="7" t="s">
        <v>45</v>
      </c>
      <c r="R2678" s="11">
        <v>150388235.56999999</v>
      </c>
      <c r="S2678" s="11">
        <v>85396421.430000007</v>
      </c>
      <c r="T2678" s="11">
        <v>25770939.379999999</v>
      </c>
      <c r="U2678" s="11" t="s">
        <v>47</v>
      </c>
      <c r="V2678" s="11">
        <v>37570874.759999998</v>
      </c>
      <c r="W2678" s="11">
        <v>1650000</v>
      </c>
      <c r="X2678" s="11" t="s">
        <v>47</v>
      </c>
      <c r="Y2678" s="11" t="s">
        <v>47</v>
      </c>
      <c r="Z2678" s="11" t="s">
        <v>47</v>
      </c>
      <c r="AA2678" s="11" t="s">
        <v>47</v>
      </c>
      <c r="AB2678" s="11" t="s">
        <v>47</v>
      </c>
      <c r="AC2678" s="11" t="s">
        <v>47</v>
      </c>
      <c r="AD2678" s="11" t="s">
        <v>47</v>
      </c>
      <c r="AE2678" s="11" t="s">
        <v>47</v>
      </c>
      <c r="AF2678" s="11" t="s">
        <v>47</v>
      </c>
      <c r="AG2678" s="11" t="s">
        <v>47</v>
      </c>
      <c r="AH2678" s="11" t="s">
        <v>47</v>
      </c>
      <c r="AI2678" s="11" t="s">
        <v>47</v>
      </c>
      <c r="AJ2678" s="11">
        <v>150388235.56999999</v>
      </c>
      <c r="AK2678" s="11">
        <v>141104837.81999999</v>
      </c>
      <c r="AL2678" s="11">
        <v>141104837.81999999</v>
      </c>
      <c r="AM2678" s="11" t="s">
        <v>47</v>
      </c>
      <c r="AN2678" s="11">
        <v>6287073.6100000003</v>
      </c>
      <c r="AO2678" s="11" t="s">
        <v>47</v>
      </c>
      <c r="AP2678" s="11">
        <v>2996324.14</v>
      </c>
      <c r="AQ2678" s="11" t="s">
        <v>47</v>
      </c>
      <c r="AR2678" s="11">
        <v>3867554.96</v>
      </c>
      <c r="AS2678" s="11" t="s">
        <v>47</v>
      </c>
      <c r="AT2678" s="11">
        <v>3867554.96</v>
      </c>
      <c r="AU2678" s="11" t="s">
        <v>47</v>
      </c>
      <c r="AV2678" s="11">
        <v>3867554.96</v>
      </c>
      <c r="AW2678" s="11" t="s">
        <v>47</v>
      </c>
      <c r="AX2678" s="11">
        <v>871230.82000000007</v>
      </c>
      <c r="AY2678" s="11">
        <v>2996324.14</v>
      </c>
      <c r="AZ2678" s="11" t="s">
        <v>47</v>
      </c>
      <c r="BA2678" s="11" t="s">
        <v>47</v>
      </c>
      <c r="BB2678" s="11" t="s">
        <v>47</v>
      </c>
      <c r="BC2678" s="11" t="s">
        <v>47</v>
      </c>
      <c r="BD2678" s="11" t="s">
        <v>47</v>
      </c>
      <c r="BE2678" s="11" t="s">
        <v>47</v>
      </c>
      <c r="BF2678" s="11" t="s">
        <v>47</v>
      </c>
      <c r="BG2678" s="11" t="s">
        <v>47</v>
      </c>
      <c r="BH2678" s="11" t="s">
        <v>47</v>
      </c>
      <c r="BI2678" s="11" t="s">
        <v>47</v>
      </c>
      <c r="BJ2678" s="11" t="s">
        <v>47</v>
      </c>
      <c r="BK2678" s="11" t="s">
        <v>47</v>
      </c>
    </row>
    <row r="2679" spans="1:63" ht="21" customHeight="1" x14ac:dyDescent="0.25">
      <c r="A2679" s="12">
        <v>2673</v>
      </c>
      <c r="B2679" s="16" t="s">
        <v>20381</v>
      </c>
      <c r="C2679" s="7" t="s">
        <v>20382</v>
      </c>
      <c r="D2679" s="7" t="s">
        <v>20383</v>
      </c>
      <c r="E2679" s="7" t="s">
        <v>20384</v>
      </c>
      <c r="F2679" s="7" t="s">
        <v>88</v>
      </c>
      <c r="G2679" s="7" t="s">
        <v>2263</v>
      </c>
      <c r="H2679" s="8" t="s">
        <v>2401</v>
      </c>
      <c r="I2679" s="13" t="s">
        <v>20385</v>
      </c>
      <c r="J2679" s="7" t="s">
        <v>42</v>
      </c>
      <c r="K2679" s="7" t="s">
        <v>43</v>
      </c>
      <c r="L2679" s="7" t="s">
        <v>20386</v>
      </c>
      <c r="M2679" s="8" t="s">
        <v>20387</v>
      </c>
      <c r="N2679" s="8" t="s">
        <v>20388</v>
      </c>
      <c r="O2679" s="7" t="s">
        <v>163</v>
      </c>
      <c r="P2679" s="7" t="s">
        <v>345</v>
      </c>
      <c r="Q2679" s="7" t="s">
        <v>1353</v>
      </c>
      <c r="R2679" s="11">
        <v>161693498</v>
      </c>
      <c r="S2679" s="11">
        <v>3116030</v>
      </c>
      <c r="T2679" s="11" t="s">
        <v>47</v>
      </c>
      <c r="U2679" s="11" t="s">
        <v>47</v>
      </c>
      <c r="V2679" s="11">
        <v>101601274</v>
      </c>
      <c r="W2679" s="11">
        <v>56976194</v>
      </c>
      <c r="X2679" s="11" t="s">
        <v>47</v>
      </c>
      <c r="Y2679" s="11" t="s">
        <v>47</v>
      </c>
      <c r="Z2679" s="11" t="s">
        <v>47</v>
      </c>
      <c r="AA2679" s="11">
        <v>116549060</v>
      </c>
      <c r="AB2679" s="11" t="s">
        <v>47</v>
      </c>
      <c r="AC2679" s="11" t="s">
        <v>47</v>
      </c>
      <c r="AD2679" s="11">
        <v>102627550</v>
      </c>
      <c r="AE2679" s="11">
        <v>13266159</v>
      </c>
      <c r="AF2679" s="11" t="s">
        <v>47</v>
      </c>
      <c r="AG2679" s="11">
        <v>67648</v>
      </c>
      <c r="AH2679" s="11">
        <v>587703</v>
      </c>
      <c r="AI2679" s="11" t="s">
        <v>47</v>
      </c>
      <c r="AJ2679" s="11">
        <v>45144438</v>
      </c>
      <c r="AK2679" s="11">
        <v>43474298</v>
      </c>
      <c r="AL2679" s="11" t="s">
        <v>47</v>
      </c>
      <c r="AM2679" s="11">
        <v>101991</v>
      </c>
      <c r="AN2679" s="11">
        <v>41632</v>
      </c>
      <c r="AO2679" s="11" t="s">
        <v>47</v>
      </c>
      <c r="AP2679" s="11">
        <v>1526517</v>
      </c>
      <c r="AQ2679" s="11" t="s">
        <v>47</v>
      </c>
      <c r="AR2679" s="11">
        <v>20743301</v>
      </c>
      <c r="AS2679" s="11">
        <v>15451639</v>
      </c>
      <c r="AT2679" s="11">
        <v>5291662</v>
      </c>
      <c r="AU2679" s="11" t="s">
        <v>47</v>
      </c>
      <c r="AV2679" s="11">
        <v>20743301</v>
      </c>
      <c r="AW2679" s="11">
        <v>3754076</v>
      </c>
      <c r="AX2679" s="11">
        <v>15462708</v>
      </c>
      <c r="AY2679" s="11">
        <v>1526517</v>
      </c>
      <c r="AZ2679" s="11" t="s">
        <v>47</v>
      </c>
      <c r="BA2679" s="11" t="s">
        <v>47</v>
      </c>
      <c r="BB2679" s="11" t="s">
        <v>47</v>
      </c>
      <c r="BC2679" s="11" t="s">
        <v>47</v>
      </c>
      <c r="BD2679" s="11" t="s">
        <v>47</v>
      </c>
      <c r="BE2679" s="11" t="s">
        <v>47</v>
      </c>
      <c r="BF2679" s="11" t="s">
        <v>47</v>
      </c>
      <c r="BG2679" s="11" t="s">
        <v>47</v>
      </c>
      <c r="BH2679" s="11">
        <v>102627550</v>
      </c>
      <c r="BI2679" s="11" t="s">
        <v>47</v>
      </c>
      <c r="BJ2679" s="11">
        <v>102627550</v>
      </c>
      <c r="BK2679" s="11" t="s">
        <v>47</v>
      </c>
    </row>
    <row r="2680" spans="1:63" ht="21" customHeight="1" x14ac:dyDescent="0.25">
      <c r="A2680" s="12">
        <v>2674</v>
      </c>
      <c r="B2680" s="16" t="s">
        <v>20389</v>
      </c>
      <c r="C2680" s="7" t="s">
        <v>20390</v>
      </c>
      <c r="D2680" s="7" t="s">
        <v>20391</v>
      </c>
      <c r="E2680" s="7" t="s">
        <v>20392</v>
      </c>
      <c r="F2680" s="7" t="s">
        <v>41</v>
      </c>
      <c r="G2680" s="7" t="s">
        <v>2264</v>
      </c>
      <c r="H2680" s="8" t="s">
        <v>2382</v>
      </c>
      <c r="I2680" s="13" t="s">
        <v>20393</v>
      </c>
      <c r="J2680" s="7" t="s">
        <v>112</v>
      </c>
      <c r="K2680" s="7" t="s">
        <v>3096</v>
      </c>
      <c r="L2680" s="7" t="s">
        <v>25016</v>
      </c>
      <c r="M2680" s="8" t="s">
        <v>20394</v>
      </c>
      <c r="N2680" s="8" t="s">
        <v>20395</v>
      </c>
      <c r="O2680" s="7" t="s">
        <v>163</v>
      </c>
      <c r="P2680" s="7" t="s">
        <v>4639</v>
      </c>
      <c r="Q2680" s="7" t="s">
        <v>45</v>
      </c>
      <c r="R2680" s="11">
        <v>846899871.42999995</v>
      </c>
      <c r="S2680" s="11">
        <v>32405792.890000001</v>
      </c>
      <c r="T2680" s="11">
        <v>13467987.470000001</v>
      </c>
      <c r="U2680" s="11" t="s">
        <v>47</v>
      </c>
      <c r="V2680" s="11">
        <v>685590301</v>
      </c>
      <c r="W2680" s="11">
        <v>112951090.06999999</v>
      </c>
      <c r="X2680" s="11" t="s">
        <v>47</v>
      </c>
      <c r="Y2680" s="11" t="s">
        <v>47</v>
      </c>
      <c r="Z2680" s="11">
        <v>2484700</v>
      </c>
      <c r="AA2680" s="11">
        <v>686305466.05999994</v>
      </c>
      <c r="AB2680" s="11">
        <v>646695933</v>
      </c>
      <c r="AC2680" s="11" t="s">
        <v>47</v>
      </c>
      <c r="AD2680" s="11" t="s">
        <v>47</v>
      </c>
      <c r="AE2680" s="11">
        <v>21314110</v>
      </c>
      <c r="AF2680" s="11" t="s">
        <v>47</v>
      </c>
      <c r="AG2680" s="11">
        <v>17010430.059999999</v>
      </c>
      <c r="AH2680" s="11">
        <v>1284993</v>
      </c>
      <c r="AI2680" s="11" t="s">
        <v>47</v>
      </c>
      <c r="AJ2680" s="11">
        <v>160594405.37</v>
      </c>
      <c r="AK2680" s="11">
        <v>132647827</v>
      </c>
      <c r="AL2680" s="11">
        <v>132647827</v>
      </c>
      <c r="AM2680" s="11">
        <v>6442627</v>
      </c>
      <c r="AN2680" s="11" t="s">
        <v>47</v>
      </c>
      <c r="AO2680" s="11">
        <v>796320</v>
      </c>
      <c r="AP2680" s="11">
        <v>20707631.370000001</v>
      </c>
      <c r="AQ2680" s="11" t="s">
        <v>47</v>
      </c>
      <c r="AR2680" s="11">
        <v>47641372.369999997</v>
      </c>
      <c r="AS2680" s="11">
        <v>47619378.229999997</v>
      </c>
      <c r="AT2680" s="11">
        <v>21994.14</v>
      </c>
      <c r="AU2680" s="11" t="s">
        <v>47</v>
      </c>
      <c r="AV2680" s="11">
        <v>45483341.369999997</v>
      </c>
      <c r="AW2680" s="11">
        <v>23218785</v>
      </c>
      <c r="AX2680" s="11">
        <v>1556925</v>
      </c>
      <c r="AY2680" s="11">
        <v>20707631.370000001</v>
      </c>
      <c r="AZ2680" s="11">
        <v>2158031</v>
      </c>
      <c r="BA2680" s="11">
        <v>2158031</v>
      </c>
      <c r="BB2680" s="11" t="s">
        <v>47</v>
      </c>
      <c r="BC2680" s="11" t="s">
        <v>47</v>
      </c>
      <c r="BD2680" s="11">
        <v>754683768</v>
      </c>
      <c r="BE2680" s="11">
        <v>754683768</v>
      </c>
      <c r="BF2680" s="11">
        <v>754683768</v>
      </c>
      <c r="BG2680" s="11">
        <v>754683768</v>
      </c>
      <c r="BH2680" s="11">
        <v>754683768</v>
      </c>
      <c r="BI2680" s="11">
        <v>754683768</v>
      </c>
      <c r="BJ2680" s="11">
        <v>754683768</v>
      </c>
      <c r="BK2680" s="11">
        <v>754683768</v>
      </c>
    </row>
    <row r="2681" spans="1:63" ht="21" customHeight="1" x14ac:dyDescent="0.25">
      <c r="A2681" s="12">
        <v>2675</v>
      </c>
      <c r="B2681" s="16" t="s">
        <v>20396</v>
      </c>
      <c r="C2681" s="7" t="s">
        <v>20397</v>
      </c>
      <c r="D2681" s="7" t="s">
        <v>20398</v>
      </c>
      <c r="E2681" s="7" t="s">
        <v>20399</v>
      </c>
      <c r="F2681" s="7" t="s">
        <v>41</v>
      </c>
      <c r="G2681" s="7" t="s">
        <v>2269</v>
      </c>
      <c r="H2681" s="8" t="s">
        <v>2393</v>
      </c>
      <c r="I2681" s="13" t="s">
        <v>20400</v>
      </c>
      <c r="J2681" s="7" t="s">
        <v>781</v>
      </c>
      <c r="K2681" s="7" t="s">
        <v>8485</v>
      </c>
      <c r="L2681" s="7" t="s">
        <v>25017</v>
      </c>
      <c r="M2681" s="8" t="s">
        <v>20401</v>
      </c>
      <c r="N2681" s="8" t="s">
        <v>20402</v>
      </c>
      <c r="O2681" s="7" t="s">
        <v>163</v>
      </c>
      <c r="P2681" s="7" t="s">
        <v>89</v>
      </c>
      <c r="Q2681" s="7" t="s">
        <v>45</v>
      </c>
      <c r="R2681" s="11">
        <v>407121771</v>
      </c>
      <c r="S2681" s="11">
        <v>101966066</v>
      </c>
      <c r="T2681" s="11" t="s">
        <v>47</v>
      </c>
      <c r="U2681" s="11" t="s">
        <v>47</v>
      </c>
      <c r="V2681" s="11">
        <v>274825571</v>
      </c>
      <c r="W2681" s="11">
        <v>30330134</v>
      </c>
      <c r="X2681" s="11" t="s">
        <v>47</v>
      </c>
      <c r="Y2681" s="11" t="s">
        <v>47</v>
      </c>
      <c r="Z2681" s="11" t="s">
        <v>47</v>
      </c>
      <c r="AA2681" s="11">
        <v>339142938</v>
      </c>
      <c r="AB2681" s="11">
        <v>321510414</v>
      </c>
      <c r="AC2681" s="11" t="s">
        <v>47</v>
      </c>
      <c r="AD2681" s="11" t="s">
        <v>47</v>
      </c>
      <c r="AE2681" s="11">
        <v>1930360</v>
      </c>
      <c r="AF2681" s="11" t="s">
        <v>47</v>
      </c>
      <c r="AG2681" s="11">
        <v>15702164</v>
      </c>
      <c r="AH2681" s="11" t="s">
        <v>47</v>
      </c>
      <c r="AI2681" s="11" t="s">
        <v>47</v>
      </c>
      <c r="AJ2681" s="11">
        <v>67978833</v>
      </c>
      <c r="AK2681" s="11">
        <v>35399825</v>
      </c>
      <c r="AL2681" s="11" t="s">
        <v>47</v>
      </c>
      <c r="AM2681" s="11">
        <v>19611277</v>
      </c>
      <c r="AN2681" s="11" t="s">
        <v>47</v>
      </c>
      <c r="AO2681" s="11">
        <v>250000</v>
      </c>
      <c r="AP2681" s="11">
        <v>10015101</v>
      </c>
      <c r="AQ2681" s="11">
        <v>2702630</v>
      </c>
      <c r="AR2681" s="11">
        <v>20871654</v>
      </c>
      <c r="AS2681" s="11">
        <v>19658120</v>
      </c>
      <c r="AT2681" s="11">
        <v>1213534</v>
      </c>
      <c r="AU2681" s="11" t="s">
        <v>47</v>
      </c>
      <c r="AV2681" s="11">
        <v>20871654</v>
      </c>
      <c r="AW2681" s="11">
        <v>10186048</v>
      </c>
      <c r="AX2681" s="11">
        <v>670505</v>
      </c>
      <c r="AY2681" s="11">
        <v>10015101</v>
      </c>
      <c r="AZ2681" s="11" t="s">
        <v>47</v>
      </c>
      <c r="BA2681" s="11" t="s">
        <v>47</v>
      </c>
      <c r="BB2681" s="11" t="s">
        <v>47</v>
      </c>
      <c r="BC2681" s="11" t="s">
        <v>47</v>
      </c>
      <c r="BD2681" s="11" t="s">
        <v>47</v>
      </c>
      <c r="BE2681" s="11" t="s">
        <v>47</v>
      </c>
      <c r="BF2681" s="11" t="s">
        <v>47</v>
      </c>
      <c r="BG2681" s="11" t="s">
        <v>47</v>
      </c>
      <c r="BH2681" s="11" t="s">
        <v>47</v>
      </c>
      <c r="BI2681" s="11" t="s">
        <v>47</v>
      </c>
      <c r="BJ2681" s="11" t="s">
        <v>47</v>
      </c>
      <c r="BK2681" s="11" t="s">
        <v>47</v>
      </c>
    </row>
    <row r="2682" spans="1:63" ht="21" customHeight="1" x14ac:dyDescent="0.25">
      <c r="A2682" s="12">
        <v>2676</v>
      </c>
      <c r="B2682" s="16" t="s">
        <v>20403</v>
      </c>
      <c r="C2682" s="7" t="s">
        <v>20404</v>
      </c>
      <c r="D2682" s="7" t="s">
        <v>20405</v>
      </c>
      <c r="E2682" s="7" t="s">
        <v>20406</v>
      </c>
      <c r="F2682" s="7" t="s">
        <v>275</v>
      </c>
      <c r="G2682" s="7" t="s">
        <v>3042</v>
      </c>
      <c r="H2682" s="8" t="s">
        <v>47</v>
      </c>
      <c r="I2682" s="13" t="s">
        <v>6948</v>
      </c>
      <c r="J2682" s="7" t="s">
        <v>422</v>
      </c>
      <c r="K2682" s="7" t="s">
        <v>423</v>
      </c>
      <c r="L2682" s="7" t="s">
        <v>20407</v>
      </c>
      <c r="M2682" s="8" t="s">
        <v>20408</v>
      </c>
      <c r="N2682" s="8" t="s">
        <v>20409</v>
      </c>
      <c r="O2682" s="7" t="s">
        <v>163</v>
      </c>
      <c r="P2682" s="7" t="s">
        <v>45</v>
      </c>
      <c r="Q2682" s="7" t="s">
        <v>45</v>
      </c>
      <c r="R2682" s="11">
        <v>8850264.1199999992</v>
      </c>
      <c r="S2682" s="11">
        <v>6966590.1200000001</v>
      </c>
      <c r="T2682" s="11" t="s">
        <v>47</v>
      </c>
      <c r="U2682" s="11" t="s">
        <v>47</v>
      </c>
      <c r="V2682" s="11" t="s">
        <v>47</v>
      </c>
      <c r="W2682" s="11">
        <v>1407000</v>
      </c>
      <c r="X2682" s="11">
        <v>476674</v>
      </c>
      <c r="Y2682" s="11" t="s">
        <v>47</v>
      </c>
      <c r="Z2682" s="11" t="s">
        <v>47</v>
      </c>
      <c r="AA2682" s="11">
        <v>3162828.97</v>
      </c>
      <c r="AB2682" s="11" t="s">
        <v>47</v>
      </c>
      <c r="AC2682" s="11" t="s">
        <v>47</v>
      </c>
      <c r="AD2682" s="11" t="s">
        <v>47</v>
      </c>
      <c r="AE2682" s="11">
        <v>1572000</v>
      </c>
      <c r="AF2682" s="11" t="s">
        <v>47</v>
      </c>
      <c r="AG2682" s="11">
        <v>1230828.97</v>
      </c>
      <c r="AH2682" s="11">
        <v>360000</v>
      </c>
      <c r="AI2682" s="11" t="s">
        <v>47</v>
      </c>
      <c r="AJ2682" s="11">
        <v>5687435.1500000004</v>
      </c>
      <c r="AK2682" s="11">
        <v>813788</v>
      </c>
      <c r="AL2682" s="11" t="s">
        <v>47</v>
      </c>
      <c r="AM2682" s="11">
        <v>886311.82000000007</v>
      </c>
      <c r="AN2682" s="11" t="s">
        <v>47</v>
      </c>
      <c r="AO2682" s="11" t="s">
        <v>47</v>
      </c>
      <c r="AP2682" s="11">
        <v>3987335.33</v>
      </c>
      <c r="AQ2682" s="11" t="s">
        <v>47</v>
      </c>
      <c r="AR2682" s="11">
        <v>6053809.6500000004</v>
      </c>
      <c r="AS2682" s="11" t="s">
        <v>47</v>
      </c>
      <c r="AT2682" s="11">
        <v>6053809.6500000004</v>
      </c>
      <c r="AU2682" s="11" t="s">
        <v>47</v>
      </c>
      <c r="AV2682" s="11">
        <v>5954190.0499999998</v>
      </c>
      <c r="AW2682" s="11">
        <v>1966854.72</v>
      </c>
      <c r="AX2682" s="11" t="s">
        <v>47</v>
      </c>
      <c r="AY2682" s="11">
        <v>3987335.33</v>
      </c>
      <c r="AZ2682" s="11">
        <v>99619.6</v>
      </c>
      <c r="BA2682" s="11">
        <v>99619.6</v>
      </c>
      <c r="BB2682" s="11" t="s">
        <v>47</v>
      </c>
      <c r="BC2682" s="11" t="s">
        <v>47</v>
      </c>
      <c r="BD2682" s="11" t="s">
        <v>47</v>
      </c>
      <c r="BE2682" s="11" t="s">
        <v>47</v>
      </c>
      <c r="BF2682" s="11" t="s">
        <v>47</v>
      </c>
      <c r="BG2682" s="11" t="s">
        <v>47</v>
      </c>
      <c r="BH2682" s="11" t="s">
        <v>47</v>
      </c>
      <c r="BI2682" s="11" t="s">
        <v>47</v>
      </c>
      <c r="BJ2682" s="11" t="s">
        <v>47</v>
      </c>
      <c r="BK2682" s="11" t="s">
        <v>47</v>
      </c>
    </row>
    <row r="2683" spans="1:63" ht="21" customHeight="1" x14ac:dyDescent="0.25">
      <c r="A2683" s="12">
        <v>2677</v>
      </c>
      <c r="B2683" s="16" t="s">
        <v>23240</v>
      </c>
      <c r="C2683" s="7" t="s">
        <v>23241</v>
      </c>
      <c r="D2683" s="7" t="s">
        <v>23242</v>
      </c>
      <c r="E2683" s="7" t="s">
        <v>23243</v>
      </c>
      <c r="F2683" s="7" t="s">
        <v>88</v>
      </c>
      <c r="G2683" s="7" t="s">
        <v>2263</v>
      </c>
      <c r="H2683" s="8" t="s">
        <v>2401</v>
      </c>
      <c r="I2683" s="13" t="s">
        <v>23244</v>
      </c>
      <c r="J2683" s="7" t="s">
        <v>42</v>
      </c>
      <c r="K2683" s="7" t="s">
        <v>43</v>
      </c>
      <c r="L2683" s="7" t="s">
        <v>25018</v>
      </c>
      <c r="M2683" s="8" t="s">
        <v>23245</v>
      </c>
      <c r="N2683" s="8" t="s">
        <v>23246</v>
      </c>
      <c r="O2683" s="7" t="s">
        <v>163</v>
      </c>
      <c r="P2683" s="7" t="s">
        <v>47</v>
      </c>
      <c r="Q2683" s="7" t="s">
        <v>47</v>
      </c>
      <c r="R2683" s="11">
        <v>329552076.48000002</v>
      </c>
      <c r="S2683" s="11">
        <v>37190962.479999997</v>
      </c>
      <c r="T2683" s="11" t="s">
        <v>47</v>
      </c>
      <c r="U2683" s="11" t="s">
        <v>47</v>
      </c>
      <c r="V2683" s="11">
        <v>267076892</v>
      </c>
      <c r="W2683" s="11" t="s">
        <v>47</v>
      </c>
      <c r="X2683" s="11">
        <v>25284222</v>
      </c>
      <c r="Y2683" s="11" t="s">
        <v>47</v>
      </c>
      <c r="Z2683" s="11" t="s">
        <v>47</v>
      </c>
      <c r="AA2683" s="11">
        <v>101272503</v>
      </c>
      <c r="AB2683" s="11" t="s">
        <v>47</v>
      </c>
      <c r="AC2683" s="11" t="s">
        <v>47</v>
      </c>
      <c r="AD2683" s="11" t="s">
        <v>47</v>
      </c>
      <c r="AE2683" s="11">
        <v>62645279</v>
      </c>
      <c r="AF2683" s="11" t="s">
        <v>47</v>
      </c>
      <c r="AG2683" s="11">
        <v>2512768</v>
      </c>
      <c r="AH2683" s="11">
        <v>36114456</v>
      </c>
      <c r="AI2683" s="11" t="s">
        <v>47</v>
      </c>
      <c r="AJ2683" s="11">
        <v>228279573.47999999</v>
      </c>
      <c r="AK2683" s="11">
        <v>1162408959</v>
      </c>
      <c r="AL2683" s="11">
        <v>1156108959</v>
      </c>
      <c r="AM2683" s="11">
        <v>837590</v>
      </c>
      <c r="AN2683" s="11" t="s">
        <v>47</v>
      </c>
      <c r="AO2683" s="11" t="s">
        <v>47</v>
      </c>
      <c r="AP2683" s="11">
        <v>-59546217.07</v>
      </c>
      <c r="AQ2683" s="11">
        <v>-875420758.45000005</v>
      </c>
      <c r="AR2683" s="11">
        <v>46172935</v>
      </c>
      <c r="AS2683" s="11">
        <v>41186432</v>
      </c>
      <c r="AT2683" s="11">
        <v>4986503</v>
      </c>
      <c r="AU2683" s="11" t="s">
        <v>47</v>
      </c>
      <c r="AV2683" s="11">
        <v>46172935</v>
      </c>
      <c r="AW2683" s="11">
        <v>103599749.03</v>
      </c>
      <c r="AX2683" s="11">
        <v>2119403.04</v>
      </c>
      <c r="AY2683" s="11">
        <v>-59546217.07</v>
      </c>
      <c r="AZ2683" s="11" t="s">
        <v>47</v>
      </c>
      <c r="BA2683" s="11" t="s">
        <v>47</v>
      </c>
      <c r="BB2683" s="11" t="s">
        <v>47</v>
      </c>
      <c r="BC2683" s="11" t="s">
        <v>47</v>
      </c>
      <c r="BD2683" s="11" t="s">
        <v>47</v>
      </c>
      <c r="BE2683" s="11" t="s">
        <v>47</v>
      </c>
      <c r="BF2683" s="11" t="s">
        <v>47</v>
      </c>
      <c r="BG2683" s="11" t="s">
        <v>47</v>
      </c>
      <c r="BH2683" s="11">
        <v>832987278</v>
      </c>
      <c r="BI2683" s="11" t="s">
        <v>47</v>
      </c>
      <c r="BJ2683" s="11">
        <v>832987278</v>
      </c>
      <c r="BK2683" s="11" t="s">
        <v>47</v>
      </c>
    </row>
    <row r="2684" spans="1:63" ht="21" customHeight="1" x14ac:dyDescent="0.25">
      <c r="A2684" s="12">
        <v>2678</v>
      </c>
      <c r="B2684" s="16" t="s">
        <v>20410</v>
      </c>
      <c r="C2684" s="7" t="s">
        <v>20411</v>
      </c>
      <c r="D2684" s="7" t="s">
        <v>20412</v>
      </c>
      <c r="E2684" s="7" t="s">
        <v>20413</v>
      </c>
      <c r="F2684" s="7" t="s">
        <v>88</v>
      </c>
      <c r="G2684" s="7" t="s">
        <v>2264</v>
      </c>
      <c r="H2684" s="8" t="s">
        <v>2382</v>
      </c>
      <c r="I2684" s="13" t="s">
        <v>20414</v>
      </c>
      <c r="J2684" s="7" t="s">
        <v>42</v>
      </c>
      <c r="K2684" s="7" t="s">
        <v>43</v>
      </c>
      <c r="L2684" s="7" t="s">
        <v>25019</v>
      </c>
      <c r="M2684" s="8" t="s">
        <v>20415</v>
      </c>
      <c r="N2684" s="8" t="s">
        <v>20416</v>
      </c>
      <c r="O2684" s="7" t="s">
        <v>163</v>
      </c>
      <c r="P2684" s="7" t="s">
        <v>45</v>
      </c>
      <c r="Q2684" s="7" t="s">
        <v>154</v>
      </c>
      <c r="R2684" s="11">
        <v>1156883868</v>
      </c>
      <c r="S2684" s="11">
        <v>564101413</v>
      </c>
      <c r="T2684" s="11" t="s">
        <v>47</v>
      </c>
      <c r="U2684" s="11" t="s">
        <v>47</v>
      </c>
      <c r="V2684" s="11">
        <v>54218450</v>
      </c>
      <c r="W2684" s="11">
        <v>522997606</v>
      </c>
      <c r="X2684" s="11">
        <v>4647608</v>
      </c>
      <c r="Y2684" s="11" t="s">
        <v>47</v>
      </c>
      <c r="Z2684" s="11">
        <v>10918791</v>
      </c>
      <c r="AA2684" s="11">
        <v>966150013</v>
      </c>
      <c r="AB2684" s="11" t="s">
        <v>47</v>
      </c>
      <c r="AC2684" s="11" t="s">
        <v>47</v>
      </c>
      <c r="AD2684" s="11" t="s">
        <v>47</v>
      </c>
      <c r="AE2684" s="11">
        <v>668191296</v>
      </c>
      <c r="AF2684" s="11" t="s">
        <v>47</v>
      </c>
      <c r="AG2684" s="11">
        <v>25755777</v>
      </c>
      <c r="AH2684" s="11">
        <v>272202940</v>
      </c>
      <c r="AI2684" s="11" t="s">
        <v>47</v>
      </c>
      <c r="AJ2684" s="11">
        <v>190733855</v>
      </c>
      <c r="AK2684" s="11">
        <v>152800124</v>
      </c>
      <c r="AL2684" s="11">
        <v>105847209</v>
      </c>
      <c r="AM2684" s="11">
        <v>13385196</v>
      </c>
      <c r="AN2684" s="11">
        <v>3426823</v>
      </c>
      <c r="AO2684" s="11">
        <v>10918791</v>
      </c>
      <c r="AP2684" s="11">
        <v>5228786</v>
      </c>
      <c r="AQ2684" s="11">
        <v>4974134</v>
      </c>
      <c r="AR2684" s="11">
        <v>648650780</v>
      </c>
      <c r="AS2684" s="11">
        <v>552833213</v>
      </c>
      <c r="AT2684" s="11">
        <v>95817567</v>
      </c>
      <c r="AU2684" s="11" t="s">
        <v>47</v>
      </c>
      <c r="AV2684" s="11">
        <v>648650780</v>
      </c>
      <c r="AW2684" s="11">
        <v>576741960</v>
      </c>
      <c r="AX2684" s="11">
        <v>66680034</v>
      </c>
      <c r="AY2684" s="11">
        <v>5228786</v>
      </c>
      <c r="AZ2684" s="11" t="s">
        <v>47</v>
      </c>
      <c r="BA2684" s="11" t="s">
        <v>47</v>
      </c>
      <c r="BB2684" s="11" t="s">
        <v>47</v>
      </c>
      <c r="BC2684" s="11" t="s">
        <v>47</v>
      </c>
      <c r="BD2684" s="11" t="s">
        <v>47</v>
      </c>
      <c r="BE2684" s="11">
        <v>17349365881</v>
      </c>
      <c r="BF2684" s="11" t="s">
        <v>47</v>
      </c>
      <c r="BG2684" s="11">
        <v>17349365881</v>
      </c>
      <c r="BH2684" s="11">
        <v>61081502</v>
      </c>
      <c r="BI2684" s="11">
        <v>54069938031</v>
      </c>
      <c r="BJ2684" s="11">
        <v>61081502</v>
      </c>
      <c r="BK2684" s="11">
        <v>54069938031</v>
      </c>
    </row>
    <row r="2685" spans="1:63" ht="21" customHeight="1" x14ac:dyDescent="0.25">
      <c r="A2685" s="12">
        <v>2679</v>
      </c>
      <c r="B2685" s="16" t="s">
        <v>20417</v>
      </c>
      <c r="C2685" s="7" t="s">
        <v>20418</v>
      </c>
      <c r="D2685" s="7" t="s">
        <v>20419</v>
      </c>
      <c r="E2685" s="7" t="s">
        <v>20420</v>
      </c>
      <c r="F2685" s="7" t="s">
        <v>88</v>
      </c>
      <c r="G2685" s="7" t="s">
        <v>2269</v>
      </c>
      <c r="H2685" s="8" t="s">
        <v>2393</v>
      </c>
      <c r="I2685" s="13" t="s">
        <v>20421</v>
      </c>
      <c r="J2685" s="7" t="s">
        <v>42</v>
      </c>
      <c r="K2685" s="7" t="s">
        <v>43</v>
      </c>
      <c r="L2685" s="7" t="s">
        <v>20422</v>
      </c>
      <c r="M2685" s="8" t="s">
        <v>20423</v>
      </c>
      <c r="N2685" s="8" t="s">
        <v>20424</v>
      </c>
      <c r="O2685" s="7" t="s">
        <v>163</v>
      </c>
      <c r="P2685" s="7" t="s">
        <v>10787</v>
      </c>
      <c r="Q2685" s="7" t="s">
        <v>45</v>
      </c>
      <c r="R2685" s="11">
        <v>1052024437.0700001</v>
      </c>
      <c r="S2685" s="11">
        <v>9437294.3699999992</v>
      </c>
      <c r="T2685" s="11" t="s">
        <v>47</v>
      </c>
      <c r="U2685" s="11" t="s">
        <v>47</v>
      </c>
      <c r="V2685" s="11">
        <v>914907950</v>
      </c>
      <c r="W2685" s="11">
        <v>127679192.7</v>
      </c>
      <c r="X2685" s="11" t="s">
        <v>47</v>
      </c>
      <c r="Y2685" s="11" t="s">
        <v>47</v>
      </c>
      <c r="Z2685" s="11" t="s">
        <v>47</v>
      </c>
      <c r="AA2685" s="11">
        <v>557380930.96000004</v>
      </c>
      <c r="AB2685" s="11" t="s">
        <v>47</v>
      </c>
      <c r="AC2685" s="11" t="s">
        <v>47</v>
      </c>
      <c r="AD2685" s="11">
        <v>536171970</v>
      </c>
      <c r="AE2685" s="11">
        <v>6294031</v>
      </c>
      <c r="AF2685" s="11" t="s">
        <v>47</v>
      </c>
      <c r="AG2685" s="11">
        <v>146046.96</v>
      </c>
      <c r="AH2685" s="11">
        <v>14768883</v>
      </c>
      <c r="AI2685" s="11" t="s">
        <v>47</v>
      </c>
      <c r="AJ2685" s="11">
        <v>494643506.11000001</v>
      </c>
      <c r="AK2685" s="11">
        <v>483555526.05000001</v>
      </c>
      <c r="AL2685" s="11">
        <v>482871072.05000001</v>
      </c>
      <c r="AM2685" s="11">
        <v>1071753.97</v>
      </c>
      <c r="AN2685" s="11" t="s">
        <v>47</v>
      </c>
      <c r="AO2685" s="11" t="s">
        <v>47</v>
      </c>
      <c r="AP2685" s="11">
        <v>9194639.1699999999</v>
      </c>
      <c r="AQ2685" s="11" t="s">
        <v>47</v>
      </c>
      <c r="AR2685" s="11">
        <v>84231286.230000004</v>
      </c>
      <c r="AS2685" s="11">
        <v>39345931.159999996</v>
      </c>
      <c r="AT2685" s="11">
        <v>44885355.07</v>
      </c>
      <c r="AU2685" s="11" t="s">
        <v>47</v>
      </c>
      <c r="AV2685" s="11">
        <v>77442265.230000004</v>
      </c>
      <c r="AW2685" s="11">
        <v>63425716</v>
      </c>
      <c r="AX2685" s="11">
        <v>4821910.0600000005</v>
      </c>
      <c r="AY2685" s="11">
        <v>9194639.1699999999</v>
      </c>
      <c r="AZ2685" s="11">
        <v>6789021</v>
      </c>
      <c r="BA2685" s="11">
        <v>6789021</v>
      </c>
      <c r="BB2685" s="11" t="s">
        <v>47</v>
      </c>
      <c r="BC2685" s="11" t="s">
        <v>47</v>
      </c>
      <c r="BD2685" s="11" t="s">
        <v>47</v>
      </c>
      <c r="BE2685" s="11" t="s">
        <v>47</v>
      </c>
      <c r="BF2685" s="11" t="s">
        <v>47</v>
      </c>
      <c r="BG2685" s="11" t="s">
        <v>47</v>
      </c>
      <c r="BH2685" s="11" t="s">
        <v>47</v>
      </c>
      <c r="BI2685" s="11" t="s">
        <v>47</v>
      </c>
      <c r="BJ2685" s="11" t="s">
        <v>47</v>
      </c>
      <c r="BK2685" s="11" t="s">
        <v>47</v>
      </c>
    </row>
    <row r="2686" spans="1:63" ht="21" customHeight="1" x14ac:dyDescent="0.25">
      <c r="A2686" s="12">
        <v>2680</v>
      </c>
      <c r="B2686" s="16" t="s">
        <v>20425</v>
      </c>
      <c r="C2686" s="7" t="s">
        <v>20426</v>
      </c>
      <c r="D2686" s="7" t="s">
        <v>20427</v>
      </c>
      <c r="E2686" s="7" t="s">
        <v>20428</v>
      </c>
      <c r="F2686" s="7" t="s">
        <v>88</v>
      </c>
      <c r="G2686" s="7" t="s">
        <v>2263</v>
      </c>
      <c r="H2686" s="8" t="s">
        <v>2401</v>
      </c>
      <c r="I2686" s="13" t="s">
        <v>20429</v>
      </c>
      <c r="J2686" s="7" t="s">
        <v>42</v>
      </c>
      <c r="K2686" s="7" t="s">
        <v>43</v>
      </c>
      <c r="L2686" s="7" t="s">
        <v>20430</v>
      </c>
      <c r="M2686" s="8" t="s">
        <v>20415</v>
      </c>
      <c r="N2686" s="8" t="s">
        <v>20431</v>
      </c>
      <c r="O2686" s="7" t="s">
        <v>163</v>
      </c>
      <c r="P2686" s="7" t="s">
        <v>45</v>
      </c>
      <c r="Q2686" s="7" t="s">
        <v>1353</v>
      </c>
      <c r="R2686" s="11">
        <v>3918825439</v>
      </c>
      <c r="S2686" s="11">
        <v>119716567</v>
      </c>
      <c r="T2686" s="11" t="s">
        <v>47</v>
      </c>
      <c r="U2686" s="11" t="s">
        <v>47</v>
      </c>
      <c r="V2686" s="11">
        <v>3578175079</v>
      </c>
      <c r="W2686" s="11">
        <v>159103834</v>
      </c>
      <c r="X2686" s="11">
        <v>61829959</v>
      </c>
      <c r="Y2686" s="11" t="s">
        <v>47</v>
      </c>
      <c r="Z2686" s="11" t="s">
        <v>47</v>
      </c>
      <c r="AA2686" s="11">
        <v>3856122121</v>
      </c>
      <c r="AB2686" s="11" t="s">
        <v>47</v>
      </c>
      <c r="AC2686" s="11" t="s">
        <v>47</v>
      </c>
      <c r="AD2686" s="11" t="s">
        <v>47</v>
      </c>
      <c r="AE2686" s="11">
        <v>3504178254</v>
      </c>
      <c r="AF2686" s="11" t="s">
        <v>47</v>
      </c>
      <c r="AG2686" s="11">
        <v>3851657</v>
      </c>
      <c r="AH2686" s="11">
        <v>348092210</v>
      </c>
      <c r="AI2686" s="11" t="s">
        <v>47</v>
      </c>
      <c r="AJ2686" s="11">
        <v>62703318</v>
      </c>
      <c r="AK2686" s="11">
        <v>62029590</v>
      </c>
      <c r="AL2686" s="11">
        <v>9422088</v>
      </c>
      <c r="AM2686" s="11">
        <v>2567772</v>
      </c>
      <c r="AN2686" s="11">
        <v>6419428</v>
      </c>
      <c r="AO2686" s="11" t="s">
        <v>47</v>
      </c>
      <c r="AP2686" s="11">
        <v>-21109105</v>
      </c>
      <c r="AQ2686" s="11" t="s">
        <v>47</v>
      </c>
      <c r="AR2686" s="11">
        <v>410454729</v>
      </c>
      <c r="AS2686" s="11">
        <v>395015206</v>
      </c>
      <c r="AT2686" s="11">
        <v>15439523</v>
      </c>
      <c r="AU2686" s="11" t="s">
        <v>47</v>
      </c>
      <c r="AV2686" s="11">
        <v>410454729</v>
      </c>
      <c r="AW2686" s="11">
        <v>123494741</v>
      </c>
      <c r="AX2686" s="11">
        <v>308069093</v>
      </c>
      <c r="AY2686" s="11">
        <v>-21109105</v>
      </c>
      <c r="AZ2686" s="11" t="s">
        <v>47</v>
      </c>
      <c r="BA2686" s="11" t="s">
        <v>47</v>
      </c>
      <c r="BB2686" s="11" t="s">
        <v>47</v>
      </c>
      <c r="BC2686" s="11" t="s">
        <v>47</v>
      </c>
      <c r="BD2686" s="11" t="s">
        <v>47</v>
      </c>
      <c r="BE2686" s="11">
        <v>1832337052</v>
      </c>
      <c r="BF2686" s="11" t="s">
        <v>47</v>
      </c>
      <c r="BG2686" s="11">
        <v>1832337052</v>
      </c>
      <c r="BH2686" s="11">
        <v>1986172753</v>
      </c>
      <c r="BI2686" s="11">
        <v>7507112389</v>
      </c>
      <c r="BJ2686" s="11">
        <v>1986172753</v>
      </c>
      <c r="BK2686" s="11">
        <v>7507112389</v>
      </c>
    </row>
    <row r="2687" spans="1:63" ht="21" customHeight="1" x14ac:dyDescent="0.25">
      <c r="A2687" s="12">
        <v>2681</v>
      </c>
      <c r="B2687" s="16" t="s">
        <v>20432</v>
      </c>
      <c r="C2687" s="7" t="s">
        <v>20433</v>
      </c>
      <c r="D2687" s="7" t="s">
        <v>20434</v>
      </c>
      <c r="E2687" s="7" t="s">
        <v>20435</v>
      </c>
      <c r="F2687" s="7" t="s">
        <v>88</v>
      </c>
      <c r="G2687" s="7" t="s">
        <v>2269</v>
      </c>
      <c r="H2687" s="8" t="s">
        <v>2393</v>
      </c>
      <c r="I2687" s="13" t="s">
        <v>20436</v>
      </c>
      <c r="J2687" s="7" t="s">
        <v>42</v>
      </c>
      <c r="K2687" s="7" t="s">
        <v>43</v>
      </c>
      <c r="L2687" s="7" t="s">
        <v>20437</v>
      </c>
      <c r="M2687" s="8" t="s">
        <v>20438</v>
      </c>
      <c r="N2687" s="8" t="s">
        <v>20439</v>
      </c>
      <c r="O2687" s="7" t="s">
        <v>163</v>
      </c>
      <c r="P2687" s="7" t="s">
        <v>2848</v>
      </c>
      <c r="Q2687" s="7" t="s">
        <v>45</v>
      </c>
      <c r="R2687" s="11">
        <v>46487755</v>
      </c>
      <c r="S2687" s="11">
        <v>339358</v>
      </c>
      <c r="T2687" s="11">
        <v>44511224</v>
      </c>
      <c r="U2687" s="11" t="s">
        <v>47</v>
      </c>
      <c r="V2687" s="11" t="s">
        <v>47</v>
      </c>
      <c r="W2687" s="11" t="s">
        <v>47</v>
      </c>
      <c r="X2687" s="11">
        <v>1450506</v>
      </c>
      <c r="Y2687" s="11" t="s">
        <v>47</v>
      </c>
      <c r="Z2687" s="11">
        <v>186667</v>
      </c>
      <c r="AA2687" s="11">
        <v>2094179</v>
      </c>
      <c r="AB2687" s="11" t="s">
        <v>47</v>
      </c>
      <c r="AC2687" s="11" t="s">
        <v>47</v>
      </c>
      <c r="AD2687" s="11" t="s">
        <v>47</v>
      </c>
      <c r="AE2687" s="11">
        <v>2094179</v>
      </c>
      <c r="AF2687" s="11" t="s">
        <v>47</v>
      </c>
      <c r="AG2687" s="11" t="s">
        <v>47</v>
      </c>
      <c r="AH2687" s="11" t="s">
        <v>47</v>
      </c>
      <c r="AI2687" s="11" t="s">
        <v>47</v>
      </c>
      <c r="AJ2687" s="11">
        <v>44393576</v>
      </c>
      <c r="AK2687" s="11">
        <v>10757441</v>
      </c>
      <c r="AL2687" s="11">
        <v>10757441</v>
      </c>
      <c r="AM2687" s="11">
        <v>2176486</v>
      </c>
      <c r="AN2687" s="11">
        <v>45453007</v>
      </c>
      <c r="AO2687" s="11" t="s">
        <v>47</v>
      </c>
      <c r="AP2687" s="11" t="s">
        <v>47</v>
      </c>
      <c r="AQ2687" s="11">
        <v>-25075028</v>
      </c>
      <c r="AR2687" s="11" t="s">
        <v>47</v>
      </c>
      <c r="AS2687" s="11" t="s">
        <v>47</v>
      </c>
      <c r="AT2687" s="11" t="s">
        <v>47</v>
      </c>
      <c r="AU2687" s="11" t="s">
        <v>47</v>
      </c>
      <c r="AV2687" s="11" t="s">
        <v>47</v>
      </c>
      <c r="AW2687" s="11" t="s">
        <v>47</v>
      </c>
      <c r="AX2687" s="11" t="s">
        <v>47</v>
      </c>
      <c r="AY2687" s="11" t="s">
        <v>47</v>
      </c>
      <c r="AZ2687" s="11" t="s">
        <v>47</v>
      </c>
      <c r="BA2687" s="11" t="s">
        <v>47</v>
      </c>
      <c r="BB2687" s="11" t="s">
        <v>47</v>
      </c>
      <c r="BC2687" s="11" t="s">
        <v>47</v>
      </c>
      <c r="BD2687" s="11" t="s">
        <v>47</v>
      </c>
      <c r="BE2687" s="11" t="s">
        <v>47</v>
      </c>
      <c r="BF2687" s="11" t="s">
        <v>47</v>
      </c>
      <c r="BG2687" s="11" t="s">
        <v>47</v>
      </c>
      <c r="BH2687" s="11" t="s">
        <v>47</v>
      </c>
      <c r="BI2687" s="11" t="s">
        <v>47</v>
      </c>
      <c r="BJ2687" s="11" t="s">
        <v>47</v>
      </c>
      <c r="BK2687" s="11" t="s">
        <v>47</v>
      </c>
    </row>
    <row r="2688" spans="1:63" ht="21" customHeight="1" x14ac:dyDescent="0.25">
      <c r="A2688" s="12">
        <v>2682</v>
      </c>
      <c r="B2688" s="16" t="s">
        <v>20440</v>
      </c>
      <c r="C2688" s="7" t="s">
        <v>20441</v>
      </c>
      <c r="D2688" s="7" t="s">
        <v>20442</v>
      </c>
      <c r="E2688" s="7" t="s">
        <v>20443</v>
      </c>
      <c r="F2688" s="7" t="s">
        <v>41</v>
      </c>
      <c r="G2688" s="7" t="s">
        <v>2264</v>
      </c>
      <c r="H2688" s="8" t="s">
        <v>2382</v>
      </c>
      <c r="I2688" s="13" t="s">
        <v>20444</v>
      </c>
      <c r="J2688" s="7" t="s">
        <v>422</v>
      </c>
      <c r="K2688" s="7" t="s">
        <v>445</v>
      </c>
      <c r="L2688" s="7" t="s">
        <v>25020</v>
      </c>
      <c r="M2688" s="8" t="s">
        <v>20445</v>
      </c>
      <c r="N2688" s="8" t="s">
        <v>25021</v>
      </c>
      <c r="O2688" s="7" t="s">
        <v>163</v>
      </c>
      <c r="P2688" s="7" t="s">
        <v>3300</v>
      </c>
      <c r="Q2688" s="7" t="s">
        <v>45</v>
      </c>
      <c r="R2688" s="11">
        <v>493734641.79000002</v>
      </c>
      <c r="S2688" s="11">
        <v>83754042.730000004</v>
      </c>
      <c r="T2688" s="11">
        <v>108353341.93000001</v>
      </c>
      <c r="U2688" s="11" t="s">
        <v>47</v>
      </c>
      <c r="V2688" s="11">
        <v>278657673.63999999</v>
      </c>
      <c r="W2688" s="11">
        <v>18674783.489999998</v>
      </c>
      <c r="X2688" s="11" t="s">
        <v>47</v>
      </c>
      <c r="Y2688" s="11">
        <v>4294800</v>
      </c>
      <c r="Z2688" s="11" t="s">
        <v>47</v>
      </c>
      <c r="AA2688" s="11">
        <v>301363951.99000001</v>
      </c>
      <c r="AB2688" s="11">
        <v>271059776.23000002</v>
      </c>
      <c r="AC2688" s="11" t="s">
        <v>47</v>
      </c>
      <c r="AD2688" s="11" t="s">
        <v>47</v>
      </c>
      <c r="AE2688" s="11">
        <v>2849472</v>
      </c>
      <c r="AF2688" s="11" t="s">
        <v>47</v>
      </c>
      <c r="AG2688" s="11">
        <v>17374703.760000002</v>
      </c>
      <c r="AH2688" s="11">
        <v>10080000</v>
      </c>
      <c r="AI2688" s="11" t="s">
        <v>47</v>
      </c>
      <c r="AJ2688" s="11">
        <v>192370689.80000001</v>
      </c>
      <c r="AK2688" s="11">
        <v>160895745</v>
      </c>
      <c r="AL2688" s="11">
        <v>160895745</v>
      </c>
      <c r="AM2688" s="11">
        <v>17880364.710000001</v>
      </c>
      <c r="AN2688" s="11">
        <v>4128068.55</v>
      </c>
      <c r="AO2688" s="11" t="s">
        <v>47</v>
      </c>
      <c r="AP2688" s="11">
        <v>9466511.5399999991</v>
      </c>
      <c r="AQ2688" s="11" t="s">
        <v>47</v>
      </c>
      <c r="AR2688" s="11">
        <v>25967057.73</v>
      </c>
      <c r="AS2688" s="11">
        <v>18594990</v>
      </c>
      <c r="AT2688" s="11">
        <v>7372067.7300000004</v>
      </c>
      <c r="AU2688" s="11" t="s">
        <v>47</v>
      </c>
      <c r="AV2688" s="11">
        <v>25075523.73</v>
      </c>
      <c r="AW2688" s="11">
        <v>14790280.26</v>
      </c>
      <c r="AX2688" s="11">
        <v>818731.93</v>
      </c>
      <c r="AY2688" s="11">
        <v>9466511.5399999991</v>
      </c>
      <c r="AZ2688" s="11">
        <v>891534</v>
      </c>
      <c r="BA2688" s="11">
        <v>891534</v>
      </c>
      <c r="BB2688" s="11" t="s">
        <v>47</v>
      </c>
      <c r="BC2688" s="11" t="s">
        <v>47</v>
      </c>
      <c r="BD2688" s="11" t="s">
        <v>47</v>
      </c>
      <c r="BE2688" s="11" t="s">
        <v>47</v>
      </c>
      <c r="BF2688" s="11" t="s">
        <v>47</v>
      </c>
      <c r="BG2688" s="11" t="s">
        <v>47</v>
      </c>
      <c r="BH2688" s="11" t="s">
        <v>47</v>
      </c>
      <c r="BI2688" s="11" t="s">
        <v>47</v>
      </c>
      <c r="BJ2688" s="11" t="s">
        <v>47</v>
      </c>
      <c r="BK2688" s="11" t="s">
        <v>47</v>
      </c>
    </row>
    <row r="2689" spans="1:63" ht="21" customHeight="1" x14ac:dyDescent="0.25">
      <c r="A2689" s="12">
        <v>2683</v>
      </c>
      <c r="B2689" s="16" t="s">
        <v>20446</v>
      </c>
      <c r="C2689" s="7" t="s">
        <v>20447</v>
      </c>
      <c r="D2689" s="7" t="s">
        <v>20448</v>
      </c>
      <c r="E2689" s="7" t="s">
        <v>20449</v>
      </c>
      <c r="F2689" s="7" t="s">
        <v>41</v>
      </c>
      <c r="G2689" s="7" t="s">
        <v>2264</v>
      </c>
      <c r="H2689" s="8" t="s">
        <v>2382</v>
      </c>
      <c r="I2689" s="13" t="s">
        <v>20450</v>
      </c>
      <c r="J2689" s="7" t="s">
        <v>422</v>
      </c>
      <c r="K2689" s="7" t="s">
        <v>6669</v>
      </c>
      <c r="L2689" s="7" t="s">
        <v>25022</v>
      </c>
      <c r="M2689" s="8" t="s">
        <v>25023</v>
      </c>
      <c r="N2689" s="8" t="s">
        <v>25024</v>
      </c>
      <c r="O2689" s="7" t="s">
        <v>163</v>
      </c>
      <c r="P2689" s="7" t="s">
        <v>5636</v>
      </c>
      <c r="Q2689" s="7" t="s">
        <v>176</v>
      </c>
      <c r="R2689" s="11">
        <v>2563185940</v>
      </c>
      <c r="S2689" s="11">
        <v>156685738</v>
      </c>
      <c r="T2689" s="11" t="s">
        <v>47</v>
      </c>
      <c r="U2689" s="11" t="s">
        <v>47</v>
      </c>
      <c r="V2689" s="11">
        <v>1848153913</v>
      </c>
      <c r="W2689" s="11">
        <v>558346289</v>
      </c>
      <c r="X2689" s="11" t="s">
        <v>47</v>
      </c>
      <c r="Y2689" s="11" t="s">
        <v>47</v>
      </c>
      <c r="Z2689" s="11" t="s">
        <v>47</v>
      </c>
      <c r="AA2689" s="11">
        <v>1647884459</v>
      </c>
      <c r="AB2689" s="11">
        <v>1393136641</v>
      </c>
      <c r="AC2689" s="11" t="s">
        <v>47</v>
      </c>
      <c r="AD2689" s="11" t="s">
        <v>47</v>
      </c>
      <c r="AE2689" s="11">
        <v>43614951</v>
      </c>
      <c r="AF2689" s="11" t="s">
        <v>47</v>
      </c>
      <c r="AG2689" s="11">
        <v>102849512</v>
      </c>
      <c r="AH2689" s="11">
        <v>108283355</v>
      </c>
      <c r="AI2689" s="11" t="s">
        <v>47</v>
      </c>
      <c r="AJ2689" s="11">
        <v>915301481</v>
      </c>
      <c r="AK2689" s="11">
        <v>850925409</v>
      </c>
      <c r="AL2689" s="11">
        <v>850925409</v>
      </c>
      <c r="AM2689" s="11">
        <v>54025281</v>
      </c>
      <c r="AN2689" s="11" t="s">
        <v>47</v>
      </c>
      <c r="AO2689" s="11" t="s">
        <v>47</v>
      </c>
      <c r="AP2689" s="11">
        <v>10350791</v>
      </c>
      <c r="AQ2689" s="11" t="s">
        <v>47</v>
      </c>
      <c r="AR2689" s="11">
        <v>119497623</v>
      </c>
      <c r="AS2689" s="11">
        <v>83137764</v>
      </c>
      <c r="AT2689" s="11">
        <v>36359859</v>
      </c>
      <c r="AU2689" s="11" t="s">
        <v>47</v>
      </c>
      <c r="AV2689" s="11">
        <v>99914013</v>
      </c>
      <c r="AW2689" s="11">
        <v>83779722</v>
      </c>
      <c r="AX2689" s="11">
        <v>5783500</v>
      </c>
      <c r="AY2689" s="11">
        <v>10350791</v>
      </c>
      <c r="AZ2689" s="11">
        <v>19583610</v>
      </c>
      <c r="BA2689" s="11">
        <v>19583610</v>
      </c>
      <c r="BB2689" s="11" t="s">
        <v>47</v>
      </c>
      <c r="BC2689" s="11" t="s">
        <v>47</v>
      </c>
      <c r="BD2689" s="11">
        <v>1152521</v>
      </c>
      <c r="BE2689" s="11" t="s">
        <v>47</v>
      </c>
      <c r="BF2689" s="11">
        <v>1152521</v>
      </c>
      <c r="BG2689" s="11" t="s">
        <v>47</v>
      </c>
      <c r="BH2689" s="11" t="s">
        <v>47</v>
      </c>
      <c r="BI2689" s="11" t="s">
        <v>47</v>
      </c>
      <c r="BJ2689" s="11" t="s">
        <v>47</v>
      </c>
      <c r="BK2689" s="11" t="s">
        <v>47</v>
      </c>
    </row>
    <row r="2690" spans="1:63" ht="21" customHeight="1" x14ac:dyDescent="0.25">
      <c r="A2690" s="12">
        <v>2684</v>
      </c>
      <c r="B2690" s="16" t="s">
        <v>20451</v>
      </c>
      <c r="C2690" s="7" t="s">
        <v>20452</v>
      </c>
      <c r="D2690" s="7" t="s">
        <v>20453</v>
      </c>
      <c r="E2690" s="7" t="s">
        <v>20454</v>
      </c>
      <c r="F2690" s="7" t="s">
        <v>275</v>
      </c>
      <c r="G2690" s="7" t="s">
        <v>2302</v>
      </c>
      <c r="H2690" s="8" t="s">
        <v>2408</v>
      </c>
      <c r="I2690" s="13" t="s">
        <v>20455</v>
      </c>
      <c r="J2690" s="7" t="s">
        <v>576</v>
      </c>
      <c r="K2690" s="7" t="s">
        <v>577</v>
      </c>
      <c r="L2690" s="7" t="s">
        <v>25025</v>
      </c>
      <c r="M2690" s="8" t="s">
        <v>20456</v>
      </c>
      <c r="N2690" s="8" t="s">
        <v>25026</v>
      </c>
      <c r="O2690" s="7" t="s">
        <v>1353</v>
      </c>
      <c r="P2690" s="7" t="s">
        <v>2921</v>
      </c>
      <c r="Q2690" s="7" t="s">
        <v>133</v>
      </c>
      <c r="R2690" s="11">
        <v>4189133111.1700001</v>
      </c>
      <c r="S2690" s="11">
        <v>75114706.019999996</v>
      </c>
      <c r="T2690" s="11">
        <v>369101157.32999998</v>
      </c>
      <c r="U2690" s="11" t="s">
        <v>47</v>
      </c>
      <c r="V2690" s="11">
        <v>3201352616</v>
      </c>
      <c r="W2690" s="11">
        <v>2673946</v>
      </c>
      <c r="X2690" s="11">
        <v>540890685.82000005</v>
      </c>
      <c r="Y2690" s="11" t="s">
        <v>47</v>
      </c>
      <c r="Z2690" s="11" t="s">
        <v>47</v>
      </c>
      <c r="AA2690" s="11">
        <v>3650631169.5100002</v>
      </c>
      <c r="AB2690" s="11">
        <v>3561707978.8600001</v>
      </c>
      <c r="AC2690" s="11" t="s">
        <v>47</v>
      </c>
      <c r="AD2690" s="11" t="s">
        <v>47</v>
      </c>
      <c r="AE2690" s="11">
        <v>64116213</v>
      </c>
      <c r="AF2690" s="11" t="s">
        <v>47</v>
      </c>
      <c r="AG2690" s="11">
        <v>12242256.73</v>
      </c>
      <c r="AH2690" s="11">
        <v>12564720.92</v>
      </c>
      <c r="AI2690" s="11" t="s">
        <v>47</v>
      </c>
      <c r="AJ2690" s="11">
        <v>538501941.65999997</v>
      </c>
      <c r="AK2690" s="11">
        <v>270734611.69</v>
      </c>
      <c r="AL2690" s="11" t="s">
        <v>47</v>
      </c>
      <c r="AM2690" s="11">
        <v>27134753.629999999</v>
      </c>
      <c r="AN2690" s="11">
        <v>274445485.89999998</v>
      </c>
      <c r="AO2690" s="11" t="s">
        <v>47</v>
      </c>
      <c r="AP2690" s="11">
        <v>-49350102.340000004</v>
      </c>
      <c r="AQ2690" s="11">
        <v>141060714</v>
      </c>
      <c r="AR2690" s="11">
        <v>200429953.44</v>
      </c>
      <c r="AS2690" s="11">
        <v>156746412</v>
      </c>
      <c r="AT2690" s="11">
        <v>43683541.439999998</v>
      </c>
      <c r="AU2690" s="11" t="s">
        <v>47</v>
      </c>
      <c r="AV2690" s="11">
        <v>193300280.59999999</v>
      </c>
      <c r="AW2690" s="11">
        <v>233856308.91999999</v>
      </c>
      <c r="AX2690" s="11">
        <v>8794074.0199999996</v>
      </c>
      <c r="AY2690" s="11">
        <v>-49350102.340000004</v>
      </c>
      <c r="AZ2690" s="11">
        <v>7129672.8399999999</v>
      </c>
      <c r="BA2690" s="11">
        <v>7129672.8399999999</v>
      </c>
      <c r="BB2690" s="11" t="s">
        <v>47</v>
      </c>
      <c r="BC2690" s="11" t="s">
        <v>47</v>
      </c>
      <c r="BD2690" s="11">
        <v>2086260</v>
      </c>
      <c r="BE2690" s="11">
        <v>168940709</v>
      </c>
      <c r="BF2690" s="11">
        <v>2086260</v>
      </c>
      <c r="BG2690" s="11">
        <v>168940709</v>
      </c>
      <c r="BH2690" s="11" t="s">
        <v>47</v>
      </c>
      <c r="BI2690" s="11" t="s">
        <v>47</v>
      </c>
      <c r="BJ2690" s="11" t="s">
        <v>47</v>
      </c>
      <c r="BK2690" s="11" t="s">
        <v>47</v>
      </c>
    </row>
    <row r="2691" spans="1:63" ht="21" customHeight="1" x14ac:dyDescent="0.25">
      <c r="A2691" s="12">
        <v>2685</v>
      </c>
      <c r="B2691" s="16" t="s">
        <v>20457</v>
      </c>
      <c r="C2691" s="7" t="s">
        <v>20458</v>
      </c>
      <c r="D2691" s="7" t="s">
        <v>20459</v>
      </c>
      <c r="E2691" s="7" t="s">
        <v>20460</v>
      </c>
      <c r="F2691" s="7" t="s">
        <v>41</v>
      </c>
      <c r="G2691" s="7" t="s">
        <v>2264</v>
      </c>
      <c r="H2691" s="8" t="s">
        <v>2382</v>
      </c>
      <c r="I2691" s="13" t="s">
        <v>20461</v>
      </c>
      <c r="J2691" s="7" t="s">
        <v>422</v>
      </c>
      <c r="K2691" s="7" t="s">
        <v>423</v>
      </c>
      <c r="L2691" s="7" t="s">
        <v>25027</v>
      </c>
      <c r="M2691" s="8" t="s">
        <v>20462</v>
      </c>
      <c r="N2691" s="8" t="s">
        <v>20463</v>
      </c>
      <c r="O2691" s="7" t="s">
        <v>163</v>
      </c>
      <c r="P2691" s="7" t="s">
        <v>2951</v>
      </c>
      <c r="Q2691" s="7" t="s">
        <v>163</v>
      </c>
      <c r="R2691" s="11">
        <v>1152703924.98</v>
      </c>
      <c r="S2691" s="11">
        <v>185551304.81999999</v>
      </c>
      <c r="T2691" s="11">
        <v>42638249.159999996</v>
      </c>
      <c r="U2691" s="11" t="s">
        <v>47</v>
      </c>
      <c r="V2691" s="11">
        <v>876166988</v>
      </c>
      <c r="W2691" s="11">
        <v>47855479</v>
      </c>
      <c r="X2691" s="11">
        <v>491904</v>
      </c>
      <c r="Y2691" s="11" t="s">
        <v>47</v>
      </c>
      <c r="Z2691" s="11" t="s">
        <v>47</v>
      </c>
      <c r="AA2691" s="11">
        <v>705906213.63</v>
      </c>
      <c r="AB2691" s="11">
        <v>583524110.27999997</v>
      </c>
      <c r="AC2691" s="11" t="s">
        <v>47</v>
      </c>
      <c r="AD2691" s="11" t="s">
        <v>47</v>
      </c>
      <c r="AE2691" s="11">
        <v>31605484.289999999</v>
      </c>
      <c r="AF2691" s="11" t="s">
        <v>47</v>
      </c>
      <c r="AG2691" s="11">
        <v>87536826.060000002</v>
      </c>
      <c r="AH2691" s="11">
        <v>3239793</v>
      </c>
      <c r="AI2691" s="11" t="s">
        <v>47</v>
      </c>
      <c r="AJ2691" s="11">
        <v>446797711.35000002</v>
      </c>
      <c r="AK2691" s="11">
        <v>377532726.5</v>
      </c>
      <c r="AL2691" s="11">
        <v>375149473.5</v>
      </c>
      <c r="AM2691" s="11">
        <v>23549800</v>
      </c>
      <c r="AN2691" s="11">
        <v>24689617</v>
      </c>
      <c r="AO2691" s="11">
        <v>5640000</v>
      </c>
      <c r="AP2691" s="11">
        <v>17163008.440000001</v>
      </c>
      <c r="AQ2691" s="11">
        <v>-4118725</v>
      </c>
      <c r="AR2691" s="11">
        <v>68056972.379999995</v>
      </c>
      <c r="AS2691" s="11">
        <v>66395098</v>
      </c>
      <c r="AT2691" s="11">
        <v>1661874.38</v>
      </c>
      <c r="AU2691" s="11" t="s">
        <v>47</v>
      </c>
      <c r="AV2691" s="11">
        <v>63878230.380000003</v>
      </c>
      <c r="AW2691" s="11">
        <v>46670421.939999998</v>
      </c>
      <c r="AX2691" s="11">
        <v>44800</v>
      </c>
      <c r="AY2691" s="11">
        <v>17163008.440000001</v>
      </c>
      <c r="AZ2691" s="11">
        <v>4178742</v>
      </c>
      <c r="BA2691" s="11">
        <v>4178742</v>
      </c>
      <c r="BB2691" s="11" t="s">
        <v>47</v>
      </c>
      <c r="BC2691" s="11" t="s">
        <v>47</v>
      </c>
      <c r="BD2691" s="11" t="s">
        <v>47</v>
      </c>
      <c r="BE2691" s="11">
        <v>2463301</v>
      </c>
      <c r="BF2691" s="11" t="s">
        <v>47</v>
      </c>
      <c r="BG2691" s="11">
        <v>2463301</v>
      </c>
      <c r="BH2691" s="11">
        <v>888539360</v>
      </c>
      <c r="BI2691" s="11">
        <v>540000</v>
      </c>
      <c r="BJ2691" s="11">
        <v>888539360</v>
      </c>
      <c r="BK2691" s="11">
        <v>540000</v>
      </c>
    </row>
    <row r="2692" spans="1:63" ht="21" customHeight="1" x14ac:dyDescent="0.25">
      <c r="A2692" s="12">
        <v>2686</v>
      </c>
      <c r="B2692" s="16" t="s">
        <v>2190</v>
      </c>
      <c r="C2692" s="7" t="s">
        <v>2191</v>
      </c>
      <c r="D2692" s="7" t="s">
        <v>2192</v>
      </c>
      <c r="E2692" s="7" t="s">
        <v>2193</v>
      </c>
      <c r="F2692" s="7" t="s">
        <v>68</v>
      </c>
      <c r="G2692" s="7" t="s">
        <v>2263</v>
      </c>
      <c r="H2692" s="8" t="s">
        <v>2401</v>
      </c>
      <c r="I2692" s="13" t="s">
        <v>2194</v>
      </c>
      <c r="J2692" s="7" t="s">
        <v>2195</v>
      </c>
      <c r="K2692" s="7" t="s">
        <v>2196</v>
      </c>
      <c r="L2692" s="7" t="s">
        <v>2380</v>
      </c>
      <c r="M2692" s="8" t="s">
        <v>2825</v>
      </c>
      <c r="N2692" s="8" t="s">
        <v>2137</v>
      </c>
      <c r="O2692" s="7" t="s">
        <v>45</v>
      </c>
      <c r="P2692" s="7" t="s">
        <v>7991</v>
      </c>
      <c r="Q2692" s="7" t="s">
        <v>322</v>
      </c>
      <c r="R2692" s="11">
        <v>5456514536.0900002</v>
      </c>
      <c r="S2692" s="11">
        <v>1258468547.22</v>
      </c>
      <c r="T2692" s="11">
        <v>209850077.80000001</v>
      </c>
      <c r="U2692" s="11" t="s">
        <v>47</v>
      </c>
      <c r="V2692" s="11">
        <v>3970734045</v>
      </c>
      <c r="W2692" s="11">
        <v>14124458.07</v>
      </c>
      <c r="X2692" s="11">
        <v>3337408</v>
      </c>
      <c r="Y2692" s="11" t="s">
        <v>47</v>
      </c>
      <c r="Z2692" s="11" t="s">
        <v>47</v>
      </c>
      <c r="AA2692" s="11">
        <v>2399198353.8800001</v>
      </c>
      <c r="AB2692" s="11">
        <v>2256091209.5700002</v>
      </c>
      <c r="AC2692" s="11" t="s">
        <v>47</v>
      </c>
      <c r="AD2692" s="11" t="s">
        <v>47</v>
      </c>
      <c r="AE2692" s="11">
        <v>82458026.319999993</v>
      </c>
      <c r="AF2692" s="11" t="s">
        <v>47</v>
      </c>
      <c r="AG2692" s="11">
        <v>1266074</v>
      </c>
      <c r="AH2692" s="11">
        <v>49958995.990000002</v>
      </c>
      <c r="AI2692" s="11">
        <v>9424048</v>
      </c>
      <c r="AJ2692" s="11">
        <v>3057316182.21</v>
      </c>
      <c r="AK2692" s="11">
        <v>3012511199</v>
      </c>
      <c r="AL2692" s="11">
        <v>3012511199</v>
      </c>
      <c r="AM2692" s="11">
        <v>2532147</v>
      </c>
      <c r="AN2692" s="11">
        <v>6330368</v>
      </c>
      <c r="AO2692" s="11" t="s">
        <v>47</v>
      </c>
      <c r="AP2692" s="11">
        <v>-52429287.590000004</v>
      </c>
      <c r="AQ2692" s="11">
        <v>10027594</v>
      </c>
      <c r="AR2692" s="11">
        <v>640965391.38</v>
      </c>
      <c r="AS2692" s="11">
        <v>507220559</v>
      </c>
      <c r="AT2692" s="11">
        <v>133744412.38</v>
      </c>
      <c r="AU2692" s="11">
        <v>420</v>
      </c>
      <c r="AV2692" s="11">
        <v>600311384.38</v>
      </c>
      <c r="AW2692" s="11">
        <v>639599418.86000001</v>
      </c>
      <c r="AX2692" s="11">
        <v>13141253.109999999</v>
      </c>
      <c r="AY2692" s="11">
        <v>-52429287.590000004</v>
      </c>
      <c r="AZ2692" s="11">
        <v>40654007</v>
      </c>
      <c r="BA2692" s="11">
        <v>40654007</v>
      </c>
      <c r="BB2692" s="11" t="s">
        <v>47</v>
      </c>
      <c r="BC2692" s="11" t="s">
        <v>47</v>
      </c>
      <c r="BD2692" s="11">
        <v>91382985</v>
      </c>
      <c r="BE2692" s="11">
        <v>214521829</v>
      </c>
      <c r="BF2692" s="11">
        <v>91382985</v>
      </c>
      <c r="BG2692" s="11">
        <v>214521829</v>
      </c>
      <c r="BH2692" s="11">
        <v>9141501259</v>
      </c>
      <c r="BI2692" s="11" t="s">
        <v>47</v>
      </c>
      <c r="BJ2692" s="11">
        <v>9141501259</v>
      </c>
      <c r="BK2692" s="11" t="s">
        <v>47</v>
      </c>
    </row>
    <row r="2693" spans="1:63" ht="21" customHeight="1" x14ac:dyDescent="0.25">
      <c r="A2693" s="12">
        <v>2687</v>
      </c>
      <c r="B2693" s="16" t="s">
        <v>1268</v>
      </c>
      <c r="C2693" s="7" t="s">
        <v>1269</v>
      </c>
      <c r="D2693" s="7" t="s">
        <v>1270</v>
      </c>
      <c r="E2693" s="7" t="s">
        <v>1271</v>
      </c>
      <c r="F2693" s="7" t="s">
        <v>68</v>
      </c>
      <c r="G2693" s="7" t="s">
        <v>2275</v>
      </c>
      <c r="H2693" s="8" t="s">
        <v>2387</v>
      </c>
      <c r="I2693" s="13" t="s">
        <v>1272</v>
      </c>
      <c r="J2693" s="7" t="s">
        <v>42</v>
      </c>
      <c r="K2693" s="7" t="s">
        <v>43</v>
      </c>
      <c r="L2693" s="7" t="s">
        <v>25028</v>
      </c>
      <c r="M2693" s="8" t="s">
        <v>1273</v>
      </c>
      <c r="N2693" s="8" t="s">
        <v>2826</v>
      </c>
      <c r="O2693" s="7" t="s">
        <v>45</v>
      </c>
      <c r="P2693" s="7" t="s">
        <v>20464</v>
      </c>
      <c r="Q2693" s="7" t="s">
        <v>364</v>
      </c>
      <c r="R2693" s="11">
        <v>39525326847.029999</v>
      </c>
      <c r="S2693" s="11">
        <v>1278416868.5799999</v>
      </c>
      <c r="T2693" s="11">
        <v>3121671270.5100002</v>
      </c>
      <c r="U2693" s="11" t="s">
        <v>47</v>
      </c>
      <c r="V2693" s="11">
        <v>34514981959</v>
      </c>
      <c r="W2693" s="11">
        <v>488682140.04000002</v>
      </c>
      <c r="X2693" s="11">
        <v>59174608.899999999</v>
      </c>
      <c r="Y2693" s="11">
        <v>62400000</v>
      </c>
      <c r="Z2693" s="11" t="s">
        <v>47</v>
      </c>
      <c r="AA2693" s="11">
        <v>30783254415.84</v>
      </c>
      <c r="AB2693" s="11">
        <v>29253859656.41</v>
      </c>
      <c r="AC2693" s="11" t="s">
        <v>47</v>
      </c>
      <c r="AD2693" s="11">
        <v>353896429.22000003</v>
      </c>
      <c r="AE2693" s="11">
        <v>487909238.88</v>
      </c>
      <c r="AF2693" s="11" t="s">
        <v>47</v>
      </c>
      <c r="AG2693" s="11">
        <v>29363888.800000001</v>
      </c>
      <c r="AH2693" s="11">
        <v>179012053</v>
      </c>
      <c r="AI2693" s="11">
        <v>479213149.52999997</v>
      </c>
      <c r="AJ2693" s="11">
        <v>8742072431.1900005</v>
      </c>
      <c r="AK2693" s="11">
        <v>8848512572.2000008</v>
      </c>
      <c r="AL2693" s="11">
        <v>8848512572.2000008</v>
      </c>
      <c r="AM2693" s="11">
        <v>26671.4</v>
      </c>
      <c r="AN2693" s="11">
        <v>53343.14</v>
      </c>
      <c r="AO2693" s="11" t="s">
        <v>47</v>
      </c>
      <c r="AP2693" s="11">
        <v>265248480.49000001</v>
      </c>
      <c r="AQ2693" s="11">
        <v>-371768636.04000002</v>
      </c>
      <c r="AR2693" s="11">
        <v>2824419739.4099998</v>
      </c>
      <c r="AS2693" s="11">
        <v>2419871456.3299999</v>
      </c>
      <c r="AT2693" s="11">
        <v>404548283.07999998</v>
      </c>
      <c r="AU2693" s="11" t="s">
        <v>47</v>
      </c>
      <c r="AV2693" s="11">
        <v>2044053794.95</v>
      </c>
      <c r="AW2693" s="11">
        <v>1692340712.5899999</v>
      </c>
      <c r="AX2693" s="11">
        <v>86464601.870000005</v>
      </c>
      <c r="AY2693" s="11">
        <v>265248480.49000001</v>
      </c>
      <c r="AZ2693" s="11">
        <v>780365944.46000004</v>
      </c>
      <c r="BA2693" s="11">
        <v>780365944.46000004</v>
      </c>
      <c r="BB2693" s="11" t="s">
        <v>47</v>
      </c>
      <c r="BC2693" s="11" t="s">
        <v>47</v>
      </c>
      <c r="BD2693" s="11">
        <v>203238505</v>
      </c>
      <c r="BE2693" s="11">
        <v>244988806</v>
      </c>
      <c r="BF2693" s="11">
        <v>203238505</v>
      </c>
      <c r="BG2693" s="11">
        <v>244988806</v>
      </c>
      <c r="BH2693" s="11">
        <v>31418535240</v>
      </c>
      <c r="BI2693" s="11">
        <v>5154800000</v>
      </c>
      <c r="BJ2693" s="11">
        <v>31418535240</v>
      </c>
      <c r="BK2693" s="11">
        <v>5154800000</v>
      </c>
    </row>
    <row r="2694" spans="1:63" ht="21" customHeight="1" x14ac:dyDescent="0.25">
      <c r="A2694" s="12">
        <v>2688</v>
      </c>
      <c r="B2694" s="16" t="s">
        <v>20465</v>
      </c>
      <c r="C2694" s="7" t="s">
        <v>20466</v>
      </c>
      <c r="D2694" s="7" t="s">
        <v>20467</v>
      </c>
      <c r="E2694" s="7" t="s">
        <v>20468</v>
      </c>
      <c r="F2694" s="7" t="s">
        <v>275</v>
      </c>
      <c r="G2694" s="7" t="s">
        <v>2151</v>
      </c>
      <c r="H2694" s="8" t="s">
        <v>2385</v>
      </c>
      <c r="I2694" s="13" t="s">
        <v>20469</v>
      </c>
      <c r="J2694" s="7" t="s">
        <v>422</v>
      </c>
      <c r="K2694" s="7" t="s">
        <v>15883</v>
      </c>
      <c r="L2694" s="7" t="s">
        <v>25029</v>
      </c>
      <c r="M2694" s="8" t="s">
        <v>20470</v>
      </c>
      <c r="N2694" s="8" t="s">
        <v>20471</v>
      </c>
      <c r="O2694" s="7" t="s">
        <v>163</v>
      </c>
      <c r="P2694" s="7" t="s">
        <v>45</v>
      </c>
      <c r="Q2694" s="7" t="s">
        <v>54</v>
      </c>
      <c r="R2694" s="11">
        <v>2270943080.9099998</v>
      </c>
      <c r="S2694" s="11">
        <v>58043396</v>
      </c>
      <c r="T2694" s="11">
        <v>1150000000</v>
      </c>
      <c r="U2694" s="11">
        <v>4610216</v>
      </c>
      <c r="V2694" s="11">
        <v>18783901</v>
      </c>
      <c r="W2694" s="11">
        <v>8747049</v>
      </c>
      <c r="X2694" s="11">
        <v>1030758518.91</v>
      </c>
      <c r="Y2694" s="11" t="s">
        <v>47</v>
      </c>
      <c r="Z2694" s="11" t="s">
        <v>47</v>
      </c>
      <c r="AA2694" s="11">
        <v>949334255.53999996</v>
      </c>
      <c r="AB2694" s="11">
        <v>473623258.30000001</v>
      </c>
      <c r="AC2694" s="11" t="s">
        <v>47</v>
      </c>
      <c r="AD2694" s="11" t="s">
        <v>47</v>
      </c>
      <c r="AE2694" s="11">
        <v>19845786</v>
      </c>
      <c r="AF2694" s="11" t="s">
        <v>47</v>
      </c>
      <c r="AG2694" s="11">
        <v>442208981.24000001</v>
      </c>
      <c r="AH2694" s="11">
        <v>13656230</v>
      </c>
      <c r="AI2694" s="11" t="s">
        <v>47</v>
      </c>
      <c r="AJ2694" s="11">
        <v>1321608825.3699999</v>
      </c>
      <c r="AK2694" s="11">
        <v>45201497</v>
      </c>
      <c r="AL2694" s="11" t="s">
        <v>47</v>
      </c>
      <c r="AM2694" s="11">
        <v>30287577</v>
      </c>
      <c r="AN2694" s="11" t="s">
        <v>47</v>
      </c>
      <c r="AO2694" s="11">
        <v>126172820</v>
      </c>
      <c r="AP2694" s="11">
        <v>97642958.370000005</v>
      </c>
      <c r="AQ2694" s="11">
        <v>168128534</v>
      </c>
      <c r="AR2694" s="11">
        <v>361318435</v>
      </c>
      <c r="AS2694" s="11">
        <v>58200383</v>
      </c>
      <c r="AT2694" s="11">
        <v>296118052</v>
      </c>
      <c r="AU2694" s="11">
        <v>7000000</v>
      </c>
      <c r="AV2694" s="11">
        <v>285589338.44999999</v>
      </c>
      <c r="AW2694" s="11">
        <v>186559314.08000001</v>
      </c>
      <c r="AX2694" s="11">
        <v>1387066</v>
      </c>
      <c r="AY2694" s="11">
        <v>97642958.370000005</v>
      </c>
      <c r="AZ2694" s="11">
        <v>75729096.549999997</v>
      </c>
      <c r="BA2694" s="11">
        <v>75729096.549999997</v>
      </c>
      <c r="BB2694" s="11" t="s">
        <v>47</v>
      </c>
      <c r="BC2694" s="11" t="s">
        <v>47</v>
      </c>
      <c r="BD2694" s="11">
        <v>271547</v>
      </c>
      <c r="BE2694" s="11" t="s">
        <v>47</v>
      </c>
      <c r="BF2694" s="11">
        <v>271547</v>
      </c>
      <c r="BG2694" s="11" t="s">
        <v>47</v>
      </c>
      <c r="BH2694" s="11" t="s">
        <v>47</v>
      </c>
      <c r="BI2694" s="11" t="s">
        <v>47</v>
      </c>
      <c r="BJ2694" s="11" t="s">
        <v>47</v>
      </c>
      <c r="BK2694" s="11" t="s">
        <v>47</v>
      </c>
    </row>
    <row r="2695" spans="1:63" ht="21" customHeight="1" x14ac:dyDescent="0.25">
      <c r="A2695" s="12">
        <v>2689</v>
      </c>
      <c r="B2695" s="16" t="s">
        <v>20472</v>
      </c>
      <c r="C2695" s="7" t="s">
        <v>20473</v>
      </c>
      <c r="D2695" s="7" t="s">
        <v>20474</v>
      </c>
      <c r="E2695" s="7" t="s">
        <v>20475</v>
      </c>
      <c r="F2695" s="7" t="s">
        <v>313</v>
      </c>
      <c r="G2695" s="7" t="s">
        <v>329</v>
      </c>
      <c r="H2695" s="8" t="s">
        <v>20476</v>
      </c>
      <c r="I2695" s="13" t="s">
        <v>20477</v>
      </c>
      <c r="J2695" s="7" t="s">
        <v>422</v>
      </c>
      <c r="K2695" s="7" t="s">
        <v>12237</v>
      </c>
      <c r="L2695" s="7" t="s">
        <v>25030</v>
      </c>
      <c r="M2695" s="8" t="s">
        <v>20478</v>
      </c>
      <c r="N2695" s="8" t="s">
        <v>20479</v>
      </c>
      <c r="O2695" s="7" t="s">
        <v>163</v>
      </c>
      <c r="P2695" s="7" t="s">
        <v>2835</v>
      </c>
      <c r="Q2695" s="7" t="s">
        <v>1414</v>
      </c>
      <c r="R2695" s="11">
        <v>236995126</v>
      </c>
      <c r="S2695" s="11">
        <v>132296013</v>
      </c>
      <c r="T2695" s="11" t="s">
        <v>47</v>
      </c>
      <c r="U2695" s="11" t="s">
        <v>47</v>
      </c>
      <c r="V2695" s="11" t="s">
        <v>47</v>
      </c>
      <c r="W2695" s="11">
        <v>85357720</v>
      </c>
      <c r="X2695" s="11">
        <v>19341393</v>
      </c>
      <c r="Y2695" s="11" t="s">
        <v>47</v>
      </c>
      <c r="Z2695" s="11" t="s">
        <v>47</v>
      </c>
      <c r="AA2695" s="11">
        <v>181734663</v>
      </c>
      <c r="AB2695" s="11" t="s">
        <v>47</v>
      </c>
      <c r="AC2695" s="11" t="s">
        <v>47</v>
      </c>
      <c r="AD2695" s="11" t="s">
        <v>47</v>
      </c>
      <c r="AE2695" s="11">
        <v>65637268</v>
      </c>
      <c r="AF2695" s="11" t="s">
        <v>47</v>
      </c>
      <c r="AG2695" s="11">
        <v>4415953</v>
      </c>
      <c r="AH2695" s="11">
        <v>111681442</v>
      </c>
      <c r="AI2695" s="11" t="s">
        <v>47</v>
      </c>
      <c r="AJ2695" s="11">
        <v>55260463</v>
      </c>
      <c r="AK2695" s="11">
        <v>51119632</v>
      </c>
      <c r="AL2695" s="11">
        <v>51119632</v>
      </c>
      <c r="AM2695" s="11">
        <v>2341135</v>
      </c>
      <c r="AN2695" s="11" t="s">
        <v>47</v>
      </c>
      <c r="AO2695" s="11" t="s">
        <v>47</v>
      </c>
      <c r="AP2695" s="11">
        <v>1799696</v>
      </c>
      <c r="AQ2695" s="11" t="s">
        <v>47</v>
      </c>
      <c r="AR2695" s="11">
        <v>383268035</v>
      </c>
      <c r="AS2695" s="11">
        <v>382665777</v>
      </c>
      <c r="AT2695" s="11">
        <v>602258</v>
      </c>
      <c r="AU2695" s="11" t="s">
        <v>47</v>
      </c>
      <c r="AV2695" s="11">
        <v>383268035</v>
      </c>
      <c r="AW2695" s="11">
        <v>379814287</v>
      </c>
      <c r="AX2695" s="11">
        <v>1654052</v>
      </c>
      <c r="AY2695" s="11">
        <v>1799696</v>
      </c>
      <c r="AZ2695" s="11" t="s">
        <v>47</v>
      </c>
      <c r="BA2695" s="11" t="s">
        <v>47</v>
      </c>
      <c r="BB2695" s="11" t="s">
        <v>47</v>
      </c>
      <c r="BC2695" s="11" t="s">
        <v>47</v>
      </c>
      <c r="BD2695" s="11" t="s">
        <v>47</v>
      </c>
      <c r="BE2695" s="11" t="s">
        <v>47</v>
      </c>
      <c r="BF2695" s="11" t="s">
        <v>47</v>
      </c>
      <c r="BG2695" s="11" t="s">
        <v>47</v>
      </c>
      <c r="BH2695" s="11" t="s">
        <v>47</v>
      </c>
      <c r="BI2695" s="11" t="s">
        <v>47</v>
      </c>
      <c r="BJ2695" s="11" t="s">
        <v>47</v>
      </c>
      <c r="BK2695" s="11" t="s">
        <v>47</v>
      </c>
    </row>
    <row r="2696" spans="1:63" ht="21" customHeight="1" x14ac:dyDescent="0.25">
      <c r="A2696" s="12">
        <v>2690</v>
      </c>
      <c r="B2696" s="16" t="s">
        <v>20480</v>
      </c>
      <c r="C2696" s="7" t="s">
        <v>20481</v>
      </c>
      <c r="D2696" s="7" t="s">
        <v>20482</v>
      </c>
      <c r="E2696" s="7" t="s">
        <v>10843</v>
      </c>
      <c r="F2696" s="7" t="s">
        <v>88</v>
      </c>
      <c r="G2696" s="7" t="s">
        <v>2263</v>
      </c>
      <c r="H2696" s="8" t="s">
        <v>2401</v>
      </c>
      <c r="I2696" s="13" t="s">
        <v>20483</v>
      </c>
      <c r="J2696" s="7" t="s">
        <v>912</v>
      </c>
      <c r="K2696" s="7" t="s">
        <v>919</v>
      </c>
      <c r="L2696" s="7" t="s">
        <v>25031</v>
      </c>
      <c r="M2696" s="8" t="s">
        <v>20484</v>
      </c>
      <c r="N2696" s="8" t="s">
        <v>20485</v>
      </c>
      <c r="O2696" s="7" t="s">
        <v>163</v>
      </c>
      <c r="P2696" s="7" t="s">
        <v>10342</v>
      </c>
      <c r="Q2696" s="7" t="s">
        <v>45</v>
      </c>
      <c r="R2696" s="11">
        <v>211611490.44</v>
      </c>
      <c r="S2696" s="11">
        <v>96396150.609999999</v>
      </c>
      <c r="T2696" s="11" t="s">
        <v>47</v>
      </c>
      <c r="U2696" s="11" t="s">
        <v>47</v>
      </c>
      <c r="V2696" s="11">
        <v>110168338.63</v>
      </c>
      <c r="W2696" s="11">
        <v>2391515</v>
      </c>
      <c r="X2696" s="11">
        <v>2655486.2000000002</v>
      </c>
      <c r="Y2696" s="11" t="s">
        <v>47</v>
      </c>
      <c r="Z2696" s="11" t="s">
        <v>47</v>
      </c>
      <c r="AA2696" s="11">
        <v>99270290.370000005</v>
      </c>
      <c r="AB2696" s="11" t="s">
        <v>47</v>
      </c>
      <c r="AC2696" s="11" t="s">
        <v>47</v>
      </c>
      <c r="AD2696" s="11">
        <v>23340000</v>
      </c>
      <c r="AE2696" s="11">
        <v>3463557.15</v>
      </c>
      <c r="AF2696" s="11" t="s">
        <v>47</v>
      </c>
      <c r="AG2696" s="11">
        <v>3958438.7199999997</v>
      </c>
      <c r="AH2696" s="11">
        <v>68508294.5</v>
      </c>
      <c r="AI2696" s="11" t="s">
        <v>47</v>
      </c>
      <c r="AJ2696" s="11">
        <v>112341200.06999999</v>
      </c>
      <c r="AK2696" s="11">
        <v>72389100</v>
      </c>
      <c r="AL2696" s="11">
        <v>72389100</v>
      </c>
      <c r="AM2696" s="11">
        <v>20441316.25</v>
      </c>
      <c r="AN2696" s="11">
        <v>17796043.239999998</v>
      </c>
      <c r="AO2696" s="11" t="s">
        <v>47</v>
      </c>
      <c r="AP2696" s="11">
        <v>1714740.58</v>
      </c>
      <c r="AQ2696" s="11" t="s">
        <v>47</v>
      </c>
      <c r="AR2696" s="11">
        <v>38990723.25</v>
      </c>
      <c r="AS2696" s="11">
        <v>22328565</v>
      </c>
      <c r="AT2696" s="11">
        <v>16662158.25</v>
      </c>
      <c r="AU2696" s="11" t="s">
        <v>47</v>
      </c>
      <c r="AV2696" s="11">
        <v>38990723.25</v>
      </c>
      <c r="AW2696" s="11">
        <v>36019504.689999998</v>
      </c>
      <c r="AX2696" s="11">
        <v>1256477.98</v>
      </c>
      <c r="AY2696" s="11">
        <v>1714740.58</v>
      </c>
      <c r="AZ2696" s="11" t="s">
        <v>47</v>
      </c>
      <c r="BA2696" s="11" t="s">
        <v>47</v>
      </c>
      <c r="BB2696" s="11" t="s">
        <v>47</v>
      </c>
      <c r="BC2696" s="11" t="s">
        <v>47</v>
      </c>
      <c r="BD2696" s="11" t="s">
        <v>47</v>
      </c>
      <c r="BE2696" s="11" t="s">
        <v>47</v>
      </c>
      <c r="BF2696" s="11" t="s">
        <v>47</v>
      </c>
      <c r="BG2696" s="11" t="s">
        <v>47</v>
      </c>
      <c r="BH2696" s="11">
        <v>340459566</v>
      </c>
      <c r="BI2696" s="11" t="s">
        <v>47</v>
      </c>
      <c r="BJ2696" s="11">
        <v>340459566</v>
      </c>
      <c r="BK2696" s="11" t="s">
        <v>47</v>
      </c>
    </row>
    <row r="2697" spans="1:63" ht="21" customHeight="1" x14ac:dyDescent="0.25">
      <c r="A2697" s="12">
        <v>2691</v>
      </c>
      <c r="B2697" s="16" t="s">
        <v>20486</v>
      </c>
      <c r="C2697" s="7" t="s">
        <v>20487</v>
      </c>
      <c r="D2697" s="7" t="s">
        <v>20488</v>
      </c>
      <c r="E2697" s="7" t="s">
        <v>20489</v>
      </c>
      <c r="F2697" s="7" t="s">
        <v>313</v>
      </c>
      <c r="G2697" s="7" t="s">
        <v>4418</v>
      </c>
      <c r="H2697" s="8" t="s">
        <v>4419</v>
      </c>
      <c r="I2697" s="13" t="s">
        <v>20490</v>
      </c>
      <c r="J2697" s="7" t="s">
        <v>936</v>
      </c>
      <c r="K2697" s="7" t="s">
        <v>937</v>
      </c>
      <c r="L2697" s="7" t="s">
        <v>25032</v>
      </c>
      <c r="M2697" s="8" t="s">
        <v>25033</v>
      </c>
      <c r="N2697" s="8" t="s">
        <v>20491</v>
      </c>
      <c r="O2697" s="7" t="s">
        <v>1353</v>
      </c>
      <c r="P2697" s="7" t="s">
        <v>56</v>
      </c>
      <c r="Q2697" s="7" t="s">
        <v>1414</v>
      </c>
      <c r="R2697" s="11">
        <v>62984751.399999999</v>
      </c>
      <c r="S2697" s="11">
        <v>22626997</v>
      </c>
      <c r="T2697" s="11" t="s">
        <v>47</v>
      </c>
      <c r="U2697" s="11" t="s">
        <v>47</v>
      </c>
      <c r="V2697" s="11">
        <v>4449912</v>
      </c>
      <c r="W2697" s="11">
        <v>27287042.399999999</v>
      </c>
      <c r="X2697" s="11">
        <v>7653800</v>
      </c>
      <c r="Y2697" s="11" t="s">
        <v>47</v>
      </c>
      <c r="Z2697" s="11">
        <v>967000</v>
      </c>
      <c r="AA2697" s="11">
        <v>59120071.640000001</v>
      </c>
      <c r="AB2697" s="11">
        <v>7067032</v>
      </c>
      <c r="AC2697" s="11" t="s">
        <v>47</v>
      </c>
      <c r="AD2697" s="11" t="s">
        <v>47</v>
      </c>
      <c r="AE2697" s="11">
        <v>11014853.52</v>
      </c>
      <c r="AF2697" s="11" t="s">
        <v>47</v>
      </c>
      <c r="AG2697" s="11">
        <v>203000</v>
      </c>
      <c r="AH2697" s="11">
        <v>39904379.109999999</v>
      </c>
      <c r="AI2697" s="11">
        <v>930807.01</v>
      </c>
      <c r="AJ2697" s="11">
        <v>3864679.76</v>
      </c>
      <c r="AK2697" s="11">
        <v>2072000</v>
      </c>
      <c r="AL2697" s="11">
        <v>2072000</v>
      </c>
      <c r="AM2697" s="11">
        <v>660000</v>
      </c>
      <c r="AN2697" s="11" t="s">
        <v>47</v>
      </c>
      <c r="AO2697" s="11" t="s">
        <v>47</v>
      </c>
      <c r="AP2697" s="11">
        <v>1132679.76</v>
      </c>
      <c r="AQ2697" s="11" t="s">
        <v>47</v>
      </c>
      <c r="AR2697" s="11">
        <v>246618696.93000001</v>
      </c>
      <c r="AS2697" s="11">
        <v>246612166.44</v>
      </c>
      <c r="AT2697" s="11">
        <v>6530.49</v>
      </c>
      <c r="AU2697" s="11" t="s">
        <v>47</v>
      </c>
      <c r="AV2697" s="11">
        <v>246618696.93000001</v>
      </c>
      <c r="AW2697" s="11">
        <v>243911178.80000001</v>
      </c>
      <c r="AX2697" s="11">
        <v>1574838.37</v>
      </c>
      <c r="AY2697" s="11">
        <v>1132679.76</v>
      </c>
      <c r="AZ2697" s="11" t="s">
        <v>47</v>
      </c>
      <c r="BA2697" s="11" t="s">
        <v>47</v>
      </c>
      <c r="BB2697" s="11" t="s">
        <v>47</v>
      </c>
      <c r="BC2697" s="11" t="s">
        <v>47</v>
      </c>
      <c r="BD2697" s="11" t="s">
        <v>47</v>
      </c>
      <c r="BE2697" s="11" t="s">
        <v>47</v>
      </c>
      <c r="BF2697" s="11" t="s">
        <v>47</v>
      </c>
      <c r="BG2697" s="11" t="s">
        <v>47</v>
      </c>
      <c r="BH2697" s="11" t="s">
        <v>47</v>
      </c>
      <c r="BI2697" s="11" t="s">
        <v>47</v>
      </c>
      <c r="BJ2697" s="11" t="s">
        <v>47</v>
      </c>
      <c r="BK2697" s="11" t="s">
        <v>47</v>
      </c>
    </row>
    <row r="2698" spans="1:63" ht="21" customHeight="1" x14ac:dyDescent="0.25">
      <c r="A2698" s="12">
        <v>2692</v>
      </c>
      <c r="B2698" s="16" t="s">
        <v>20492</v>
      </c>
      <c r="C2698" s="7" t="s">
        <v>20493</v>
      </c>
      <c r="D2698" s="7" t="s">
        <v>20494</v>
      </c>
      <c r="E2698" s="7" t="s">
        <v>20495</v>
      </c>
      <c r="F2698" s="7" t="s">
        <v>41</v>
      </c>
      <c r="G2698" s="7" t="s">
        <v>2264</v>
      </c>
      <c r="H2698" s="8" t="s">
        <v>2382</v>
      </c>
      <c r="I2698" s="13" t="s">
        <v>20496</v>
      </c>
      <c r="J2698" s="7" t="s">
        <v>42</v>
      </c>
      <c r="K2698" s="7" t="s">
        <v>43</v>
      </c>
      <c r="L2698" s="7" t="s">
        <v>20497</v>
      </c>
      <c r="M2698" s="8" t="s">
        <v>20498</v>
      </c>
      <c r="N2698" s="8" t="s">
        <v>20499</v>
      </c>
      <c r="O2698" s="7" t="s">
        <v>163</v>
      </c>
      <c r="P2698" s="7" t="s">
        <v>140</v>
      </c>
      <c r="Q2698" s="7" t="s">
        <v>45</v>
      </c>
      <c r="R2698" s="11">
        <v>77395317</v>
      </c>
      <c r="S2698" s="11">
        <v>26444878</v>
      </c>
      <c r="T2698" s="11" t="s">
        <v>47</v>
      </c>
      <c r="U2698" s="11">
        <v>1064584</v>
      </c>
      <c r="V2698" s="11">
        <v>46430236</v>
      </c>
      <c r="W2698" s="11">
        <v>3165619</v>
      </c>
      <c r="X2698" s="11" t="s">
        <v>47</v>
      </c>
      <c r="Y2698" s="11" t="s">
        <v>47</v>
      </c>
      <c r="Z2698" s="11">
        <v>290000</v>
      </c>
      <c r="AA2698" s="11">
        <v>50425482</v>
      </c>
      <c r="AB2698" s="11">
        <v>38505400</v>
      </c>
      <c r="AC2698" s="11" t="s">
        <v>47</v>
      </c>
      <c r="AD2698" s="11" t="s">
        <v>47</v>
      </c>
      <c r="AE2698" s="11" t="s">
        <v>47</v>
      </c>
      <c r="AF2698" s="11" t="s">
        <v>47</v>
      </c>
      <c r="AG2698" s="11">
        <v>11920082</v>
      </c>
      <c r="AH2698" s="11" t="s">
        <v>47</v>
      </c>
      <c r="AI2698" s="11" t="s">
        <v>47</v>
      </c>
      <c r="AJ2698" s="11">
        <v>26969835</v>
      </c>
      <c r="AK2698" s="11">
        <v>17115600</v>
      </c>
      <c r="AL2698" s="11">
        <v>17115600</v>
      </c>
      <c r="AM2698" s="11">
        <v>6222630</v>
      </c>
      <c r="AN2698" s="11" t="s">
        <v>47</v>
      </c>
      <c r="AO2698" s="11" t="s">
        <v>47</v>
      </c>
      <c r="AP2698" s="11">
        <v>3631605</v>
      </c>
      <c r="AQ2698" s="11" t="s">
        <v>47</v>
      </c>
      <c r="AR2698" s="11">
        <v>5066806</v>
      </c>
      <c r="AS2698" s="11">
        <v>4852558</v>
      </c>
      <c r="AT2698" s="11">
        <v>214248</v>
      </c>
      <c r="AU2698" s="11" t="s">
        <v>47</v>
      </c>
      <c r="AV2698" s="11">
        <v>5066806</v>
      </c>
      <c r="AW2698" s="11">
        <v>1435201</v>
      </c>
      <c r="AX2698" s="11" t="s">
        <v>47</v>
      </c>
      <c r="AY2698" s="11">
        <v>3631605</v>
      </c>
      <c r="AZ2698" s="11" t="s">
        <v>47</v>
      </c>
      <c r="BA2698" s="11" t="s">
        <v>47</v>
      </c>
      <c r="BB2698" s="11" t="s">
        <v>47</v>
      </c>
      <c r="BC2698" s="11" t="s">
        <v>47</v>
      </c>
      <c r="BD2698" s="11" t="s">
        <v>47</v>
      </c>
      <c r="BE2698" s="11" t="s">
        <v>47</v>
      </c>
      <c r="BF2698" s="11" t="s">
        <v>47</v>
      </c>
      <c r="BG2698" s="11" t="s">
        <v>47</v>
      </c>
      <c r="BH2698" s="11" t="s">
        <v>47</v>
      </c>
      <c r="BI2698" s="11" t="s">
        <v>47</v>
      </c>
      <c r="BJ2698" s="11" t="s">
        <v>47</v>
      </c>
      <c r="BK2698" s="11" t="s">
        <v>47</v>
      </c>
    </row>
    <row r="2699" spans="1:63" ht="21" customHeight="1" x14ac:dyDescent="0.25">
      <c r="A2699" s="12">
        <v>2693</v>
      </c>
      <c r="B2699" s="16" t="s">
        <v>20500</v>
      </c>
      <c r="C2699" s="7" t="s">
        <v>20501</v>
      </c>
      <c r="D2699" s="7" t="s">
        <v>20502</v>
      </c>
      <c r="E2699" s="7" t="s">
        <v>20503</v>
      </c>
      <c r="F2699" s="7" t="s">
        <v>313</v>
      </c>
      <c r="G2699" s="7" t="s">
        <v>7933</v>
      </c>
      <c r="H2699" s="8" t="s">
        <v>7934</v>
      </c>
      <c r="I2699" s="13" t="s">
        <v>20504</v>
      </c>
      <c r="J2699" s="7" t="s">
        <v>42</v>
      </c>
      <c r="K2699" s="7" t="s">
        <v>43</v>
      </c>
      <c r="L2699" s="7" t="s">
        <v>25034</v>
      </c>
      <c r="M2699" s="8" t="s">
        <v>20505</v>
      </c>
      <c r="N2699" s="8" t="s">
        <v>20506</v>
      </c>
      <c r="O2699" s="7" t="s">
        <v>163</v>
      </c>
      <c r="P2699" s="7" t="s">
        <v>2835</v>
      </c>
      <c r="Q2699" s="7" t="s">
        <v>163</v>
      </c>
      <c r="R2699" s="11">
        <v>33212191</v>
      </c>
      <c r="S2699" s="11">
        <v>32899691</v>
      </c>
      <c r="T2699" s="11" t="s">
        <v>47</v>
      </c>
      <c r="U2699" s="11" t="s">
        <v>47</v>
      </c>
      <c r="V2699" s="11" t="s">
        <v>47</v>
      </c>
      <c r="W2699" s="11" t="s">
        <v>47</v>
      </c>
      <c r="X2699" s="11">
        <v>312500</v>
      </c>
      <c r="Y2699" s="11" t="s">
        <v>47</v>
      </c>
      <c r="Z2699" s="11" t="s">
        <v>47</v>
      </c>
      <c r="AA2699" s="11">
        <v>8915593</v>
      </c>
      <c r="AB2699" s="11" t="s">
        <v>47</v>
      </c>
      <c r="AC2699" s="11" t="s">
        <v>47</v>
      </c>
      <c r="AD2699" s="11" t="s">
        <v>47</v>
      </c>
      <c r="AE2699" s="11">
        <v>7349336</v>
      </c>
      <c r="AF2699" s="11" t="s">
        <v>47</v>
      </c>
      <c r="AG2699" s="11" t="s">
        <v>47</v>
      </c>
      <c r="AH2699" s="11">
        <v>1566257</v>
      </c>
      <c r="AI2699" s="11" t="s">
        <v>47</v>
      </c>
      <c r="AJ2699" s="11">
        <v>24296598</v>
      </c>
      <c r="AK2699" s="11">
        <v>8460299</v>
      </c>
      <c r="AL2699" s="11">
        <v>3460299</v>
      </c>
      <c r="AM2699" s="11" t="s">
        <v>47</v>
      </c>
      <c r="AN2699" s="11" t="s">
        <v>47</v>
      </c>
      <c r="AO2699" s="11" t="s">
        <v>47</v>
      </c>
      <c r="AP2699" s="11">
        <v>632431</v>
      </c>
      <c r="AQ2699" s="11" t="s">
        <v>47</v>
      </c>
      <c r="AR2699" s="11">
        <v>72495310</v>
      </c>
      <c r="AS2699" s="11">
        <v>72494530</v>
      </c>
      <c r="AT2699" s="11">
        <v>780</v>
      </c>
      <c r="AU2699" s="11" t="s">
        <v>47</v>
      </c>
      <c r="AV2699" s="11">
        <v>72495310</v>
      </c>
      <c r="AW2699" s="11">
        <v>71307279</v>
      </c>
      <c r="AX2699" s="11">
        <v>555600</v>
      </c>
      <c r="AY2699" s="11">
        <v>632431</v>
      </c>
      <c r="AZ2699" s="11" t="s">
        <v>47</v>
      </c>
      <c r="BA2699" s="11" t="s">
        <v>47</v>
      </c>
      <c r="BB2699" s="11" t="s">
        <v>47</v>
      </c>
      <c r="BC2699" s="11" t="s">
        <v>47</v>
      </c>
      <c r="BD2699" s="11" t="s">
        <v>47</v>
      </c>
      <c r="BE2699" s="11" t="s">
        <v>47</v>
      </c>
      <c r="BF2699" s="11" t="s">
        <v>47</v>
      </c>
      <c r="BG2699" s="11" t="s">
        <v>47</v>
      </c>
      <c r="BH2699" s="11" t="s">
        <v>47</v>
      </c>
      <c r="BI2699" s="11" t="s">
        <v>47</v>
      </c>
      <c r="BJ2699" s="11" t="s">
        <v>47</v>
      </c>
      <c r="BK2699" s="11" t="s">
        <v>47</v>
      </c>
    </row>
    <row r="2700" spans="1:63" ht="21" customHeight="1" x14ac:dyDescent="0.25">
      <c r="A2700" s="12">
        <v>2694</v>
      </c>
      <c r="B2700" s="16" t="s">
        <v>20507</v>
      </c>
      <c r="C2700" s="7" t="s">
        <v>20508</v>
      </c>
      <c r="D2700" s="7" t="s">
        <v>20509</v>
      </c>
      <c r="E2700" s="7" t="s">
        <v>20510</v>
      </c>
      <c r="F2700" s="7" t="s">
        <v>313</v>
      </c>
      <c r="G2700" s="7" t="s">
        <v>20511</v>
      </c>
      <c r="H2700" s="8" t="s">
        <v>20512</v>
      </c>
      <c r="I2700" s="13" t="s">
        <v>20513</v>
      </c>
      <c r="J2700" s="7" t="s">
        <v>1002</v>
      </c>
      <c r="K2700" s="7" t="s">
        <v>1003</v>
      </c>
      <c r="L2700" s="7" t="s">
        <v>25035</v>
      </c>
      <c r="M2700" s="8" t="s">
        <v>20514</v>
      </c>
      <c r="N2700" s="8" t="s">
        <v>20515</v>
      </c>
      <c r="O2700" s="7" t="s">
        <v>163</v>
      </c>
      <c r="P2700" s="7" t="s">
        <v>3300</v>
      </c>
      <c r="Q2700" s="7" t="s">
        <v>1414</v>
      </c>
      <c r="R2700" s="11">
        <v>863164200.16999996</v>
      </c>
      <c r="S2700" s="11">
        <v>52127306.170000002</v>
      </c>
      <c r="T2700" s="11" t="s">
        <v>47</v>
      </c>
      <c r="U2700" s="11">
        <v>520000</v>
      </c>
      <c r="V2700" s="11" t="s">
        <v>47</v>
      </c>
      <c r="W2700" s="11">
        <v>789671010</v>
      </c>
      <c r="X2700" s="11">
        <v>20845884</v>
      </c>
      <c r="Y2700" s="11" t="s">
        <v>47</v>
      </c>
      <c r="Z2700" s="11" t="s">
        <v>47</v>
      </c>
      <c r="AA2700" s="11">
        <v>593526524.84000003</v>
      </c>
      <c r="AB2700" s="11" t="s">
        <v>47</v>
      </c>
      <c r="AC2700" s="11" t="s">
        <v>47</v>
      </c>
      <c r="AD2700" s="11">
        <v>83333332</v>
      </c>
      <c r="AE2700" s="11">
        <v>93782691.409999996</v>
      </c>
      <c r="AF2700" s="11" t="s">
        <v>47</v>
      </c>
      <c r="AG2700" s="11">
        <v>10317024.369999999</v>
      </c>
      <c r="AH2700" s="11">
        <v>406093477.06</v>
      </c>
      <c r="AI2700" s="11" t="s">
        <v>47</v>
      </c>
      <c r="AJ2700" s="11">
        <v>269637675.32999998</v>
      </c>
      <c r="AK2700" s="11">
        <v>76133864</v>
      </c>
      <c r="AL2700" s="11">
        <v>75133864</v>
      </c>
      <c r="AM2700" s="11">
        <v>18041626.399999999</v>
      </c>
      <c r="AN2700" s="11">
        <v>27695830.859999999</v>
      </c>
      <c r="AO2700" s="11" t="s">
        <v>47</v>
      </c>
      <c r="AP2700" s="11">
        <v>147766354.06999999</v>
      </c>
      <c r="AQ2700" s="11" t="s">
        <v>47</v>
      </c>
      <c r="AR2700" s="11">
        <v>1625281887.48</v>
      </c>
      <c r="AS2700" s="11">
        <v>1612696980</v>
      </c>
      <c r="AT2700" s="11">
        <v>12584907.48</v>
      </c>
      <c r="AU2700" s="11" t="s">
        <v>47</v>
      </c>
      <c r="AV2700" s="11">
        <v>1617456887.48</v>
      </c>
      <c r="AW2700" s="11">
        <v>1455677397.74</v>
      </c>
      <c r="AX2700" s="11">
        <v>14013135.67</v>
      </c>
      <c r="AY2700" s="11">
        <v>147766354.06999999</v>
      </c>
      <c r="AZ2700" s="11">
        <v>7825000</v>
      </c>
      <c r="BA2700" s="11">
        <v>7825000</v>
      </c>
      <c r="BB2700" s="11" t="s">
        <v>47</v>
      </c>
      <c r="BC2700" s="11" t="s">
        <v>47</v>
      </c>
      <c r="BD2700" s="11" t="s">
        <v>47</v>
      </c>
      <c r="BE2700" s="11" t="s">
        <v>47</v>
      </c>
      <c r="BF2700" s="11" t="s">
        <v>47</v>
      </c>
      <c r="BG2700" s="11" t="s">
        <v>47</v>
      </c>
      <c r="BH2700" s="11" t="s">
        <v>47</v>
      </c>
      <c r="BI2700" s="11" t="s">
        <v>47</v>
      </c>
      <c r="BJ2700" s="11" t="s">
        <v>47</v>
      </c>
      <c r="BK2700" s="11" t="s">
        <v>47</v>
      </c>
    </row>
    <row r="2701" spans="1:63" ht="21" customHeight="1" x14ac:dyDescent="0.25">
      <c r="A2701" s="12">
        <v>2695</v>
      </c>
      <c r="B2701" s="16" t="s">
        <v>23247</v>
      </c>
      <c r="C2701" s="7" t="s">
        <v>23248</v>
      </c>
      <c r="D2701" s="7" t="s">
        <v>23249</v>
      </c>
      <c r="E2701" s="7" t="s">
        <v>47</v>
      </c>
      <c r="F2701" s="7" t="s">
        <v>313</v>
      </c>
      <c r="G2701" s="7" t="s">
        <v>6893</v>
      </c>
      <c r="H2701" s="8" t="s">
        <v>6894</v>
      </c>
      <c r="I2701" s="13" t="s">
        <v>23250</v>
      </c>
      <c r="J2701" s="7" t="s">
        <v>912</v>
      </c>
      <c r="K2701" s="7" t="s">
        <v>919</v>
      </c>
      <c r="L2701" s="7" t="s">
        <v>25036</v>
      </c>
      <c r="M2701" s="8" t="s">
        <v>23251</v>
      </c>
      <c r="N2701" s="8" t="s">
        <v>23252</v>
      </c>
      <c r="O2701" s="7" t="s">
        <v>163</v>
      </c>
      <c r="P2701" s="7" t="s">
        <v>47</v>
      </c>
      <c r="Q2701" s="7" t="s">
        <v>47</v>
      </c>
      <c r="R2701" s="11">
        <v>94803835.260000005</v>
      </c>
      <c r="S2701" s="11">
        <v>48861399.159999996</v>
      </c>
      <c r="T2701" s="11" t="s">
        <v>47</v>
      </c>
      <c r="U2701" s="11" t="s">
        <v>47</v>
      </c>
      <c r="V2701" s="11" t="s">
        <v>47</v>
      </c>
      <c r="W2701" s="11">
        <v>27071716.100000001</v>
      </c>
      <c r="X2701" s="11">
        <v>18870720</v>
      </c>
      <c r="Y2701" s="11" t="s">
        <v>47</v>
      </c>
      <c r="Z2701" s="11" t="s">
        <v>47</v>
      </c>
      <c r="AA2701" s="11">
        <v>35217635.299999997</v>
      </c>
      <c r="AB2701" s="11" t="s">
        <v>47</v>
      </c>
      <c r="AC2701" s="11" t="s">
        <v>47</v>
      </c>
      <c r="AD2701" s="11" t="s">
        <v>47</v>
      </c>
      <c r="AE2701" s="11">
        <v>34456935.729999997</v>
      </c>
      <c r="AF2701" s="11" t="s">
        <v>47</v>
      </c>
      <c r="AG2701" s="11">
        <v>760699.57000000007</v>
      </c>
      <c r="AH2701" s="11" t="s">
        <v>47</v>
      </c>
      <c r="AI2701" s="11" t="s">
        <v>47</v>
      </c>
      <c r="AJ2701" s="11">
        <v>59586199.960000001</v>
      </c>
      <c r="AK2701" s="11">
        <v>51306668</v>
      </c>
      <c r="AL2701" s="11">
        <v>43606668</v>
      </c>
      <c r="AM2701" s="11">
        <v>5729731.9000000004</v>
      </c>
      <c r="AN2701" s="11" t="s">
        <v>47</v>
      </c>
      <c r="AO2701" s="11" t="s">
        <v>47</v>
      </c>
      <c r="AP2701" s="11">
        <v>914073.20000000007</v>
      </c>
      <c r="AQ2701" s="11" t="s">
        <v>47</v>
      </c>
      <c r="AR2701" s="11">
        <v>160190791.74000001</v>
      </c>
      <c r="AS2701" s="11">
        <v>160101546.74000001</v>
      </c>
      <c r="AT2701" s="11">
        <v>89245</v>
      </c>
      <c r="AU2701" s="11" t="s">
        <v>47</v>
      </c>
      <c r="AV2701" s="11">
        <v>160190791.74000001</v>
      </c>
      <c r="AW2701" s="11">
        <v>158703758.53999999</v>
      </c>
      <c r="AX2701" s="11">
        <v>572960</v>
      </c>
      <c r="AY2701" s="11">
        <v>914073.20000000007</v>
      </c>
      <c r="AZ2701" s="11" t="s">
        <v>47</v>
      </c>
      <c r="BA2701" s="11" t="s">
        <v>47</v>
      </c>
      <c r="BB2701" s="11" t="s">
        <v>47</v>
      </c>
      <c r="BC2701" s="11" t="s">
        <v>47</v>
      </c>
      <c r="BD2701" s="11" t="s">
        <v>47</v>
      </c>
      <c r="BE2701" s="11" t="s">
        <v>47</v>
      </c>
      <c r="BF2701" s="11" t="s">
        <v>47</v>
      </c>
      <c r="BG2701" s="11" t="s">
        <v>47</v>
      </c>
      <c r="BH2701" s="11" t="s">
        <v>47</v>
      </c>
      <c r="BI2701" s="11" t="s">
        <v>47</v>
      </c>
      <c r="BJ2701" s="11" t="s">
        <v>47</v>
      </c>
      <c r="BK2701" s="11" t="s">
        <v>47</v>
      </c>
    </row>
    <row r="2702" spans="1:63" ht="21" customHeight="1" x14ac:dyDescent="0.25">
      <c r="A2702" s="12">
        <v>2696</v>
      </c>
      <c r="B2702" s="16" t="s">
        <v>20516</v>
      </c>
      <c r="C2702" s="7" t="s">
        <v>20517</v>
      </c>
      <c r="D2702" s="7" t="s">
        <v>20518</v>
      </c>
      <c r="E2702" s="7" t="s">
        <v>20519</v>
      </c>
      <c r="F2702" s="7" t="s">
        <v>41</v>
      </c>
      <c r="G2702" s="7" t="s">
        <v>8199</v>
      </c>
      <c r="H2702" s="8" t="s">
        <v>8200</v>
      </c>
      <c r="I2702" s="13" t="s">
        <v>20520</v>
      </c>
      <c r="J2702" s="7" t="s">
        <v>528</v>
      </c>
      <c r="K2702" s="7" t="s">
        <v>1639</v>
      </c>
      <c r="L2702" s="7" t="s">
        <v>20521</v>
      </c>
      <c r="M2702" s="8" t="s">
        <v>20522</v>
      </c>
      <c r="N2702" s="8" t="s">
        <v>20523</v>
      </c>
      <c r="O2702" s="7" t="s">
        <v>163</v>
      </c>
      <c r="P2702" s="7" t="s">
        <v>140</v>
      </c>
      <c r="Q2702" s="7" t="s">
        <v>176</v>
      </c>
      <c r="R2702" s="11">
        <v>671975032.38</v>
      </c>
      <c r="S2702" s="11">
        <v>407054009.60000002</v>
      </c>
      <c r="T2702" s="11" t="s">
        <v>47</v>
      </c>
      <c r="U2702" s="11" t="s">
        <v>47</v>
      </c>
      <c r="V2702" s="11">
        <v>233998820.30000001</v>
      </c>
      <c r="W2702" s="11">
        <v>28531593.170000002</v>
      </c>
      <c r="X2702" s="11">
        <v>1930972.31</v>
      </c>
      <c r="Y2702" s="11">
        <v>459637</v>
      </c>
      <c r="Z2702" s="11" t="s">
        <v>47</v>
      </c>
      <c r="AA2702" s="11">
        <v>508420942.31999999</v>
      </c>
      <c r="AB2702" s="11">
        <v>505216648.85000002</v>
      </c>
      <c r="AC2702" s="11" t="s">
        <v>47</v>
      </c>
      <c r="AD2702" s="11" t="s">
        <v>47</v>
      </c>
      <c r="AE2702" s="11">
        <v>103933</v>
      </c>
      <c r="AF2702" s="11" t="s">
        <v>47</v>
      </c>
      <c r="AG2702" s="11">
        <v>1930366.37</v>
      </c>
      <c r="AH2702" s="11" t="s">
        <v>47</v>
      </c>
      <c r="AI2702" s="11">
        <v>1169994.1000000001</v>
      </c>
      <c r="AJ2702" s="11">
        <v>163554090.06</v>
      </c>
      <c r="AK2702" s="11">
        <v>127512819.97</v>
      </c>
      <c r="AL2702" s="11">
        <v>127512819.97</v>
      </c>
      <c r="AM2702" s="11">
        <v>27245182.82</v>
      </c>
      <c r="AN2702" s="11" t="s">
        <v>47</v>
      </c>
      <c r="AO2702" s="11" t="s">
        <v>47</v>
      </c>
      <c r="AP2702" s="11">
        <v>8796087.2699999996</v>
      </c>
      <c r="AQ2702" s="11" t="s">
        <v>47</v>
      </c>
      <c r="AR2702" s="11">
        <v>26931286.469999999</v>
      </c>
      <c r="AS2702" s="11">
        <v>14652820</v>
      </c>
      <c r="AT2702" s="11">
        <v>12278466.470000001</v>
      </c>
      <c r="AU2702" s="11" t="s">
        <v>47</v>
      </c>
      <c r="AV2702" s="11">
        <v>26931286.469999999</v>
      </c>
      <c r="AW2702" s="11">
        <v>17350382.91</v>
      </c>
      <c r="AX2702" s="11">
        <v>784816.29</v>
      </c>
      <c r="AY2702" s="11">
        <v>8796087.2699999996</v>
      </c>
      <c r="AZ2702" s="11" t="s">
        <v>47</v>
      </c>
      <c r="BA2702" s="11" t="s">
        <v>47</v>
      </c>
      <c r="BB2702" s="11" t="s">
        <v>47</v>
      </c>
      <c r="BC2702" s="11" t="s">
        <v>47</v>
      </c>
      <c r="BD2702" s="11" t="s">
        <v>47</v>
      </c>
      <c r="BE2702" s="11" t="s">
        <v>47</v>
      </c>
      <c r="BF2702" s="11" t="s">
        <v>47</v>
      </c>
      <c r="BG2702" s="11" t="s">
        <v>47</v>
      </c>
      <c r="BH2702" s="11">
        <v>500000</v>
      </c>
      <c r="BI2702" s="11" t="s">
        <v>47</v>
      </c>
      <c r="BJ2702" s="11" t="s">
        <v>47</v>
      </c>
      <c r="BK2702" s="11">
        <v>500000</v>
      </c>
    </row>
    <row r="2703" spans="1:63" ht="21" customHeight="1" x14ac:dyDescent="0.25">
      <c r="A2703" s="12">
        <v>2697</v>
      </c>
      <c r="B2703" s="16" t="s">
        <v>20524</v>
      </c>
      <c r="C2703" s="7" t="s">
        <v>20525</v>
      </c>
      <c r="D2703" s="7" t="s">
        <v>20526</v>
      </c>
      <c r="E2703" s="7" t="s">
        <v>20527</v>
      </c>
      <c r="F2703" s="7" t="s">
        <v>88</v>
      </c>
      <c r="G2703" s="7" t="s">
        <v>2269</v>
      </c>
      <c r="H2703" s="8" t="s">
        <v>2393</v>
      </c>
      <c r="I2703" s="13" t="s">
        <v>20528</v>
      </c>
      <c r="J2703" s="7" t="s">
        <v>831</v>
      </c>
      <c r="K2703" s="7" t="s">
        <v>20529</v>
      </c>
      <c r="L2703" s="7" t="s">
        <v>20530</v>
      </c>
      <c r="M2703" s="8" t="s">
        <v>20531</v>
      </c>
      <c r="N2703" s="8" t="s">
        <v>20532</v>
      </c>
      <c r="O2703" s="7" t="s">
        <v>163</v>
      </c>
      <c r="P2703" s="7" t="s">
        <v>4874</v>
      </c>
      <c r="Q2703" s="7" t="s">
        <v>1353</v>
      </c>
      <c r="R2703" s="11">
        <v>821004737.01999998</v>
      </c>
      <c r="S2703" s="11">
        <v>14728856.02</v>
      </c>
      <c r="T2703" s="11" t="s">
        <v>47</v>
      </c>
      <c r="U2703" s="11" t="s">
        <v>47</v>
      </c>
      <c r="V2703" s="11">
        <v>802063517</v>
      </c>
      <c r="W2703" s="11">
        <v>215000</v>
      </c>
      <c r="X2703" s="11">
        <v>3997364</v>
      </c>
      <c r="Y2703" s="11" t="s">
        <v>47</v>
      </c>
      <c r="Z2703" s="11" t="s">
        <v>47</v>
      </c>
      <c r="AA2703" s="11">
        <v>87761469.599999994</v>
      </c>
      <c r="AB2703" s="11" t="s">
        <v>47</v>
      </c>
      <c r="AC2703" s="11" t="s">
        <v>47</v>
      </c>
      <c r="AD2703" s="11">
        <v>59066171</v>
      </c>
      <c r="AE2703" s="11">
        <v>4193404</v>
      </c>
      <c r="AF2703" s="11" t="s">
        <v>47</v>
      </c>
      <c r="AG2703" s="11">
        <v>17653250.600000001</v>
      </c>
      <c r="AH2703" s="11">
        <v>4475248</v>
      </c>
      <c r="AI2703" s="11">
        <v>2373396</v>
      </c>
      <c r="AJ2703" s="11">
        <v>733243267.41999996</v>
      </c>
      <c r="AK2703" s="11">
        <v>578295076.76999998</v>
      </c>
      <c r="AL2703" s="11">
        <v>357669796.76999998</v>
      </c>
      <c r="AM2703" s="11">
        <v>67849128.769999996</v>
      </c>
      <c r="AN2703" s="11" t="s">
        <v>47</v>
      </c>
      <c r="AO2703" s="11" t="s">
        <v>47</v>
      </c>
      <c r="AP2703" s="11">
        <v>87099061.879999995</v>
      </c>
      <c r="AQ2703" s="11" t="s">
        <v>47</v>
      </c>
      <c r="AR2703" s="11">
        <v>165657254.87</v>
      </c>
      <c r="AS2703" s="11">
        <v>107721779.81999999</v>
      </c>
      <c r="AT2703" s="11">
        <v>57935475.049999997</v>
      </c>
      <c r="AU2703" s="11" t="s">
        <v>47</v>
      </c>
      <c r="AV2703" s="11">
        <v>163263666.87</v>
      </c>
      <c r="AW2703" s="11">
        <v>72292194.730000004</v>
      </c>
      <c r="AX2703" s="11">
        <v>3872410.26</v>
      </c>
      <c r="AY2703" s="11">
        <v>87099061.879999995</v>
      </c>
      <c r="AZ2703" s="11">
        <v>2393588</v>
      </c>
      <c r="BA2703" s="11">
        <v>2393588</v>
      </c>
      <c r="BB2703" s="11" t="s">
        <v>47</v>
      </c>
      <c r="BC2703" s="11" t="s">
        <v>47</v>
      </c>
      <c r="BD2703" s="11">
        <v>9057580</v>
      </c>
      <c r="BE2703" s="11">
        <v>28121299</v>
      </c>
      <c r="BF2703" s="11">
        <v>9057580</v>
      </c>
      <c r="BG2703" s="11">
        <v>28121299</v>
      </c>
      <c r="BH2703" s="11" t="s">
        <v>47</v>
      </c>
      <c r="BI2703" s="11" t="s">
        <v>47</v>
      </c>
      <c r="BJ2703" s="11" t="s">
        <v>47</v>
      </c>
      <c r="BK2703" s="11" t="s">
        <v>47</v>
      </c>
    </row>
    <row r="2704" spans="1:63" ht="21" customHeight="1" x14ac:dyDescent="0.25">
      <c r="A2704" s="12">
        <v>2698</v>
      </c>
      <c r="B2704" s="16" t="s">
        <v>23253</v>
      </c>
      <c r="C2704" s="7" t="s">
        <v>23254</v>
      </c>
      <c r="D2704" s="7" t="s">
        <v>23255</v>
      </c>
      <c r="E2704" s="7" t="s">
        <v>13390</v>
      </c>
      <c r="F2704" s="7" t="s">
        <v>313</v>
      </c>
      <c r="G2704" s="7" t="s">
        <v>6416</v>
      </c>
      <c r="H2704" s="8" t="s">
        <v>6417</v>
      </c>
      <c r="I2704" s="13" t="s">
        <v>23256</v>
      </c>
      <c r="J2704" s="7" t="s">
        <v>912</v>
      </c>
      <c r="K2704" s="7" t="s">
        <v>919</v>
      </c>
      <c r="L2704" s="7" t="s">
        <v>25037</v>
      </c>
      <c r="M2704" s="8" t="s">
        <v>25038</v>
      </c>
      <c r="N2704" s="8" t="s">
        <v>23257</v>
      </c>
      <c r="O2704" s="7" t="s">
        <v>1353</v>
      </c>
      <c r="P2704" s="7" t="s">
        <v>47</v>
      </c>
      <c r="Q2704" s="7" t="s">
        <v>47</v>
      </c>
      <c r="R2704" s="11">
        <v>236587878</v>
      </c>
      <c r="S2704" s="11">
        <v>40201997</v>
      </c>
      <c r="T2704" s="11" t="s">
        <v>47</v>
      </c>
      <c r="U2704" s="11" t="s">
        <v>47</v>
      </c>
      <c r="V2704" s="11" t="s">
        <v>47</v>
      </c>
      <c r="W2704" s="11">
        <v>192663672</v>
      </c>
      <c r="X2704" s="11">
        <v>1595533</v>
      </c>
      <c r="Y2704" s="11" t="s">
        <v>47</v>
      </c>
      <c r="Z2704" s="11">
        <v>2126676</v>
      </c>
      <c r="AA2704" s="11">
        <v>117844603</v>
      </c>
      <c r="AB2704" s="11" t="s">
        <v>47</v>
      </c>
      <c r="AC2704" s="11" t="s">
        <v>47</v>
      </c>
      <c r="AD2704" s="11" t="s">
        <v>47</v>
      </c>
      <c r="AE2704" s="11">
        <v>39438720</v>
      </c>
      <c r="AF2704" s="11" t="s">
        <v>47</v>
      </c>
      <c r="AG2704" s="11">
        <v>5899315</v>
      </c>
      <c r="AH2704" s="11">
        <v>72506568</v>
      </c>
      <c r="AI2704" s="11" t="s">
        <v>47</v>
      </c>
      <c r="AJ2704" s="11">
        <v>118743275</v>
      </c>
      <c r="AK2704" s="11">
        <v>88748750</v>
      </c>
      <c r="AL2704" s="11">
        <v>88748749</v>
      </c>
      <c r="AM2704" s="11">
        <v>8709904</v>
      </c>
      <c r="AN2704" s="11" t="s">
        <v>47</v>
      </c>
      <c r="AO2704" s="11" t="s">
        <v>47</v>
      </c>
      <c r="AP2704" s="11">
        <v>21284621</v>
      </c>
      <c r="AQ2704" s="11" t="s">
        <v>47</v>
      </c>
      <c r="AR2704" s="11">
        <v>461647731</v>
      </c>
      <c r="AS2704" s="11">
        <v>461638811</v>
      </c>
      <c r="AT2704" s="11">
        <v>8920</v>
      </c>
      <c r="AU2704" s="11" t="s">
        <v>47</v>
      </c>
      <c r="AV2704" s="11">
        <v>461647731</v>
      </c>
      <c r="AW2704" s="11">
        <v>436995008</v>
      </c>
      <c r="AX2704" s="11">
        <v>3368102</v>
      </c>
      <c r="AY2704" s="11">
        <v>21284621</v>
      </c>
      <c r="AZ2704" s="11" t="s">
        <v>47</v>
      </c>
      <c r="BA2704" s="11" t="s">
        <v>47</v>
      </c>
      <c r="BB2704" s="11" t="s">
        <v>47</v>
      </c>
      <c r="BC2704" s="11" t="s">
        <v>47</v>
      </c>
      <c r="BD2704" s="11" t="s">
        <v>47</v>
      </c>
      <c r="BE2704" s="11" t="s">
        <v>47</v>
      </c>
      <c r="BF2704" s="11" t="s">
        <v>47</v>
      </c>
      <c r="BG2704" s="11" t="s">
        <v>47</v>
      </c>
      <c r="BH2704" s="11" t="s">
        <v>47</v>
      </c>
      <c r="BI2704" s="11" t="s">
        <v>47</v>
      </c>
      <c r="BJ2704" s="11" t="s">
        <v>47</v>
      </c>
      <c r="BK2704" s="11" t="s">
        <v>47</v>
      </c>
    </row>
    <row r="2705" spans="1:63" ht="21" customHeight="1" x14ac:dyDescent="0.25">
      <c r="A2705" s="12">
        <v>2699</v>
      </c>
      <c r="B2705" s="16" t="s">
        <v>20533</v>
      </c>
      <c r="C2705" s="7" t="s">
        <v>20534</v>
      </c>
      <c r="D2705" s="7" t="s">
        <v>20535</v>
      </c>
      <c r="E2705" s="7" t="s">
        <v>20536</v>
      </c>
      <c r="F2705" s="7" t="s">
        <v>88</v>
      </c>
      <c r="G2705" s="7" t="s">
        <v>2269</v>
      </c>
      <c r="H2705" s="8" t="s">
        <v>2393</v>
      </c>
      <c r="I2705" s="13" t="s">
        <v>20537</v>
      </c>
      <c r="J2705" s="7" t="s">
        <v>936</v>
      </c>
      <c r="K2705" s="7" t="s">
        <v>937</v>
      </c>
      <c r="L2705" s="7" t="s">
        <v>20538</v>
      </c>
      <c r="M2705" s="8" t="s">
        <v>20539</v>
      </c>
      <c r="N2705" s="8" t="s">
        <v>20540</v>
      </c>
      <c r="O2705" s="7" t="s">
        <v>163</v>
      </c>
      <c r="P2705" s="7" t="s">
        <v>1291</v>
      </c>
      <c r="Q2705" s="7" t="s">
        <v>45</v>
      </c>
      <c r="R2705" s="11">
        <v>37771765</v>
      </c>
      <c r="S2705" s="11">
        <v>27674486</v>
      </c>
      <c r="T2705" s="11" t="s">
        <v>47</v>
      </c>
      <c r="U2705" s="11" t="s">
        <v>47</v>
      </c>
      <c r="V2705" s="11">
        <v>10097279</v>
      </c>
      <c r="W2705" s="11" t="s">
        <v>47</v>
      </c>
      <c r="X2705" s="11" t="s">
        <v>47</v>
      </c>
      <c r="Y2705" s="11" t="s">
        <v>47</v>
      </c>
      <c r="Z2705" s="11" t="s">
        <v>47</v>
      </c>
      <c r="AA2705" s="11">
        <v>27651</v>
      </c>
      <c r="AB2705" s="11" t="s">
        <v>47</v>
      </c>
      <c r="AC2705" s="11" t="s">
        <v>47</v>
      </c>
      <c r="AD2705" s="11" t="s">
        <v>47</v>
      </c>
      <c r="AE2705" s="11" t="s">
        <v>47</v>
      </c>
      <c r="AF2705" s="11" t="s">
        <v>47</v>
      </c>
      <c r="AG2705" s="11">
        <v>27651</v>
      </c>
      <c r="AH2705" s="11" t="s">
        <v>47</v>
      </c>
      <c r="AI2705" s="11" t="s">
        <v>47</v>
      </c>
      <c r="AJ2705" s="11">
        <v>37744114</v>
      </c>
      <c r="AK2705" s="11">
        <v>37320960</v>
      </c>
      <c r="AL2705" s="11">
        <v>7320960</v>
      </c>
      <c r="AM2705" s="11">
        <v>18434</v>
      </c>
      <c r="AN2705" s="11">
        <v>46085</v>
      </c>
      <c r="AO2705" s="11" t="s">
        <v>47</v>
      </c>
      <c r="AP2705" s="11">
        <v>358635</v>
      </c>
      <c r="AQ2705" s="11" t="s">
        <v>47</v>
      </c>
      <c r="AR2705" s="11">
        <v>1258635</v>
      </c>
      <c r="AS2705" s="11">
        <v>1239683</v>
      </c>
      <c r="AT2705" s="11">
        <v>18952</v>
      </c>
      <c r="AU2705" s="11" t="s">
        <v>47</v>
      </c>
      <c r="AV2705" s="11">
        <v>1258635</v>
      </c>
      <c r="AW2705" s="11">
        <v>900000</v>
      </c>
      <c r="AX2705" s="11" t="s">
        <v>47</v>
      </c>
      <c r="AY2705" s="11">
        <v>358635</v>
      </c>
      <c r="AZ2705" s="11" t="s">
        <v>47</v>
      </c>
      <c r="BA2705" s="11" t="s">
        <v>47</v>
      </c>
      <c r="BB2705" s="11" t="s">
        <v>47</v>
      </c>
      <c r="BC2705" s="11" t="s">
        <v>47</v>
      </c>
      <c r="BD2705" s="11" t="s">
        <v>47</v>
      </c>
      <c r="BE2705" s="11" t="s">
        <v>47</v>
      </c>
      <c r="BF2705" s="11" t="s">
        <v>47</v>
      </c>
      <c r="BG2705" s="11" t="s">
        <v>47</v>
      </c>
      <c r="BH2705" s="11" t="s">
        <v>47</v>
      </c>
      <c r="BI2705" s="11" t="s">
        <v>47</v>
      </c>
      <c r="BJ2705" s="11" t="s">
        <v>47</v>
      </c>
      <c r="BK2705" s="11" t="s">
        <v>47</v>
      </c>
    </row>
    <row r="2706" spans="1:63" ht="21" customHeight="1" x14ac:dyDescent="0.25">
      <c r="A2706" s="12">
        <v>2700</v>
      </c>
      <c r="B2706" s="16" t="s">
        <v>20541</v>
      </c>
      <c r="C2706" s="7" t="s">
        <v>20542</v>
      </c>
      <c r="D2706" s="7" t="s">
        <v>20543</v>
      </c>
      <c r="E2706" s="7" t="s">
        <v>20544</v>
      </c>
      <c r="F2706" s="7" t="s">
        <v>275</v>
      </c>
      <c r="G2706" s="7" t="s">
        <v>2264</v>
      </c>
      <c r="H2706" s="8" t="s">
        <v>2382</v>
      </c>
      <c r="I2706" s="13" t="s">
        <v>20545</v>
      </c>
      <c r="J2706" s="7" t="s">
        <v>356</v>
      </c>
      <c r="K2706" s="7" t="s">
        <v>669</v>
      </c>
      <c r="L2706" s="7" t="s">
        <v>20546</v>
      </c>
      <c r="M2706" s="8" t="s">
        <v>20547</v>
      </c>
      <c r="N2706" s="8" t="s">
        <v>20548</v>
      </c>
      <c r="O2706" s="7" t="s">
        <v>163</v>
      </c>
      <c r="P2706" s="7" t="s">
        <v>1377</v>
      </c>
      <c r="Q2706" s="7" t="s">
        <v>163</v>
      </c>
      <c r="R2706" s="11">
        <v>2034003957</v>
      </c>
      <c r="S2706" s="11">
        <v>56003747</v>
      </c>
      <c r="T2706" s="11">
        <v>541320713</v>
      </c>
      <c r="U2706" s="11" t="s">
        <v>47</v>
      </c>
      <c r="V2706" s="11">
        <v>1264970235</v>
      </c>
      <c r="W2706" s="11">
        <v>125371145</v>
      </c>
      <c r="X2706" s="11">
        <v>46338117</v>
      </c>
      <c r="Y2706" s="11" t="s">
        <v>47</v>
      </c>
      <c r="Z2706" s="11" t="s">
        <v>47</v>
      </c>
      <c r="AA2706" s="11">
        <v>1688090527</v>
      </c>
      <c r="AB2706" s="11">
        <v>859390928</v>
      </c>
      <c r="AC2706" s="11" t="s">
        <v>47</v>
      </c>
      <c r="AD2706" s="11" t="s">
        <v>47</v>
      </c>
      <c r="AE2706" s="11">
        <v>147025410</v>
      </c>
      <c r="AF2706" s="11" t="s">
        <v>47</v>
      </c>
      <c r="AG2706" s="11">
        <v>679635612</v>
      </c>
      <c r="AH2706" s="11">
        <v>2038577</v>
      </c>
      <c r="AI2706" s="11" t="s">
        <v>47</v>
      </c>
      <c r="AJ2706" s="11">
        <v>345913430</v>
      </c>
      <c r="AK2706" s="11">
        <v>326459861</v>
      </c>
      <c r="AL2706" s="11" t="s">
        <v>47</v>
      </c>
      <c r="AM2706" s="11">
        <v>18380680</v>
      </c>
      <c r="AN2706" s="11" t="s">
        <v>47</v>
      </c>
      <c r="AO2706" s="11" t="s">
        <v>47</v>
      </c>
      <c r="AP2706" s="11">
        <v>1072889</v>
      </c>
      <c r="AQ2706" s="11" t="s">
        <v>47</v>
      </c>
      <c r="AR2706" s="11">
        <v>134541206</v>
      </c>
      <c r="AS2706" s="11">
        <v>85969070</v>
      </c>
      <c r="AT2706" s="11">
        <v>48572136</v>
      </c>
      <c r="AU2706" s="11" t="s">
        <v>47</v>
      </c>
      <c r="AV2706" s="11">
        <v>102104023</v>
      </c>
      <c r="AW2706" s="11">
        <v>96091622</v>
      </c>
      <c r="AX2706" s="11">
        <v>4939512</v>
      </c>
      <c r="AY2706" s="11">
        <v>1072889</v>
      </c>
      <c r="AZ2706" s="11">
        <v>32437183</v>
      </c>
      <c r="BA2706" s="11">
        <v>32437183</v>
      </c>
      <c r="BB2706" s="11" t="s">
        <v>47</v>
      </c>
      <c r="BC2706" s="11" t="s">
        <v>47</v>
      </c>
      <c r="BD2706" s="11">
        <v>2046959</v>
      </c>
      <c r="BE2706" s="11" t="s">
        <v>47</v>
      </c>
      <c r="BF2706" s="11">
        <v>2046959</v>
      </c>
      <c r="BG2706" s="11" t="s">
        <v>47</v>
      </c>
      <c r="BH2706" s="11" t="s">
        <v>47</v>
      </c>
      <c r="BI2706" s="11" t="s">
        <v>47</v>
      </c>
      <c r="BJ2706" s="11" t="s">
        <v>47</v>
      </c>
      <c r="BK2706" s="11" t="s">
        <v>47</v>
      </c>
    </row>
    <row r="2707" spans="1:63" ht="21" customHeight="1" x14ac:dyDescent="0.25">
      <c r="A2707" s="12">
        <v>2701</v>
      </c>
      <c r="B2707" s="16" t="s">
        <v>20549</v>
      </c>
      <c r="C2707" s="7" t="s">
        <v>20550</v>
      </c>
      <c r="D2707" s="7" t="s">
        <v>20551</v>
      </c>
      <c r="E2707" s="7" t="s">
        <v>20552</v>
      </c>
      <c r="F2707" s="7" t="s">
        <v>88</v>
      </c>
      <c r="G2707" s="7" t="s">
        <v>20553</v>
      </c>
      <c r="H2707" s="8" t="s">
        <v>20554</v>
      </c>
      <c r="I2707" s="13" t="s">
        <v>20555</v>
      </c>
      <c r="J2707" s="7" t="s">
        <v>356</v>
      </c>
      <c r="K2707" s="7" t="s">
        <v>669</v>
      </c>
      <c r="L2707" s="7" t="s">
        <v>20556</v>
      </c>
      <c r="M2707" s="8" t="s">
        <v>20557</v>
      </c>
      <c r="N2707" s="8" t="s">
        <v>20558</v>
      </c>
      <c r="O2707" s="7" t="s">
        <v>163</v>
      </c>
      <c r="P2707" s="7" t="s">
        <v>735</v>
      </c>
      <c r="Q2707" s="7" t="s">
        <v>163</v>
      </c>
      <c r="R2707" s="11">
        <v>45619014.880000003</v>
      </c>
      <c r="S2707" s="11">
        <v>7567619.9400000004</v>
      </c>
      <c r="T2707" s="11" t="s">
        <v>47</v>
      </c>
      <c r="U2707" s="11" t="s">
        <v>47</v>
      </c>
      <c r="V2707" s="11">
        <v>37561394.939999998</v>
      </c>
      <c r="W2707" s="11">
        <v>490000</v>
      </c>
      <c r="X2707" s="11" t="s">
        <v>47</v>
      </c>
      <c r="Y2707" s="11" t="s">
        <v>47</v>
      </c>
      <c r="Z2707" s="11" t="s">
        <v>47</v>
      </c>
      <c r="AA2707" s="11">
        <v>14760489</v>
      </c>
      <c r="AB2707" s="11" t="s">
        <v>47</v>
      </c>
      <c r="AC2707" s="11" t="s">
        <v>47</v>
      </c>
      <c r="AD2707" s="11" t="s">
        <v>47</v>
      </c>
      <c r="AE2707" s="11">
        <v>12986758</v>
      </c>
      <c r="AF2707" s="11" t="s">
        <v>47</v>
      </c>
      <c r="AG2707" s="11">
        <v>191817</v>
      </c>
      <c r="AH2707" s="11">
        <v>1581914</v>
      </c>
      <c r="AI2707" s="11" t="s">
        <v>47</v>
      </c>
      <c r="AJ2707" s="11">
        <v>30858525.940000001</v>
      </c>
      <c r="AK2707" s="11">
        <v>28718657.940000001</v>
      </c>
      <c r="AL2707" s="11">
        <v>28718657.940000001</v>
      </c>
      <c r="AM2707" s="11">
        <v>290908</v>
      </c>
      <c r="AN2707" s="11" t="s">
        <v>47</v>
      </c>
      <c r="AO2707" s="11" t="s">
        <v>47</v>
      </c>
      <c r="AP2707" s="11">
        <v>1848960</v>
      </c>
      <c r="AQ2707" s="11" t="s">
        <v>47</v>
      </c>
      <c r="AR2707" s="11">
        <v>2514760</v>
      </c>
      <c r="AS2707" s="11">
        <v>2514760</v>
      </c>
      <c r="AT2707" s="11" t="s">
        <v>47</v>
      </c>
      <c r="AU2707" s="11" t="s">
        <v>47</v>
      </c>
      <c r="AV2707" s="11">
        <v>2514760</v>
      </c>
      <c r="AW2707" s="11">
        <v>665800</v>
      </c>
      <c r="AX2707" s="11" t="s">
        <v>47</v>
      </c>
      <c r="AY2707" s="11">
        <v>1848960</v>
      </c>
      <c r="AZ2707" s="11" t="s">
        <v>47</v>
      </c>
      <c r="BA2707" s="11" t="s">
        <v>47</v>
      </c>
      <c r="BB2707" s="11" t="s">
        <v>47</v>
      </c>
      <c r="BC2707" s="11" t="s">
        <v>47</v>
      </c>
      <c r="BD2707" s="11" t="s">
        <v>47</v>
      </c>
      <c r="BE2707" s="11">
        <v>260000</v>
      </c>
      <c r="BF2707" s="11" t="s">
        <v>47</v>
      </c>
      <c r="BG2707" s="11">
        <v>260000</v>
      </c>
      <c r="BH2707" s="11" t="s">
        <v>47</v>
      </c>
      <c r="BI2707" s="11" t="s">
        <v>47</v>
      </c>
      <c r="BJ2707" s="11" t="s">
        <v>47</v>
      </c>
      <c r="BK2707" s="11" t="s">
        <v>47</v>
      </c>
    </row>
    <row r="2708" spans="1:63" ht="21" customHeight="1" x14ac:dyDescent="0.25">
      <c r="A2708" s="12">
        <v>2702</v>
      </c>
      <c r="B2708" s="16" t="s">
        <v>20559</v>
      </c>
      <c r="C2708" s="7" t="s">
        <v>20560</v>
      </c>
      <c r="D2708" s="7" t="s">
        <v>20561</v>
      </c>
      <c r="E2708" s="7" t="s">
        <v>20562</v>
      </c>
      <c r="F2708" s="7" t="s">
        <v>88</v>
      </c>
      <c r="G2708" s="7" t="s">
        <v>2269</v>
      </c>
      <c r="H2708" s="8" t="s">
        <v>2393</v>
      </c>
      <c r="I2708" s="13" t="s">
        <v>20563</v>
      </c>
      <c r="J2708" s="7" t="s">
        <v>42</v>
      </c>
      <c r="K2708" s="7" t="s">
        <v>43</v>
      </c>
      <c r="L2708" s="7" t="s">
        <v>25039</v>
      </c>
      <c r="M2708" s="8" t="s">
        <v>20564</v>
      </c>
      <c r="N2708" s="8" t="s">
        <v>20565</v>
      </c>
      <c r="O2708" s="7" t="s">
        <v>163</v>
      </c>
      <c r="P2708" s="7" t="s">
        <v>3181</v>
      </c>
      <c r="Q2708" s="7" t="s">
        <v>163</v>
      </c>
      <c r="R2708" s="11">
        <v>227402292</v>
      </c>
      <c r="S2708" s="11">
        <v>165561990</v>
      </c>
      <c r="T2708" s="11" t="s">
        <v>47</v>
      </c>
      <c r="U2708" s="11" t="s">
        <v>47</v>
      </c>
      <c r="V2708" s="11" t="s">
        <v>47</v>
      </c>
      <c r="W2708" s="11">
        <v>61840302</v>
      </c>
      <c r="X2708" s="11" t="s">
        <v>47</v>
      </c>
      <c r="Y2708" s="11" t="s">
        <v>47</v>
      </c>
      <c r="Z2708" s="11" t="s">
        <v>47</v>
      </c>
      <c r="AA2708" s="11">
        <v>22319621</v>
      </c>
      <c r="AB2708" s="11" t="s">
        <v>47</v>
      </c>
      <c r="AC2708" s="11" t="s">
        <v>47</v>
      </c>
      <c r="AD2708" s="11" t="s">
        <v>47</v>
      </c>
      <c r="AE2708" s="11">
        <v>17313649</v>
      </c>
      <c r="AF2708" s="11" t="s">
        <v>47</v>
      </c>
      <c r="AG2708" s="11">
        <v>3634882</v>
      </c>
      <c r="AH2708" s="11">
        <v>1371090</v>
      </c>
      <c r="AI2708" s="11" t="s">
        <v>47</v>
      </c>
      <c r="AJ2708" s="11">
        <v>205082671</v>
      </c>
      <c r="AK2708" s="11">
        <v>148634000</v>
      </c>
      <c r="AL2708" s="11">
        <v>148634000</v>
      </c>
      <c r="AM2708" s="11">
        <v>10405146</v>
      </c>
      <c r="AN2708" s="11" t="s">
        <v>47</v>
      </c>
      <c r="AO2708" s="11" t="s">
        <v>47</v>
      </c>
      <c r="AP2708" s="11">
        <v>17277096</v>
      </c>
      <c r="AQ2708" s="11">
        <v>28766429</v>
      </c>
      <c r="AR2708" s="11">
        <v>64619420</v>
      </c>
      <c r="AS2708" s="11">
        <v>64619420</v>
      </c>
      <c r="AT2708" s="11" t="s">
        <v>47</v>
      </c>
      <c r="AU2708" s="11" t="s">
        <v>47</v>
      </c>
      <c r="AV2708" s="11">
        <v>64619420</v>
      </c>
      <c r="AW2708" s="11">
        <v>42228453</v>
      </c>
      <c r="AX2708" s="11">
        <v>5113871</v>
      </c>
      <c r="AY2708" s="11">
        <v>17277096</v>
      </c>
      <c r="AZ2708" s="11" t="s">
        <v>47</v>
      </c>
      <c r="BA2708" s="11" t="s">
        <v>47</v>
      </c>
      <c r="BB2708" s="11" t="s">
        <v>47</v>
      </c>
      <c r="BC2708" s="11" t="s">
        <v>47</v>
      </c>
      <c r="BD2708" s="11" t="s">
        <v>47</v>
      </c>
      <c r="BE2708" s="11" t="s">
        <v>47</v>
      </c>
      <c r="BF2708" s="11" t="s">
        <v>47</v>
      </c>
      <c r="BG2708" s="11" t="s">
        <v>47</v>
      </c>
      <c r="BH2708" s="11" t="s">
        <v>47</v>
      </c>
      <c r="BI2708" s="11" t="s">
        <v>47</v>
      </c>
      <c r="BJ2708" s="11" t="s">
        <v>47</v>
      </c>
      <c r="BK2708" s="11" t="s">
        <v>47</v>
      </c>
    </row>
    <row r="2709" spans="1:63" ht="21" customHeight="1" x14ac:dyDescent="0.25">
      <c r="A2709" s="12">
        <v>2703</v>
      </c>
      <c r="B2709" s="16" t="s">
        <v>20566</v>
      </c>
      <c r="C2709" s="7" t="s">
        <v>20567</v>
      </c>
      <c r="D2709" s="7" t="s">
        <v>20568</v>
      </c>
      <c r="E2709" s="7" t="s">
        <v>20569</v>
      </c>
      <c r="F2709" s="7" t="s">
        <v>88</v>
      </c>
      <c r="G2709" s="7" t="s">
        <v>2269</v>
      </c>
      <c r="H2709" s="8" t="s">
        <v>2393</v>
      </c>
      <c r="I2709" s="13" t="s">
        <v>20570</v>
      </c>
      <c r="J2709" s="7" t="s">
        <v>42</v>
      </c>
      <c r="K2709" s="7" t="s">
        <v>43</v>
      </c>
      <c r="L2709" s="7" t="s">
        <v>25040</v>
      </c>
      <c r="M2709" s="8" t="s">
        <v>20571</v>
      </c>
      <c r="N2709" s="8" t="s">
        <v>20572</v>
      </c>
      <c r="O2709" s="7" t="s">
        <v>163</v>
      </c>
      <c r="P2709" s="7" t="s">
        <v>20573</v>
      </c>
      <c r="Q2709" s="7" t="s">
        <v>45</v>
      </c>
      <c r="R2709" s="11">
        <v>47144251.5</v>
      </c>
      <c r="S2709" s="11">
        <v>33879963.5</v>
      </c>
      <c r="T2709" s="11" t="s">
        <v>47</v>
      </c>
      <c r="U2709" s="11" t="s">
        <v>47</v>
      </c>
      <c r="V2709" s="11">
        <v>4579000</v>
      </c>
      <c r="W2709" s="11">
        <v>7842646</v>
      </c>
      <c r="X2709" s="11">
        <v>842642</v>
      </c>
      <c r="Y2709" s="11" t="s">
        <v>47</v>
      </c>
      <c r="Z2709" s="11" t="s">
        <v>47</v>
      </c>
      <c r="AA2709" s="11">
        <v>20349481.420000002</v>
      </c>
      <c r="AB2709" s="11" t="s">
        <v>47</v>
      </c>
      <c r="AC2709" s="11" t="s">
        <v>47</v>
      </c>
      <c r="AD2709" s="11" t="s">
        <v>47</v>
      </c>
      <c r="AE2709" s="11">
        <v>19888030.420000002</v>
      </c>
      <c r="AF2709" s="11" t="s">
        <v>47</v>
      </c>
      <c r="AG2709" s="11">
        <v>190602</v>
      </c>
      <c r="AH2709" s="11" t="s">
        <v>47</v>
      </c>
      <c r="AI2709" s="11">
        <v>270849</v>
      </c>
      <c r="AJ2709" s="11">
        <v>26794770.079999998</v>
      </c>
      <c r="AK2709" s="11">
        <v>20868139</v>
      </c>
      <c r="AL2709" s="11">
        <v>16868139</v>
      </c>
      <c r="AM2709" s="11">
        <v>2170790.52</v>
      </c>
      <c r="AN2709" s="11" t="s">
        <v>47</v>
      </c>
      <c r="AO2709" s="11" t="s">
        <v>47</v>
      </c>
      <c r="AP2709" s="11">
        <v>3755840.56</v>
      </c>
      <c r="AQ2709" s="11" t="s">
        <v>47</v>
      </c>
      <c r="AR2709" s="11">
        <v>29204233</v>
      </c>
      <c r="AS2709" s="11">
        <v>28887233</v>
      </c>
      <c r="AT2709" s="11">
        <v>317000</v>
      </c>
      <c r="AU2709" s="11" t="s">
        <v>47</v>
      </c>
      <c r="AV2709" s="11">
        <v>29204233</v>
      </c>
      <c r="AW2709" s="11">
        <v>24704741</v>
      </c>
      <c r="AX2709" s="11">
        <v>743651</v>
      </c>
      <c r="AY2709" s="11">
        <v>3755841</v>
      </c>
      <c r="AZ2709" s="11" t="s">
        <v>47</v>
      </c>
      <c r="BA2709" s="11" t="s">
        <v>47</v>
      </c>
      <c r="BB2709" s="11" t="s">
        <v>47</v>
      </c>
      <c r="BC2709" s="11" t="s">
        <v>47</v>
      </c>
      <c r="BD2709" s="11">
        <v>1668182406</v>
      </c>
      <c r="BE2709" s="11" t="s">
        <v>47</v>
      </c>
      <c r="BF2709" s="11">
        <v>1668182406</v>
      </c>
      <c r="BG2709" s="11" t="s">
        <v>47</v>
      </c>
      <c r="BH2709" s="11">
        <v>1668182406</v>
      </c>
      <c r="BI2709" s="11" t="s">
        <v>47</v>
      </c>
      <c r="BJ2709" s="11">
        <v>1668182406</v>
      </c>
      <c r="BK2709" s="11" t="s">
        <v>47</v>
      </c>
    </row>
    <row r="2710" spans="1:63" ht="21" customHeight="1" x14ac:dyDescent="0.25">
      <c r="A2710" s="12">
        <v>2704</v>
      </c>
      <c r="B2710" s="16" t="s">
        <v>20574</v>
      </c>
      <c r="C2710" s="7" t="s">
        <v>20575</v>
      </c>
      <c r="D2710" s="7" t="s">
        <v>20576</v>
      </c>
      <c r="E2710" s="7" t="s">
        <v>20577</v>
      </c>
      <c r="F2710" s="7" t="s">
        <v>41</v>
      </c>
      <c r="G2710" s="7" t="s">
        <v>2264</v>
      </c>
      <c r="H2710" s="8" t="s">
        <v>2382</v>
      </c>
      <c r="I2710" s="13" t="s">
        <v>20578</v>
      </c>
      <c r="J2710" s="7" t="s">
        <v>356</v>
      </c>
      <c r="K2710" s="7" t="s">
        <v>357</v>
      </c>
      <c r="L2710" s="7" t="s">
        <v>25041</v>
      </c>
      <c r="M2710" s="8" t="s">
        <v>20579</v>
      </c>
      <c r="N2710" s="8" t="s">
        <v>20580</v>
      </c>
      <c r="O2710" s="7" t="s">
        <v>163</v>
      </c>
      <c r="P2710" s="7" t="s">
        <v>9395</v>
      </c>
      <c r="Q2710" s="7" t="s">
        <v>176</v>
      </c>
      <c r="R2710" s="11">
        <v>1600747589.1900001</v>
      </c>
      <c r="S2710" s="11">
        <v>249751144.74000001</v>
      </c>
      <c r="T2710" s="11" t="s">
        <v>47</v>
      </c>
      <c r="U2710" s="11" t="s">
        <v>47</v>
      </c>
      <c r="V2710" s="11">
        <v>1306007062.3099999</v>
      </c>
      <c r="W2710" s="11">
        <v>44043795.140000001</v>
      </c>
      <c r="X2710" s="11">
        <v>945587</v>
      </c>
      <c r="Y2710" s="11" t="s">
        <v>47</v>
      </c>
      <c r="Z2710" s="11" t="s">
        <v>47</v>
      </c>
      <c r="AA2710" s="11">
        <v>1214591133.98</v>
      </c>
      <c r="AB2710" s="11">
        <v>1143369949.24</v>
      </c>
      <c r="AC2710" s="11" t="s">
        <v>47</v>
      </c>
      <c r="AD2710" s="11" t="s">
        <v>47</v>
      </c>
      <c r="AE2710" s="11">
        <v>42256179.740000002</v>
      </c>
      <c r="AF2710" s="11" t="s">
        <v>47</v>
      </c>
      <c r="AG2710" s="11">
        <v>27301402</v>
      </c>
      <c r="AH2710" s="11">
        <v>1663603</v>
      </c>
      <c r="AI2710" s="11" t="s">
        <v>47</v>
      </c>
      <c r="AJ2710" s="11">
        <v>386156455.20999998</v>
      </c>
      <c r="AK2710" s="11">
        <v>354929605.57999998</v>
      </c>
      <c r="AL2710" s="11">
        <v>304929605.57999998</v>
      </c>
      <c r="AM2710" s="11">
        <v>20785250.079999998</v>
      </c>
      <c r="AN2710" s="11">
        <v>3549808</v>
      </c>
      <c r="AO2710" s="11" t="s">
        <v>47</v>
      </c>
      <c r="AP2710" s="11">
        <v>6891791.5499999998</v>
      </c>
      <c r="AQ2710" s="11">
        <v>7110462</v>
      </c>
      <c r="AR2710" s="11">
        <v>65969265.810000002</v>
      </c>
      <c r="AS2710" s="11">
        <v>64773219</v>
      </c>
      <c r="AT2710" s="11">
        <v>1196046.81</v>
      </c>
      <c r="AU2710" s="11" t="s">
        <v>47</v>
      </c>
      <c r="AV2710" s="11">
        <v>65895469.68</v>
      </c>
      <c r="AW2710" s="11">
        <v>48063315.25</v>
      </c>
      <c r="AX2710" s="11">
        <v>10940362.880000001</v>
      </c>
      <c r="AY2710" s="11">
        <v>6891791.5499999998</v>
      </c>
      <c r="AZ2710" s="11">
        <v>73796.13</v>
      </c>
      <c r="BA2710" s="11">
        <v>73796.13</v>
      </c>
      <c r="BB2710" s="11" t="s">
        <v>47</v>
      </c>
      <c r="BC2710" s="11" t="s">
        <v>47</v>
      </c>
      <c r="BD2710" s="11" t="s">
        <v>47</v>
      </c>
      <c r="BE2710" s="11" t="s">
        <v>47</v>
      </c>
      <c r="BF2710" s="11" t="s">
        <v>47</v>
      </c>
      <c r="BG2710" s="11" t="s">
        <v>47</v>
      </c>
      <c r="BH2710" s="11" t="s">
        <v>47</v>
      </c>
      <c r="BI2710" s="11" t="s">
        <v>47</v>
      </c>
      <c r="BJ2710" s="11" t="s">
        <v>47</v>
      </c>
      <c r="BK2710" s="11" t="s">
        <v>47</v>
      </c>
    </row>
    <row r="2711" spans="1:63" ht="21" customHeight="1" x14ac:dyDescent="0.25">
      <c r="A2711" s="12">
        <v>2705</v>
      </c>
      <c r="B2711" s="16" t="s">
        <v>20581</v>
      </c>
      <c r="C2711" s="7" t="s">
        <v>20582</v>
      </c>
      <c r="D2711" s="7" t="s">
        <v>20583</v>
      </c>
      <c r="E2711" s="7" t="s">
        <v>20584</v>
      </c>
      <c r="F2711" s="7" t="s">
        <v>88</v>
      </c>
      <c r="G2711" s="7" t="s">
        <v>2269</v>
      </c>
      <c r="H2711" s="8" t="s">
        <v>2393</v>
      </c>
      <c r="I2711" s="13" t="s">
        <v>20585</v>
      </c>
      <c r="J2711" s="7" t="s">
        <v>936</v>
      </c>
      <c r="K2711" s="7" t="s">
        <v>937</v>
      </c>
      <c r="L2711" s="7" t="s">
        <v>20586</v>
      </c>
      <c r="M2711" s="8" t="s">
        <v>20587</v>
      </c>
      <c r="N2711" s="8" t="s">
        <v>20588</v>
      </c>
      <c r="O2711" s="7" t="s">
        <v>163</v>
      </c>
      <c r="P2711" s="7" t="s">
        <v>20589</v>
      </c>
      <c r="Q2711" s="7" t="s">
        <v>45</v>
      </c>
      <c r="R2711" s="11">
        <v>185911261.65000001</v>
      </c>
      <c r="S2711" s="11">
        <v>34696945.810000002</v>
      </c>
      <c r="T2711" s="11" t="s">
        <v>47</v>
      </c>
      <c r="U2711" s="11" t="s">
        <v>47</v>
      </c>
      <c r="V2711" s="11">
        <v>91893382</v>
      </c>
      <c r="W2711" s="11">
        <v>59320933.840000004</v>
      </c>
      <c r="X2711" s="11" t="s">
        <v>47</v>
      </c>
      <c r="Y2711" s="11" t="s">
        <v>47</v>
      </c>
      <c r="Z2711" s="11" t="s">
        <v>47</v>
      </c>
      <c r="AA2711" s="11">
        <v>9497333.6500000004</v>
      </c>
      <c r="AB2711" s="11" t="s">
        <v>47</v>
      </c>
      <c r="AC2711" s="11" t="s">
        <v>47</v>
      </c>
      <c r="AD2711" s="11" t="s">
        <v>47</v>
      </c>
      <c r="AE2711" s="11">
        <v>66449.649999999994</v>
      </c>
      <c r="AF2711" s="11" t="s">
        <v>47</v>
      </c>
      <c r="AG2711" s="11">
        <v>8472968</v>
      </c>
      <c r="AH2711" s="11" t="s">
        <v>47</v>
      </c>
      <c r="AI2711" s="11">
        <v>957916</v>
      </c>
      <c r="AJ2711" s="11">
        <v>176413928</v>
      </c>
      <c r="AK2711" s="11">
        <v>167819138</v>
      </c>
      <c r="AL2711" s="11">
        <v>167819138</v>
      </c>
      <c r="AM2711" s="11">
        <v>1856861</v>
      </c>
      <c r="AN2711" s="11">
        <v>1387897</v>
      </c>
      <c r="AO2711" s="11" t="s">
        <v>47</v>
      </c>
      <c r="AP2711" s="11">
        <v>1648032</v>
      </c>
      <c r="AQ2711" s="11">
        <v>3702000</v>
      </c>
      <c r="AR2711" s="11">
        <v>14611000</v>
      </c>
      <c r="AS2711" s="11">
        <v>14611000</v>
      </c>
      <c r="AT2711" s="11" t="s">
        <v>47</v>
      </c>
      <c r="AU2711" s="11" t="s">
        <v>47</v>
      </c>
      <c r="AV2711" s="11">
        <v>14611000</v>
      </c>
      <c r="AW2711" s="11">
        <v>12962968</v>
      </c>
      <c r="AX2711" s="11" t="s">
        <v>47</v>
      </c>
      <c r="AY2711" s="11">
        <v>1648032</v>
      </c>
      <c r="AZ2711" s="11" t="s">
        <v>47</v>
      </c>
      <c r="BA2711" s="11" t="s">
        <v>47</v>
      </c>
      <c r="BB2711" s="11" t="s">
        <v>47</v>
      </c>
      <c r="BC2711" s="11" t="s">
        <v>47</v>
      </c>
      <c r="BD2711" s="11" t="s">
        <v>47</v>
      </c>
      <c r="BE2711" s="11" t="s">
        <v>47</v>
      </c>
      <c r="BF2711" s="11" t="s">
        <v>47</v>
      </c>
      <c r="BG2711" s="11" t="s">
        <v>47</v>
      </c>
      <c r="BH2711" s="11">
        <v>190422688</v>
      </c>
      <c r="BI2711" s="11" t="s">
        <v>47</v>
      </c>
      <c r="BJ2711" s="11">
        <v>95211344</v>
      </c>
      <c r="BK2711" s="11">
        <v>95211344</v>
      </c>
    </row>
    <row r="2712" spans="1:63" ht="21" customHeight="1" x14ac:dyDescent="0.25">
      <c r="A2712" s="12">
        <v>2706</v>
      </c>
      <c r="B2712" s="16" t="s">
        <v>20590</v>
      </c>
      <c r="C2712" s="7" t="s">
        <v>20591</v>
      </c>
      <c r="D2712" s="7" t="s">
        <v>20592</v>
      </c>
      <c r="E2712" s="7" t="s">
        <v>20593</v>
      </c>
      <c r="F2712" s="7" t="s">
        <v>88</v>
      </c>
      <c r="G2712" s="7" t="s">
        <v>142</v>
      </c>
      <c r="H2712" s="8" t="s">
        <v>2392</v>
      </c>
      <c r="I2712" s="13" t="s">
        <v>20594</v>
      </c>
      <c r="J2712" s="7" t="s">
        <v>1006</v>
      </c>
      <c r="K2712" s="7" t="s">
        <v>13515</v>
      </c>
      <c r="L2712" s="7" t="s">
        <v>25042</v>
      </c>
      <c r="M2712" s="8" t="s">
        <v>20595</v>
      </c>
      <c r="N2712" s="8" t="s">
        <v>20596</v>
      </c>
      <c r="O2712" s="7" t="s">
        <v>163</v>
      </c>
      <c r="P2712" s="7" t="s">
        <v>7837</v>
      </c>
      <c r="Q2712" s="7" t="s">
        <v>657</v>
      </c>
      <c r="R2712" s="11">
        <v>2187238785.8600001</v>
      </c>
      <c r="S2712" s="11">
        <v>24519047.010000002</v>
      </c>
      <c r="T2712" s="11" t="s">
        <v>47</v>
      </c>
      <c r="U2712" s="11">
        <v>1172596120.74</v>
      </c>
      <c r="V2712" s="11" t="s">
        <v>47</v>
      </c>
      <c r="W2712" s="11">
        <v>862111892.55999994</v>
      </c>
      <c r="X2712" s="11">
        <v>119043605.55</v>
      </c>
      <c r="Y2712" s="11" t="s">
        <v>47</v>
      </c>
      <c r="Z2712" s="11">
        <v>8968120</v>
      </c>
      <c r="AA2712" s="11">
        <v>1705828438</v>
      </c>
      <c r="AB2712" s="11" t="s">
        <v>47</v>
      </c>
      <c r="AC2712" s="11" t="s">
        <v>47</v>
      </c>
      <c r="AD2712" s="11">
        <v>93900000</v>
      </c>
      <c r="AE2712" s="11">
        <v>113425333</v>
      </c>
      <c r="AF2712" s="11" t="s">
        <v>47</v>
      </c>
      <c r="AG2712" s="11">
        <v>8016056</v>
      </c>
      <c r="AH2712" s="11">
        <v>1488009196</v>
      </c>
      <c r="AI2712" s="11">
        <v>2477853</v>
      </c>
      <c r="AJ2712" s="11">
        <v>481410347.86000001</v>
      </c>
      <c r="AK2712" s="11">
        <v>113989268</v>
      </c>
      <c r="AL2712" s="11">
        <v>113989268</v>
      </c>
      <c r="AM2712" s="11">
        <v>2622569</v>
      </c>
      <c r="AN2712" s="11">
        <v>242340732</v>
      </c>
      <c r="AO2712" s="11" t="s">
        <v>47</v>
      </c>
      <c r="AP2712" s="11">
        <v>122457778.86</v>
      </c>
      <c r="AQ2712" s="11" t="s">
        <v>47</v>
      </c>
      <c r="AR2712" s="11">
        <v>3209028474.5999999</v>
      </c>
      <c r="AS2712" s="11">
        <v>3195982720</v>
      </c>
      <c r="AT2712" s="11">
        <v>12392404.6</v>
      </c>
      <c r="AU2712" s="11">
        <v>653350</v>
      </c>
      <c r="AV2712" s="11">
        <v>204911091.28999999</v>
      </c>
      <c r="AW2712" s="11">
        <v>82453312.430000007</v>
      </c>
      <c r="AX2712" s="11" t="s">
        <v>47</v>
      </c>
      <c r="AY2712" s="11">
        <v>122457778.86</v>
      </c>
      <c r="AZ2712" s="11">
        <v>2852460523.7199998</v>
      </c>
      <c r="BA2712" s="11">
        <v>2852460523.7199998</v>
      </c>
      <c r="BB2712" s="11" t="s">
        <v>47</v>
      </c>
      <c r="BC2712" s="11" t="s">
        <v>47</v>
      </c>
      <c r="BD2712" s="11" t="s">
        <v>47</v>
      </c>
      <c r="BE2712" s="11" t="s">
        <v>47</v>
      </c>
      <c r="BF2712" s="11" t="s">
        <v>47</v>
      </c>
      <c r="BG2712" s="11" t="s">
        <v>47</v>
      </c>
      <c r="BH2712" s="11" t="s">
        <v>47</v>
      </c>
      <c r="BI2712" s="11" t="s">
        <v>47</v>
      </c>
      <c r="BJ2712" s="11" t="s">
        <v>47</v>
      </c>
      <c r="BK2712" s="11" t="s">
        <v>47</v>
      </c>
    </row>
    <row r="2713" spans="1:63" ht="21" customHeight="1" x14ac:dyDescent="0.25">
      <c r="A2713" s="12">
        <v>2707</v>
      </c>
      <c r="B2713" s="16" t="s">
        <v>20597</v>
      </c>
      <c r="C2713" s="7" t="s">
        <v>20598</v>
      </c>
      <c r="D2713" s="7" t="s">
        <v>20599</v>
      </c>
      <c r="E2713" s="7" t="s">
        <v>20600</v>
      </c>
      <c r="F2713" s="7" t="s">
        <v>88</v>
      </c>
      <c r="G2713" s="7" t="s">
        <v>20601</v>
      </c>
      <c r="H2713" s="8" t="s">
        <v>20602</v>
      </c>
      <c r="I2713" s="13" t="s">
        <v>20603</v>
      </c>
      <c r="J2713" s="7" t="s">
        <v>356</v>
      </c>
      <c r="K2713" s="7" t="s">
        <v>7500</v>
      </c>
      <c r="L2713" s="7" t="s">
        <v>20604</v>
      </c>
      <c r="M2713" s="8" t="s">
        <v>20605</v>
      </c>
      <c r="N2713" s="8" t="s">
        <v>20606</v>
      </c>
      <c r="O2713" s="7" t="s">
        <v>163</v>
      </c>
      <c r="P2713" s="7" t="s">
        <v>1366</v>
      </c>
      <c r="Q2713" s="7" t="s">
        <v>1369</v>
      </c>
      <c r="R2713" s="11">
        <v>285406657.38999999</v>
      </c>
      <c r="S2713" s="11">
        <v>135340303.25999999</v>
      </c>
      <c r="T2713" s="11">
        <v>30000000</v>
      </c>
      <c r="U2713" s="11" t="s">
        <v>47</v>
      </c>
      <c r="V2713" s="11">
        <v>4303274</v>
      </c>
      <c r="W2713" s="11">
        <v>53625583.950000003</v>
      </c>
      <c r="X2713" s="11">
        <v>62137496.18</v>
      </c>
      <c r="Y2713" s="11" t="s">
        <v>47</v>
      </c>
      <c r="Z2713" s="11" t="s">
        <v>47</v>
      </c>
      <c r="AA2713" s="11">
        <v>176150913.34999999</v>
      </c>
      <c r="AB2713" s="11" t="s">
        <v>47</v>
      </c>
      <c r="AC2713" s="11" t="s">
        <v>47</v>
      </c>
      <c r="AD2713" s="11">
        <v>50000000</v>
      </c>
      <c r="AE2713" s="11">
        <v>45247574</v>
      </c>
      <c r="AF2713" s="11" t="s">
        <v>47</v>
      </c>
      <c r="AG2713" s="11">
        <v>2376400</v>
      </c>
      <c r="AH2713" s="11">
        <v>78526939.349999994</v>
      </c>
      <c r="AI2713" s="11" t="s">
        <v>47</v>
      </c>
      <c r="AJ2713" s="11">
        <v>109255744.04000001</v>
      </c>
      <c r="AK2713" s="11">
        <v>45920000</v>
      </c>
      <c r="AL2713" s="11">
        <v>43920000</v>
      </c>
      <c r="AM2713" s="11">
        <v>71051946.159999996</v>
      </c>
      <c r="AN2713" s="11">
        <v>45612632.020000003</v>
      </c>
      <c r="AO2713" s="11" t="s">
        <v>47</v>
      </c>
      <c r="AP2713" s="11">
        <v>-81238690.620000005</v>
      </c>
      <c r="AQ2713" s="11">
        <v>4495156.97</v>
      </c>
      <c r="AR2713" s="11">
        <v>500674490.61000001</v>
      </c>
      <c r="AS2713" s="11">
        <v>498534215.61000001</v>
      </c>
      <c r="AT2713" s="11">
        <v>2140275</v>
      </c>
      <c r="AU2713" s="11" t="s">
        <v>47</v>
      </c>
      <c r="AV2713" s="11">
        <v>125453857.02</v>
      </c>
      <c r="AW2713" s="11">
        <v>203674457.63999999</v>
      </c>
      <c r="AX2713" s="11">
        <v>3018090</v>
      </c>
      <c r="AY2713" s="11">
        <v>-81238690.620000005</v>
      </c>
      <c r="AZ2713" s="11">
        <v>375220633.58999997</v>
      </c>
      <c r="BA2713" s="11">
        <v>375220633.58999997</v>
      </c>
      <c r="BB2713" s="11" t="s">
        <v>47</v>
      </c>
      <c r="BC2713" s="11" t="s">
        <v>47</v>
      </c>
      <c r="BD2713" s="11" t="s">
        <v>47</v>
      </c>
      <c r="BE2713" s="11" t="s">
        <v>47</v>
      </c>
      <c r="BF2713" s="11" t="s">
        <v>47</v>
      </c>
      <c r="BG2713" s="11" t="s">
        <v>47</v>
      </c>
      <c r="BH2713" s="11" t="s">
        <v>47</v>
      </c>
      <c r="BI2713" s="11" t="s">
        <v>47</v>
      </c>
      <c r="BJ2713" s="11" t="s">
        <v>47</v>
      </c>
      <c r="BK2713" s="11" t="s">
        <v>47</v>
      </c>
    </row>
    <row r="2714" spans="1:63" ht="21" customHeight="1" x14ac:dyDescent="0.25">
      <c r="A2714" s="12">
        <v>2708</v>
      </c>
      <c r="B2714" s="16" t="s">
        <v>20607</v>
      </c>
      <c r="C2714" s="7" t="s">
        <v>20608</v>
      </c>
      <c r="D2714" s="7" t="s">
        <v>20609</v>
      </c>
      <c r="E2714" s="7" t="s">
        <v>20610</v>
      </c>
      <c r="F2714" s="7" t="s">
        <v>88</v>
      </c>
      <c r="G2714" s="7" t="s">
        <v>2269</v>
      </c>
      <c r="H2714" s="8" t="s">
        <v>2393</v>
      </c>
      <c r="I2714" s="13" t="s">
        <v>20611</v>
      </c>
      <c r="J2714" s="7" t="s">
        <v>42</v>
      </c>
      <c r="K2714" s="7" t="s">
        <v>43</v>
      </c>
      <c r="L2714" s="7" t="s">
        <v>20612</v>
      </c>
      <c r="M2714" s="8" t="s">
        <v>20613</v>
      </c>
      <c r="N2714" s="8" t="s">
        <v>20614</v>
      </c>
      <c r="O2714" s="7" t="s">
        <v>163</v>
      </c>
      <c r="P2714" s="7" t="s">
        <v>46</v>
      </c>
      <c r="Q2714" s="7" t="s">
        <v>1353</v>
      </c>
      <c r="R2714" s="11">
        <v>1718472</v>
      </c>
      <c r="S2714" s="11">
        <v>1718472</v>
      </c>
      <c r="T2714" s="11" t="s">
        <v>47</v>
      </c>
      <c r="U2714" s="11" t="s">
        <v>47</v>
      </c>
      <c r="V2714" s="11" t="s">
        <v>47</v>
      </c>
      <c r="W2714" s="11" t="s">
        <v>47</v>
      </c>
      <c r="X2714" s="11" t="s">
        <v>47</v>
      </c>
      <c r="Y2714" s="11" t="s">
        <v>47</v>
      </c>
      <c r="Z2714" s="11" t="s">
        <v>47</v>
      </c>
      <c r="AA2714" s="11">
        <v>136920</v>
      </c>
      <c r="AB2714" s="11" t="s">
        <v>47</v>
      </c>
      <c r="AC2714" s="11" t="s">
        <v>47</v>
      </c>
      <c r="AD2714" s="11" t="s">
        <v>47</v>
      </c>
      <c r="AE2714" s="11" t="s">
        <v>47</v>
      </c>
      <c r="AF2714" s="11" t="s">
        <v>47</v>
      </c>
      <c r="AG2714" s="11">
        <v>136920</v>
      </c>
      <c r="AH2714" s="11" t="s">
        <v>47</v>
      </c>
      <c r="AI2714" s="11" t="s">
        <v>47</v>
      </c>
      <c r="AJ2714" s="11">
        <v>1581552</v>
      </c>
      <c r="AK2714" s="11">
        <v>1581552</v>
      </c>
      <c r="AL2714" s="11">
        <v>1581552</v>
      </c>
      <c r="AM2714" s="11" t="s">
        <v>47</v>
      </c>
      <c r="AN2714" s="11" t="s">
        <v>47</v>
      </c>
      <c r="AO2714" s="11" t="s">
        <v>47</v>
      </c>
      <c r="AP2714" s="11" t="s">
        <v>47</v>
      </c>
      <c r="AQ2714" s="11" t="s">
        <v>47</v>
      </c>
      <c r="AR2714" s="11" t="s">
        <v>47</v>
      </c>
      <c r="AS2714" s="11" t="s">
        <v>47</v>
      </c>
      <c r="AT2714" s="11" t="s">
        <v>47</v>
      </c>
      <c r="AU2714" s="11" t="s">
        <v>47</v>
      </c>
      <c r="AV2714" s="11" t="s">
        <v>47</v>
      </c>
      <c r="AW2714" s="11" t="s">
        <v>47</v>
      </c>
      <c r="AX2714" s="11" t="s">
        <v>47</v>
      </c>
      <c r="AY2714" s="11" t="s">
        <v>47</v>
      </c>
      <c r="AZ2714" s="11" t="s">
        <v>47</v>
      </c>
      <c r="BA2714" s="11" t="s">
        <v>47</v>
      </c>
      <c r="BB2714" s="11" t="s">
        <v>47</v>
      </c>
      <c r="BC2714" s="11" t="s">
        <v>47</v>
      </c>
      <c r="BD2714" s="11" t="s">
        <v>47</v>
      </c>
      <c r="BE2714" s="11" t="s">
        <v>47</v>
      </c>
      <c r="BF2714" s="11" t="s">
        <v>47</v>
      </c>
      <c r="BG2714" s="11" t="s">
        <v>47</v>
      </c>
      <c r="BH2714" s="11" t="s">
        <v>47</v>
      </c>
      <c r="BI2714" s="11" t="s">
        <v>47</v>
      </c>
      <c r="BJ2714" s="11" t="s">
        <v>47</v>
      </c>
      <c r="BK2714" s="11" t="s">
        <v>47</v>
      </c>
    </row>
    <row r="2715" spans="1:63" ht="21" customHeight="1" x14ac:dyDescent="0.25">
      <c r="A2715" s="12">
        <v>2709</v>
      </c>
      <c r="B2715" s="16" t="s">
        <v>20615</v>
      </c>
      <c r="C2715" s="7" t="s">
        <v>20616</v>
      </c>
      <c r="D2715" s="7" t="s">
        <v>20617</v>
      </c>
      <c r="E2715" s="7" t="s">
        <v>20618</v>
      </c>
      <c r="F2715" s="7" t="s">
        <v>41</v>
      </c>
      <c r="G2715" s="7" t="s">
        <v>2264</v>
      </c>
      <c r="H2715" s="8" t="s">
        <v>2382</v>
      </c>
      <c r="I2715" s="13" t="s">
        <v>20619</v>
      </c>
      <c r="J2715" s="7" t="s">
        <v>356</v>
      </c>
      <c r="K2715" s="7" t="s">
        <v>3899</v>
      </c>
      <c r="L2715" s="7" t="s">
        <v>25043</v>
      </c>
      <c r="M2715" s="8" t="s">
        <v>20620</v>
      </c>
      <c r="N2715" s="8" t="s">
        <v>25044</v>
      </c>
      <c r="O2715" s="7" t="s">
        <v>163</v>
      </c>
      <c r="P2715" s="7" t="s">
        <v>5516</v>
      </c>
      <c r="Q2715" s="7" t="s">
        <v>45</v>
      </c>
      <c r="R2715" s="11">
        <v>1158510892.49</v>
      </c>
      <c r="S2715" s="11">
        <v>75471218.299999997</v>
      </c>
      <c r="T2715" s="11">
        <v>70577517.189999998</v>
      </c>
      <c r="U2715" s="11">
        <v>2470151</v>
      </c>
      <c r="V2715" s="11">
        <v>870819429</v>
      </c>
      <c r="W2715" s="11">
        <v>135930591</v>
      </c>
      <c r="X2715" s="11">
        <v>713187</v>
      </c>
      <c r="Y2715" s="11" t="s">
        <v>47</v>
      </c>
      <c r="Z2715" s="11">
        <v>2528799</v>
      </c>
      <c r="AA2715" s="11">
        <v>634729652.19000006</v>
      </c>
      <c r="AB2715" s="11">
        <v>481820916</v>
      </c>
      <c r="AC2715" s="11" t="s">
        <v>47</v>
      </c>
      <c r="AD2715" s="11">
        <v>78182267</v>
      </c>
      <c r="AE2715" s="11">
        <v>17357488</v>
      </c>
      <c r="AF2715" s="11">
        <v>1993972.31</v>
      </c>
      <c r="AG2715" s="11">
        <v>50576961.909999996</v>
      </c>
      <c r="AH2715" s="11">
        <v>1855594.3599999999</v>
      </c>
      <c r="AI2715" s="11">
        <v>2942452.61</v>
      </c>
      <c r="AJ2715" s="11">
        <v>523781240.30000001</v>
      </c>
      <c r="AK2715" s="11">
        <v>404313337</v>
      </c>
      <c r="AL2715" s="11">
        <v>404313337</v>
      </c>
      <c r="AM2715" s="11">
        <v>22473727.43</v>
      </c>
      <c r="AN2715" s="11" t="s">
        <v>47</v>
      </c>
      <c r="AO2715" s="11">
        <v>36000000</v>
      </c>
      <c r="AP2715" s="11">
        <v>56866994.869999997</v>
      </c>
      <c r="AQ2715" s="11">
        <v>4127181</v>
      </c>
      <c r="AR2715" s="11">
        <v>288935390.14999998</v>
      </c>
      <c r="AS2715" s="11">
        <v>74530646.150000006</v>
      </c>
      <c r="AT2715" s="11">
        <v>214404744</v>
      </c>
      <c r="AU2715" s="11" t="s">
        <v>47</v>
      </c>
      <c r="AV2715" s="11">
        <v>70319811.870000005</v>
      </c>
      <c r="AW2715" s="11">
        <v>11443474</v>
      </c>
      <c r="AX2715" s="11">
        <v>2009343</v>
      </c>
      <c r="AY2715" s="11">
        <v>56866994.869999997</v>
      </c>
      <c r="AZ2715" s="11">
        <v>9633418.2799999993</v>
      </c>
      <c r="BA2715" s="11">
        <v>9633418.2799999993</v>
      </c>
      <c r="BB2715" s="11" t="s">
        <v>47</v>
      </c>
      <c r="BC2715" s="11" t="s">
        <v>47</v>
      </c>
      <c r="BD2715" s="11" t="s">
        <v>47</v>
      </c>
      <c r="BE2715" s="11">
        <v>15155500</v>
      </c>
      <c r="BF2715" s="11" t="s">
        <v>47</v>
      </c>
      <c r="BG2715" s="11">
        <v>15155500</v>
      </c>
      <c r="BH2715" s="11">
        <v>523050409</v>
      </c>
      <c r="BI2715" s="11">
        <v>30000000</v>
      </c>
      <c r="BJ2715" s="11">
        <v>523050409</v>
      </c>
      <c r="BK2715" s="11">
        <v>30000000</v>
      </c>
    </row>
    <row r="2716" spans="1:63" ht="21" customHeight="1" x14ac:dyDescent="0.25">
      <c r="A2716" s="12">
        <v>2710</v>
      </c>
      <c r="B2716" s="16" t="s">
        <v>20621</v>
      </c>
      <c r="C2716" s="7" t="s">
        <v>20622</v>
      </c>
      <c r="D2716" s="7" t="s">
        <v>20623</v>
      </c>
      <c r="E2716" s="7" t="s">
        <v>20624</v>
      </c>
      <c r="F2716" s="7" t="s">
        <v>88</v>
      </c>
      <c r="G2716" s="7" t="s">
        <v>2263</v>
      </c>
      <c r="H2716" s="8" t="s">
        <v>2401</v>
      </c>
      <c r="I2716" s="13" t="s">
        <v>20625</v>
      </c>
      <c r="J2716" s="7" t="s">
        <v>42</v>
      </c>
      <c r="K2716" s="7" t="s">
        <v>43</v>
      </c>
      <c r="L2716" s="7" t="s">
        <v>20626</v>
      </c>
      <c r="M2716" s="8" t="s">
        <v>20627</v>
      </c>
      <c r="N2716" s="8" t="s">
        <v>20628</v>
      </c>
      <c r="O2716" s="7" t="s">
        <v>163</v>
      </c>
      <c r="P2716" s="7" t="s">
        <v>9923</v>
      </c>
      <c r="Q2716" s="7" t="s">
        <v>1353</v>
      </c>
      <c r="R2716" s="11">
        <v>682492377.65999997</v>
      </c>
      <c r="S2716" s="11">
        <v>124226579.66</v>
      </c>
      <c r="T2716" s="11" t="s">
        <v>47</v>
      </c>
      <c r="U2716" s="11" t="s">
        <v>47</v>
      </c>
      <c r="V2716" s="11">
        <v>552931250</v>
      </c>
      <c r="W2716" s="11">
        <v>2744548</v>
      </c>
      <c r="X2716" s="11">
        <v>2590000</v>
      </c>
      <c r="Y2716" s="11" t="s">
        <v>47</v>
      </c>
      <c r="Z2716" s="11" t="s">
        <v>47</v>
      </c>
      <c r="AA2716" s="11">
        <v>573833990.66999996</v>
      </c>
      <c r="AB2716" s="11" t="s">
        <v>47</v>
      </c>
      <c r="AC2716" s="11" t="s">
        <v>47</v>
      </c>
      <c r="AD2716" s="11">
        <v>527544511</v>
      </c>
      <c r="AE2716" s="11">
        <v>53172</v>
      </c>
      <c r="AF2716" s="11" t="s">
        <v>47</v>
      </c>
      <c r="AG2716" s="11" t="s">
        <v>47</v>
      </c>
      <c r="AH2716" s="11">
        <v>46236307.670000002</v>
      </c>
      <c r="AI2716" s="11" t="s">
        <v>47</v>
      </c>
      <c r="AJ2716" s="11">
        <v>108658386.98999999</v>
      </c>
      <c r="AK2716" s="11">
        <v>83569778</v>
      </c>
      <c r="AL2716" s="11">
        <v>72591000</v>
      </c>
      <c r="AM2716" s="11">
        <v>12060653.800000001</v>
      </c>
      <c r="AN2716" s="11">
        <v>12358093.68</v>
      </c>
      <c r="AO2716" s="11" t="s">
        <v>47</v>
      </c>
      <c r="AP2716" s="11">
        <v>40352.39</v>
      </c>
      <c r="AQ2716" s="11" t="s">
        <v>47</v>
      </c>
      <c r="AR2716" s="11">
        <v>118873405.93000001</v>
      </c>
      <c r="AS2716" s="11">
        <v>116020750</v>
      </c>
      <c r="AT2716" s="11">
        <v>2852655.93</v>
      </c>
      <c r="AU2716" s="11" t="s">
        <v>47</v>
      </c>
      <c r="AV2716" s="11">
        <v>118873405.93000001</v>
      </c>
      <c r="AW2716" s="11">
        <v>83031316</v>
      </c>
      <c r="AX2716" s="11">
        <v>35801737.539999999</v>
      </c>
      <c r="AY2716" s="11">
        <v>40352.39</v>
      </c>
      <c r="AZ2716" s="11" t="s">
        <v>47</v>
      </c>
      <c r="BA2716" s="11" t="s">
        <v>47</v>
      </c>
      <c r="BB2716" s="11" t="s">
        <v>47</v>
      </c>
      <c r="BC2716" s="11" t="s">
        <v>47</v>
      </c>
      <c r="BD2716" s="11" t="s">
        <v>47</v>
      </c>
      <c r="BE2716" s="11" t="s">
        <v>47</v>
      </c>
      <c r="BF2716" s="11" t="s">
        <v>47</v>
      </c>
      <c r="BG2716" s="11" t="s">
        <v>47</v>
      </c>
      <c r="BH2716" s="11" t="s">
        <v>47</v>
      </c>
      <c r="BI2716" s="11" t="s">
        <v>47</v>
      </c>
      <c r="BJ2716" s="11" t="s">
        <v>47</v>
      </c>
      <c r="BK2716" s="11" t="s">
        <v>47</v>
      </c>
    </row>
    <row r="2717" spans="1:63" ht="21" customHeight="1" x14ac:dyDescent="0.25">
      <c r="A2717" s="12">
        <v>2711</v>
      </c>
      <c r="B2717" s="16" t="s">
        <v>20629</v>
      </c>
      <c r="C2717" s="7" t="s">
        <v>20630</v>
      </c>
      <c r="D2717" s="7" t="s">
        <v>20631</v>
      </c>
      <c r="E2717" s="7" t="s">
        <v>20632</v>
      </c>
      <c r="F2717" s="7" t="s">
        <v>88</v>
      </c>
      <c r="G2717" s="7" t="s">
        <v>2264</v>
      </c>
      <c r="H2717" s="8" t="s">
        <v>2382</v>
      </c>
      <c r="I2717" s="13" t="s">
        <v>20633</v>
      </c>
      <c r="J2717" s="7" t="s">
        <v>356</v>
      </c>
      <c r="K2717" s="7" t="s">
        <v>669</v>
      </c>
      <c r="L2717" s="7" t="s">
        <v>20634</v>
      </c>
      <c r="M2717" s="8" t="s">
        <v>20635</v>
      </c>
      <c r="N2717" s="8" t="s">
        <v>20636</v>
      </c>
      <c r="O2717" s="7" t="s">
        <v>163</v>
      </c>
      <c r="P2717" s="7" t="s">
        <v>3868</v>
      </c>
      <c r="Q2717" s="7" t="s">
        <v>45</v>
      </c>
      <c r="R2717" s="11">
        <v>482824964.92000002</v>
      </c>
      <c r="S2717" s="11">
        <v>13932241.789999999</v>
      </c>
      <c r="T2717" s="11" t="s">
        <v>47</v>
      </c>
      <c r="U2717" s="11" t="s">
        <v>47</v>
      </c>
      <c r="V2717" s="11">
        <v>450322624.23000002</v>
      </c>
      <c r="W2717" s="11">
        <v>16150600</v>
      </c>
      <c r="X2717" s="11">
        <v>2419498.9</v>
      </c>
      <c r="Y2717" s="11" t="s">
        <v>47</v>
      </c>
      <c r="Z2717" s="11" t="s">
        <v>47</v>
      </c>
      <c r="AA2717" s="11">
        <v>264940739.56999999</v>
      </c>
      <c r="AB2717" s="11" t="s">
        <v>47</v>
      </c>
      <c r="AC2717" s="11" t="s">
        <v>47</v>
      </c>
      <c r="AD2717" s="11" t="s">
        <v>47</v>
      </c>
      <c r="AE2717" s="11">
        <v>250933746.97</v>
      </c>
      <c r="AF2717" s="11" t="s">
        <v>47</v>
      </c>
      <c r="AG2717" s="11">
        <v>12331612.6</v>
      </c>
      <c r="AH2717" s="11">
        <v>1675380</v>
      </c>
      <c r="AI2717" s="11" t="s">
        <v>47</v>
      </c>
      <c r="AJ2717" s="11">
        <v>217884225.34999999</v>
      </c>
      <c r="AK2717" s="11">
        <v>103388038.20999999</v>
      </c>
      <c r="AL2717" s="11">
        <v>103388038.20999999</v>
      </c>
      <c r="AM2717" s="11">
        <v>76546031.819999993</v>
      </c>
      <c r="AN2717" s="11" t="s">
        <v>47</v>
      </c>
      <c r="AO2717" s="11" t="s">
        <v>47</v>
      </c>
      <c r="AP2717" s="11">
        <v>37950155.32</v>
      </c>
      <c r="AQ2717" s="11" t="s">
        <v>47</v>
      </c>
      <c r="AR2717" s="11">
        <v>87207745.069999993</v>
      </c>
      <c r="AS2717" s="11">
        <v>87207615.989999995</v>
      </c>
      <c r="AT2717" s="11">
        <v>129.08000000000001</v>
      </c>
      <c r="AU2717" s="11" t="s">
        <v>47</v>
      </c>
      <c r="AV2717" s="11">
        <v>87207745.069999993</v>
      </c>
      <c r="AW2717" s="11">
        <v>46710232.799999997</v>
      </c>
      <c r="AX2717" s="11">
        <v>2547356.9500000002</v>
      </c>
      <c r="AY2717" s="11">
        <v>37950155.32</v>
      </c>
      <c r="AZ2717" s="11" t="s">
        <v>47</v>
      </c>
      <c r="BA2717" s="11" t="s">
        <v>47</v>
      </c>
      <c r="BB2717" s="11" t="s">
        <v>47</v>
      </c>
      <c r="BC2717" s="11" t="s">
        <v>47</v>
      </c>
      <c r="BD2717" s="11" t="s">
        <v>47</v>
      </c>
      <c r="BE2717" s="11" t="s">
        <v>47</v>
      </c>
      <c r="BF2717" s="11" t="s">
        <v>47</v>
      </c>
      <c r="BG2717" s="11" t="s">
        <v>47</v>
      </c>
      <c r="BH2717" s="11">
        <v>450240258.88</v>
      </c>
      <c r="BI2717" s="11" t="s">
        <v>47</v>
      </c>
      <c r="BJ2717" s="11" t="s">
        <v>47</v>
      </c>
      <c r="BK2717" s="11">
        <v>450240258.88</v>
      </c>
    </row>
    <row r="2718" spans="1:63" ht="21" customHeight="1" x14ac:dyDescent="0.25">
      <c r="A2718" s="12">
        <v>2712</v>
      </c>
      <c r="B2718" s="16" t="s">
        <v>20637</v>
      </c>
      <c r="C2718" s="7" t="s">
        <v>20638</v>
      </c>
      <c r="D2718" s="7" t="s">
        <v>20639</v>
      </c>
      <c r="E2718" s="7" t="s">
        <v>20640</v>
      </c>
      <c r="F2718" s="7" t="s">
        <v>88</v>
      </c>
      <c r="G2718" s="7" t="s">
        <v>2269</v>
      </c>
      <c r="H2718" s="8" t="s">
        <v>2393</v>
      </c>
      <c r="I2718" s="13" t="s">
        <v>20641</v>
      </c>
      <c r="J2718" s="7" t="s">
        <v>42</v>
      </c>
      <c r="K2718" s="7" t="s">
        <v>43</v>
      </c>
      <c r="L2718" s="7" t="s">
        <v>25045</v>
      </c>
      <c r="M2718" s="8" t="s">
        <v>17570</v>
      </c>
      <c r="N2718" s="8" t="s">
        <v>20642</v>
      </c>
      <c r="O2718" s="7" t="s">
        <v>163</v>
      </c>
      <c r="P2718" s="7" t="s">
        <v>5645</v>
      </c>
      <c r="Q2718" s="7" t="s">
        <v>45</v>
      </c>
      <c r="R2718" s="11">
        <v>8625297.5</v>
      </c>
      <c r="S2718" s="11">
        <v>5151181.5</v>
      </c>
      <c r="T2718" s="11" t="s">
        <v>47</v>
      </c>
      <c r="U2718" s="11" t="s">
        <v>47</v>
      </c>
      <c r="V2718" s="11" t="s">
        <v>47</v>
      </c>
      <c r="W2718" s="11">
        <v>3474116</v>
      </c>
      <c r="X2718" s="11" t="s">
        <v>47</v>
      </c>
      <c r="Y2718" s="11" t="s">
        <v>47</v>
      </c>
      <c r="Z2718" s="11" t="s">
        <v>47</v>
      </c>
      <c r="AA2718" s="11">
        <v>408159.4</v>
      </c>
      <c r="AB2718" s="11" t="s">
        <v>47</v>
      </c>
      <c r="AC2718" s="11" t="s">
        <v>47</v>
      </c>
      <c r="AD2718" s="11" t="s">
        <v>47</v>
      </c>
      <c r="AE2718" s="11">
        <v>289168</v>
      </c>
      <c r="AF2718" s="11" t="s">
        <v>47</v>
      </c>
      <c r="AG2718" s="11">
        <v>118991.40000000001</v>
      </c>
      <c r="AH2718" s="11" t="s">
        <v>47</v>
      </c>
      <c r="AI2718" s="11" t="s">
        <v>47</v>
      </c>
      <c r="AJ2718" s="11">
        <v>8217138.0999999996</v>
      </c>
      <c r="AK2718" s="11">
        <v>3746600</v>
      </c>
      <c r="AL2718" s="11">
        <v>3746600</v>
      </c>
      <c r="AM2718" s="11">
        <v>832552.6</v>
      </c>
      <c r="AN2718" s="11" t="s">
        <v>47</v>
      </c>
      <c r="AO2718" s="11" t="s">
        <v>47</v>
      </c>
      <c r="AP2718" s="11">
        <v>3637985.5</v>
      </c>
      <c r="AQ2718" s="11" t="s">
        <v>47</v>
      </c>
      <c r="AR2718" s="11">
        <v>4425000</v>
      </c>
      <c r="AS2718" s="11">
        <v>513516</v>
      </c>
      <c r="AT2718" s="11">
        <v>3911484</v>
      </c>
      <c r="AU2718" s="11" t="s">
        <v>47</v>
      </c>
      <c r="AV2718" s="11">
        <v>4425000</v>
      </c>
      <c r="AW2718" s="11">
        <v>106290</v>
      </c>
      <c r="AX2718" s="11">
        <v>680724.5</v>
      </c>
      <c r="AY2718" s="11">
        <v>3637985.5</v>
      </c>
      <c r="AZ2718" s="11" t="s">
        <v>47</v>
      </c>
      <c r="BA2718" s="11" t="s">
        <v>47</v>
      </c>
      <c r="BB2718" s="11" t="s">
        <v>47</v>
      </c>
      <c r="BC2718" s="11" t="s">
        <v>47</v>
      </c>
      <c r="BD2718" s="11">
        <v>227958636</v>
      </c>
      <c r="BE2718" s="11" t="s">
        <v>47</v>
      </c>
      <c r="BF2718" s="11">
        <v>227958636</v>
      </c>
      <c r="BG2718" s="11" t="s">
        <v>47</v>
      </c>
      <c r="BH2718" s="11">
        <v>227958636</v>
      </c>
      <c r="BI2718" s="11" t="s">
        <v>47</v>
      </c>
      <c r="BJ2718" s="11">
        <v>227958636</v>
      </c>
      <c r="BK2718" s="11" t="s">
        <v>47</v>
      </c>
    </row>
    <row r="2719" spans="1:63" ht="21" customHeight="1" x14ac:dyDescent="0.25">
      <c r="A2719" s="12">
        <v>2713</v>
      </c>
      <c r="B2719" s="16" t="s">
        <v>20643</v>
      </c>
      <c r="C2719" s="7" t="s">
        <v>20644</v>
      </c>
      <c r="D2719" s="7" t="s">
        <v>20645</v>
      </c>
      <c r="E2719" s="7" t="s">
        <v>20646</v>
      </c>
      <c r="F2719" s="7" t="s">
        <v>88</v>
      </c>
      <c r="G2719" s="7" t="s">
        <v>3042</v>
      </c>
      <c r="H2719" s="8" t="s">
        <v>47</v>
      </c>
      <c r="I2719" s="13" t="s">
        <v>20647</v>
      </c>
      <c r="J2719" s="7" t="s">
        <v>42</v>
      </c>
      <c r="K2719" s="7" t="s">
        <v>43</v>
      </c>
      <c r="L2719" s="7" t="s">
        <v>20648</v>
      </c>
      <c r="M2719" s="8" t="s">
        <v>20649</v>
      </c>
      <c r="N2719" s="8" t="s">
        <v>20650</v>
      </c>
      <c r="O2719" s="7" t="s">
        <v>163</v>
      </c>
      <c r="P2719" s="7" t="s">
        <v>7636</v>
      </c>
      <c r="Q2719" s="7" t="s">
        <v>45</v>
      </c>
      <c r="R2719" s="11">
        <v>1313582884</v>
      </c>
      <c r="S2719" s="11">
        <v>64854492</v>
      </c>
      <c r="T2719" s="11" t="s">
        <v>47</v>
      </c>
      <c r="U2719" s="11" t="s">
        <v>47</v>
      </c>
      <c r="V2719" s="11">
        <v>134795512</v>
      </c>
      <c r="W2719" s="11">
        <v>1113932880</v>
      </c>
      <c r="X2719" s="11" t="s">
        <v>47</v>
      </c>
      <c r="Y2719" s="11" t="s">
        <v>47</v>
      </c>
      <c r="Z2719" s="11" t="s">
        <v>47</v>
      </c>
      <c r="AA2719" s="11">
        <v>1241857206</v>
      </c>
      <c r="AB2719" s="11" t="s">
        <v>47</v>
      </c>
      <c r="AC2719" s="11" t="s">
        <v>47</v>
      </c>
      <c r="AD2719" s="11">
        <v>738350000</v>
      </c>
      <c r="AE2719" s="11">
        <v>502707909</v>
      </c>
      <c r="AF2719" s="11" t="s">
        <v>47</v>
      </c>
      <c r="AG2719" s="11" t="s">
        <v>47</v>
      </c>
      <c r="AH2719" s="11">
        <v>799297</v>
      </c>
      <c r="AI2719" s="11" t="s">
        <v>47</v>
      </c>
      <c r="AJ2719" s="11">
        <v>71725678</v>
      </c>
      <c r="AK2719" s="11">
        <v>39994037</v>
      </c>
      <c r="AL2719" s="11">
        <v>39994037</v>
      </c>
      <c r="AM2719" s="11" t="s">
        <v>47</v>
      </c>
      <c r="AN2719" s="11">
        <v>447651</v>
      </c>
      <c r="AO2719" s="11" t="s">
        <v>47</v>
      </c>
      <c r="AP2719" s="11">
        <v>29221473</v>
      </c>
      <c r="AQ2719" s="11">
        <v>2062517</v>
      </c>
      <c r="AR2719" s="11">
        <v>98820000</v>
      </c>
      <c r="AS2719" s="11">
        <v>98564500</v>
      </c>
      <c r="AT2719" s="11">
        <v>255500</v>
      </c>
      <c r="AU2719" s="11" t="s">
        <v>47</v>
      </c>
      <c r="AV2719" s="11">
        <v>98820000</v>
      </c>
      <c r="AW2719" s="11">
        <v>66756867</v>
      </c>
      <c r="AX2719" s="11">
        <v>2841660</v>
      </c>
      <c r="AY2719" s="11">
        <v>29221473</v>
      </c>
      <c r="AZ2719" s="11" t="s">
        <v>47</v>
      </c>
      <c r="BA2719" s="11" t="s">
        <v>47</v>
      </c>
      <c r="BB2719" s="11" t="s">
        <v>47</v>
      </c>
      <c r="BC2719" s="11" t="s">
        <v>47</v>
      </c>
      <c r="BD2719" s="11">
        <v>2098130130</v>
      </c>
      <c r="BE2719" s="11" t="s">
        <v>47</v>
      </c>
      <c r="BF2719" s="11">
        <v>2098130130</v>
      </c>
      <c r="BG2719" s="11" t="s">
        <v>47</v>
      </c>
      <c r="BH2719" s="11">
        <v>2000000</v>
      </c>
      <c r="BI2719" s="11" t="s">
        <v>47</v>
      </c>
      <c r="BJ2719" s="11" t="s">
        <v>47</v>
      </c>
      <c r="BK2719" s="11">
        <v>2000000</v>
      </c>
    </row>
    <row r="2720" spans="1:63" ht="21" customHeight="1" x14ac:dyDescent="0.25">
      <c r="A2720" s="12">
        <v>2714</v>
      </c>
      <c r="B2720" s="16" t="s">
        <v>20651</v>
      </c>
      <c r="C2720" s="7" t="s">
        <v>20652</v>
      </c>
      <c r="D2720" s="7" t="s">
        <v>20653</v>
      </c>
      <c r="E2720" s="7" t="s">
        <v>20654</v>
      </c>
      <c r="F2720" s="7" t="s">
        <v>88</v>
      </c>
      <c r="G2720" s="7" t="s">
        <v>2302</v>
      </c>
      <c r="H2720" s="8" t="s">
        <v>2408</v>
      </c>
      <c r="I2720" s="13" t="s">
        <v>20655</v>
      </c>
      <c r="J2720" s="7" t="s">
        <v>936</v>
      </c>
      <c r="K2720" s="7" t="s">
        <v>937</v>
      </c>
      <c r="L2720" s="7" t="s">
        <v>20656</v>
      </c>
      <c r="M2720" s="8" t="s">
        <v>19800</v>
      </c>
      <c r="N2720" s="8" t="s">
        <v>20657</v>
      </c>
      <c r="O2720" s="7" t="s">
        <v>163</v>
      </c>
      <c r="P2720" s="7" t="s">
        <v>7344</v>
      </c>
      <c r="Q2720" s="7" t="s">
        <v>176</v>
      </c>
      <c r="R2720" s="11">
        <v>1005975830.76</v>
      </c>
      <c r="S2720" s="11">
        <v>71382833.969999999</v>
      </c>
      <c r="T2720" s="11" t="s">
        <v>47</v>
      </c>
      <c r="U2720" s="11" t="s">
        <v>47</v>
      </c>
      <c r="V2720" s="11">
        <v>934432996.78999996</v>
      </c>
      <c r="W2720" s="11">
        <v>160000</v>
      </c>
      <c r="X2720" s="11" t="s">
        <v>47</v>
      </c>
      <c r="Y2720" s="11" t="s">
        <v>47</v>
      </c>
      <c r="Z2720" s="11" t="s">
        <v>47</v>
      </c>
      <c r="AA2720" s="11">
        <v>42702621.990000002</v>
      </c>
      <c r="AB2720" s="11" t="s">
        <v>47</v>
      </c>
      <c r="AC2720" s="11" t="s">
        <v>47</v>
      </c>
      <c r="AD2720" s="11" t="s">
        <v>47</v>
      </c>
      <c r="AE2720" s="11">
        <v>1725704</v>
      </c>
      <c r="AF2720" s="11" t="s">
        <v>47</v>
      </c>
      <c r="AG2720" s="11">
        <v>3678160.99</v>
      </c>
      <c r="AH2720" s="11">
        <v>34624294</v>
      </c>
      <c r="AI2720" s="11">
        <v>2674463</v>
      </c>
      <c r="AJ2720" s="11">
        <v>963273208.76999998</v>
      </c>
      <c r="AK2720" s="11">
        <v>940334193</v>
      </c>
      <c r="AL2720" s="11">
        <v>940334193</v>
      </c>
      <c r="AM2720" s="11">
        <v>6024735.5499999998</v>
      </c>
      <c r="AN2720" s="11">
        <v>11296444.869999999</v>
      </c>
      <c r="AO2720" s="11" t="s">
        <v>47</v>
      </c>
      <c r="AP2720" s="11">
        <v>5617835.3499999996</v>
      </c>
      <c r="AQ2720" s="11" t="s">
        <v>47</v>
      </c>
      <c r="AR2720" s="11">
        <v>68823708.650000006</v>
      </c>
      <c r="AS2720" s="11">
        <v>53341825</v>
      </c>
      <c r="AT2720" s="11">
        <v>15481883.65</v>
      </c>
      <c r="AU2720" s="11" t="s">
        <v>47</v>
      </c>
      <c r="AV2720" s="11">
        <v>68823708.650000006</v>
      </c>
      <c r="AW2720" s="11">
        <v>52223719.299999997</v>
      </c>
      <c r="AX2720" s="11">
        <v>10982154</v>
      </c>
      <c r="AY2720" s="11">
        <v>5617835.3499999996</v>
      </c>
      <c r="AZ2720" s="11" t="s">
        <v>47</v>
      </c>
      <c r="BA2720" s="11" t="s">
        <v>47</v>
      </c>
      <c r="BB2720" s="11" t="s">
        <v>47</v>
      </c>
      <c r="BC2720" s="11" t="s">
        <v>47</v>
      </c>
      <c r="BD2720" s="11">
        <v>512679781</v>
      </c>
      <c r="BE2720" s="11" t="s">
        <v>47</v>
      </c>
      <c r="BF2720" s="11">
        <v>512679781</v>
      </c>
      <c r="BG2720" s="11" t="s">
        <v>47</v>
      </c>
      <c r="BH2720" s="11">
        <v>512679781</v>
      </c>
      <c r="BI2720" s="11">
        <v>512679781</v>
      </c>
      <c r="BJ2720" s="11">
        <v>512679781</v>
      </c>
      <c r="BK2720" s="11">
        <v>512679781</v>
      </c>
    </row>
    <row r="2721" spans="1:63" ht="21" customHeight="1" x14ac:dyDescent="0.25">
      <c r="A2721" s="12">
        <v>2715</v>
      </c>
      <c r="B2721" s="16" t="s">
        <v>20658</v>
      </c>
      <c r="C2721" s="7" t="s">
        <v>20659</v>
      </c>
      <c r="D2721" s="7" t="s">
        <v>20660</v>
      </c>
      <c r="E2721" s="7" t="s">
        <v>20661</v>
      </c>
      <c r="F2721" s="7" t="s">
        <v>88</v>
      </c>
      <c r="G2721" s="7" t="s">
        <v>2263</v>
      </c>
      <c r="H2721" s="8" t="s">
        <v>2401</v>
      </c>
      <c r="I2721" s="13" t="s">
        <v>18689</v>
      </c>
      <c r="J2721" s="7" t="s">
        <v>936</v>
      </c>
      <c r="K2721" s="7" t="s">
        <v>937</v>
      </c>
      <c r="L2721" s="7" t="s">
        <v>25046</v>
      </c>
      <c r="M2721" s="8" t="s">
        <v>20662</v>
      </c>
      <c r="N2721" s="8" t="s">
        <v>20663</v>
      </c>
      <c r="O2721" s="7" t="s">
        <v>163</v>
      </c>
      <c r="P2721" s="7" t="s">
        <v>3248</v>
      </c>
      <c r="Q2721" s="7" t="s">
        <v>45</v>
      </c>
      <c r="R2721" s="11">
        <v>512840043</v>
      </c>
      <c r="S2721" s="11">
        <v>17043593</v>
      </c>
      <c r="T2721" s="11" t="s">
        <v>47</v>
      </c>
      <c r="U2721" s="11" t="s">
        <v>47</v>
      </c>
      <c r="V2721" s="11">
        <v>495796450</v>
      </c>
      <c r="W2721" s="11" t="s">
        <v>47</v>
      </c>
      <c r="X2721" s="11" t="s">
        <v>47</v>
      </c>
      <c r="Y2721" s="11" t="s">
        <v>47</v>
      </c>
      <c r="Z2721" s="11" t="s">
        <v>47</v>
      </c>
      <c r="AA2721" s="11">
        <v>296257673</v>
      </c>
      <c r="AB2721" s="11" t="s">
        <v>47</v>
      </c>
      <c r="AC2721" s="11" t="s">
        <v>47</v>
      </c>
      <c r="AD2721" s="11" t="s">
        <v>47</v>
      </c>
      <c r="AE2721" s="11">
        <v>235496273</v>
      </c>
      <c r="AF2721" s="11" t="s">
        <v>47</v>
      </c>
      <c r="AG2721" s="11">
        <v>1919051</v>
      </c>
      <c r="AH2721" s="11">
        <v>58842349</v>
      </c>
      <c r="AI2721" s="11" t="s">
        <v>47</v>
      </c>
      <c r="AJ2721" s="11">
        <v>216582370</v>
      </c>
      <c r="AK2721" s="11">
        <v>229267189</v>
      </c>
      <c r="AL2721" s="11">
        <v>229267189</v>
      </c>
      <c r="AM2721" s="11">
        <v>2113003</v>
      </c>
      <c r="AN2721" s="11">
        <v>2303372</v>
      </c>
      <c r="AO2721" s="11" t="s">
        <v>47</v>
      </c>
      <c r="AP2721" s="11">
        <v>8812056</v>
      </c>
      <c r="AQ2721" s="11">
        <v>-25913250</v>
      </c>
      <c r="AR2721" s="11">
        <v>70015551</v>
      </c>
      <c r="AS2721" s="11">
        <v>26888054</v>
      </c>
      <c r="AT2721" s="11">
        <v>43127497</v>
      </c>
      <c r="AU2721" s="11" t="s">
        <v>47</v>
      </c>
      <c r="AV2721" s="11">
        <v>70015551</v>
      </c>
      <c r="AW2721" s="11">
        <v>47544915</v>
      </c>
      <c r="AX2721" s="11">
        <v>13658580</v>
      </c>
      <c r="AY2721" s="11">
        <v>8812056</v>
      </c>
      <c r="AZ2721" s="11" t="s">
        <v>47</v>
      </c>
      <c r="BA2721" s="11" t="s">
        <v>47</v>
      </c>
      <c r="BB2721" s="11" t="s">
        <v>47</v>
      </c>
      <c r="BC2721" s="11" t="s">
        <v>47</v>
      </c>
      <c r="BD2721" s="11" t="s">
        <v>47</v>
      </c>
      <c r="BE2721" s="11" t="s">
        <v>47</v>
      </c>
      <c r="BF2721" s="11" t="s">
        <v>47</v>
      </c>
      <c r="BG2721" s="11" t="s">
        <v>47</v>
      </c>
      <c r="BH2721" s="11" t="s">
        <v>47</v>
      </c>
      <c r="BI2721" s="11" t="s">
        <v>47</v>
      </c>
      <c r="BJ2721" s="11" t="s">
        <v>47</v>
      </c>
      <c r="BK2721" s="11" t="s">
        <v>47</v>
      </c>
    </row>
    <row r="2722" spans="1:63" ht="21" customHeight="1" x14ac:dyDescent="0.25">
      <c r="A2722" s="12">
        <v>2716</v>
      </c>
      <c r="B2722" s="16" t="s">
        <v>20664</v>
      </c>
      <c r="C2722" s="7" t="s">
        <v>20665</v>
      </c>
      <c r="D2722" s="7" t="s">
        <v>20666</v>
      </c>
      <c r="E2722" s="7" t="s">
        <v>20667</v>
      </c>
      <c r="F2722" s="7" t="s">
        <v>313</v>
      </c>
      <c r="G2722" s="7" t="s">
        <v>15060</v>
      </c>
      <c r="H2722" s="8" t="s">
        <v>15061</v>
      </c>
      <c r="I2722" s="13" t="s">
        <v>20668</v>
      </c>
      <c r="J2722" s="7" t="s">
        <v>1035</v>
      </c>
      <c r="K2722" s="7" t="s">
        <v>19103</v>
      </c>
      <c r="L2722" s="7" t="s">
        <v>20669</v>
      </c>
      <c r="M2722" s="8" t="s">
        <v>15440</v>
      </c>
      <c r="N2722" s="8" t="s">
        <v>10413</v>
      </c>
      <c r="O2722" s="7" t="s">
        <v>163</v>
      </c>
      <c r="P2722" s="7" t="s">
        <v>78</v>
      </c>
      <c r="Q2722" s="7" t="s">
        <v>47</v>
      </c>
      <c r="R2722" s="11">
        <v>7355000</v>
      </c>
      <c r="S2722" s="11">
        <v>3125000</v>
      </c>
      <c r="T2722" s="11" t="s">
        <v>47</v>
      </c>
      <c r="U2722" s="11" t="s">
        <v>47</v>
      </c>
      <c r="V2722" s="11" t="s">
        <v>47</v>
      </c>
      <c r="W2722" s="11" t="s">
        <v>47</v>
      </c>
      <c r="X2722" s="11">
        <v>4230000</v>
      </c>
      <c r="Y2722" s="11" t="s">
        <v>47</v>
      </c>
      <c r="Z2722" s="11" t="s">
        <v>47</v>
      </c>
      <c r="AA2722" s="11">
        <v>626880</v>
      </c>
      <c r="AB2722" s="11" t="s">
        <v>47</v>
      </c>
      <c r="AC2722" s="11" t="s">
        <v>47</v>
      </c>
      <c r="AD2722" s="11" t="s">
        <v>47</v>
      </c>
      <c r="AE2722" s="11">
        <v>293880</v>
      </c>
      <c r="AF2722" s="11" t="s">
        <v>47</v>
      </c>
      <c r="AG2722" s="11">
        <v>333000</v>
      </c>
      <c r="AH2722" s="11" t="s">
        <v>47</v>
      </c>
      <c r="AI2722" s="11" t="s">
        <v>47</v>
      </c>
      <c r="AJ2722" s="11">
        <v>6728120</v>
      </c>
      <c r="AK2722" s="11">
        <v>4320000</v>
      </c>
      <c r="AL2722" s="11">
        <v>4320000</v>
      </c>
      <c r="AM2722" s="11">
        <v>656000</v>
      </c>
      <c r="AN2722" s="11">
        <v>1232120</v>
      </c>
      <c r="AO2722" s="11" t="s">
        <v>47</v>
      </c>
      <c r="AP2722" s="11">
        <v>520000</v>
      </c>
      <c r="AQ2722" s="11" t="s">
        <v>47</v>
      </c>
      <c r="AR2722" s="11">
        <v>12540000</v>
      </c>
      <c r="AS2722" s="11">
        <v>12540000</v>
      </c>
      <c r="AT2722" s="11" t="s">
        <v>47</v>
      </c>
      <c r="AU2722" s="11" t="s">
        <v>47</v>
      </c>
      <c r="AV2722" s="11">
        <v>12540000</v>
      </c>
      <c r="AW2722" s="11">
        <v>12020000</v>
      </c>
      <c r="AX2722" s="11" t="s">
        <v>47</v>
      </c>
      <c r="AY2722" s="11">
        <v>520000</v>
      </c>
      <c r="AZ2722" s="11" t="s">
        <v>47</v>
      </c>
      <c r="BA2722" s="11" t="s">
        <v>47</v>
      </c>
      <c r="BB2722" s="11" t="s">
        <v>47</v>
      </c>
      <c r="BC2722" s="11" t="s">
        <v>47</v>
      </c>
      <c r="BD2722" s="11" t="s">
        <v>47</v>
      </c>
      <c r="BE2722" s="11" t="s">
        <v>47</v>
      </c>
      <c r="BF2722" s="11" t="s">
        <v>47</v>
      </c>
      <c r="BG2722" s="11" t="s">
        <v>47</v>
      </c>
      <c r="BH2722" s="11" t="s">
        <v>47</v>
      </c>
      <c r="BI2722" s="11">
        <v>500000</v>
      </c>
      <c r="BJ2722" s="11">
        <v>500000</v>
      </c>
      <c r="BK2722" s="11" t="s">
        <v>47</v>
      </c>
    </row>
    <row r="2723" spans="1:63" ht="21" customHeight="1" x14ac:dyDescent="0.25">
      <c r="A2723" s="12">
        <v>2717</v>
      </c>
      <c r="B2723" s="16" t="s">
        <v>20670</v>
      </c>
      <c r="C2723" s="7" t="s">
        <v>20671</v>
      </c>
      <c r="D2723" s="7" t="s">
        <v>20672</v>
      </c>
      <c r="E2723" s="7" t="s">
        <v>20673</v>
      </c>
      <c r="F2723" s="7" t="s">
        <v>41</v>
      </c>
      <c r="G2723" s="7" t="s">
        <v>2278</v>
      </c>
      <c r="H2723" s="8" t="s">
        <v>2388</v>
      </c>
      <c r="I2723" s="13" t="s">
        <v>20674</v>
      </c>
      <c r="J2723" s="7" t="s">
        <v>356</v>
      </c>
      <c r="K2723" s="7" t="s">
        <v>669</v>
      </c>
      <c r="L2723" s="7" t="s">
        <v>20675</v>
      </c>
      <c r="M2723" s="8" t="s">
        <v>20676</v>
      </c>
      <c r="N2723" s="8" t="s">
        <v>20677</v>
      </c>
      <c r="O2723" s="7" t="s">
        <v>163</v>
      </c>
      <c r="P2723" s="7" t="s">
        <v>11375</v>
      </c>
      <c r="Q2723" s="7" t="s">
        <v>1353</v>
      </c>
      <c r="R2723" s="11">
        <v>183847297</v>
      </c>
      <c r="S2723" s="11">
        <v>36007201</v>
      </c>
      <c r="T2723" s="11">
        <v>194986</v>
      </c>
      <c r="U2723" s="11" t="s">
        <v>47</v>
      </c>
      <c r="V2723" s="11">
        <v>127977162</v>
      </c>
      <c r="W2723" s="11">
        <v>19667948</v>
      </c>
      <c r="X2723" s="11" t="s">
        <v>47</v>
      </c>
      <c r="Y2723" s="11" t="s">
        <v>47</v>
      </c>
      <c r="Z2723" s="11" t="s">
        <v>47</v>
      </c>
      <c r="AA2723" s="11">
        <v>45953506</v>
      </c>
      <c r="AB2723" s="11">
        <v>38772987</v>
      </c>
      <c r="AC2723" s="11" t="s">
        <v>47</v>
      </c>
      <c r="AD2723" s="11" t="s">
        <v>47</v>
      </c>
      <c r="AE2723" s="11">
        <v>2160381</v>
      </c>
      <c r="AF2723" s="11" t="s">
        <v>47</v>
      </c>
      <c r="AG2723" s="11">
        <v>5020138</v>
      </c>
      <c r="AH2723" s="11" t="s">
        <v>47</v>
      </c>
      <c r="AI2723" s="11" t="s">
        <v>47</v>
      </c>
      <c r="AJ2723" s="11">
        <v>137893791</v>
      </c>
      <c r="AK2723" s="11">
        <v>123872592</v>
      </c>
      <c r="AL2723" s="11">
        <v>118254288</v>
      </c>
      <c r="AM2723" s="11">
        <v>9810162</v>
      </c>
      <c r="AN2723" s="11" t="s">
        <v>47</v>
      </c>
      <c r="AO2723" s="11" t="s">
        <v>47</v>
      </c>
      <c r="AP2723" s="11">
        <v>4211037</v>
      </c>
      <c r="AQ2723" s="11" t="s">
        <v>47</v>
      </c>
      <c r="AR2723" s="11">
        <v>10088098</v>
      </c>
      <c r="AS2723" s="11">
        <v>9231768</v>
      </c>
      <c r="AT2723" s="11">
        <v>856330</v>
      </c>
      <c r="AU2723" s="11" t="s">
        <v>47</v>
      </c>
      <c r="AV2723" s="11">
        <v>8846079</v>
      </c>
      <c r="AW2723" s="11">
        <v>3586780</v>
      </c>
      <c r="AX2723" s="11">
        <v>1048262</v>
      </c>
      <c r="AY2723" s="11">
        <v>4211037</v>
      </c>
      <c r="AZ2723" s="11">
        <v>1242019</v>
      </c>
      <c r="BA2723" s="11">
        <v>1242019</v>
      </c>
      <c r="BB2723" s="11" t="s">
        <v>47</v>
      </c>
      <c r="BC2723" s="11" t="s">
        <v>47</v>
      </c>
      <c r="BD2723" s="11" t="s">
        <v>47</v>
      </c>
      <c r="BE2723" s="11" t="s">
        <v>47</v>
      </c>
      <c r="BF2723" s="11" t="s">
        <v>47</v>
      </c>
      <c r="BG2723" s="11" t="s">
        <v>47</v>
      </c>
      <c r="BH2723" s="11">
        <v>129247189</v>
      </c>
      <c r="BI2723" s="11" t="s">
        <v>47</v>
      </c>
      <c r="BJ2723" s="11">
        <v>129247189</v>
      </c>
      <c r="BK2723" s="11" t="s">
        <v>47</v>
      </c>
    </row>
    <row r="2724" spans="1:63" ht="21" customHeight="1" x14ac:dyDescent="0.25">
      <c r="A2724" s="12">
        <v>2718</v>
      </c>
      <c r="B2724" s="16" t="s">
        <v>20678</v>
      </c>
      <c r="C2724" s="7" t="s">
        <v>20679</v>
      </c>
      <c r="D2724" s="7" t="s">
        <v>20680</v>
      </c>
      <c r="E2724" s="7" t="s">
        <v>20681</v>
      </c>
      <c r="F2724" s="7" t="s">
        <v>275</v>
      </c>
      <c r="G2724" s="7" t="s">
        <v>2264</v>
      </c>
      <c r="H2724" s="8" t="s">
        <v>2382</v>
      </c>
      <c r="I2724" s="13" t="s">
        <v>20682</v>
      </c>
      <c r="J2724" s="7" t="s">
        <v>42</v>
      </c>
      <c r="K2724" s="7" t="s">
        <v>43</v>
      </c>
      <c r="L2724" s="7" t="s">
        <v>20683</v>
      </c>
      <c r="M2724" s="8" t="s">
        <v>20684</v>
      </c>
      <c r="N2724" s="8" t="s">
        <v>20685</v>
      </c>
      <c r="O2724" s="7" t="s">
        <v>163</v>
      </c>
      <c r="P2724" s="7" t="s">
        <v>45</v>
      </c>
      <c r="Q2724" s="7" t="s">
        <v>163</v>
      </c>
      <c r="R2724" s="11">
        <v>1954103526.6400001</v>
      </c>
      <c r="S2724" s="11">
        <v>38113179.640000001</v>
      </c>
      <c r="T2724" s="11" t="s">
        <v>47</v>
      </c>
      <c r="U2724" s="11" t="s">
        <v>47</v>
      </c>
      <c r="V2724" s="11">
        <v>1709110828</v>
      </c>
      <c r="W2724" s="11">
        <v>189116358</v>
      </c>
      <c r="X2724" s="11">
        <v>17763161</v>
      </c>
      <c r="Y2724" s="11" t="s">
        <v>47</v>
      </c>
      <c r="Z2724" s="11" t="s">
        <v>47</v>
      </c>
      <c r="AA2724" s="11">
        <v>1917400713.6400001</v>
      </c>
      <c r="AB2724" s="11">
        <v>89632906.620000005</v>
      </c>
      <c r="AC2724" s="11" t="s">
        <v>47</v>
      </c>
      <c r="AD2724" s="11">
        <v>1782138260.78</v>
      </c>
      <c r="AE2724" s="11">
        <v>15544484.59</v>
      </c>
      <c r="AF2724" s="11" t="s">
        <v>47</v>
      </c>
      <c r="AG2724" s="11">
        <v>9669243</v>
      </c>
      <c r="AH2724" s="11">
        <v>18759446.800000001</v>
      </c>
      <c r="AI2724" s="11">
        <v>1656371.85</v>
      </c>
      <c r="AJ2724" s="11">
        <v>36702812.990000002</v>
      </c>
      <c r="AK2724" s="11">
        <v>34351988</v>
      </c>
      <c r="AL2724" s="11" t="s">
        <v>47</v>
      </c>
      <c r="AM2724" s="11">
        <v>11185564.720000001</v>
      </c>
      <c r="AN2724" s="11" t="s">
        <v>47</v>
      </c>
      <c r="AO2724" s="11" t="s">
        <v>47</v>
      </c>
      <c r="AP2724" s="11">
        <v>21944005.079999998</v>
      </c>
      <c r="AQ2724" s="11" t="s">
        <v>47</v>
      </c>
      <c r="AR2724" s="11">
        <v>309136348</v>
      </c>
      <c r="AS2724" s="11">
        <v>213796889</v>
      </c>
      <c r="AT2724" s="11">
        <v>95339459</v>
      </c>
      <c r="AU2724" s="11" t="s">
        <v>47</v>
      </c>
      <c r="AV2724" s="11">
        <v>140355543.75</v>
      </c>
      <c r="AW2724" s="11">
        <v>112562142.13</v>
      </c>
      <c r="AX2724" s="11">
        <v>5849396.54</v>
      </c>
      <c r="AY2724" s="11">
        <v>21944005.079999998</v>
      </c>
      <c r="AZ2724" s="11">
        <v>168780804</v>
      </c>
      <c r="BA2724" s="11">
        <v>168780804</v>
      </c>
      <c r="BB2724" s="11" t="s">
        <v>47</v>
      </c>
      <c r="BC2724" s="11" t="s">
        <v>47</v>
      </c>
      <c r="BD2724" s="11">
        <v>934787</v>
      </c>
      <c r="BE2724" s="11">
        <v>255999415</v>
      </c>
      <c r="BF2724" s="11">
        <v>934787</v>
      </c>
      <c r="BG2724" s="11">
        <v>255999415</v>
      </c>
      <c r="BH2724" s="11" t="s">
        <v>47</v>
      </c>
      <c r="BI2724" s="11">
        <v>6567604</v>
      </c>
      <c r="BJ2724" s="11" t="s">
        <v>47</v>
      </c>
      <c r="BK2724" s="11">
        <v>6567604</v>
      </c>
    </row>
    <row r="2725" spans="1:63" ht="21" customHeight="1" x14ac:dyDescent="0.25">
      <c r="A2725" s="12">
        <v>2719</v>
      </c>
      <c r="B2725" s="16" t="s">
        <v>20686</v>
      </c>
      <c r="C2725" s="7" t="s">
        <v>20687</v>
      </c>
      <c r="D2725" s="7" t="s">
        <v>20688</v>
      </c>
      <c r="E2725" s="7" t="s">
        <v>20689</v>
      </c>
      <c r="F2725" s="7" t="s">
        <v>88</v>
      </c>
      <c r="G2725" s="7" t="s">
        <v>2255</v>
      </c>
      <c r="H2725" s="8" t="s">
        <v>2441</v>
      </c>
      <c r="I2725" s="13" t="s">
        <v>20690</v>
      </c>
      <c r="J2725" s="7" t="s">
        <v>869</v>
      </c>
      <c r="K2725" s="7" t="s">
        <v>9293</v>
      </c>
      <c r="L2725" s="7" t="s">
        <v>20691</v>
      </c>
      <c r="M2725" s="8" t="s">
        <v>20692</v>
      </c>
      <c r="N2725" s="8" t="s">
        <v>20693</v>
      </c>
      <c r="O2725" s="7" t="s">
        <v>163</v>
      </c>
      <c r="P2725" s="7" t="s">
        <v>345</v>
      </c>
      <c r="Q2725" s="7" t="s">
        <v>45</v>
      </c>
      <c r="R2725" s="11">
        <v>2883275755</v>
      </c>
      <c r="S2725" s="11">
        <v>10880228</v>
      </c>
      <c r="T2725" s="11" t="s">
        <v>47</v>
      </c>
      <c r="U2725" s="11">
        <v>786442347</v>
      </c>
      <c r="V2725" s="11" t="s">
        <v>47</v>
      </c>
      <c r="W2725" s="11">
        <v>2011410185</v>
      </c>
      <c r="X2725" s="11">
        <v>74542995</v>
      </c>
      <c r="Y2725" s="11" t="s">
        <v>47</v>
      </c>
      <c r="Z2725" s="11" t="s">
        <v>47</v>
      </c>
      <c r="AA2725" s="11">
        <v>2488795858</v>
      </c>
      <c r="AB2725" s="11" t="s">
        <v>47</v>
      </c>
      <c r="AC2725" s="11" t="s">
        <v>47</v>
      </c>
      <c r="AD2725" s="11">
        <v>1042782876</v>
      </c>
      <c r="AE2725" s="11">
        <v>1423510987</v>
      </c>
      <c r="AF2725" s="11" t="s">
        <v>47</v>
      </c>
      <c r="AG2725" s="11">
        <v>22360468</v>
      </c>
      <c r="AH2725" s="11">
        <v>141527</v>
      </c>
      <c r="AI2725" s="11" t="s">
        <v>47</v>
      </c>
      <c r="AJ2725" s="11">
        <v>394479897</v>
      </c>
      <c r="AK2725" s="11">
        <v>316590697</v>
      </c>
      <c r="AL2725" s="11">
        <v>316590697</v>
      </c>
      <c r="AM2725" s="11">
        <v>31713420</v>
      </c>
      <c r="AN2725" s="11" t="s">
        <v>47</v>
      </c>
      <c r="AO2725" s="11" t="s">
        <v>47</v>
      </c>
      <c r="AP2725" s="11">
        <v>46175780</v>
      </c>
      <c r="AQ2725" s="11" t="s">
        <v>47</v>
      </c>
      <c r="AR2725" s="11">
        <v>24863988576</v>
      </c>
      <c r="AS2725" s="11">
        <v>24863491137</v>
      </c>
      <c r="AT2725" s="11">
        <v>497439</v>
      </c>
      <c r="AU2725" s="11" t="s">
        <v>47</v>
      </c>
      <c r="AV2725" s="11">
        <v>235620132</v>
      </c>
      <c r="AW2725" s="11">
        <v>147083742</v>
      </c>
      <c r="AX2725" s="11">
        <v>42360610</v>
      </c>
      <c r="AY2725" s="11">
        <v>46175780</v>
      </c>
      <c r="AZ2725" s="11">
        <v>24385427584</v>
      </c>
      <c r="BA2725" s="11">
        <v>24385427584</v>
      </c>
      <c r="BB2725" s="11" t="s">
        <v>47</v>
      </c>
      <c r="BC2725" s="11" t="s">
        <v>47</v>
      </c>
      <c r="BD2725" s="11" t="s">
        <v>47</v>
      </c>
      <c r="BE2725" s="11" t="s">
        <v>47</v>
      </c>
      <c r="BF2725" s="11" t="s">
        <v>47</v>
      </c>
      <c r="BG2725" s="11" t="s">
        <v>47</v>
      </c>
      <c r="BH2725" s="11" t="s">
        <v>47</v>
      </c>
      <c r="BI2725" s="11">
        <v>340026977</v>
      </c>
      <c r="BJ2725" s="11" t="s">
        <v>47</v>
      </c>
      <c r="BK2725" s="11">
        <v>340026977</v>
      </c>
    </row>
    <row r="2726" spans="1:63" ht="21" customHeight="1" x14ac:dyDescent="0.25">
      <c r="A2726" s="12">
        <v>2720</v>
      </c>
      <c r="B2726" s="16" t="s">
        <v>20694</v>
      </c>
      <c r="C2726" s="7" t="s">
        <v>20695</v>
      </c>
      <c r="D2726" s="7" t="s">
        <v>20696</v>
      </c>
      <c r="E2726" s="7" t="s">
        <v>20697</v>
      </c>
      <c r="F2726" s="7" t="s">
        <v>88</v>
      </c>
      <c r="G2726" s="7" t="s">
        <v>2269</v>
      </c>
      <c r="H2726" s="8" t="s">
        <v>2393</v>
      </c>
      <c r="I2726" s="13" t="s">
        <v>20698</v>
      </c>
      <c r="J2726" s="7" t="s">
        <v>356</v>
      </c>
      <c r="K2726" s="7" t="s">
        <v>669</v>
      </c>
      <c r="L2726" s="7" t="s">
        <v>20699</v>
      </c>
      <c r="M2726" s="8" t="s">
        <v>20700</v>
      </c>
      <c r="N2726" s="8" t="s">
        <v>20701</v>
      </c>
      <c r="O2726" s="7" t="s">
        <v>163</v>
      </c>
      <c r="P2726" s="7" t="s">
        <v>79</v>
      </c>
      <c r="Q2726" s="7" t="s">
        <v>45</v>
      </c>
      <c r="R2726" s="11">
        <v>42767271.740000002</v>
      </c>
      <c r="S2726" s="11">
        <v>10335461.74</v>
      </c>
      <c r="T2726" s="11" t="s">
        <v>47</v>
      </c>
      <c r="U2726" s="11" t="s">
        <v>47</v>
      </c>
      <c r="V2726" s="11" t="s">
        <v>47</v>
      </c>
      <c r="W2726" s="11">
        <v>32431810</v>
      </c>
      <c r="X2726" s="11" t="s">
        <v>47</v>
      </c>
      <c r="Y2726" s="11" t="s">
        <v>47</v>
      </c>
      <c r="Z2726" s="11" t="s">
        <v>47</v>
      </c>
      <c r="AA2726" s="11">
        <v>27109173</v>
      </c>
      <c r="AB2726" s="11" t="s">
        <v>47</v>
      </c>
      <c r="AC2726" s="11" t="s">
        <v>47</v>
      </c>
      <c r="AD2726" s="11" t="s">
        <v>47</v>
      </c>
      <c r="AE2726" s="11">
        <v>27109173</v>
      </c>
      <c r="AF2726" s="11" t="s">
        <v>47</v>
      </c>
      <c r="AG2726" s="11" t="s">
        <v>47</v>
      </c>
      <c r="AH2726" s="11" t="s">
        <v>47</v>
      </c>
      <c r="AI2726" s="11" t="s">
        <v>47</v>
      </c>
      <c r="AJ2726" s="11">
        <v>15658098.74</v>
      </c>
      <c r="AK2726" s="11">
        <v>12207427</v>
      </c>
      <c r="AL2726" s="11">
        <v>12207427</v>
      </c>
      <c r="AM2726" s="11">
        <v>3536936.79</v>
      </c>
      <c r="AN2726" s="11" t="s">
        <v>47</v>
      </c>
      <c r="AO2726" s="11" t="s">
        <v>47</v>
      </c>
      <c r="AP2726" s="11">
        <v>30922.9</v>
      </c>
      <c r="AQ2726" s="11" t="s">
        <v>47</v>
      </c>
      <c r="AR2726" s="11">
        <v>6006045.9000000004</v>
      </c>
      <c r="AS2726" s="11">
        <v>6000000</v>
      </c>
      <c r="AT2726" s="11">
        <v>6045.9000000000005</v>
      </c>
      <c r="AU2726" s="11" t="s">
        <v>47</v>
      </c>
      <c r="AV2726" s="11">
        <v>6006045.9000000004</v>
      </c>
      <c r="AW2726" s="11">
        <v>5973023</v>
      </c>
      <c r="AX2726" s="11">
        <v>2100</v>
      </c>
      <c r="AY2726" s="11">
        <v>30922.9</v>
      </c>
      <c r="AZ2726" s="11" t="s">
        <v>47</v>
      </c>
      <c r="BA2726" s="11" t="s">
        <v>47</v>
      </c>
      <c r="BB2726" s="11" t="s">
        <v>47</v>
      </c>
      <c r="BC2726" s="11" t="s">
        <v>47</v>
      </c>
      <c r="BD2726" s="11" t="s">
        <v>47</v>
      </c>
      <c r="BE2726" s="11" t="s">
        <v>47</v>
      </c>
      <c r="BF2726" s="11" t="s">
        <v>47</v>
      </c>
      <c r="BG2726" s="11" t="s">
        <v>47</v>
      </c>
      <c r="BH2726" s="11" t="s">
        <v>47</v>
      </c>
      <c r="BI2726" s="11" t="s">
        <v>47</v>
      </c>
      <c r="BJ2726" s="11" t="s">
        <v>47</v>
      </c>
      <c r="BK2726" s="11" t="s">
        <v>47</v>
      </c>
    </row>
    <row r="2727" spans="1:63" ht="21" customHeight="1" x14ac:dyDescent="0.25">
      <c r="A2727" s="12">
        <v>2721</v>
      </c>
      <c r="B2727" s="16" t="s">
        <v>20702</v>
      </c>
      <c r="C2727" s="7" t="s">
        <v>20703</v>
      </c>
      <c r="D2727" s="7" t="s">
        <v>20704</v>
      </c>
      <c r="E2727" s="7" t="s">
        <v>20705</v>
      </c>
      <c r="F2727" s="7" t="s">
        <v>275</v>
      </c>
      <c r="G2727" s="7" t="s">
        <v>2269</v>
      </c>
      <c r="H2727" s="8" t="s">
        <v>2393</v>
      </c>
      <c r="I2727" s="13" t="s">
        <v>336</v>
      </c>
      <c r="J2727" s="7" t="s">
        <v>42</v>
      </c>
      <c r="K2727" s="7" t="s">
        <v>43</v>
      </c>
      <c r="L2727" s="7" t="s">
        <v>25047</v>
      </c>
      <c r="M2727" s="8" t="s">
        <v>337</v>
      </c>
      <c r="N2727" s="8" t="s">
        <v>20706</v>
      </c>
      <c r="O2727" s="7" t="s">
        <v>1353</v>
      </c>
      <c r="P2727" s="7" t="s">
        <v>45</v>
      </c>
      <c r="Q2727" s="7" t="s">
        <v>1353</v>
      </c>
      <c r="R2727" s="11">
        <v>10318038415</v>
      </c>
      <c r="S2727" s="11">
        <v>1257085299</v>
      </c>
      <c r="T2727" s="11">
        <v>1574036166</v>
      </c>
      <c r="U2727" s="11" t="s">
        <v>47</v>
      </c>
      <c r="V2727" s="11">
        <v>7341982023</v>
      </c>
      <c r="W2727" s="11">
        <v>18077075</v>
      </c>
      <c r="X2727" s="11">
        <v>5987852</v>
      </c>
      <c r="Y2727" s="11" t="s">
        <v>47</v>
      </c>
      <c r="Z2727" s="11">
        <v>120870000</v>
      </c>
      <c r="AA2727" s="11">
        <v>9676011156</v>
      </c>
      <c r="AB2727" s="11">
        <v>9299645394</v>
      </c>
      <c r="AC2727" s="11" t="s">
        <v>47</v>
      </c>
      <c r="AD2727" s="11" t="s">
        <v>47</v>
      </c>
      <c r="AE2727" s="11">
        <v>19907497</v>
      </c>
      <c r="AF2727" s="11" t="s">
        <v>47</v>
      </c>
      <c r="AG2727" s="11">
        <v>348342734</v>
      </c>
      <c r="AH2727" s="11">
        <v>8115531</v>
      </c>
      <c r="AI2727" s="11" t="s">
        <v>47</v>
      </c>
      <c r="AJ2727" s="11">
        <v>642027259</v>
      </c>
      <c r="AK2727" s="11">
        <v>290318625</v>
      </c>
      <c r="AL2727" s="11" t="s">
        <v>47</v>
      </c>
      <c r="AM2727" s="11">
        <v>76624786</v>
      </c>
      <c r="AN2727" s="11" t="s">
        <v>47</v>
      </c>
      <c r="AO2727" s="11">
        <v>100000000</v>
      </c>
      <c r="AP2727" s="11">
        <v>40285373</v>
      </c>
      <c r="AQ2727" s="11">
        <v>134798475</v>
      </c>
      <c r="AR2727" s="11">
        <v>497131613</v>
      </c>
      <c r="AS2727" s="11">
        <v>377068575</v>
      </c>
      <c r="AT2727" s="11">
        <v>120063038</v>
      </c>
      <c r="AU2727" s="11" t="s">
        <v>47</v>
      </c>
      <c r="AV2727" s="11">
        <v>286463123</v>
      </c>
      <c r="AW2727" s="11">
        <v>165804493</v>
      </c>
      <c r="AX2727" s="11">
        <v>80373257</v>
      </c>
      <c r="AY2727" s="11">
        <v>40285373</v>
      </c>
      <c r="AZ2727" s="11">
        <v>210668490</v>
      </c>
      <c r="BA2727" s="11">
        <v>210668490</v>
      </c>
      <c r="BB2727" s="11" t="s">
        <v>47</v>
      </c>
      <c r="BC2727" s="11" t="s">
        <v>47</v>
      </c>
      <c r="BD2727" s="11">
        <v>23830577</v>
      </c>
      <c r="BE2727" s="11" t="s">
        <v>47</v>
      </c>
      <c r="BF2727" s="11">
        <v>23830577</v>
      </c>
      <c r="BG2727" s="11" t="s">
        <v>47</v>
      </c>
      <c r="BH2727" s="11">
        <v>6941831794</v>
      </c>
      <c r="BI2727" s="11" t="s">
        <v>47</v>
      </c>
      <c r="BJ2727" s="11">
        <v>6941831794</v>
      </c>
      <c r="BK2727" s="11" t="s">
        <v>47</v>
      </c>
    </row>
    <row r="2728" spans="1:63" ht="21" customHeight="1" x14ac:dyDescent="0.25">
      <c r="A2728" s="12">
        <v>2722</v>
      </c>
      <c r="B2728" s="16" t="s">
        <v>20707</v>
      </c>
      <c r="C2728" s="7" t="s">
        <v>20708</v>
      </c>
      <c r="D2728" s="7" t="s">
        <v>20709</v>
      </c>
      <c r="E2728" s="7" t="s">
        <v>20710</v>
      </c>
      <c r="F2728" s="7" t="s">
        <v>275</v>
      </c>
      <c r="G2728" s="7" t="s">
        <v>2264</v>
      </c>
      <c r="H2728" s="8" t="s">
        <v>2382</v>
      </c>
      <c r="I2728" s="13" t="s">
        <v>20711</v>
      </c>
      <c r="J2728" s="7" t="s">
        <v>422</v>
      </c>
      <c r="K2728" s="7" t="s">
        <v>423</v>
      </c>
      <c r="L2728" s="7" t="s">
        <v>25048</v>
      </c>
      <c r="M2728" s="8" t="s">
        <v>20712</v>
      </c>
      <c r="N2728" s="8" t="s">
        <v>20713</v>
      </c>
      <c r="O2728" s="7" t="s">
        <v>163</v>
      </c>
      <c r="P2728" s="7" t="s">
        <v>3141</v>
      </c>
      <c r="Q2728" s="7" t="s">
        <v>45</v>
      </c>
      <c r="R2728" s="11">
        <v>802434178.89999998</v>
      </c>
      <c r="S2728" s="11">
        <v>99873819.900000006</v>
      </c>
      <c r="T2728" s="11">
        <v>50000000</v>
      </c>
      <c r="U2728" s="11" t="s">
        <v>47</v>
      </c>
      <c r="V2728" s="11">
        <v>648243814</v>
      </c>
      <c r="W2728" s="11">
        <v>4316545</v>
      </c>
      <c r="X2728" s="11" t="s">
        <v>47</v>
      </c>
      <c r="Y2728" s="11" t="s">
        <v>47</v>
      </c>
      <c r="Z2728" s="11" t="s">
        <v>47</v>
      </c>
      <c r="AA2728" s="11">
        <v>784906573.26999998</v>
      </c>
      <c r="AB2728" s="11">
        <v>760376683</v>
      </c>
      <c r="AC2728" s="11" t="s">
        <v>47</v>
      </c>
      <c r="AD2728" s="11">
        <v>5872217</v>
      </c>
      <c r="AE2728" s="11">
        <v>783416</v>
      </c>
      <c r="AF2728" s="11" t="s">
        <v>47</v>
      </c>
      <c r="AG2728" s="11">
        <v>16858966.27</v>
      </c>
      <c r="AH2728" s="11">
        <v>1015291</v>
      </c>
      <c r="AI2728" s="11" t="s">
        <v>47</v>
      </c>
      <c r="AJ2728" s="11">
        <v>17527605.629999999</v>
      </c>
      <c r="AK2728" s="11">
        <v>6187763</v>
      </c>
      <c r="AL2728" s="11" t="s">
        <v>47</v>
      </c>
      <c r="AM2728" s="11">
        <v>6468540</v>
      </c>
      <c r="AN2728" s="11" t="s">
        <v>47</v>
      </c>
      <c r="AO2728" s="11" t="s">
        <v>47</v>
      </c>
      <c r="AP2728" s="11">
        <v>4871302.63</v>
      </c>
      <c r="AQ2728" s="11" t="s">
        <v>47</v>
      </c>
      <c r="AR2728" s="11">
        <v>57387882.18</v>
      </c>
      <c r="AS2728" s="11">
        <v>29555330</v>
      </c>
      <c r="AT2728" s="11">
        <v>27832552.18</v>
      </c>
      <c r="AU2728" s="11" t="s">
        <v>47</v>
      </c>
      <c r="AV2728" s="11">
        <v>46482698.18</v>
      </c>
      <c r="AW2728" s="11">
        <v>38951802</v>
      </c>
      <c r="AX2728" s="11">
        <v>2659593.5499999998</v>
      </c>
      <c r="AY2728" s="11">
        <v>4871302.63</v>
      </c>
      <c r="AZ2728" s="11">
        <v>10905184</v>
      </c>
      <c r="BA2728" s="11">
        <v>10905184</v>
      </c>
      <c r="BB2728" s="11" t="s">
        <v>47</v>
      </c>
      <c r="BC2728" s="11" t="s">
        <v>47</v>
      </c>
      <c r="BD2728" s="11">
        <v>120</v>
      </c>
      <c r="BE2728" s="11" t="s">
        <v>47</v>
      </c>
      <c r="BF2728" s="11">
        <v>120</v>
      </c>
      <c r="BG2728" s="11" t="s">
        <v>47</v>
      </c>
      <c r="BH2728" s="11" t="s">
        <v>47</v>
      </c>
      <c r="BI2728" s="11" t="s">
        <v>47</v>
      </c>
      <c r="BJ2728" s="11" t="s">
        <v>47</v>
      </c>
      <c r="BK2728" s="11" t="s">
        <v>47</v>
      </c>
    </row>
    <row r="2729" spans="1:63" ht="21" customHeight="1" x14ac:dyDescent="0.25">
      <c r="A2729" s="12">
        <v>2723</v>
      </c>
      <c r="B2729" s="16" t="s">
        <v>20714</v>
      </c>
      <c r="C2729" s="7" t="s">
        <v>20715</v>
      </c>
      <c r="D2729" s="7" t="s">
        <v>20716</v>
      </c>
      <c r="E2729" s="7" t="s">
        <v>20717</v>
      </c>
      <c r="F2729" s="7" t="s">
        <v>41</v>
      </c>
      <c r="G2729" s="7" t="s">
        <v>2264</v>
      </c>
      <c r="H2729" s="8" t="s">
        <v>2382</v>
      </c>
      <c r="I2729" s="13" t="s">
        <v>20718</v>
      </c>
      <c r="J2729" s="7" t="s">
        <v>422</v>
      </c>
      <c r="K2729" s="7" t="s">
        <v>423</v>
      </c>
      <c r="L2729" s="7" t="s">
        <v>25049</v>
      </c>
      <c r="M2729" s="8" t="s">
        <v>20719</v>
      </c>
      <c r="N2729" s="8" t="s">
        <v>20720</v>
      </c>
      <c r="O2729" s="7" t="s">
        <v>163</v>
      </c>
      <c r="P2729" s="7" t="s">
        <v>2952</v>
      </c>
      <c r="Q2729" s="7" t="s">
        <v>45</v>
      </c>
      <c r="R2729" s="11">
        <v>1150270229.0999999</v>
      </c>
      <c r="S2729" s="11">
        <v>101327766.68000001</v>
      </c>
      <c r="T2729" s="11">
        <v>18785746.420000002</v>
      </c>
      <c r="U2729" s="11" t="s">
        <v>47</v>
      </c>
      <c r="V2729" s="11">
        <v>943420556</v>
      </c>
      <c r="W2729" s="11">
        <v>85637753</v>
      </c>
      <c r="X2729" s="11" t="s">
        <v>47</v>
      </c>
      <c r="Y2729" s="11" t="s">
        <v>47</v>
      </c>
      <c r="Z2729" s="11">
        <v>1098407</v>
      </c>
      <c r="AA2729" s="11">
        <v>899903319.13999999</v>
      </c>
      <c r="AB2729" s="11">
        <v>864900204</v>
      </c>
      <c r="AC2729" s="11" t="s">
        <v>47</v>
      </c>
      <c r="AD2729" s="11" t="s">
        <v>47</v>
      </c>
      <c r="AE2729" s="11">
        <v>21561532</v>
      </c>
      <c r="AF2729" s="11" t="s">
        <v>47</v>
      </c>
      <c r="AG2729" s="11">
        <v>1554971.1400000001</v>
      </c>
      <c r="AH2729" s="11">
        <v>11886612</v>
      </c>
      <c r="AI2729" s="11" t="s">
        <v>47</v>
      </c>
      <c r="AJ2729" s="11">
        <v>250366909.96000001</v>
      </c>
      <c r="AK2729" s="11">
        <v>230289749</v>
      </c>
      <c r="AL2729" s="11">
        <v>230289749</v>
      </c>
      <c r="AM2729" s="11">
        <v>3628265.38</v>
      </c>
      <c r="AN2729" s="11" t="s">
        <v>47</v>
      </c>
      <c r="AO2729" s="11" t="s">
        <v>47</v>
      </c>
      <c r="AP2729" s="11">
        <v>16448895.58</v>
      </c>
      <c r="AQ2729" s="11" t="s">
        <v>47</v>
      </c>
      <c r="AR2729" s="11">
        <v>67466388.530000001</v>
      </c>
      <c r="AS2729" s="11">
        <v>63272248.530000001</v>
      </c>
      <c r="AT2729" s="11">
        <v>4194140</v>
      </c>
      <c r="AU2729" s="11" t="s">
        <v>47</v>
      </c>
      <c r="AV2729" s="11">
        <v>58337587.530000001</v>
      </c>
      <c r="AW2729" s="11">
        <v>37949462</v>
      </c>
      <c r="AX2729" s="11">
        <v>3939229.95</v>
      </c>
      <c r="AY2729" s="11">
        <v>16448895.58</v>
      </c>
      <c r="AZ2729" s="11">
        <v>9128801</v>
      </c>
      <c r="BA2729" s="11">
        <v>9128801</v>
      </c>
      <c r="BB2729" s="11" t="s">
        <v>47</v>
      </c>
      <c r="BC2729" s="11" t="s">
        <v>47</v>
      </c>
      <c r="BD2729" s="11">
        <v>1686566</v>
      </c>
      <c r="BE2729" s="11" t="s">
        <v>47</v>
      </c>
      <c r="BF2729" s="11">
        <v>1686566</v>
      </c>
      <c r="BG2729" s="11" t="s">
        <v>47</v>
      </c>
      <c r="BH2729" s="11">
        <v>956736606</v>
      </c>
      <c r="BI2729" s="11" t="s">
        <v>47</v>
      </c>
      <c r="BJ2729" s="11">
        <v>956736606</v>
      </c>
      <c r="BK2729" s="11" t="s">
        <v>47</v>
      </c>
    </row>
    <row r="2730" spans="1:63" ht="21" customHeight="1" x14ac:dyDescent="0.25">
      <c r="A2730" s="12">
        <v>2724</v>
      </c>
      <c r="B2730" s="16" t="s">
        <v>20721</v>
      </c>
      <c r="C2730" s="7" t="s">
        <v>20722</v>
      </c>
      <c r="D2730" s="7" t="s">
        <v>20723</v>
      </c>
      <c r="E2730" s="7" t="s">
        <v>20724</v>
      </c>
      <c r="F2730" s="7" t="s">
        <v>88</v>
      </c>
      <c r="G2730" s="7" t="s">
        <v>3042</v>
      </c>
      <c r="H2730" s="8" t="s">
        <v>47</v>
      </c>
      <c r="I2730" s="13" t="s">
        <v>20725</v>
      </c>
      <c r="J2730" s="7" t="s">
        <v>356</v>
      </c>
      <c r="K2730" s="7" t="s">
        <v>669</v>
      </c>
      <c r="L2730" s="7" t="s">
        <v>20726</v>
      </c>
      <c r="M2730" s="8" t="s">
        <v>20727</v>
      </c>
      <c r="N2730" s="8" t="s">
        <v>20728</v>
      </c>
      <c r="O2730" s="7" t="s">
        <v>163</v>
      </c>
      <c r="P2730" s="7" t="s">
        <v>3300</v>
      </c>
      <c r="Q2730" s="7" t="s">
        <v>45</v>
      </c>
      <c r="R2730" s="11">
        <v>90329941</v>
      </c>
      <c r="S2730" s="11">
        <v>1418875</v>
      </c>
      <c r="T2730" s="11" t="s">
        <v>47</v>
      </c>
      <c r="U2730" s="11" t="s">
        <v>47</v>
      </c>
      <c r="V2730" s="11" t="s">
        <v>47</v>
      </c>
      <c r="W2730" s="11">
        <v>88911066</v>
      </c>
      <c r="X2730" s="11" t="s">
        <v>47</v>
      </c>
      <c r="Y2730" s="11" t="s">
        <v>47</v>
      </c>
      <c r="Z2730" s="11" t="s">
        <v>47</v>
      </c>
      <c r="AA2730" s="11">
        <v>14928078</v>
      </c>
      <c r="AB2730" s="11" t="s">
        <v>47</v>
      </c>
      <c r="AC2730" s="11" t="s">
        <v>47</v>
      </c>
      <c r="AD2730" s="11" t="s">
        <v>47</v>
      </c>
      <c r="AE2730" s="11">
        <v>8302482</v>
      </c>
      <c r="AF2730" s="11" t="s">
        <v>47</v>
      </c>
      <c r="AG2730" s="11">
        <v>3554064</v>
      </c>
      <c r="AH2730" s="11">
        <v>3071532</v>
      </c>
      <c r="AI2730" s="11" t="s">
        <v>47</v>
      </c>
      <c r="AJ2730" s="11">
        <v>75401863</v>
      </c>
      <c r="AK2730" s="11">
        <v>56068205</v>
      </c>
      <c r="AL2730" s="11">
        <v>56068205</v>
      </c>
      <c r="AM2730" s="11">
        <v>2369376</v>
      </c>
      <c r="AN2730" s="11" t="s">
        <v>47</v>
      </c>
      <c r="AO2730" s="11" t="s">
        <v>47</v>
      </c>
      <c r="AP2730" s="11">
        <v>757269</v>
      </c>
      <c r="AQ2730" s="11" t="s">
        <v>47</v>
      </c>
      <c r="AR2730" s="11">
        <v>8743196</v>
      </c>
      <c r="AS2730" s="11">
        <v>8743196</v>
      </c>
      <c r="AT2730" s="11" t="s">
        <v>47</v>
      </c>
      <c r="AU2730" s="11" t="s">
        <v>47</v>
      </c>
      <c r="AV2730" s="11">
        <v>8743196</v>
      </c>
      <c r="AW2730" s="11">
        <v>6959663</v>
      </c>
      <c r="AX2730" s="11">
        <v>1026264</v>
      </c>
      <c r="AY2730" s="11">
        <v>757269</v>
      </c>
      <c r="AZ2730" s="11" t="s">
        <v>47</v>
      </c>
      <c r="BA2730" s="11" t="s">
        <v>47</v>
      </c>
      <c r="BB2730" s="11" t="s">
        <v>47</v>
      </c>
      <c r="BC2730" s="11" t="s">
        <v>47</v>
      </c>
      <c r="BD2730" s="11" t="s">
        <v>47</v>
      </c>
      <c r="BE2730" s="11" t="s">
        <v>47</v>
      </c>
      <c r="BF2730" s="11" t="s">
        <v>47</v>
      </c>
      <c r="BG2730" s="11" t="s">
        <v>47</v>
      </c>
      <c r="BH2730" s="11" t="s">
        <v>47</v>
      </c>
      <c r="BI2730" s="11" t="s">
        <v>47</v>
      </c>
      <c r="BJ2730" s="11" t="s">
        <v>47</v>
      </c>
      <c r="BK2730" s="11" t="s">
        <v>47</v>
      </c>
    </row>
    <row r="2731" spans="1:63" ht="21" customHeight="1" x14ac:dyDescent="0.25">
      <c r="A2731" s="12">
        <v>2725</v>
      </c>
      <c r="B2731" s="16" t="s">
        <v>20729</v>
      </c>
      <c r="C2731" s="7" t="s">
        <v>20730</v>
      </c>
      <c r="D2731" s="7" t="s">
        <v>20731</v>
      </c>
      <c r="E2731" s="7" t="s">
        <v>20732</v>
      </c>
      <c r="F2731" s="7" t="s">
        <v>41</v>
      </c>
      <c r="G2731" s="7" t="s">
        <v>2264</v>
      </c>
      <c r="H2731" s="8" t="s">
        <v>2382</v>
      </c>
      <c r="I2731" s="13" t="s">
        <v>20733</v>
      </c>
      <c r="J2731" s="7" t="s">
        <v>564</v>
      </c>
      <c r="K2731" s="7" t="s">
        <v>565</v>
      </c>
      <c r="L2731" s="7" t="s">
        <v>25050</v>
      </c>
      <c r="M2731" s="8" t="s">
        <v>20734</v>
      </c>
      <c r="N2731" s="8" t="s">
        <v>20735</v>
      </c>
      <c r="O2731" s="7" t="s">
        <v>1353</v>
      </c>
      <c r="P2731" s="7" t="s">
        <v>20736</v>
      </c>
      <c r="Q2731" s="7" t="s">
        <v>37</v>
      </c>
      <c r="R2731" s="11">
        <v>14693153554</v>
      </c>
      <c r="S2731" s="11">
        <v>703404580</v>
      </c>
      <c r="T2731" s="11" t="s">
        <v>47</v>
      </c>
      <c r="U2731" s="11" t="s">
        <v>47</v>
      </c>
      <c r="V2731" s="11">
        <v>13752458835</v>
      </c>
      <c r="W2731" s="11">
        <v>230310024</v>
      </c>
      <c r="X2731" s="11">
        <v>880859</v>
      </c>
      <c r="Y2731" s="11" t="s">
        <v>47</v>
      </c>
      <c r="Z2731" s="11">
        <v>6099256</v>
      </c>
      <c r="AA2731" s="11">
        <v>8205968719</v>
      </c>
      <c r="AB2731" s="11">
        <v>4819756684</v>
      </c>
      <c r="AC2731" s="11" t="s">
        <v>47</v>
      </c>
      <c r="AD2731" s="11">
        <v>2080985466</v>
      </c>
      <c r="AE2731" s="11">
        <v>770567808</v>
      </c>
      <c r="AF2731" s="11" t="s">
        <v>47</v>
      </c>
      <c r="AG2731" s="11">
        <v>488594143</v>
      </c>
      <c r="AH2731" s="11">
        <v>44741318</v>
      </c>
      <c r="AI2731" s="11">
        <v>1323300</v>
      </c>
      <c r="AJ2731" s="11">
        <v>6487184835</v>
      </c>
      <c r="AK2731" s="11">
        <v>5819675130</v>
      </c>
      <c r="AL2731" s="11">
        <v>4332113023</v>
      </c>
      <c r="AM2731" s="11">
        <v>286754658</v>
      </c>
      <c r="AN2731" s="11" t="s">
        <v>47</v>
      </c>
      <c r="AO2731" s="11" t="s">
        <v>47</v>
      </c>
      <c r="AP2731" s="11">
        <v>378993328</v>
      </c>
      <c r="AQ2731" s="11" t="s">
        <v>47</v>
      </c>
      <c r="AR2731" s="11">
        <v>1027607369</v>
      </c>
      <c r="AS2731" s="11">
        <v>754192216</v>
      </c>
      <c r="AT2731" s="11">
        <v>273415153</v>
      </c>
      <c r="AU2731" s="11" t="s">
        <v>47</v>
      </c>
      <c r="AV2731" s="11">
        <v>1013688493</v>
      </c>
      <c r="AW2731" s="11">
        <v>536991244</v>
      </c>
      <c r="AX2731" s="11">
        <v>97703921</v>
      </c>
      <c r="AY2731" s="11">
        <v>378993328</v>
      </c>
      <c r="AZ2731" s="11">
        <v>13918876</v>
      </c>
      <c r="BA2731" s="11">
        <v>13918876</v>
      </c>
      <c r="BB2731" s="11" t="s">
        <v>47</v>
      </c>
      <c r="BC2731" s="11" t="s">
        <v>47</v>
      </c>
      <c r="BD2731" s="11">
        <v>9827773</v>
      </c>
      <c r="BE2731" s="11" t="s">
        <v>47</v>
      </c>
      <c r="BF2731" s="11">
        <v>9827773</v>
      </c>
      <c r="BG2731" s="11" t="s">
        <v>47</v>
      </c>
      <c r="BH2731" s="11">
        <v>3862092412</v>
      </c>
      <c r="BI2731" s="11" t="s">
        <v>47</v>
      </c>
      <c r="BJ2731" s="11">
        <v>3862092412</v>
      </c>
      <c r="BK2731" s="11" t="s">
        <v>47</v>
      </c>
    </row>
    <row r="2732" spans="1:63" ht="21" customHeight="1" x14ac:dyDescent="0.25">
      <c r="A2732" s="12">
        <v>2726</v>
      </c>
      <c r="B2732" s="16" t="s">
        <v>20737</v>
      </c>
      <c r="C2732" s="7" t="s">
        <v>20738</v>
      </c>
      <c r="D2732" s="7" t="s">
        <v>20739</v>
      </c>
      <c r="E2732" s="7" t="s">
        <v>20740</v>
      </c>
      <c r="F2732" s="7" t="s">
        <v>41</v>
      </c>
      <c r="G2732" s="7" t="s">
        <v>2264</v>
      </c>
      <c r="H2732" s="8" t="s">
        <v>2382</v>
      </c>
      <c r="I2732" s="13" t="s">
        <v>20741</v>
      </c>
      <c r="J2732" s="7" t="s">
        <v>1633</v>
      </c>
      <c r="K2732" s="7" t="s">
        <v>1634</v>
      </c>
      <c r="L2732" s="7" t="s">
        <v>25051</v>
      </c>
      <c r="M2732" s="8" t="s">
        <v>20742</v>
      </c>
      <c r="N2732" s="8" t="s">
        <v>25052</v>
      </c>
      <c r="O2732" s="7" t="s">
        <v>163</v>
      </c>
      <c r="P2732" s="7" t="s">
        <v>2901</v>
      </c>
      <c r="Q2732" s="7" t="s">
        <v>1353</v>
      </c>
      <c r="R2732" s="11">
        <v>479996601</v>
      </c>
      <c r="S2732" s="11">
        <v>23492888</v>
      </c>
      <c r="T2732" s="11" t="s">
        <v>47</v>
      </c>
      <c r="U2732" s="11" t="s">
        <v>47</v>
      </c>
      <c r="V2732" s="11">
        <v>435640673</v>
      </c>
      <c r="W2732" s="11">
        <v>20863040</v>
      </c>
      <c r="X2732" s="11" t="s">
        <v>47</v>
      </c>
      <c r="Y2732" s="11" t="s">
        <v>47</v>
      </c>
      <c r="Z2732" s="11" t="s">
        <v>47</v>
      </c>
      <c r="AA2732" s="11">
        <v>412391160</v>
      </c>
      <c r="AB2732" s="11">
        <v>396890908</v>
      </c>
      <c r="AC2732" s="11" t="s">
        <v>47</v>
      </c>
      <c r="AD2732" s="11" t="s">
        <v>47</v>
      </c>
      <c r="AE2732" s="11">
        <v>12190581</v>
      </c>
      <c r="AF2732" s="11" t="s">
        <v>47</v>
      </c>
      <c r="AG2732" s="11">
        <v>3309671</v>
      </c>
      <c r="AH2732" s="11" t="s">
        <v>47</v>
      </c>
      <c r="AI2732" s="11" t="s">
        <v>47</v>
      </c>
      <c r="AJ2732" s="11">
        <v>67605441</v>
      </c>
      <c r="AK2732" s="11">
        <v>48507012</v>
      </c>
      <c r="AL2732" s="11">
        <v>33507012</v>
      </c>
      <c r="AM2732" s="11">
        <v>6783967</v>
      </c>
      <c r="AN2732" s="11">
        <v>455205</v>
      </c>
      <c r="AO2732" s="11" t="s">
        <v>47</v>
      </c>
      <c r="AP2732" s="11">
        <v>11859257</v>
      </c>
      <c r="AQ2732" s="11" t="s">
        <v>47</v>
      </c>
      <c r="AR2732" s="11">
        <v>41162682</v>
      </c>
      <c r="AS2732" s="11">
        <v>30823513</v>
      </c>
      <c r="AT2732" s="11">
        <v>10339169</v>
      </c>
      <c r="AU2732" s="11" t="s">
        <v>47</v>
      </c>
      <c r="AV2732" s="11">
        <v>41162682</v>
      </c>
      <c r="AW2732" s="11">
        <v>27191398</v>
      </c>
      <c r="AX2732" s="11">
        <v>2112027</v>
      </c>
      <c r="AY2732" s="11">
        <v>11859257</v>
      </c>
      <c r="AZ2732" s="11" t="s">
        <v>47</v>
      </c>
      <c r="BA2732" s="11" t="s">
        <v>47</v>
      </c>
      <c r="BB2732" s="11" t="s">
        <v>47</v>
      </c>
      <c r="BC2732" s="11" t="s">
        <v>47</v>
      </c>
      <c r="BD2732" s="11" t="s">
        <v>47</v>
      </c>
      <c r="BE2732" s="11" t="s">
        <v>47</v>
      </c>
      <c r="BF2732" s="11" t="s">
        <v>47</v>
      </c>
      <c r="BG2732" s="11" t="s">
        <v>47</v>
      </c>
      <c r="BH2732" s="11" t="s">
        <v>47</v>
      </c>
      <c r="BI2732" s="11" t="s">
        <v>47</v>
      </c>
      <c r="BJ2732" s="11" t="s">
        <v>47</v>
      </c>
      <c r="BK2732" s="11" t="s">
        <v>47</v>
      </c>
    </row>
    <row r="2733" spans="1:63" ht="21" customHeight="1" x14ac:dyDescent="0.25">
      <c r="A2733" s="12">
        <v>2727</v>
      </c>
      <c r="B2733" s="16" t="s">
        <v>20743</v>
      </c>
      <c r="C2733" s="7" t="s">
        <v>20744</v>
      </c>
      <c r="D2733" s="7" t="s">
        <v>20745</v>
      </c>
      <c r="E2733" s="7" t="s">
        <v>20746</v>
      </c>
      <c r="F2733" s="7" t="s">
        <v>41</v>
      </c>
      <c r="G2733" s="7" t="s">
        <v>2269</v>
      </c>
      <c r="H2733" s="8" t="s">
        <v>2393</v>
      </c>
      <c r="I2733" s="13" t="s">
        <v>20747</v>
      </c>
      <c r="J2733" s="7" t="s">
        <v>936</v>
      </c>
      <c r="K2733" s="7" t="s">
        <v>937</v>
      </c>
      <c r="L2733" s="7" t="s">
        <v>25053</v>
      </c>
      <c r="M2733" s="8" t="s">
        <v>20748</v>
      </c>
      <c r="N2733" s="8" t="s">
        <v>20749</v>
      </c>
      <c r="O2733" s="7" t="s">
        <v>163</v>
      </c>
      <c r="P2733" s="7" t="s">
        <v>735</v>
      </c>
      <c r="Q2733" s="7" t="s">
        <v>45</v>
      </c>
      <c r="R2733" s="11">
        <v>588707665.5</v>
      </c>
      <c r="S2733" s="11">
        <v>2868228.7</v>
      </c>
      <c r="T2733" s="11">
        <v>251499397.5</v>
      </c>
      <c r="U2733" s="11" t="s">
        <v>47</v>
      </c>
      <c r="V2733" s="11">
        <v>257952989.53999999</v>
      </c>
      <c r="W2733" s="11">
        <v>76148716.269999996</v>
      </c>
      <c r="X2733" s="11">
        <v>238333.49</v>
      </c>
      <c r="Y2733" s="11" t="s">
        <v>47</v>
      </c>
      <c r="Z2733" s="11" t="s">
        <v>47</v>
      </c>
      <c r="AA2733" s="11">
        <v>546190204.00999999</v>
      </c>
      <c r="AB2733" s="11">
        <v>463940326.69</v>
      </c>
      <c r="AC2733" s="11" t="s">
        <v>47</v>
      </c>
      <c r="AD2733" s="11" t="s">
        <v>47</v>
      </c>
      <c r="AE2733" s="11">
        <v>1451200</v>
      </c>
      <c r="AF2733" s="11" t="s">
        <v>47</v>
      </c>
      <c r="AG2733" s="11">
        <v>9522027.25</v>
      </c>
      <c r="AH2733" s="11">
        <v>70341306.069999993</v>
      </c>
      <c r="AI2733" s="11">
        <v>935344</v>
      </c>
      <c r="AJ2733" s="11">
        <v>42517461.490000002</v>
      </c>
      <c r="AK2733" s="11">
        <v>1150000</v>
      </c>
      <c r="AL2733" s="11">
        <v>1150000</v>
      </c>
      <c r="AM2733" s="11">
        <v>28066092.989999998</v>
      </c>
      <c r="AN2733" s="11" t="s">
        <v>47</v>
      </c>
      <c r="AO2733" s="11" t="s">
        <v>47</v>
      </c>
      <c r="AP2733" s="11">
        <v>13301368.5</v>
      </c>
      <c r="AQ2733" s="11" t="s">
        <v>47</v>
      </c>
      <c r="AR2733" s="11">
        <v>31873196.870000001</v>
      </c>
      <c r="AS2733" s="11" t="s">
        <v>47</v>
      </c>
      <c r="AT2733" s="11">
        <v>31873196.870000001</v>
      </c>
      <c r="AU2733" s="11" t="s">
        <v>47</v>
      </c>
      <c r="AV2733" s="11">
        <v>31873196.870000001</v>
      </c>
      <c r="AW2733" s="11">
        <v>15283360.98</v>
      </c>
      <c r="AX2733" s="11">
        <v>3288467.39</v>
      </c>
      <c r="AY2733" s="11">
        <v>13301368.5</v>
      </c>
      <c r="AZ2733" s="11" t="s">
        <v>47</v>
      </c>
      <c r="BA2733" s="11" t="s">
        <v>47</v>
      </c>
      <c r="BB2733" s="11" t="s">
        <v>47</v>
      </c>
      <c r="BC2733" s="11" t="s">
        <v>47</v>
      </c>
      <c r="BD2733" s="11" t="s">
        <v>47</v>
      </c>
      <c r="BE2733" s="11" t="s">
        <v>47</v>
      </c>
      <c r="BF2733" s="11" t="s">
        <v>47</v>
      </c>
      <c r="BG2733" s="11" t="s">
        <v>47</v>
      </c>
      <c r="BH2733" s="11" t="s">
        <v>47</v>
      </c>
      <c r="BI2733" s="11" t="s">
        <v>47</v>
      </c>
      <c r="BJ2733" s="11" t="s">
        <v>47</v>
      </c>
      <c r="BK2733" s="11" t="s">
        <v>47</v>
      </c>
    </row>
    <row r="2734" spans="1:63" ht="21" customHeight="1" x14ac:dyDescent="0.25">
      <c r="A2734" s="12">
        <v>2728</v>
      </c>
      <c r="B2734" s="16" t="s">
        <v>20750</v>
      </c>
      <c r="C2734" s="7" t="s">
        <v>20751</v>
      </c>
      <c r="D2734" s="7" t="s">
        <v>20752</v>
      </c>
      <c r="E2734" s="7" t="s">
        <v>20753</v>
      </c>
      <c r="F2734" s="7" t="s">
        <v>41</v>
      </c>
      <c r="G2734" s="7" t="s">
        <v>2264</v>
      </c>
      <c r="H2734" s="8" t="s">
        <v>2382</v>
      </c>
      <c r="I2734" s="13" t="s">
        <v>20754</v>
      </c>
      <c r="J2734" s="7" t="s">
        <v>356</v>
      </c>
      <c r="K2734" s="7" t="s">
        <v>669</v>
      </c>
      <c r="L2734" s="7" t="s">
        <v>20755</v>
      </c>
      <c r="M2734" s="8" t="s">
        <v>20756</v>
      </c>
      <c r="N2734" s="8" t="s">
        <v>20757</v>
      </c>
      <c r="O2734" s="7" t="s">
        <v>163</v>
      </c>
      <c r="P2734" s="7" t="s">
        <v>213</v>
      </c>
      <c r="Q2734" s="7" t="s">
        <v>45</v>
      </c>
      <c r="R2734" s="11">
        <v>158309319.91</v>
      </c>
      <c r="S2734" s="11">
        <v>48642912.909999996</v>
      </c>
      <c r="T2734" s="11" t="s">
        <v>47</v>
      </c>
      <c r="U2734" s="11" t="s">
        <v>47</v>
      </c>
      <c r="V2734" s="11">
        <v>69239088</v>
      </c>
      <c r="W2734" s="11">
        <v>35123781</v>
      </c>
      <c r="X2734" s="11">
        <v>1519999</v>
      </c>
      <c r="Y2734" s="11" t="s">
        <v>47</v>
      </c>
      <c r="Z2734" s="11">
        <v>3783539</v>
      </c>
      <c r="AA2734" s="11">
        <v>35860972.909999996</v>
      </c>
      <c r="AB2734" s="11">
        <v>25198245</v>
      </c>
      <c r="AC2734" s="11" t="s">
        <v>47</v>
      </c>
      <c r="AD2734" s="11" t="s">
        <v>47</v>
      </c>
      <c r="AE2734" s="11">
        <v>3210120</v>
      </c>
      <c r="AF2734" s="11" t="s">
        <v>47</v>
      </c>
      <c r="AG2734" s="11">
        <v>7390607.9100000001</v>
      </c>
      <c r="AH2734" s="11">
        <v>62000</v>
      </c>
      <c r="AI2734" s="11" t="s">
        <v>47</v>
      </c>
      <c r="AJ2734" s="11">
        <v>122448347</v>
      </c>
      <c r="AK2734" s="11">
        <v>96189462</v>
      </c>
      <c r="AL2734" s="11">
        <v>96189462</v>
      </c>
      <c r="AM2734" s="11">
        <v>26460926</v>
      </c>
      <c r="AN2734" s="11" t="s">
        <v>47</v>
      </c>
      <c r="AO2734" s="11" t="s">
        <v>47</v>
      </c>
      <c r="AP2734" s="11">
        <v>-1182864</v>
      </c>
      <c r="AQ2734" s="11" t="s">
        <v>47</v>
      </c>
      <c r="AR2734" s="11">
        <v>8310833</v>
      </c>
      <c r="AS2734" s="11">
        <v>7888533</v>
      </c>
      <c r="AT2734" s="11">
        <v>422300</v>
      </c>
      <c r="AU2734" s="11" t="s">
        <v>47</v>
      </c>
      <c r="AV2734" s="11">
        <v>8310833</v>
      </c>
      <c r="AW2734" s="11">
        <v>9221929</v>
      </c>
      <c r="AX2734" s="11">
        <v>271768</v>
      </c>
      <c r="AY2734" s="11">
        <v>-1182864</v>
      </c>
      <c r="AZ2734" s="11" t="s">
        <v>47</v>
      </c>
      <c r="BA2734" s="11" t="s">
        <v>47</v>
      </c>
      <c r="BB2734" s="11" t="s">
        <v>47</v>
      </c>
      <c r="BC2734" s="11" t="s">
        <v>47</v>
      </c>
      <c r="BD2734" s="11" t="s">
        <v>47</v>
      </c>
      <c r="BE2734" s="11" t="s">
        <v>47</v>
      </c>
      <c r="BF2734" s="11" t="s">
        <v>47</v>
      </c>
      <c r="BG2734" s="11" t="s">
        <v>47</v>
      </c>
      <c r="BH2734" s="11" t="s">
        <v>47</v>
      </c>
      <c r="BI2734" s="11" t="s">
        <v>47</v>
      </c>
      <c r="BJ2734" s="11" t="s">
        <v>47</v>
      </c>
      <c r="BK2734" s="11" t="s">
        <v>47</v>
      </c>
    </row>
    <row r="2735" spans="1:63" ht="21" customHeight="1" x14ac:dyDescent="0.25">
      <c r="A2735" s="12">
        <v>2729</v>
      </c>
      <c r="B2735" s="16" t="s">
        <v>20758</v>
      </c>
      <c r="C2735" s="7" t="s">
        <v>20759</v>
      </c>
      <c r="D2735" s="7" t="s">
        <v>20760</v>
      </c>
      <c r="E2735" s="7" t="s">
        <v>20761</v>
      </c>
      <c r="F2735" s="7" t="s">
        <v>41</v>
      </c>
      <c r="G2735" s="7" t="s">
        <v>2264</v>
      </c>
      <c r="H2735" s="8" t="s">
        <v>2382</v>
      </c>
      <c r="I2735" s="13" t="s">
        <v>20762</v>
      </c>
      <c r="J2735" s="7" t="s">
        <v>356</v>
      </c>
      <c r="K2735" s="7" t="s">
        <v>669</v>
      </c>
      <c r="L2735" s="7" t="s">
        <v>20763</v>
      </c>
      <c r="M2735" s="8" t="s">
        <v>20764</v>
      </c>
      <c r="N2735" s="8" t="s">
        <v>20765</v>
      </c>
      <c r="O2735" s="7" t="s">
        <v>163</v>
      </c>
      <c r="P2735" s="7" t="s">
        <v>273</v>
      </c>
      <c r="Q2735" s="7" t="s">
        <v>45</v>
      </c>
      <c r="R2735" s="11">
        <v>140210395</v>
      </c>
      <c r="S2735" s="11">
        <v>2222962</v>
      </c>
      <c r="T2735" s="11" t="s">
        <v>47</v>
      </c>
      <c r="U2735" s="11" t="s">
        <v>47</v>
      </c>
      <c r="V2735" s="11">
        <v>63074922</v>
      </c>
      <c r="W2735" s="11">
        <v>54805377</v>
      </c>
      <c r="X2735" s="11">
        <v>557134</v>
      </c>
      <c r="Y2735" s="11" t="s">
        <v>47</v>
      </c>
      <c r="Z2735" s="11">
        <v>19550000</v>
      </c>
      <c r="AA2735" s="11">
        <v>55231177</v>
      </c>
      <c r="AB2735" s="11">
        <v>33761307</v>
      </c>
      <c r="AC2735" s="11" t="s">
        <v>47</v>
      </c>
      <c r="AD2735" s="11" t="s">
        <v>47</v>
      </c>
      <c r="AE2735" s="11">
        <v>15831255</v>
      </c>
      <c r="AF2735" s="11" t="s">
        <v>47</v>
      </c>
      <c r="AG2735" s="11">
        <v>5638615</v>
      </c>
      <c r="AH2735" s="11" t="s">
        <v>47</v>
      </c>
      <c r="AI2735" s="11" t="s">
        <v>47</v>
      </c>
      <c r="AJ2735" s="11">
        <v>84979218</v>
      </c>
      <c r="AK2735" s="11">
        <v>75156734</v>
      </c>
      <c r="AL2735" s="11">
        <v>75156734</v>
      </c>
      <c r="AM2735" s="11">
        <v>8033986</v>
      </c>
      <c r="AN2735" s="11" t="s">
        <v>47</v>
      </c>
      <c r="AO2735" s="11" t="s">
        <v>47</v>
      </c>
      <c r="AP2735" s="11">
        <v>1788498</v>
      </c>
      <c r="AQ2735" s="11" t="s">
        <v>47</v>
      </c>
      <c r="AR2735" s="11">
        <v>12996531</v>
      </c>
      <c r="AS2735" s="11">
        <v>12990685</v>
      </c>
      <c r="AT2735" s="11">
        <v>5846</v>
      </c>
      <c r="AU2735" s="11" t="s">
        <v>47</v>
      </c>
      <c r="AV2735" s="11">
        <v>12996531</v>
      </c>
      <c r="AW2735" s="11">
        <v>10674958</v>
      </c>
      <c r="AX2735" s="11">
        <v>533075</v>
      </c>
      <c r="AY2735" s="11">
        <v>1788498</v>
      </c>
      <c r="AZ2735" s="11" t="s">
        <v>47</v>
      </c>
      <c r="BA2735" s="11" t="s">
        <v>47</v>
      </c>
      <c r="BB2735" s="11" t="s">
        <v>47</v>
      </c>
      <c r="BC2735" s="11" t="s">
        <v>47</v>
      </c>
      <c r="BD2735" s="11" t="s">
        <v>47</v>
      </c>
      <c r="BE2735" s="11" t="s">
        <v>47</v>
      </c>
      <c r="BF2735" s="11" t="s">
        <v>47</v>
      </c>
      <c r="BG2735" s="11" t="s">
        <v>47</v>
      </c>
      <c r="BH2735" s="11" t="s">
        <v>47</v>
      </c>
      <c r="BI2735" s="11" t="s">
        <v>47</v>
      </c>
      <c r="BJ2735" s="11" t="s">
        <v>47</v>
      </c>
      <c r="BK2735" s="11" t="s">
        <v>47</v>
      </c>
    </row>
    <row r="2736" spans="1:63" ht="21" customHeight="1" x14ac:dyDescent="0.25">
      <c r="A2736" s="12">
        <v>2730</v>
      </c>
      <c r="B2736" s="16" t="s">
        <v>20766</v>
      </c>
      <c r="C2736" s="7" t="s">
        <v>20767</v>
      </c>
      <c r="D2736" s="7" t="s">
        <v>20768</v>
      </c>
      <c r="E2736" s="7" t="s">
        <v>20769</v>
      </c>
      <c r="F2736" s="7" t="s">
        <v>313</v>
      </c>
      <c r="G2736" s="7" t="s">
        <v>2264</v>
      </c>
      <c r="H2736" s="8" t="s">
        <v>2382</v>
      </c>
      <c r="I2736" s="13" t="s">
        <v>20770</v>
      </c>
      <c r="J2736" s="7" t="s">
        <v>831</v>
      </c>
      <c r="K2736" s="7" t="s">
        <v>832</v>
      </c>
      <c r="L2736" s="7" t="s">
        <v>25054</v>
      </c>
      <c r="M2736" s="8" t="s">
        <v>20771</v>
      </c>
      <c r="N2736" s="8" t="s">
        <v>20772</v>
      </c>
      <c r="O2736" s="7" t="s">
        <v>163</v>
      </c>
      <c r="P2736" s="7" t="s">
        <v>1414</v>
      </c>
      <c r="Q2736" s="7" t="s">
        <v>1414</v>
      </c>
      <c r="R2736" s="11">
        <v>7366491768</v>
      </c>
      <c r="S2736" s="11">
        <v>1615510284</v>
      </c>
      <c r="T2736" s="11" t="s">
        <v>47</v>
      </c>
      <c r="U2736" s="11">
        <v>1147533</v>
      </c>
      <c r="V2736" s="11">
        <v>5342594797</v>
      </c>
      <c r="W2736" s="11">
        <v>160319890</v>
      </c>
      <c r="X2736" s="11">
        <v>136050109</v>
      </c>
      <c r="Y2736" s="11" t="s">
        <v>47</v>
      </c>
      <c r="Z2736" s="11">
        <v>110869155</v>
      </c>
      <c r="AA2736" s="11">
        <v>6061419678</v>
      </c>
      <c r="AB2736" s="11" t="s">
        <v>47</v>
      </c>
      <c r="AC2736" s="11" t="s">
        <v>47</v>
      </c>
      <c r="AD2736" s="11">
        <v>5545914713</v>
      </c>
      <c r="AE2736" s="11">
        <v>479613379</v>
      </c>
      <c r="AF2736" s="11" t="s">
        <v>47</v>
      </c>
      <c r="AG2736" s="11" t="s">
        <v>47</v>
      </c>
      <c r="AH2736" s="11">
        <v>91790</v>
      </c>
      <c r="AI2736" s="11">
        <v>35799796</v>
      </c>
      <c r="AJ2736" s="11">
        <v>1305072090</v>
      </c>
      <c r="AK2736" s="11">
        <v>1527361821</v>
      </c>
      <c r="AL2736" s="11">
        <v>1384361821</v>
      </c>
      <c r="AM2736" s="11" t="s">
        <v>47</v>
      </c>
      <c r="AN2736" s="11" t="s">
        <v>47</v>
      </c>
      <c r="AO2736" s="11" t="s">
        <v>47</v>
      </c>
      <c r="AP2736" s="11">
        <v>-251272489</v>
      </c>
      <c r="AQ2736" s="11" t="s">
        <v>47</v>
      </c>
      <c r="AR2736" s="11">
        <v>1220583256</v>
      </c>
      <c r="AS2736" s="11">
        <v>1189415473</v>
      </c>
      <c r="AT2736" s="11">
        <v>31167783</v>
      </c>
      <c r="AU2736" s="11" t="s">
        <v>47</v>
      </c>
      <c r="AV2736" s="11">
        <v>1219350497</v>
      </c>
      <c r="AW2736" s="11">
        <v>757924957</v>
      </c>
      <c r="AX2736" s="11">
        <v>712698029</v>
      </c>
      <c r="AY2736" s="11">
        <v>-251272489</v>
      </c>
      <c r="AZ2736" s="11">
        <v>1232759</v>
      </c>
      <c r="BA2736" s="11">
        <v>1232759</v>
      </c>
      <c r="BB2736" s="11" t="s">
        <v>47</v>
      </c>
      <c r="BC2736" s="11" t="s">
        <v>47</v>
      </c>
      <c r="BD2736" s="11" t="s">
        <v>47</v>
      </c>
      <c r="BE2736" s="11" t="s">
        <v>47</v>
      </c>
      <c r="BF2736" s="11" t="s">
        <v>47</v>
      </c>
      <c r="BG2736" s="11" t="s">
        <v>47</v>
      </c>
      <c r="BH2736" s="11" t="s">
        <v>47</v>
      </c>
      <c r="BI2736" s="11" t="s">
        <v>47</v>
      </c>
      <c r="BJ2736" s="11" t="s">
        <v>47</v>
      </c>
      <c r="BK2736" s="11" t="s">
        <v>47</v>
      </c>
    </row>
    <row r="2737" spans="1:63" ht="21" customHeight="1" x14ac:dyDescent="0.25">
      <c r="A2737" s="12">
        <v>2731</v>
      </c>
      <c r="B2737" s="16" t="s">
        <v>20773</v>
      </c>
      <c r="C2737" s="7" t="s">
        <v>20774</v>
      </c>
      <c r="D2737" s="7" t="s">
        <v>20775</v>
      </c>
      <c r="E2737" s="7" t="s">
        <v>600</v>
      </c>
      <c r="F2737" s="7" t="s">
        <v>41</v>
      </c>
      <c r="G2737" s="7" t="s">
        <v>9190</v>
      </c>
      <c r="H2737" s="8" t="s">
        <v>9191</v>
      </c>
      <c r="I2737" s="13" t="s">
        <v>20776</v>
      </c>
      <c r="J2737" s="7" t="s">
        <v>869</v>
      </c>
      <c r="K2737" s="7" t="s">
        <v>870</v>
      </c>
      <c r="L2737" s="7" t="s">
        <v>20777</v>
      </c>
      <c r="M2737" s="8" t="s">
        <v>20778</v>
      </c>
      <c r="N2737" s="8" t="s">
        <v>20779</v>
      </c>
      <c r="O2737" s="7" t="s">
        <v>163</v>
      </c>
      <c r="P2737" s="7" t="s">
        <v>559</v>
      </c>
      <c r="Q2737" s="7" t="s">
        <v>45</v>
      </c>
      <c r="R2737" s="11">
        <v>365648140.26999998</v>
      </c>
      <c r="S2737" s="11">
        <v>715559.27</v>
      </c>
      <c r="T2737" s="11">
        <v>6000000</v>
      </c>
      <c r="U2737" s="11" t="s">
        <v>47</v>
      </c>
      <c r="V2737" s="11">
        <v>348412734</v>
      </c>
      <c r="W2737" s="11">
        <v>10519847</v>
      </c>
      <c r="X2737" s="11" t="s">
        <v>47</v>
      </c>
      <c r="Y2737" s="11" t="s">
        <v>47</v>
      </c>
      <c r="Z2737" s="11" t="s">
        <v>47</v>
      </c>
      <c r="AA2737" s="11">
        <v>302084258.76999998</v>
      </c>
      <c r="AB2737" s="11">
        <v>292078675.38999999</v>
      </c>
      <c r="AC2737" s="11" t="s">
        <v>47</v>
      </c>
      <c r="AD2737" s="11" t="s">
        <v>47</v>
      </c>
      <c r="AE2737" s="11">
        <v>2630901.54</v>
      </c>
      <c r="AF2737" s="11" t="s">
        <v>47</v>
      </c>
      <c r="AG2737" s="11">
        <v>7374681.8399999999</v>
      </c>
      <c r="AH2737" s="11" t="s">
        <v>47</v>
      </c>
      <c r="AI2737" s="11" t="s">
        <v>47</v>
      </c>
      <c r="AJ2737" s="11">
        <v>63563881.5</v>
      </c>
      <c r="AK2737" s="11">
        <v>27344923</v>
      </c>
      <c r="AL2737" s="11">
        <v>27344923</v>
      </c>
      <c r="AM2737" s="11">
        <v>30225384</v>
      </c>
      <c r="AN2737" s="11" t="s">
        <v>47</v>
      </c>
      <c r="AO2737" s="11" t="s">
        <v>47</v>
      </c>
      <c r="AP2737" s="11">
        <v>5993574.5</v>
      </c>
      <c r="AQ2737" s="11" t="s">
        <v>47</v>
      </c>
      <c r="AR2737" s="11">
        <v>18851656.100000001</v>
      </c>
      <c r="AS2737" s="11">
        <v>18780285</v>
      </c>
      <c r="AT2737" s="11">
        <v>71371.100000000006</v>
      </c>
      <c r="AU2737" s="11" t="s">
        <v>47</v>
      </c>
      <c r="AV2737" s="11">
        <v>18851656.100000001</v>
      </c>
      <c r="AW2737" s="11">
        <v>12858081.6</v>
      </c>
      <c r="AX2737" s="11" t="s">
        <v>47</v>
      </c>
      <c r="AY2737" s="11">
        <v>5993574.5</v>
      </c>
      <c r="AZ2737" s="11" t="s">
        <v>47</v>
      </c>
      <c r="BA2737" s="11" t="s">
        <v>47</v>
      </c>
      <c r="BB2737" s="11" t="s">
        <v>47</v>
      </c>
      <c r="BC2737" s="11" t="s">
        <v>47</v>
      </c>
      <c r="BD2737" s="11" t="s">
        <v>47</v>
      </c>
      <c r="BE2737" s="11" t="s">
        <v>47</v>
      </c>
      <c r="BF2737" s="11" t="s">
        <v>47</v>
      </c>
      <c r="BG2737" s="11" t="s">
        <v>47</v>
      </c>
      <c r="BH2737" s="11" t="s">
        <v>47</v>
      </c>
      <c r="BI2737" s="11" t="s">
        <v>47</v>
      </c>
      <c r="BJ2737" s="11" t="s">
        <v>47</v>
      </c>
      <c r="BK2737" s="11" t="s">
        <v>47</v>
      </c>
    </row>
    <row r="2738" spans="1:63" ht="21" customHeight="1" x14ac:dyDescent="0.25">
      <c r="A2738" s="12">
        <v>2732</v>
      </c>
      <c r="B2738" s="16" t="s">
        <v>20780</v>
      </c>
      <c r="C2738" s="7" t="s">
        <v>20781</v>
      </c>
      <c r="D2738" s="7" t="s">
        <v>20782</v>
      </c>
      <c r="E2738" s="7" t="s">
        <v>20783</v>
      </c>
      <c r="F2738" s="7" t="s">
        <v>88</v>
      </c>
      <c r="G2738" s="7" t="s">
        <v>2269</v>
      </c>
      <c r="H2738" s="8" t="s">
        <v>2393</v>
      </c>
      <c r="I2738" s="13" t="s">
        <v>20784</v>
      </c>
      <c r="J2738" s="7" t="s">
        <v>42</v>
      </c>
      <c r="K2738" s="7" t="s">
        <v>43</v>
      </c>
      <c r="L2738" s="7" t="s">
        <v>20785</v>
      </c>
      <c r="M2738" s="8" t="s">
        <v>20786</v>
      </c>
      <c r="N2738" s="8" t="s">
        <v>20787</v>
      </c>
      <c r="O2738" s="7" t="s">
        <v>163</v>
      </c>
      <c r="P2738" s="7" t="s">
        <v>584</v>
      </c>
      <c r="Q2738" s="7" t="s">
        <v>45</v>
      </c>
      <c r="R2738" s="11">
        <v>15089112</v>
      </c>
      <c r="S2738" s="11">
        <v>7855167</v>
      </c>
      <c r="T2738" s="11" t="s">
        <v>47</v>
      </c>
      <c r="U2738" s="11" t="s">
        <v>47</v>
      </c>
      <c r="V2738" s="11">
        <v>1739925</v>
      </c>
      <c r="W2738" s="11">
        <v>5494020</v>
      </c>
      <c r="X2738" s="11" t="s">
        <v>47</v>
      </c>
      <c r="Y2738" s="11" t="s">
        <v>47</v>
      </c>
      <c r="Z2738" s="11" t="s">
        <v>47</v>
      </c>
      <c r="AA2738" s="11">
        <v>8574813</v>
      </c>
      <c r="AB2738" s="11" t="s">
        <v>47</v>
      </c>
      <c r="AC2738" s="11" t="s">
        <v>47</v>
      </c>
      <c r="AD2738" s="11" t="s">
        <v>47</v>
      </c>
      <c r="AE2738" s="11">
        <v>8571036</v>
      </c>
      <c r="AF2738" s="11" t="s">
        <v>47</v>
      </c>
      <c r="AG2738" s="11">
        <v>3777</v>
      </c>
      <c r="AH2738" s="11" t="s">
        <v>47</v>
      </c>
      <c r="AI2738" s="11" t="s">
        <v>47</v>
      </c>
      <c r="AJ2738" s="11">
        <v>6514299</v>
      </c>
      <c r="AK2738" s="11">
        <v>6726191</v>
      </c>
      <c r="AL2738" s="11">
        <v>6726191</v>
      </c>
      <c r="AM2738" s="11">
        <v>2080</v>
      </c>
      <c r="AN2738" s="11">
        <v>3235</v>
      </c>
      <c r="AO2738" s="11" t="s">
        <v>47</v>
      </c>
      <c r="AP2738" s="11">
        <v>6475</v>
      </c>
      <c r="AQ2738" s="11" t="s">
        <v>47</v>
      </c>
      <c r="AR2738" s="11">
        <v>6475</v>
      </c>
      <c r="AS2738" s="11" t="s">
        <v>47</v>
      </c>
      <c r="AT2738" s="11">
        <v>6475</v>
      </c>
      <c r="AU2738" s="11" t="s">
        <v>47</v>
      </c>
      <c r="AV2738" s="11">
        <v>6475</v>
      </c>
      <c r="AW2738" s="11" t="s">
        <v>47</v>
      </c>
      <c r="AX2738" s="11" t="s">
        <v>47</v>
      </c>
      <c r="AY2738" s="11">
        <v>6475</v>
      </c>
      <c r="AZ2738" s="11" t="s">
        <v>47</v>
      </c>
      <c r="BA2738" s="11" t="s">
        <v>47</v>
      </c>
      <c r="BB2738" s="11" t="s">
        <v>47</v>
      </c>
      <c r="BC2738" s="11" t="s">
        <v>47</v>
      </c>
      <c r="BD2738" s="11" t="s">
        <v>47</v>
      </c>
      <c r="BE2738" s="11" t="s">
        <v>47</v>
      </c>
      <c r="BF2738" s="11" t="s">
        <v>47</v>
      </c>
      <c r="BG2738" s="11" t="s">
        <v>47</v>
      </c>
      <c r="BH2738" s="11">
        <v>3052500</v>
      </c>
      <c r="BI2738" s="11">
        <v>4200000</v>
      </c>
      <c r="BJ2738" s="11">
        <v>3052500</v>
      </c>
      <c r="BK2738" s="11">
        <v>4200000</v>
      </c>
    </row>
    <row r="2739" spans="1:63" ht="21" customHeight="1" x14ac:dyDescent="0.25">
      <c r="A2739" s="12">
        <v>2733</v>
      </c>
      <c r="B2739" s="16" t="s">
        <v>20788</v>
      </c>
      <c r="C2739" s="7" t="s">
        <v>20789</v>
      </c>
      <c r="D2739" s="7" t="s">
        <v>20790</v>
      </c>
      <c r="E2739" s="7" t="s">
        <v>20791</v>
      </c>
      <c r="F2739" s="7" t="s">
        <v>88</v>
      </c>
      <c r="G2739" s="7" t="s">
        <v>20792</v>
      </c>
      <c r="H2739" s="8" t="s">
        <v>47</v>
      </c>
      <c r="I2739" s="13" t="s">
        <v>20793</v>
      </c>
      <c r="J2739" s="7" t="s">
        <v>112</v>
      </c>
      <c r="K2739" s="7" t="s">
        <v>20794</v>
      </c>
      <c r="L2739" s="7" t="s">
        <v>20795</v>
      </c>
      <c r="M2739" s="8" t="s">
        <v>20796</v>
      </c>
      <c r="N2739" s="8" t="s">
        <v>20797</v>
      </c>
      <c r="O2739" s="7" t="s">
        <v>163</v>
      </c>
      <c r="P2739" s="7" t="s">
        <v>1757</v>
      </c>
      <c r="Q2739" s="7" t="s">
        <v>1353</v>
      </c>
      <c r="R2739" s="11">
        <v>162594311.24000001</v>
      </c>
      <c r="S2739" s="11">
        <v>21407239.440000001</v>
      </c>
      <c r="T2739" s="11" t="s">
        <v>47</v>
      </c>
      <c r="U2739" s="11" t="s">
        <v>47</v>
      </c>
      <c r="V2739" s="11" t="s">
        <v>47</v>
      </c>
      <c r="W2739" s="11">
        <v>36590142.799999997</v>
      </c>
      <c r="X2739" s="11">
        <v>104596929</v>
      </c>
      <c r="Y2739" s="11" t="s">
        <v>47</v>
      </c>
      <c r="Z2739" s="11" t="s">
        <v>47</v>
      </c>
      <c r="AA2739" s="11">
        <v>33405684.800000001</v>
      </c>
      <c r="AB2739" s="11" t="s">
        <v>47</v>
      </c>
      <c r="AC2739" s="11" t="s">
        <v>47</v>
      </c>
      <c r="AD2739" s="11" t="s">
        <v>47</v>
      </c>
      <c r="AE2739" s="11">
        <v>30537357.800000001</v>
      </c>
      <c r="AF2739" s="11" t="s">
        <v>47</v>
      </c>
      <c r="AG2739" s="11">
        <v>1775387</v>
      </c>
      <c r="AH2739" s="11">
        <v>1092940</v>
      </c>
      <c r="AI2739" s="11" t="s">
        <v>47</v>
      </c>
      <c r="AJ2739" s="11">
        <v>129188626.44</v>
      </c>
      <c r="AK2739" s="11">
        <v>68867941.700000003</v>
      </c>
      <c r="AL2739" s="11">
        <v>68867941.700000003</v>
      </c>
      <c r="AM2739" s="11">
        <v>1183591</v>
      </c>
      <c r="AN2739" s="11" t="s">
        <v>47</v>
      </c>
      <c r="AO2739" s="11">
        <v>77018200</v>
      </c>
      <c r="AP2739" s="11">
        <v>8587835</v>
      </c>
      <c r="AQ2739" s="11">
        <v>-26468941.260000002</v>
      </c>
      <c r="AR2739" s="11">
        <v>359344447</v>
      </c>
      <c r="AS2739" s="11">
        <v>348128080</v>
      </c>
      <c r="AT2739" s="11">
        <v>11216367</v>
      </c>
      <c r="AU2739" s="11" t="s">
        <v>47</v>
      </c>
      <c r="AV2739" s="11">
        <v>55890188</v>
      </c>
      <c r="AW2739" s="11">
        <v>44857609</v>
      </c>
      <c r="AX2739" s="11">
        <v>2444744</v>
      </c>
      <c r="AY2739" s="11">
        <v>8587835</v>
      </c>
      <c r="AZ2739" s="11">
        <v>303454259</v>
      </c>
      <c r="BA2739" s="11" t="s">
        <v>47</v>
      </c>
      <c r="BB2739" s="11">
        <v>303454259</v>
      </c>
      <c r="BC2739" s="11" t="s">
        <v>47</v>
      </c>
      <c r="BD2739" s="11" t="s">
        <v>47</v>
      </c>
      <c r="BE2739" s="11" t="s">
        <v>47</v>
      </c>
      <c r="BF2739" s="11" t="s">
        <v>47</v>
      </c>
      <c r="BG2739" s="11" t="s">
        <v>47</v>
      </c>
      <c r="BH2739" s="11" t="s">
        <v>47</v>
      </c>
      <c r="BI2739" s="11" t="s">
        <v>47</v>
      </c>
      <c r="BJ2739" s="11" t="s">
        <v>47</v>
      </c>
      <c r="BK2739" s="11" t="s">
        <v>47</v>
      </c>
    </row>
    <row r="2740" spans="1:63" ht="21" customHeight="1" x14ac:dyDescent="0.25">
      <c r="A2740" s="12">
        <v>2734</v>
      </c>
      <c r="B2740" s="16" t="s">
        <v>20798</v>
      </c>
      <c r="C2740" s="7" t="s">
        <v>20799</v>
      </c>
      <c r="D2740" s="7" t="s">
        <v>20800</v>
      </c>
      <c r="E2740" s="7" t="s">
        <v>20801</v>
      </c>
      <c r="F2740" s="7" t="s">
        <v>88</v>
      </c>
      <c r="G2740" s="7" t="s">
        <v>2275</v>
      </c>
      <c r="H2740" s="8" t="s">
        <v>2387</v>
      </c>
      <c r="I2740" s="13" t="s">
        <v>20802</v>
      </c>
      <c r="J2740" s="7" t="s">
        <v>42</v>
      </c>
      <c r="K2740" s="7" t="s">
        <v>43</v>
      </c>
      <c r="L2740" s="7" t="s">
        <v>25055</v>
      </c>
      <c r="M2740" s="8" t="s">
        <v>25056</v>
      </c>
      <c r="N2740" s="8" t="s">
        <v>20803</v>
      </c>
      <c r="O2740" s="7" t="s">
        <v>163</v>
      </c>
      <c r="P2740" s="7" t="s">
        <v>1414</v>
      </c>
      <c r="Q2740" s="7" t="s">
        <v>45</v>
      </c>
      <c r="R2740" s="11">
        <v>74982887</v>
      </c>
      <c r="S2740" s="11">
        <v>17202869</v>
      </c>
      <c r="T2740" s="11" t="s">
        <v>47</v>
      </c>
      <c r="U2740" s="11" t="s">
        <v>47</v>
      </c>
      <c r="V2740" s="11">
        <v>42951816</v>
      </c>
      <c r="W2740" s="11" t="s">
        <v>47</v>
      </c>
      <c r="X2740" s="11">
        <v>14828202</v>
      </c>
      <c r="Y2740" s="11" t="s">
        <v>47</v>
      </c>
      <c r="Z2740" s="11" t="s">
        <v>47</v>
      </c>
      <c r="AA2740" s="11">
        <v>83799957</v>
      </c>
      <c r="AB2740" s="11" t="s">
        <v>47</v>
      </c>
      <c r="AC2740" s="11" t="s">
        <v>47</v>
      </c>
      <c r="AD2740" s="11" t="s">
        <v>47</v>
      </c>
      <c r="AE2740" s="11">
        <v>82308605</v>
      </c>
      <c r="AF2740" s="11" t="s">
        <v>47</v>
      </c>
      <c r="AG2740" s="11" t="s">
        <v>47</v>
      </c>
      <c r="AH2740" s="11">
        <v>1491352</v>
      </c>
      <c r="AI2740" s="11" t="s">
        <v>47</v>
      </c>
      <c r="AJ2740" s="11">
        <v>-8817070</v>
      </c>
      <c r="AK2740" s="11">
        <v>75075015</v>
      </c>
      <c r="AL2740" s="11">
        <v>75075015</v>
      </c>
      <c r="AM2740" s="11" t="s">
        <v>47</v>
      </c>
      <c r="AN2740" s="11" t="s">
        <v>47</v>
      </c>
      <c r="AO2740" s="11" t="s">
        <v>47</v>
      </c>
      <c r="AP2740" s="11">
        <v>-17201380</v>
      </c>
      <c r="AQ2740" s="11" t="s">
        <v>47</v>
      </c>
      <c r="AR2740" s="11">
        <v>6855379</v>
      </c>
      <c r="AS2740" s="11" t="s">
        <v>47</v>
      </c>
      <c r="AT2740" s="11">
        <v>6855379</v>
      </c>
      <c r="AU2740" s="11" t="s">
        <v>47</v>
      </c>
      <c r="AV2740" s="11">
        <v>6855379</v>
      </c>
      <c r="AW2740" s="11">
        <v>19904994</v>
      </c>
      <c r="AX2740" s="11">
        <v>4151765</v>
      </c>
      <c r="AY2740" s="11">
        <v>-17201380</v>
      </c>
      <c r="AZ2740" s="11" t="s">
        <v>47</v>
      </c>
      <c r="BA2740" s="11" t="s">
        <v>47</v>
      </c>
      <c r="BB2740" s="11" t="s">
        <v>47</v>
      </c>
      <c r="BC2740" s="11" t="s">
        <v>47</v>
      </c>
      <c r="BD2740" s="11" t="s">
        <v>47</v>
      </c>
      <c r="BE2740" s="11" t="s">
        <v>47</v>
      </c>
      <c r="BF2740" s="11" t="s">
        <v>47</v>
      </c>
      <c r="BG2740" s="11" t="s">
        <v>47</v>
      </c>
      <c r="BH2740" s="11" t="s">
        <v>47</v>
      </c>
      <c r="BI2740" s="11" t="s">
        <v>47</v>
      </c>
      <c r="BJ2740" s="11" t="s">
        <v>47</v>
      </c>
      <c r="BK2740" s="11" t="s">
        <v>47</v>
      </c>
    </row>
    <row r="2741" spans="1:63" ht="21" customHeight="1" x14ac:dyDescent="0.25">
      <c r="A2741" s="12">
        <v>2735</v>
      </c>
      <c r="B2741" s="16" t="s">
        <v>20804</v>
      </c>
      <c r="C2741" s="7" t="s">
        <v>20805</v>
      </c>
      <c r="D2741" s="7" t="s">
        <v>20806</v>
      </c>
      <c r="E2741" s="7" t="s">
        <v>20807</v>
      </c>
      <c r="F2741" s="7" t="s">
        <v>88</v>
      </c>
      <c r="G2741" s="7" t="s">
        <v>142</v>
      </c>
      <c r="H2741" s="8" t="s">
        <v>2392</v>
      </c>
      <c r="I2741" s="13" t="s">
        <v>19268</v>
      </c>
      <c r="J2741" s="7" t="s">
        <v>42</v>
      </c>
      <c r="K2741" s="7" t="s">
        <v>43</v>
      </c>
      <c r="L2741" s="7" t="s">
        <v>20808</v>
      </c>
      <c r="M2741" s="8" t="s">
        <v>20809</v>
      </c>
      <c r="N2741" s="8" t="s">
        <v>20810</v>
      </c>
      <c r="O2741" s="7" t="s">
        <v>163</v>
      </c>
      <c r="P2741" s="7" t="s">
        <v>4353</v>
      </c>
      <c r="Q2741" s="7" t="s">
        <v>45</v>
      </c>
      <c r="R2741" s="11">
        <v>124810144.59999999</v>
      </c>
      <c r="S2741" s="11">
        <v>51852187</v>
      </c>
      <c r="T2741" s="11" t="s">
        <v>47</v>
      </c>
      <c r="U2741" s="11" t="s">
        <v>47</v>
      </c>
      <c r="V2741" s="11" t="s">
        <v>47</v>
      </c>
      <c r="W2741" s="11">
        <v>27350839.600000001</v>
      </c>
      <c r="X2741" s="11">
        <v>45607118</v>
      </c>
      <c r="Y2741" s="11" t="s">
        <v>47</v>
      </c>
      <c r="Z2741" s="11" t="s">
        <v>47</v>
      </c>
      <c r="AA2741" s="11">
        <v>10344495.1</v>
      </c>
      <c r="AB2741" s="11" t="s">
        <v>47</v>
      </c>
      <c r="AC2741" s="11" t="s">
        <v>47</v>
      </c>
      <c r="AD2741" s="11" t="s">
        <v>47</v>
      </c>
      <c r="AE2741" s="11" t="s">
        <v>47</v>
      </c>
      <c r="AF2741" s="11">
        <v>5457559</v>
      </c>
      <c r="AG2741" s="11">
        <v>1235160.1000000001</v>
      </c>
      <c r="AH2741" s="11">
        <v>333334</v>
      </c>
      <c r="AI2741" s="11">
        <v>3318442</v>
      </c>
      <c r="AJ2741" s="11">
        <v>114465649.5</v>
      </c>
      <c r="AK2741" s="11">
        <v>109622614</v>
      </c>
      <c r="AL2741" s="11">
        <v>109622614</v>
      </c>
      <c r="AM2741" s="11">
        <v>3520900.5</v>
      </c>
      <c r="AN2741" s="11" t="s">
        <v>47</v>
      </c>
      <c r="AO2741" s="11" t="s">
        <v>47</v>
      </c>
      <c r="AP2741" s="11">
        <v>1322135</v>
      </c>
      <c r="AQ2741" s="11" t="s">
        <v>47</v>
      </c>
      <c r="AR2741" s="11">
        <v>41104995</v>
      </c>
      <c r="AS2741" s="11">
        <v>34910078.990000002</v>
      </c>
      <c r="AT2741" s="11">
        <v>6194916.0099999998</v>
      </c>
      <c r="AU2741" s="11" t="s">
        <v>47</v>
      </c>
      <c r="AV2741" s="11">
        <v>41104995</v>
      </c>
      <c r="AW2741" s="11">
        <v>37286242</v>
      </c>
      <c r="AX2741" s="11">
        <v>2496618</v>
      </c>
      <c r="AY2741" s="11">
        <v>1322135</v>
      </c>
      <c r="AZ2741" s="11" t="s">
        <v>47</v>
      </c>
      <c r="BA2741" s="11" t="s">
        <v>47</v>
      </c>
      <c r="BB2741" s="11" t="s">
        <v>47</v>
      </c>
      <c r="BC2741" s="11" t="s">
        <v>47</v>
      </c>
      <c r="BD2741" s="11">
        <v>1121349900</v>
      </c>
      <c r="BE2741" s="11" t="s">
        <v>47</v>
      </c>
      <c r="BF2741" s="11">
        <v>1121349900</v>
      </c>
      <c r="BG2741" s="11" t="s">
        <v>47</v>
      </c>
      <c r="BH2741" s="11">
        <v>1293076530</v>
      </c>
      <c r="BI2741" s="11">
        <v>50000000</v>
      </c>
      <c r="BJ2741" s="11">
        <v>1293076530</v>
      </c>
      <c r="BK2741" s="11">
        <v>50000000</v>
      </c>
    </row>
    <row r="2742" spans="1:63" ht="21" customHeight="1" x14ac:dyDescent="0.25">
      <c r="A2742" s="12">
        <v>2736</v>
      </c>
      <c r="B2742" s="16" t="s">
        <v>20811</v>
      </c>
      <c r="C2742" s="7" t="s">
        <v>20812</v>
      </c>
      <c r="D2742" s="7" t="s">
        <v>20813</v>
      </c>
      <c r="E2742" s="7" t="s">
        <v>20814</v>
      </c>
      <c r="F2742" s="7" t="s">
        <v>88</v>
      </c>
      <c r="G2742" s="7" t="s">
        <v>2263</v>
      </c>
      <c r="H2742" s="8" t="s">
        <v>2401</v>
      </c>
      <c r="I2742" s="13" t="s">
        <v>20815</v>
      </c>
      <c r="J2742" s="7" t="s">
        <v>42</v>
      </c>
      <c r="K2742" s="7" t="s">
        <v>43</v>
      </c>
      <c r="L2742" s="7" t="s">
        <v>20816</v>
      </c>
      <c r="M2742" s="8" t="s">
        <v>20817</v>
      </c>
      <c r="N2742" s="8" t="s">
        <v>20818</v>
      </c>
      <c r="O2742" s="7" t="s">
        <v>163</v>
      </c>
      <c r="P2742" s="7" t="s">
        <v>14594</v>
      </c>
      <c r="Q2742" s="7" t="s">
        <v>45</v>
      </c>
      <c r="R2742" s="11">
        <v>558378391</v>
      </c>
      <c r="S2742" s="11">
        <v>1766388</v>
      </c>
      <c r="T2742" s="11" t="s">
        <v>47</v>
      </c>
      <c r="U2742" s="11" t="s">
        <v>47</v>
      </c>
      <c r="V2742" s="11">
        <v>522488362</v>
      </c>
      <c r="W2742" s="11">
        <v>30189600</v>
      </c>
      <c r="X2742" s="11">
        <v>629040</v>
      </c>
      <c r="Y2742" s="11" t="s">
        <v>47</v>
      </c>
      <c r="Z2742" s="11">
        <v>3305001</v>
      </c>
      <c r="AA2742" s="11">
        <v>549639497</v>
      </c>
      <c r="AB2742" s="11" t="s">
        <v>47</v>
      </c>
      <c r="AC2742" s="11" t="s">
        <v>47</v>
      </c>
      <c r="AD2742" s="11">
        <v>544247302</v>
      </c>
      <c r="AE2742" s="11">
        <v>1932862</v>
      </c>
      <c r="AF2742" s="11" t="s">
        <v>47</v>
      </c>
      <c r="AG2742" s="11">
        <v>1362313</v>
      </c>
      <c r="AH2742" s="11">
        <v>1405550</v>
      </c>
      <c r="AI2742" s="11">
        <v>691470</v>
      </c>
      <c r="AJ2742" s="11">
        <v>8738894</v>
      </c>
      <c r="AK2742" s="11">
        <v>7522000</v>
      </c>
      <c r="AL2742" s="11">
        <v>6522000</v>
      </c>
      <c r="AM2742" s="11">
        <v>592848</v>
      </c>
      <c r="AN2742" s="11" t="s">
        <v>47</v>
      </c>
      <c r="AO2742" s="11" t="s">
        <v>47</v>
      </c>
      <c r="AP2742" s="11">
        <v>624046</v>
      </c>
      <c r="AQ2742" s="11" t="s">
        <v>47</v>
      </c>
      <c r="AR2742" s="11">
        <v>62289574</v>
      </c>
      <c r="AS2742" s="11">
        <v>62289574</v>
      </c>
      <c r="AT2742" s="11" t="s">
        <v>47</v>
      </c>
      <c r="AU2742" s="11" t="s">
        <v>47</v>
      </c>
      <c r="AV2742" s="11">
        <v>32649574</v>
      </c>
      <c r="AW2742" s="11">
        <v>30994432</v>
      </c>
      <c r="AX2742" s="11">
        <v>1031096</v>
      </c>
      <c r="AY2742" s="11">
        <v>624046</v>
      </c>
      <c r="AZ2742" s="11">
        <v>29640000</v>
      </c>
      <c r="BA2742" s="11">
        <v>29640000</v>
      </c>
      <c r="BB2742" s="11" t="s">
        <v>47</v>
      </c>
      <c r="BC2742" s="11" t="s">
        <v>47</v>
      </c>
      <c r="BD2742" s="11" t="s">
        <v>47</v>
      </c>
      <c r="BE2742" s="11" t="s">
        <v>47</v>
      </c>
      <c r="BF2742" s="11" t="s">
        <v>47</v>
      </c>
      <c r="BG2742" s="11" t="s">
        <v>47</v>
      </c>
      <c r="BH2742" s="11" t="s">
        <v>47</v>
      </c>
      <c r="BI2742" s="11" t="s">
        <v>47</v>
      </c>
      <c r="BJ2742" s="11" t="s">
        <v>47</v>
      </c>
      <c r="BK2742" s="11" t="s">
        <v>47</v>
      </c>
    </row>
    <row r="2743" spans="1:63" ht="21" customHeight="1" x14ac:dyDescent="0.25">
      <c r="A2743" s="12">
        <v>2737</v>
      </c>
      <c r="B2743" s="16" t="s">
        <v>20819</v>
      </c>
      <c r="C2743" s="7" t="s">
        <v>20820</v>
      </c>
      <c r="D2743" s="7" t="s">
        <v>20821</v>
      </c>
      <c r="E2743" s="7" t="s">
        <v>20822</v>
      </c>
      <c r="F2743" s="7" t="s">
        <v>88</v>
      </c>
      <c r="G2743" s="7" t="s">
        <v>2263</v>
      </c>
      <c r="H2743" s="8" t="s">
        <v>2401</v>
      </c>
      <c r="I2743" s="13" t="s">
        <v>20823</v>
      </c>
      <c r="J2743" s="7" t="s">
        <v>42</v>
      </c>
      <c r="K2743" s="7" t="s">
        <v>43</v>
      </c>
      <c r="L2743" s="7" t="s">
        <v>20824</v>
      </c>
      <c r="M2743" s="8" t="s">
        <v>20825</v>
      </c>
      <c r="N2743" s="8" t="s">
        <v>20826</v>
      </c>
      <c r="O2743" s="7" t="s">
        <v>163</v>
      </c>
      <c r="P2743" s="7" t="s">
        <v>18522</v>
      </c>
      <c r="Q2743" s="7" t="s">
        <v>45</v>
      </c>
      <c r="R2743" s="11">
        <v>100109876</v>
      </c>
      <c r="S2743" s="11">
        <v>71927500</v>
      </c>
      <c r="T2743" s="11" t="s">
        <v>47</v>
      </c>
      <c r="U2743" s="11" t="s">
        <v>47</v>
      </c>
      <c r="V2743" s="11">
        <v>15845768</v>
      </c>
      <c r="W2743" s="11" t="s">
        <v>47</v>
      </c>
      <c r="X2743" s="11">
        <v>2429634</v>
      </c>
      <c r="Y2743" s="11" t="s">
        <v>47</v>
      </c>
      <c r="Z2743" s="11">
        <v>9906974</v>
      </c>
      <c r="AA2743" s="11">
        <v>24939734</v>
      </c>
      <c r="AB2743" s="11" t="s">
        <v>47</v>
      </c>
      <c r="AC2743" s="11" t="s">
        <v>47</v>
      </c>
      <c r="AD2743" s="11" t="s">
        <v>47</v>
      </c>
      <c r="AE2743" s="11">
        <v>274519</v>
      </c>
      <c r="AF2743" s="11" t="s">
        <v>47</v>
      </c>
      <c r="AG2743" s="11">
        <v>1547356</v>
      </c>
      <c r="AH2743" s="11">
        <v>23117859</v>
      </c>
      <c r="AI2743" s="11" t="s">
        <v>47</v>
      </c>
      <c r="AJ2743" s="11">
        <v>75170142</v>
      </c>
      <c r="AK2743" s="11">
        <v>72371000</v>
      </c>
      <c r="AL2743" s="11">
        <v>72371000</v>
      </c>
      <c r="AM2743" s="11">
        <v>2130484</v>
      </c>
      <c r="AN2743" s="11" t="s">
        <v>47</v>
      </c>
      <c r="AO2743" s="11" t="s">
        <v>47</v>
      </c>
      <c r="AP2743" s="11">
        <v>668658</v>
      </c>
      <c r="AQ2743" s="11" t="s">
        <v>47</v>
      </c>
      <c r="AR2743" s="11">
        <v>15937990</v>
      </c>
      <c r="AS2743" s="11">
        <v>15928896</v>
      </c>
      <c r="AT2743" s="11">
        <v>9094</v>
      </c>
      <c r="AU2743" s="11" t="s">
        <v>47</v>
      </c>
      <c r="AV2743" s="11">
        <v>15937990</v>
      </c>
      <c r="AW2743" s="11">
        <v>12501243</v>
      </c>
      <c r="AX2743" s="11">
        <v>2768089</v>
      </c>
      <c r="AY2743" s="11">
        <v>668658</v>
      </c>
      <c r="AZ2743" s="11" t="s">
        <v>47</v>
      </c>
      <c r="BA2743" s="11" t="s">
        <v>47</v>
      </c>
      <c r="BB2743" s="11" t="s">
        <v>47</v>
      </c>
      <c r="BC2743" s="11" t="s">
        <v>47</v>
      </c>
      <c r="BD2743" s="11" t="s">
        <v>47</v>
      </c>
      <c r="BE2743" s="11">
        <v>1156897774</v>
      </c>
      <c r="BF2743" s="11" t="s">
        <v>47</v>
      </c>
      <c r="BG2743" s="11">
        <v>1156897774</v>
      </c>
      <c r="BH2743" s="11" t="s">
        <v>47</v>
      </c>
      <c r="BI2743" s="11">
        <v>1156897774</v>
      </c>
      <c r="BJ2743" s="11" t="s">
        <v>47</v>
      </c>
      <c r="BK2743" s="11">
        <v>1156897774</v>
      </c>
    </row>
    <row r="2744" spans="1:63" ht="21" customHeight="1" x14ac:dyDescent="0.25">
      <c r="A2744" s="12">
        <v>2738</v>
      </c>
      <c r="B2744" s="16" t="s">
        <v>20827</v>
      </c>
      <c r="C2744" s="7" t="s">
        <v>20828</v>
      </c>
      <c r="D2744" s="7" t="s">
        <v>20829</v>
      </c>
      <c r="E2744" s="7" t="s">
        <v>1695</v>
      </c>
      <c r="F2744" s="7" t="s">
        <v>41</v>
      </c>
      <c r="G2744" s="7" t="s">
        <v>2264</v>
      </c>
      <c r="H2744" s="8" t="s">
        <v>2382</v>
      </c>
      <c r="I2744" s="13" t="s">
        <v>20830</v>
      </c>
      <c r="J2744" s="7" t="s">
        <v>112</v>
      </c>
      <c r="K2744" s="7" t="s">
        <v>113</v>
      </c>
      <c r="L2744" s="7" t="s">
        <v>25057</v>
      </c>
      <c r="M2744" s="8" t="s">
        <v>20831</v>
      </c>
      <c r="N2744" s="8" t="s">
        <v>20832</v>
      </c>
      <c r="O2744" s="7" t="s">
        <v>163</v>
      </c>
      <c r="P2744" s="7" t="s">
        <v>1350</v>
      </c>
      <c r="Q2744" s="7" t="s">
        <v>45</v>
      </c>
      <c r="R2744" s="11">
        <v>355612044.07999998</v>
      </c>
      <c r="S2744" s="11">
        <v>46311256.93</v>
      </c>
      <c r="T2744" s="11">
        <v>6430700.1699999999</v>
      </c>
      <c r="U2744" s="11" t="s">
        <v>47</v>
      </c>
      <c r="V2744" s="11">
        <v>302405955.98000002</v>
      </c>
      <c r="W2744" s="11">
        <v>464131</v>
      </c>
      <c r="X2744" s="11" t="s">
        <v>47</v>
      </c>
      <c r="Y2744" s="11" t="s">
        <v>47</v>
      </c>
      <c r="Z2744" s="11" t="s">
        <v>47</v>
      </c>
      <c r="AA2744" s="11">
        <v>289556368</v>
      </c>
      <c r="AB2744" s="11">
        <v>265048786</v>
      </c>
      <c r="AC2744" s="11" t="s">
        <v>47</v>
      </c>
      <c r="AD2744" s="11">
        <v>15200000</v>
      </c>
      <c r="AE2744" s="11">
        <v>1954500</v>
      </c>
      <c r="AF2744" s="11" t="s">
        <v>47</v>
      </c>
      <c r="AG2744" s="11">
        <v>1883842</v>
      </c>
      <c r="AH2744" s="11">
        <v>5469240</v>
      </c>
      <c r="AI2744" s="11" t="s">
        <v>47</v>
      </c>
      <c r="AJ2744" s="11">
        <v>66055676.079999998</v>
      </c>
      <c r="AK2744" s="11">
        <v>51878000</v>
      </c>
      <c r="AL2744" s="11">
        <v>51878000</v>
      </c>
      <c r="AM2744" s="11">
        <v>1953062</v>
      </c>
      <c r="AN2744" s="11" t="s">
        <v>47</v>
      </c>
      <c r="AO2744" s="11" t="s">
        <v>47</v>
      </c>
      <c r="AP2744" s="11">
        <v>10025852.689999999</v>
      </c>
      <c r="AQ2744" s="11" t="s">
        <v>47</v>
      </c>
      <c r="AR2744" s="11">
        <v>19302267.690000001</v>
      </c>
      <c r="AS2744" s="11">
        <v>19102267.690000001</v>
      </c>
      <c r="AT2744" s="11">
        <v>200000</v>
      </c>
      <c r="AU2744" s="11" t="s">
        <v>47</v>
      </c>
      <c r="AV2744" s="11">
        <v>19302267.690000001</v>
      </c>
      <c r="AW2744" s="11">
        <v>7090490</v>
      </c>
      <c r="AX2744" s="11">
        <v>2185925</v>
      </c>
      <c r="AY2744" s="11">
        <v>10025852.689999999</v>
      </c>
      <c r="AZ2744" s="11" t="s">
        <v>47</v>
      </c>
      <c r="BA2744" s="11" t="s">
        <v>47</v>
      </c>
      <c r="BB2744" s="11" t="s">
        <v>47</v>
      </c>
      <c r="BC2744" s="11" t="s">
        <v>47</v>
      </c>
      <c r="BD2744" s="11" t="s">
        <v>47</v>
      </c>
      <c r="BE2744" s="11" t="s">
        <v>47</v>
      </c>
      <c r="BF2744" s="11" t="s">
        <v>47</v>
      </c>
      <c r="BG2744" s="11" t="s">
        <v>47</v>
      </c>
      <c r="BH2744" s="11" t="s">
        <v>47</v>
      </c>
      <c r="BI2744" s="11" t="s">
        <v>47</v>
      </c>
      <c r="BJ2744" s="11" t="s">
        <v>47</v>
      </c>
      <c r="BK2744" s="11" t="s">
        <v>47</v>
      </c>
    </row>
    <row r="2745" spans="1:63" ht="21" customHeight="1" x14ac:dyDescent="0.25">
      <c r="A2745" s="12">
        <v>2739</v>
      </c>
      <c r="B2745" s="16" t="s">
        <v>20833</v>
      </c>
      <c r="C2745" s="7" t="s">
        <v>20834</v>
      </c>
      <c r="D2745" s="7" t="s">
        <v>20835</v>
      </c>
      <c r="E2745" s="7" t="s">
        <v>20836</v>
      </c>
      <c r="F2745" s="7" t="s">
        <v>41</v>
      </c>
      <c r="G2745" s="7" t="s">
        <v>2264</v>
      </c>
      <c r="H2745" s="8" t="s">
        <v>2382</v>
      </c>
      <c r="I2745" s="13" t="s">
        <v>20837</v>
      </c>
      <c r="J2745" s="7" t="s">
        <v>356</v>
      </c>
      <c r="K2745" s="7" t="s">
        <v>669</v>
      </c>
      <c r="L2745" s="7" t="s">
        <v>20838</v>
      </c>
      <c r="M2745" s="8" t="s">
        <v>20839</v>
      </c>
      <c r="N2745" s="8" t="s">
        <v>20840</v>
      </c>
      <c r="O2745" s="7" t="s">
        <v>163</v>
      </c>
      <c r="P2745" s="7" t="s">
        <v>2835</v>
      </c>
      <c r="Q2745" s="7" t="s">
        <v>45</v>
      </c>
      <c r="R2745" s="11">
        <v>55290631</v>
      </c>
      <c r="S2745" s="11">
        <v>8377537</v>
      </c>
      <c r="T2745" s="11" t="s">
        <v>47</v>
      </c>
      <c r="U2745" s="11" t="s">
        <v>47</v>
      </c>
      <c r="V2745" s="11">
        <v>31108375</v>
      </c>
      <c r="W2745" s="11">
        <v>13604719</v>
      </c>
      <c r="X2745" s="11" t="s">
        <v>47</v>
      </c>
      <c r="Y2745" s="11" t="s">
        <v>47</v>
      </c>
      <c r="Z2745" s="11">
        <v>2200000</v>
      </c>
      <c r="AA2745" s="11">
        <v>18215823</v>
      </c>
      <c r="AB2745" s="11">
        <v>14389819</v>
      </c>
      <c r="AC2745" s="11" t="s">
        <v>47</v>
      </c>
      <c r="AD2745" s="11" t="s">
        <v>47</v>
      </c>
      <c r="AE2745" s="11">
        <v>1772716</v>
      </c>
      <c r="AF2745" s="11" t="s">
        <v>47</v>
      </c>
      <c r="AG2745" s="11">
        <v>2053288</v>
      </c>
      <c r="AH2745" s="11" t="s">
        <v>47</v>
      </c>
      <c r="AI2745" s="11" t="s">
        <v>47</v>
      </c>
      <c r="AJ2745" s="11">
        <v>37074808</v>
      </c>
      <c r="AK2745" s="11">
        <v>33256242</v>
      </c>
      <c r="AL2745" s="11">
        <v>33256242</v>
      </c>
      <c r="AM2745" s="11">
        <v>3854892</v>
      </c>
      <c r="AN2745" s="11" t="s">
        <v>47</v>
      </c>
      <c r="AO2745" s="11" t="s">
        <v>47</v>
      </c>
      <c r="AP2745" s="11">
        <v>-36326</v>
      </c>
      <c r="AQ2745" s="11" t="s">
        <v>47</v>
      </c>
      <c r="AR2745" s="11">
        <v>5167066</v>
      </c>
      <c r="AS2745" s="11">
        <v>5167066</v>
      </c>
      <c r="AT2745" s="11" t="s">
        <v>47</v>
      </c>
      <c r="AU2745" s="11" t="s">
        <v>47</v>
      </c>
      <c r="AV2745" s="11">
        <v>5167066</v>
      </c>
      <c r="AW2745" s="11">
        <v>4593560</v>
      </c>
      <c r="AX2745" s="11">
        <v>609832</v>
      </c>
      <c r="AY2745" s="11">
        <v>-36326</v>
      </c>
      <c r="AZ2745" s="11" t="s">
        <v>47</v>
      </c>
      <c r="BA2745" s="11" t="s">
        <v>47</v>
      </c>
      <c r="BB2745" s="11" t="s">
        <v>47</v>
      </c>
      <c r="BC2745" s="11" t="s">
        <v>47</v>
      </c>
      <c r="BD2745" s="11" t="s">
        <v>47</v>
      </c>
      <c r="BE2745" s="11" t="s">
        <v>47</v>
      </c>
      <c r="BF2745" s="11" t="s">
        <v>47</v>
      </c>
      <c r="BG2745" s="11" t="s">
        <v>47</v>
      </c>
      <c r="BH2745" s="11" t="s">
        <v>47</v>
      </c>
      <c r="BI2745" s="11" t="s">
        <v>47</v>
      </c>
      <c r="BJ2745" s="11" t="s">
        <v>47</v>
      </c>
      <c r="BK2745" s="11" t="s">
        <v>47</v>
      </c>
    </row>
    <row r="2746" spans="1:63" ht="21" customHeight="1" x14ac:dyDescent="0.25">
      <c r="A2746" s="12">
        <v>2740</v>
      </c>
      <c r="B2746" s="16" t="s">
        <v>20841</v>
      </c>
      <c r="C2746" s="7" t="s">
        <v>20842</v>
      </c>
      <c r="D2746" s="7" t="s">
        <v>20843</v>
      </c>
      <c r="E2746" s="7" t="s">
        <v>20844</v>
      </c>
      <c r="F2746" s="7" t="s">
        <v>88</v>
      </c>
      <c r="G2746" s="7" t="s">
        <v>2269</v>
      </c>
      <c r="H2746" s="8" t="s">
        <v>2393</v>
      </c>
      <c r="I2746" s="13" t="s">
        <v>20845</v>
      </c>
      <c r="J2746" s="7" t="s">
        <v>869</v>
      </c>
      <c r="K2746" s="7" t="s">
        <v>870</v>
      </c>
      <c r="L2746" s="7" t="s">
        <v>20846</v>
      </c>
      <c r="M2746" s="8" t="s">
        <v>20847</v>
      </c>
      <c r="N2746" s="8" t="s">
        <v>20848</v>
      </c>
      <c r="O2746" s="7" t="s">
        <v>163</v>
      </c>
      <c r="P2746" s="7" t="s">
        <v>1391</v>
      </c>
      <c r="Q2746" s="7" t="s">
        <v>1353</v>
      </c>
      <c r="R2746" s="11">
        <v>109870517</v>
      </c>
      <c r="S2746" s="11">
        <v>9770957</v>
      </c>
      <c r="T2746" s="11" t="s">
        <v>47</v>
      </c>
      <c r="U2746" s="11" t="s">
        <v>47</v>
      </c>
      <c r="V2746" s="11">
        <v>100099560</v>
      </c>
      <c r="W2746" s="11" t="s">
        <v>47</v>
      </c>
      <c r="X2746" s="11" t="s">
        <v>47</v>
      </c>
      <c r="Y2746" s="11" t="s">
        <v>47</v>
      </c>
      <c r="Z2746" s="11" t="s">
        <v>47</v>
      </c>
      <c r="AA2746" s="11">
        <v>5432347</v>
      </c>
      <c r="AB2746" s="11" t="s">
        <v>47</v>
      </c>
      <c r="AC2746" s="11" t="s">
        <v>47</v>
      </c>
      <c r="AD2746" s="11" t="s">
        <v>47</v>
      </c>
      <c r="AE2746" s="11">
        <v>1995804</v>
      </c>
      <c r="AF2746" s="11" t="s">
        <v>47</v>
      </c>
      <c r="AG2746" s="11" t="s">
        <v>47</v>
      </c>
      <c r="AH2746" s="11">
        <v>3436543</v>
      </c>
      <c r="AI2746" s="11" t="s">
        <v>47</v>
      </c>
      <c r="AJ2746" s="11">
        <v>104438170</v>
      </c>
      <c r="AK2746" s="11">
        <v>77755470</v>
      </c>
      <c r="AL2746" s="11">
        <v>74308200</v>
      </c>
      <c r="AM2746" s="11">
        <v>4389153</v>
      </c>
      <c r="AN2746" s="11" t="s">
        <v>47</v>
      </c>
      <c r="AO2746" s="11" t="s">
        <v>47</v>
      </c>
      <c r="AP2746" s="11">
        <v>4736932</v>
      </c>
      <c r="AQ2746" s="11" t="s">
        <v>47</v>
      </c>
      <c r="AR2746" s="11">
        <v>83617535</v>
      </c>
      <c r="AS2746" s="11">
        <v>81647366</v>
      </c>
      <c r="AT2746" s="11">
        <v>1970169</v>
      </c>
      <c r="AU2746" s="11" t="s">
        <v>47</v>
      </c>
      <c r="AV2746" s="11">
        <v>83617535</v>
      </c>
      <c r="AW2746" s="11">
        <v>78548765</v>
      </c>
      <c r="AX2746" s="11">
        <v>331838</v>
      </c>
      <c r="AY2746" s="11">
        <v>4736932</v>
      </c>
      <c r="AZ2746" s="11" t="s">
        <v>47</v>
      </c>
      <c r="BA2746" s="11" t="s">
        <v>47</v>
      </c>
      <c r="BB2746" s="11" t="s">
        <v>47</v>
      </c>
      <c r="BC2746" s="11" t="s">
        <v>47</v>
      </c>
      <c r="BD2746" s="11" t="s">
        <v>47</v>
      </c>
      <c r="BE2746" s="11" t="s">
        <v>47</v>
      </c>
      <c r="BF2746" s="11" t="s">
        <v>47</v>
      </c>
      <c r="BG2746" s="11" t="s">
        <v>47</v>
      </c>
      <c r="BH2746" s="11" t="s">
        <v>47</v>
      </c>
      <c r="BI2746" s="11" t="s">
        <v>47</v>
      </c>
      <c r="BJ2746" s="11" t="s">
        <v>47</v>
      </c>
      <c r="BK2746" s="11" t="s">
        <v>47</v>
      </c>
    </row>
    <row r="2747" spans="1:63" ht="21" customHeight="1" x14ac:dyDescent="0.25">
      <c r="A2747" s="12">
        <v>2741</v>
      </c>
      <c r="B2747" s="16" t="s">
        <v>23258</v>
      </c>
      <c r="C2747" s="7" t="s">
        <v>23259</v>
      </c>
      <c r="D2747" s="7" t="s">
        <v>23260</v>
      </c>
      <c r="E2747" s="7" t="s">
        <v>23261</v>
      </c>
      <c r="F2747" s="7" t="s">
        <v>88</v>
      </c>
      <c r="G2747" s="7" t="s">
        <v>2269</v>
      </c>
      <c r="H2747" s="8" t="s">
        <v>2393</v>
      </c>
      <c r="I2747" s="13" t="s">
        <v>23262</v>
      </c>
      <c r="J2747" s="7" t="s">
        <v>42</v>
      </c>
      <c r="K2747" s="7" t="s">
        <v>43</v>
      </c>
      <c r="L2747" s="7" t="s">
        <v>25058</v>
      </c>
      <c r="M2747" s="8" t="s">
        <v>23263</v>
      </c>
      <c r="N2747" s="8" t="s">
        <v>23264</v>
      </c>
      <c r="O2747" s="7" t="s">
        <v>163</v>
      </c>
      <c r="P2747" s="7" t="s">
        <v>47</v>
      </c>
      <c r="Q2747" s="7" t="s">
        <v>47</v>
      </c>
      <c r="R2747" s="11">
        <v>211421238.34</v>
      </c>
      <c r="S2747" s="11">
        <v>17182981.579999998</v>
      </c>
      <c r="T2747" s="11">
        <v>3783935.76</v>
      </c>
      <c r="U2747" s="11" t="s">
        <v>47</v>
      </c>
      <c r="V2747" s="11">
        <v>75942318</v>
      </c>
      <c r="W2747" s="11">
        <v>108837201</v>
      </c>
      <c r="X2747" s="11">
        <v>5674802</v>
      </c>
      <c r="Y2747" s="11" t="s">
        <v>47</v>
      </c>
      <c r="Z2747" s="11" t="s">
        <v>47</v>
      </c>
      <c r="AA2747" s="11">
        <v>143735135.31999999</v>
      </c>
      <c r="AB2747" s="11" t="s">
        <v>47</v>
      </c>
      <c r="AC2747" s="11" t="s">
        <v>47</v>
      </c>
      <c r="AD2747" s="11">
        <v>18360898.329999998</v>
      </c>
      <c r="AE2747" s="11">
        <v>5819888.6900000004</v>
      </c>
      <c r="AF2747" s="11" t="s">
        <v>47</v>
      </c>
      <c r="AG2747" s="11">
        <v>23525148.300000001</v>
      </c>
      <c r="AH2747" s="11">
        <v>96029200</v>
      </c>
      <c r="AI2747" s="11" t="s">
        <v>47</v>
      </c>
      <c r="AJ2747" s="11">
        <v>67686103.019999996</v>
      </c>
      <c r="AK2747" s="11">
        <v>40581000</v>
      </c>
      <c r="AL2747" s="11">
        <v>35581000</v>
      </c>
      <c r="AM2747" s="11">
        <v>8251959.7999999998</v>
      </c>
      <c r="AN2747" s="11">
        <v>3908168.8200000003</v>
      </c>
      <c r="AO2747" s="11" t="s">
        <v>47</v>
      </c>
      <c r="AP2747" s="11">
        <v>1426948.04</v>
      </c>
      <c r="AQ2747" s="11">
        <v>13518026.359999999</v>
      </c>
      <c r="AR2747" s="11">
        <v>141206728.58000001</v>
      </c>
      <c r="AS2747" s="11">
        <v>141206205.58000001</v>
      </c>
      <c r="AT2747" s="11">
        <v>523</v>
      </c>
      <c r="AU2747" s="11" t="s">
        <v>47</v>
      </c>
      <c r="AV2747" s="11">
        <v>138206728.58000001</v>
      </c>
      <c r="AW2747" s="11">
        <v>134818004</v>
      </c>
      <c r="AX2747" s="11">
        <v>1961776.54</v>
      </c>
      <c r="AY2747" s="11">
        <v>1426948.04</v>
      </c>
      <c r="AZ2747" s="11">
        <v>3000000</v>
      </c>
      <c r="BA2747" s="11">
        <v>3000000</v>
      </c>
      <c r="BB2747" s="11" t="s">
        <v>47</v>
      </c>
      <c r="BC2747" s="11" t="s">
        <v>47</v>
      </c>
      <c r="BD2747" s="11">
        <v>488542458</v>
      </c>
      <c r="BE2747" s="11" t="s">
        <v>47</v>
      </c>
      <c r="BF2747" s="11">
        <v>488542458</v>
      </c>
      <c r="BG2747" s="11" t="s">
        <v>47</v>
      </c>
      <c r="BH2747" s="11">
        <v>488542458</v>
      </c>
      <c r="BI2747" s="11" t="s">
        <v>47</v>
      </c>
      <c r="BJ2747" s="11">
        <v>488542458</v>
      </c>
      <c r="BK2747" s="11" t="s">
        <v>47</v>
      </c>
    </row>
    <row r="2748" spans="1:63" ht="21" customHeight="1" x14ac:dyDescent="0.25">
      <c r="A2748" s="12">
        <v>2742</v>
      </c>
      <c r="B2748" s="16" t="s">
        <v>20849</v>
      </c>
      <c r="C2748" s="7" t="s">
        <v>20850</v>
      </c>
      <c r="D2748" s="7" t="s">
        <v>20851</v>
      </c>
      <c r="E2748" s="7" t="s">
        <v>20852</v>
      </c>
      <c r="F2748" s="7" t="s">
        <v>88</v>
      </c>
      <c r="G2748" s="7" t="s">
        <v>2269</v>
      </c>
      <c r="H2748" s="8" t="s">
        <v>2393</v>
      </c>
      <c r="I2748" s="13" t="s">
        <v>20853</v>
      </c>
      <c r="J2748" s="7" t="s">
        <v>42</v>
      </c>
      <c r="K2748" s="7" t="s">
        <v>43</v>
      </c>
      <c r="L2748" s="7" t="s">
        <v>20854</v>
      </c>
      <c r="M2748" s="8" t="s">
        <v>20855</v>
      </c>
      <c r="N2748" s="8" t="s">
        <v>20856</v>
      </c>
      <c r="O2748" s="7" t="s">
        <v>163</v>
      </c>
      <c r="P2748" s="7" t="s">
        <v>1287</v>
      </c>
      <c r="Q2748" s="7" t="s">
        <v>45</v>
      </c>
      <c r="R2748" s="11">
        <v>93329326</v>
      </c>
      <c r="S2748" s="11">
        <v>26480155</v>
      </c>
      <c r="T2748" s="11" t="s">
        <v>47</v>
      </c>
      <c r="U2748" s="11" t="s">
        <v>47</v>
      </c>
      <c r="V2748" s="11">
        <v>21049480</v>
      </c>
      <c r="W2748" s="11">
        <v>45129691</v>
      </c>
      <c r="X2748" s="11">
        <v>670000</v>
      </c>
      <c r="Y2748" s="11" t="s">
        <v>47</v>
      </c>
      <c r="Z2748" s="11" t="s">
        <v>47</v>
      </c>
      <c r="AA2748" s="11">
        <v>43835009</v>
      </c>
      <c r="AB2748" s="11" t="s">
        <v>47</v>
      </c>
      <c r="AC2748" s="11" t="s">
        <v>47</v>
      </c>
      <c r="AD2748" s="11">
        <v>38578745</v>
      </c>
      <c r="AE2748" s="11">
        <v>5256264</v>
      </c>
      <c r="AF2748" s="11" t="s">
        <v>47</v>
      </c>
      <c r="AG2748" s="11" t="s">
        <v>47</v>
      </c>
      <c r="AH2748" s="11" t="s">
        <v>47</v>
      </c>
      <c r="AI2748" s="11" t="s">
        <v>47</v>
      </c>
      <c r="AJ2748" s="11">
        <v>49494317</v>
      </c>
      <c r="AK2748" s="11">
        <v>51549600</v>
      </c>
      <c r="AL2748" s="11">
        <v>51549600</v>
      </c>
      <c r="AM2748" s="11">
        <v>3557221</v>
      </c>
      <c r="AN2748" s="11" t="s">
        <v>47</v>
      </c>
      <c r="AO2748" s="11" t="s">
        <v>47</v>
      </c>
      <c r="AP2748" s="11">
        <v>-16600736</v>
      </c>
      <c r="AQ2748" s="11">
        <v>10988232</v>
      </c>
      <c r="AR2748" s="11">
        <v>6478350</v>
      </c>
      <c r="AS2748" s="11">
        <v>6478350</v>
      </c>
      <c r="AT2748" s="11" t="s">
        <v>47</v>
      </c>
      <c r="AU2748" s="11" t="s">
        <v>47</v>
      </c>
      <c r="AV2748" s="11">
        <v>6478350</v>
      </c>
      <c r="AW2748" s="11">
        <v>17689440</v>
      </c>
      <c r="AX2748" s="11">
        <v>5389646</v>
      </c>
      <c r="AY2748" s="11">
        <v>-16600736</v>
      </c>
      <c r="AZ2748" s="11" t="s">
        <v>47</v>
      </c>
      <c r="BA2748" s="11" t="s">
        <v>47</v>
      </c>
      <c r="BB2748" s="11" t="s">
        <v>47</v>
      </c>
      <c r="BC2748" s="11" t="s">
        <v>47</v>
      </c>
      <c r="BD2748" s="11" t="s">
        <v>47</v>
      </c>
      <c r="BE2748" s="11" t="s">
        <v>47</v>
      </c>
      <c r="BF2748" s="11" t="s">
        <v>47</v>
      </c>
      <c r="BG2748" s="11" t="s">
        <v>47</v>
      </c>
      <c r="BH2748" s="11">
        <v>21049480</v>
      </c>
      <c r="BI2748" s="11" t="s">
        <v>47</v>
      </c>
      <c r="BJ2748" s="11">
        <v>21049480</v>
      </c>
      <c r="BK2748" s="11" t="s">
        <v>47</v>
      </c>
    </row>
    <row r="2749" spans="1:63" ht="21" customHeight="1" x14ac:dyDescent="0.25">
      <c r="A2749" s="12">
        <v>2743</v>
      </c>
      <c r="B2749" s="16" t="s">
        <v>23265</v>
      </c>
      <c r="C2749" s="7" t="s">
        <v>23266</v>
      </c>
      <c r="D2749" s="7" t="s">
        <v>23267</v>
      </c>
      <c r="E2749" s="7" t="s">
        <v>23268</v>
      </c>
      <c r="F2749" s="7" t="s">
        <v>64</v>
      </c>
      <c r="G2749" s="7" t="s">
        <v>7681</v>
      </c>
      <c r="H2749" s="8" t="s">
        <v>7682</v>
      </c>
      <c r="I2749" s="13" t="s">
        <v>23269</v>
      </c>
      <c r="J2749" s="7" t="s">
        <v>912</v>
      </c>
      <c r="K2749" s="7" t="s">
        <v>919</v>
      </c>
      <c r="L2749" s="7" t="s">
        <v>25059</v>
      </c>
      <c r="M2749" s="8" t="s">
        <v>23270</v>
      </c>
      <c r="N2749" s="8" t="s">
        <v>23271</v>
      </c>
      <c r="O2749" s="7" t="s">
        <v>163</v>
      </c>
      <c r="P2749" s="7" t="s">
        <v>47</v>
      </c>
      <c r="Q2749" s="7" t="s">
        <v>47</v>
      </c>
      <c r="R2749" s="11">
        <v>1778928022</v>
      </c>
      <c r="S2749" s="11">
        <v>17004527</v>
      </c>
      <c r="T2749" s="11">
        <v>20866200</v>
      </c>
      <c r="U2749" s="11">
        <v>68857231</v>
      </c>
      <c r="V2749" s="11" t="s">
        <v>47</v>
      </c>
      <c r="W2749" s="11">
        <v>429275261</v>
      </c>
      <c r="X2749" s="11">
        <v>1201109853</v>
      </c>
      <c r="Y2749" s="11" t="s">
        <v>47</v>
      </c>
      <c r="Z2749" s="11">
        <v>41814950</v>
      </c>
      <c r="AA2749" s="11">
        <v>1379388381</v>
      </c>
      <c r="AB2749" s="11" t="s">
        <v>47</v>
      </c>
      <c r="AC2749" s="11" t="s">
        <v>47</v>
      </c>
      <c r="AD2749" s="11">
        <v>768884131</v>
      </c>
      <c r="AE2749" s="11">
        <v>210437139</v>
      </c>
      <c r="AF2749" s="11" t="s">
        <v>47</v>
      </c>
      <c r="AG2749" s="11">
        <v>244298836</v>
      </c>
      <c r="AH2749" s="11">
        <v>150368275</v>
      </c>
      <c r="AI2749" s="11">
        <v>5400000</v>
      </c>
      <c r="AJ2749" s="11">
        <v>399539641</v>
      </c>
      <c r="AK2749" s="11">
        <v>116723020</v>
      </c>
      <c r="AL2749" s="11" t="s">
        <v>47</v>
      </c>
      <c r="AM2749" s="11">
        <v>192092725</v>
      </c>
      <c r="AN2749" s="11">
        <v>68523602</v>
      </c>
      <c r="AO2749" s="11" t="s">
        <v>47</v>
      </c>
      <c r="AP2749" s="11">
        <v>22200294</v>
      </c>
      <c r="AQ2749" s="11" t="s">
        <v>47</v>
      </c>
      <c r="AR2749" s="11">
        <v>1270341222</v>
      </c>
      <c r="AS2749" s="11">
        <v>1239219628</v>
      </c>
      <c r="AT2749" s="11">
        <v>31121594</v>
      </c>
      <c r="AU2749" s="11" t="s">
        <v>47</v>
      </c>
      <c r="AV2749" s="11">
        <v>350645320</v>
      </c>
      <c r="AW2749" s="11">
        <v>261922985</v>
      </c>
      <c r="AX2749" s="11">
        <v>66522041</v>
      </c>
      <c r="AY2749" s="11">
        <v>22200294</v>
      </c>
      <c r="AZ2749" s="11">
        <v>919695902</v>
      </c>
      <c r="BA2749" s="11">
        <v>620403342</v>
      </c>
      <c r="BB2749" s="11">
        <v>299292560</v>
      </c>
      <c r="BC2749" s="11" t="s">
        <v>47</v>
      </c>
      <c r="BD2749" s="11" t="s">
        <v>47</v>
      </c>
      <c r="BE2749" s="11" t="s">
        <v>47</v>
      </c>
      <c r="BF2749" s="11" t="s">
        <v>47</v>
      </c>
      <c r="BG2749" s="11" t="s">
        <v>47</v>
      </c>
      <c r="BH2749" s="11" t="s">
        <v>47</v>
      </c>
      <c r="BI2749" s="11" t="s">
        <v>47</v>
      </c>
      <c r="BJ2749" s="11" t="s">
        <v>47</v>
      </c>
      <c r="BK2749" s="11" t="s">
        <v>47</v>
      </c>
    </row>
    <row r="2750" spans="1:63" ht="21" customHeight="1" x14ac:dyDescent="0.25">
      <c r="A2750" s="12">
        <v>2744</v>
      </c>
      <c r="B2750" s="16" t="s">
        <v>20857</v>
      </c>
      <c r="C2750" s="7" t="s">
        <v>20858</v>
      </c>
      <c r="D2750" s="7" t="s">
        <v>20859</v>
      </c>
      <c r="E2750" s="7" t="s">
        <v>20860</v>
      </c>
      <c r="F2750" s="7" t="s">
        <v>88</v>
      </c>
      <c r="G2750" s="7" t="s">
        <v>2269</v>
      </c>
      <c r="H2750" s="8" t="s">
        <v>2393</v>
      </c>
      <c r="I2750" s="13" t="s">
        <v>20861</v>
      </c>
      <c r="J2750" s="7" t="s">
        <v>422</v>
      </c>
      <c r="K2750" s="7" t="s">
        <v>7196</v>
      </c>
      <c r="L2750" s="7" t="s">
        <v>20862</v>
      </c>
      <c r="M2750" s="8" t="s">
        <v>20863</v>
      </c>
      <c r="N2750" s="8" t="s">
        <v>20864</v>
      </c>
      <c r="O2750" s="7" t="s">
        <v>163</v>
      </c>
      <c r="P2750" s="7" t="s">
        <v>1402</v>
      </c>
      <c r="Q2750" s="7" t="s">
        <v>45</v>
      </c>
      <c r="R2750" s="11">
        <v>63038464</v>
      </c>
      <c r="S2750" s="11">
        <v>10633376</v>
      </c>
      <c r="T2750" s="11" t="s">
        <v>47</v>
      </c>
      <c r="U2750" s="11" t="s">
        <v>47</v>
      </c>
      <c r="V2750" s="11" t="s">
        <v>47</v>
      </c>
      <c r="W2750" s="11">
        <v>2405088</v>
      </c>
      <c r="X2750" s="11">
        <v>50000000</v>
      </c>
      <c r="Y2750" s="11" t="s">
        <v>47</v>
      </c>
      <c r="Z2750" s="11" t="s">
        <v>47</v>
      </c>
      <c r="AA2750" s="11">
        <v>8856781</v>
      </c>
      <c r="AB2750" s="11" t="s">
        <v>47</v>
      </c>
      <c r="AC2750" s="11" t="s">
        <v>47</v>
      </c>
      <c r="AD2750" s="11" t="s">
        <v>47</v>
      </c>
      <c r="AE2750" s="11" t="s">
        <v>47</v>
      </c>
      <c r="AF2750" s="11" t="s">
        <v>47</v>
      </c>
      <c r="AG2750" s="11">
        <v>1494086</v>
      </c>
      <c r="AH2750" s="11">
        <v>7362695</v>
      </c>
      <c r="AI2750" s="11" t="s">
        <v>47</v>
      </c>
      <c r="AJ2750" s="11">
        <v>54181683</v>
      </c>
      <c r="AK2750" s="11">
        <v>55441966</v>
      </c>
      <c r="AL2750" s="11" t="s">
        <v>47</v>
      </c>
      <c r="AM2750" s="11">
        <v>564810</v>
      </c>
      <c r="AN2750" s="11" t="s">
        <v>47</v>
      </c>
      <c r="AO2750" s="11" t="s">
        <v>47</v>
      </c>
      <c r="AP2750" s="11">
        <v>886431</v>
      </c>
      <c r="AQ2750" s="11">
        <v>-2711524</v>
      </c>
      <c r="AR2750" s="11">
        <v>11771684</v>
      </c>
      <c r="AS2750" s="11">
        <v>11336859</v>
      </c>
      <c r="AT2750" s="11">
        <v>434825</v>
      </c>
      <c r="AU2750" s="11" t="s">
        <v>47</v>
      </c>
      <c r="AV2750" s="11">
        <v>11771684</v>
      </c>
      <c r="AW2750" s="11">
        <v>10795136</v>
      </c>
      <c r="AX2750" s="11">
        <v>90117</v>
      </c>
      <c r="AY2750" s="11">
        <v>886431</v>
      </c>
      <c r="AZ2750" s="11" t="s">
        <v>47</v>
      </c>
      <c r="BA2750" s="11" t="s">
        <v>47</v>
      </c>
      <c r="BB2750" s="11" t="s">
        <v>47</v>
      </c>
      <c r="BC2750" s="11" t="s">
        <v>47</v>
      </c>
      <c r="BD2750" s="11" t="s">
        <v>47</v>
      </c>
      <c r="BE2750" s="11" t="s">
        <v>47</v>
      </c>
      <c r="BF2750" s="11" t="s">
        <v>47</v>
      </c>
      <c r="BG2750" s="11" t="s">
        <v>47</v>
      </c>
      <c r="BH2750" s="11" t="s">
        <v>47</v>
      </c>
      <c r="BI2750" s="11" t="s">
        <v>47</v>
      </c>
      <c r="BJ2750" s="11" t="s">
        <v>47</v>
      </c>
      <c r="BK2750" s="11" t="s">
        <v>47</v>
      </c>
    </row>
    <row r="2751" spans="1:63" ht="21" customHeight="1" x14ac:dyDescent="0.25">
      <c r="A2751" s="12">
        <v>2745</v>
      </c>
      <c r="B2751" s="16" t="s">
        <v>20865</v>
      </c>
      <c r="C2751" s="7" t="s">
        <v>20866</v>
      </c>
      <c r="D2751" s="7" t="s">
        <v>20867</v>
      </c>
      <c r="E2751" s="7" t="s">
        <v>20868</v>
      </c>
      <c r="F2751" s="7" t="s">
        <v>313</v>
      </c>
      <c r="G2751" s="7" t="s">
        <v>2361</v>
      </c>
      <c r="H2751" s="8" t="s">
        <v>2482</v>
      </c>
      <c r="I2751" s="13" t="s">
        <v>20869</v>
      </c>
      <c r="J2751" s="7" t="s">
        <v>422</v>
      </c>
      <c r="K2751" s="7" t="s">
        <v>549</v>
      </c>
      <c r="L2751" s="7" t="s">
        <v>20870</v>
      </c>
      <c r="M2751" s="8" t="s">
        <v>20871</v>
      </c>
      <c r="N2751" s="8" t="s">
        <v>20872</v>
      </c>
      <c r="O2751" s="7" t="s">
        <v>163</v>
      </c>
      <c r="P2751" s="7" t="s">
        <v>2831</v>
      </c>
      <c r="Q2751" s="7" t="s">
        <v>47</v>
      </c>
      <c r="R2751" s="11">
        <v>259709082</v>
      </c>
      <c r="S2751" s="11">
        <v>185536134</v>
      </c>
      <c r="T2751" s="11" t="s">
        <v>47</v>
      </c>
      <c r="U2751" s="11" t="s">
        <v>47</v>
      </c>
      <c r="V2751" s="11" t="s">
        <v>47</v>
      </c>
      <c r="W2751" s="11" t="s">
        <v>47</v>
      </c>
      <c r="X2751" s="11">
        <v>21612948</v>
      </c>
      <c r="Y2751" s="11">
        <v>52560000</v>
      </c>
      <c r="Z2751" s="11" t="s">
        <v>47</v>
      </c>
      <c r="AA2751" s="11">
        <v>246964552</v>
      </c>
      <c r="AB2751" s="11" t="s">
        <v>47</v>
      </c>
      <c r="AC2751" s="11" t="s">
        <v>47</v>
      </c>
      <c r="AD2751" s="11" t="s">
        <v>47</v>
      </c>
      <c r="AE2751" s="11">
        <v>51421194</v>
      </c>
      <c r="AF2751" s="11">
        <v>3507893</v>
      </c>
      <c r="AG2751" s="11" t="s">
        <v>47</v>
      </c>
      <c r="AH2751" s="11" t="s">
        <v>47</v>
      </c>
      <c r="AI2751" s="11">
        <v>192035465</v>
      </c>
      <c r="AJ2751" s="11">
        <v>12744530</v>
      </c>
      <c r="AK2751" s="11">
        <v>12143032</v>
      </c>
      <c r="AL2751" s="11">
        <v>12143032</v>
      </c>
      <c r="AM2751" s="11" t="s">
        <v>47</v>
      </c>
      <c r="AN2751" s="11" t="s">
        <v>47</v>
      </c>
      <c r="AO2751" s="11" t="s">
        <v>47</v>
      </c>
      <c r="AP2751" s="11">
        <v>601498</v>
      </c>
      <c r="AQ2751" s="11" t="s">
        <v>47</v>
      </c>
      <c r="AR2751" s="11">
        <v>1356800000</v>
      </c>
      <c r="AS2751" s="11">
        <v>1356800000</v>
      </c>
      <c r="AT2751" s="11" t="s">
        <v>47</v>
      </c>
      <c r="AU2751" s="11" t="s">
        <v>47</v>
      </c>
      <c r="AV2751" s="11">
        <v>1356800000</v>
      </c>
      <c r="AW2751" s="11">
        <v>1350846177</v>
      </c>
      <c r="AX2751" s="11">
        <v>5352325</v>
      </c>
      <c r="AY2751" s="11">
        <v>601498</v>
      </c>
      <c r="AZ2751" s="11" t="s">
        <v>47</v>
      </c>
      <c r="BA2751" s="11" t="s">
        <v>47</v>
      </c>
      <c r="BB2751" s="11" t="s">
        <v>47</v>
      </c>
      <c r="BC2751" s="11" t="s">
        <v>47</v>
      </c>
      <c r="BD2751" s="11" t="s">
        <v>47</v>
      </c>
      <c r="BE2751" s="11" t="s">
        <v>47</v>
      </c>
      <c r="BF2751" s="11" t="s">
        <v>47</v>
      </c>
      <c r="BG2751" s="11" t="s">
        <v>47</v>
      </c>
      <c r="BH2751" s="11" t="s">
        <v>47</v>
      </c>
      <c r="BI2751" s="11" t="s">
        <v>47</v>
      </c>
      <c r="BJ2751" s="11" t="s">
        <v>47</v>
      </c>
      <c r="BK2751" s="11" t="s">
        <v>47</v>
      </c>
    </row>
    <row r="2752" spans="1:63" ht="21" customHeight="1" x14ac:dyDescent="0.25">
      <c r="A2752" s="12">
        <v>2746</v>
      </c>
      <c r="B2752" s="16" t="s">
        <v>20873</v>
      </c>
      <c r="C2752" s="7" t="s">
        <v>20874</v>
      </c>
      <c r="D2752" s="7" t="s">
        <v>20875</v>
      </c>
      <c r="E2752" s="7" t="s">
        <v>20876</v>
      </c>
      <c r="F2752" s="7" t="s">
        <v>88</v>
      </c>
      <c r="G2752" s="7" t="s">
        <v>2269</v>
      </c>
      <c r="H2752" s="8" t="s">
        <v>2393</v>
      </c>
      <c r="I2752" s="13" t="s">
        <v>20877</v>
      </c>
      <c r="J2752" s="7" t="s">
        <v>564</v>
      </c>
      <c r="K2752" s="7" t="s">
        <v>565</v>
      </c>
      <c r="L2752" s="7" t="s">
        <v>20878</v>
      </c>
      <c r="M2752" s="8" t="s">
        <v>20879</v>
      </c>
      <c r="N2752" s="8" t="s">
        <v>20880</v>
      </c>
      <c r="O2752" s="7" t="s">
        <v>163</v>
      </c>
      <c r="P2752" s="7" t="s">
        <v>96</v>
      </c>
      <c r="Q2752" s="7" t="s">
        <v>163</v>
      </c>
      <c r="R2752" s="11">
        <v>697814465.94000006</v>
      </c>
      <c r="S2752" s="11">
        <v>65180438.159999996</v>
      </c>
      <c r="T2752" s="11" t="s">
        <v>47</v>
      </c>
      <c r="U2752" s="11">
        <v>17047307</v>
      </c>
      <c r="V2752" s="11">
        <v>4353582.16</v>
      </c>
      <c r="W2752" s="11">
        <v>553715269.62</v>
      </c>
      <c r="X2752" s="11">
        <v>56317871</v>
      </c>
      <c r="Y2752" s="11">
        <v>1199998</v>
      </c>
      <c r="Z2752" s="11" t="s">
        <v>47</v>
      </c>
      <c r="AA2752" s="11">
        <v>623945937.46000004</v>
      </c>
      <c r="AB2752" s="11" t="s">
        <v>47</v>
      </c>
      <c r="AC2752" s="11" t="s">
        <v>47</v>
      </c>
      <c r="AD2752" s="11" t="s">
        <v>47</v>
      </c>
      <c r="AE2752" s="11">
        <v>557371526.98000002</v>
      </c>
      <c r="AF2752" s="11" t="s">
        <v>47</v>
      </c>
      <c r="AG2752" s="11">
        <v>63963328.689999998</v>
      </c>
      <c r="AH2752" s="11">
        <v>2611081.79</v>
      </c>
      <c r="AI2752" s="11" t="s">
        <v>47</v>
      </c>
      <c r="AJ2752" s="11">
        <v>73868528.480000004</v>
      </c>
      <c r="AK2752" s="11">
        <v>49431202</v>
      </c>
      <c r="AL2752" s="11">
        <v>49431202</v>
      </c>
      <c r="AM2752" s="11">
        <v>3992655</v>
      </c>
      <c r="AN2752" s="11">
        <v>9981640</v>
      </c>
      <c r="AO2752" s="11" t="s">
        <v>47</v>
      </c>
      <c r="AP2752" s="11">
        <v>10312408.960000001</v>
      </c>
      <c r="AQ2752" s="11">
        <v>150622.51999999999</v>
      </c>
      <c r="AR2752" s="11">
        <v>54026548.829999998</v>
      </c>
      <c r="AS2752" s="11">
        <v>745287.84</v>
      </c>
      <c r="AT2752" s="11">
        <v>53281260.990000002</v>
      </c>
      <c r="AU2752" s="11" t="s">
        <v>47</v>
      </c>
      <c r="AV2752" s="11">
        <v>54026548.829999998</v>
      </c>
      <c r="AW2752" s="11">
        <v>43152952.619999997</v>
      </c>
      <c r="AX2752" s="11">
        <v>561187.25</v>
      </c>
      <c r="AY2752" s="11">
        <v>10312408.960000001</v>
      </c>
      <c r="AZ2752" s="11" t="s">
        <v>47</v>
      </c>
      <c r="BA2752" s="11" t="s">
        <v>47</v>
      </c>
      <c r="BB2752" s="11" t="s">
        <v>47</v>
      </c>
      <c r="BC2752" s="11" t="s">
        <v>47</v>
      </c>
      <c r="BD2752" s="11" t="s">
        <v>47</v>
      </c>
      <c r="BE2752" s="11" t="s">
        <v>47</v>
      </c>
      <c r="BF2752" s="11" t="s">
        <v>47</v>
      </c>
      <c r="BG2752" s="11" t="s">
        <v>47</v>
      </c>
      <c r="BH2752" s="11" t="s">
        <v>47</v>
      </c>
      <c r="BI2752" s="11" t="s">
        <v>47</v>
      </c>
      <c r="BJ2752" s="11" t="s">
        <v>47</v>
      </c>
      <c r="BK2752" s="11" t="s">
        <v>47</v>
      </c>
    </row>
    <row r="2753" spans="1:63" ht="21" customHeight="1" x14ac:dyDescent="0.25">
      <c r="A2753" s="12">
        <v>2747</v>
      </c>
      <c r="B2753" s="16" t="s">
        <v>20881</v>
      </c>
      <c r="C2753" s="7" t="s">
        <v>20882</v>
      </c>
      <c r="D2753" s="7" t="s">
        <v>20883</v>
      </c>
      <c r="E2753" s="7" t="s">
        <v>20884</v>
      </c>
      <c r="F2753" s="7" t="s">
        <v>41</v>
      </c>
      <c r="G2753" s="7" t="s">
        <v>2269</v>
      </c>
      <c r="H2753" s="8" t="s">
        <v>2393</v>
      </c>
      <c r="I2753" s="13" t="s">
        <v>20885</v>
      </c>
      <c r="J2753" s="7" t="s">
        <v>356</v>
      </c>
      <c r="K2753" s="7" t="s">
        <v>669</v>
      </c>
      <c r="L2753" s="7" t="s">
        <v>25060</v>
      </c>
      <c r="M2753" s="8" t="s">
        <v>20886</v>
      </c>
      <c r="N2753" s="8" t="s">
        <v>20887</v>
      </c>
      <c r="O2753" s="7" t="s">
        <v>163</v>
      </c>
      <c r="P2753" s="7" t="s">
        <v>8277</v>
      </c>
      <c r="Q2753" s="7" t="s">
        <v>1353</v>
      </c>
      <c r="R2753" s="11">
        <v>336337161.67000002</v>
      </c>
      <c r="S2753" s="11">
        <v>136533538.16999999</v>
      </c>
      <c r="T2753" s="11" t="s">
        <v>47</v>
      </c>
      <c r="U2753" s="11" t="s">
        <v>47</v>
      </c>
      <c r="V2753" s="11">
        <v>178348186.5</v>
      </c>
      <c r="W2753" s="11">
        <v>21095437</v>
      </c>
      <c r="X2753" s="11">
        <v>360000</v>
      </c>
      <c r="Y2753" s="11" t="s">
        <v>47</v>
      </c>
      <c r="Z2753" s="11" t="s">
        <v>47</v>
      </c>
      <c r="AA2753" s="11">
        <v>166609689.21000001</v>
      </c>
      <c r="AB2753" s="11">
        <v>151892971.5</v>
      </c>
      <c r="AC2753" s="11" t="s">
        <v>47</v>
      </c>
      <c r="AD2753" s="11" t="s">
        <v>47</v>
      </c>
      <c r="AE2753" s="11" t="s">
        <v>47</v>
      </c>
      <c r="AF2753" s="11" t="s">
        <v>47</v>
      </c>
      <c r="AG2753" s="11">
        <v>5197984.71</v>
      </c>
      <c r="AH2753" s="11">
        <v>9518733</v>
      </c>
      <c r="AI2753" s="11" t="s">
        <v>47</v>
      </c>
      <c r="AJ2753" s="11">
        <v>169727472.46000001</v>
      </c>
      <c r="AK2753" s="11">
        <v>151892971.5</v>
      </c>
      <c r="AL2753" s="11">
        <v>151892971.5</v>
      </c>
      <c r="AM2753" s="11">
        <v>10911280.210000001</v>
      </c>
      <c r="AN2753" s="11" t="s">
        <v>47</v>
      </c>
      <c r="AO2753" s="11" t="s">
        <v>47</v>
      </c>
      <c r="AP2753" s="11">
        <v>6923220.75</v>
      </c>
      <c r="AQ2753" s="11" t="s">
        <v>47</v>
      </c>
      <c r="AR2753" s="11">
        <v>14834557</v>
      </c>
      <c r="AS2753" s="11">
        <v>11960169</v>
      </c>
      <c r="AT2753" s="11">
        <v>2874388</v>
      </c>
      <c r="AU2753" s="11" t="s">
        <v>47</v>
      </c>
      <c r="AV2753" s="11">
        <v>14834557</v>
      </c>
      <c r="AW2753" s="11">
        <v>6743756</v>
      </c>
      <c r="AX2753" s="11">
        <v>1167580.25</v>
      </c>
      <c r="AY2753" s="11">
        <v>6923220.75</v>
      </c>
      <c r="AZ2753" s="11" t="s">
        <v>47</v>
      </c>
      <c r="BA2753" s="11" t="s">
        <v>47</v>
      </c>
      <c r="BB2753" s="11" t="s">
        <v>47</v>
      </c>
      <c r="BC2753" s="11" t="s">
        <v>47</v>
      </c>
      <c r="BD2753" s="11" t="s">
        <v>47</v>
      </c>
      <c r="BE2753" s="11" t="s">
        <v>47</v>
      </c>
      <c r="BF2753" s="11" t="s">
        <v>47</v>
      </c>
      <c r="BG2753" s="11" t="s">
        <v>47</v>
      </c>
      <c r="BH2753" s="11" t="s">
        <v>47</v>
      </c>
      <c r="BI2753" s="11" t="s">
        <v>47</v>
      </c>
      <c r="BJ2753" s="11" t="s">
        <v>47</v>
      </c>
      <c r="BK2753" s="11" t="s">
        <v>47</v>
      </c>
    </row>
    <row r="2754" spans="1:63" ht="21" customHeight="1" x14ac:dyDescent="0.25">
      <c r="A2754" s="12">
        <v>2748</v>
      </c>
      <c r="B2754" s="16" t="s">
        <v>23272</v>
      </c>
      <c r="C2754" s="7" t="s">
        <v>23273</v>
      </c>
      <c r="D2754" s="7" t="s">
        <v>23274</v>
      </c>
      <c r="E2754" s="7" t="s">
        <v>23275</v>
      </c>
      <c r="F2754" s="7" t="s">
        <v>88</v>
      </c>
      <c r="G2754" s="7" t="s">
        <v>2269</v>
      </c>
      <c r="H2754" s="8" t="s">
        <v>2393</v>
      </c>
      <c r="I2754" s="13" t="s">
        <v>23276</v>
      </c>
      <c r="J2754" s="7" t="s">
        <v>42</v>
      </c>
      <c r="K2754" s="7" t="s">
        <v>43</v>
      </c>
      <c r="L2754" s="7" t="s">
        <v>23277</v>
      </c>
      <c r="M2754" s="8" t="s">
        <v>23278</v>
      </c>
      <c r="N2754" s="8" t="s">
        <v>23279</v>
      </c>
      <c r="O2754" s="7" t="s">
        <v>163</v>
      </c>
      <c r="P2754" s="7" t="s">
        <v>47</v>
      </c>
      <c r="Q2754" s="7" t="s">
        <v>47</v>
      </c>
      <c r="R2754" s="11">
        <v>171862028.71000001</v>
      </c>
      <c r="S2754" s="11">
        <v>5984305.2300000004</v>
      </c>
      <c r="T2754" s="11" t="s">
        <v>47</v>
      </c>
      <c r="U2754" s="11" t="s">
        <v>47</v>
      </c>
      <c r="V2754" s="11">
        <v>114542280</v>
      </c>
      <c r="W2754" s="11">
        <v>38960246</v>
      </c>
      <c r="X2754" s="11">
        <v>2375197.48</v>
      </c>
      <c r="Y2754" s="11">
        <v>10000000</v>
      </c>
      <c r="Z2754" s="11" t="s">
        <v>47</v>
      </c>
      <c r="AA2754" s="11">
        <v>185176854.49000001</v>
      </c>
      <c r="AB2754" s="11" t="s">
        <v>47</v>
      </c>
      <c r="AC2754" s="11" t="s">
        <v>47</v>
      </c>
      <c r="AD2754" s="11" t="s">
        <v>47</v>
      </c>
      <c r="AE2754" s="11">
        <v>142479082.80000001</v>
      </c>
      <c r="AF2754" s="11" t="s">
        <v>47</v>
      </c>
      <c r="AG2754" s="11">
        <v>434590</v>
      </c>
      <c r="AH2754" s="11">
        <v>42263181.689999998</v>
      </c>
      <c r="AI2754" s="11" t="s">
        <v>47</v>
      </c>
      <c r="AJ2754" s="11">
        <v>-13314825.779999999</v>
      </c>
      <c r="AK2754" s="11">
        <v>70820250.5</v>
      </c>
      <c r="AL2754" s="11">
        <v>1874750.5</v>
      </c>
      <c r="AM2754" s="11">
        <v>5496525</v>
      </c>
      <c r="AN2754" s="11">
        <v>157542</v>
      </c>
      <c r="AO2754" s="11" t="s">
        <v>47</v>
      </c>
      <c r="AP2754" s="11">
        <v>-84394702</v>
      </c>
      <c r="AQ2754" s="11">
        <v>-6088843.9000000004</v>
      </c>
      <c r="AR2754" s="11">
        <v>15899206</v>
      </c>
      <c r="AS2754" s="11">
        <v>15897385</v>
      </c>
      <c r="AT2754" s="11">
        <v>1821</v>
      </c>
      <c r="AU2754" s="11" t="s">
        <v>47</v>
      </c>
      <c r="AV2754" s="11">
        <v>15899206</v>
      </c>
      <c r="AW2754" s="11">
        <v>98558560</v>
      </c>
      <c r="AX2754" s="11">
        <v>1735348</v>
      </c>
      <c r="AY2754" s="11">
        <v>-84394702</v>
      </c>
      <c r="AZ2754" s="11" t="s">
        <v>47</v>
      </c>
      <c r="BA2754" s="11" t="s">
        <v>47</v>
      </c>
      <c r="BB2754" s="11" t="s">
        <v>47</v>
      </c>
      <c r="BC2754" s="11" t="s">
        <v>47</v>
      </c>
      <c r="BD2754" s="11">
        <v>2497132985.1100001</v>
      </c>
      <c r="BE2754" s="11" t="s">
        <v>47</v>
      </c>
      <c r="BF2754" s="11">
        <v>2497132985.1100001</v>
      </c>
      <c r="BG2754" s="11" t="s">
        <v>47</v>
      </c>
      <c r="BH2754" s="11">
        <v>2497132985.1100001</v>
      </c>
      <c r="BI2754" s="11" t="s">
        <v>47</v>
      </c>
      <c r="BJ2754" s="11">
        <v>2497132985.1100001</v>
      </c>
      <c r="BK2754" s="11" t="s">
        <v>47</v>
      </c>
    </row>
    <row r="2755" spans="1:63" ht="21" customHeight="1" x14ac:dyDescent="0.25">
      <c r="A2755" s="12">
        <v>2749</v>
      </c>
      <c r="B2755" s="16" t="s">
        <v>20888</v>
      </c>
      <c r="C2755" s="7" t="s">
        <v>20889</v>
      </c>
      <c r="D2755" s="7" t="s">
        <v>20890</v>
      </c>
      <c r="E2755" s="7" t="s">
        <v>20891</v>
      </c>
      <c r="F2755" s="7" t="s">
        <v>313</v>
      </c>
      <c r="G2755" s="7" t="s">
        <v>2302</v>
      </c>
      <c r="H2755" s="8" t="s">
        <v>2408</v>
      </c>
      <c r="I2755" s="13" t="s">
        <v>20892</v>
      </c>
      <c r="J2755" s="7" t="s">
        <v>831</v>
      </c>
      <c r="K2755" s="7" t="s">
        <v>20529</v>
      </c>
      <c r="L2755" s="7" t="s">
        <v>20893</v>
      </c>
      <c r="M2755" s="8" t="s">
        <v>8875</v>
      </c>
      <c r="N2755" s="8" t="s">
        <v>20894</v>
      </c>
      <c r="O2755" s="7" t="s">
        <v>163</v>
      </c>
      <c r="P2755" s="7" t="s">
        <v>78</v>
      </c>
      <c r="Q2755" s="7" t="s">
        <v>47</v>
      </c>
      <c r="R2755" s="11">
        <v>1000000</v>
      </c>
      <c r="S2755" s="11">
        <v>1000000</v>
      </c>
      <c r="T2755" s="11" t="s">
        <v>47</v>
      </c>
      <c r="U2755" s="11" t="s">
        <v>47</v>
      </c>
      <c r="V2755" s="11" t="s">
        <v>47</v>
      </c>
      <c r="W2755" s="11" t="s">
        <v>47</v>
      </c>
      <c r="X2755" s="11" t="s">
        <v>47</v>
      </c>
      <c r="Y2755" s="11" t="s">
        <v>47</v>
      </c>
      <c r="Z2755" s="11" t="s">
        <v>47</v>
      </c>
      <c r="AA2755" s="11" t="s">
        <v>47</v>
      </c>
      <c r="AB2755" s="11" t="s">
        <v>47</v>
      </c>
      <c r="AC2755" s="11" t="s">
        <v>47</v>
      </c>
      <c r="AD2755" s="11" t="s">
        <v>47</v>
      </c>
      <c r="AE2755" s="11" t="s">
        <v>47</v>
      </c>
      <c r="AF2755" s="11" t="s">
        <v>47</v>
      </c>
      <c r="AG2755" s="11" t="s">
        <v>47</v>
      </c>
      <c r="AH2755" s="11" t="s">
        <v>47</v>
      </c>
      <c r="AI2755" s="11" t="s">
        <v>47</v>
      </c>
      <c r="AJ2755" s="11">
        <v>1000000</v>
      </c>
      <c r="AK2755" s="11">
        <v>1000000</v>
      </c>
      <c r="AL2755" s="11">
        <v>1000000</v>
      </c>
      <c r="AM2755" s="11" t="s">
        <v>47</v>
      </c>
      <c r="AN2755" s="11" t="s">
        <v>47</v>
      </c>
      <c r="AO2755" s="11" t="s">
        <v>47</v>
      </c>
      <c r="AP2755" s="11" t="s">
        <v>47</v>
      </c>
      <c r="AQ2755" s="11" t="s">
        <v>47</v>
      </c>
      <c r="AR2755" s="11" t="s">
        <v>47</v>
      </c>
      <c r="AS2755" s="11" t="s">
        <v>47</v>
      </c>
      <c r="AT2755" s="11" t="s">
        <v>47</v>
      </c>
      <c r="AU2755" s="11" t="s">
        <v>47</v>
      </c>
      <c r="AV2755" s="11" t="s">
        <v>47</v>
      </c>
      <c r="AW2755" s="11" t="s">
        <v>47</v>
      </c>
      <c r="AX2755" s="11" t="s">
        <v>47</v>
      </c>
      <c r="AY2755" s="11" t="s">
        <v>47</v>
      </c>
      <c r="AZ2755" s="11" t="s">
        <v>47</v>
      </c>
      <c r="BA2755" s="11" t="s">
        <v>47</v>
      </c>
      <c r="BB2755" s="11" t="s">
        <v>47</v>
      </c>
      <c r="BC2755" s="11" t="s">
        <v>47</v>
      </c>
      <c r="BD2755" s="11" t="s">
        <v>47</v>
      </c>
      <c r="BE2755" s="11" t="s">
        <v>47</v>
      </c>
      <c r="BF2755" s="11" t="s">
        <v>47</v>
      </c>
      <c r="BG2755" s="11" t="s">
        <v>47</v>
      </c>
      <c r="BH2755" s="11" t="s">
        <v>47</v>
      </c>
      <c r="BI2755" s="11" t="s">
        <v>47</v>
      </c>
      <c r="BJ2755" s="11" t="s">
        <v>47</v>
      </c>
      <c r="BK2755" s="11" t="s">
        <v>47</v>
      </c>
    </row>
    <row r="2756" spans="1:63" ht="21" customHeight="1" x14ac:dyDescent="0.25">
      <c r="A2756" s="12">
        <v>2750</v>
      </c>
      <c r="B2756" s="16" t="s">
        <v>20895</v>
      </c>
      <c r="C2756" s="7" t="s">
        <v>20896</v>
      </c>
      <c r="D2756" s="7" t="s">
        <v>20897</v>
      </c>
      <c r="E2756" s="7" t="s">
        <v>20898</v>
      </c>
      <c r="F2756" s="7" t="s">
        <v>88</v>
      </c>
      <c r="G2756" s="7" t="s">
        <v>2269</v>
      </c>
      <c r="H2756" s="8" t="s">
        <v>2393</v>
      </c>
      <c r="I2756" s="13" t="s">
        <v>20899</v>
      </c>
      <c r="J2756" s="7" t="s">
        <v>356</v>
      </c>
      <c r="K2756" s="7" t="s">
        <v>669</v>
      </c>
      <c r="L2756" s="7" t="s">
        <v>20900</v>
      </c>
      <c r="M2756" s="8" t="s">
        <v>20901</v>
      </c>
      <c r="N2756" s="8" t="s">
        <v>20902</v>
      </c>
      <c r="O2756" s="7" t="s">
        <v>163</v>
      </c>
      <c r="P2756" s="7" t="s">
        <v>198</v>
      </c>
      <c r="Q2756" s="7" t="s">
        <v>45</v>
      </c>
      <c r="R2756" s="11">
        <v>177171929</v>
      </c>
      <c r="S2756" s="11">
        <v>4351224</v>
      </c>
      <c r="T2756" s="11">
        <v>59866785</v>
      </c>
      <c r="U2756" s="11" t="s">
        <v>47</v>
      </c>
      <c r="V2756" s="11" t="s">
        <v>47</v>
      </c>
      <c r="W2756" s="11">
        <v>112953920</v>
      </c>
      <c r="X2756" s="11" t="s">
        <v>47</v>
      </c>
      <c r="Y2756" s="11" t="s">
        <v>47</v>
      </c>
      <c r="Z2756" s="11" t="s">
        <v>47</v>
      </c>
      <c r="AA2756" s="11">
        <v>96950917</v>
      </c>
      <c r="AB2756" s="11" t="s">
        <v>47</v>
      </c>
      <c r="AC2756" s="11" t="s">
        <v>47</v>
      </c>
      <c r="AD2756" s="11" t="s">
        <v>47</v>
      </c>
      <c r="AE2756" s="11">
        <v>96950917</v>
      </c>
      <c r="AF2756" s="11" t="s">
        <v>47</v>
      </c>
      <c r="AG2756" s="11" t="s">
        <v>47</v>
      </c>
      <c r="AH2756" s="11" t="s">
        <v>47</v>
      </c>
      <c r="AI2756" s="11" t="s">
        <v>47</v>
      </c>
      <c r="AJ2756" s="11">
        <v>80221012</v>
      </c>
      <c r="AK2756" s="11">
        <v>30000000</v>
      </c>
      <c r="AL2756" s="11">
        <v>30000000</v>
      </c>
      <c r="AM2756" s="11">
        <v>1892406</v>
      </c>
      <c r="AN2756" s="11" t="s">
        <v>47</v>
      </c>
      <c r="AO2756" s="11" t="s">
        <v>47</v>
      </c>
      <c r="AP2756" s="11">
        <v>32715719</v>
      </c>
      <c r="AQ2756" s="11" t="s">
        <v>47</v>
      </c>
      <c r="AR2756" s="11">
        <v>2432196986</v>
      </c>
      <c r="AS2756" s="11">
        <v>2421858520</v>
      </c>
      <c r="AT2756" s="11">
        <v>10338466</v>
      </c>
      <c r="AU2756" s="11" t="s">
        <v>47</v>
      </c>
      <c r="AV2756" s="11">
        <v>127868055</v>
      </c>
      <c r="AW2756" s="11">
        <v>91186700</v>
      </c>
      <c r="AX2756" s="11">
        <v>3965636</v>
      </c>
      <c r="AY2756" s="11">
        <v>32715719</v>
      </c>
      <c r="AZ2756" s="11">
        <v>2203894980</v>
      </c>
      <c r="BA2756" s="11">
        <v>2203894980</v>
      </c>
      <c r="BB2756" s="11" t="s">
        <v>47</v>
      </c>
      <c r="BC2756" s="11" t="s">
        <v>47</v>
      </c>
      <c r="BD2756" s="11" t="s">
        <v>47</v>
      </c>
      <c r="BE2756" s="11" t="s">
        <v>47</v>
      </c>
      <c r="BF2756" s="11" t="s">
        <v>47</v>
      </c>
      <c r="BG2756" s="11" t="s">
        <v>47</v>
      </c>
      <c r="BH2756" s="11" t="s">
        <v>47</v>
      </c>
      <c r="BI2756" s="11" t="s">
        <v>47</v>
      </c>
      <c r="BJ2756" s="11" t="s">
        <v>47</v>
      </c>
      <c r="BK2756" s="11" t="s">
        <v>47</v>
      </c>
    </row>
    <row r="2757" spans="1:63" ht="21" customHeight="1" x14ac:dyDescent="0.25">
      <c r="A2757" s="12">
        <v>2751</v>
      </c>
      <c r="B2757" s="16" t="s">
        <v>20903</v>
      </c>
      <c r="C2757" s="7" t="s">
        <v>20904</v>
      </c>
      <c r="D2757" s="7" t="s">
        <v>20905</v>
      </c>
      <c r="E2757" s="7" t="s">
        <v>20906</v>
      </c>
      <c r="F2757" s="7" t="s">
        <v>88</v>
      </c>
      <c r="G2757" s="7" t="s">
        <v>2269</v>
      </c>
      <c r="H2757" s="8" t="s">
        <v>2393</v>
      </c>
      <c r="I2757" s="13" t="s">
        <v>20907</v>
      </c>
      <c r="J2757" s="7" t="s">
        <v>42</v>
      </c>
      <c r="K2757" s="7" t="s">
        <v>43</v>
      </c>
      <c r="L2757" s="7" t="s">
        <v>25061</v>
      </c>
      <c r="M2757" s="8" t="s">
        <v>20908</v>
      </c>
      <c r="N2757" s="8" t="s">
        <v>20909</v>
      </c>
      <c r="O2757" s="7" t="s">
        <v>163</v>
      </c>
      <c r="P2757" s="7" t="s">
        <v>685</v>
      </c>
      <c r="Q2757" s="7" t="s">
        <v>163</v>
      </c>
      <c r="R2757" s="11">
        <v>270900495</v>
      </c>
      <c r="S2757" s="11">
        <v>270900495</v>
      </c>
      <c r="T2757" s="11" t="s">
        <v>47</v>
      </c>
      <c r="U2757" s="11" t="s">
        <v>47</v>
      </c>
      <c r="V2757" s="11" t="s">
        <v>47</v>
      </c>
      <c r="W2757" s="11" t="s">
        <v>47</v>
      </c>
      <c r="X2757" s="11" t="s">
        <v>47</v>
      </c>
      <c r="Y2757" s="11" t="s">
        <v>47</v>
      </c>
      <c r="Z2757" s="11" t="s">
        <v>47</v>
      </c>
      <c r="AA2757" s="11">
        <v>177345557</v>
      </c>
      <c r="AB2757" s="11" t="s">
        <v>47</v>
      </c>
      <c r="AC2757" s="11" t="s">
        <v>47</v>
      </c>
      <c r="AD2757" s="11" t="s">
        <v>47</v>
      </c>
      <c r="AE2757" s="11">
        <v>172947404</v>
      </c>
      <c r="AF2757" s="11" t="s">
        <v>47</v>
      </c>
      <c r="AG2757" s="11">
        <v>4031259</v>
      </c>
      <c r="AH2757" s="11">
        <v>366894</v>
      </c>
      <c r="AI2757" s="11" t="s">
        <v>47</v>
      </c>
      <c r="AJ2757" s="11">
        <v>93554938</v>
      </c>
      <c r="AK2757" s="11">
        <v>62860800</v>
      </c>
      <c r="AL2757" s="11">
        <v>62860800</v>
      </c>
      <c r="AM2757" s="11">
        <v>4842090</v>
      </c>
      <c r="AN2757" s="11" t="s">
        <v>47</v>
      </c>
      <c r="AO2757" s="11" t="s">
        <v>47</v>
      </c>
      <c r="AP2757" s="11">
        <v>25852048</v>
      </c>
      <c r="AQ2757" s="11" t="s">
        <v>47</v>
      </c>
      <c r="AR2757" s="11">
        <v>52736322</v>
      </c>
      <c r="AS2757" s="11">
        <v>52736322</v>
      </c>
      <c r="AT2757" s="11" t="s">
        <v>47</v>
      </c>
      <c r="AU2757" s="11" t="s">
        <v>47</v>
      </c>
      <c r="AV2757" s="11">
        <v>52736322</v>
      </c>
      <c r="AW2757" s="11">
        <v>21930759</v>
      </c>
      <c r="AX2757" s="11">
        <v>4953515</v>
      </c>
      <c r="AY2757" s="11">
        <v>25852048</v>
      </c>
      <c r="AZ2757" s="11" t="s">
        <v>47</v>
      </c>
      <c r="BA2757" s="11" t="s">
        <v>47</v>
      </c>
      <c r="BB2757" s="11" t="s">
        <v>47</v>
      </c>
      <c r="BC2757" s="11" t="s">
        <v>47</v>
      </c>
      <c r="BD2757" s="11" t="s">
        <v>47</v>
      </c>
      <c r="BE2757" s="11" t="s">
        <v>47</v>
      </c>
      <c r="BF2757" s="11" t="s">
        <v>47</v>
      </c>
      <c r="BG2757" s="11" t="s">
        <v>47</v>
      </c>
      <c r="BH2757" s="11" t="s">
        <v>47</v>
      </c>
      <c r="BI2757" s="11" t="s">
        <v>47</v>
      </c>
      <c r="BJ2757" s="11" t="s">
        <v>47</v>
      </c>
      <c r="BK2757" s="11" t="s">
        <v>47</v>
      </c>
    </row>
    <row r="2758" spans="1:63" ht="21" customHeight="1" x14ac:dyDescent="0.25">
      <c r="A2758" s="12">
        <v>2752</v>
      </c>
      <c r="B2758" s="16" t="s">
        <v>20910</v>
      </c>
      <c r="C2758" s="7" t="s">
        <v>20911</v>
      </c>
      <c r="D2758" s="7" t="s">
        <v>20912</v>
      </c>
      <c r="E2758" s="7" t="s">
        <v>20913</v>
      </c>
      <c r="F2758" s="7" t="s">
        <v>88</v>
      </c>
      <c r="G2758" s="7" t="s">
        <v>2269</v>
      </c>
      <c r="H2758" s="8" t="s">
        <v>2393</v>
      </c>
      <c r="I2758" s="13" t="s">
        <v>20914</v>
      </c>
      <c r="J2758" s="7" t="s">
        <v>42</v>
      </c>
      <c r="K2758" s="7" t="s">
        <v>43</v>
      </c>
      <c r="L2758" s="7" t="s">
        <v>20422</v>
      </c>
      <c r="M2758" s="8" t="s">
        <v>20915</v>
      </c>
      <c r="N2758" s="8" t="s">
        <v>20916</v>
      </c>
      <c r="O2758" s="7" t="s">
        <v>163</v>
      </c>
      <c r="P2758" s="7" t="s">
        <v>128</v>
      </c>
      <c r="Q2758" s="7" t="s">
        <v>45</v>
      </c>
      <c r="R2758" s="11">
        <v>4831112</v>
      </c>
      <c r="S2758" s="11">
        <v>408290</v>
      </c>
      <c r="T2758" s="11" t="s">
        <v>47</v>
      </c>
      <c r="U2758" s="11" t="s">
        <v>47</v>
      </c>
      <c r="V2758" s="11">
        <v>4422822</v>
      </c>
      <c r="W2758" s="11" t="s">
        <v>47</v>
      </c>
      <c r="X2758" s="11" t="s">
        <v>47</v>
      </c>
      <c r="Y2758" s="11" t="s">
        <v>47</v>
      </c>
      <c r="Z2758" s="11" t="s">
        <v>47</v>
      </c>
      <c r="AA2758" s="11">
        <v>157454</v>
      </c>
      <c r="AB2758" s="11" t="s">
        <v>47</v>
      </c>
      <c r="AC2758" s="11" t="s">
        <v>47</v>
      </c>
      <c r="AD2758" s="11" t="s">
        <v>47</v>
      </c>
      <c r="AE2758" s="11" t="s">
        <v>47</v>
      </c>
      <c r="AF2758" s="11" t="s">
        <v>47</v>
      </c>
      <c r="AG2758" s="11">
        <v>157454</v>
      </c>
      <c r="AH2758" s="11" t="s">
        <v>47</v>
      </c>
      <c r="AI2758" s="11" t="s">
        <v>47</v>
      </c>
      <c r="AJ2758" s="11">
        <v>4673658</v>
      </c>
      <c r="AK2758" s="11">
        <v>4413589</v>
      </c>
      <c r="AL2758" s="11">
        <v>2413589</v>
      </c>
      <c r="AM2758" s="11">
        <v>201517</v>
      </c>
      <c r="AN2758" s="11" t="s">
        <v>47</v>
      </c>
      <c r="AO2758" s="11" t="s">
        <v>47</v>
      </c>
      <c r="AP2758" s="11">
        <v>25476</v>
      </c>
      <c r="AQ2758" s="11" t="s">
        <v>47</v>
      </c>
      <c r="AR2758" s="11">
        <v>38684</v>
      </c>
      <c r="AS2758" s="11" t="s">
        <v>47</v>
      </c>
      <c r="AT2758" s="11">
        <v>38684</v>
      </c>
      <c r="AU2758" s="11" t="s">
        <v>47</v>
      </c>
      <c r="AV2758" s="11">
        <v>38684</v>
      </c>
      <c r="AW2758" s="11" t="s">
        <v>47</v>
      </c>
      <c r="AX2758" s="11">
        <v>13208</v>
      </c>
      <c r="AY2758" s="11">
        <v>25476</v>
      </c>
      <c r="AZ2758" s="11" t="s">
        <v>47</v>
      </c>
      <c r="BA2758" s="11" t="s">
        <v>47</v>
      </c>
      <c r="BB2758" s="11" t="s">
        <v>47</v>
      </c>
      <c r="BC2758" s="11" t="s">
        <v>47</v>
      </c>
      <c r="BD2758" s="11" t="s">
        <v>47</v>
      </c>
      <c r="BE2758" s="11" t="s">
        <v>47</v>
      </c>
      <c r="BF2758" s="11" t="s">
        <v>47</v>
      </c>
      <c r="BG2758" s="11" t="s">
        <v>47</v>
      </c>
      <c r="BH2758" s="11" t="s">
        <v>47</v>
      </c>
      <c r="BI2758" s="11" t="s">
        <v>47</v>
      </c>
      <c r="BJ2758" s="11" t="s">
        <v>47</v>
      </c>
      <c r="BK2758" s="11" t="s">
        <v>47</v>
      </c>
    </row>
    <row r="2759" spans="1:63" ht="21" customHeight="1" x14ac:dyDescent="0.25">
      <c r="A2759" s="12">
        <v>2753</v>
      </c>
      <c r="B2759" s="16" t="s">
        <v>20917</v>
      </c>
      <c r="C2759" s="7" t="s">
        <v>20918</v>
      </c>
      <c r="D2759" s="7" t="s">
        <v>20919</v>
      </c>
      <c r="E2759" s="7" t="s">
        <v>20920</v>
      </c>
      <c r="F2759" s="7" t="s">
        <v>41</v>
      </c>
      <c r="G2759" s="7" t="s">
        <v>2264</v>
      </c>
      <c r="H2759" s="8" t="s">
        <v>2382</v>
      </c>
      <c r="I2759" s="13" t="s">
        <v>20921</v>
      </c>
      <c r="J2759" s="7" t="s">
        <v>42</v>
      </c>
      <c r="K2759" s="7" t="s">
        <v>43</v>
      </c>
      <c r="L2759" s="7" t="s">
        <v>20922</v>
      </c>
      <c r="M2759" s="8" t="s">
        <v>20923</v>
      </c>
      <c r="N2759" s="8" t="s">
        <v>20924</v>
      </c>
      <c r="O2759" s="7" t="s">
        <v>163</v>
      </c>
      <c r="P2759" s="7" t="s">
        <v>1366</v>
      </c>
      <c r="Q2759" s="7" t="s">
        <v>45</v>
      </c>
      <c r="R2759" s="11">
        <v>90232937</v>
      </c>
      <c r="S2759" s="11">
        <v>21058041</v>
      </c>
      <c r="T2759" s="11" t="s">
        <v>47</v>
      </c>
      <c r="U2759" s="11" t="s">
        <v>47</v>
      </c>
      <c r="V2759" s="11">
        <v>69174896</v>
      </c>
      <c r="W2759" s="11" t="s">
        <v>47</v>
      </c>
      <c r="X2759" s="11" t="s">
        <v>47</v>
      </c>
      <c r="Y2759" s="11" t="s">
        <v>47</v>
      </c>
      <c r="Z2759" s="11" t="s">
        <v>47</v>
      </c>
      <c r="AA2759" s="11">
        <v>2630201</v>
      </c>
      <c r="AB2759" s="11">
        <v>1</v>
      </c>
      <c r="AC2759" s="11" t="s">
        <v>47</v>
      </c>
      <c r="AD2759" s="11" t="s">
        <v>47</v>
      </c>
      <c r="AE2759" s="11">
        <v>2630200</v>
      </c>
      <c r="AF2759" s="11" t="s">
        <v>47</v>
      </c>
      <c r="AG2759" s="11" t="s">
        <v>47</v>
      </c>
      <c r="AH2759" s="11" t="s">
        <v>47</v>
      </c>
      <c r="AI2759" s="11" t="s">
        <v>47</v>
      </c>
      <c r="AJ2759" s="11">
        <v>87602736</v>
      </c>
      <c r="AK2759" s="11">
        <v>85716729</v>
      </c>
      <c r="AL2759" s="11">
        <v>84870031</v>
      </c>
      <c r="AM2759" s="11">
        <v>953080</v>
      </c>
      <c r="AN2759" s="11">
        <v>425520</v>
      </c>
      <c r="AO2759" s="11" t="s">
        <v>47</v>
      </c>
      <c r="AP2759" s="11">
        <v>193782</v>
      </c>
      <c r="AQ2759" s="11" t="s">
        <v>47</v>
      </c>
      <c r="AR2759" s="11">
        <v>4322375</v>
      </c>
      <c r="AS2759" s="11">
        <v>3474124</v>
      </c>
      <c r="AT2759" s="11">
        <v>848251</v>
      </c>
      <c r="AU2759" s="11" t="s">
        <v>47</v>
      </c>
      <c r="AV2759" s="11">
        <v>4322375</v>
      </c>
      <c r="AW2759" s="11">
        <v>1579900</v>
      </c>
      <c r="AX2759" s="11">
        <v>2548693</v>
      </c>
      <c r="AY2759" s="11">
        <v>193782</v>
      </c>
      <c r="AZ2759" s="11" t="s">
        <v>47</v>
      </c>
      <c r="BA2759" s="11" t="s">
        <v>47</v>
      </c>
      <c r="BB2759" s="11" t="s">
        <v>47</v>
      </c>
      <c r="BC2759" s="11" t="s">
        <v>47</v>
      </c>
      <c r="BD2759" s="11" t="s">
        <v>47</v>
      </c>
      <c r="BE2759" s="11" t="s">
        <v>47</v>
      </c>
      <c r="BF2759" s="11" t="s">
        <v>47</v>
      </c>
      <c r="BG2759" s="11" t="s">
        <v>47</v>
      </c>
      <c r="BH2759" s="11" t="s">
        <v>47</v>
      </c>
      <c r="BI2759" s="11" t="s">
        <v>47</v>
      </c>
      <c r="BJ2759" s="11" t="s">
        <v>47</v>
      </c>
      <c r="BK2759" s="11" t="s">
        <v>47</v>
      </c>
    </row>
    <row r="2760" spans="1:63" ht="21" customHeight="1" x14ac:dyDescent="0.25">
      <c r="A2760" s="12">
        <v>2754</v>
      </c>
      <c r="B2760" s="16" t="s">
        <v>20925</v>
      </c>
      <c r="C2760" s="7" t="s">
        <v>4203</v>
      </c>
      <c r="D2760" s="7" t="s">
        <v>20926</v>
      </c>
      <c r="E2760" s="7" t="s">
        <v>4385</v>
      </c>
      <c r="F2760" s="7" t="s">
        <v>88</v>
      </c>
      <c r="G2760" s="7" t="s">
        <v>4484</v>
      </c>
      <c r="H2760" s="8" t="s">
        <v>4485</v>
      </c>
      <c r="I2760" s="13" t="s">
        <v>20927</v>
      </c>
      <c r="J2760" s="7" t="s">
        <v>935</v>
      </c>
      <c r="K2760" s="7" t="s">
        <v>1081</v>
      </c>
      <c r="L2760" s="7" t="s">
        <v>20928</v>
      </c>
      <c r="M2760" s="8" t="s">
        <v>20929</v>
      </c>
      <c r="N2760" s="8" t="s">
        <v>20930</v>
      </c>
      <c r="O2760" s="7" t="s">
        <v>163</v>
      </c>
      <c r="P2760" s="7" t="s">
        <v>10554</v>
      </c>
      <c r="Q2760" s="7" t="s">
        <v>163</v>
      </c>
      <c r="R2760" s="11">
        <v>1402337946.1099999</v>
      </c>
      <c r="S2760" s="11">
        <v>62781400.600000001</v>
      </c>
      <c r="T2760" s="11" t="s">
        <v>47</v>
      </c>
      <c r="U2760" s="11" t="s">
        <v>47</v>
      </c>
      <c r="V2760" s="11">
        <v>1307177240.51</v>
      </c>
      <c r="W2760" s="11" t="s">
        <v>47</v>
      </c>
      <c r="X2760" s="11">
        <v>19063255</v>
      </c>
      <c r="Y2760" s="11" t="s">
        <v>47</v>
      </c>
      <c r="Z2760" s="11">
        <v>13316050</v>
      </c>
      <c r="AA2760" s="11">
        <v>469564573.11000001</v>
      </c>
      <c r="AB2760" s="11" t="s">
        <v>47</v>
      </c>
      <c r="AC2760" s="11" t="s">
        <v>47</v>
      </c>
      <c r="AD2760" s="11" t="s">
        <v>47</v>
      </c>
      <c r="AE2760" s="11">
        <v>84436550</v>
      </c>
      <c r="AF2760" s="11" t="s">
        <v>47</v>
      </c>
      <c r="AG2760" s="11">
        <v>59293659.109999999</v>
      </c>
      <c r="AH2760" s="11">
        <v>325834364</v>
      </c>
      <c r="AI2760" s="11" t="s">
        <v>47</v>
      </c>
      <c r="AJ2760" s="11">
        <v>932773373.44000006</v>
      </c>
      <c r="AK2760" s="11">
        <v>776492002.76999998</v>
      </c>
      <c r="AL2760" s="11">
        <v>776492002.76999998</v>
      </c>
      <c r="AM2760" s="11">
        <v>50731745.960000001</v>
      </c>
      <c r="AN2760" s="11">
        <v>36582182.710000001</v>
      </c>
      <c r="AO2760" s="11" t="s">
        <v>47</v>
      </c>
      <c r="AP2760" s="11">
        <v>68967442</v>
      </c>
      <c r="AQ2760" s="11" t="s">
        <v>47</v>
      </c>
      <c r="AR2760" s="11">
        <v>191794668</v>
      </c>
      <c r="AS2760" s="11">
        <v>191794668</v>
      </c>
      <c r="AT2760" s="11" t="s">
        <v>47</v>
      </c>
      <c r="AU2760" s="11" t="s">
        <v>47</v>
      </c>
      <c r="AV2760" s="11">
        <v>191794668</v>
      </c>
      <c r="AW2760" s="11">
        <v>121694726</v>
      </c>
      <c r="AX2760" s="11">
        <v>1132500</v>
      </c>
      <c r="AY2760" s="11">
        <v>68967442</v>
      </c>
      <c r="AZ2760" s="11" t="s">
        <v>47</v>
      </c>
      <c r="BA2760" s="11" t="s">
        <v>47</v>
      </c>
      <c r="BB2760" s="11" t="s">
        <v>47</v>
      </c>
      <c r="BC2760" s="11" t="s">
        <v>47</v>
      </c>
      <c r="BD2760" s="11" t="s">
        <v>47</v>
      </c>
      <c r="BE2760" s="11" t="s">
        <v>47</v>
      </c>
      <c r="BF2760" s="11" t="s">
        <v>47</v>
      </c>
      <c r="BG2760" s="11" t="s">
        <v>47</v>
      </c>
      <c r="BH2760" s="11" t="s">
        <v>47</v>
      </c>
      <c r="BI2760" s="11" t="s">
        <v>47</v>
      </c>
      <c r="BJ2760" s="11" t="s">
        <v>47</v>
      </c>
      <c r="BK2760" s="11" t="s">
        <v>47</v>
      </c>
    </row>
    <row r="2761" spans="1:63" ht="21" customHeight="1" x14ac:dyDescent="0.25">
      <c r="A2761" s="12">
        <v>2755</v>
      </c>
      <c r="B2761" s="16" t="s">
        <v>20931</v>
      </c>
      <c r="C2761" s="7" t="s">
        <v>20932</v>
      </c>
      <c r="D2761" s="7" t="s">
        <v>20933</v>
      </c>
      <c r="E2761" s="7" t="s">
        <v>20934</v>
      </c>
      <c r="F2761" s="7" t="s">
        <v>41</v>
      </c>
      <c r="G2761" s="7" t="s">
        <v>2264</v>
      </c>
      <c r="H2761" s="8" t="s">
        <v>2382</v>
      </c>
      <c r="I2761" s="13" t="s">
        <v>20935</v>
      </c>
      <c r="J2761" s="7" t="s">
        <v>422</v>
      </c>
      <c r="K2761" s="7" t="s">
        <v>423</v>
      </c>
      <c r="L2761" s="7" t="s">
        <v>20936</v>
      </c>
      <c r="M2761" s="8" t="s">
        <v>20937</v>
      </c>
      <c r="N2761" s="8" t="s">
        <v>20938</v>
      </c>
      <c r="O2761" s="7" t="s">
        <v>1353</v>
      </c>
      <c r="P2761" s="7" t="s">
        <v>20939</v>
      </c>
      <c r="Q2761" s="7" t="s">
        <v>163</v>
      </c>
      <c r="R2761" s="11">
        <v>3099416159.5599999</v>
      </c>
      <c r="S2761" s="11">
        <v>165286684.56</v>
      </c>
      <c r="T2761" s="11">
        <v>144700249</v>
      </c>
      <c r="U2761" s="11" t="s">
        <v>47</v>
      </c>
      <c r="V2761" s="11">
        <v>1757363717</v>
      </c>
      <c r="W2761" s="11">
        <v>1028503498</v>
      </c>
      <c r="X2761" s="11">
        <v>3562011</v>
      </c>
      <c r="Y2761" s="11" t="s">
        <v>47</v>
      </c>
      <c r="Z2761" s="11" t="s">
        <v>47</v>
      </c>
      <c r="AA2761" s="11">
        <v>2720470336.3299999</v>
      </c>
      <c r="AB2761" s="11">
        <v>1641410400</v>
      </c>
      <c r="AC2761" s="11" t="s">
        <v>47</v>
      </c>
      <c r="AD2761" s="11" t="s">
        <v>47</v>
      </c>
      <c r="AE2761" s="11">
        <v>819523070</v>
      </c>
      <c r="AF2761" s="11" t="s">
        <v>47</v>
      </c>
      <c r="AG2761" s="11">
        <v>218733595.66999999</v>
      </c>
      <c r="AH2761" s="11">
        <v>40803270.659999996</v>
      </c>
      <c r="AI2761" s="11" t="s">
        <v>47</v>
      </c>
      <c r="AJ2761" s="11">
        <v>378945823.23000002</v>
      </c>
      <c r="AK2761" s="11">
        <v>935199033</v>
      </c>
      <c r="AL2761" s="11">
        <v>935199033</v>
      </c>
      <c r="AM2761" s="11">
        <v>70246166.040000007</v>
      </c>
      <c r="AN2761" s="11">
        <v>57921027.060000002</v>
      </c>
      <c r="AO2761" s="11" t="s">
        <v>47</v>
      </c>
      <c r="AP2761" s="11">
        <v>-684420402.87</v>
      </c>
      <c r="AQ2761" s="11" t="s">
        <v>47</v>
      </c>
      <c r="AR2761" s="11">
        <v>182419158.21000001</v>
      </c>
      <c r="AS2761" s="11">
        <v>173791671.03999999</v>
      </c>
      <c r="AT2761" s="11">
        <v>8627487.1699999999</v>
      </c>
      <c r="AU2761" s="11" t="s">
        <v>47</v>
      </c>
      <c r="AV2761" s="11">
        <v>40929628.579999998</v>
      </c>
      <c r="AW2761" s="11">
        <v>233346062.72999999</v>
      </c>
      <c r="AX2761" s="11">
        <v>492003968.72000003</v>
      </c>
      <c r="AY2761" s="11">
        <v>-684420402.87</v>
      </c>
      <c r="AZ2761" s="11">
        <v>141489529.63</v>
      </c>
      <c r="BA2761" s="11">
        <v>141489529.63</v>
      </c>
      <c r="BB2761" s="11" t="s">
        <v>47</v>
      </c>
      <c r="BC2761" s="11" t="s">
        <v>47</v>
      </c>
      <c r="BD2761" s="11">
        <v>9001802</v>
      </c>
      <c r="BE2761" s="11" t="s">
        <v>47</v>
      </c>
      <c r="BF2761" s="11">
        <v>9001802</v>
      </c>
      <c r="BG2761" s="11" t="s">
        <v>47</v>
      </c>
      <c r="BH2761" s="11">
        <v>1841573468</v>
      </c>
      <c r="BI2761" s="11" t="s">
        <v>47</v>
      </c>
      <c r="BJ2761" s="11">
        <v>1841573468</v>
      </c>
      <c r="BK2761" s="11" t="s">
        <v>47</v>
      </c>
    </row>
    <row r="2762" spans="1:63" ht="21" customHeight="1" x14ac:dyDescent="0.25">
      <c r="A2762" s="12">
        <v>2756</v>
      </c>
      <c r="B2762" s="16" t="s">
        <v>20940</v>
      </c>
      <c r="C2762" s="7" t="s">
        <v>19071</v>
      </c>
      <c r="D2762" s="7" t="s">
        <v>20941</v>
      </c>
      <c r="E2762" s="7" t="s">
        <v>20942</v>
      </c>
      <c r="F2762" s="7" t="s">
        <v>313</v>
      </c>
      <c r="G2762" s="7" t="s">
        <v>17892</v>
      </c>
      <c r="H2762" s="8" t="s">
        <v>17893</v>
      </c>
      <c r="I2762" s="13" t="s">
        <v>20943</v>
      </c>
      <c r="J2762" s="7" t="s">
        <v>912</v>
      </c>
      <c r="K2762" s="7" t="s">
        <v>919</v>
      </c>
      <c r="L2762" s="7" t="s">
        <v>25062</v>
      </c>
      <c r="M2762" s="8" t="s">
        <v>20944</v>
      </c>
      <c r="N2762" s="8" t="s">
        <v>20945</v>
      </c>
      <c r="O2762" s="7" t="s">
        <v>163</v>
      </c>
      <c r="P2762" s="7" t="s">
        <v>4007</v>
      </c>
      <c r="Q2762" s="7" t="s">
        <v>176</v>
      </c>
      <c r="R2762" s="11">
        <v>494335700</v>
      </c>
      <c r="S2762" s="11">
        <v>10516587</v>
      </c>
      <c r="T2762" s="11">
        <v>4769566</v>
      </c>
      <c r="U2762" s="11" t="s">
        <v>47</v>
      </c>
      <c r="V2762" s="11" t="s">
        <v>47</v>
      </c>
      <c r="W2762" s="11">
        <v>472671089</v>
      </c>
      <c r="X2762" s="11">
        <v>5801519</v>
      </c>
      <c r="Y2762" s="11" t="s">
        <v>47</v>
      </c>
      <c r="Z2762" s="11">
        <v>576939</v>
      </c>
      <c r="AA2762" s="11">
        <v>393699115</v>
      </c>
      <c r="AB2762" s="11" t="s">
        <v>47</v>
      </c>
      <c r="AC2762" s="11" t="s">
        <v>47</v>
      </c>
      <c r="AD2762" s="11" t="s">
        <v>47</v>
      </c>
      <c r="AE2762" s="11">
        <v>169323067</v>
      </c>
      <c r="AF2762" s="11" t="s">
        <v>47</v>
      </c>
      <c r="AG2762" s="11">
        <v>37648140</v>
      </c>
      <c r="AH2762" s="11">
        <v>186040439</v>
      </c>
      <c r="AI2762" s="11">
        <v>687469</v>
      </c>
      <c r="AJ2762" s="11">
        <v>100636585</v>
      </c>
      <c r="AK2762" s="11">
        <v>93321720</v>
      </c>
      <c r="AL2762" s="11" t="s">
        <v>47</v>
      </c>
      <c r="AM2762" s="11">
        <v>3801834</v>
      </c>
      <c r="AN2762" s="11" t="s">
        <v>47</v>
      </c>
      <c r="AO2762" s="11" t="s">
        <v>47</v>
      </c>
      <c r="AP2762" s="11">
        <v>3513031</v>
      </c>
      <c r="AQ2762" s="11" t="s">
        <v>47</v>
      </c>
      <c r="AR2762" s="11">
        <v>228689255</v>
      </c>
      <c r="AS2762" s="11">
        <v>222626487</v>
      </c>
      <c r="AT2762" s="11">
        <v>6062768</v>
      </c>
      <c r="AU2762" s="11" t="s">
        <v>47</v>
      </c>
      <c r="AV2762" s="11">
        <v>228689255</v>
      </c>
      <c r="AW2762" s="11">
        <v>224503615</v>
      </c>
      <c r="AX2762" s="11">
        <v>672609</v>
      </c>
      <c r="AY2762" s="11">
        <v>3513031</v>
      </c>
      <c r="AZ2762" s="11" t="s">
        <v>47</v>
      </c>
      <c r="BA2762" s="11" t="s">
        <v>47</v>
      </c>
      <c r="BB2762" s="11" t="s">
        <v>47</v>
      </c>
      <c r="BC2762" s="11" t="s">
        <v>47</v>
      </c>
      <c r="BD2762" s="11" t="s">
        <v>47</v>
      </c>
      <c r="BE2762" s="11" t="s">
        <v>47</v>
      </c>
      <c r="BF2762" s="11" t="s">
        <v>47</v>
      </c>
      <c r="BG2762" s="11" t="s">
        <v>47</v>
      </c>
      <c r="BH2762" s="11" t="s">
        <v>47</v>
      </c>
      <c r="BI2762" s="11" t="s">
        <v>47</v>
      </c>
      <c r="BJ2762" s="11" t="s">
        <v>47</v>
      </c>
      <c r="BK2762" s="11" t="s">
        <v>47</v>
      </c>
    </row>
    <row r="2763" spans="1:63" ht="21" customHeight="1" x14ac:dyDescent="0.25">
      <c r="A2763" s="12">
        <v>2757</v>
      </c>
      <c r="B2763" s="16" t="s">
        <v>20946</v>
      </c>
      <c r="C2763" s="7" t="s">
        <v>20947</v>
      </c>
      <c r="D2763" s="7" t="s">
        <v>20948</v>
      </c>
      <c r="E2763" s="7" t="s">
        <v>20949</v>
      </c>
      <c r="F2763" s="7" t="s">
        <v>88</v>
      </c>
      <c r="G2763" s="7" t="s">
        <v>2269</v>
      </c>
      <c r="H2763" s="8" t="s">
        <v>2393</v>
      </c>
      <c r="I2763" s="13" t="s">
        <v>20950</v>
      </c>
      <c r="J2763" s="7" t="s">
        <v>781</v>
      </c>
      <c r="K2763" s="7" t="s">
        <v>8461</v>
      </c>
      <c r="L2763" s="7" t="s">
        <v>25063</v>
      </c>
      <c r="M2763" s="8" t="s">
        <v>20951</v>
      </c>
      <c r="N2763" s="8" t="s">
        <v>20952</v>
      </c>
      <c r="O2763" s="7" t="s">
        <v>163</v>
      </c>
      <c r="P2763" s="7" t="s">
        <v>2830</v>
      </c>
      <c r="Q2763" s="7" t="s">
        <v>163</v>
      </c>
      <c r="R2763" s="11">
        <v>133571150</v>
      </c>
      <c r="S2763" s="11">
        <v>4876429</v>
      </c>
      <c r="T2763" s="11">
        <v>1136106</v>
      </c>
      <c r="U2763" s="11" t="s">
        <v>47</v>
      </c>
      <c r="V2763" s="11">
        <v>119161131</v>
      </c>
      <c r="W2763" s="11">
        <v>8397484</v>
      </c>
      <c r="X2763" s="11" t="s">
        <v>47</v>
      </c>
      <c r="Y2763" s="11" t="s">
        <v>47</v>
      </c>
      <c r="Z2763" s="11" t="s">
        <v>47</v>
      </c>
      <c r="AA2763" s="11">
        <v>23969199</v>
      </c>
      <c r="AB2763" s="11" t="s">
        <v>47</v>
      </c>
      <c r="AC2763" s="11" t="s">
        <v>47</v>
      </c>
      <c r="AD2763" s="11" t="s">
        <v>47</v>
      </c>
      <c r="AE2763" s="11">
        <v>20050240</v>
      </c>
      <c r="AF2763" s="11" t="s">
        <v>47</v>
      </c>
      <c r="AG2763" s="11">
        <v>3918959</v>
      </c>
      <c r="AH2763" s="11" t="s">
        <v>47</v>
      </c>
      <c r="AI2763" s="11" t="s">
        <v>47</v>
      </c>
      <c r="AJ2763" s="11">
        <v>109601951</v>
      </c>
      <c r="AK2763" s="11">
        <v>94821037</v>
      </c>
      <c r="AL2763" s="11">
        <v>91373767</v>
      </c>
      <c r="AM2763" s="11">
        <v>5109913</v>
      </c>
      <c r="AN2763" s="11">
        <v>1829020</v>
      </c>
      <c r="AO2763" s="11" t="s">
        <v>47</v>
      </c>
      <c r="AP2763" s="11">
        <v>7841981</v>
      </c>
      <c r="AQ2763" s="11" t="s">
        <v>47</v>
      </c>
      <c r="AR2763" s="11">
        <v>17647743</v>
      </c>
      <c r="AS2763" s="11">
        <v>16826958</v>
      </c>
      <c r="AT2763" s="11">
        <v>820785</v>
      </c>
      <c r="AU2763" s="11" t="s">
        <v>47</v>
      </c>
      <c r="AV2763" s="11">
        <v>17647743</v>
      </c>
      <c r="AW2763" s="11">
        <v>9697253</v>
      </c>
      <c r="AX2763" s="11">
        <v>108509</v>
      </c>
      <c r="AY2763" s="11">
        <v>7841981</v>
      </c>
      <c r="AZ2763" s="11" t="s">
        <v>47</v>
      </c>
      <c r="BA2763" s="11" t="s">
        <v>47</v>
      </c>
      <c r="BB2763" s="11" t="s">
        <v>47</v>
      </c>
      <c r="BC2763" s="11" t="s">
        <v>47</v>
      </c>
      <c r="BD2763" s="11" t="s">
        <v>47</v>
      </c>
      <c r="BE2763" s="11" t="s">
        <v>47</v>
      </c>
      <c r="BF2763" s="11" t="s">
        <v>47</v>
      </c>
      <c r="BG2763" s="11" t="s">
        <v>47</v>
      </c>
      <c r="BH2763" s="11" t="s">
        <v>47</v>
      </c>
      <c r="BI2763" s="11" t="s">
        <v>47</v>
      </c>
      <c r="BJ2763" s="11" t="s">
        <v>47</v>
      </c>
      <c r="BK2763" s="11" t="s">
        <v>47</v>
      </c>
    </row>
    <row r="2764" spans="1:63" ht="21" customHeight="1" x14ac:dyDescent="0.25">
      <c r="A2764" s="12">
        <v>2758</v>
      </c>
      <c r="B2764" s="16" t="s">
        <v>20953</v>
      </c>
      <c r="C2764" s="7" t="s">
        <v>20954</v>
      </c>
      <c r="D2764" s="7" t="s">
        <v>20955</v>
      </c>
      <c r="E2764" s="7" t="s">
        <v>20956</v>
      </c>
      <c r="F2764" s="7" t="s">
        <v>88</v>
      </c>
      <c r="G2764" s="7" t="s">
        <v>20957</v>
      </c>
      <c r="H2764" s="8" t="s">
        <v>20958</v>
      </c>
      <c r="I2764" s="13" t="s">
        <v>20959</v>
      </c>
      <c r="J2764" s="7" t="s">
        <v>528</v>
      </c>
      <c r="K2764" s="7" t="s">
        <v>20960</v>
      </c>
      <c r="L2764" s="7" t="s">
        <v>20961</v>
      </c>
      <c r="M2764" s="8" t="s">
        <v>20962</v>
      </c>
      <c r="N2764" s="8" t="s">
        <v>20963</v>
      </c>
      <c r="O2764" s="7" t="s">
        <v>163</v>
      </c>
      <c r="P2764" s="7" t="s">
        <v>48</v>
      </c>
      <c r="Q2764" s="7" t="s">
        <v>198</v>
      </c>
      <c r="R2764" s="11">
        <v>396720959</v>
      </c>
      <c r="S2764" s="11">
        <v>82898376</v>
      </c>
      <c r="T2764" s="11">
        <v>5340000</v>
      </c>
      <c r="U2764" s="11">
        <v>33831956</v>
      </c>
      <c r="V2764" s="11">
        <v>49213406</v>
      </c>
      <c r="W2764" s="11">
        <v>83716506</v>
      </c>
      <c r="X2764" s="11">
        <v>136026739</v>
      </c>
      <c r="Y2764" s="11" t="s">
        <v>47</v>
      </c>
      <c r="Z2764" s="11">
        <v>5693976</v>
      </c>
      <c r="AA2764" s="11">
        <v>33473591</v>
      </c>
      <c r="AB2764" s="11" t="s">
        <v>47</v>
      </c>
      <c r="AC2764" s="11" t="s">
        <v>47</v>
      </c>
      <c r="AD2764" s="11" t="s">
        <v>47</v>
      </c>
      <c r="AE2764" s="11">
        <v>16720335</v>
      </c>
      <c r="AF2764" s="11" t="s">
        <v>47</v>
      </c>
      <c r="AG2764" s="11">
        <v>16753256</v>
      </c>
      <c r="AH2764" s="11" t="s">
        <v>47</v>
      </c>
      <c r="AI2764" s="11" t="s">
        <v>47</v>
      </c>
      <c r="AJ2764" s="11">
        <v>363247368</v>
      </c>
      <c r="AK2764" s="11">
        <v>192558509</v>
      </c>
      <c r="AL2764" s="11">
        <v>192558509</v>
      </c>
      <c r="AM2764" s="11">
        <v>63159759</v>
      </c>
      <c r="AN2764" s="11">
        <v>61434234</v>
      </c>
      <c r="AO2764" s="11" t="s">
        <v>47</v>
      </c>
      <c r="AP2764" s="11">
        <v>46094866</v>
      </c>
      <c r="AQ2764" s="11" t="s">
        <v>47</v>
      </c>
      <c r="AR2764" s="11">
        <v>456070612</v>
      </c>
      <c r="AS2764" s="11">
        <v>150835400</v>
      </c>
      <c r="AT2764" s="11">
        <v>305235212</v>
      </c>
      <c r="AU2764" s="11" t="s">
        <v>47</v>
      </c>
      <c r="AV2764" s="11">
        <v>304154952</v>
      </c>
      <c r="AW2764" s="11">
        <v>252585457</v>
      </c>
      <c r="AX2764" s="11">
        <v>5474629</v>
      </c>
      <c r="AY2764" s="11">
        <v>46094866</v>
      </c>
      <c r="AZ2764" s="11">
        <v>151915660</v>
      </c>
      <c r="BA2764" s="11">
        <v>151915660</v>
      </c>
      <c r="BB2764" s="11" t="s">
        <v>47</v>
      </c>
      <c r="BC2764" s="11" t="s">
        <v>47</v>
      </c>
      <c r="BD2764" s="11" t="s">
        <v>47</v>
      </c>
      <c r="BE2764" s="11" t="s">
        <v>47</v>
      </c>
      <c r="BF2764" s="11" t="s">
        <v>47</v>
      </c>
      <c r="BG2764" s="11" t="s">
        <v>47</v>
      </c>
      <c r="BH2764" s="11" t="s">
        <v>47</v>
      </c>
      <c r="BI2764" s="11" t="s">
        <v>47</v>
      </c>
      <c r="BJ2764" s="11" t="s">
        <v>47</v>
      </c>
      <c r="BK2764" s="11" t="s">
        <v>47</v>
      </c>
    </row>
    <row r="2765" spans="1:63" ht="21" customHeight="1" x14ac:dyDescent="0.25">
      <c r="A2765" s="12">
        <v>2759</v>
      </c>
      <c r="B2765" s="16" t="s">
        <v>20964</v>
      </c>
      <c r="C2765" s="7" t="s">
        <v>20965</v>
      </c>
      <c r="D2765" s="7" t="s">
        <v>20966</v>
      </c>
      <c r="E2765" s="7" t="s">
        <v>47</v>
      </c>
      <c r="F2765" s="7" t="s">
        <v>264</v>
      </c>
      <c r="G2765" s="7" t="s">
        <v>2313</v>
      </c>
      <c r="H2765" s="8" t="s">
        <v>2438</v>
      </c>
      <c r="I2765" s="13" t="s">
        <v>20967</v>
      </c>
      <c r="J2765" s="7" t="s">
        <v>564</v>
      </c>
      <c r="K2765" s="7" t="s">
        <v>565</v>
      </c>
      <c r="L2765" s="7" t="s">
        <v>20968</v>
      </c>
      <c r="M2765" s="8" t="s">
        <v>20969</v>
      </c>
      <c r="N2765" s="8" t="s">
        <v>20970</v>
      </c>
      <c r="O2765" s="7" t="s">
        <v>163</v>
      </c>
      <c r="P2765" s="7" t="s">
        <v>45</v>
      </c>
      <c r="Q2765" s="7" t="s">
        <v>45</v>
      </c>
      <c r="R2765" s="11">
        <v>54238300</v>
      </c>
      <c r="S2765" s="11">
        <v>385900</v>
      </c>
      <c r="T2765" s="11" t="s">
        <v>47</v>
      </c>
      <c r="U2765" s="11" t="s">
        <v>47</v>
      </c>
      <c r="V2765" s="11" t="s">
        <v>47</v>
      </c>
      <c r="W2765" s="11">
        <v>53852400</v>
      </c>
      <c r="X2765" s="11" t="s">
        <v>47</v>
      </c>
      <c r="Y2765" s="11" t="s">
        <v>47</v>
      </c>
      <c r="Z2765" s="11" t="s">
        <v>47</v>
      </c>
      <c r="AA2765" s="11">
        <v>10462000</v>
      </c>
      <c r="AB2765" s="11" t="s">
        <v>47</v>
      </c>
      <c r="AC2765" s="11" t="s">
        <v>47</v>
      </c>
      <c r="AD2765" s="11" t="s">
        <v>47</v>
      </c>
      <c r="AE2765" s="11">
        <v>10462000</v>
      </c>
      <c r="AF2765" s="11" t="s">
        <v>47</v>
      </c>
      <c r="AG2765" s="11" t="s">
        <v>47</v>
      </c>
      <c r="AH2765" s="11" t="s">
        <v>47</v>
      </c>
      <c r="AI2765" s="11" t="s">
        <v>47</v>
      </c>
      <c r="AJ2765" s="11">
        <v>43776300</v>
      </c>
      <c r="AK2765" s="11">
        <v>21935000</v>
      </c>
      <c r="AL2765" s="11">
        <v>21935000</v>
      </c>
      <c r="AM2765" s="11" t="s">
        <v>47</v>
      </c>
      <c r="AN2765" s="11" t="s">
        <v>47</v>
      </c>
      <c r="AO2765" s="11" t="s">
        <v>47</v>
      </c>
      <c r="AP2765" s="11">
        <v>2314000</v>
      </c>
      <c r="AQ2765" s="11">
        <v>19527300</v>
      </c>
      <c r="AR2765" s="11">
        <v>5394000</v>
      </c>
      <c r="AS2765" s="11">
        <v>5394000</v>
      </c>
      <c r="AT2765" s="11" t="s">
        <v>47</v>
      </c>
      <c r="AU2765" s="11" t="s">
        <v>47</v>
      </c>
      <c r="AV2765" s="11">
        <v>5394000</v>
      </c>
      <c r="AW2765" s="11">
        <v>1080000</v>
      </c>
      <c r="AX2765" s="11">
        <v>2000000</v>
      </c>
      <c r="AY2765" s="11">
        <v>2314000</v>
      </c>
      <c r="AZ2765" s="11" t="s">
        <v>47</v>
      </c>
      <c r="BA2765" s="11" t="s">
        <v>47</v>
      </c>
      <c r="BB2765" s="11" t="s">
        <v>47</v>
      </c>
      <c r="BC2765" s="11" t="s">
        <v>47</v>
      </c>
      <c r="BD2765" s="11" t="s">
        <v>47</v>
      </c>
      <c r="BE2765" s="11" t="s">
        <v>47</v>
      </c>
      <c r="BF2765" s="11" t="s">
        <v>47</v>
      </c>
      <c r="BG2765" s="11" t="s">
        <v>47</v>
      </c>
      <c r="BH2765" s="11" t="s">
        <v>47</v>
      </c>
      <c r="BI2765" s="11" t="s">
        <v>47</v>
      </c>
      <c r="BJ2765" s="11" t="s">
        <v>47</v>
      </c>
      <c r="BK2765" s="11" t="s">
        <v>47</v>
      </c>
    </row>
    <row r="2766" spans="1:63" ht="21" customHeight="1" x14ac:dyDescent="0.25">
      <c r="A2766" s="12">
        <v>2760</v>
      </c>
      <c r="B2766" s="16" t="s">
        <v>20971</v>
      </c>
      <c r="C2766" s="7" t="s">
        <v>20972</v>
      </c>
      <c r="D2766" s="7" t="s">
        <v>20973</v>
      </c>
      <c r="E2766" s="7" t="s">
        <v>20974</v>
      </c>
      <c r="F2766" s="7" t="s">
        <v>88</v>
      </c>
      <c r="G2766" s="7" t="s">
        <v>2269</v>
      </c>
      <c r="H2766" s="8" t="s">
        <v>2393</v>
      </c>
      <c r="I2766" s="13" t="s">
        <v>20975</v>
      </c>
      <c r="J2766" s="7" t="s">
        <v>42</v>
      </c>
      <c r="K2766" s="7" t="s">
        <v>43</v>
      </c>
      <c r="L2766" s="7" t="s">
        <v>25064</v>
      </c>
      <c r="M2766" s="8" t="s">
        <v>20347</v>
      </c>
      <c r="N2766" s="8" t="s">
        <v>20976</v>
      </c>
      <c r="O2766" s="7" t="s">
        <v>163</v>
      </c>
      <c r="P2766" s="7" t="s">
        <v>1414</v>
      </c>
      <c r="Q2766" s="7" t="s">
        <v>1353</v>
      </c>
      <c r="R2766" s="11">
        <v>1</v>
      </c>
      <c r="S2766" s="11">
        <v>1</v>
      </c>
      <c r="T2766" s="11" t="s">
        <v>47</v>
      </c>
      <c r="U2766" s="11" t="s">
        <v>47</v>
      </c>
      <c r="V2766" s="11" t="s">
        <v>47</v>
      </c>
      <c r="W2766" s="11" t="s">
        <v>47</v>
      </c>
      <c r="X2766" s="11" t="s">
        <v>47</v>
      </c>
      <c r="Y2766" s="11" t="s">
        <v>47</v>
      </c>
      <c r="Z2766" s="11" t="s">
        <v>47</v>
      </c>
      <c r="AA2766" s="11">
        <v>1</v>
      </c>
      <c r="AB2766" s="11" t="s">
        <v>47</v>
      </c>
      <c r="AC2766" s="11" t="s">
        <v>47</v>
      </c>
      <c r="AD2766" s="11" t="s">
        <v>47</v>
      </c>
      <c r="AE2766" s="11">
        <v>1</v>
      </c>
      <c r="AF2766" s="11" t="s">
        <v>47</v>
      </c>
      <c r="AG2766" s="11" t="s">
        <v>47</v>
      </c>
      <c r="AH2766" s="11" t="s">
        <v>47</v>
      </c>
      <c r="AI2766" s="11" t="s">
        <v>47</v>
      </c>
      <c r="AJ2766" s="11" t="s">
        <v>47</v>
      </c>
      <c r="AK2766" s="11" t="s">
        <v>47</v>
      </c>
      <c r="AL2766" s="11" t="s">
        <v>47</v>
      </c>
      <c r="AM2766" s="11" t="s">
        <v>47</v>
      </c>
      <c r="AN2766" s="11" t="s">
        <v>47</v>
      </c>
      <c r="AO2766" s="11" t="s">
        <v>47</v>
      </c>
      <c r="AP2766" s="11">
        <v>-26484408</v>
      </c>
      <c r="AQ2766" s="11" t="s">
        <v>47</v>
      </c>
      <c r="AR2766" s="11">
        <v>1275860</v>
      </c>
      <c r="AS2766" s="11">
        <v>351236</v>
      </c>
      <c r="AT2766" s="11">
        <v>924624</v>
      </c>
      <c r="AU2766" s="11" t="s">
        <v>47</v>
      </c>
      <c r="AV2766" s="11">
        <v>1275860</v>
      </c>
      <c r="AW2766" s="11">
        <v>22715069</v>
      </c>
      <c r="AX2766" s="11">
        <v>5045199</v>
      </c>
      <c r="AY2766" s="11">
        <v>-26484408</v>
      </c>
      <c r="AZ2766" s="11" t="s">
        <v>47</v>
      </c>
      <c r="BA2766" s="11" t="s">
        <v>47</v>
      </c>
      <c r="BB2766" s="11" t="s">
        <v>47</v>
      </c>
      <c r="BC2766" s="11" t="s">
        <v>47</v>
      </c>
      <c r="BD2766" s="11" t="s">
        <v>47</v>
      </c>
      <c r="BE2766" s="11" t="s">
        <v>47</v>
      </c>
      <c r="BF2766" s="11" t="s">
        <v>47</v>
      </c>
      <c r="BG2766" s="11" t="s">
        <v>47</v>
      </c>
      <c r="BH2766" s="11" t="s">
        <v>47</v>
      </c>
      <c r="BI2766" s="11" t="s">
        <v>47</v>
      </c>
      <c r="BJ2766" s="11" t="s">
        <v>47</v>
      </c>
      <c r="BK2766" s="11" t="s">
        <v>47</v>
      </c>
    </row>
    <row r="2767" spans="1:63" ht="21" customHeight="1" x14ac:dyDescent="0.25">
      <c r="A2767" s="12">
        <v>2761</v>
      </c>
      <c r="B2767" s="16" t="s">
        <v>20977</v>
      </c>
      <c r="C2767" s="7" t="s">
        <v>20978</v>
      </c>
      <c r="D2767" s="7" t="s">
        <v>20979</v>
      </c>
      <c r="E2767" s="7" t="s">
        <v>20980</v>
      </c>
      <c r="F2767" s="7" t="s">
        <v>88</v>
      </c>
      <c r="G2767" s="7" t="s">
        <v>20981</v>
      </c>
      <c r="H2767" s="8" t="s">
        <v>20982</v>
      </c>
      <c r="I2767" s="13" t="s">
        <v>20983</v>
      </c>
      <c r="J2767" s="7" t="s">
        <v>935</v>
      </c>
      <c r="K2767" s="7" t="s">
        <v>1081</v>
      </c>
      <c r="L2767" s="7" t="s">
        <v>20984</v>
      </c>
      <c r="M2767" s="8" t="s">
        <v>20985</v>
      </c>
      <c r="N2767" s="8" t="s">
        <v>20986</v>
      </c>
      <c r="O2767" s="7" t="s">
        <v>163</v>
      </c>
      <c r="P2767" s="7" t="s">
        <v>3218</v>
      </c>
      <c r="Q2767" s="7" t="s">
        <v>176</v>
      </c>
      <c r="R2767" s="11">
        <v>164360949.13</v>
      </c>
      <c r="S2767" s="11">
        <v>76434239.709999993</v>
      </c>
      <c r="T2767" s="11" t="s">
        <v>47</v>
      </c>
      <c r="U2767" s="11">
        <v>67353907</v>
      </c>
      <c r="V2767" s="11">
        <v>17779276.420000002</v>
      </c>
      <c r="W2767" s="11">
        <v>2793526</v>
      </c>
      <c r="X2767" s="11" t="s">
        <v>47</v>
      </c>
      <c r="Y2767" s="11" t="s">
        <v>47</v>
      </c>
      <c r="Z2767" s="11" t="s">
        <v>47</v>
      </c>
      <c r="AA2767" s="11">
        <v>8701779</v>
      </c>
      <c r="AB2767" s="11" t="s">
        <v>47</v>
      </c>
      <c r="AC2767" s="11" t="s">
        <v>47</v>
      </c>
      <c r="AD2767" s="11" t="s">
        <v>47</v>
      </c>
      <c r="AE2767" s="11">
        <v>1048852</v>
      </c>
      <c r="AF2767" s="11" t="s">
        <v>47</v>
      </c>
      <c r="AG2767" s="11">
        <v>4445561</v>
      </c>
      <c r="AH2767" s="11" t="s">
        <v>47</v>
      </c>
      <c r="AI2767" s="11">
        <v>3207366</v>
      </c>
      <c r="AJ2767" s="11">
        <v>155659170.13</v>
      </c>
      <c r="AK2767" s="11">
        <v>142164391.13</v>
      </c>
      <c r="AL2767" s="11">
        <v>142164391.13</v>
      </c>
      <c r="AM2767" s="11" t="s">
        <v>47</v>
      </c>
      <c r="AN2767" s="11" t="s">
        <v>47</v>
      </c>
      <c r="AO2767" s="11" t="s">
        <v>47</v>
      </c>
      <c r="AP2767" s="11">
        <v>13494779</v>
      </c>
      <c r="AQ2767" s="11" t="s">
        <v>47</v>
      </c>
      <c r="AR2767" s="11">
        <v>88890326</v>
      </c>
      <c r="AS2767" s="11">
        <v>88890326</v>
      </c>
      <c r="AT2767" s="11" t="s">
        <v>47</v>
      </c>
      <c r="AU2767" s="11" t="s">
        <v>47</v>
      </c>
      <c r="AV2767" s="11">
        <v>72551926</v>
      </c>
      <c r="AW2767" s="11">
        <v>59057147</v>
      </c>
      <c r="AX2767" s="11" t="s">
        <v>47</v>
      </c>
      <c r="AY2767" s="11">
        <v>13494779</v>
      </c>
      <c r="AZ2767" s="11">
        <v>16338400</v>
      </c>
      <c r="BA2767" s="11">
        <v>16338400</v>
      </c>
      <c r="BB2767" s="11" t="s">
        <v>47</v>
      </c>
      <c r="BC2767" s="11" t="s">
        <v>47</v>
      </c>
      <c r="BD2767" s="11" t="s">
        <v>47</v>
      </c>
      <c r="BE2767" s="11" t="s">
        <v>47</v>
      </c>
      <c r="BF2767" s="11" t="s">
        <v>47</v>
      </c>
      <c r="BG2767" s="11" t="s">
        <v>47</v>
      </c>
      <c r="BH2767" s="11" t="s">
        <v>47</v>
      </c>
      <c r="BI2767" s="11" t="s">
        <v>47</v>
      </c>
      <c r="BJ2767" s="11" t="s">
        <v>47</v>
      </c>
      <c r="BK2767" s="11" t="s">
        <v>47</v>
      </c>
    </row>
    <row r="2768" spans="1:63" ht="21" customHeight="1" x14ac:dyDescent="0.25">
      <c r="A2768" s="12">
        <v>2762</v>
      </c>
      <c r="B2768" s="16" t="s">
        <v>20987</v>
      </c>
      <c r="C2768" s="7" t="s">
        <v>20988</v>
      </c>
      <c r="D2768" s="7" t="s">
        <v>20989</v>
      </c>
      <c r="E2768" s="7" t="s">
        <v>20990</v>
      </c>
      <c r="F2768" s="7" t="s">
        <v>41</v>
      </c>
      <c r="G2768" s="7" t="s">
        <v>2264</v>
      </c>
      <c r="H2768" s="8" t="s">
        <v>2382</v>
      </c>
      <c r="I2768" s="13" t="s">
        <v>20991</v>
      </c>
      <c r="J2768" s="7" t="s">
        <v>422</v>
      </c>
      <c r="K2768" s="7" t="s">
        <v>423</v>
      </c>
      <c r="L2768" s="7" t="s">
        <v>25065</v>
      </c>
      <c r="M2768" s="8" t="s">
        <v>20992</v>
      </c>
      <c r="N2768" s="8" t="s">
        <v>20993</v>
      </c>
      <c r="O2768" s="7" t="s">
        <v>163</v>
      </c>
      <c r="P2768" s="7" t="s">
        <v>20994</v>
      </c>
      <c r="Q2768" s="7" t="s">
        <v>198</v>
      </c>
      <c r="R2768" s="11">
        <v>1609390640</v>
      </c>
      <c r="S2768" s="11">
        <v>175423153</v>
      </c>
      <c r="T2768" s="11">
        <v>246463523</v>
      </c>
      <c r="U2768" s="11" t="s">
        <v>47</v>
      </c>
      <c r="V2768" s="11">
        <v>946402522</v>
      </c>
      <c r="W2768" s="11">
        <v>231006866</v>
      </c>
      <c r="X2768" s="11">
        <v>9722310</v>
      </c>
      <c r="Y2768" s="11" t="s">
        <v>47</v>
      </c>
      <c r="Z2768" s="11">
        <v>372266</v>
      </c>
      <c r="AA2768" s="11">
        <v>1221299485</v>
      </c>
      <c r="AB2768" s="11">
        <v>953673423</v>
      </c>
      <c r="AC2768" s="11" t="s">
        <v>47</v>
      </c>
      <c r="AD2768" s="11" t="s">
        <v>47</v>
      </c>
      <c r="AE2768" s="11">
        <v>124021463</v>
      </c>
      <c r="AF2768" s="11" t="s">
        <v>47</v>
      </c>
      <c r="AG2768" s="11">
        <v>39419903</v>
      </c>
      <c r="AH2768" s="11">
        <v>97947785</v>
      </c>
      <c r="AI2768" s="11">
        <v>6236911</v>
      </c>
      <c r="AJ2768" s="11">
        <v>388091155</v>
      </c>
      <c r="AK2768" s="11">
        <v>454939708</v>
      </c>
      <c r="AL2768" s="11">
        <v>454939708</v>
      </c>
      <c r="AM2768" s="11" t="s">
        <v>47</v>
      </c>
      <c r="AN2768" s="11" t="s">
        <v>47</v>
      </c>
      <c r="AO2768" s="11" t="s">
        <v>47</v>
      </c>
      <c r="AP2768" s="11">
        <v>11180312</v>
      </c>
      <c r="AQ2768" s="11">
        <v>-78028865</v>
      </c>
      <c r="AR2768" s="11">
        <v>121371860.28</v>
      </c>
      <c r="AS2768" s="11">
        <v>70955839</v>
      </c>
      <c r="AT2768" s="11">
        <v>50416021.280000001</v>
      </c>
      <c r="AU2768" s="11" t="s">
        <v>47</v>
      </c>
      <c r="AV2768" s="11">
        <v>116063395.47</v>
      </c>
      <c r="AW2768" s="11">
        <v>101691187</v>
      </c>
      <c r="AX2768" s="11">
        <v>3191896.47</v>
      </c>
      <c r="AY2768" s="11">
        <v>11180312</v>
      </c>
      <c r="AZ2768" s="11">
        <v>5308465</v>
      </c>
      <c r="BA2768" s="11">
        <v>5308465</v>
      </c>
      <c r="BB2768" s="11" t="s">
        <v>47</v>
      </c>
      <c r="BC2768" s="11" t="s">
        <v>47</v>
      </c>
      <c r="BD2768" s="11" t="s">
        <v>47</v>
      </c>
      <c r="BE2768" s="11">
        <v>180794</v>
      </c>
      <c r="BF2768" s="11" t="s">
        <v>47</v>
      </c>
      <c r="BG2768" s="11">
        <v>180794</v>
      </c>
      <c r="BH2768" s="11">
        <v>955962139</v>
      </c>
      <c r="BI2768" s="11" t="s">
        <v>47</v>
      </c>
      <c r="BJ2768" s="11">
        <v>955962139</v>
      </c>
      <c r="BK2768" s="11" t="s">
        <v>47</v>
      </c>
    </row>
    <row r="2769" spans="1:63" ht="21" customHeight="1" x14ac:dyDescent="0.25">
      <c r="A2769" s="12">
        <v>2763</v>
      </c>
      <c r="B2769" s="16" t="s">
        <v>20995</v>
      </c>
      <c r="C2769" s="7" t="s">
        <v>20996</v>
      </c>
      <c r="D2769" s="7" t="s">
        <v>20997</v>
      </c>
      <c r="E2769" s="7" t="s">
        <v>47</v>
      </c>
      <c r="F2769" s="7" t="s">
        <v>88</v>
      </c>
      <c r="G2769" s="7" t="s">
        <v>2302</v>
      </c>
      <c r="H2769" s="8" t="s">
        <v>2408</v>
      </c>
      <c r="I2769" s="13" t="s">
        <v>20998</v>
      </c>
      <c r="J2769" s="7" t="s">
        <v>912</v>
      </c>
      <c r="K2769" s="7" t="s">
        <v>919</v>
      </c>
      <c r="L2769" s="7" t="s">
        <v>25066</v>
      </c>
      <c r="M2769" s="8" t="s">
        <v>20484</v>
      </c>
      <c r="N2769" s="8" t="s">
        <v>20999</v>
      </c>
      <c r="O2769" s="7" t="s">
        <v>163</v>
      </c>
      <c r="P2769" s="7" t="s">
        <v>529</v>
      </c>
      <c r="Q2769" s="7" t="s">
        <v>45</v>
      </c>
      <c r="R2769" s="11">
        <v>83227786.890000001</v>
      </c>
      <c r="S2769" s="11">
        <v>27724848.239999998</v>
      </c>
      <c r="T2769" s="11" t="s">
        <v>47</v>
      </c>
      <c r="U2769" s="11" t="s">
        <v>47</v>
      </c>
      <c r="V2769" s="11">
        <v>52988158.649999999</v>
      </c>
      <c r="W2769" s="11">
        <v>905255</v>
      </c>
      <c r="X2769" s="11">
        <v>1609525</v>
      </c>
      <c r="Y2769" s="11" t="s">
        <v>47</v>
      </c>
      <c r="Z2769" s="11" t="s">
        <v>47</v>
      </c>
      <c r="AA2769" s="11">
        <v>50148433.189999998</v>
      </c>
      <c r="AB2769" s="11" t="s">
        <v>47</v>
      </c>
      <c r="AC2769" s="11" t="s">
        <v>47</v>
      </c>
      <c r="AD2769" s="11">
        <v>45919703.210000001</v>
      </c>
      <c r="AE2769" s="11">
        <v>770525.83</v>
      </c>
      <c r="AF2769" s="11" t="s">
        <v>47</v>
      </c>
      <c r="AG2769" s="11">
        <v>2183759.15</v>
      </c>
      <c r="AH2769" s="11">
        <v>1274445</v>
      </c>
      <c r="AI2769" s="11" t="s">
        <v>47</v>
      </c>
      <c r="AJ2769" s="11">
        <v>33079353.699999999</v>
      </c>
      <c r="AK2769" s="11">
        <v>18364939.449999999</v>
      </c>
      <c r="AL2769" s="11">
        <v>16864939.449999999</v>
      </c>
      <c r="AM2769" s="11">
        <v>2679994.41</v>
      </c>
      <c r="AN2769" s="11">
        <v>7362265.5899999999</v>
      </c>
      <c r="AO2769" s="11" t="s">
        <v>47</v>
      </c>
      <c r="AP2769" s="11">
        <v>4672154.25</v>
      </c>
      <c r="AQ2769" s="11" t="s">
        <v>47</v>
      </c>
      <c r="AR2769" s="11">
        <v>16219614.65</v>
      </c>
      <c r="AS2769" s="11">
        <v>16083486.42</v>
      </c>
      <c r="AT2769" s="11">
        <v>136128.23000000001</v>
      </c>
      <c r="AU2769" s="11" t="s">
        <v>47</v>
      </c>
      <c r="AV2769" s="11">
        <v>16219614.65</v>
      </c>
      <c r="AW2769" s="11">
        <v>11376011.6</v>
      </c>
      <c r="AX2769" s="11">
        <v>171448.80000000002</v>
      </c>
      <c r="AY2769" s="11">
        <v>4672154.25</v>
      </c>
      <c r="AZ2769" s="11" t="s">
        <v>47</v>
      </c>
      <c r="BA2769" s="11" t="s">
        <v>47</v>
      </c>
      <c r="BB2769" s="11" t="s">
        <v>47</v>
      </c>
      <c r="BC2769" s="11" t="s">
        <v>47</v>
      </c>
      <c r="BD2769" s="11" t="s">
        <v>47</v>
      </c>
      <c r="BE2769" s="11" t="s">
        <v>47</v>
      </c>
      <c r="BF2769" s="11" t="s">
        <v>47</v>
      </c>
      <c r="BG2769" s="11" t="s">
        <v>47</v>
      </c>
      <c r="BH2769" s="11" t="s">
        <v>47</v>
      </c>
      <c r="BI2769" s="11" t="s">
        <v>47</v>
      </c>
      <c r="BJ2769" s="11" t="s">
        <v>47</v>
      </c>
      <c r="BK2769" s="11" t="s">
        <v>47</v>
      </c>
    </row>
    <row r="2770" spans="1:63" ht="21" customHeight="1" x14ac:dyDescent="0.25">
      <c r="A2770" s="12">
        <v>2764</v>
      </c>
      <c r="B2770" s="16" t="s">
        <v>21000</v>
      </c>
      <c r="C2770" s="7" t="s">
        <v>21001</v>
      </c>
      <c r="D2770" s="7" t="s">
        <v>21002</v>
      </c>
      <c r="E2770" s="7" t="s">
        <v>21003</v>
      </c>
      <c r="F2770" s="7" t="s">
        <v>41</v>
      </c>
      <c r="G2770" s="7" t="s">
        <v>2264</v>
      </c>
      <c r="H2770" s="8" t="s">
        <v>2382</v>
      </c>
      <c r="I2770" s="13" t="s">
        <v>21004</v>
      </c>
      <c r="J2770" s="7" t="s">
        <v>422</v>
      </c>
      <c r="K2770" s="7" t="s">
        <v>21005</v>
      </c>
      <c r="L2770" s="7" t="s">
        <v>25067</v>
      </c>
      <c r="M2770" s="8" t="s">
        <v>21006</v>
      </c>
      <c r="N2770" s="8" t="s">
        <v>21007</v>
      </c>
      <c r="O2770" s="7" t="s">
        <v>163</v>
      </c>
      <c r="P2770" s="7" t="s">
        <v>21008</v>
      </c>
      <c r="Q2770" s="7" t="s">
        <v>1353</v>
      </c>
      <c r="R2770" s="11">
        <v>1722158184</v>
      </c>
      <c r="S2770" s="11">
        <v>571370795</v>
      </c>
      <c r="T2770" s="11" t="s">
        <v>47</v>
      </c>
      <c r="U2770" s="11" t="s">
        <v>47</v>
      </c>
      <c r="V2770" s="11">
        <v>1030908140</v>
      </c>
      <c r="W2770" s="11">
        <v>119879249</v>
      </c>
      <c r="X2770" s="11" t="s">
        <v>47</v>
      </c>
      <c r="Y2770" s="11" t="s">
        <v>47</v>
      </c>
      <c r="Z2770" s="11" t="s">
        <v>47</v>
      </c>
      <c r="AA2770" s="11">
        <v>1025316333</v>
      </c>
      <c r="AB2770" s="11">
        <v>815934181</v>
      </c>
      <c r="AC2770" s="11" t="s">
        <v>47</v>
      </c>
      <c r="AD2770" s="11" t="s">
        <v>47</v>
      </c>
      <c r="AE2770" s="11">
        <v>33282754</v>
      </c>
      <c r="AF2770" s="11" t="s">
        <v>47</v>
      </c>
      <c r="AG2770" s="11">
        <v>116391408</v>
      </c>
      <c r="AH2770" s="11">
        <v>58127247</v>
      </c>
      <c r="AI2770" s="11">
        <v>1580743</v>
      </c>
      <c r="AJ2770" s="11">
        <v>696841850.84000003</v>
      </c>
      <c r="AK2770" s="11">
        <v>493391671</v>
      </c>
      <c r="AL2770" s="11">
        <v>493391671</v>
      </c>
      <c r="AM2770" s="11">
        <v>54196187.840000004</v>
      </c>
      <c r="AN2770" s="11">
        <v>74238661</v>
      </c>
      <c r="AO2770" s="11" t="s">
        <v>47</v>
      </c>
      <c r="AP2770" s="11">
        <v>75015331</v>
      </c>
      <c r="AQ2770" s="11" t="s">
        <v>47</v>
      </c>
      <c r="AR2770" s="11">
        <v>136637340</v>
      </c>
      <c r="AS2770" s="11">
        <v>77354058</v>
      </c>
      <c r="AT2770" s="11">
        <v>59283282</v>
      </c>
      <c r="AU2770" s="11" t="s">
        <v>47</v>
      </c>
      <c r="AV2770" s="11">
        <v>126245887</v>
      </c>
      <c r="AW2770" s="11">
        <v>46410441</v>
      </c>
      <c r="AX2770" s="11">
        <v>4820115</v>
      </c>
      <c r="AY2770" s="11">
        <v>75015331</v>
      </c>
      <c r="AZ2770" s="11">
        <v>10391453</v>
      </c>
      <c r="BA2770" s="11">
        <v>10391453</v>
      </c>
      <c r="BB2770" s="11" t="s">
        <v>47</v>
      </c>
      <c r="BC2770" s="11" t="s">
        <v>47</v>
      </c>
      <c r="BD2770" s="11">
        <v>466091</v>
      </c>
      <c r="BE2770" s="11">
        <v>5605400</v>
      </c>
      <c r="BF2770" s="11">
        <v>466091</v>
      </c>
      <c r="BG2770" s="11">
        <v>5605400</v>
      </c>
      <c r="BH2770" s="11">
        <v>1132000023</v>
      </c>
      <c r="BI2770" s="11" t="s">
        <v>47</v>
      </c>
      <c r="BJ2770" s="11">
        <v>1132000023</v>
      </c>
      <c r="BK2770" s="11" t="s">
        <v>47</v>
      </c>
    </row>
    <row r="2771" spans="1:63" ht="21" customHeight="1" x14ac:dyDescent="0.25">
      <c r="A2771" s="12">
        <v>2765</v>
      </c>
      <c r="B2771" s="16" t="s">
        <v>21009</v>
      </c>
      <c r="C2771" s="7" t="s">
        <v>21010</v>
      </c>
      <c r="D2771" s="7" t="s">
        <v>21011</v>
      </c>
      <c r="E2771" s="7" t="s">
        <v>21012</v>
      </c>
      <c r="F2771" s="7" t="s">
        <v>313</v>
      </c>
      <c r="G2771" s="7" t="s">
        <v>2262</v>
      </c>
      <c r="H2771" s="8" t="s">
        <v>2445</v>
      </c>
      <c r="I2771" s="13" t="s">
        <v>21013</v>
      </c>
      <c r="J2771" s="7" t="s">
        <v>831</v>
      </c>
      <c r="K2771" s="7" t="s">
        <v>832</v>
      </c>
      <c r="L2771" s="7" t="s">
        <v>21014</v>
      </c>
      <c r="M2771" s="8" t="s">
        <v>21015</v>
      </c>
      <c r="N2771" s="8" t="s">
        <v>21016</v>
      </c>
      <c r="O2771" s="7" t="s">
        <v>163</v>
      </c>
      <c r="P2771" s="7" t="s">
        <v>3456</v>
      </c>
      <c r="Q2771" s="7" t="s">
        <v>45</v>
      </c>
      <c r="R2771" s="11">
        <v>402709645</v>
      </c>
      <c r="S2771" s="11">
        <v>11106000</v>
      </c>
      <c r="T2771" s="11" t="s">
        <v>47</v>
      </c>
      <c r="U2771" s="11" t="s">
        <v>47</v>
      </c>
      <c r="V2771" s="11">
        <v>391366645</v>
      </c>
      <c r="W2771" s="11">
        <v>237000</v>
      </c>
      <c r="X2771" s="11" t="s">
        <v>47</v>
      </c>
      <c r="Y2771" s="11" t="s">
        <v>47</v>
      </c>
      <c r="Z2771" s="11" t="s">
        <v>47</v>
      </c>
      <c r="AA2771" s="11">
        <v>381294185.19999999</v>
      </c>
      <c r="AB2771" s="11" t="s">
        <v>47</v>
      </c>
      <c r="AC2771" s="11" t="s">
        <v>47</v>
      </c>
      <c r="AD2771" s="11" t="s">
        <v>47</v>
      </c>
      <c r="AE2771" s="11">
        <v>65493701.619999997</v>
      </c>
      <c r="AF2771" s="11" t="s">
        <v>47</v>
      </c>
      <c r="AG2771" s="11" t="s">
        <v>47</v>
      </c>
      <c r="AH2771" s="11">
        <v>315800483.57999998</v>
      </c>
      <c r="AI2771" s="11" t="s">
        <v>47</v>
      </c>
      <c r="AJ2771" s="11">
        <v>21415458.809999999</v>
      </c>
      <c r="AK2771" s="11">
        <v>67707218</v>
      </c>
      <c r="AL2771" s="11">
        <v>67036850</v>
      </c>
      <c r="AM2771" s="11" t="s">
        <v>47</v>
      </c>
      <c r="AN2771" s="11" t="s">
        <v>47</v>
      </c>
      <c r="AO2771" s="11" t="s">
        <v>47</v>
      </c>
      <c r="AP2771" s="11">
        <v>-31639712.190000001</v>
      </c>
      <c r="AQ2771" s="11">
        <v>-14652047</v>
      </c>
      <c r="AR2771" s="11">
        <v>1326497908.0699999</v>
      </c>
      <c r="AS2771" s="11">
        <v>1326497908.0699999</v>
      </c>
      <c r="AT2771" s="11" t="s">
        <v>47</v>
      </c>
      <c r="AU2771" s="11" t="s">
        <v>47</v>
      </c>
      <c r="AV2771" s="11">
        <v>1326497908.0799999</v>
      </c>
      <c r="AW2771" s="11">
        <v>1338196953.1199999</v>
      </c>
      <c r="AX2771" s="11">
        <v>19940667.149999999</v>
      </c>
      <c r="AY2771" s="11">
        <v>-31639712.190000001</v>
      </c>
      <c r="AZ2771" s="11" t="s">
        <v>47</v>
      </c>
      <c r="BA2771" s="11" t="s">
        <v>47</v>
      </c>
      <c r="BB2771" s="11" t="s">
        <v>47</v>
      </c>
      <c r="BC2771" s="11" t="s">
        <v>47</v>
      </c>
      <c r="BD2771" s="11" t="s">
        <v>47</v>
      </c>
      <c r="BE2771" s="11" t="s">
        <v>47</v>
      </c>
      <c r="BF2771" s="11" t="s">
        <v>47</v>
      </c>
      <c r="BG2771" s="11" t="s">
        <v>47</v>
      </c>
      <c r="BH2771" s="11" t="s">
        <v>47</v>
      </c>
      <c r="BI2771" s="11" t="s">
        <v>47</v>
      </c>
      <c r="BJ2771" s="11" t="s">
        <v>47</v>
      </c>
      <c r="BK2771" s="11" t="s">
        <v>47</v>
      </c>
    </row>
    <row r="2772" spans="1:63" ht="21" customHeight="1" x14ac:dyDescent="0.25">
      <c r="A2772" s="12">
        <v>2766</v>
      </c>
      <c r="B2772" s="16" t="s">
        <v>21017</v>
      </c>
      <c r="C2772" s="7" t="s">
        <v>21018</v>
      </c>
      <c r="D2772" s="7" t="s">
        <v>21019</v>
      </c>
      <c r="E2772" s="7" t="s">
        <v>21020</v>
      </c>
      <c r="F2772" s="7" t="s">
        <v>88</v>
      </c>
      <c r="G2772" s="7" t="s">
        <v>5104</v>
      </c>
      <c r="H2772" s="8" t="s">
        <v>5105</v>
      </c>
      <c r="I2772" s="13" t="s">
        <v>21021</v>
      </c>
      <c r="J2772" s="7" t="s">
        <v>42</v>
      </c>
      <c r="K2772" s="7" t="s">
        <v>43</v>
      </c>
      <c r="L2772" s="7" t="s">
        <v>23551</v>
      </c>
      <c r="M2772" s="8" t="s">
        <v>21022</v>
      </c>
      <c r="N2772" s="8" t="s">
        <v>21023</v>
      </c>
      <c r="O2772" s="7" t="s">
        <v>163</v>
      </c>
      <c r="P2772" s="7" t="s">
        <v>8269</v>
      </c>
      <c r="Q2772" s="7" t="s">
        <v>1353</v>
      </c>
      <c r="R2772" s="11">
        <v>421007349.83999997</v>
      </c>
      <c r="S2772" s="11">
        <v>106309955.66</v>
      </c>
      <c r="T2772" s="11">
        <v>193636572.18000001</v>
      </c>
      <c r="U2772" s="11" t="s">
        <v>47</v>
      </c>
      <c r="V2772" s="11" t="s">
        <v>47</v>
      </c>
      <c r="W2772" s="11">
        <v>121060822</v>
      </c>
      <c r="X2772" s="11" t="s">
        <v>47</v>
      </c>
      <c r="Y2772" s="11" t="s">
        <v>47</v>
      </c>
      <c r="Z2772" s="11" t="s">
        <v>47</v>
      </c>
      <c r="AA2772" s="11">
        <v>365550888.25999999</v>
      </c>
      <c r="AB2772" s="11" t="s">
        <v>47</v>
      </c>
      <c r="AC2772" s="11" t="s">
        <v>47</v>
      </c>
      <c r="AD2772" s="11" t="s">
        <v>47</v>
      </c>
      <c r="AE2772" s="11">
        <v>150340612</v>
      </c>
      <c r="AF2772" s="11" t="s">
        <v>47</v>
      </c>
      <c r="AG2772" s="11">
        <v>2246433.2599999998</v>
      </c>
      <c r="AH2772" s="11">
        <v>198279843</v>
      </c>
      <c r="AI2772" s="11">
        <v>14684000</v>
      </c>
      <c r="AJ2772" s="11">
        <v>55456461.579999998</v>
      </c>
      <c r="AK2772" s="11">
        <v>51652633</v>
      </c>
      <c r="AL2772" s="11">
        <v>51652633</v>
      </c>
      <c r="AM2772" s="11">
        <v>532130</v>
      </c>
      <c r="AN2772" s="11" t="s">
        <v>47</v>
      </c>
      <c r="AO2772" s="11" t="s">
        <v>47</v>
      </c>
      <c r="AP2772" s="11">
        <v>3271698.58</v>
      </c>
      <c r="AQ2772" s="11" t="s">
        <v>47</v>
      </c>
      <c r="AR2772" s="11">
        <v>2554911106.6399999</v>
      </c>
      <c r="AS2772" s="11">
        <v>2543103145</v>
      </c>
      <c r="AT2772" s="11">
        <v>11807961.640000001</v>
      </c>
      <c r="AU2772" s="11" t="s">
        <v>47</v>
      </c>
      <c r="AV2772" s="11">
        <v>1096443834.25</v>
      </c>
      <c r="AW2772" s="11">
        <v>1083350629.6099999</v>
      </c>
      <c r="AX2772" s="11">
        <v>9821505.6699999999</v>
      </c>
      <c r="AY2772" s="11">
        <v>3271698.97</v>
      </c>
      <c r="AZ2772" s="11">
        <v>1458467272</v>
      </c>
      <c r="BA2772" s="11">
        <v>1458467272</v>
      </c>
      <c r="BB2772" s="11" t="s">
        <v>47</v>
      </c>
      <c r="BC2772" s="11" t="s">
        <v>47</v>
      </c>
      <c r="BD2772" s="11" t="s">
        <v>47</v>
      </c>
      <c r="BE2772" s="11" t="s">
        <v>47</v>
      </c>
      <c r="BF2772" s="11" t="s">
        <v>47</v>
      </c>
      <c r="BG2772" s="11" t="s">
        <v>47</v>
      </c>
      <c r="BH2772" s="11" t="s">
        <v>47</v>
      </c>
      <c r="BI2772" s="11">
        <v>1</v>
      </c>
      <c r="BJ2772" s="11" t="s">
        <v>47</v>
      </c>
      <c r="BK2772" s="11">
        <v>1</v>
      </c>
    </row>
    <row r="2773" spans="1:63" ht="21" customHeight="1" x14ac:dyDescent="0.25">
      <c r="A2773" s="12">
        <v>2767</v>
      </c>
      <c r="B2773" s="16" t="s">
        <v>21024</v>
      </c>
      <c r="C2773" s="7" t="s">
        <v>21025</v>
      </c>
      <c r="D2773" s="7" t="s">
        <v>21026</v>
      </c>
      <c r="E2773" s="7" t="s">
        <v>21027</v>
      </c>
      <c r="F2773" s="7" t="s">
        <v>88</v>
      </c>
      <c r="G2773" s="7" t="s">
        <v>7260</v>
      </c>
      <c r="H2773" s="8" t="s">
        <v>47</v>
      </c>
      <c r="I2773" s="13" t="s">
        <v>21028</v>
      </c>
      <c r="J2773" s="7" t="s">
        <v>831</v>
      </c>
      <c r="K2773" s="7" t="s">
        <v>832</v>
      </c>
      <c r="L2773" s="7" t="s">
        <v>21029</v>
      </c>
      <c r="M2773" s="8" t="s">
        <v>21030</v>
      </c>
      <c r="N2773" s="8" t="s">
        <v>21031</v>
      </c>
      <c r="O2773" s="7" t="s">
        <v>163</v>
      </c>
      <c r="P2773" s="7" t="s">
        <v>18522</v>
      </c>
      <c r="Q2773" s="7" t="s">
        <v>198</v>
      </c>
      <c r="R2773" s="11">
        <v>191372367</v>
      </c>
      <c r="S2773" s="11">
        <v>9457829</v>
      </c>
      <c r="T2773" s="11" t="s">
        <v>47</v>
      </c>
      <c r="U2773" s="11" t="s">
        <v>47</v>
      </c>
      <c r="V2773" s="11">
        <v>174294218</v>
      </c>
      <c r="W2773" s="11" t="s">
        <v>47</v>
      </c>
      <c r="X2773" s="11">
        <v>3668320</v>
      </c>
      <c r="Y2773" s="11" t="s">
        <v>47</v>
      </c>
      <c r="Z2773" s="11">
        <v>3952000</v>
      </c>
      <c r="AA2773" s="11">
        <v>38412000</v>
      </c>
      <c r="AB2773" s="11" t="s">
        <v>47</v>
      </c>
      <c r="AC2773" s="11" t="s">
        <v>47</v>
      </c>
      <c r="AD2773" s="11">
        <v>17000000</v>
      </c>
      <c r="AE2773" s="11">
        <v>21412000</v>
      </c>
      <c r="AF2773" s="11" t="s">
        <v>47</v>
      </c>
      <c r="AG2773" s="11" t="s">
        <v>47</v>
      </c>
      <c r="AH2773" s="11" t="s">
        <v>47</v>
      </c>
      <c r="AI2773" s="11" t="s">
        <v>47</v>
      </c>
      <c r="AJ2773" s="11">
        <v>152960367</v>
      </c>
      <c r="AK2773" s="11">
        <v>146057532</v>
      </c>
      <c r="AL2773" s="11">
        <v>145626332</v>
      </c>
      <c r="AM2773" s="11" t="s">
        <v>47</v>
      </c>
      <c r="AN2773" s="11" t="s">
        <v>47</v>
      </c>
      <c r="AO2773" s="11" t="s">
        <v>47</v>
      </c>
      <c r="AP2773" s="11">
        <v>1870170</v>
      </c>
      <c r="AQ2773" s="11">
        <v>5032665</v>
      </c>
      <c r="AR2773" s="11">
        <v>24855755</v>
      </c>
      <c r="AS2773" s="11">
        <v>24043636</v>
      </c>
      <c r="AT2773" s="11">
        <v>812119</v>
      </c>
      <c r="AU2773" s="11" t="s">
        <v>47</v>
      </c>
      <c r="AV2773" s="11">
        <v>24855755</v>
      </c>
      <c r="AW2773" s="11">
        <v>22985585</v>
      </c>
      <c r="AX2773" s="11" t="s">
        <v>47</v>
      </c>
      <c r="AY2773" s="11">
        <v>1870170</v>
      </c>
      <c r="AZ2773" s="11" t="s">
        <v>47</v>
      </c>
      <c r="BA2773" s="11" t="s">
        <v>47</v>
      </c>
      <c r="BB2773" s="11" t="s">
        <v>47</v>
      </c>
      <c r="BC2773" s="11" t="s">
        <v>47</v>
      </c>
      <c r="BD2773" s="11" t="s">
        <v>47</v>
      </c>
      <c r="BE2773" s="11" t="s">
        <v>47</v>
      </c>
      <c r="BF2773" s="11" t="s">
        <v>47</v>
      </c>
      <c r="BG2773" s="11" t="s">
        <v>47</v>
      </c>
      <c r="BH2773" s="11" t="s">
        <v>47</v>
      </c>
      <c r="BI2773" s="11" t="s">
        <v>47</v>
      </c>
      <c r="BJ2773" s="11" t="s">
        <v>47</v>
      </c>
      <c r="BK2773" s="11" t="s">
        <v>47</v>
      </c>
    </row>
    <row r="2774" spans="1:63" ht="21" customHeight="1" x14ac:dyDescent="0.25">
      <c r="A2774" s="12">
        <v>2768</v>
      </c>
      <c r="B2774" s="16" t="s">
        <v>21032</v>
      </c>
      <c r="C2774" s="7" t="s">
        <v>21033</v>
      </c>
      <c r="D2774" s="7" t="s">
        <v>21034</v>
      </c>
      <c r="E2774" s="7" t="s">
        <v>15536</v>
      </c>
      <c r="F2774" s="7" t="s">
        <v>88</v>
      </c>
      <c r="G2774" s="7" t="s">
        <v>2264</v>
      </c>
      <c r="H2774" s="8" t="s">
        <v>2382</v>
      </c>
      <c r="I2774" s="13" t="s">
        <v>21035</v>
      </c>
      <c r="J2774" s="7" t="s">
        <v>356</v>
      </c>
      <c r="K2774" s="7" t="s">
        <v>669</v>
      </c>
      <c r="L2774" s="7" t="s">
        <v>21036</v>
      </c>
      <c r="M2774" s="8" t="s">
        <v>21037</v>
      </c>
      <c r="N2774" s="8" t="s">
        <v>21038</v>
      </c>
      <c r="O2774" s="7" t="s">
        <v>163</v>
      </c>
      <c r="P2774" s="7" t="s">
        <v>2833</v>
      </c>
      <c r="Q2774" s="7" t="s">
        <v>176</v>
      </c>
      <c r="R2774" s="11">
        <v>90424986.560000002</v>
      </c>
      <c r="S2774" s="11">
        <v>11160895.52</v>
      </c>
      <c r="T2774" s="11" t="s">
        <v>47</v>
      </c>
      <c r="U2774" s="11" t="s">
        <v>47</v>
      </c>
      <c r="V2774" s="11">
        <v>77434191.040000007</v>
      </c>
      <c r="W2774" s="11">
        <v>1829900</v>
      </c>
      <c r="X2774" s="11" t="s">
        <v>47</v>
      </c>
      <c r="Y2774" s="11" t="s">
        <v>47</v>
      </c>
      <c r="Z2774" s="11" t="s">
        <v>47</v>
      </c>
      <c r="AA2774" s="11">
        <v>40745369.640000001</v>
      </c>
      <c r="AB2774" s="11" t="s">
        <v>47</v>
      </c>
      <c r="AC2774" s="11" t="s">
        <v>47</v>
      </c>
      <c r="AD2774" s="11" t="s">
        <v>47</v>
      </c>
      <c r="AE2774" s="11">
        <v>37891694.280000001</v>
      </c>
      <c r="AF2774" s="11" t="s">
        <v>47</v>
      </c>
      <c r="AG2774" s="11">
        <v>2389675.36</v>
      </c>
      <c r="AH2774" s="11">
        <v>464000</v>
      </c>
      <c r="AI2774" s="11" t="s">
        <v>47</v>
      </c>
      <c r="AJ2774" s="11">
        <v>49679616.920000002</v>
      </c>
      <c r="AK2774" s="11">
        <v>37640900</v>
      </c>
      <c r="AL2774" s="11">
        <v>37640900</v>
      </c>
      <c r="AM2774" s="11">
        <v>9903884.4800000004</v>
      </c>
      <c r="AN2774" s="11" t="s">
        <v>47</v>
      </c>
      <c r="AO2774" s="11" t="s">
        <v>47</v>
      </c>
      <c r="AP2774" s="11">
        <v>2134832.44</v>
      </c>
      <c r="AQ2774" s="11" t="s">
        <v>47</v>
      </c>
      <c r="AR2774" s="11">
        <v>12809603</v>
      </c>
      <c r="AS2774" s="11">
        <v>12809603</v>
      </c>
      <c r="AT2774" s="11" t="s">
        <v>47</v>
      </c>
      <c r="AU2774" s="11" t="s">
        <v>47</v>
      </c>
      <c r="AV2774" s="11">
        <v>12809603</v>
      </c>
      <c r="AW2774" s="11">
        <v>10176534</v>
      </c>
      <c r="AX2774" s="11">
        <v>498236.56</v>
      </c>
      <c r="AY2774" s="11">
        <v>2134832.44</v>
      </c>
      <c r="AZ2774" s="11" t="s">
        <v>47</v>
      </c>
      <c r="BA2774" s="11" t="s">
        <v>47</v>
      </c>
      <c r="BB2774" s="11" t="s">
        <v>47</v>
      </c>
      <c r="BC2774" s="11" t="s">
        <v>47</v>
      </c>
      <c r="BD2774" s="11" t="s">
        <v>47</v>
      </c>
      <c r="BE2774" s="11" t="s">
        <v>47</v>
      </c>
      <c r="BF2774" s="11" t="s">
        <v>47</v>
      </c>
      <c r="BG2774" s="11" t="s">
        <v>47</v>
      </c>
      <c r="BH2774" s="11">
        <v>82564449.590000004</v>
      </c>
      <c r="BI2774" s="11" t="s">
        <v>47</v>
      </c>
      <c r="BJ2774" s="11" t="s">
        <v>47</v>
      </c>
      <c r="BK2774" s="11">
        <v>82564449.590000004</v>
      </c>
    </row>
    <row r="2775" spans="1:63" ht="21" customHeight="1" x14ac:dyDescent="0.25">
      <c r="A2775" s="12">
        <v>2769</v>
      </c>
      <c r="B2775" s="16" t="s">
        <v>21039</v>
      </c>
      <c r="C2775" s="7" t="s">
        <v>21040</v>
      </c>
      <c r="D2775" s="7" t="s">
        <v>21041</v>
      </c>
      <c r="E2775" s="7" t="s">
        <v>21042</v>
      </c>
      <c r="F2775" s="7" t="s">
        <v>88</v>
      </c>
      <c r="G2775" s="7" t="s">
        <v>2263</v>
      </c>
      <c r="H2775" s="8" t="s">
        <v>2401</v>
      </c>
      <c r="I2775" s="13" t="s">
        <v>21043</v>
      </c>
      <c r="J2775" s="7" t="s">
        <v>42</v>
      </c>
      <c r="K2775" s="7" t="s">
        <v>43</v>
      </c>
      <c r="L2775" s="7" t="s">
        <v>25068</v>
      </c>
      <c r="M2775" s="8" t="s">
        <v>21044</v>
      </c>
      <c r="N2775" s="8" t="s">
        <v>21045</v>
      </c>
      <c r="O2775" s="7" t="s">
        <v>163</v>
      </c>
      <c r="P2775" s="7" t="s">
        <v>21046</v>
      </c>
      <c r="Q2775" s="7" t="s">
        <v>163</v>
      </c>
      <c r="R2775" s="11">
        <v>3525844551</v>
      </c>
      <c r="S2775" s="11">
        <v>3075561716</v>
      </c>
      <c r="T2775" s="11" t="s">
        <v>47</v>
      </c>
      <c r="U2775" s="11" t="s">
        <v>47</v>
      </c>
      <c r="V2775" s="11">
        <v>88770322</v>
      </c>
      <c r="W2775" s="11">
        <v>348331197</v>
      </c>
      <c r="X2775" s="11">
        <v>13181316</v>
      </c>
      <c r="Y2775" s="11" t="s">
        <v>47</v>
      </c>
      <c r="Z2775" s="11" t="s">
        <v>47</v>
      </c>
      <c r="AA2775" s="11">
        <v>3521565796</v>
      </c>
      <c r="AB2775" s="11" t="s">
        <v>47</v>
      </c>
      <c r="AC2775" s="11" t="s">
        <v>47</v>
      </c>
      <c r="AD2775" s="11" t="s">
        <v>47</v>
      </c>
      <c r="AE2775" s="11">
        <v>3200160207</v>
      </c>
      <c r="AF2775" s="11" t="s">
        <v>47</v>
      </c>
      <c r="AG2775" s="11">
        <v>234810216</v>
      </c>
      <c r="AH2775" s="11">
        <v>84188121</v>
      </c>
      <c r="AI2775" s="11">
        <v>2407252</v>
      </c>
      <c r="AJ2775" s="11">
        <v>4278755</v>
      </c>
      <c r="AK2775" s="11">
        <v>69014879</v>
      </c>
      <c r="AL2775" s="11">
        <v>69014879</v>
      </c>
      <c r="AM2775" s="11">
        <v>6783453</v>
      </c>
      <c r="AN2775" s="11">
        <v>7071500</v>
      </c>
      <c r="AO2775" s="11" t="s">
        <v>47</v>
      </c>
      <c r="AP2775" s="11">
        <v>-95006153</v>
      </c>
      <c r="AQ2775" s="11" t="s">
        <v>47</v>
      </c>
      <c r="AR2775" s="11">
        <v>6762462</v>
      </c>
      <c r="AS2775" s="11">
        <v>2299579</v>
      </c>
      <c r="AT2775" s="11">
        <v>4407953</v>
      </c>
      <c r="AU2775" s="11">
        <v>54930</v>
      </c>
      <c r="AV2775" s="11">
        <v>6762462</v>
      </c>
      <c r="AW2775" s="11">
        <v>95215405</v>
      </c>
      <c r="AX2775" s="11">
        <v>6553210</v>
      </c>
      <c r="AY2775" s="11">
        <v>-95006153</v>
      </c>
      <c r="AZ2775" s="11" t="s">
        <v>47</v>
      </c>
      <c r="BA2775" s="11" t="s">
        <v>47</v>
      </c>
      <c r="BB2775" s="11" t="s">
        <v>47</v>
      </c>
      <c r="BC2775" s="11" t="s">
        <v>47</v>
      </c>
      <c r="BD2775" s="11" t="s">
        <v>47</v>
      </c>
      <c r="BE2775" s="11" t="s">
        <v>47</v>
      </c>
      <c r="BF2775" s="11" t="s">
        <v>47</v>
      </c>
      <c r="BG2775" s="11" t="s">
        <v>47</v>
      </c>
      <c r="BH2775" s="11" t="s">
        <v>47</v>
      </c>
      <c r="BI2775" s="11" t="s">
        <v>47</v>
      </c>
      <c r="BJ2775" s="11" t="s">
        <v>47</v>
      </c>
      <c r="BK2775" s="11" t="s">
        <v>47</v>
      </c>
    </row>
    <row r="2776" spans="1:63" ht="21" customHeight="1" x14ac:dyDescent="0.25">
      <c r="A2776" s="12">
        <v>2770</v>
      </c>
      <c r="B2776" s="16" t="s">
        <v>21047</v>
      </c>
      <c r="C2776" s="7" t="s">
        <v>21048</v>
      </c>
      <c r="D2776" s="7" t="s">
        <v>21049</v>
      </c>
      <c r="E2776" s="7" t="s">
        <v>21050</v>
      </c>
      <c r="F2776" s="7" t="s">
        <v>41</v>
      </c>
      <c r="G2776" s="7" t="s">
        <v>2264</v>
      </c>
      <c r="H2776" s="8" t="s">
        <v>2382</v>
      </c>
      <c r="I2776" s="13" t="s">
        <v>21051</v>
      </c>
      <c r="J2776" s="7" t="s">
        <v>42</v>
      </c>
      <c r="K2776" s="7" t="s">
        <v>43</v>
      </c>
      <c r="L2776" s="7" t="s">
        <v>25069</v>
      </c>
      <c r="M2776" s="8" t="s">
        <v>21052</v>
      </c>
      <c r="N2776" s="8" t="s">
        <v>4343</v>
      </c>
      <c r="O2776" s="7" t="s">
        <v>163</v>
      </c>
      <c r="P2776" s="7" t="s">
        <v>4344</v>
      </c>
      <c r="Q2776" s="7" t="s">
        <v>45</v>
      </c>
      <c r="R2776" s="11">
        <v>821889057.03999996</v>
      </c>
      <c r="S2776" s="11">
        <v>113593622.64</v>
      </c>
      <c r="T2776" s="11">
        <v>41234759.630000003</v>
      </c>
      <c r="U2776" s="11" t="s">
        <v>47</v>
      </c>
      <c r="V2776" s="11">
        <v>662600889.76999998</v>
      </c>
      <c r="W2776" s="11">
        <v>4459785</v>
      </c>
      <c r="X2776" s="11" t="s">
        <v>47</v>
      </c>
      <c r="Y2776" s="11" t="s">
        <v>47</v>
      </c>
      <c r="Z2776" s="11" t="s">
        <v>47</v>
      </c>
      <c r="AA2776" s="11">
        <v>772441347.24000001</v>
      </c>
      <c r="AB2776" s="11">
        <v>713598028.90999997</v>
      </c>
      <c r="AC2776" s="11" t="s">
        <v>47</v>
      </c>
      <c r="AD2776" s="11" t="s">
        <v>47</v>
      </c>
      <c r="AE2776" s="11">
        <v>8796130</v>
      </c>
      <c r="AF2776" s="11" t="s">
        <v>47</v>
      </c>
      <c r="AG2776" s="11">
        <v>50029623.329999998</v>
      </c>
      <c r="AH2776" s="11">
        <v>17565</v>
      </c>
      <c r="AI2776" s="11" t="s">
        <v>47</v>
      </c>
      <c r="AJ2776" s="11">
        <v>49447709.799999997</v>
      </c>
      <c r="AK2776" s="11">
        <v>44500485</v>
      </c>
      <c r="AL2776" s="11">
        <v>44500485</v>
      </c>
      <c r="AM2776" s="11">
        <v>1757703.4</v>
      </c>
      <c r="AN2776" s="11">
        <v>463909</v>
      </c>
      <c r="AO2776" s="11" t="s">
        <v>47</v>
      </c>
      <c r="AP2776" s="11">
        <v>2725612.4</v>
      </c>
      <c r="AQ2776" s="11" t="s">
        <v>47</v>
      </c>
      <c r="AR2776" s="11">
        <v>59141546.649999999</v>
      </c>
      <c r="AS2776" s="11">
        <v>31144256</v>
      </c>
      <c r="AT2776" s="11">
        <v>27996363.649999999</v>
      </c>
      <c r="AU2776" s="11">
        <v>927</v>
      </c>
      <c r="AV2776" s="11">
        <v>43349535.030000001</v>
      </c>
      <c r="AW2776" s="11">
        <v>37929551.479999997</v>
      </c>
      <c r="AX2776" s="11">
        <v>2694371.15</v>
      </c>
      <c r="AY2776" s="11">
        <v>2725612.4</v>
      </c>
      <c r="AZ2776" s="11">
        <v>15792011.619999999</v>
      </c>
      <c r="BA2776" s="11">
        <v>15792011.619999999</v>
      </c>
      <c r="BB2776" s="11" t="s">
        <v>47</v>
      </c>
      <c r="BC2776" s="11" t="s">
        <v>47</v>
      </c>
      <c r="BD2776" s="11" t="s">
        <v>47</v>
      </c>
      <c r="BE2776" s="11" t="s">
        <v>47</v>
      </c>
      <c r="BF2776" s="11" t="s">
        <v>47</v>
      </c>
      <c r="BG2776" s="11" t="s">
        <v>47</v>
      </c>
      <c r="BH2776" s="11">
        <v>30000000</v>
      </c>
      <c r="BI2776" s="11" t="s">
        <v>47</v>
      </c>
      <c r="BJ2776" s="11">
        <v>30000000</v>
      </c>
      <c r="BK2776" s="11" t="s">
        <v>47</v>
      </c>
    </row>
    <row r="2777" spans="1:63" ht="21" customHeight="1" x14ac:dyDescent="0.25">
      <c r="A2777" s="12">
        <v>2771</v>
      </c>
      <c r="B2777" s="16" t="s">
        <v>21053</v>
      </c>
      <c r="C2777" s="7" t="s">
        <v>21054</v>
      </c>
      <c r="D2777" s="7" t="s">
        <v>21055</v>
      </c>
      <c r="E2777" s="7" t="s">
        <v>21056</v>
      </c>
      <c r="F2777" s="7" t="s">
        <v>88</v>
      </c>
      <c r="G2777" s="7" t="s">
        <v>2269</v>
      </c>
      <c r="H2777" s="8" t="s">
        <v>2393</v>
      </c>
      <c r="I2777" s="13" t="s">
        <v>21057</v>
      </c>
      <c r="J2777" s="7" t="s">
        <v>42</v>
      </c>
      <c r="K2777" s="7" t="s">
        <v>43</v>
      </c>
      <c r="L2777" s="7" t="s">
        <v>25070</v>
      </c>
      <c r="M2777" s="8" t="s">
        <v>13329</v>
      </c>
      <c r="N2777" s="8" t="s">
        <v>21058</v>
      </c>
      <c r="O2777" s="7" t="s">
        <v>163</v>
      </c>
      <c r="P2777" s="7" t="s">
        <v>17858</v>
      </c>
      <c r="Q2777" s="7" t="s">
        <v>45</v>
      </c>
      <c r="R2777" s="11">
        <v>10455033.710000001</v>
      </c>
      <c r="S2777" s="11">
        <v>5665918.25</v>
      </c>
      <c r="T2777" s="11" t="s">
        <v>47</v>
      </c>
      <c r="U2777" s="11" t="s">
        <v>47</v>
      </c>
      <c r="V2777" s="11">
        <v>1643461</v>
      </c>
      <c r="W2777" s="11">
        <v>3145654.46</v>
      </c>
      <c r="X2777" s="11" t="s">
        <v>47</v>
      </c>
      <c r="Y2777" s="11" t="s">
        <v>47</v>
      </c>
      <c r="Z2777" s="11" t="s">
        <v>47</v>
      </c>
      <c r="AA2777" s="11">
        <v>4895995.76</v>
      </c>
      <c r="AB2777" s="11" t="s">
        <v>47</v>
      </c>
      <c r="AC2777" s="11" t="s">
        <v>47</v>
      </c>
      <c r="AD2777" s="11" t="s">
        <v>47</v>
      </c>
      <c r="AE2777" s="11">
        <v>4726580.8899999997</v>
      </c>
      <c r="AF2777" s="11" t="s">
        <v>47</v>
      </c>
      <c r="AG2777" s="11">
        <v>169414.87</v>
      </c>
      <c r="AH2777" s="11" t="s">
        <v>47</v>
      </c>
      <c r="AI2777" s="11" t="s">
        <v>47</v>
      </c>
      <c r="AJ2777" s="11">
        <v>5559037.9500000002</v>
      </c>
      <c r="AK2777" s="11">
        <v>3954000</v>
      </c>
      <c r="AL2777" s="11">
        <v>1454000</v>
      </c>
      <c r="AM2777" s="11">
        <v>370363.41000000003</v>
      </c>
      <c r="AN2777" s="11">
        <v>925907.54</v>
      </c>
      <c r="AO2777" s="11" t="s">
        <v>47</v>
      </c>
      <c r="AP2777" s="11">
        <v>308767</v>
      </c>
      <c r="AQ2777" s="11" t="s">
        <v>47</v>
      </c>
      <c r="AR2777" s="11">
        <v>3478581</v>
      </c>
      <c r="AS2777" s="11">
        <v>3478581</v>
      </c>
      <c r="AT2777" s="11" t="s">
        <v>47</v>
      </c>
      <c r="AU2777" s="11" t="s">
        <v>47</v>
      </c>
      <c r="AV2777" s="11">
        <v>3478581</v>
      </c>
      <c r="AW2777" s="11">
        <v>2917863</v>
      </c>
      <c r="AX2777" s="11">
        <v>251951</v>
      </c>
      <c r="AY2777" s="11">
        <v>308767</v>
      </c>
      <c r="AZ2777" s="11" t="s">
        <v>47</v>
      </c>
      <c r="BA2777" s="11" t="s">
        <v>47</v>
      </c>
      <c r="BB2777" s="11" t="s">
        <v>47</v>
      </c>
      <c r="BC2777" s="11" t="s">
        <v>47</v>
      </c>
      <c r="BD2777" s="11">
        <v>232239150</v>
      </c>
      <c r="BE2777" s="11" t="s">
        <v>47</v>
      </c>
      <c r="BF2777" s="11">
        <v>232239150</v>
      </c>
      <c r="BG2777" s="11" t="s">
        <v>47</v>
      </c>
      <c r="BH2777" s="11">
        <v>232239150</v>
      </c>
      <c r="BI2777" s="11" t="s">
        <v>47</v>
      </c>
      <c r="BJ2777" s="11">
        <v>232239150</v>
      </c>
      <c r="BK2777" s="11" t="s">
        <v>47</v>
      </c>
    </row>
    <row r="2778" spans="1:63" ht="21" customHeight="1" x14ac:dyDescent="0.25">
      <c r="A2778" s="12">
        <v>2772</v>
      </c>
      <c r="B2778" s="16" t="s">
        <v>21059</v>
      </c>
      <c r="C2778" s="7" t="s">
        <v>21060</v>
      </c>
      <c r="D2778" s="7" t="s">
        <v>21061</v>
      </c>
      <c r="E2778" s="7" t="s">
        <v>21062</v>
      </c>
      <c r="F2778" s="7" t="s">
        <v>264</v>
      </c>
      <c r="G2778" s="7" t="s">
        <v>2264</v>
      </c>
      <c r="H2778" s="8" t="s">
        <v>2382</v>
      </c>
      <c r="I2778" s="13" t="s">
        <v>21063</v>
      </c>
      <c r="J2778" s="7" t="s">
        <v>42</v>
      </c>
      <c r="K2778" s="7" t="s">
        <v>43</v>
      </c>
      <c r="L2778" s="7" t="s">
        <v>21064</v>
      </c>
      <c r="M2778" s="8" t="s">
        <v>20415</v>
      </c>
      <c r="N2778" s="8" t="s">
        <v>21065</v>
      </c>
      <c r="O2778" s="7" t="s">
        <v>163</v>
      </c>
      <c r="P2778" s="7" t="s">
        <v>45</v>
      </c>
      <c r="Q2778" s="7" t="s">
        <v>45</v>
      </c>
      <c r="R2778" s="11">
        <v>85335053</v>
      </c>
      <c r="S2778" s="11">
        <v>5040396</v>
      </c>
      <c r="T2778" s="11" t="s">
        <v>47</v>
      </c>
      <c r="U2778" s="11" t="s">
        <v>47</v>
      </c>
      <c r="V2778" s="11" t="s">
        <v>47</v>
      </c>
      <c r="W2778" s="11">
        <v>5167126</v>
      </c>
      <c r="X2778" s="11" t="s">
        <v>47</v>
      </c>
      <c r="Y2778" s="11" t="s">
        <v>47</v>
      </c>
      <c r="Z2778" s="11">
        <v>75127531</v>
      </c>
      <c r="AA2778" s="11">
        <v>59594656</v>
      </c>
      <c r="AB2778" s="11" t="s">
        <v>47</v>
      </c>
      <c r="AC2778" s="11" t="s">
        <v>47</v>
      </c>
      <c r="AD2778" s="11" t="s">
        <v>47</v>
      </c>
      <c r="AE2778" s="11">
        <v>57084656</v>
      </c>
      <c r="AF2778" s="11" t="s">
        <v>47</v>
      </c>
      <c r="AG2778" s="11" t="s">
        <v>47</v>
      </c>
      <c r="AH2778" s="11">
        <v>2510000</v>
      </c>
      <c r="AI2778" s="11" t="s">
        <v>47</v>
      </c>
      <c r="AJ2778" s="11">
        <v>25740397</v>
      </c>
      <c r="AK2778" s="11">
        <v>1200000</v>
      </c>
      <c r="AL2778" s="11" t="s">
        <v>47</v>
      </c>
      <c r="AM2778" s="11" t="s">
        <v>47</v>
      </c>
      <c r="AN2778" s="11" t="s">
        <v>47</v>
      </c>
      <c r="AO2778" s="11" t="s">
        <v>47</v>
      </c>
      <c r="AP2778" s="11">
        <v>58868474</v>
      </c>
      <c r="AQ2778" s="11" t="s">
        <v>47</v>
      </c>
      <c r="AR2778" s="11">
        <v>73948873</v>
      </c>
      <c r="AS2778" s="11">
        <v>24414</v>
      </c>
      <c r="AT2778" s="11">
        <v>73924459</v>
      </c>
      <c r="AU2778" s="11" t="s">
        <v>47</v>
      </c>
      <c r="AV2778" s="11">
        <v>73948873</v>
      </c>
      <c r="AW2778" s="11">
        <v>13094798</v>
      </c>
      <c r="AX2778" s="11">
        <v>1985601</v>
      </c>
      <c r="AY2778" s="11">
        <v>58868474</v>
      </c>
      <c r="AZ2778" s="11" t="s">
        <v>47</v>
      </c>
      <c r="BA2778" s="11" t="s">
        <v>47</v>
      </c>
      <c r="BB2778" s="11" t="s">
        <v>47</v>
      </c>
      <c r="BC2778" s="11" t="s">
        <v>47</v>
      </c>
      <c r="BD2778" s="11" t="s">
        <v>47</v>
      </c>
      <c r="BE2778" s="11">
        <v>424110354</v>
      </c>
      <c r="BF2778" s="11" t="s">
        <v>47</v>
      </c>
      <c r="BG2778" s="11">
        <v>424110354</v>
      </c>
      <c r="BH2778" s="11" t="s">
        <v>47</v>
      </c>
      <c r="BI2778" s="11">
        <v>1142828708</v>
      </c>
      <c r="BJ2778" s="11" t="s">
        <v>47</v>
      </c>
      <c r="BK2778" s="11">
        <v>1142828708</v>
      </c>
    </row>
    <row r="2779" spans="1:63" ht="21" customHeight="1" x14ac:dyDescent="0.25">
      <c r="A2779" s="12">
        <v>2773</v>
      </c>
      <c r="B2779" s="16" t="s">
        <v>21066</v>
      </c>
      <c r="C2779" s="7" t="s">
        <v>21067</v>
      </c>
      <c r="D2779" s="7" t="s">
        <v>21068</v>
      </c>
      <c r="E2779" s="7" t="s">
        <v>21069</v>
      </c>
      <c r="F2779" s="7" t="s">
        <v>275</v>
      </c>
      <c r="G2779" s="7" t="s">
        <v>2368</v>
      </c>
      <c r="H2779" s="8" t="s">
        <v>2499</v>
      </c>
      <c r="I2779" s="13" t="s">
        <v>21070</v>
      </c>
      <c r="J2779" s="7" t="s">
        <v>42</v>
      </c>
      <c r="K2779" s="7" t="s">
        <v>43</v>
      </c>
      <c r="L2779" s="7" t="s">
        <v>12857</v>
      </c>
      <c r="M2779" s="8" t="s">
        <v>12858</v>
      </c>
      <c r="N2779" s="8" t="s">
        <v>21071</v>
      </c>
      <c r="O2779" s="7" t="s">
        <v>163</v>
      </c>
      <c r="P2779" s="7" t="s">
        <v>1402</v>
      </c>
      <c r="Q2779" s="7" t="s">
        <v>163</v>
      </c>
      <c r="R2779" s="11">
        <v>256700669</v>
      </c>
      <c r="S2779" s="11">
        <v>129251103</v>
      </c>
      <c r="T2779" s="11" t="s">
        <v>47</v>
      </c>
      <c r="U2779" s="11">
        <v>64982693</v>
      </c>
      <c r="V2779" s="11" t="s">
        <v>47</v>
      </c>
      <c r="W2779" s="11">
        <v>20276595</v>
      </c>
      <c r="X2779" s="11">
        <v>23505421</v>
      </c>
      <c r="Y2779" s="11" t="s">
        <v>47</v>
      </c>
      <c r="Z2779" s="11">
        <v>18684857</v>
      </c>
      <c r="AA2779" s="11">
        <v>23662516</v>
      </c>
      <c r="AB2779" s="11" t="s">
        <v>47</v>
      </c>
      <c r="AC2779" s="11" t="s">
        <v>47</v>
      </c>
      <c r="AD2779" s="11" t="s">
        <v>47</v>
      </c>
      <c r="AE2779" s="11">
        <v>18227076</v>
      </c>
      <c r="AF2779" s="11" t="s">
        <v>47</v>
      </c>
      <c r="AG2779" s="11">
        <v>1189771</v>
      </c>
      <c r="AH2779" s="11">
        <v>4245669</v>
      </c>
      <c r="AI2779" s="11" t="s">
        <v>47</v>
      </c>
      <c r="AJ2779" s="11">
        <v>233038153</v>
      </c>
      <c r="AK2779" s="11">
        <v>226615000</v>
      </c>
      <c r="AL2779" s="11" t="s">
        <v>47</v>
      </c>
      <c r="AM2779" s="11">
        <v>5618327</v>
      </c>
      <c r="AN2779" s="11" t="s">
        <v>47</v>
      </c>
      <c r="AO2779" s="11" t="s">
        <v>47</v>
      </c>
      <c r="AP2779" s="11">
        <v>804826</v>
      </c>
      <c r="AQ2779" s="11" t="s">
        <v>47</v>
      </c>
      <c r="AR2779" s="11">
        <v>58818364</v>
      </c>
      <c r="AS2779" s="11">
        <v>58663812</v>
      </c>
      <c r="AT2779" s="11">
        <v>154552</v>
      </c>
      <c r="AU2779" s="11" t="s">
        <v>47</v>
      </c>
      <c r="AV2779" s="11">
        <v>45818364</v>
      </c>
      <c r="AW2779" s="11">
        <v>43726411</v>
      </c>
      <c r="AX2779" s="11">
        <v>1287127</v>
      </c>
      <c r="AY2779" s="11">
        <v>804826</v>
      </c>
      <c r="AZ2779" s="11">
        <v>13000000</v>
      </c>
      <c r="BA2779" s="11">
        <v>13000000</v>
      </c>
      <c r="BB2779" s="11" t="s">
        <v>47</v>
      </c>
      <c r="BC2779" s="11" t="s">
        <v>47</v>
      </c>
      <c r="BD2779" s="11" t="s">
        <v>47</v>
      </c>
      <c r="BE2779" s="11" t="s">
        <v>47</v>
      </c>
      <c r="BF2779" s="11" t="s">
        <v>47</v>
      </c>
      <c r="BG2779" s="11" t="s">
        <v>47</v>
      </c>
      <c r="BH2779" s="11" t="s">
        <v>47</v>
      </c>
      <c r="BI2779" s="11" t="s">
        <v>47</v>
      </c>
      <c r="BJ2779" s="11" t="s">
        <v>47</v>
      </c>
      <c r="BK2779" s="11" t="s">
        <v>47</v>
      </c>
    </row>
    <row r="2780" spans="1:63" ht="21" customHeight="1" x14ac:dyDescent="0.25">
      <c r="A2780" s="12">
        <v>2774</v>
      </c>
      <c r="B2780" s="16" t="s">
        <v>21072</v>
      </c>
      <c r="C2780" s="7" t="s">
        <v>21073</v>
      </c>
      <c r="D2780" s="7" t="s">
        <v>21074</v>
      </c>
      <c r="E2780" s="7" t="s">
        <v>21075</v>
      </c>
      <c r="F2780" s="7" t="s">
        <v>88</v>
      </c>
      <c r="G2780" s="7" t="s">
        <v>2269</v>
      </c>
      <c r="H2780" s="8" t="s">
        <v>2393</v>
      </c>
      <c r="I2780" s="13" t="s">
        <v>21076</v>
      </c>
      <c r="J2780" s="7" t="s">
        <v>936</v>
      </c>
      <c r="K2780" s="7" t="s">
        <v>937</v>
      </c>
      <c r="L2780" s="7" t="s">
        <v>21077</v>
      </c>
      <c r="M2780" s="8" t="s">
        <v>21078</v>
      </c>
      <c r="N2780" s="8" t="s">
        <v>21079</v>
      </c>
      <c r="O2780" s="7" t="s">
        <v>163</v>
      </c>
      <c r="P2780" s="7" t="s">
        <v>1366</v>
      </c>
      <c r="Q2780" s="7" t="s">
        <v>45</v>
      </c>
      <c r="R2780" s="11">
        <v>32284544</v>
      </c>
      <c r="S2780" s="11">
        <v>4563891</v>
      </c>
      <c r="T2780" s="11" t="s">
        <v>47</v>
      </c>
      <c r="U2780" s="11" t="s">
        <v>47</v>
      </c>
      <c r="V2780" s="11">
        <v>19265653</v>
      </c>
      <c r="W2780" s="11">
        <v>8455000</v>
      </c>
      <c r="X2780" s="11" t="s">
        <v>47</v>
      </c>
      <c r="Y2780" s="11" t="s">
        <v>47</v>
      </c>
      <c r="Z2780" s="11" t="s">
        <v>47</v>
      </c>
      <c r="AA2780" s="11">
        <v>17284552</v>
      </c>
      <c r="AB2780" s="11" t="s">
        <v>47</v>
      </c>
      <c r="AC2780" s="11" t="s">
        <v>47</v>
      </c>
      <c r="AD2780" s="11" t="s">
        <v>47</v>
      </c>
      <c r="AE2780" s="11">
        <v>15167476</v>
      </c>
      <c r="AF2780" s="11" t="s">
        <v>47</v>
      </c>
      <c r="AG2780" s="11">
        <v>559753</v>
      </c>
      <c r="AH2780" s="11">
        <v>1557323</v>
      </c>
      <c r="AI2780" s="11" t="s">
        <v>47</v>
      </c>
      <c r="AJ2780" s="11">
        <v>14999992</v>
      </c>
      <c r="AK2780" s="11">
        <v>11475200</v>
      </c>
      <c r="AL2780" s="11">
        <v>11475200</v>
      </c>
      <c r="AM2780" s="11">
        <v>959408</v>
      </c>
      <c r="AN2780" s="11">
        <v>2198236</v>
      </c>
      <c r="AO2780" s="11" t="s">
        <v>47</v>
      </c>
      <c r="AP2780" s="11">
        <v>367148</v>
      </c>
      <c r="AQ2780" s="11" t="s">
        <v>47</v>
      </c>
      <c r="AR2780" s="11">
        <v>6200000</v>
      </c>
      <c r="AS2780" s="11">
        <v>6200000</v>
      </c>
      <c r="AT2780" s="11" t="s">
        <v>47</v>
      </c>
      <c r="AU2780" s="11" t="s">
        <v>47</v>
      </c>
      <c r="AV2780" s="11">
        <v>6200000</v>
      </c>
      <c r="AW2780" s="11">
        <v>5832852</v>
      </c>
      <c r="AX2780" s="11" t="s">
        <v>47</v>
      </c>
      <c r="AY2780" s="11">
        <v>367148</v>
      </c>
      <c r="AZ2780" s="11" t="s">
        <v>47</v>
      </c>
      <c r="BA2780" s="11" t="s">
        <v>47</v>
      </c>
      <c r="BB2780" s="11" t="s">
        <v>47</v>
      </c>
      <c r="BC2780" s="11" t="s">
        <v>47</v>
      </c>
      <c r="BD2780" s="11" t="s">
        <v>47</v>
      </c>
      <c r="BE2780" s="11" t="s">
        <v>47</v>
      </c>
      <c r="BF2780" s="11" t="s">
        <v>47</v>
      </c>
      <c r="BG2780" s="11" t="s">
        <v>47</v>
      </c>
      <c r="BH2780" s="11" t="s">
        <v>47</v>
      </c>
      <c r="BI2780" s="11" t="s">
        <v>47</v>
      </c>
      <c r="BJ2780" s="11" t="s">
        <v>47</v>
      </c>
      <c r="BK2780" s="11" t="s">
        <v>47</v>
      </c>
    </row>
    <row r="2781" spans="1:63" ht="21" customHeight="1" x14ac:dyDescent="0.25">
      <c r="A2781" s="12">
        <v>2775</v>
      </c>
      <c r="B2781" s="16" t="s">
        <v>21080</v>
      </c>
      <c r="C2781" s="7" t="s">
        <v>21081</v>
      </c>
      <c r="D2781" s="7" t="s">
        <v>21082</v>
      </c>
      <c r="E2781" s="7" t="s">
        <v>21083</v>
      </c>
      <c r="F2781" s="7" t="s">
        <v>41</v>
      </c>
      <c r="G2781" s="7" t="s">
        <v>2264</v>
      </c>
      <c r="H2781" s="8" t="s">
        <v>2382</v>
      </c>
      <c r="I2781" s="13" t="s">
        <v>21084</v>
      </c>
      <c r="J2781" s="7" t="s">
        <v>42</v>
      </c>
      <c r="K2781" s="7" t="s">
        <v>43</v>
      </c>
      <c r="L2781" s="7" t="s">
        <v>25071</v>
      </c>
      <c r="M2781" s="8" t="s">
        <v>21085</v>
      </c>
      <c r="N2781" s="8" t="s">
        <v>21086</v>
      </c>
      <c r="O2781" s="7" t="s">
        <v>163</v>
      </c>
      <c r="P2781" s="7" t="s">
        <v>543</v>
      </c>
      <c r="Q2781" s="7" t="s">
        <v>1353</v>
      </c>
      <c r="R2781" s="11">
        <v>64948108</v>
      </c>
      <c r="S2781" s="11">
        <v>17077090</v>
      </c>
      <c r="T2781" s="11">
        <v>3074502</v>
      </c>
      <c r="U2781" s="11" t="s">
        <v>47</v>
      </c>
      <c r="V2781" s="11" t="s">
        <v>47</v>
      </c>
      <c r="W2781" s="11">
        <v>44796516</v>
      </c>
      <c r="X2781" s="11" t="s">
        <v>47</v>
      </c>
      <c r="Y2781" s="11" t="s">
        <v>47</v>
      </c>
      <c r="Z2781" s="11" t="s">
        <v>47</v>
      </c>
      <c r="AA2781" s="11">
        <v>4389129</v>
      </c>
      <c r="AB2781" s="11" t="s">
        <v>47</v>
      </c>
      <c r="AC2781" s="11" t="s">
        <v>47</v>
      </c>
      <c r="AD2781" s="11" t="s">
        <v>47</v>
      </c>
      <c r="AE2781" s="11">
        <v>3262770</v>
      </c>
      <c r="AF2781" s="11" t="s">
        <v>47</v>
      </c>
      <c r="AG2781" s="11">
        <v>1126359</v>
      </c>
      <c r="AH2781" s="11" t="s">
        <v>47</v>
      </c>
      <c r="AI2781" s="11" t="s">
        <v>47</v>
      </c>
      <c r="AJ2781" s="11">
        <v>60558979</v>
      </c>
      <c r="AK2781" s="11">
        <v>53868926</v>
      </c>
      <c r="AL2781" s="11">
        <v>53868926</v>
      </c>
      <c r="AM2781" s="11">
        <v>1218174</v>
      </c>
      <c r="AN2781" s="11" t="s">
        <v>47</v>
      </c>
      <c r="AO2781" s="11" t="s">
        <v>47</v>
      </c>
      <c r="AP2781" s="11">
        <v>964948</v>
      </c>
      <c r="AQ2781" s="11" t="s">
        <v>47</v>
      </c>
      <c r="AR2781" s="11">
        <v>3208268</v>
      </c>
      <c r="AS2781" s="11">
        <v>175000</v>
      </c>
      <c r="AT2781" s="11">
        <v>3033268</v>
      </c>
      <c r="AU2781" s="11" t="s">
        <v>47</v>
      </c>
      <c r="AV2781" s="11">
        <v>3208268</v>
      </c>
      <c r="AW2781" s="11">
        <v>1951800</v>
      </c>
      <c r="AX2781" s="11">
        <v>291520</v>
      </c>
      <c r="AY2781" s="11">
        <v>964948</v>
      </c>
      <c r="AZ2781" s="11" t="s">
        <v>47</v>
      </c>
      <c r="BA2781" s="11" t="s">
        <v>47</v>
      </c>
      <c r="BB2781" s="11" t="s">
        <v>47</v>
      </c>
      <c r="BC2781" s="11" t="s">
        <v>47</v>
      </c>
      <c r="BD2781" s="11" t="s">
        <v>47</v>
      </c>
      <c r="BE2781" s="11" t="s">
        <v>47</v>
      </c>
      <c r="BF2781" s="11" t="s">
        <v>47</v>
      </c>
      <c r="BG2781" s="11" t="s">
        <v>47</v>
      </c>
      <c r="BH2781" s="11" t="s">
        <v>47</v>
      </c>
      <c r="BI2781" s="11" t="s">
        <v>47</v>
      </c>
      <c r="BJ2781" s="11" t="s">
        <v>47</v>
      </c>
      <c r="BK2781" s="11" t="s">
        <v>47</v>
      </c>
    </row>
    <row r="2782" spans="1:63" ht="21" customHeight="1" x14ac:dyDescent="0.25">
      <c r="A2782" s="12">
        <v>2776</v>
      </c>
      <c r="B2782" s="16" t="s">
        <v>21087</v>
      </c>
      <c r="C2782" s="7" t="s">
        <v>21088</v>
      </c>
      <c r="D2782" s="7" t="s">
        <v>21089</v>
      </c>
      <c r="E2782" s="7" t="s">
        <v>21090</v>
      </c>
      <c r="F2782" s="7" t="s">
        <v>41</v>
      </c>
      <c r="G2782" s="7" t="s">
        <v>2302</v>
      </c>
      <c r="H2782" s="8" t="s">
        <v>2408</v>
      </c>
      <c r="I2782" s="13" t="s">
        <v>21091</v>
      </c>
      <c r="J2782" s="7" t="s">
        <v>422</v>
      </c>
      <c r="K2782" s="7" t="s">
        <v>423</v>
      </c>
      <c r="L2782" s="7" t="s">
        <v>21092</v>
      </c>
      <c r="M2782" s="8" t="s">
        <v>21093</v>
      </c>
      <c r="N2782" s="8" t="s">
        <v>21094</v>
      </c>
      <c r="O2782" s="7" t="s">
        <v>163</v>
      </c>
      <c r="P2782" s="7" t="s">
        <v>21095</v>
      </c>
      <c r="Q2782" s="7" t="s">
        <v>45</v>
      </c>
      <c r="R2782" s="11">
        <v>4164323293.1900001</v>
      </c>
      <c r="S2782" s="11">
        <v>582281442.38</v>
      </c>
      <c r="T2782" s="11" t="s">
        <v>47</v>
      </c>
      <c r="U2782" s="11" t="s">
        <v>47</v>
      </c>
      <c r="V2782" s="11">
        <v>2794117936.8099999</v>
      </c>
      <c r="W2782" s="11">
        <v>777858618</v>
      </c>
      <c r="X2782" s="11">
        <v>10065296</v>
      </c>
      <c r="Y2782" s="11" t="s">
        <v>47</v>
      </c>
      <c r="Z2782" s="11" t="s">
        <v>47</v>
      </c>
      <c r="AA2782" s="11">
        <v>2393478607.27</v>
      </c>
      <c r="AB2782" s="11">
        <v>1975514752</v>
      </c>
      <c r="AC2782" s="11" t="s">
        <v>47</v>
      </c>
      <c r="AD2782" s="11" t="s">
        <v>47</v>
      </c>
      <c r="AE2782" s="11">
        <v>68569187.379999995</v>
      </c>
      <c r="AF2782" s="11" t="s">
        <v>47</v>
      </c>
      <c r="AG2782" s="11">
        <v>343179182.88999999</v>
      </c>
      <c r="AH2782" s="11">
        <v>6215485</v>
      </c>
      <c r="AI2782" s="11" t="s">
        <v>47</v>
      </c>
      <c r="AJ2782" s="11">
        <v>1770844685.9200001</v>
      </c>
      <c r="AK2782" s="11">
        <v>1022347192.5</v>
      </c>
      <c r="AL2782" s="11">
        <v>1022347192.5</v>
      </c>
      <c r="AM2782" s="11">
        <v>204279350.16999999</v>
      </c>
      <c r="AN2782" s="11">
        <v>371450432</v>
      </c>
      <c r="AO2782" s="11" t="s">
        <v>47</v>
      </c>
      <c r="AP2782" s="11">
        <v>172767711.25</v>
      </c>
      <c r="AQ2782" s="11" t="s">
        <v>47</v>
      </c>
      <c r="AR2782" s="11">
        <v>339636785.26999998</v>
      </c>
      <c r="AS2782" s="11">
        <v>252538714</v>
      </c>
      <c r="AT2782" s="11">
        <v>87098071.269999996</v>
      </c>
      <c r="AU2782" s="11" t="s">
        <v>47</v>
      </c>
      <c r="AV2782" s="11">
        <v>308252941.26999998</v>
      </c>
      <c r="AW2782" s="11">
        <v>130997376</v>
      </c>
      <c r="AX2782" s="11">
        <v>4487854.0199999996</v>
      </c>
      <c r="AY2782" s="11">
        <v>172767711.25</v>
      </c>
      <c r="AZ2782" s="11">
        <v>31383844</v>
      </c>
      <c r="BA2782" s="11">
        <v>31383844</v>
      </c>
      <c r="BB2782" s="11" t="s">
        <v>47</v>
      </c>
      <c r="BC2782" s="11" t="s">
        <v>47</v>
      </c>
      <c r="BD2782" s="11">
        <v>10910780</v>
      </c>
      <c r="BE2782" s="11" t="s">
        <v>47</v>
      </c>
      <c r="BF2782" s="11">
        <v>10910780</v>
      </c>
      <c r="BG2782" s="11" t="s">
        <v>47</v>
      </c>
      <c r="BH2782" s="11">
        <v>2837746283.3099999</v>
      </c>
      <c r="BI2782" s="11" t="s">
        <v>47</v>
      </c>
      <c r="BJ2782" s="11">
        <v>2837746283.3099999</v>
      </c>
      <c r="BK2782" s="11" t="s">
        <v>47</v>
      </c>
    </row>
    <row r="2783" spans="1:63" ht="21" customHeight="1" x14ac:dyDescent="0.25">
      <c r="A2783" s="12">
        <v>2777</v>
      </c>
      <c r="B2783" s="16" t="s">
        <v>21096</v>
      </c>
      <c r="C2783" s="7" t="s">
        <v>21097</v>
      </c>
      <c r="D2783" s="7" t="s">
        <v>21098</v>
      </c>
      <c r="E2783" s="7" t="s">
        <v>21099</v>
      </c>
      <c r="F2783" s="7" t="s">
        <v>275</v>
      </c>
      <c r="G2783" s="7" t="s">
        <v>2264</v>
      </c>
      <c r="H2783" s="8" t="s">
        <v>2382</v>
      </c>
      <c r="I2783" s="13" t="s">
        <v>21100</v>
      </c>
      <c r="J2783" s="7" t="s">
        <v>422</v>
      </c>
      <c r="K2783" s="7" t="s">
        <v>423</v>
      </c>
      <c r="L2783" s="7" t="s">
        <v>21101</v>
      </c>
      <c r="M2783" s="8" t="s">
        <v>21102</v>
      </c>
      <c r="N2783" s="8" t="s">
        <v>21103</v>
      </c>
      <c r="O2783" s="7" t="s">
        <v>163</v>
      </c>
      <c r="P2783" s="7" t="s">
        <v>1377</v>
      </c>
      <c r="Q2783" s="7" t="s">
        <v>176</v>
      </c>
      <c r="R2783" s="11">
        <v>1536418267.02</v>
      </c>
      <c r="S2783" s="11">
        <v>438352614.5</v>
      </c>
      <c r="T2783" s="11">
        <v>158495701.25999999</v>
      </c>
      <c r="U2783" s="11" t="s">
        <v>47</v>
      </c>
      <c r="V2783" s="11">
        <v>867528770.83000004</v>
      </c>
      <c r="W2783" s="11">
        <v>72041180.430000007</v>
      </c>
      <c r="X2783" s="11" t="s">
        <v>47</v>
      </c>
      <c r="Y2783" s="11" t="s">
        <v>47</v>
      </c>
      <c r="Z2783" s="11" t="s">
        <v>47</v>
      </c>
      <c r="AA2783" s="11">
        <v>1511470102.8800001</v>
      </c>
      <c r="AB2783" s="11">
        <v>1506770993.6800001</v>
      </c>
      <c r="AC2783" s="11" t="s">
        <v>47</v>
      </c>
      <c r="AD2783" s="11" t="s">
        <v>47</v>
      </c>
      <c r="AE2783" s="11">
        <v>93088</v>
      </c>
      <c r="AF2783" s="11" t="s">
        <v>47</v>
      </c>
      <c r="AG2783" s="11">
        <v>3406021.2</v>
      </c>
      <c r="AH2783" s="11" t="s">
        <v>47</v>
      </c>
      <c r="AI2783" s="11">
        <v>1200000</v>
      </c>
      <c r="AJ2783" s="11">
        <v>24948164.140000001</v>
      </c>
      <c r="AK2783" s="11">
        <v>2587000</v>
      </c>
      <c r="AL2783" s="11" t="s">
        <v>47</v>
      </c>
      <c r="AM2783" s="11">
        <v>1457888</v>
      </c>
      <c r="AN2783" s="11" t="s">
        <v>47</v>
      </c>
      <c r="AO2783" s="11" t="s">
        <v>47</v>
      </c>
      <c r="AP2783" s="11">
        <v>20903276.140000001</v>
      </c>
      <c r="AQ2783" s="11" t="s">
        <v>47</v>
      </c>
      <c r="AR2783" s="11">
        <v>64688504.409999996</v>
      </c>
      <c r="AS2783" s="11">
        <v>56363353</v>
      </c>
      <c r="AT2783" s="11">
        <v>7012677.5499999998</v>
      </c>
      <c r="AU2783" s="11">
        <v>1312473.8599999999</v>
      </c>
      <c r="AV2783" s="11">
        <v>56288504.409999996</v>
      </c>
      <c r="AW2783" s="11">
        <v>30098021</v>
      </c>
      <c r="AX2783" s="11">
        <v>5287207.2699999996</v>
      </c>
      <c r="AY2783" s="11">
        <v>20903276.140000001</v>
      </c>
      <c r="AZ2783" s="11">
        <v>8400000</v>
      </c>
      <c r="BA2783" s="11">
        <v>8400000</v>
      </c>
      <c r="BB2783" s="11" t="s">
        <v>47</v>
      </c>
      <c r="BC2783" s="11" t="s">
        <v>47</v>
      </c>
      <c r="BD2783" s="11" t="s">
        <v>47</v>
      </c>
      <c r="BE2783" s="11" t="s">
        <v>47</v>
      </c>
      <c r="BF2783" s="11" t="s">
        <v>47</v>
      </c>
      <c r="BG2783" s="11" t="s">
        <v>47</v>
      </c>
      <c r="BH2783" s="11" t="s">
        <v>47</v>
      </c>
      <c r="BI2783" s="11" t="s">
        <v>47</v>
      </c>
      <c r="BJ2783" s="11" t="s">
        <v>47</v>
      </c>
      <c r="BK2783" s="11" t="s">
        <v>47</v>
      </c>
    </row>
    <row r="2784" spans="1:63" ht="21" customHeight="1" x14ac:dyDescent="0.25">
      <c r="A2784" s="12">
        <v>2778</v>
      </c>
      <c r="B2784" s="16" t="s">
        <v>21104</v>
      </c>
      <c r="C2784" s="7" t="s">
        <v>21105</v>
      </c>
      <c r="D2784" s="7" t="s">
        <v>21106</v>
      </c>
      <c r="E2784" s="7" t="s">
        <v>21107</v>
      </c>
      <c r="F2784" s="7" t="s">
        <v>41</v>
      </c>
      <c r="G2784" s="7" t="s">
        <v>2264</v>
      </c>
      <c r="H2784" s="8" t="s">
        <v>2382</v>
      </c>
      <c r="I2784" s="13" t="s">
        <v>21108</v>
      </c>
      <c r="J2784" s="7" t="s">
        <v>356</v>
      </c>
      <c r="K2784" s="7" t="s">
        <v>669</v>
      </c>
      <c r="L2784" s="7" t="s">
        <v>25072</v>
      </c>
      <c r="M2784" s="8" t="s">
        <v>21109</v>
      </c>
      <c r="N2784" s="8" t="s">
        <v>21110</v>
      </c>
      <c r="O2784" s="7" t="s">
        <v>163</v>
      </c>
      <c r="P2784" s="7" t="s">
        <v>3309</v>
      </c>
      <c r="Q2784" s="7" t="s">
        <v>45</v>
      </c>
      <c r="R2784" s="11">
        <v>770962281.75999999</v>
      </c>
      <c r="S2784" s="11">
        <v>5796172.7599999998</v>
      </c>
      <c r="T2784" s="11">
        <v>1859492</v>
      </c>
      <c r="U2784" s="11" t="s">
        <v>47</v>
      </c>
      <c r="V2784" s="11">
        <v>442126480</v>
      </c>
      <c r="W2784" s="11">
        <v>321180137</v>
      </c>
      <c r="X2784" s="11" t="s">
        <v>47</v>
      </c>
      <c r="Y2784" s="11" t="s">
        <v>47</v>
      </c>
      <c r="Z2784" s="11" t="s">
        <v>47</v>
      </c>
      <c r="AA2784" s="11">
        <v>521708838.81</v>
      </c>
      <c r="AB2784" s="11">
        <v>247236124</v>
      </c>
      <c r="AC2784" s="11" t="s">
        <v>47</v>
      </c>
      <c r="AD2784" s="11" t="s">
        <v>47</v>
      </c>
      <c r="AE2784" s="11">
        <v>4592672</v>
      </c>
      <c r="AF2784" s="11" t="s">
        <v>47</v>
      </c>
      <c r="AG2784" s="11">
        <v>136038167.81</v>
      </c>
      <c r="AH2784" s="11">
        <v>133841875</v>
      </c>
      <c r="AI2784" s="11" t="s">
        <v>47</v>
      </c>
      <c r="AJ2784" s="11">
        <v>249253442.94999999</v>
      </c>
      <c r="AK2784" s="11">
        <v>155589100</v>
      </c>
      <c r="AL2784" s="11">
        <v>155589100</v>
      </c>
      <c r="AM2784" s="11">
        <v>52988495.100000001</v>
      </c>
      <c r="AN2784" s="11" t="s">
        <v>47</v>
      </c>
      <c r="AO2784" s="11">
        <v>8784640</v>
      </c>
      <c r="AP2784" s="11">
        <v>31891207.850000001</v>
      </c>
      <c r="AQ2784" s="11" t="s">
        <v>47</v>
      </c>
      <c r="AR2784" s="11">
        <v>44033159</v>
      </c>
      <c r="AS2784" s="11">
        <v>44033159</v>
      </c>
      <c r="AT2784" s="11" t="s">
        <v>47</v>
      </c>
      <c r="AU2784" s="11" t="s">
        <v>47</v>
      </c>
      <c r="AV2784" s="11">
        <v>34932289</v>
      </c>
      <c r="AW2784" s="11">
        <v>1902400</v>
      </c>
      <c r="AX2784" s="11">
        <v>1138681.1499999999</v>
      </c>
      <c r="AY2784" s="11">
        <v>31891207.850000001</v>
      </c>
      <c r="AZ2784" s="11">
        <v>9100870</v>
      </c>
      <c r="BA2784" s="11">
        <v>9100870</v>
      </c>
      <c r="BB2784" s="11" t="s">
        <v>47</v>
      </c>
      <c r="BC2784" s="11" t="s">
        <v>47</v>
      </c>
      <c r="BD2784" s="11" t="s">
        <v>47</v>
      </c>
      <c r="BE2784" s="11" t="s">
        <v>47</v>
      </c>
      <c r="BF2784" s="11" t="s">
        <v>47</v>
      </c>
      <c r="BG2784" s="11" t="s">
        <v>47</v>
      </c>
      <c r="BH2784" s="11" t="s">
        <v>47</v>
      </c>
      <c r="BI2784" s="11" t="s">
        <v>47</v>
      </c>
      <c r="BJ2784" s="11" t="s">
        <v>47</v>
      </c>
      <c r="BK2784" s="11" t="s">
        <v>47</v>
      </c>
    </row>
    <row r="2785" spans="1:63" ht="21" customHeight="1" x14ac:dyDescent="0.25">
      <c r="A2785" s="12">
        <v>2779</v>
      </c>
      <c r="B2785" s="16" t="s">
        <v>23280</v>
      </c>
      <c r="C2785" s="7" t="s">
        <v>23281</v>
      </c>
      <c r="D2785" s="7" t="s">
        <v>23282</v>
      </c>
      <c r="E2785" s="7" t="s">
        <v>23283</v>
      </c>
      <c r="F2785" s="7" t="s">
        <v>313</v>
      </c>
      <c r="G2785" s="7" t="s">
        <v>1974</v>
      </c>
      <c r="H2785" s="8" t="s">
        <v>2439</v>
      </c>
      <c r="I2785" s="13" t="s">
        <v>23284</v>
      </c>
      <c r="J2785" s="7" t="s">
        <v>1049</v>
      </c>
      <c r="K2785" s="7" t="s">
        <v>1050</v>
      </c>
      <c r="L2785" s="7" t="s">
        <v>25073</v>
      </c>
      <c r="M2785" s="8" t="s">
        <v>23285</v>
      </c>
      <c r="N2785" s="8" t="s">
        <v>23286</v>
      </c>
      <c r="O2785" s="7" t="s">
        <v>163</v>
      </c>
      <c r="P2785" s="7" t="s">
        <v>47</v>
      </c>
      <c r="Q2785" s="7" t="s">
        <v>47</v>
      </c>
      <c r="R2785" s="11">
        <v>173761060</v>
      </c>
      <c r="S2785" s="11">
        <v>25143591</v>
      </c>
      <c r="T2785" s="11" t="s">
        <v>47</v>
      </c>
      <c r="U2785" s="11">
        <v>17390260</v>
      </c>
      <c r="V2785" s="11" t="s">
        <v>47</v>
      </c>
      <c r="W2785" s="11">
        <v>18033750</v>
      </c>
      <c r="X2785" s="11">
        <v>109716586</v>
      </c>
      <c r="Y2785" s="11" t="s">
        <v>47</v>
      </c>
      <c r="Z2785" s="11">
        <v>3476873</v>
      </c>
      <c r="AA2785" s="11">
        <v>50019160</v>
      </c>
      <c r="AB2785" s="11" t="s">
        <v>47</v>
      </c>
      <c r="AC2785" s="11" t="s">
        <v>47</v>
      </c>
      <c r="AD2785" s="11">
        <v>40019160</v>
      </c>
      <c r="AE2785" s="11">
        <v>10000000</v>
      </c>
      <c r="AF2785" s="11" t="s">
        <v>47</v>
      </c>
      <c r="AG2785" s="11" t="s">
        <v>47</v>
      </c>
      <c r="AH2785" s="11" t="s">
        <v>47</v>
      </c>
      <c r="AI2785" s="11" t="s">
        <v>47</v>
      </c>
      <c r="AJ2785" s="11">
        <v>123741900</v>
      </c>
      <c r="AK2785" s="11">
        <v>134960131</v>
      </c>
      <c r="AL2785" s="11">
        <v>134960131</v>
      </c>
      <c r="AM2785" s="11" t="s">
        <v>47</v>
      </c>
      <c r="AN2785" s="11" t="s">
        <v>47</v>
      </c>
      <c r="AO2785" s="11" t="s">
        <v>47</v>
      </c>
      <c r="AP2785" s="11">
        <v>1583523</v>
      </c>
      <c r="AQ2785" s="11" t="s">
        <v>47</v>
      </c>
      <c r="AR2785" s="11">
        <v>7105800</v>
      </c>
      <c r="AS2785" s="11">
        <v>4105800</v>
      </c>
      <c r="AT2785" s="11">
        <v>3000000</v>
      </c>
      <c r="AU2785" s="11" t="s">
        <v>47</v>
      </c>
      <c r="AV2785" s="11">
        <v>5489809</v>
      </c>
      <c r="AW2785" s="11">
        <v>3826286</v>
      </c>
      <c r="AX2785" s="11">
        <v>80000</v>
      </c>
      <c r="AY2785" s="11">
        <v>1583523</v>
      </c>
      <c r="AZ2785" s="11">
        <v>1615991</v>
      </c>
      <c r="BA2785" s="11">
        <v>1615991</v>
      </c>
      <c r="BB2785" s="11" t="s">
        <v>47</v>
      </c>
      <c r="BC2785" s="11" t="s">
        <v>47</v>
      </c>
      <c r="BD2785" s="11" t="s">
        <v>47</v>
      </c>
      <c r="BE2785" s="11" t="s">
        <v>47</v>
      </c>
      <c r="BF2785" s="11" t="s">
        <v>47</v>
      </c>
      <c r="BG2785" s="11" t="s">
        <v>47</v>
      </c>
      <c r="BH2785" s="11" t="s">
        <v>47</v>
      </c>
      <c r="BI2785" s="11" t="s">
        <v>47</v>
      </c>
      <c r="BJ2785" s="11" t="s">
        <v>47</v>
      </c>
      <c r="BK2785" s="11" t="s">
        <v>47</v>
      </c>
    </row>
    <row r="2786" spans="1:63" ht="21" customHeight="1" x14ac:dyDescent="0.25">
      <c r="A2786" s="12">
        <v>2780</v>
      </c>
      <c r="B2786" s="16" t="s">
        <v>21111</v>
      </c>
      <c r="C2786" s="7" t="s">
        <v>21112</v>
      </c>
      <c r="D2786" s="7" t="s">
        <v>21113</v>
      </c>
      <c r="E2786" s="7" t="s">
        <v>21114</v>
      </c>
      <c r="F2786" s="7" t="s">
        <v>88</v>
      </c>
      <c r="G2786" s="7" t="s">
        <v>2263</v>
      </c>
      <c r="H2786" s="8" t="s">
        <v>2401</v>
      </c>
      <c r="I2786" s="13" t="s">
        <v>21115</v>
      </c>
      <c r="J2786" s="7" t="s">
        <v>42</v>
      </c>
      <c r="K2786" s="7" t="s">
        <v>43</v>
      </c>
      <c r="L2786" s="7" t="s">
        <v>21116</v>
      </c>
      <c r="M2786" s="8" t="s">
        <v>21117</v>
      </c>
      <c r="N2786" s="8" t="s">
        <v>21118</v>
      </c>
      <c r="O2786" s="7" t="s">
        <v>163</v>
      </c>
      <c r="P2786" s="7" t="s">
        <v>3622</v>
      </c>
      <c r="Q2786" s="7" t="s">
        <v>45</v>
      </c>
      <c r="R2786" s="11">
        <v>716073068.33000004</v>
      </c>
      <c r="S2786" s="11">
        <v>10082075</v>
      </c>
      <c r="T2786" s="11" t="s">
        <v>47</v>
      </c>
      <c r="U2786" s="11" t="s">
        <v>47</v>
      </c>
      <c r="V2786" s="11">
        <v>702080825.33000004</v>
      </c>
      <c r="W2786" s="11" t="s">
        <v>47</v>
      </c>
      <c r="X2786" s="11">
        <v>3910168</v>
      </c>
      <c r="Y2786" s="11" t="s">
        <v>47</v>
      </c>
      <c r="Z2786" s="11" t="s">
        <v>47</v>
      </c>
      <c r="AA2786" s="11">
        <v>481444286.16000003</v>
      </c>
      <c r="AB2786" s="11" t="s">
        <v>47</v>
      </c>
      <c r="AC2786" s="11" t="s">
        <v>47</v>
      </c>
      <c r="AD2786" s="11" t="s">
        <v>47</v>
      </c>
      <c r="AE2786" s="11">
        <v>19500000</v>
      </c>
      <c r="AF2786" s="11" t="s">
        <v>47</v>
      </c>
      <c r="AG2786" s="11">
        <v>3439594.5</v>
      </c>
      <c r="AH2786" s="11">
        <v>458504691.66000003</v>
      </c>
      <c r="AI2786" s="11" t="s">
        <v>47</v>
      </c>
      <c r="AJ2786" s="11">
        <v>234628782.47</v>
      </c>
      <c r="AK2786" s="11">
        <v>216593430.33000001</v>
      </c>
      <c r="AL2786" s="11">
        <v>216593430.33000001</v>
      </c>
      <c r="AM2786" s="11">
        <v>3202423</v>
      </c>
      <c r="AN2786" s="11">
        <v>8006059</v>
      </c>
      <c r="AO2786" s="11" t="s">
        <v>47</v>
      </c>
      <c r="AP2786" s="11">
        <v>6826870.1399999997</v>
      </c>
      <c r="AQ2786" s="11" t="s">
        <v>47</v>
      </c>
      <c r="AR2786" s="11">
        <v>101281475.06</v>
      </c>
      <c r="AS2786" s="11">
        <v>100879000</v>
      </c>
      <c r="AT2786" s="11">
        <v>402475.06</v>
      </c>
      <c r="AU2786" s="11" t="s">
        <v>47</v>
      </c>
      <c r="AV2786" s="11">
        <v>101281475.06</v>
      </c>
      <c r="AW2786" s="11">
        <v>89432795.799999997</v>
      </c>
      <c r="AX2786" s="11">
        <v>5021809.12</v>
      </c>
      <c r="AY2786" s="11">
        <v>6826870.1399999997</v>
      </c>
      <c r="AZ2786" s="11" t="s">
        <v>47</v>
      </c>
      <c r="BA2786" s="11" t="s">
        <v>47</v>
      </c>
      <c r="BB2786" s="11" t="s">
        <v>47</v>
      </c>
      <c r="BC2786" s="11" t="s">
        <v>47</v>
      </c>
      <c r="BD2786" s="11" t="s">
        <v>47</v>
      </c>
      <c r="BE2786" s="11" t="s">
        <v>47</v>
      </c>
      <c r="BF2786" s="11" t="s">
        <v>47</v>
      </c>
      <c r="BG2786" s="11" t="s">
        <v>47</v>
      </c>
      <c r="BH2786" s="11" t="s">
        <v>47</v>
      </c>
      <c r="BI2786" s="11" t="s">
        <v>47</v>
      </c>
      <c r="BJ2786" s="11" t="s">
        <v>47</v>
      </c>
      <c r="BK2786" s="11" t="s">
        <v>47</v>
      </c>
    </row>
    <row r="2787" spans="1:63" ht="21" customHeight="1" x14ac:dyDescent="0.25">
      <c r="A2787" s="12">
        <v>2781</v>
      </c>
      <c r="B2787" s="16" t="s">
        <v>21119</v>
      </c>
      <c r="C2787" s="7" t="s">
        <v>21120</v>
      </c>
      <c r="D2787" s="7" t="s">
        <v>21121</v>
      </c>
      <c r="E2787" s="7" t="s">
        <v>21122</v>
      </c>
      <c r="F2787" s="7" t="s">
        <v>264</v>
      </c>
      <c r="G2787" s="7" t="s">
        <v>2275</v>
      </c>
      <c r="H2787" s="8" t="s">
        <v>2387</v>
      </c>
      <c r="I2787" s="13" t="s">
        <v>21123</v>
      </c>
      <c r="J2787" s="7" t="s">
        <v>576</v>
      </c>
      <c r="K2787" s="7" t="s">
        <v>577</v>
      </c>
      <c r="L2787" s="7" t="s">
        <v>21124</v>
      </c>
      <c r="M2787" s="8" t="s">
        <v>21125</v>
      </c>
      <c r="N2787" s="8" t="s">
        <v>21126</v>
      </c>
      <c r="O2787" s="7" t="s">
        <v>163</v>
      </c>
      <c r="P2787" s="7" t="s">
        <v>345</v>
      </c>
      <c r="Q2787" s="7" t="s">
        <v>45</v>
      </c>
      <c r="R2787" s="11">
        <v>76330131.480000004</v>
      </c>
      <c r="S2787" s="11">
        <v>294731.3</v>
      </c>
      <c r="T2787" s="11" t="s">
        <v>47</v>
      </c>
      <c r="U2787" s="11" t="s">
        <v>47</v>
      </c>
      <c r="V2787" s="11">
        <v>74299500.180000007</v>
      </c>
      <c r="W2787" s="11" t="s">
        <v>47</v>
      </c>
      <c r="X2787" s="11">
        <v>1235900</v>
      </c>
      <c r="Y2787" s="11" t="s">
        <v>47</v>
      </c>
      <c r="Z2787" s="11">
        <v>500000</v>
      </c>
      <c r="AA2787" s="11">
        <v>47394842.990000002</v>
      </c>
      <c r="AB2787" s="11" t="s">
        <v>47</v>
      </c>
      <c r="AC2787" s="11" t="s">
        <v>47</v>
      </c>
      <c r="AD2787" s="11" t="s">
        <v>47</v>
      </c>
      <c r="AE2787" s="11">
        <v>23719742.989999998</v>
      </c>
      <c r="AF2787" s="11" t="s">
        <v>47</v>
      </c>
      <c r="AG2787" s="11" t="s">
        <v>47</v>
      </c>
      <c r="AH2787" s="11">
        <v>23675100</v>
      </c>
      <c r="AI2787" s="11" t="s">
        <v>47</v>
      </c>
      <c r="AJ2787" s="11">
        <v>28935288.489999998</v>
      </c>
      <c r="AK2787" s="11">
        <v>10000000</v>
      </c>
      <c r="AL2787" s="11" t="s">
        <v>47</v>
      </c>
      <c r="AM2787" s="11">
        <v>405376</v>
      </c>
      <c r="AN2787" s="11">
        <v>18320139</v>
      </c>
      <c r="AO2787" s="11" t="s">
        <v>47</v>
      </c>
      <c r="AP2787" s="11">
        <v>-0.17</v>
      </c>
      <c r="AQ2787" s="11" t="s">
        <v>47</v>
      </c>
      <c r="AR2787" s="11">
        <v>21161509</v>
      </c>
      <c r="AS2787" s="11">
        <v>9618868</v>
      </c>
      <c r="AT2787" s="11">
        <v>11542641</v>
      </c>
      <c r="AU2787" s="11" t="s">
        <v>47</v>
      </c>
      <c r="AV2787" s="11">
        <v>19353557</v>
      </c>
      <c r="AW2787" s="11">
        <v>16318557</v>
      </c>
      <c r="AX2787" s="11">
        <v>3035000</v>
      </c>
      <c r="AY2787" s="11" t="s">
        <v>47</v>
      </c>
      <c r="AZ2787" s="11">
        <v>1807952.17</v>
      </c>
      <c r="BA2787" s="11">
        <v>1807952.17</v>
      </c>
      <c r="BB2787" s="11" t="s">
        <v>47</v>
      </c>
      <c r="BC2787" s="11" t="s">
        <v>47</v>
      </c>
      <c r="BD2787" s="11" t="s">
        <v>47</v>
      </c>
      <c r="BE2787" s="11" t="s">
        <v>47</v>
      </c>
      <c r="BF2787" s="11" t="s">
        <v>47</v>
      </c>
      <c r="BG2787" s="11" t="s">
        <v>47</v>
      </c>
      <c r="BH2787" s="11">
        <v>50746800</v>
      </c>
      <c r="BI2787" s="11">
        <v>10000000</v>
      </c>
      <c r="BJ2787" s="11">
        <v>50746800</v>
      </c>
      <c r="BK2787" s="11">
        <v>10000000</v>
      </c>
    </row>
    <row r="2788" spans="1:63" ht="21" customHeight="1" x14ac:dyDescent="0.25">
      <c r="A2788" s="12">
        <v>2782</v>
      </c>
      <c r="B2788" s="16" t="s">
        <v>21127</v>
      </c>
      <c r="C2788" s="7" t="s">
        <v>21128</v>
      </c>
      <c r="D2788" s="7" t="s">
        <v>21129</v>
      </c>
      <c r="E2788" s="7" t="s">
        <v>17650</v>
      </c>
      <c r="F2788" s="7" t="s">
        <v>88</v>
      </c>
      <c r="G2788" s="7" t="s">
        <v>2275</v>
      </c>
      <c r="H2788" s="8" t="s">
        <v>2387</v>
      </c>
      <c r="I2788" s="13" t="s">
        <v>21130</v>
      </c>
      <c r="J2788" s="7" t="s">
        <v>42</v>
      </c>
      <c r="K2788" s="7" t="s">
        <v>43</v>
      </c>
      <c r="L2788" s="7" t="s">
        <v>21131</v>
      </c>
      <c r="M2788" s="8" t="s">
        <v>21132</v>
      </c>
      <c r="N2788" s="8" t="s">
        <v>21133</v>
      </c>
      <c r="O2788" s="7" t="s">
        <v>163</v>
      </c>
      <c r="P2788" s="7" t="s">
        <v>345</v>
      </c>
      <c r="Q2788" s="7" t="s">
        <v>45</v>
      </c>
      <c r="R2788" s="11">
        <v>632884947</v>
      </c>
      <c r="S2788" s="11">
        <v>225333113</v>
      </c>
      <c r="T2788" s="11" t="s">
        <v>47</v>
      </c>
      <c r="U2788" s="11" t="s">
        <v>47</v>
      </c>
      <c r="V2788" s="11" t="s">
        <v>47</v>
      </c>
      <c r="W2788" s="11" t="s">
        <v>47</v>
      </c>
      <c r="X2788" s="11">
        <v>402331834</v>
      </c>
      <c r="Y2788" s="11" t="s">
        <v>47</v>
      </c>
      <c r="Z2788" s="11">
        <v>5220000</v>
      </c>
      <c r="AA2788" s="11">
        <v>5435208</v>
      </c>
      <c r="AB2788" s="11" t="s">
        <v>47</v>
      </c>
      <c r="AC2788" s="11" t="s">
        <v>47</v>
      </c>
      <c r="AD2788" s="11" t="s">
        <v>47</v>
      </c>
      <c r="AE2788" s="11">
        <v>5384968</v>
      </c>
      <c r="AF2788" s="11" t="s">
        <v>47</v>
      </c>
      <c r="AG2788" s="11" t="s">
        <v>47</v>
      </c>
      <c r="AH2788" s="11" t="s">
        <v>47</v>
      </c>
      <c r="AI2788" s="11">
        <v>50240</v>
      </c>
      <c r="AJ2788" s="11">
        <v>627449739</v>
      </c>
      <c r="AK2788" s="11">
        <v>641010660</v>
      </c>
      <c r="AL2788" s="11">
        <v>641010660</v>
      </c>
      <c r="AM2788" s="11" t="s">
        <v>47</v>
      </c>
      <c r="AN2788" s="11" t="s">
        <v>47</v>
      </c>
      <c r="AO2788" s="11" t="s">
        <v>47</v>
      </c>
      <c r="AP2788" s="11">
        <v>-14460339</v>
      </c>
      <c r="AQ2788" s="11" t="s">
        <v>47</v>
      </c>
      <c r="AR2788" s="11">
        <v>34</v>
      </c>
      <c r="AS2788" s="11" t="s">
        <v>47</v>
      </c>
      <c r="AT2788" s="11">
        <v>34</v>
      </c>
      <c r="AU2788" s="11" t="s">
        <v>47</v>
      </c>
      <c r="AV2788" s="11">
        <v>34</v>
      </c>
      <c r="AW2788" s="11">
        <v>12792373</v>
      </c>
      <c r="AX2788" s="11">
        <v>1668000</v>
      </c>
      <c r="AY2788" s="11">
        <v>-14460339</v>
      </c>
      <c r="AZ2788" s="11" t="s">
        <v>47</v>
      </c>
      <c r="BA2788" s="11" t="s">
        <v>47</v>
      </c>
      <c r="BB2788" s="11" t="s">
        <v>47</v>
      </c>
      <c r="BC2788" s="11" t="s">
        <v>47</v>
      </c>
      <c r="BD2788" s="11" t="s">
        <v>47</v>
      </c>
      <c r="BE2788" s="11" t="s">
        <v>47</v>
      </c>
      <c r="BF2788" s="11" t="s">
        <v>47</v>
      </c>
      <c r="BG2788" s="11" t="s">
        <v>47</v>
      </c>
      <c r="BH2788" s="11" t="s">
        <v>47</v>
      </c>
      <c r="BI2788" s="11" t="s">
        <v>47</v>
      </c>
      <c r="BJ2788" s="11" t="s">
        <v>47</v>
      </c>
      <c r="BK2788" s="11" t="s">
        <v>47</v>
      </c>
    </row>
    <row r="2789" spans="1:63" ht="21" customHeight="1" x14ac:dyDescent="0.25">
      <c r="A2789" s="12">
        <v>2783</v>
      </c>
      <c r="B2789" s="16" t="s">
        <v>21134</v>
      </c>
      <c r="C2789" s="7" t="s">
        <v>21135</v>
      </c>
      <c r="D2789" s="7" t="s">
        <v>21136</v>
      </c>
      <c r="E2789" s="7" t="s">
        <v>21137</v>
      </c>
      <c r="F2789" s="7" t="s">
        <v>41</v>
      </c>
      <c r="G2789" s="7" t="s">
        <v>2264</v>
      </c>
      <c r="H2789" s="8" t="s">
        <v>2382</v>
      </c>
      <c r="I2789" s="13" t="s">
        <v>21138</v>
      </c>
      <c r="J2789" s="7" t="s">
        <v>356</v>
      </c>
      <c r="K2789" s="7" t="s">
        <v>21139</v>
      </c>
      <c r="L2789" s="7" t="s">
        <v>21140</v>
      </c>
      <c r="M2789" s="8" t="s">
        <v>21141</v>
      </c>
      <c r="N2789" s="8" t="s">
        <v>21142</v>
      </c>
      <c r="O2789" s="7" t="s">
        <v>163</v>
      </c>
      <c r="P2789" s="7" t="s">
        <v>4519</v>
      </c>
      <c r="Q2789" s="7" t="s">
        <v>45</v>
      </c>
      <c r="R2789" s="11">
        <v>93676755</v>
      </c>
      <c r="S2789" s="11">
        <v>4180643.46</v>
      </c>
      <c r="T2789" s="11">
        <v>2773101.95</v>
      </c>
      <c r="U2789" s="11" t="s">
        <v>47</v>
      </c>
      <c r="V2789" s="11">
        <v>61286584.590000004</v>
      </c>
      <c r="W2789" s="11">
        <v>8085330</v>
      </c>
      <c r="X2789" s="11">
        <v>6090882</v>
      </c>
      <c r="Y2789" s="11" t="s">
        <v>47</v>
      </c>
      <c r="Z2789" s="11">
        <v>11260213</v>
      </c>
      <c r="AA2789" s="11">
        <v>32220596.600000001</v>
      </c>
      <c r="AB2789" s="11">
        <v>15398784.6</v>
      </c>
      <c r="AC2789" s="11" t="s">
        <v>47</v>
      </c>
      <c r="AD2789" s="11" t="s">
        <v>47</v>
      </c>
      <c r="AE2789" s="11">
        <v>15189519</v>
      </c>
      <c r="AF2789" s="11" t="s">
        <v>47</v>
      </c>
      <c r="AG2789" s="11">
        <v>1632293</v>
      </c>
      <c r="AH2789" s="11" t="s">
        <v>47</v>
      </c>
      <c r="AI2789" s="11" t="s">
        <v>47</v>
      </c>
      <c r="AJ2789" s="11">
        <v>61456158.399999999</v>
      </c>
      <c r="AK2789" s="11">
        <v>61595138.399999999</v>
      </c>
      <c r="AL2789" s="11">
        <v>61595138.399999999</v>
      </c>
      <c r="AM2789" s="11">
        <v>98696</v>
      </c>
      <c r="AN2789" s="11" t="s">
        <v>47</v>
      </c>
      <c r="AO2789" s="11" t="s">
        <v>47</v>
      </c>
      <c r="AP2789" s="11">
        <v>-237676</v>
      </c>
      <c r="AQ2789" s="11" t="s">
        <v>47</v>
      </c>
      <c r="AR2789" s="11">
        <v>8439218</v>
      </c>
      <c r="AS2789" s="11">
        <v>8439218</v>
      </c>
      <c r="AT2789" s="11" t="s">
        <v>47</v>
      </c>
      <c r="AU2789" s="11" t="s">
        <v>47</v>
      </c>
      <c r="AV2789" s="11">
        <v>8439218</v>
      </c>
      <c r="AW2789" s="11">
        <v>8676894</v>
      </c>
      <c r="AX2789" s="11" t="s">
        <v>47</v>
      </c>
      <c r="AY2789" s="11">
        <v>-237676</v>
      </c>
      <c r="AZ2789" s="11" t="s">
        <v>47</v>
      </c>
      <c r="BA2789" s="11" t="s">
        <v>47</v>
      </c>
      <c r="BB2789" s="11" t="s">
        <v>47</v>
      </c>
      <c r="BC2789" s="11" t="s">
        <v>47</v>
      </c>
      <c r="BD2789" s="11" t="s">
        <v>47</v>
      </c>
      <c r="BE2789" s="11" t="s">
        <v>47</v>
      </c>
      <c r="BF2789" s="11" t="s">
        <v>47</v>
      </c>
      <c r="BG2789" s="11" t="s">
        <v>47</v>
      </c>
      <c r="BH2789" s="11" t="s">
        <v>47</v>
      </c>
      <c r="BI2789" s="11" t="s">
        <v>47</v>
      </c>
      <c r="BJ2789" s="11" t="s">
        <v>47</v>
      </c>
      <c r="BK2789" s="11" t="s">
        <v>47</v>
      </c>
    </row>
    <row r="2790" spans="1:63" ht="21" customHeight="1" x14ac:dyDescent="0.25">
      <c r="A2790" s="12">
        <v>2784</v>
      </c>
      <c r="B2790" s="16" t="s">
        <v>2875</v>
      </c>
      <c r="C2790" s="7" t="s">
        <v>21143</v>
      </c>
      <c r="D2790" s="7" t="s">
        <v>21144</v>
      </c>
      <c r="E2790" s="7" t="s">
        <v>21145</v>
      </c>
      <c r="F2790" s="7" t="s">
        <v>313</v>
      </c>
      <c r="G2790" s="7" t="s">
        <v>139</v>
      </c>
      <c r="H2790" s="8" t="s">
        <v>2391</v>
      </c>
      <c r="I2790" s="13" t="s">
        <v>21146</v>
      </c>
      <c r="J2790" s="7" t="s">
        <v>576</v>
      </c>
      <c r="K2790" s="7" t="s">
        <v>636</v>
      </c>
      <c r="L2790" s="7" t="s">
        <v>21147</v>
      </c>
      <c r="M2790" s="8" t="s">
        <v>21148</v>
      </c>
      <c r="N2790" s="8" t="s">
        <v>21149</v>
      </c>
      <c r="O2790" s="7" t="s">
        <v>163</v>
      </c>
      <c r="P2790" s="7" t="s">
        <v>46</v>
      </c>
      <c r="Q2790" s="7" t="s">
        <v>176</v>
      </c>
      <c r="R2790" s="11">
        <v>60424839</v>
      </c>
      <c r="S2790" s="11" t="s">
        <v>47</v>
      </c>
      <c r="T2790" s="11" t="s">
        <v>47</v>
      </c>
      <c r="U2790" s="11" t="s">
        <v>47</v>
      </c>
      <c r="V2790" s="11" t="s">
        <v>47</v>
      </c>
      <c r="W2790" s="11">
        <v>23310678</v>
      </c>
      <c r="X2790" s="11">
        <v>36777761</v>
      </c>
      <c r="Y2790" s="11" t="s">
        <v>47</v>
      </c>
      <c r="Z2790" s="11">
        <v>336400</v>
      </c>
      <c r="AA2790" s="11">
        <v>50581791</v>
      </c>
      <c r="AB2790" s="11" t="s">
        <v>47</v>
      </c>
      <c r="AC2790" s="11" t="s">
        <v>47</v>
      </c>
      <c r="AD2790" s="11">
        <v>15374695</v>
      </c>
      <c r="AE2790" s="11">
        <v>30449896</v>
      </c>
      <c r="AF2790" s="11" t="s">
        <v>47</v>
      </c>
      <c r="AG2790" s="11">
        <v>4757200</v>
      </c>
      <c r="AH2790" s="11" t="s">
        <v>47</v>
      </c>
      <c r="AI2790" s="11" t="s">
        <v>47</v>
      </c>
      <c r="AJ2790" s="11">
        <v>9843048</v>
      </c>
      <c r="AK2790" s="11">
        <v>27906002</v>
      </c>
      <c r="AL2790" s="11">
        <v>27906002</v>
      </c>
      <c r="AM2790" s="11">
        <v>1852400</v>
      </c>
      <c r="AN2790" s="11" t="s">
        <v>47</v>
      </c>
      <c r="AO2790" s="11" t="s">
        <v>47</v>
      </c>
      <c r="AP2790" s="11">
        <v>-15903503</v>
      </c>
      <c r="AQ2790" s="11" t="s">
        <v>47</v>
      </c>
      <c r="AR2790" s="11">
        <v>168055957</v>
      </c>
      <c r="AS2790" s="11">
        <v>168055553</v>
      </c>
      <c r="AT2790" s="11">
        <v>404</v>
      </c>
      <c r="AU2790" s="11" t="s">
        <v>47</v>
      </c>
      <c r="AV2790" s="11">
        <v>168055957</v>
      </c>
      <c r="AW2790" s="11">
        <v>182478547</v>
      </c>
      <c r="AX2790" s="11">
        <v>1480913</v>
      </c>
      <c r="AY2790" s="11">
        <v>-15903503</v>
      </c>
      <c r="AZ2790" s="11" t="s">
        <v>47</v>
      </c>
      <c r="BA2790" s="11" t="s">
        <v>47</v>
      </c>
      <c r="BB2790" s="11" t="s">
        <v>47</v>
      </c>
      <c r="BC2790" s="11" t="s">
        <v>47</v>
      </c>
      <c r="BD2790" s="11" t="s">
        <v>47</v>
      </c>
      <c r="BE2790" s="11" t="s">
        <v>47</v>
      </c>
      <c r="BF2790" s="11" t="s">
        <v>47</v>
      </c>
      <c r="BG2790" s="11" t="s">
        <v>47</v>
      </c>
      <c r="BH2790" s="11" t="s">
        <v>47</v>
      </c>
      <c r="BI2790" s="11" t="s">
        <v>47</v>
      </c>
      <c r="BJ2790" s="11" t="s">
        <v>47</v>
      </c>
      <c r="BK2790" s="11" t="s">
        <v>47</v>
      </c>
    </row>
    <row r="2791" spans="1:63" ht="21" customHeight="1" x14ac:dyDescent="0.25">
      <c r="A2791" s="12">
        <v>2785</v>
      </c>
      <c r="B2791" s="16" t="s">
        <v>21150</v>
      </c>
      <c r="C2791" s="7" t="s">
        <v>21151</v>
      </c>
      <c r="D2791" s="7" t="s">
        <v>21152</v>
      </c>
      <c r="E2791" s="7" t="s">
        <v>21153</v>
      </c>
      <c r="F2791" s="7" t="s">
        <v>88</v>
      </c>
      <c r="G2791" s="7" t="s">
        <v>139</v>
      </c>
      <c r="H2791" s="8" t="s">
        <v>2391</v>
      </c>
      <c r="I2791" s="13" t="s">
        <v>15361</v>
      </c>
      <c r="J2791" s="7" t="s">
        <v>42</v>
      </c>
      <c r="K2791" s="7" t="s">
        <v>43</v>
      </c>
      <c r="L2791" s="7" t="s">
        <v>25074</v>
      </c>
      <c r="M2791" s="8" t="s">
        <v>21154</v>
      </c>
      <c r="N2791" s="8" t="s">
        <v>21155</v>
      </c>
      <c r="O2791" s="7" t="s">
        <v>163</v>
      </c>
      <c r="P2791" s="7" t="s">
        <v>55</v>
      </c>
      <c r="Q2791" s="7" t="s">
        <v>37</v>
      </c>
      <c r="R2791" s="11">
        <v>235644557.08000001</v>
      </c>
      <c r="S2791" s="11">
        <v>25632901.129999999</v>
      </c>
      <c r="T2791" s="11">
        <v>906517.95000000007</v>
      </c>
      <c r="U2791" s="11" t="s">
        <v>47</v>
      </c>
      <c r="V2791" s="11">
        <v>18098178</v>
      </c>
      <c r="W2791" s="11">
        <v>176472405</v>
      </c>
      <c r="X2791" s="11">
        <v>12883177</v>
      </c>
      <c r="Y2791" s="11" t="s">
        <v>47</v>
      </c>
      <c r="Z2791" s="11">
        <v>1651378</v>
      </c>
      <c r="AA2791" s="11">
        <v>187156217.12</v>
      </c>
      <c r="AB2791" s="11" t="s">
        <v>47</v>
      </c>
      <c r="AC2791" s="11" t="s">
        <v>47</v>
      </c>
      <c r="AD2791" s="11" t="s">
        <v>47</v>
      </c>
      <c r="AE2791" s="11">
        <v>110801540</v>
      </c>
      <c r="AF2791" s="11" t="s">
        <v>47</v>
      </c>
      <c r="AG2791" s="11">
        <v>25473004.120000001</v>
      </c>
      <c r="AH2791" s="11">
        <v>6014110</v>
      </c>
      <c r="AI2791" s="11">
        <v>44867563</v>
      </c>
      <c r="AJ2791" s="11">
        <v>48488339.960000001</v>
      </c>
      <c r="AK2791" s="11">
        <v>15284793</v>
      </c>
      <c r="AL2791" s="11">
        <v>15284793</v>
      </c>
      <c r="AM2791" s="11">
        <v>3754905.39</v>
      </c>
      <c r="AN2791" s="11" t="s">
        <v>47</v>
      </c>
      <c r="AO2791" s="11" t="s">
        <v>47</v>
      </c>
      <c r="AP2791" s="11">
        <v>29448641.57</v>
      </c>
      <c r="AQ2791" s="11" t="s">
        <v>47</v>
      </c>
      <c r="AR2791" s="11">
        <v>279551567.86000001</v>
      </c>
      <c r="AS2791" s="11">
        <v>276467134</v>
      </c>
      <c r="AT2791" s="11">
        <v>3084433.86</v>
      </c>
      <c r="AU2791" s="11" t="s">
        <v>47</v>
      </c>
      <c r="AV2791" s="11">
        <v>83055333.859999999</v>
      </c>
      <c r="AW2791" s="11">
        <v>52194741</v>
      </c>
      <c r="AX2791" s="11">
        <v>1411951.29</v>
      </c>
      <c r="AY2791" s="11">
        <v>29448641.57</v>
      </c>
      <c r="AZ2791" s="11">
        <v>196496234</v>
      </c>
      <c r="BA2791" s="11">
        <v>196496234</v>
      </c>
      <c r="BB2791" s="11" t="s">
        <v>47</v>
      </c>
      <c r="BC2791" s="11" t="s">
        <v>47</v>
      </c>
      <c r="BD2791" s="11" t="s">
        <v>47</v>
      </c>
      <c r="BE2791" s="11" t="s">
        <v>47</v>
      </c>
      <c r="BF2791" s="11" t="s">
        <v>47</v>
      </c>
      <c r="BG2791" s="11" t="s">
        <v>47</v>
      </c>
      <c r="BH2791" s="11" t="s">
        <v>47</v>
      </c>
      <c r="BI2791" s="11" t="s">
        <v>47</v>
      </c>
      <c r="BJ2791" s="11" t="s">
        <v>47</v>
      </c>
      <c r="BK2791" s="11" t="s">
        <v>47</v>
      </c>
    </row>
    <row r="2792" spans="1:63" ht="21" customHeight="1" x14ac:dyDescent="0.25">
      <c r="A2792" s="12">
        <v>2786</v>
      </c>
      <c r="B2792" s="16" t="s">
        <v>21156</v>
      </c>
      <c r="C2792" s="7" t="s">
        <v>21157</v>
      </c>
      <c r="D2792" s="7" t="s">
        <v>21158</v>
      </c>
      <c r="E2792" s="7" t="s">
        <v>21159</v>
      </c>
      <c r="F2792" s="7" t="s">
        <v>88</v>
      </c>
      <c r="G2792" s="7" t="s">
        <v>11421</v>
      </c>
      <c r="H2792" s="8" t="s">
        <v>11422</v>
      </c>
      <c r="I2792" s="13" t="s">
        <v>21160</v>
      </c>
      <c r="J2792" s="7" t="s">
        <v>42</v>
      </c>
      <c r="K2792" s="7" t="s">
        <v>43</v>
      </c>
      <c r="L2792" s="7" t="s">
        <v>25074</v>
      </c>
      <c r="M2792" s="8" t="s">
        <v>21154</v>
      </c>
      <c r="N2792" s="8" t="s">
        <v>21161</v>
      </c>
      <c r="O2792" s="7" t="s">
        <v>163</v>
      </c>
      <c r="P2792" s="7" t="s">
        <v>3125</v>
      </c>
      <c r="Q2792" s="7" t="s">
        <v>128</v>
      </c>
      <c r="R2792" s="11">
        <v>373914987.81999999</v>
      </c>
      <c r="S2792" s="11">
        <v>107210504.81999999</v>
      </c>
      <c r="T2792" s="11" t="s">
        <v>47</v>
      </c>
      <c r="U2792" s="11" t="s">
        <v>47</v>
      </c>
      <c r="V2792" s="11">
        <v>5496601</v>
      </c>
      <c r="W2792" s="11">
        <v>261015465</v>
      </c>
      <c r="X2792" s="11">
        <v>192417</v>
      </c>
      <c r="Y2792" s="11" t="s">
        <v>47</v>
      </c>
      <c r="Z2792" s="11" t="s">
        <v>47</v>
      </c>
      <c r="AA2792" s="11">
        <v>328505952.63999999</v>
      </c>
      <c r="AB2792" s="11" t="s">
        <v>47</v>
      </c>
      <c r="AC2792" s="11" t="s">
        <v>47</v>
      </c>
      <c r="AD2792" s="11" t="s">
        <v>47</v>
      </c>
      <c r="AE2792" s="11">
        <v>104450165</v>
      </c>
      <c r="AF2792" s="11" t="s">
        <v>47</v>
      </c>
      <c r="AG2792" s="11">
        <v>9731064.6400000006</v>
      </c>
      <c r="AH2792" s="11">
        <v>66197132</v>
      </c>
      <c r="AI2792" s="11">
        <v>148127591</v>
      </c>
      <c r="AJ2792" s="11">
        <v>45409035.18</v>
      </c>
      <c r="AK2792" s="11">
        <v>32639912.129999999</v>
      </c>
      <c r="AL2792" s="11">
        <v>32639912.129999999</v>
      </c>
      <c r="AM2792" s="11">
        <v>8795701.5</v>
      </c>
      <c r="AN2792" s="11" t="s">
        <v>47</v>
      </c>
      <c r="AO2792" s="11" t="s">
        <v>47</v>
      </c>
      <c r="AP2792" s="11">
        <v>3973421.55</v>
      </c>
      <c r="AQ2792" s="11" t="s">
        <v>47</v>
      </c>
      <c r="AR2792" s="11">
        <v>747055573.49000001</v>
      </c>
      <c r="AS2792" s="11">
        <v>723358559</v>
      </c>
      <c r="AT2792" s="11">
        <v>23697014.489999998</v>
      </c>
      <c r="AU2792" s="11" t="s">
        <v>47</v>
      </c>
      <c r="AV2792" s="11">
        <v>187629152.49000001</v>
      </c>
      <c r="AW2792" s="11">
        <v>180579357.75</v>
      </c>
      <c r="AX2792" s="11">
        <v>3076373.19</v>
      </c>
      <c r="AY2792" s="11">
        <v>3973421.55</v>
      </c>
      <c r="AZ2792" s="11">
        <v>559426421</v>
      </c>
      <c r="BA2792" s="11">
        <v>559426421</v>
      </c>
      <c r="BB2792" s="11" t="s">
        <v>47</v>
      </c>
      <c r="BC2792" s="11" t="s">
        <v>47</v>
      </c>
      <c r="BD2792" s="11" t="s">
        <v>47</v>
      </c>
      <c r="BE2792" s="11">
        <v>712694</v>
      </c>
      <c r="BF2792" s="11" t="s">
        <v>47</v>
      </c>
      <c r="BG2792" s="11">
        <v>712694</v>
      </c>
      <c r="BH2792" s="11" t="s">
        <v>47</v>
      </c>
      <c r="BI2792" s="11" t="s">
        <v>47</v>
      </c>
      <c r="BJ2792" s="11" t="s">
        <v>47</v>
      </c>
      <c r="BK2792" s="11" t="s">
        <v>47</v>
      </c>
    </row>
    <row r="2793" spans="1:63" ht="21" customHeight="1" x14ac:dyDescent="0.25">
      <c r="A2793" s="12">
        <v>2787</v>
      </c>
      <c r="B2793" s="16" t="s">
        <v>23287</v>
      </c>
      <c r="C2793" s="7" t="s">
        <v>23288</v>
      </c>
      <c r="D2793" s="7" t="s">
        <v>23289</v>
      </c>
      <c r="E2793" s="7" t="s">
        <v>23290</v>
      </c>
      <c r="F2793" s="7" t="s">
        <v>88</v>
      </c>
      <c r="G2793" s="7" t="s">
        <v>2269</v>
      </c>
      <c r="H2793" s="8" t="s">
        <v>2393</v>
      </c>
      <c r="I2793" s="13" t="s">
        <v>16693</v>
      </c>
      <c r="J2793" s="7" t="s">
        <v>2049</v>
      </c>
      <c r="K2793" s="7" t="s">
        <v>9024</v>
      </c>
      <c r="L2793" s="7" t="s">
        <v>25075</v>
      </c>
      <c r="M2793" s="8" t="s">
        <v>16731</v>
      </c>
      <c r="N2793" s="8" t="s">
        <v>16695</v>
      </c>
      <c r="O2793" s="7" t="s">
        <v>163</v>
      </c>
      <c r="P2793" s="7" t="s">
        <v>47</v>
      </c>
      <c r="Q2793" s="7" t="s">
        <v>47</v>
      </c>
      <c r="R2793" s="11">
        <v>1835172556</v>
      </c>
      <c r="S2793" s="11">
        <v>50713969</v>
      </c>
      <c r="T2793" s="11" t="s">
        <v>47</v>
      </c>
      <c r="U2793" s="11" t="s">
        <v>47</v>
      </c>
      <c r="V2793" s="11">
        <v>1084055549</v>
      </c>
      <c r="W2793" s="11">
        <v>700403038</v>
      </c>
      <c r="X2793" s="11" t="s">
        <v>47</v>
      </c>
      <c r="Y2793" s="11" t="s">
        <v>47</v>
      </c>
      <c r="Z2793" s="11" t="s">
        <v>47</v>
      </c>
      <c r="AA2793" s="11">
        <v>1694670690</v>
      </c>
      <c r="AB2793" s="11" t="s">
        <v>47</v>
      </c>
      <c r="AC2793" s="11" t="s">
        <v>47</v>
      </c>
      <c r="AD2793" s="11">
        <v>1602113837</v>
      </c>
      <c r="AE2793" s="11">
        <v>5544040</v>
      </c>
      <c r="AF2793" s="11" t="s">
        <v>47</v>
      </c>
      <c r="AG2793" s="11">
        <v>4530700</v>
      </c>
      <c r="AH2793" s="11">
        <v>81074908</v>
      </c>
      <c r="AI2793" s="11">
        <v>1407205</v>
      </c>
      <c r="AJ2793" s="11">
        <v>140501866</v>
      </c>
      <c r="AK2793" s="11">
        <v>89945254</v>
      </c>
      <c r="AL2793" s="11" t="s">
        <v>47</v>
      </c>
      <c r="AM2793" s="11">
        <v>24742743</v>
      </c>
      <c r="AN2793" s="11" t="s">
        <v>47</v>
      </c>
      <c r="AO2793" s="11" t="s">
        <v>47</v>
      </c>
      <c r="AP2793" s="11">
        <v>19650926</v>
      </c>
      <c r="AQ2793" s="11" t="s">
        <v>47</v>
      </c>
      <c r="AR2793" s="11">
        <v>198157647</v>
      </c>
      <c r="AS2793" s="11">
        <v>85271460</v>
      </c>
      <c r="AT2793" s="11">
        <v>112886187</v>
      </c>
      <c r="AU2793" s="11" t="s">
        <v>47</v>
      </c>
      <c r="AV2793" s="11">
        <v>198157647</v>
      </c>
      <c r="AW2793" s="11">
        <v>150689224</v>
      </c>
      <c r="AX2793" s="11">
        <v>27817497</v>
      </c>
      <c r="AY2793" s="11">
        <v>19650926</v>
      </c>
      <c r="AZ2793" s="11" t="s">
        <v>47</v>
      </c>
      <c r="BA2793" s="11" t="s">
        <v>47</v>
      </c>
      <c r="BB2793" s="11" t="s">
        <v>47</v>
      </c>
      <c r="BC2793" s="11" t="s">
        <v>47</v>
      </c>
      <c r="BD2793" s="11" t="s">
        <v>47</v>
      </c>
      <c r="BE2793" s="11" t="s">
        <v>47</v>
      </c>
      <c r="BF2793" s="11" t="s">
        <v>47</v>
      </c>
      <c r="BG2793" s="11" t="s">
        <v>47</v>
      </c>
      <c r="BH2793" s="11" t="s">
        <v>47</v>
      </c>
      <c r="BI2793" s="11" t="s">
        <v>47</v>
      </c>
      <c r="BJ2793" s="11" t="s">
        <v>47</v>
      </c>
      <c r="BK2793" s="11" t="s">
        <v>47</v>
      </c>
    </row>
    <row r="2794" spans="1:63" ht="21" customHeight="1" x14ac:dyDescent="0.25">
      <c r="A2794" s="12">
        <v>2788</v>
      </c>
      <c r="B2794" s="16" t="s">
        <v>21162</v>
      </c>
      <c r="C2794" s="7" t="s">
        <v>21163</v>
      </c>
      <c r="D2794" s="7" t="s">
        <v>21164</v>
      </c>
      <c r="E2794" s="7" t="s">
        <v>21165</v>
      </c>
      <c r="F2794" s="7" t="s">
        <v>275</v>
      </c>
      <c r="G2794" s="7" t="s">
        <v>2269</v>
      </c>
      <c r="H2794" s="8" t="s">
        <v>2393</v>
      </c>
      <c r="I2794" s="13" t="s">
        <v>21166</v>
      </c>
      <c r="J2794" s="7" t="s">
        <v>42</v>
      </c>
      <c r="K2794" s="7" t="s">
        <v>43</v>
      </c>
      <c r="L2794" s="7" t="s">
        <v>21167</v>
      </c>
      <c r="M2794" s="8" t="s">
        <v>21168</v>
      </c>
      <c r="N2794" s="8" t="s">
        <v>21169</v>
      </c>
      <c r="O2794" s="7" t="s">
        <v>163</v>
      </c>
      <c r="P2794" s="7" t="s">
        <v>543</v>
      </c>
      <c r="Q2794" s="7" t="s">
        <v>198</v>
      </c>
      <c r="R2794" s="11">
        <v>1401850733</v>
      </c>
      <c r="S2794" s="11">
        <v>154895783</v>
      </c>
      <c r="T2794" s="11" t="s">
        <v>47</v>
      </c>
      <c r="U2794" s="11" t="s">
        <v>47</v>
      </c>
      <c r="V2794" s="11">
        <v>253609950</v>
      </c>
      <c r="W2794" s="11">
        <v>992845000</v>
      </c>
      <c r="X2794" s="11">
        <v>500000</v>
      </c>
      <c r="Y2794" s="11" t="s">
        <v>47</v>
      </c>
      <c r="Z2794" s="11" t="s">
        <v>47</v>
      </c>
      <c r="AA2794" s="11">
        <v>1352363323</v>
      </c>
      <c r="AB2794" s="11">
        <v>2149540</v>
      </c>
      <c r="AC2794" s="11" t="s">
        <v>47</v>
      </c>
      <c r="AD2794" s="11">
        <v>903108978</v>
      </c>
      <c r="AE2794" s="11">
        <v>420027078</v>
      </c>
      <c r="AF2794" s="11" t="s">
        <v>47</v>
      </c>
      <c r="AG2794" s="11">
        <v>27077727</v>
      </c>
      <c r="AH2794" s="11" t="s">
        <v>47</v>
      </c>
      <c r="AI2794" s="11" t="s">
        <v>47</v>
      </c>
      <c r="AJ2794" s="11">
        <v>49487410</v>
      </c>
      <c r="AK2794" s="11">
        <v>40648130</v>
      </c>
      <c r="AL2794" s="11" t="s">
        <v>47</v>
      </c>
      <c r="AM2794" s="11">
        <v>8208956</v>
      </c>
      <c r="AN2794" s="11" t="s">
        <v>47</v>
      </c>
      <c r="AO2794" s="11" t="s">
        <v>47</v>
      </c>
      <c r="AP2794" s="11">
        <v>630324</v>
      </c>
      <c r="AQ2794" s="11" t="s">
        <v>47</v>
      </c>
      <c r="AR2794" s="11">
        <v>58068299</v>
      </c>
      <c r="AS2794" s="11">
        <v>58068299</v>
      </c>
      <c r="AT2794" s="11" t="s">
        <v>47</v>
      </c>
      <c r="AU2794" s="11" t="s">
        <v>47</v>
      </c>
      <c r="AV2794" s="11">
        <v>28677876</v>
      </c>
      <c r="AW2794" s="11">
        <v>16118959</v>
      </c>
      <c r="AX2794" s="11">
        <v>11928593</v>
      </c>
      <c r="AY2794" s="11">
        <v>630324</v>
      </c>
      <c r="AZ2794" s="11">
        <v>29390423</v>
      </c>
      <c r="BA2794" s="11">
        <v>29390423</v>
      </c>
      <c r="BB2794" s="11" t="s">
        <v>47</v>
      </c>
      <c r="BC2794" s="11" t="s">
        <v>47</v>
      </c>
      <c r="BD2794" s="11" t="s">
        <v>47</v>
      </c>
      <c r="BE2794" s="11" t="s">
        <v>47</v>
      </c>
      <c r="BF2794" s="11" t="s">
        <v>47</v>
      </c>
      <c r="BG2794" s="11" t="s">
        <v>47</v>
      </c>
      <c r="BH2794" s="11" t="s">
        <v>47</v>
      </c>
      <c r="BI2794" s="11" t="s">
        <v>47</v>
      </c>
      <c r="BJ2794" s="11" t="s">
        <v>47</v>
      </c>
      <c r="BK2794" s="11" t="s">
        <v>47</v>
      </c>
    </row>
    <row r="2795" spans="1:63" ht="21" customHeight="1" x14ac:dyDescent="0.25">
      <c r="A2795" s="12">
        <v>2789</v>
      </c>
      <c r="B2795" s="16" t="s">
        <v>21170</v>
      </c>
      <c r="C2795" s="7" t="s">
        <v>21171</v>
      </c>
      <c r="D2795" s="7" t="s">
        <v>21172</v>
      </c>
      <c r="E2795" s="7" t="s">
        <v>47</v>
      </c>
      <c r="F2795" s="7" t="s">
        <v>275</v>
      </c>
      <c r="G2795" s="7" t="s">
        <v>2269</v>
      </c>
      <c r="H2795" s="8" t="s">
        <v>2393</v>
      </c>
      <c r="I2795" s="13" t="s">
        <v>21173</v>
      </c>
      <c r="J2795" s="7" t="s">
        <v>422</v>
      </c>
      <c r="K2795" s="7" t="s">
        <v>423</v>
      </c>
      <c r="L2795" s="7" t="s">
        <v>21174</v>
      </c>
      <c r="M2795" s="8" t="s">
        <v>21175</v>
      </c>
      <c r="N2795" s="8" t="s">
        <v>21176</v>
      </c>
      <c r="O2795" s="7" t="s">
        <v>163</v>
      </c>
      <c r="P2795" s="7" t="s">
        <v>45</v>
      </c>
      <c r="Q2795" s="7" t="s">
        <v>163</v>
      </c>
      <c r="R2795" s="11">
        <v>3293776500</v>
      </c>
      <c r="S2795" s="11">
        <v>34634096</v>
      </c>
      <c r="T2795" s="11">
        <v>40654758</v>
      </c>
      <c r="U2795" s="11" t="s">
        <v>47</v>
      </c>
      <c r="V2795" s="11">
        <v>2125558420</v>
      </c>
      <c r="W2795" s="11">
        <v>1065276671</v>
      </c>
      <c r="X2795" s="11">
        <v>23206969</v>
      </c>
      <c r="Y2795" s="11">
        <v>4445586</v>
      </c>
      <c r="Z2795" s="11" t="s">
        <v>47</v>
      </c>
      <c r="AA2795" s="11">
        <v>3196583789</v>
      </c>
      <c r="AB2795" s="11">
        <v>318155520</v>
      </c>
      <c r="AC2795" s="11" t="s">
        <v>47</v>
      </c>
      <c r="AD2795" s="11" t="s">
        <v>47</v>
      </c>
      <c r="AE2795" s="11">
        <v>2734100301</v>
      </c>
      <c r="AF2795" s="11" t="s">
        <v>47</v>
      </c>
      <c r="AG2795" s="11">
        <v>141778051</v>
      </c>
      <c r="AH2795" s="11">
        <v>2549917</v>
      </c>
      <c r="AI2795" s="11" t="s">
        <v>47</v>
      </c>
      <c r="AJ2795" s="11">
        <v>97192711</v>
      </c>
      <c r="AK2795" s="11">
        <v>53925256</v>
      </c>
      <c r="AL2795" s="11" t="s">
        <v>47</v>
      </c>
      <c r="AM2795" s="11" t="s">
        <v>47</v>
      </c>
      <c r="AN2795" s="11" t="s">
        <v>47</v>
      </c>
      <c r="AO2795" s="11" t="s">
        <v>47</v>
      </c>
      <c r="AP2795" s="11">
        <v>27922512</v>
      </c>
      <c r="AQ2795" s="11">
        <v>15344943</v>
      </c>
      <c r="AR2795" s="11">
        <v>170958393</v>
      </c>
      <c r="AS2795" s="11">
        <v>148541024</v>
      </c>
      <c r="AT2795" s="11">
        <v>22417369</v>
      </c>
      <c r="AU2795" s="11" t="s">
        <v>47</v>
      </c>
      <c r="AV2795" s="11">
        <v>144242045</v>
      </c>
      <c r="AW2795" s="11">
        <v>111072610</v>
      </c>
      <c r="AX2795" s="11">
        <v>5246923</v>
      </c>
      <c r="AY2795" s="11">
        <v>27922512</v>
      </c>
      <c r="AZ2795" s="11">
        <v>26716348</v>
      </c>
      <c r="BA2795" s="11">
        <v>26716348</v>
      </c>
      <c r="BB2795" s="11" t="s">
        <v>47</v>
      </c>
      <c r="BC2795" s="11" t="s">
        <v>47</v>
      </c>
      <c r="BD2795" s="11" t="s">
        <v>47</v>
      </c>
      <c r="BE2795" s="11" t="s">
        <v>47</v>
      </c>
      <c r="BF2795" s="11" t="s">
        <v>47</v>
      </c>
      <c r="BG2795" s="11" t="s">
        <v>47</v>
      </c>
      <c r="BH2795" s="11" t="s">
        <v>47</v>
      </c>
      <c r="BI2795" s="11" t="s">
        <v>47</v>
      </c>
      <c r="BJ2795" s="11" t="s">
        <v>47</v>
      </c>
      <c r="BK2795" s="11" t="s">
        <v>47</v>
      </c>
    </row>
    <row r="2796" spans="1:63" ht="21" customHeight="1" x14ac:dyDescent="0.25">
      <c r="A2796" s="12">
        <v>2790</v>
      </c>
      <c r="B2796" s="16" t="s">
        <v>21177</v>
      </c>
      <c r="C2796" s="7" t="s">
        <v>21178</v>
      </c>
      <c r="D2796" s="7" t="s">
        <v>21179</v>
      </c>
      <c r="E2796" s="7" t="s">
        <v>21180</v>
      </c>
      <c r="F2796" s="7" t="s">
        <v>264</v>
      </c>
      <c r="G2796" s="7" t="s">
        <v>2264</v>
      </c>
      <c r="H2796" s="8" t="s">
        <v>2382</v>
      </c>
      <c r="I2796" s="13" t="s">
        <v>21181</v>
      </c>
      <c r="J2796" s="7" t="s">
        <v>936</v>
      </c>
      <c r="K2796" s="7" t="s">
        <v>937</v>
      </c>
      <c r="L2796" s="7" t="s">
        <v>21182</v>
      </c>
      <c r="M2796" s="8" t="s">
        <v>21183</v>
      </c>
      <c r="N2796" s="8" t="s">
        <v>21184</v>
      </c>
      <c r="O2796" s="7" t="s">
        <v>163</v>
      </c>
      <c r="P2796" s="7" t="s">
        <v>4234</v>
      </c>
      <c r="Q2796" s="7" t="s">
        <v>163</v>
      </c>
      <c r="R2796" s="11">
        <v>429326384.61000001</v>
      </c>
      <c r="S2796" s="11">
        <v>44660366.619999997</v>
      </c>
      <c r="T2796" s="11" t="s">
        <v>47</v>
      </c>
      <c r="U2796" s="11" t="s">
        <v>47</v>
      </c>
      <c r="V2796" s="11">
        <v>373366055.99000001</v>
      </c>
      <c r="W2796" s="11">
        <v>6077962</v>
      </c>
      <c r="X2796" s="11">
        <v>5222000</v>
      </c>
      <c r="Y2796" s="11" t="s">
        <v>47</v>
      </c>
      <c r="Z2796" s="11" t="s">
        <v>47</v>
      </c>
      <c r="AA2796" s="11">
        <v>46108478.439999998</v>
      </c>
      <c r="AB2796" s="11" t="s">
        <v>47</v>
      </c>
      <c r="AC2796" s="11" t="s">
        <v>47</v>
      </c>
      <c r="AD2796" s="11">
        <v>6160793.3600000003</v>
      </c>
      <c r="AE2796" s="11">
        <v>35777155.780000001</v>
      </c>
      <c r="AF2796" s="11" t="s">
        <v>47</v>
      </c>
      <c r="AG2796" s="11">
        <v>2186535.75</v>
      </c>
      <c r="AH2796" s="11">
        <v>1983993.55</v>
      </c>
      <c r="AI2796" s="11" t="s">
        <v>47</v>
      </c>
      <c r="AJ2796" s="11">
        <v>383217906.17000002</v>
      </c>
      <c r="AK2796" s="11">
        <v>370283538</v>
      </c>
      <c r="AL2796" s="11">
        <v>332683538</v>
      </c>
      <c r="AM2796" s="11">
        <v>4527217.5</v>
      </c>
      <c r="AN2796" s="11">
        <v>5399240.25</v>
      </c>
      <c r="AO2796" s="11" t="s">
        <v>47</v>
      </c>
      <c r="AP2796" s="11">
        <v>3007910.42</v>
      </c>
      <c r="AQ2796" s="11" t="s">
        <v>47</v>
      </c>
      <c r="AR2796" s="11">
        <v>51498115.469999999</v>
      </c>
      <c r="AS2796" s="11">
        <v>31664199</v>
      </c>
      <c r="AT2796" s="11">
        <v>19833916.469999999</v>
      </c>
      <c r="AU2796" s="11" t="s">
        <v>47</v>
      </c>
      <c r="AV2796" s="11">
        <v>51498115.469999999</v>
      </c>
      <c r="AW2796" s="11">
        <v>46439240.859999999</v>
      </c>
      <c r="AX2796" s="11">
        <v>2050964.19</v>
      </c>
      <c r="AY2796" s="11">
        <v>3007910.42</v>
      </c>
      <c r="AZ2796" s="11" t="s">
        <v>47</v>
      </c>
      <c r="BA2796" s="11" t="s">
        <v>47</v>
      </c>
      <c r="BB2796" s="11" t="s">
        <v>47</v>
      </c>
      <c r="BC2796" s="11" t="s">
        <v>47</v>
      </c>
      <c r="BD2796" s="11" t="s">
        <v>47</v>
      </c>
      <c r="BE2796" s="11" t="s">
        <v>47</v>
      </c>
      <c r="BF2796" s="11" t="s">
        <v>47</v>
      </c>
      <c r="BG2796" s="11" t="s">
        <v>47</v>
      </c>
      <c r="BH2796" s="11">
        <v>369219426</v>
      </c>
      <c r="BI2796" s="11" t="s">
        <v>47</v>
      </c>
      <c r="BJ2796" s="11">
        <v>369219426</v>
      </c>
      <c r="BK2796" s="11" t="s">
        <v>47</v>
      </c>
    </row>
    <row r="2797" spans="1:63" ht="21" customHeight="1" x14ac:dyDescent="0.25">
      <c r="A2797" s="12">
        <v>2791</v>
      </c>
      <c r="B2797" s="16" t="s">
        <v>21185</v>
      </c>
      <c r="C2797" s="7" t="s">
        <v>21186</v>
      </c>
      <c r="D2797" s="7" t="s">
        <v>21187</v>
      </c>
      <c r="E2797" s="7" t="s">
        <v>21188</v>
      </c>
      <c r="F2797" s="7" t="s">
        <v>41</v>
      </c>
      <c r="G2797" s="7" t="s">
        <v>2264</v>
      </c>
      <c r="H2797" s="8" t="s">
        <v>2382</v>
      </c>
      <c r="I2797" s="13" t="s">
        <v>21189</v>
      </c>
      <c r="J2797" s="7" t="s">
        <v>42</v>
      </c>
      <c r="K2797" s="7" t="s">
        <v>43</v>
      </c>
      <c r="L2797" s="7" t="s">
        <v>25076</v>
      </c>
      <c r="M2797" s="8" t="s">
        <v>21190</v>
      </c>
      <c r="N2797" s="8" t="s">
        <v>21191</v>
      </c>
      <c r="O2797" s="7" t="s">
        <v>163</v>
      </c>
      <c r="P2797" s="7" t="s">
        <v>3175</v>
      </c>
      <c r="Q2797" s="7" t="s">
        <v>1353</v>
      </c>
      <c r="R2797" s="11">
        <v>1096279092</v>
      </c>
      <c r="S2797" s="11">
        <v>217712763</v>
      </c>
      <c r="T2797" s="11">
        <v>16993882</v>
      </c>
      <c r="U2797" s="11">
        <v>8562000</v>
      </c>
      <c r="V2797" s="11">
        <v>777912642</v>
      </c>
      <c r="W2797" s="11">
        <v>74885061</v>
      </c>
      <c r="X2797" s="11">
        <v>212744</v>
      </c>
      <c r="Y2797" s="11" t="s">
        <v>47</v>
      </c>
      <c r="Z2797" s="11" t="s">
        <v>47</v>
      </c>
      <c r="AA2797" s="11">
        <v>612913605</v>
      </c>
      <c r="AB2797" s="11">
        <v>597699426</v>
      </c>
      <c r="AC2797" s="11" t="s">
        <v>47</v>
      </c>
      <c r="AD2797" s="11" t="s">
        <v>47</v>
      </c>
      <c r="AE2797" s="11">
        <v>7797857</v>
      </c>
      <c r="AF2797" s="11">
        <v>62000</v>
      </c>
      <c r="AG2797" s="11">
        <v>5471496</v>
      </c>
      <c r="AH2797" s="11">
        <v>1713663</v>
      </c>
      <c r="AI2797" s="11">
        <v>169163</v>
      </c>
      <c r="AJ2797" s="11">
        <v>483365487.19999999</v>
      </c>
      <c r="AK2797" s="11">
        <v>476021851</v>
      </c>
      <c r="AL2797" s="11">
        <v>476021851</v>
      </c>
      <c r="AM2797" s="11">
        <v>5346852</v>
      </c>
      <c r="AN2797" s="11" t="s">
        <v>47</v>
      </c>
      <c r="AO2797" s="11" t="s">
        <v>47</v>
      </c>
      <c r="AP2797" s="11">
        <v>1996784.2000000002</v>
      </c>
      <c r="AQ2797" s="11" t="s">
        <v>47</v>
      </c>
      <c r="AR2797" s="11">
        <v>39308960.75</v>
      </c>
      <c r="AS2797" s="11">
        <v>37139856.75</v>
      </c>
      <c r="AT2797" s="11">
        <v>2169104</v>
      </c>
      <c r="AU2797" s="11" t="s">
        <v>47</v>
      </c>
      <c r="AV2797" s="11">
        <v>39308960.75</v>
      </c>
      <c r="AW2797" s="11">
        <v>36262673.560000002</v>
      </c>
      <c r="AX2797" s="11">
        <v>1049502.98</v>
      </c>
      <c r="AY2797" s="11">
        <v>1996784.21</v>
      </c>
      <c r="AZ2797" s="11" t="s">
        <v>47</v>
      </c>
      <c r="BA2797" s="11" t="s">
        <v>47</v>
      </c>
      <c r="BB2797" s="11" t="s">
        <v>47</v>
      </c>
      <c r="BC2797" s="11" t="s">
        <v>47</v>
      </c>
      <c r="BD2797" s="11" t="s">
        <v>47</v>
      </c>
      <c r="BE2797" s="11" t="s">
        <v>47</v>
      </c>
      <c r="BF2797" s="11" t="s">
        <v>47</v>
      </c>
      <c r="BG2797" s="11" t="s">
        <v>47</v>
      </c>
      <c r="BH2797" s="11">
        <v>821147293</v>
      </c>
      <c r="BI2797" s="11">
        <v>20000000</v>
      </c>
      <c r="BJ2797" s="11">
        <v>841147293</v>
      </c>
      <c r="BK2797" s="11" t="s">
        <v>47</v>
      </c>
    </row>
    <row r="2798" spans="1:63" ht="21" customHeight="1" x14ac:dyDescent="0.25">
      <c r="A2798" s="12">
        <v>2792</v>
      </c>
      <c r="B2798" s="16" t="s">
        <v>21192</v>
      </c>
      <c r="C2798" s="7" t="s">
        <v>21193</v>
      </c>
      <c r="D2798" s="7" t="s">
        <v>21194</v>
      </c>
      <c r="E2798" s="7" t="s">
        <v>21195</v>
      </c>
      <c r="F2798" s="7" t="s">
        <v>88</v>
      </c>
      <c r="G2798" s="7" t="s">
        <v>2264</v>
      </c>
      <c r="H2798" s="8" t="s">
        <v>2382</v>
      </c>
      <c r="I2798" s="13" t="s">
        <v>21196</v>
      </c>
      <c r="J2798" s="7" t="s">
        <v>42</v>
      </c>
      <c r="K2798" s="7" t="s">
        <v>43</v>
      </c>
      <c r="L2798" s="7" t="s">
        <v>21197</v>
      </c>
      <c r="M2798" s="8" t="s">
        <v>21198</v>
      </c>
      <c r="N2798" s="8" t="s">
        <v>21199</v>
      </c>
      <c r="O2798" s="7" t="s">
        <v>1353</v>
      </c>
      <c r="P2798" s="7" t="s">
        <v>140</v>
      </c>
      <c r="Q2798" s="7" t="s">
        <v>45</v>
      </c>
      <c r="R2798" s="11">
        <v>20907902</v>
      </c>
      <c r="S2798" s="11">
        <v>20907902</v>
      </c>
      <c r="T2798" s="11" t="s">
        <v>47</v>
      </c>
      <c r="U2798" s="11" t="s">
        <v>47</v>
      </c>
      <c r="V2798" s="11" t="s">
        <v>47</v>
      </c>
      <c r="W2798" s="11" t="s">
        <v>47</v>
      </c>
      <c r="X2798" s="11" t="s">
        <v>47</v>
      </c>
      <c r="Y2798" s="11" t="s">
        <v>47</v>
      </c>
      <c r="Z2798" s="11" t="s">
        <v>47</v>
      </c>
      <c r="AA2798" s="11" t="s">
        <v>47</v>
      </c>
      <c r="AB2798" s="11" t="s">
        <v>47</v>
      </c>
      <c r="AC2798" s="11" t="s">
        <v>47</v>
      </c>
      <c r="AD2798" s="11" t="s">
        <v>47</v>
      </c>
      <c r="AE2798" s="11" t="s">
        <v>47</v>
      </c>
      <c r="AF2798" s="11" t="s">
        <v>47</v>
      </c>
      <c r="AG2798" s="11" t="s">
        <v>47</v>
      </c>
      <c r="AH2798" s="11" t="s">
        <v>47</v>
      </c>
      <c r="AI2798" s="11" t="s">
        <v>47</v>
      </c>
      <c r="AJ2798" s="11">
        <v>20907902</v>
      </c>
      <c r="AK2798" s="11">
        <v>20200000</v>
      </c>
      <c r="AL2798" s="11">
        <v>20200000</v>
      </c>
      <c r="AM2798" s="11">
        <v>162600</v>
      </c>
      <c r="AN2798" s="11">
        <v>650400</v>
      </c>
      <c r="AO2798" s="11" t="s">
        <v>47</v>
      </c>
      <c r="AP2798" s="11">
        <v>-45745</v>
      </c>
      <c r="AQ2798" s="11">
        <v>-59353</v>
      </c>
      <c r="AR2798" s="11" t="s">
        <v>47</v>
      </c>
      <c r="AS2798" s="11" t="s">
        <v>47</v>
      </c>
      <c r="AT2798" s="11" t="s">
        <v>47</v>
      </c>
      <c r="AU2798" s="11" t="s">
        <v>47</v>
      </c>
      <c r="AV2798" s="11" t="s">
        <v>47</v>
      </c>
      <c r="AW2798" s="11" t="s">
        <v>47</v>
      </c>
      <c r="AX2798" s="11">
        <v>45745</v>
      </c>
      <c r="AY2798" s="11">
        <v>-45745</v>
      </c>
      <c r="AZ2798" s="11" t="s">
        <v>47</v>
      </c>
      <c r="BA2798" s="11" t="s">
        <v>47</v>
      </c>
      <c r="BB2798" s="11" t="s">
        <v>47</v>
      </c>
      <c r="BC2798" s="11" t="s">
        <v>47</v>
      </c>
      <c r="BD2798" s="11" t="s">
        <v>47</v>
      </c>
      <c r="BE2798" s="11" t="s">
        <v>47</v>
      </c>
      <c r="BF2798" s="11" t="s">
        <v>47</v>
      </c>
      <c r="BG2798" s="11" t="s">
        <v>47</v>
      </c>
      <c r="BH2798" s="11" t="s">
        <v>47</v>
      </c>
      <c r="BI2798" s="11" t="s">
        <v>47</v>
      </c>
      <c r="BJ2798" s="11" t="s">
        <v>47</v>
      </c>
      <c r="BK2798" s="11" t="s">
        <v>47</v>
      </c>
    </row>
    <row r="2799" spans="1:63" ht="21" customHeight="1" x14ac:dyDescent="0.25">
      <c r="A2799" s="12">
        <v>2793</v>
      </c>
      <c r="B2799" s="16" t="s">
        <v>21200</v>
      </c>
      <c r="C2799" s="7" t="s">
        <v>21201</v>
      </c>
      <c r="D2799" s="7" t="s">
        <v>21202</v>
      </c>
      <c r="E2799" s="7" t="s">
        <v>21203</v>
      </c>
      <c r="F2799" s="7" t="s">
        <v>264</v>
      </c>
      <c r="G2799" s="7" t="s">
        <v>2255</v>
      </c>
      <c r="H2799" s="8" t="s">
        <v>2441</v>
      </c>
      <c r="I2799" s="13" t="s">
        <v>21204</v>
      </c>
      <c r="J2799" s="7" t="s">
        <v>356</v>
      </c>
      <c r="K2799" s="7" t="s">
        <v>357</v>
      </c>
      <c r="L2799" s="7" t="s">
        <v>25077</v>
      </c>
      <c r="M2799" s="8" t="s">
        <v>13867</v>
      </c>
      <c r="N2799" s="8" t="s">
        <v>21205</v>
      </c>
      <c r="O2799" s="7" t="s">
        <v>163</v>
      </c>
      <c r="P2799" s="7" t="s">
        <v>138</v>
      </c>
      <c r="Q2799" s="7" t="s">
        <v>1353</v>
      </c>
      <c r="R2799" s="11">
        <v>7206194296.5299997</v>
      </c>
      <c r="S2799" s="11">
        <v>6366691774.5299997</v>
      </c>
      <c r="T2799" s="11" t="s">
        <v>47</v>
      </c>
      <c r="U2799" s="11" t="s">
        <v>47</v>
      </c>
      <c r="V2799" s="11" t="s">
        <v>47</v>
      </c>
      <c r="W2799" s="11">
        <v>834215979</v>
      </c>
      <c r="X2799" s="11">
        <v>5286543</v>
      </c>
      <c r="Y2799" s="11" t="s">
        <v>47</v>
      </c>
      <c r="Z2799" s="11" t="s">
        <v>47</v>
      </c>
      <c r="AA2799" s="11">
        <v>7082931713.0699997</v>
      </c>
      <c r="AB2799" s="11" t="s">
        <v>47</v>
      </c>
      <c r="AC2799" s="11" t="s">
        <v>47</v>
      </c>
      <c r="AD2799" s="11" t="s">
        <v>47</v>
      </c>
      <c r="AE2799" s="11">
        <v>504590741.25</v>
      </c>
      <c r="AF2799" s="11" t="s">
        <v>47</v>
      </c>
      <c r="AG2799" s="11">
        <v>12296106.82</v>
      </c>
      <c r="AH2799" s="11">
        <v>6566044865</v>
      </c>
      <c r="AI2799" s="11" t="s">
        <v>47</v>
      </c>
      <c r="AJ2799" s="11">
        <v>123262583.45999999</v>
      </c>
      <c r="AK2799" s="11">
        <v>48516727</v>
      </c>
      <c r="AL2799" s="11">
        <v>6793467</v>
      </c>
      <c r="AM2799" s="11">
        <v>6380942.6699999999</v>
      </c>
      <c r="AN2799" s="11">
        <v>160102</v>
      </c>
      <c r="AO2799" s="11" t="s">
        <v>47</v>
      </c>
      <c r="AP2799" s="11">
        <v>68204811.790000007</v>
      </c>
      <c r="AQ2799" s="11" t="s">
        <v>47</v>
      </c>
      <c r="AR2799" s="11">
        <v>37540233958</v>
      </c>
      <c r="AS2799" s="11">
        <v>37540233958</v>
      </c>
      <c r="AT2799" s="11" t="s">
        <v>47</v>
      </c>
      <c r="AU2799" s="11" t="s">
        <v>47</v>
      </c>
      <c r="AV2799" s="11">
        <v>293383882</v>
      </c>
      <c r="AW2799" s="11">
        <v>42608514</v>
      </c>
      <c r="AX2799" s="11">
        <v>182570556.21000001</v>
      </c>
      <c r="AY2799" s="11">
        <v>68204811.790000007</v>
      </c>
      <c r="AZ2799" s="11">
        <v>37246850076</v>
      </c>
      <c r="BA2799" s="11">
        <v>571052610</v>
      </c>
      <c r="BB2799" s="11">
        <v>36675797466</v>
      </c>
      <c r="BC2799" s="11" t="s">
        <v>47</v>
      </c>
      <c r="BD2799" s="11" t="s">
        <v>47</v>
      </c>
      <c r="BE2799" s="11" t="s">
        <v>47</v>
      </c>
      <c r="BF2799" s="11" t="s">
        <v>47</v>
      </c>
      <c r="BG2799" s="11" t="s">
        <v>47</v>
      </c>
      <c r="BH2799" s="11" t="s">
        <v>47</v>
      </c>
      <c r="BI2799" s="11" t="s">
        <v>47</v>
      </c>
      <c r="BJ2799" s="11" t="s">
        <v>47</v>
      </c>
      <c r="BK2799" s="11" t="s">
        <v>47</v>
      </c>
    </row>
    <row r="2800" spans="1:63" ht="21" customHeight="1" x14ac:dyDescent="0.25">
      <c r="A2800" s="12">
        <v>2794</v>
      </c>
      <c r="B2800" s="16" t="s">
        <v>21206</v>
      </c>
      <c r="C2800" s="7" t="s">
        <v>21207</v>
      </c>
      <c r="D2800" s="7" t="s">
        <v>21208</v>
      </c>
      <c r="E2800" s="7" t="s">
        <v>21209</v>
      </c>
      <c r="F2800" s="7" t="s">
        <v>88</v>
      </c>
      <c r="G2800" s="7" t="s">
        <v>2269</v>
      </c>
      <c r="H2800" s="8" t="s">
        <v>2393</v>
      </c>
      <c r="I2800" s="13" t="s">
        <v>21210</v>
      </c>
      <c r="J2800" s="7" t="s">
        <v>42</v>
      </c>
      <c r="K2800" s="7" t="s">
        <v>43</v>
      </c>
      <c r="L2800" s="7" t="s">
        <v>21211</v>
      </c>
      <c r="M2800" s="8" t="s">
        <v>21212</v>
      </c>
      <c r="N2800" s="8" t="s">
        <v>21213</v>
      </c>
      <c r="O2800" s="7" t="s">
        <v>163</v>
      </c>
      <c r="P2800" s="7" t="s">
        <v>3506</v>
      </c>
      <c r="Q2800" s="7" t="s">
        <v>45</v>
      </c>
      <c r="R2800" s="11">
        <v>136093467.25</v>
      </c>
      <c r="S2800" s="11">
        <v>68949177.25</v>
      </c>
      <c r="T2800" s="11" t="s">
        <v>47</v>
      </c>
      <c r="U2800" s="11" t="s">
        <v>47</v>
      </c>
      <c r="V2800" s="11">
        <v>67144290</v>
      </c>
      <c r="W2800" s="11" t="s">
        <v>47</v>
      </c>
      <c r="X2800" s="11" t="s">
        <v>47</v>
      </c>
      <c r="Y2800" s="11" t="s">
        <v>47</v>
      </c>
      <c r="Z2800" s="11" t="s">
        <v>47</v>
      </c>
      <c r="AA2800" s="11">
        <v>127327264.75</v>
      </c>
      <c r="AB2800" s="11" t="s">
        <v>47</v>
      </c>
      <c r="AC2800" s="11" t="s">
        <v>47</v>
      </c>
      <c r="AD2800" s="11">
        <v>63800000</v>
      </c>
      <c r="AE2800" s="11">
        <v>27278183.300000001</v>
      </c>
      <c r="AF2800" s="11" t="s">
        <v>47</v>
      </c>
      <c r="AG2800" s="11">
        <v>162267.45000000001</v>
      </c>
      <c r="AH2800" s="11">
        <v>36086814</v>
      </c>
      <c r="AI2800" s="11" t="s">
        <v>47</v>
      </c>
      <c r="AJ2800" s="11">
        <v>8766202.5</v>
      </c>
      <c r="AK2800" s="11">
        <v>3286000</v>
      </c>
      <c r="AL2800" s="11">
        <v>2786000</v>
      </c>
      <c r="AM2800" s="11">
        <v>324526.3</v>
      </c>
      <c r="AN2800" s="11" t="s">
        <v>47</v>
      </c>
      <c r="AO2800" s="11" t="s">
        <v>47</v>
      </c>
      <c r="AP2800" s="11">
        <v>3828024.27</v>
      </c>
      <c r="AQ2800" s="11" t="s">
        <v>47</v>
      </c>
      <c r="AR2800" s="11">
        <v>15401691.34</v>
      </c>
      <c r="AS2800" s="11">
        <v>11004502</v>
      </c>
      <c r="AT2800" s="11">
        <v>4397189.34</v>
      </c>
      <c r="AU2800" s="11" t="s">
        <v>47</v>
      </c>
      <c r="AV2800" s="11">
        <v>15401691.34</v>
      </c>
      <c r="AW2800" s="11">
        <v>10825171.300000001</v>
      </c>
      <c r="AX2800" s="11">
        <v>748495.77</v>
      </c>
      <c r="AY2800" s="11">
        <v>3828024.27</v>
      </c>
      <c r="AZ2800" s="11" t="s">
        <v>47</v>
      </c>
      <c r="BA2800" s="11" t="s">
        <v>47</v>
      </c>
      <c r="BB2800" s="11" t="s">
        <v>47</v>
      </c>
      <c r="BC2800" s="11" t="s">
        <v>47</v>
      </c>
      <c r="BD2800" s="11" t="s">
        <v>47</v>
      </c>
      <c r="BE2800" s="11" t="s">
        <v>47</v>
      </c>
      <c r="BF2800" s="11" t="s">
        <v>47</v>
      </c>
      <c r="BG2800" s="11" t="s">
        <v>47</v>
      </c>
      <c r="BH2800" s="11" t="s">
        <v>47</v>
      </c>
      <c r="BI2800" s="11" t="s">
        <v>47</v>
      </c>
      <c r="BJ2800" s="11" t="s">
        <v>47</v>
      </c>
      <c r="BK2800" s="11" t="s">
        <v>47</v>
      </c>
    </row>
    <row r="2801" spans="1:63" ht="21" customHeight="1" x14ac:dyDescent="0.25">
      <c r="A2801" s="12">
        <v>2795</v>
      </c>
      <c r="B2801" s="16" t="s">
        <v>21214</v>
      </c>
      <c r="C2801" s="7" t="s">
        <v>21215</v>
      </c>
      <c r="D2801" s="7" t="s">
        <v>21216</v>
      </c>
      <c r="E2801" s="7" t="s">
        <v>21217</v>
      </c>
      <c r="F2801" s="7" t="s">
        <v>313</v>
      </c>
      <c r="G2801" s="7" t="s">
        <v>13701</v>
      </c>
      <c r="H2801" s="8" t="s">
        <v>13702</v>
      </c>
      <c r="I2801" s="13" t="s">
        <v>21218</v>
      </c>
      <c r="J2801" s="7" t="s">
        <v>868</v>
      </c>
      <c r="K2801" s="7" t="s">
        <v>21219</v>
      </c>
      <c r="L2801" s="7" t="s">
        <v>25078</v>
      </c>
      <c r="M2801" s="8" t="s">
        <v>21220</v>
      </c>
      <c r="N2801" s="8" t="s">
        <v>21221</v>
      </c>
      <c r="O2801" s="7" t="s">
        <v>163</v>
      </c>
      <c r="P2801" s="7" t="s">
        <v>867</v>
      </c>
      <c r="Q2801" s="7" t="s">
        <v>47</v>
      </c>
      <c r="R2801" s="11">
        <v>164906437.75999999</v>
      </c>
      <c r="S2801" s="11">
        <v>2627790.7599999998</v>
      </c>
      <c r="T2801" s="11" t="s">
        <v>47</v>
      </c>
      <c r="U2801" s="11" t="s">
        <v>47</v>
      </c>
      <c r="V2801" s="11">
        <v>13265692</v>
      </c>
      <c r="W2801" s="11">
        <v>118329217</v>
      </c>
      <c r="X2801" s="11">
        <v>30683738</v>
      </c>
      <c r="Y2801" s="11" t="s">
        <v>47</v>
      </c>
      <c r="Z2801" s="11" t="s">
        <v>47</v>
      </c>
      <c r="AA2801" s="11">
        <v>92224271</v>
      </c>
      <c r="AB2801" s="11" t="s">
        <v>47</v>
      </c>
      <c r="AC2801" s="11" t="s">
        <v>47</v>
      </c>
      <c r="AD2801" s="11" t="s">
        <v>47</v>
      </c>
      <c r="AE2801" s="11">
        <v>31271341</v>
      </c>
      <c r="AF2801" s="11" t="s">
        <v>47</v>
      </c>
      <c r="AG2801" s="11">
        <v>1465912</v>
      </c>
      <c r="AH2801" s="11">
        <v>59487018</v>
      </c>
      <c r="AI2801" s="11" t="s">
        <v>47</v>
      </c>
      <c r="AJ2801" s="11">
        <v>72682166.760000005</v>
      </c>
      <c r="AK2801" s="11">
        <v>66641562</v>
      </c>
      <c r="AL2801" s="11" t="s">
        <v>47</v>
      </c>
      <c r="AM2801" s="11">
        <v>3281459</v>
      </c>
      <c r="AN2801" s="11" t="s">
        <v>47</v>
      </c>
      <c r="AO2801" s="11" t="s">
        <v>47</v>
      </c>
      <c r="AP2801" s="11">
        <v>2759145.76</v>
      </c>
      <c r="AQ2801" s="11" t="s">
        <v>47</v>
      </c>
      <c r="AR2801" s="11">
        <v>631136410</v>
      </c>
      <c r="AS2801" s="11">
        <v>631136410</v>
      </c>
      <c r="AT2801" s="11" t="s">
        <v>47</v>
      </c>
      <c r="AU2801" s="11" t="s">
        <v>47</v>
      </c>
      <c r="AV2801" s="11">
        <v>48180895</v>
      </c>
      <c r="AW2801" s="11">
        <v>38404112</v>
      </c>
      <c r="AX2801" s="11">
        <v>7017637.2400000002</v>
      </c>
      <c r="AY2801" s="11">
        <v>2759145.76</v>
      </c>
      <c r="AZ2801" s="11">
        <v>582955515</v>
      </c>
      <c r="BA2801" s="11">
        <v>582955515</v>
      </c>
      <c r="BB2801" s="11" t="s">
        <v>47</v>
      </c>
      <c r="BC2801" s="11" t="s">
        <v>47</v>
      </c>
      <c r="BD2801" s="11" t="s">
        <v>47</v>
      </c>
      <c r="BE2801" s="11" t="s">
        <v>47</v>
      </c>
      <c r="BF2801" s="11" t="s">
        <v>47</v>
      </c>
      <c r="BG2801" s="11" t="s">
        <v>47</v>
      </c>
      <c r="BH2801" s="11" t="s">
        <v>47</v>
      </c>
      <c r="BI2801" s="11" t="s">
        <v>47</v>
      </c>
      <c r="BJ2801" s="11" t="s">
        <v>47</v>
      </c>
      <c r="BK2801" s="11" t="s">
        <v>47</v>
      </c>
    </row>
    <row r="2802" spans="1:63" ht="21" customHeight="1" x14ac:dyDescent="0.25">
      <c r="A2802" s="12">
        <v>2796</v>
      </c>
      <c r="B2802" s="16" t="s">
        <v>21222</v>
      </c>
      <c r="C2802" s="7" t="s">
        <v>21223</v>
      </c>
      <c r="D2802" s="7" t="s">
        <v>21224</v>
      </c>
      <c r="E2802" s="7" t="s">
        <v>21225</v>
      </c>
      <c r="F2802" s="7" t="s">
        <v>88</v>
      </c>
      <c r="G2802" s="7" t="s">
        <v>2255</v>
      </c>
      <c r="H2802" s="8" t="s">
        <v>2441</v>
      </c>
      <c r="I2802" s="13" t="s">
        <v>21226</v>
      </c>
      <c r="J2802" s="7" t="s">
        <v>422</v>
      </c>
      <c r="K2802" s="7" t="s">
        <v>21227</v>
      </c>
      <c r="L2802" s="7" t="s">
        <v>21228</v>
      </c>
      <c r="M2802" s="8" t="s">
        <v>21229</v>
      </c>
      <c r="N2802" s="8" t="s">
        <v>21230</v>
      </c>
      <c r="O2802" s="7" t="s">
        <v>1353</v>
      </c>
      <c r="P2802" s="7" t="s">
        <v>345</v>
      </c>
      <c r="Q2802" s="7" t="s">
        <v>584</v>
      </c>
      <c r="R2802" s="11">
        <v>10697246776</v>
      </c>
      <c r="S2802" s="11">
        <v>2285069204</v>
      </c>
      <c r="T2802" s="11" t="s">
        <v>47</v>
      </c>
      <c r="U2802" s="11">
        <v>804986001</v>
      </c>
      <c r="V2802" s="11" t="s">
        <v>47</v>
      </c>
      <c r="W2802" s="11">
        <v>5511277162</v>
      </c>
      <c r="X2802" s="11">
        <v>2095914409</v>
      </c>
      <c r="Y2802" s="11" t="s">
        <v>47</v>
      </c>
      <c r="Z2802" s="11" t="s">
        <v>47</v>
      </c>
      <c r="AA2802" s="11">
        <v>10040935004</v>
      </c>
      <c r="AB2802" s="11" t="s">
        <v>47</v>
      </c>
      <c r="AC2802" s="11" t="s">
        <v>47</v>
      </c>
      <c r="AD2802" s="11">
        <v>8807284095</v>
      </c>
      <c r="AE2802" s="11">
        <v>62118905</v>
      </c>
      <c r="AF2802" s="11" t="s">
        <v>47</v>
      </c>
      <c r="AG2802" s="11">
        <v>160150681</v>
      </c>
      <c r="AH2802" s="11">
        <v>998807322</v>
      </c>
      <c r="AI2802" s="11">
        <v>12574001</v>
      </c>
      <c r="AJ2802" s="11">
        <v>656311772</v>
      </c>
      <c r="AK2802" s="11">
        <v>460258580</v>
      </c>
      <c r="AL2802" s="11">
        <v>460258580</v>
      </c>
      <c r="AM2802" s="11">
        <v>121654692</v>
      </c>
      <c r="AN2802" s="11">
        <v>13878500</v>
      </c>
      <c r="AO2802" s="11" t="s">
        <v>47</v>
      </c>
      <c r="AP2802" s="11">
        <v>60520000</v>
      </c>
      <c r="AQ2802" s="11" t="s">
        <v>47</v>
      </c>
      <c r="AR2802" s="11">
        <v>203648930211</v>
      </c>
      <c r="AS2802" s="11">
        <v>202295914728</v>
      </c>
      <c r="AT2802" s="11">
        <v>1353015483</v>
      </c>
      <c r="AU2802" s="11" t="s">
        <v>47</v>
      </c>
      <c r="AV2802" s="11">
        <v>2506921879</v>
      </c>
      <c r="AW2802" s="11">
        <v>343725773</v>
      </c>
      <c r="AX2802" s="11">
        <v>2102676106</v>
      </c>
      <c r="AY2802" s="11">
        <v>60520000</v>
      </c>
      <c r="AZ2802" s="11">
        <v>199032622864</v>
      </c>
      <c r="BA2802" s="11">
        <v>199032622864</v>
      </c>
      <c r="BB2802" s="11" t="s">
        <v>47</v>
      </c>
      <c r="BC2802" s="11" t="s">
        <v>47</v>
      </c>
      <c r="BD2802" s="11" t="s">
        <v>47</v>
      </c>
      <c r="BE2802" s="11" t="s">
        <v>47</v>
      </c>
      <c r="BF2802" s="11" t="s">
        <v>47</v>
      </c>
      <c r="BG2802" s="11" t="s">
        <v>47</v>
      </c>
      <c r="BH2802" s="11" t="s">
        <v>47</v>
      </c>
      <c r="BI2802" s="11">
        <v>460258580</v>
      </c>
      <c r="BJ2802" s="11" t="s">
        <v>47</v>
      </c>
      <c r="BK2802" s="11">
        <v>460258580</v>
      </c>
    </row>
    <row r="2803" spans="1:63" ht="21" customHeight="1" x14ac:dyDescent="0.25">
      <c r="A2803" s="12">
        <v>2797</v>
      </c>
      <c r="B2803" s="16" t="s">
        <v>21231</v>
      </c>
      <c r="C2803" s="7" t="s">
        <v>21232</v>
      </c>
      <c r="D2803" s="7" t="s">
        <v>21233</v>
      </c>
      <c r="E2803" s="7" t="s">
        <v>21234</v>
      </c>
      <c r="F2803" s="7" t="s">
        <v>41</v>
      </c>
      <c r="G2803" s="7" t="s">
        <v>2264</v>
      </c>
      <c r="H2803" s="8" t="s">
        <v>2382</v>
      </c>
      <c r="I2803" s="13" t="s">
        <v>21235</v>
      </c>
      <c r="J2803" s="7" t="s">
        <v>42</v>
      </c>
      <c r="K2803" s="7" t="s">
        <v>43</v>
      </c>
      <c r="L2803" s="7" t="s">
        <v>25079</v>
      </c>
      <c r="M2803" s="8" t="s">
        <v>21236</v>
      </c>
      <c r="N2803" s="8" t="s">
        <v>21237</v>
      </c>
      <c r="O2803" s="7" t="s">
        <v>163</v>
      </c>
      <c r="P2803" s="7" t="s">
        <v>3804</v>
      </c>
      <c r="Q2803" s="7" t="s">
        <v>45</v>
      </c>
      <c r="R2803" s="11">
        <v>417400146</v>
      </c>
      <c r="S2803" s="11">
        <v>2827207</v>
      </c>
      <c r="T2803" s="11" t="s">
        <v>47</v>
      </c>
      <c r="U2803" s="11" t="s">
        <v>47</v>
      </c>
      <c r="V2803" s="11">
        <v>382462462</v>
      </c>
      <c r="W2803" s="11">
        <v>31034668</v>
      </c>
      <c r="X2803" s="11">
        <v>1075809</v>
      </c>
      <c r="Y2803" s="11" t="s">
        <v>47</v>
      </c>
      <c r="Z2803" s="11" t="s">
        <v>47</v>
      </c>
      <c r="AA2803" s="11">
        <v>393232843</v>
      </c>
      <c r="AB2803" s="11">
        <v>381069720</v>
      </c>
      <c r="AC2803" s="11" t="s">
        <v>47</v>
      </c>
      <c r="AD2803" s="11" t="s">
        <v>47</v>
      </c>
      <c r="AE2803" s="11">
        <v>10266198</v>
      </c>
      <c r="AF2803" s="11" t="s">
        <v>47</v>
      </c>
      <c r="AG2803" s="11" t="s">
        <v>47</v>
      </c>
      <c r="AH2803" s="11">
        <v>1896925</v>
      </c>
      <c r="AI2803" s="11" t="s">
        <v>47</v>
      </c>
      <c r="AJ2803" s="11">
        <v>24167303</v>
      </c>
      <c r="AK2803" s="11">
        <v>25572866</v>
      </c>
      <c r="AL2803" s="11">
        <v>25572866</v>
      </c>
      <c r="AM2803" s="11" t="s">
        <v>47</v>
      </c>
      <c r="AN2803" s="11" t="s">
        <v>47</v>
      </c>
      <c r="AO2803" s="11" t="s">
        <v>47</v>
      </c>
      <c r="AP2803" s="11">
        <v>5491375</v>
      </c>
      <c r="AQ2803" s="11" t="s">
        <v>47</v>
      </c>
      <c r="AR2803" s="11">
        <v>36178650</v>
      </c>
      <c r="AS2803" s="11">
        <v>35200635</v>
      </c>
      <c r="AT2803" s="11">
        <v>978015</v>
      </c>
      <c r="AU2803" s="11" t="s">
        <v>47</v>
      </c>
      <c r="AV2803" s="11">
        <v>35960459</v>
      </c>
      <c r="AW2803" s="11">
        <v>29710470</v>
      </c>
      <c r="AX2803" s="11">
        <v>758614</v>
      </c>
      <c r="AY2803" s="11">
        <v>5491375</v>
      </c>
      <c r="AZ2803" s="11">
        <v>218191</v>
      </c>
      <c r="BA2803" s="11">
        <v>218191</v>
      </c>
      <c r="BB2803" s="11" t="s">
        <v>47</v>
      </c>
      <c r="BC2803" s="11" t="s">
        <v>47</v>
      </c>
      <c r="BD2803" s="11" t="s">
        <v>47</v>
      </c>
      <c r="BE2803" s="11" t="s">
        <v>47</v>
      </c>
      <c r="BF2803" s="11" t="s">
        <v>47</v>
      </c>
      <c r="BG2803" s="11" t="s">
        <v>47</v>
      </c>
      <c r="BH2803" s="11" t="s">
        <v>47</v>
      </c>
      <c r="BI2803" s="11" t="s">
        <v>47</v>
      </c>
      <c r="BJ2803" s="11" t="s">
        <v>47</v>
      </c>
      <c r="BK2803" s="11" t="s">
        <v>47</v>
      </c>
    </row>
    <row r="2804" spans="1:63" ht="21" customHeight="1" x14ac:dyDescent="0.25">
      <c r="A2804" s="12">
        <v>2798</v>
      </c>
      <c r="B2804" s="16" t="s">
        <v>21238</v>
      </c>
      <c r="C2804" s="7" t="s">
        <v>21239</v>
      </c>
      <c r="D2804" s="7" t="s">
        <v>21240</v>
      </c>
      <c r="E2804" s="7" t="s">
        <v>21241</v>
      </c>
      <c r="F2804" s="7" t="s">
        <v>41</v>
      </c>
      <c r="G2804" s="7" t="s">
        <v>6366</v>
      </c>
      <c r="H2804" s="8" t="s">
        <v>47</v>
      </c>
      <c r="I2804" s="13" t="s">
        <v>21242</v>
      </c>
      <c r="J2804" s="7" t="s">
        <v>42</v>
      </c>
      <c r="K2804" s="7" t="s">
        <v>43</v>
      </c>
      <c r="L2804" s="7" t="s">
        <v>21243</v>
      </c>
      <c r="M2804" s="8" t="s">
        <v>21244</v>
      </c>
      <c r="N2804" s="8" t="s">
        <v>21245</v>
      </c>
      <c r="O2804" s="7" t="s">
        <v>163</v>
      </c>
      <c r="P2804" s="7" t="s">
        <v>9775</v>
      </c>
      <c r="Q2804" s="7" t="s">
        <v>45</v>
      </c>
      <c r="R2804" s="11">
        <v>354618453</v>
      </c>
      <c r="S2804" s="11">
        <v>12044936</v>
      </c>
      <c r="T2804" s="11" t="s">
        <v>47</v>
      </c>
      <c r="U2804" s="11" t="s">
        <v>47</v>
      </c>
      <c r="V2804" s="11">
        <v>305753795</v>
      </c>
      <c r="W2804" s="11">
        <v>7824348</v>
      </c>
      <c r="X2804" s="11">
        <v>5482610</v>
      </c>
      <c r="Y2804" s="11" t="s">
        <v>47</v>
      </c>
      <c r="Z2804" s="11">
        <v>23512764</v>
      </c>
      <c r="AA2804" s="11">
        <v>45552015</v>
      </c>
      <c r="AB2804" s="11">
        <v>39038233</v>
      </c>
      <c r="AC2804" s="11" t="s">
        <v>47</v>
      </c>
      <c r="AD2804" s="11" t="s">
        <v>47</v>
      </c>
      <c r="AE2804" s="11">
        <v>6420489</v>
      </c>
      <c r="AF2804" s="11" t="s">
        <v>47</v>
      </c>
      <c r="AG2804" s="11" t="s">
        <v>47</v>
      </c>
      <c r="AH2804" s="11">
        <v>93293</v>
      </c>
      <c r="AI2804" s="11" t="s">
        <v>47</v>
      </c>
      <c r="AJ2804" s="11">
        <v>309066438</v>
      </c>
      <c r="AK2804" s="11">
        <v>306288847</v>
      </c>
      <c r="AL2804" s="11">
        <v>306288847</v>
      </c>
      <c r="AM2804" s="11" t="s">
        <v>47</v>
      </c>
      <c r="AN2804" s="11" t="s">
        <v>47</v>
      </c>
      <c r="AO2804" s="11" t="s">
        <v>47</v>
      </c>
      <c r="AP2804" s="11">
        <v>757208</v>
      </c>
      <c r="AQ2804" s="11">
        <v>2020383</v>
      </c>
      <c r="AR2804" s="11">
        <v>49524280</v>
      </c>
      <c r="AS2804" s="11">
        <v>29817995</v>
      </c>
      <c r="AT2804" s="11">
        <v>19706285</v>
      </c>
      <c r="AU2804" s="11" t="s">
        <v>47</v>
      </c>
      <c r="AV2804" s="11">
        <v>49524280</v>
      </c>
      <c r="AW2804" s="11">
        <v>46763051</v>
      </c>
      <c r="AX2804" s="11">
        <v>2004021</v>
      </c>
      <c r="AY2804" s="11">
        <v>757208</v>
      </c>
      <c r="AZ2804" s="11" t="s">
        <v>47</v>
      </c>
      <c r="BA2804" s="11" t="s">
        <v>47</v>
      </c>
      <c r="BB2804" s="11" t="s">
        <v>47</v>
      </c>
      <c r="BC2804" s="11" t="s">
        <v>47</v>
      </c>
      <c r="BD2804" s="11" t="s">
        <v>47</v>
      </c>
      <c r="BE2804" s="11" t="s">
        <v>47</v>
      </c>
      <c r="BF2804" s="11" t="s">
        <v>47</v>
      </c>
      <c r="BG2804" s="11" t="s">
        <v>47</v>
      </c>
      <c r="BH2804" s="11" t="s">
        <v>47</v>
      </c>
      <c r="BI2804" s="11" t="s">
        <v>47</v>
      </c>
      <c r="BJ2804" s="11" t="s">
        <v>47</v>
      </c>
      <c r="BK2804" s="11" t="s">
        <v>47</v>
      </c>
    </row>
    <row r="2805" spans="1:63" ht="21" customHeight="1" x14ac:dyDescent="0.25">
      <c r="A2805" s="12">
        <v>2799</v>
      </c>
      <c r="B2805" s="16" t="s">
        <v>21246</v>
      </c>
      <c r="C2805" s="7" t="s">
        <v>21247</v>
      </c>
      <c r="D2805" s="7" t="s">
        <v>21248</v>
      </c>
      <c r="E2805" s="7" t="s">
        <v>21249</v>
      </c>
      <c r="F2805" s="7" t="s">
        <v>41</v>
      </c>
      <c r="G2805" s="7" t="s">
        <v>2264</v>
      </c>
      <c r="H2805" s="8" t="s">
        <v>2382</v>
      </c>
      <c r="I2805" s="13" t="s">
        <v>21250</v>
      </c>
      <c r="J2805" s="7" t="s">
        <v>422</v>
      </c>
      <c r="K2805" s="7" t="s">
        <v>423</v>
      </c>
      <c r="L2805" s="7" t="s">
        <v>25080</v>
      </c>
      <c r="M2805" s="8" t="s">
        <v>21251</v>
      </c>
      <c r="N2805" s="8" t="s">
        <v>21252</v>
      </c>
      <c r="O2805" s="7" t="s">
        <v>163</v>
      </c>
      <c r="P2805" s="7" t="s">
        <v>1416</v>
      </c>
      <c r="Q2805" s="7" t="s">
        <v>45</v>
      </c>
      <c r="R2805" s="11">
        <v>1121097773.05</v>
      </c>
      <c r="S2805" s="11">
        <v>58448714.600000001</v>
      </c>
      <c r="T2805" s="11">
        <v>19691445.449999999</v>
      </c>
      <c r="U2805" s="11" t="s">
        <v>47</v>
      </c>
      <c r="V2805" s="11">
        <v>853133316</v>
      </c>
      <c r="W2805" s="11">
        <v>189660997</v>
      </c>
      <c r="X2805" s="11">
        <v>163300</v>
      </c>
      <c r="Y2805" s="11" t="s">
        <v>47</v>
      </c>
      <c r="Z2805" s="11" t="s">
        <v>47</v>
      </c>
      <c r="AA2805" s="11">
        <v>666742094.35000002</v>
      </c>
      <c r="AB2805" s="11">
        <v>539307791</v>
      </c>
      <c r="AC2805" s="11" t="s">
        <v>47</v>
      </c>
      <c r="AD2805" s="11" t="s">
        <v>47</v>
      </c>
      <c r="AE2805" s="11">
        <v>41558516.57</v>
      </c>
      <c r="AF2805" s="11" t="s">
        <v>47</v>
      </c>
      <c r="AG2805" s="11">
        <v>60296648.780000001</v>
      </c>
      <c r="AH2805" s="11">
        <v>25579138</v>
      </c>
      <c r="AI2805" s="11" t="s">
        <v>47</v>
      </c>
      <c r="AJ2805" s="11">
        <v>454355678.69999999</v>
      </c>
      <c r="AK2805" s="11">
        <v>408888700</v>
      </c>
      <c r="AL2805" s="11">
        <v>408888700</v>
      </c>
      <c r="AM2805" s="11">
        <v>2987014.43</v>
      </c>
      <c r="AN2805" s="11">
        <v>2987014.43</v>
      </c>
      <c r="AO2805" s="11" t="s">
        <v>47</v>
      </c>
      <c r="AP2805" s="11">
        <v>15888816.460000001</v>
      </c>
      <c r="AQ2805" s="11">
        <v>23604133.379999999</v>
      </c>
      <c r="AR2805" s="11">
        <v>76464970.569999993</v>
      </c>
      <c r="AS2805" s="11">
        <v>75825636</v>
      </c>
      <c r="AT2805" s="11">
        <v>639334.57000000007</v>
      </c>
      <c r="AU2805" s="11" t="s">
        <v>47</v>
      </c>
      <c r="AV2805" s="11">
        <v>65562236.57</v>
      </c>
      <c r="AW2805" s="11">
        <v>46346396</v>
      </c>
      <c r="AX2805" s="11">
        <v>3327024.11</v>
      </c>
      <c r="AY2805" s="11">
        <v>15888816.460000001</v>
      </c>
      <c r="AZ2805" s="11">
        <v>10902734</v>
      </c>
      <c r="BA2805" s="11">
        <v>10902734</v>
      </c>
      <c r="BB2805" s="11" t="s">
        <v>47</v>
      </c>
      <c r="BC2805" s="11" t="s">
        <v>47</v>
      </c>
      <c r="BD2805" s="11" t="s">
        <v>47</v>
      </c>
      <c r="BE2805" s="11" t="s">
        <v>47</v>
      </c>
      <c r="BF2805" s="11" t="s">
        <v>47</v>
      </c>
      <c r="BG2805" s="11" t="s">
        <v>47</v>
      </c>
      <c r="BH2805" s="11" t="s">
        <v>47</v>
      </c>
      <c r="BI2805" s="11" t="s">
        <v>47</v>
      </c>
      <c r="BJ2805" s="11" t="s">
        <v>47</v>
      </c>
      <c r="BK2805" s="11" t="s">
        <v>47</v>
      </c>
    </row>
    <row r="2806" spans="1:63" ht="21" customHeight="1" x14ac:dyDescent="0.25">
      <c r="A2806" s="12">
        <v>2800</v>
      </c>
      <c r="B2806" s="16" t="s">
        <v>21253</v>
      </c>
      <c r="C2806" s="7" t="s">
        <v>21254</v>
      </c>
      <c r="D2806" s="7" t="s">
        <v>21255</v>
      </c>
      <c r="E2806" s="7" t="s">
        <v>21256</v>
      </c>
      <c r="F2806" s="7" t="s">
        <v>88</v>
      </c>
      <c r="G2806" s="7" t="s">
        <v>2264</v>
      </c>
      <c r="H2806" s="8" t="s">
        <v>2382</v>
      </c>
      <c r="I2806" s="13" t="s">
        <v>21257</v>
      </c>
      <c r="J2806" s="7" t="s">
        <v>42</v>
      </c>
      <c r="K2806" s="7" t="s">
        <v>43</v>
      </c>
      <c r="L2806" s="7" t="s">
        <v>25081</v>
      </c>
      <c r="M2806" s="8" t="s">
        <v>21258</v>
      </c>
      <c r="N2806" s="8" t="s">
        <v>21259</v>
      </c>
      <c r="O2806" s="7" t="s">
        <v>163</v>
      </c>
      <c r="P2806" s="7" t="s">
        <v>1366</v>
      </c>
      <c r="Q2806" s="7" t="s">
        <v>1353</v>
      </c>
      <c r="R2806" s="11">
        <v>112191499.59999999</v>
      </c>
      <c r="S2806" s="11">
        <v>6207144.5999999996</v>
      </c>
      <c r="T2806" s="11" t="s">
        <v>47</v>
      </c>
      <c r="U2806" s="11" t="s">
        <v>47</v>
      </c>
      <c r="V2806" s="11">
        <v>105984355</v>
      </c>
      <c r="W2806" s="11" t="s">
        <v>47</v>
      </c>
      <c r="X2806" s="11" t="s">
        <v>47</v>
      </c>
      <c r="Y2806" s="11" t="s">
        <v>47</v>
      </c>
      <c r="Z2806" s="11" t="s">
        <v>47</v>
      </c>
      <c r="AA2806" s="11">
        <v>8720225.7599999998</v>
      </c>
      <c r="AB2806" s="11" t="s">
        <v>47</v>
      </c>
      <c r="AC2806" s="11" t="s">
        <v>47</v>
      </c>
      <c r="AD2806" s="11" t="s">
        <v>47</v>
      </c>
      <c r="AE2806" s="11">
        <v>3743449.11</v>
      </c>
      <c r="AF2806" s="11" t="s">
        <v>47</v>
      </c>
      <c r="AG2806" s="11">
        <v>4976776.6500000004</v>
      </c>
      <c r="AH2806" s="11" t="s">
        <v>47</v>
      </c>
      <c r="AI2806" s="11" t="s">
        <v>47</v>
      </c>
      <c r="AJ2806" s="11">
        <v>103471273.84</v>
      </c>
      <c r="AK2806" s="11">
        <v>97400707</v>
      </c>
      <c r="AL2806" s="11">
        <v>97400707</v>
      </c>
      <c r="AM2806" s="11">
        <v>2461769.84</v>
      </c>
      <c r="AN2806" s="11">
        <v>642812</v>
      </c>
      <c r="AO2806" s="11" t="s">
        <v>47</v>
      </c>
      <c r="AP2806" s="11">
        <v>2965985</v>
      </c>
      <c r="AQ2806" s="11" t="s">
        <v>47</v>
      </c>
      <c r="AR2806" s="11">
        <v>9992797</v>
      </c>
      <c r="AS2806" s="11">
        <v>9992797</v>
      </c>
      <c r="AT2806" s="11" t="s">
        <v>47</v>
      </c>
      <c r="AU2806" s="11" t="s">
        <v>47</v>
      </c>
      <c r="AV2806" s="11">
        <v>9992797</v>
      </c>
      <c r="AW2806" s="11">
        <v>7026812</v>
      </c>
      <c r="AX2806" s="11" t="s">
        <v>47</v>
      </c>
      <c r="AY2806" s="11">
        <v>2965985</v>
      </c>
      <c r="AZ2806" s="11" t="s">
        <v>47</v>
      </c>
      <c r="BA2806" s="11" t="s">
        <v>47</v>
      </c>
      <c r="BB2806" s="11" t="s">
        <v>47</v>
      </c>
      <c r="BC2806" s="11" t="s">
        <v>47</v>
      </c>
      <c r="BD2806" s="11" t="s">
        <v>47</v>
      </c>
      <c r="BE2806" s="11">
        <v>12015501</v>
      </c>
      <c r="BF2806" s="11" t="s">
        <v>47</v>
      </c>
      <c r="BG2806" s="11">
        <v>12015501</v>
      </c>
      <c r="BH2806" s="11">
        <v>106760987</v>
      </c>
      <c r="BI2806" s="11" t="s">
        <v>47</v>
      </c>
      <c r="BJ2806" s="11">
        <v>106760987</v>
      </c>
      <c r="BK2806" s="11" t="s">
        <v>47</v>
      </c>
    </row>
    <row r="2807" spans="1:63" ht="21" customHeight="1" x14ac:dyDescent="0.25">
      <c r="A2807" s="12">
        <v>2801</v>
      </c>
      <c r="B2807" s="16" t="s">
        <v>21260</v>
      </c>
      <c r="C2807" s="7" t="s">
        <v>21261</v>
      </c>
      <c r="D2807" s="7" t="s">
        <v>21262</v>
      </c>
      <c r="E2807" s="7" t="s">
        <v>21263</v>
      </c>
      <c r="F2807" s="7" t="s">
        <v>41</v>
      </c>
      <c r="G2807" s="7" t="s">
        <v>2269</v>
      </c>
      <c r="H2807" s="8" t="s">
        <v>2393</v>
      </c>
      <c r="I2807" s="13" t="s">
        <v>21264</v>
      </c>
      <c r="J2807" s="7" t="s">
        <v>912</v>
      </c>
      <c r="K2807" s="7" t="s">
        <v>919</v>
      </c>
      <c r="L2807" s="7" t="s">
        <v>21265</v>
      </c>
      <c r="M2807" s="8" t="s">
        <v>21266</v>
      </c>
      <c r="N2807" s="8" t="s">
        <v>21267</v>
      </c>
      <c r="O2807" s="7" t="s">
        <v>163</v>
      </c>
      <c r="P2807" s="7" t="s">
        <v>4007</v>
      </c>
      <c r="Q2807" s="7" t="s">
        <v>1353</v>
      </c>
      <c r="R2807" s="11">
        <v>409420004.31999999</v>
      </c>
      <c r="S2807" s="11">
        <v>85231234.950000003</v>
      </c>
      <c r="T2807" s="11" t="s">
        <v>47</v>
      </c>
      <c r="U2807" s="11" t="s">
        <v>47</v>
      </c>
      <c r="V2807" s="11">
        <v>275012724.00999999</v>
      </c>
      <c r="W2807" s="11">
        <v>49176045.359999999</v>
      </c>
      <c r="X2807" s="11" t="s">
        <v>47</v>
      </c>
      <c r="Y2807" s="11" t="s">
        <v>47</v>
      </c>
      <c r="Z2807" s="11" t="s">
        <v>47</v>
      </c>
      <c r="AA2807" s="11">
        <v>203638545.69999999</v>
      </c>
      <c r="AB2807" s="11">
        <v>189191110.49000001</v>
      </c>
      <c r="AC2807" s="11" t="s">
        <v>47</v>
      </c>
      <c r="AD2807" s="11" t="s">
        <v>47</v>
      </c>
      <c r="AE2807" s="11" t="s">
        <v>47</v>
      </c>
      <c r="AF2807" s="11" t="s">
        <v>47</v>
      </c>
      <c r="AG2807" s="11">
        <v>14447435.210000001</v>
      </c>
      <c r="AH2807" s="11" t="s">
        <v>47</v>
      </c>
      <c r="AI2807" s="11" t="s">
        <v>47</v>
      </c>
      <c r="AJ2807" s="11">
        <v>205781458.62</v>
      </c>
      <c r="AK2807" s="11">
        <v>188649998.49000001</v>
      </c>
      <c r="AL2807" s="11">
        <v>188649998.49000001</v>
      </c>
      <c r="AM2807" s="11">
        <v>5133717.57</v>
      </c>
      <c r="AN2807" s="11" t="s">
        <v>47</v>
      </c>
      <c r="AO2807" s="11" t="s">
        <v>47</v>
      </c>
      <c r="AP2807" s="11">
        <v>11997742.560000001</v>
      </c>
      <c r="AQ2807" s="11" t="s">
        <v>47</v>
      </c>
      <c r="AR2807" s="11">
        <v>15085910.93</v>
      </c>
      <c r="AS2807" s="11">
        <v>14878049</v>
      </c>
      <c r="AT2807" s="11">
        <v>207861.93</v>
      </c>
      <c r="AU2807" s="11" t="s">
        <v>47</v>
      </c>
      <c r="AV2807" s="11">
        <v>15085910.93</v>
      </c>
      <c r="AW2807" s="11">
        <v>1174616.79</v>
      </c>
      <c r="AX2807" s="11">
        <v>1913551.58</v>
      </c>
      <c r="AY2807" s="11">
        <v>11997742.560000001</v>
      </c>
      <c r="AZ2807" s="11" t="s">
        <v>47</v>
      </c>
      <c r="BA2807" s="11" t="s">
        <v>47</v>
      </c>
      <c r="BB2807" s="11" t="s">
        <v>47</v>
      </c>
      <c r="BC2807" s="11" t="s">
        <v>47</v>
      </c>
      <c r="BD2807" s="11" t="s">
        <v>47</v>
      </c>
      <c r="BE2807" s="11" t="s">
        <v>47</v>
      </c>
      <c r="BF2807" s="11" t="s">
        <v>47</v>
      </c>
      <c r="BG2807" s="11" t="s">
        <v>47</v>
      </c>
      <c r="BH2807" s="11" t="s">
        <v>47</v>
      </c>
      <c r="BI2807" s="11" t="s">
        <v>47</v>
      </c>
      <c r="BJ2807" s="11" t="s">
        <v>47</v>
      </c>
      <c r="BK2807" s="11" t="s">
        <v>47</v>
      </c>
    </row>
    <row r="2808" spans="1:63" ht="21" customHeight="1" x14ac:dyDescent="0.25">
      <c r="A2808" s="12">
        <v>2802</v>
      </c>
      <c r="B2808" s="16" t="s">
        <v>21268</v>
      </c>
      <c r="C2808" s="7" t="s">
        <v>21269</v>
      </c>
      <c r="D2808" s="7" t="s">
        <v>21270</v>
      </c>
      <c r="E2808" s="7" t="s">
        <v>21271</v>
      </c>
      <c r="F2808" s="7" t="s">
        <v>88</v>
      </c>
      <c r="G2808" s="7" t="s">
        <v>2263</v>
      </c>
      <c r="H2808" s="8" t="s">
        <v>2401</v>
      </c>
      <c r="I2808" s="13" t="s">
        <v>21272</v>
      </c>
      <c r="J2808" s="7" t="s">
        <v>42</v>
      </c>
      <c r="K2808" s="7" t="s">
        <v>43</v>
      </c>
      <c r="L2808" s="7" t="s">
        <v>21273</v>
      </c>
      <c r="M2808" s="8" t="s">
        <v>21274</v>
      </c>
      <c r="N2808" s="8" t="s">
        <v>21275</v>
      </c>
      <c r="O2808" s="7" t="s">
        <v>163</v>
      </c>
      <c r="P2808" s="7" t="s">
        <v>4906</v>
      </c>
      <c r="Q2808" s="7" t="s">
        <v>1353</v>
      </c>
      <c r="R2808" s="11">
        <v>348907493</v>
      </c>
      <c r="S2808" s="11">
        <v>12723255</v>
      </c>
      <c r="T2808" s="11">
        <v>3000000</v>
      </c>
      <c r="U2808" s="11">
        <v>5769000</v>
      </c>
      <c r="V2808" s="11">
        <v>266600293</v>
      </c>
      <c r="W2808" s="11">
        <v>14414253</v>
      </c>
      <c r="X2808" s="11">
        <v>3305575</v>
      </c>
      <c r="Y2808" s="11">
        <v>43095117</v>
      </c>
      <c r="Z2808" s="11" t="s">
        <v>47</v>
      </c>
      <c r="AA2808" s="11">
        <v>246864914</v>
      </c>
      <c r="AB2808" s="11">
        <v>540000</v>
      </c>
      <c r="AC2808" s="11" t="s">
        <v>47</v>
      </c>
      <c r="AD2808" s="11" t="s">
        <v>47</v>
      </c>
      <c r="AE2808" s="11">
        <v>241425751</v>
      </c>
      <c r="AF2808" s="11" t="s">
        <v>47</v>
      </c>
      <c r="AG2808" s="11" t="s">
        <v>47</v>
      </c>
      <c r="AH2808" s="11">
        <v>4899163</v>
      </c>
      <c r="AI2808" s="11" t="s">
        <v>47</v>
      </c>
      <c r="AJ2808" s="11">
        <v>102042579</v>
      </c>
      <c r="AK2808" s="11">
        <v>139244133</v>
      </c>
      <c r="AL2808" s="11">
        <v>139244133</v>
      </c>
      <c r="AM2808" s="11" t="s">
        <v>47</v>
      </c>
      <c r="AN2808" s="11" t="s">
        <v>47</v>
      </c>
      <c r="AO2808" s="11" t="s">
        <v>47</v>
      </c>
      <c r="AP2808" s="11">
        <v>-8535162</v>
      </c>
      <c r="AQ2808" s="11" t="s">
        <v>47</v>
      </c>
      <c r="AR2808" s="11">
        <v>38580403</v>
      </c>
      <c r="AS2808" s="11">
        <v>37790247</v>
      </c>
      <c r="AT2808" s="11">
        <v>790156</v>
      </c>
      <c r="AU2808" s="11" t="s">
        <v>47</v>
      </c>
      <c r="AV2808" s="11">
        <v>38580403</v>
      </c>
      <c r="AW2808" s="11">
        <v>44325741</v>
      </c>
      <c r="AX2808" s="11">
        <v>2789824</v>
      </c>
      <c r="AY2808" s="11">
        <v>-8535162</v>
      </c>
      <c r="AZ2808" s="11" t="s">
        <v>47</v>
      </c>
      <c r="BA2808" s="11" t="s">
        <v>47</v>
      </c>
      <c r="BB2808" s="11" t="s">
        <v>47</v>
      </c>
      <c r="BC2808" s="11" t="s">
        <v>47</v>
      </c>
      <c r="BD2808" s="11" t="s">
        <v>47</v>
      </c>
      <c r="BE2808" s="11" t="s">
        <v>47</v>
      </c>
      <c r="BF2808" s="11" t="s">
        <v>47</v>
      </c>
      <c r="BG2808" s="11" t="s">
        <v>47</v>
      </c>
      <c r="BH2808" s="11" t="s">
        <v>47</v>
      </c>
      <c r="BI2808" s="11" t="s">
        <v>47</v>
      </c>
      <c r="BJ2808" s="11" t="s">
        <v>47</v>
      </c>
      <c r="BK2808" s="11" t="s">
        <v>47</v>
      </c>
    </row>
    <row r="2809" spans="1:63" ht="21" customHeight="1" x14ac:dyDescent="0.25">
      <c r="A2809" s="12">
        <v>2803</v>
      </c>
      <c r="B2809" s="16" t="s">
        <v>21276</v>
      </c>
      <c r="C2809" s="7" t="s">
        <v>21277</v>
      </c>
      <c r="D2809" s="7" t="s">
        <v>21278</v>
      </c>
      <c r="E2809" s="7" t="s">
        <v>21279</v>
      </c>
      <c r="F2809" s="7" t="s">
        <v>275</v>
      </c>
      <c r="G2809" s="7" t="s">
        <v>2269</v>
      </c>
      <c r="H2809" s="8" t="s">
        <v>2393</v>
      </c>
      <c r="I2809" s="13" t="s">
        <v>21280</v>
      </c>
      <c r="J2809" s="7" t="s">
        <v>422</v>
      </c>
      <c r="K2809" s="7" t="s">
        <v>549</v>
      </c>
      <c r="L2809" s="7" t="s">
        <v>25082</v>
      </c>
      <c r="M2809" s="8" t="s">
        <v>21281</v>
      </c>
      <c r="N2809" s="8" t="s">
        <v>21282</v>
      </c>
      <c r="O2809" s="7" t="s">
        <v>163</v>
      </c>
      <c r="P2809" s="7" t="s">
        <v>21283</v>
      </c>
      <c r="Q2809" s="7" t="s">
        <v>133</v>
      </c>
      <c r="R2809" s="11">
        <v>2466756839.4099998</v>
      </c>
      <c r="S2809" s="11">
        <v>429043375.11000001</v>
      </c>
      <c r="T2809" s="11">
        <v>195309461</v>
      </c>
      <c r="U2809" s="11" t="s">
        <v>47</v>
      </c>
      <c r="V2809" s="11">
        <v>1800317283</v>
      </c>
      <c r="W2809" s="11">
        <v>20835027</v>
      </c>
      <c r="X2809" s="11">
        <v>21251693.300000001</v>
      </c>
      <c r="Y2809" s="11" t="s">
        <v>47</v>
      </c>
      <c r="Z2809" s="11" t="s">
        <v>47</v>
      </c>
      <c r="AA2809" s="11">
        <v>2246252154.5100002</v>
      </c>
      <c r="AB2809" s="11">
        <v>1751140682.8499999</v>
      </c>
      <c r="AC2809" s="11" t="s">
        <v>47</v>
      </c>
      <c r="AD2809" s="11">
        <v>397058220</v>
      </c>
      <c r="AE2809" s="11">
        <v>62098013.119999997</v>
      </c>
      <c r="AF2809" s="11" t="s">
        <v>47</v>
      </c>
      <c r="AG2809" s="11">
        <v>26811650.539999999</v>
      </c>
      <c r="AH2809" s="11">
        <v>9143588</v>
      </c>
      <c r="AI2809" s="11" t="s">
        <v>47</v>
      </c>
      <c r="AJ2809" s="11">
        <v>220504684.90000001</v>
      </c>
      <c r="AK2809" s="11">
        <v>183999249.50999999</v>
      </c>
      <c r="AL2809" s="11" t="s">
        <v>47</v>
      </c>
      <c r="AM2809" s="11">
        <v>14701627</v>
      </c>
      <c r="AN2809" s="11" t="s">
        <v>47</v>
      </c>
      <c r="AO2809" s="11" t="s">
        <v>47</v>
      </c>
      <c r="AP2809" s="11">
        <v>21803808.390000001</v>
      </c>
      <c r="AQ2809" s="11" t="s">
        <v>47</v>
      </c>
      <c r="AR2809" s="11">
        <v>237778143.37</v>
      </c>
      <c r="AS2809" s="11">
        <v>196180182</v>
      </c>
      <c r="AT2809" s="11">
        <v>41597961.369999997</v>
      </c>
      <c r="AU2809" s="11" t="s">
        <v>47</v>
      </c>
      <c r="AV2809" s="11">
        <v>168151586.63999999</v>
      </c>
      <c r="AW2809" s="11">
        <v>143662828.56</v>
      </c>
      <c r="AX2809" s="11">
        <v>2684949.69</v>
      </c>
      <c r="AY2809" s="11">
        <v>21803808.390000001</v>
      </c>
      <c r="AZ2809" s="11">
        <v>69626556.730000004</v>
      </c>
      <c r="BA2809" s="11">
        <v>69626556.730000004</v>
      </c>
      <c r="BB2809" s="11" t="s">
        <v>47</v>
      </c>
      <c r="BC2809" s="11" t="s">
        <v>47</v>
      </c>
      <c r="BD2809" s="11">
        <v>2351178</v>
      </c>
      <c r="BE2809" s="11" t="s">
        <v>47</v>
      </c>
      <c r="BF2809" s="11">
        <v>2351178</v>
      </c>
      <c r="BG2809" s="11" t="s">
        <v>47</v>
      </c>
      <c r="BH2809" s="11" t="s">
        <v>47</v>
      </c>
      <c r="BI2809" s="11" t="s">
        <v>47</v>
      </c>
      <c r="BJ2809" s="11" t="s">
        <v>47</v>
      </c>
      <c r="BK2809" s="11" t="s">
        <v>47</v>
      </c>
    </row>
    <row r="2810" spans="1:63" ht="21" customHeight="1" x14ac:dyDescent="0.25">
      <c r="A2810" s="12">
        <v>2804</v>
      </c>
      <c r="B2810" s="16" t="s">
        <v>21284</v>
      </c>
      <c r="C2810" s="7" t="s">
        <v>21285</v>
      </c>
      <c r="D2810" s="7" t="s">
        <v>21286</v>
      </c>
      <c r="E2810" s="7" t="s">
        <v>21287</v>
      </c>
      <c r="F2810" s="7" t="s">
        <v>41</v>
      </c>
      <c r="G2810" s="7" t="s">
        <v>2290</v>
      </c>
      <c r="H2810" s="8" t="s">
        <v>2400</v>
      </c>
      <c r="I2810" s="13" t="s">
        <v>21288</v>
      </c>
      <c r="J2810" s="7" t="s">
        <v>1035</v>
      </c>
      <c r="K2810" s="7" t="s">
        <v>1036</v>
      </c>
      <c r="L2810" s="7" t="s">
        <v>25083</v>
      </c>
      <c r="M2810" s="8" t="s">
        <v>11925</v>
      </c>
      <c r="N2810" s="8" t="s">
        <v>11926</v>
      </c>
      <c r="O2810" s="7" t="s">
        <v>163</v>
      </c>
      <c r="P2810" s="7" t="s">
        <v>1398</v>
      </c>
      <c r="Q2810" s="7" t="s">
        <v>45</v>
      </c>
      <c r="R2810" s="11">
        <v>364609280.08999997</v>
      </c>
      <c r="S2810" s="11">
        <v>4109134.09</v>
      </c>
      <c r="T2810" s="11">
        <v>2500000</v>
      </c>
      <c r="U2810" s="11">
        <v>87496105</v>
      </c>
      <c r="V2810" s="11">
        <v>153713299</v>
      </c>
      <c r="W2810" s="11">
        <v>93792768</v>
      </c>
      <c r="X2810" s="11">
        <v>411956</v>
      </c>
      <c r="Y2810" s="11" t="s">
        <v>47</v>
      </c>
      <c r="Z2810" s="11" t="s">
        <v>47</v>
      </c>
      <c r="AA2810" s="11">
        <v>168297235.46000001</v>
      </c>
      <c r="AB2810" s="11">
        <v>99535445</v>
      </c>
      <c r="AC2810" s="11" t="s">
        <v>47</v>
      </c>
      <c r="AD2810" s="11" t="s">
        <v>47</v>
      </c>
      <c r="AE2810" s="11">
        <v>52832871</v>
      </c>
      <c r="AF2810" s="11" t="s">
        <v>47</v>
      </c>
      <c r="AG2810" s="11">
        <v>13741475.460000001</v>
      </c>
      <c r="AH2810" s="11">
        <v>1700000</v>
      </c>
      <c r="AI2810" s="11">
        <v>487444</v>
      </c>
      <c r="AJ2810" s="11">
        <v>196312044.63</v>
      </c>
      <c r="AK2810" s="11">
        <v>161139620</v>
      </c>
      <c r="AL2810" s="11">
        <v>161139620</v>
      </c>
      <c r="AM2810" s="11">
        <v>6999331</v>
      </c>
      <c r="AN2810" s="11">
        <v>3499665</v>
      </c>
      <c r="AO2810" s="11">
        <v>10000000</v>
      </c>
      <c r="AP2810" s="11">
        <v>14673428.630000001</v>
      </c>
      <c r="AQ2810" s="11" t="s">
        <v>47</v>
      </c>
      <c r="AR2810" s="11">
        <v>67500188.400000006</v>
      </c>
      <c r="AS2810" s="11">
        <v>61274382</v>
      </c>
      <c r="AT2810" s="11">
        <v>1827177</v>
      </c>
      <c r="AU2810" s="11">
        <v>4398629.4000000004</v>
      </c>
      <c r="AV2810" s="11">
        <v>30834198.399999999</v>
      </c>
      <c r="AW2810" s="11">
        <v>11593761</v>
      </c>
      <c r="AX2810" s="11">
        <v>4567008.7699999996</v>
      </c>
      <c r="AY2810" s="11">
        <v>14673428.630000001</v>
      </c>
      <c r="AZ2810" s="11">
        <v>36665990</v>
      </c>
      <c r="BA2810" s="11">
        <v>36665990</v>
      </c>
      <c r="BB2810" s="11" t="s">
        <v>47</v>
      </c>
      <c r="BC2810" s="11" t="s">
        <v>47</v>
      </c>
      <c r="BD2810" s="11" t="s">
        <v>47</v>
      </c>
      <c r="BE2810" s="11" t="s">
        <v>47</v>
      </c>
      <c r="BF2810" s="11" t="s">
        <v>47</v>
      </c>
      <c r="BG2810" s="11" t="s">
        <v>47</v>
      </c>
      <c r="BH2810" s="11" t="s">
        <v>47</v>
      </c>
      <c r="BI2810" s="11" t="s">
        <v>47</v>
      </c>
      <c r="BJ2810" s="11" t="s">
        <v>47</v>
      </c>
      <c r="BK2810" s="11" t="s">
        <v>47</v>
      </c>
    </row>
    <row r="2811" spans="1:63" ht="21" customHeight="1" x14ac:dyDescent="0.25">
      <c r="A2811" s="12">
        <v>2805</v>
      </c>
      <c r="B2811" s="16" t="s">
        <v>21289</v>
      </c>
      <c r="C2811" s="7" t="s">
        <v>21290</v>
      </c>
      <c r="D2811" s="7" t="s">
        <v>21291</v>
      </c>
      <c r="E2811" s="7" t="s">
        <v>21292</v>
      </c>
      <c r="F2811" s="7" t="s">
        <v>41</v>
      </c>
      <c r="G2811" s="7" t="s">
        <v>2264</v>
      </c>
      <c r="H2811" s="8" t="s">
        <v>2382</v>
      </c>
      <c r="I2811" s="13" t="s">
        <v>21293</v>
      </c>
      <c r="J2811" s="7" t="s">
        <v>112</v>
      </c>
      <c r="K2811" s="7" t="s">
        <v>1467</v>
      </c>
      <c r="L2811" s="7" t="s">
        <v>25084</v>
      </c>
      <c r="M2811" s="8" t="s">
        <v>21294</v>
      </c>
      <c r="N2811" s="8" t="s">
        <v>21295</v>
      </c>
      <c r="O2811" s="7" t="s">
        <v>163</v>
      </c>
      <c r="P2811" s="7" t="s">
        <v>1440</v>
      </c>
      <c r="Q2811" s="7" t="s">
        <v>45</v>
      </c>
      <c r="R2811" s="11">
        <v>894032642.83000004</v>
      </c>
      <c r="S2811" s="11">
        <v>255009879.5</v>
      </c>
      <c r="T2811" s="11" t="s">
        <v>47</v>
      </c>
      <c r="U2811" s="11" t="s">
        <v>47</v>
      </c>
      <c r="V2811" s="11">
        <v>503598350.88999999</v>
      </c>
      <c r="W2811" s="11">
        <v>135424412.44</v>
      </c>
      <c r="X2811" s="11" t="s">
        <v>47</v>
      </c>
      <c r="Y2811" s="11" t="s">
        <v>47</v>
      </c>
      <c r="Z2811" s="11" t="s">
        <v>47</v>
      </c>
      <c r="AA2811" s="11">
        <v>573052187.13</v>
      </c>
      <c r="AB2811" s="11">
        <v>546940665</v>
      </c>
      <c r="AC2811" s="11" t="s">
        <v>47</v>
      </c>
      <c r="AD2811" s="11" t="s">
        <v>47</v>
      </c>
      <c r="AE2811" s="11">
        <v>5118841</v>
      </c>
      <c r="AF2811" s="11" t="s">
        <v>47</v>
      </c>
      <c r="AG2811" s="11">
        <v>20068907.129999999</v>
      </c>
      <c r="AH2811" s="11" t="s">
        <v>47</v>
      </c>
      <c r="AI2811" s="11">
        <v>923774</v>
      </c>
      <c r="AJ2811" s="11">
        <v>320980455.69999999</v>
      </c>
      <c r="AK2811" s="11">
        <v>310683932</v>
      </c>
      <c r="AL2811" s="11">
        <v>310683932</v>
      </c>
      <c r="AM2811" s="11">
        <v>19881476.399999999</v>
      </c>
      <c r="AN2811" s="11" t="s">
        <v>47</v>
      </c>
      <c r="AO2811" s="11" t="s">
        <v>47</v>
      </c>
      <c r="AP2811" s="11">
        <v>-9584952.6999999993</v>
      </c>
      <c r="AQ2811" s="11" t="s">
        <v>47</v>
      </c>
      <c r="AR2811" s="11">
        <v>36180385.780000001</v>
      </c>
      <c r="AS2811" s="11">
        <v>33223312</v>
      </c>
      <c r="AT2811" s="11">
        <v>2957073.7800000003</v>
      </c>
      <c r="AU2811" s="11" t="s">
        <v>47</v>
      </c>
      <c r="AV2811" s="11">
        <v>36180385.780000001</v>
      </c>
      <c r="AW2811" s="11">
        <v>43117325</v>
      </c>
      <c r="AX2811" s="11">
        <v>2648013.48</v>
      </c>
      <c r="AY2811" s="11">
        <v>-9584952.6999999993</v>
      </c>
      <c r="AZ2811" s="11" t="s">
        <v>47</v>
      </c>
      <c r="BA2811" s="11" t="s">
        <v>47</v>
      </c>
      <c r="BB2811" s="11" t="s">
        <v>47</v>
      </c>
      <c r="BC2811" s="11" t="s">
        <v>47</v>
      </c>
      <c r="BD2811" s="11" t="s">
        <v>47</v>
      </c>
      <c r="BE2811" s="11" t="s">
        <v>47</v>
      </c>
      <c r="BF2811" s="11" t="s">
        <v>47</v>
      </c>
      <c r="BG2811" s="11" t="s">
        <v>47</v>
      </c>
      <c r="BH2811" s="11">
        <v>550995442</v>
      </c>
      <c r="BI2811" s="11" t="s">
        <v>47</v>
      </c>
      <c r="BJ2811" s="11">
        <v>550995442</v>
      </c>
      <c r="BK2811" s="11" t="s">
        <v>47</v>
      </c>
    </row>
    <row r="2812" spans="1:63" ht="21" customHeight="1" x14ac:dyDescent="0.25">
      <c r="A2812" s="12">
        <v>2806</v>
      </c>
      <c r="B2812" s="16" t="s">
        <v>21296</v>
      </c>
      <c r="C2812" s="7" t="s">
        <v>21297</v>
      </c>
      <c r="D2812" s="7" t="s">
        <v>21298</v>
      </c>
      <c r="E2812" s="7" t="s">
        <v>47</v>
      </c>
      <c r="F2812" s="7" t="s">
        <v>88</v>
      </c>
      <c r="G2812" s="7" t="s">
        <v>2642</v>
      </c>
      <c r="H2812" s="8" t="s">
        <v>2643</v>
      </c>
      <c r="I2812" s="13" t="s">
        <v>21299</v>
      </c>
      <c r="J2812" s="7" t="s">
        <v>356</v>
      </c>
      <c r="K2812" s="7" t="s">
        <v>1838</v>
      </c>
      <c r="L2812" s="7" t="s">
        <v>21300</v>
      </c>
      <c r="M2812" s="8" t="s">
        <v>21301</v>
      </c>
      <c r="N2812" s="8" t="s">
        <v>21302</v>
      </c>
      <c r="O2812" s="7" t="s">
        <v>163</v>
      </c>
      <c r="P2812" s="7" t="s">
        <v>322</v>
      </c>
      <c r="Q2812" s="7" t="s">
        <v>138</v>
      </c>
      <c r="R2812" s="11">
        <v>86077196</v>
      </c>
      <c r="S2812" s="11">
        <v>2539634</v>
      </c>
      <c r="T2812" s="11" t="s">
        <v>47</v>
      </c>
      <c r="U2812" s="11" t="s">
        <v>47</v>
      </c>
      <c r="V2812" s="11" t="s">
        <v>47</v>
      </c>
      <c r="W2812" s="11">
        <v>81971422</v>
      </c>
      <c r="X2812" s="11">
        <v>1566140</v>
      </c>
      <c r="Y2812" s="11" t="s">
        <v>47</v>
      </c>
      <c r="Z2812" s="11" t="s">
        <v>47</v>
      </c>
      <c r="AA2812" s="11">
        <v>57918928</v>
      </c>
      <c r="AB2812" s="11" t="s">
        <v>47</v>
      </c>
      <c r="AC2812" s="11" t="s">
        <v>47</v>
      </c>
      <c r="AD2812" s="11" t="s">
        <v>47</v>
      </c>
      <c r="AE2812" s="11">
        <v>20607674</v>
      </c>
      <c r="AF2812" s="11" t="s">
        <v>47</v>
      </c>
      <c r="AG2812" s="11">
        <v>3500582</v>
      </c>
      <c r="AH2812" s="11">
        <v>17005793</v>
      </c>
      <c r="AI2812" s="11">
        <v>16804879</v>
      </c>
      <c r="AJ2812" s="11">
        <v>28158268</v>
      </c>
      <c r="AK2812" s="11">
        <v>16065000</v>
      </c>
      <c r="AL2812" s="11">
        <v>16065000</v>
      </c>
      <c r="AM2812" s="11">
        <v>12057896</v>
      </c>
      <c r="AN2812" s="11" t="s">
        <v>47</v>
      </c>
      <c r="AO2812" s="11" t="s">
        <v>47</v>
      </c>
      <c r="AP2812" s="11">
        <v>35372</v>
      </c>
      <c r="AQ2812" s="11" t="s">
        <v>47</v>
      </c>
      <c r="AR2812" s="11">
        <v>254869507</v>
      </c>
      <c r="AS2812" s="11">
        <v>253272911</v>
      </c>
      <c r="AT2812" s="11">
        <v>1596596</v>
      </c>
      <c r="AU2812" s="11" t="s">
        <v>47</v>
      </c>
      <c r="AV2812" s="11">
        <v>19303391</v>
      </c>
      <c r="AW2812" s="11">
        <v>15520201</v>
      </c>
      <c r="AX2812" s="11">
        <v>3747818</v>
      </c>
      <c r="AY2812" s="11">
        <v>35372</v>
      </c>
      <c r="AZ2812" s="11" t="s">
        <v>47</v>
      </c>
      <c r="BA2812" s="11" t="s">
        <v>47</v>
      </c>
      <c r="BB2812" s="11" t="s">
        <v>47</v>
      </c>
      <c r="BC2812" s="11" t="s">
        <v>47</v>
      </c>
      <c r="BD2812" s="11" t="s">
        <v>47</v>
      </c>
      <c r="BE2812" s="11" t="s">
        <v>47</v>
      </c>
      <c r="BF2812" s="11" t="s">
        <v>47</v>
      </c>
      <c r="BG2812" s="11" t="s">
        <v>47</v>
      </c>
      <c r="BH2812" s="11" t="s">
        <v>47</v>
      </c>
      <c r="BI2812" s="11" t="s">
        <v>47</v>
      </c>
      <c r="BJ2812" s="11" t="s">
        <v>47</v>
      </c>
      <c r="BK2812" s="11" t="s">
        <v>47</v>
      </c>
    </row>
    <row r="2813" spans="1:63" ht="21" customHeight="1" x14ac:dyDescent="0.25">
      <c r="A2813" s="12">
        <v>2807</v>
      </c>
      <c r="B2813" s="16" t="s">
        <v>21303</v>
      </c>
      <c r="C2813" s="7" t="s">
        <v>21304</v>
      </c>
      <c r="D2813" s="7" t="s">
        <v>21305</v>
      </c>
      <c r="E2813" s="7" t="s">
        <v>21306</v>
      </c>
      <c r="F2813" s="7" t="s">
        <v>88</v>
      </c>
      <c r="G2813" s="7" t="s">
        <v>21307</v>
      </c>
      <c r="H2813" s="8" t="s">
        <v>21308</v>
      </c>
      <c r="I2813" s="13" t="s">
        <v>21309</v>
      </c>
      <c r="J2813" s="7" t="s">
        <v>809</v>
      </c>
      <c r="K2813" s="7" t="s">
        <v>21310</v>
      </c>
      <c r="L2813" s="7" t="s">
        <v>21311</v>
      </c>
      <c r="M2813" s="8" t="s">
        <v>21312</v>
      </c>
      <c r="N2813" s="8" t="s">
        <v>21313</v>
      </c>
      <c r="O2813" s="7" t="s">
        <v>163</v>
      </c>
      <c r="P2813" s="7" t="s">
        <v>175</v>
      </c>
      <c r="Q2813" s="7" t="s">
        <v>1353</v>
      </c>
      <c r="R2813" s="11">
        <v>2181069776</v>
      </c>
      <c r="S2813" s="11">
        <v>100234008</v>
      </c>
      <c r="T2813" s="11" t="s">
        <v>47</v>
      </c>
      <c r="U2813" s="11" t="s">
        <v>47</v>
      </c>
      <c r="V2813" s="11" t="s">
        <v>47</v>
      </c>
      <c r="W2813" s="11">
        <v>41912459</v>
      </c>
      <c r="X2813" s="11">
        <v>1511031183</v>
      </c>
      <c r="Y2813" s="11" t="s">
        <v>47</v>
      </c>
      <c r="Z2813" s="11" t="s">
        <v>47</v>
      </c>
      <c r="AA2813" s="11">
        <v>404342863</v>
      </c>
      <c r="AB2813" s="11" t="s">
        <v>47</v>
      </c>
      <c r="AC2813" s="11" t="s">
        <v>47</v>
      </c>
      <c r="AD2813" s="11">
        <v>393079592</v>
      </c>
      <c r="AE2813" s="11">
        <v>1404315</v>
      </c>
      <c r="AF2813" s="11" t="s">
        <v>47</v>
      </c>
      <c r="AG2813" s="11" t="s">
        <v>47</v>
      </c>
      <c r="AH2813" s="11">
        <v>9858956</v>
      </c>
      <c r="AI2813" s="11" t="s">
        <v>47</v>
      </c>
      <c r="AJ2813" s="11">
        <v>1776726913</v>
      </c>
      <c r="AK2813" s="11">
        <v>50517384</v>
      </c>
      <c r="AL2813" s="11">
        <v>49055384</v>
      </c>
      <c r="AM2813" s="11" t="s">
        <v>47</v>
      </c>
      <c r="AN2813" s="11" t="s">
        <v>47</v>
      </c>
      <c r="AO2813" s="11">
        <v>1770620106</v>
      </c>
      <c r="AP2813" s="11">
        <v>-44410577</v>
      </c>
      <c r="AQ2813" s="11" t="s">
        <v>47</v>
      </c>
      <c r="AR2813" s="11">
        <v>8576155</v>
      </c>
      <c r="AS2813" s="11">
        <v>7961700</v>
      </c>
      <c r="AT2813" s="11">
        <v>614455</v>
      </c>
      <c r="AU2813" s="11" t="s">
        <v>47</v>
      </c>
      <c r="AV2813" s="11">
        <v>7384655</v>
      </c>
      <c r="AW2813" s="11">
        <v>47495387</v>
      </c>
      <c r="AX2813" s="11">
        <v>4299845</v>
      </c>
      <c r="AY2813" s="11">
        <v>-44410577</v>
      </c>
      <c r="AZ2813" s="11">
        <v>1191500</v>
      </c>
      <c r="BA2813" s="11">
        <v>1191500</v>
      </c>
      <c r="BB2813" s="11" t="s">
        <v>47</v>
      </c>
      <c r="BC2813" s="11" t="s">
        <v>47</v>
      </c>
      <c r="BD2813" s="11" t="s">
        <v>47</v>
      </c>
      <c r="BE2813" s="11" t="s">
        <v>47</v>
      </c>
      <c r="BF2813" s="11" t="s">
        <v>47</v>
      </c>
      <c r="BG2813" s="11" t="s">
        <v>47</v>
      </c>
      <c r="BH2813" s="11" t="s">
        <v>47</v>
      </c>
      <c r="BI2813" s="11" t="s">
        <v>47</v>
      </c>
      <c r="BJ2813" s="11" t="s">
        <v>47</v>
      </c>
      <c r="BK2813" s="11" t="s">
        <v>47</v>
      </c>
    </row>
    <row r="2814" spans="1:63" ht="21" customHeight="1" x14ac:dyDescent="0.25">
      <c r="A2814" s="12">
        <v>2808</v>
      </c>
      <c r="B2814" s="16" t="s">
        <v>21314</v>
      </c>
      <c r="C2814" s="7" t="s">
        <v>21315</v>
      </c>
      <c r="D2814" s="7" t="s">
        <v>21316</v>
      </c>
      <c r="E2814" s="7" t="s">
        <v>47</v>
      </c>
      <c r="F2814" s="7" t="s">
        <v>41</v>
      </c>
      <c r="G2814" s="7" t="s">
        <v>2264</v>
      </c>
      <c r="H2814" s="8" t="s">
        <v>2382</v>
      </c>
      <c r="I2814" s="13" t="s">
        <v>21317</v>
      </c>
      <c r="J2814" s="7" t="s">
        <v>42</v>
      </c>
      <c r="K2814" s="7" t="s">
        <v>43</v>
      </c>
      <c r="L2814" s="7" t="s">
        <v>21318</v>
      </c>
      <c r="M2814" s="8" t="s">
        <v>21319</v>
      </c>
      <c r="N2814" s="8" t="s">
        <v>21320</v>
      </c>
      <c r="O2814" s="7" t="s">
        <v>163</v>
      </c>
      <c r="P2814" s="7" t="s">
        <v>21321</v>
      </c>
      <c r="Q2814" s="7" t="s">
        <v>1353</v>
      </c>
      <c r="R2814" s="11">
        <v>2030683427.79</v>
      </c>
      <c r="S2814" s="11">
        <v>273076819.63</v>
      </c>
      <c r="T2814" s="11">
        <v>38985001.200000003</v>
      </c>
      <c r="U2814" s="11">
        <v>5762015</v>
      </c>
      <c r="V2814" s="11">
        <v>1682285303</v>
      </c>
      <c r="W2814" s="11">
        <v>30574288.960000001</v>
      </c>
      <c r="X2814" s="11" t="s">
        <v>47</v>
      </c>
      <c r="Y2814" s="11" t="s">
        <v>47</v>
      </c>
      <c r="Z2814" s="11" t="s">
        <v>47</v>
      </c>
      <c r="AA2814" s="11">
        <v>1792529330.6099999</v>
      </c>
      <c r="AB2814" s="11">
        <v>1339771081</v>
      </c>
      <c r="AC2814" s="11" t="s">
        <v>47</v>
      </c>
      <c r="AD2814" s="11" t="s">
        <v>47</v>
      </c>
      <c r="AE2814" s="11">
        <v>76924989</v>
      </c>
      <c r="AF2814" s="11" t="s">
        <v>47</v>
      </c>
      <c r="AG2814" s="11">
        <v>366605496.61000001</v>
      </c>
      <c r="AH2814" s="11">
        <v>8170354</v>
      </c>
      <c r="AI2814" s="11">
        <v>1057410</v>
      </c>
      <c r="AJ2814" s="11">
        <v>238154097.18000001</v>
      </c>
      <c r="AK2814" s="11">
        <v>178602785</v>
      </c>
      <c r="AL2814" s="11">
        <v>175155510</v>
      </c>
      <c r="AM2814" s="11">
        <v>9532121</v>
      </c>
      <c r="AN2814" s="11" t="s">
        <v>47</v>
      </c>
      <c r="AO2814" s="11" t="s">
        <v>47</v>
      </c>
      <c r="AP2814" s="11">
        <v>50019191.18</v>
      </c>
      <c r="AQ2814" s="11" t="s">
        <v>47</v>
      </c>
      <c r="AR2814" s="11">
        <v>118424024.17</v>
      </c>
      <c r="AS2814" s="11">
        <v>111933229</v>
      </c>
      <c r="AT2814" s="11">
        <v>6490795.1699999999</v>
      </c>
      <c r="AU2814" s="11" t="s">
        <v>47</v>
      </c>
      <c r="AV2814" s="11">
        <v>105108832.17</v>
      </c>
      <c r="AW2814" s="11">
        <v>49649040</v>
      </c>
      <c r="AX2814" s="11">
        <v>5440600.9900000002</v>
      </c>
      <c r="AY2814" s="11">
        <v>50019191.18</v>
      </c>
      <c r="AZ2814" s="11">
        <v>13315192</v>
      </c>
      <c r="BA2814" s="11">
        <v>13315192</v>
      </c>
      <c r="BB2814" s="11" t="s">
        <v>47</v>
      </c>
      <c r="BC2814" s="11" t="s">
        <v>47</v>
      </c>
      <c r="BD2814" s="11">
        <v>3030097</v>
      </c>
      <c r="BE2814" s="11" t="s">
        <v>47</v>
      </c>
      <c r="BF2814" s="11">
        <v>3030097</v>
      </c>
      <c r="BG2814" s="11" t="s">
        <v>47</v>
      </c>
      <c r="BH2814" s="11">
        <v>1766820120</v>
      </c>
      <c r="BI2814" s="11" t="s">
        <v>47</v>
      </c>
      <c r="BJ2814" s="11">
        <v>1766820120</v>
      </c>
      <c r="BK2814" s="11" t="s">
        <v>47</v>
      </c>
    </row>
    <row r="2815" spans="1:63" ht="21" customHeight="1" x14ac:dyDescent="0.25">
      <c r="A2815" s="12">
        <v>2809</v>
      </c>
      <c r="B2815" s="16" t="s">
        <v>21322</v>
      </c>
      <c r="C2815" s="7" t="s">
        <v>21323</v>
      </c>
      <c r="D2815" s="7" t="s">
        <v>21324</v>
      </c>
      <c r="E2815" s="7" t="s">
        <v>21325</v>
      </c>
      <c r="F2815" s="7" t="s">
        <v>88</v>
      </c>
      <c r="G2815" s="7" t="s">
        <v>2264</v>
      </c>
      <c r="H2815" s="8" t="s">
        <v>2382</v>
      </c>
      <c r="I2815" s="13" t="s">
        <v>21326</v>
      </c>
      <c r="J2815" s="7" t="s">
        <v>936</v>
      </c>
      <c r="K2815" s="7" t="s">
        <v>937</v>
      </c>
      <c r="L2815" s="7" t="s">
        <v>21327</v>
      </c>
      <c r="M2815" s="8" t="s">
        <v>21328</v>
      </c>
      <c r="N2815" s="8" t="s">
        <v>21329</v>
      </c>
      <c r="O2815" s="7" t="s">
        <v>163</v>
      </c>
      <c r="P2815" s="7" t="s">
        <v>4159</v>
      </c>
      <c r="Q2815" s="7" t="s">
        <v>1353</v>
      </c>
      <c r="R2815" s="11">
        <v>1918778944.3099999</v>
      </c>
      <c r="S2815" s="11">
        <v>58694971.310000002</v>
      </c>
      <c r="T2815" s="11">
        <v>644350</v>
      </c>
      <c r="U2815" s="11" t="s">
        <v>47</v>
      </c>
      <c r="V2815" s="11">
        <v>1838715517</v>
      </c>
      <c r="W2815" s="11">
        <v>9963076</v>
      </c>
      <c r="X2815" s="11">
        <v>10761030</v>
      </c>
      <c r="Y2815" s="11" t="s">
        <v>47</v>
      </c>
      <c r="Z2815" s="11" t="s">
        <v>47</v>
      </c>
      <c r="AA2815" s="11">
        <v>43406810.060000002</v>
      </c>
      <c r="AB2815" s="11" t="s">
        <v>47</v>
      </c>
      <c r="AC2815" s="11" t="s">
        <v>47</v>
      </c>
      <c r="AD2815" s="11" t="s">
        <v>47</v>
      </c>
      <c r="AE2815" s="11">
        <v>29527187.059999999</v>
      </c>
      <c r="AF2815" s="11" t="s">
        <v>47</v>
      </c>
      <c r="AG2815" s="11">
        <v>11848695</v>
      </c>
      <c r="AH2815" s="11">
        <v>2030928</v>
      </c>
      <c r="AI2815" s="11" t="s">
        <v>47</v>
      </c>
      <c r="AJ2815" s="11">
        <v>1875372134.25</v>
      </c>
      <c r="AK2815" s="11">
        <v>1790422732</v>
      </c>
      <c r="AL2815" s="11">
        <v>1710422732</v>
      </c>
      <c r="AM2815" s="11">
        <v>18847190</v>
      </c>
      <c r="AN2815" s="11">
        <v>47117978.100000001</v>
      </c>
      <c r="AO2815" s="11" t="s">
        <v>47</v>
      </c>
      <c r="AP2815" s="11">
        <v>18984234.149999999</v>
      </c>
      <c r="AQ2815" s="11" t="s">
        <v>47</v>
      </c>
      <c r="AR2815" s="11">
        <v>211395637</v>
      </c>
      <c r="AS2815" s="11">
        <v>209393793</v>
      </c>
      <c r="AT2815" s="11">
        <v>2001844</v>
      </c>
      <c r="AU2815" s="11" t="s">
        <v>47</v>
      </c>
      <c r="AV2815" s="11">
        <v>211395637</v>
      </c>
      <c r="AW2815" s="11">
        <v>185183395</v>
      </c>
      <c r="AX2815" s="11">
        <v>7228007.8499999996</v>
      </c>
      <c r="AY2815" s="11">
        <v>18984234.149999999</v>
      </c>
      <c r="AZ2815" s="11" t="s">
        <v>47</v>
      </c>
      <c r="BA2815" s="11" t="s">
        <v>47</v>
      </c>
      <c r="BB2815" s="11" t="s">
        <v>47</v>
      </c>
      <c r="BC2815" s="11" t="s">
        <v>47</v>
      </c>
      <c r="BD2815" s="11">
        <v>39755265</v>
      </c>
      <c r="BE2815" s="11" t="s">
        <v>47</v>
      </c>
      <c r="BF2815" s="11">
        <v>39755265</v>
      </c>
      <c r="BG2815" s="11" t="s">
        <v>47</v>
      </c>
      <c r="BH2815" s="11">
        <v>1951705846</v>
      </c>
      <c r="BI2815" s="11" t="s">
        <v>47</v>
      </c>
      <c r="BJ2815" s="11">
        <v>1951705846</v>
      </c>
      <c r="BK2815" s="11" t="s">
        <v>47</v>
      </c>
    </row>
    <row r="2816" spans="1:63" ht="21" customHeight="1" x14ac:dyDescent="0.25">
      <c r="A2816" s="12">
        <v>2810</v>
      </c>
      <c r="B2816" s="16" t="s">
        <v>21330</v>
      </c>
      <c r="C2816" s="7" t="s">
        <v>21331</v>
      </c>
      <c r="D2816" s="7" t="s">
        <v>21332</v>
      </c>
      <c r="E2816" s="7" t="s">
        <v>21333</v>
      </c>
      <c r="F2816" s="7" t="s">
        <v>2601</v>
      </c>
      <c r="G2816" s="7" t="s">
        <v>2269</v>
      </c>
      <c r="H2816" s="8" t="s">
        <v>2393</v>
      </c>
      <c r="I2816" s="13" t="s">
        <v>21334</v>
      </c>
      <c r="J2816" s="7" t="s">
        <v>42</v>
      </c>
      <c r="K2816" s="7" t="s">
        <v>43</v>
      </c>
      <c r="L2816" s="7" t="s">
        <v>21335</v>
      </c>
      <c r="M2816" s="8" t="s">
        <v>21336</v>
      </c>
      <c r="N2816" s="8" t="s">
        <v>21337</v>
      </c>
      <c r="O2816" s="7" t="s">
        <v>163</v>
      </c>
      <c r="P2816" s="7" t="s">
        <v>322</v>
      </c>
      <c r="Q2816" s="7" t="s">
        <v>45</v>
      </c>
      <c r="R2816" s="11">
        <v>21194829</v>
      </c>
      <c r="S2816" s="11">
        <v>10623231</v>
      </c>
      <c r="T2816" s="11" t="s">
        <v>47</v>
      </c>
      <c r="U2816" s="11" t="s">
        <v>47</v>
      </c>
      <c r="V2816" s="11" t="s">
        <v>47</v>
      </c>
      <c r="W2816" s="11">
        <v>10571598</v>
      </c>
      <c r="X2816" s="11" t="s">
        <v>47</v>
      </c>
      <c r="Y2816" s="11" t="s">
        <v>47</v>
      </c>
      <c r="Z2816" s="11" t="s">
        <v>47</v>
      </c>
      <c r="AA2816" s="11">
        <v>12226042</v>
      </c>
      <c r="AB2816" s="11" t="s">
        <v>47</v>
      </c>
      <c r="AC2816" s="11" t="s">
        <v>47</v>
      </c>
      <c r="AD2816" s="11" t="s">
        <v>47</v>
      </c>
      <c r="AE2816" s="11">
        <v>1750434</v>
      </c>
      <c r="AF2816" s="11" t="s">
        <v>47</v>
      </c>
      <c r="AG2816" s="11">
        <v>7577408</v>
      </c>
      <c r="AH2816" s="11">
        <v>2898200</v>
      </c>
      <c r="AI2816" s="11" t="s">
        <v>47</v>
      </c>
      <c r="AJ2816" s="11">
        <v>8968787</v>
      </c>
      <c r="AK2816" s="11">
        <v>10885000</v>
      </c>
      <c r="AL2816" s="11">
        <v>10885000</v>
      </c>
      <c r="AM2816" s="11">
        <v>821631</v>
      </c>
      <c r="AN2816" s="11" t="s">
        <v>47</v>
      </c>
      <c r="AO2816" s="11" t="s">
        <v>47</v>
      </c>
      <c r="AP2816" s="11">
        <v>-2737844</v>
      </c>
      <c r="AQ2816" s="11" t="s">
        <v>47</v>
      </c>
      <c r="AR2816" s="11">
        <v>11503418</v>
      </c>
      <c r="AS2816" s="11">
        <v>4070000</v>
      </c>
      <c r="AT2816" s="11">
        <v>7433418</v>
      </c>
      <c r="AU2816" s="11" t="s">
        <v>47</v>
      </c>
      <c r="AV2816" s="11">
        <v>11503418</v>
      </c>
      <c r="AW2816" s="11">
        <v>13733908</v>
      </c>
      <c r="AX2816" s="11">
        <v>507354</v>
      </c>
      <c r="AY2816" s="11">
        <v>-2737844</v>
      </c>
      <c r="AZ2816" s="11" t="s">
        <v>47</v>
      </c>
      <c r="BA2816" s="11" t="s">
        <v>47</v>
      </c>
      <c r="BB2816" s="11" t="s">
        <v>47</v>
      </c>
      <c r="BC2816" s="11" t="s">
        <v>47</v>
      </c>
      <c r="BD2816" s="11" t="s">
        <v>47</v>
      </c>
      <c r="BE2816" s="11" t="s">
        <v>47</v>
      </c>
      <c r="BF2816" s="11" t="s">
        <v>47</v>
      </c>
      <c r="BG2816" s="11" t="s">
        <v>47</v>
      </c>
      <c r="BH2816" s="11" t="s">
        <v>47</v>
      </c>
      <c r="BI2816" s="11" t="s">
        <v>47</v>
      </c>
      <c r="BJ2816" s="11" t="s">
        <v>47</v>
      </c>
      <c r="BK2816" s="11" t="s">
        <v>47</v>
      </c>
    </row>
    <row r="2817" spans="1:63" ht="21" customHeight="1" x14ac:dyDescent="0.25">
      <c r="A2817" s="12">
        <v>2811</v>
      </c>
      <c r="B2817" s="16" t="s">
        <v>21338</v>
      </c>
      <c r="C2817" s="7" t="s">
        <v>21339</v>
      </c>
      <c r="D2817" s="7" t="s">
        <v>21340</v>
      </c>
      <c r="E2817" s="7" t="s">
        <v>21341</v>
      </c>
      <c r="F2817" s="7" t="s">
        <v>41</v>
      </c>
      <c r="G2817" s="7" t="s">
        <v>2264</v>
      </c>
      <c r="H2817" s="8" t="s">
        <v>2382</v>
      </c>
      <c r="I2817" s="13" t="s">
        <v>21342</v>
      </c>
      <c r="J2817" s="7" t="s">
        <v>112</v>
      </c>
      <c r="K2817" s="7" t="s">
        <v>21343</v>
      </c>
      <c r="L2817" s="7" t="s">
        <v>21344</v>
      </c>
      <c r="M2817" s="8" t="s">
        <v>21345</v>
      </c>
      <c r="N2817" s="8" t="s">
        <v>21346</v>
      </c>
      <c r="O2817" s="7" t="s">
        <v>163</v>
      </c>
      <c r="P2817" s="7" t="s">
        <v>4784</v>
      </c>
      <c r="Q2817" s="7" t="s">
        <v>45</v>
      </c>
      <c r="R2817" s="11">
        <v>210301303</v>
      </c>
      <c r="S2817" s="11">
        <v>26451193</v>
      </c>
      <c r="T2817" s="11" t="s">
        <v>47</v>
      </c>
      <c r="U2817" s="11" t="s">
        <v>47</v>
      </c>
      <c r="V2817" s="11">
        <v>149998347</v>
      </c>
      <c r="W2817" s="11">
        <v>33851763</v>
      </c>
      <c r="X2817" s="11" t="s">
        <v>47</v>
      </c>
      <c r="Y2817" s="11" t="s">
        <v>47</v>
      </c>
      <c r="Z2817" s="11" t="s">
        <v>47</v>
      </c>
      <c r="AA2817" s="11">
        <v>186785758.15000001</v>
      </c>
      <c r="AB2817" s="11">
        <v>175371782</v>
      </c>
      <c r="AC2817" s="11" t="s">
        <v>47</v>
      </c>
      <c r="AD2817" s="11" t="s">
        <v>47</v>
      </c>
      <c r="AE2817" s="11">
        <v>3326742</v>
      </c>
      <c r="AF2817" s="11" t="s">
        <v>47</v>
      </c>
      <c r="AG2817" s="11">
        <v>8087234.1500000004</v>
      </c>
      <c r="AH2817" s="11" t="s">
        <v>47</v>
      </c>
      <c r="AI2817" s="11" t="s">
        <v>47</v>
      </c>
      <c r="AJ2817" s="11">
        <v>23515544.850000001</v>
      </c>
      <c r="AK2817" s="11">
        <v>18239061</v>
      </c>
      <c r="AL2817" s="11">
        <v>18239061</v>
      </c>
      <c r="AM2817" s="11">
        <v>3047213.65</v>
      </c>
      <c r="AN2817" s="11">
        <v>3740.2000000000003</v>
      </c>
      <c r="AO2817" s="11">
        <v>2000000</v>
      </c>
      <c r="AP2817" s="11">
        <v>225530</v>
      </c>
      <c r="AQ2817" s="11" t="s">
        <v>47</v>
      </c>
      <c r="AR2817" s="11">
        <v>11459181</v>
      </c>
      <c r="AS2817" s="11">
        <v>10830428</v>
      </c>
      <c r="AT2817" s="11">
        <v>628753</v>
      </c>
      <c r="AU2817" s="11" t="s">
        <v>47</v>
      </c>
      <c r="AV2817" s="11">
        <v>9054887</v>
      </c>
      <c r="AW2817" s="11">
        <v>8557473</v>
      </c>
      <c r="AX2817" s="11">
        <v>271884</v>
      </c>
      <c r="AY2817" s="11">
        <v>225530</v>
      </c>
      <c r="AZ2817" s="11">
        <v>2404294</v>
      </c>
      <c r="BA2817" s="11">
        <v>2404294</v>
      </c>
      <c r="BB2817" s="11" t="s">
        <v>47</v>
      </c>
      <c r="BC2817" s="11" t="s">
        <v>47</v>
      </c>
      <c r="BD2817" s="11" t="s">
        <v>47</v>
      </c>
      <c r="BE2817" s="11" t="s">
        <v>47</v>
      </c>
      <c r="BF2817" s="11" t="s">
        <v>47</v>
      </c>
      <c r="BG2817" s="11" t="s">
        <v>47</v>
      </c>
      <c r="BH2817" s="11" t="s">
        <v>47</v>
      </c>
      <c r="BI2817" s="11" t="s">
        <v>47</v>
      </c>
      <c r="BJ2817" s="11" t="s">
        <v>47</v>
      </c>
      <c r="BK2817" s="11" t="s">
        <v>47</v>
      </c>
    </row>
    <row r="2818" spans="1:63" ht="21" customHeight="1" x14ac:dyDescent="0.25">
      <c r="A2818" s="12">
        <v>2812</v>
      </c>
      <c r="B2818" s="16" t="s">
        <v>21347</v>
      </c>
      <c r="C2818" s="7" t="s">
        <v>21348</v>
      </c>
      <c r="D2818" s="7" t="s">
        <v>21349</v>
      </c>
      <c r="E2818" s="7" t="s">
        <v>47</v>
      </c>
      <c r="F2818" s="7" t="s">
        <v>41</v>
      </c>
      <c r="G2818" s="7" t="s">
        <v>2264</v>
      </c>
      <c r="H2818" s="8" t="s">
        <v>2382</v>
      </c>
      <c r="I2818" s="13" t="s">
        <v>21350</v>
      </c>
      <c r="J2818" s="7" t="s">
        <v>42</v>
      </c>
      <c r="K2818" s="7" t="s">
        <v>43</v>
      </c>
      <c r="L2818" s="7" t="s">
        <v>21351</v>
      </c>
      <c r="M2818" s="8" t="s">
        <v>21352</v>
      </c>
      <c r="N2818" s="8" t="s">
        <v>21353</v>
      </c>
      <c r="O2818" s="7" t="s">
        <v>163</v>
      </c>
      <c r="P2818" s="7" t="s">
        <v>3388</v>
      </c>
      <c r="Q2818" s="7" t="s">
        <v>45</v>
      </c>
      <c r="R2818" s="11">
        <v>1180498403.9200001</v>
      </c>
      <c r="S2818" s="11">
        <v>49891606.450000003</v>
      </c>
      <c r="T2818" s="11" t="s">
        <v>47</v>
      </c>
      <c r="U2818" s="11" t="s">
        <v>47</v>
      </c>
      <c r="V2818" s="11">
        <v>869862042.52999997</v>
      </c>
      <c r="W2818" s="11">
        <v>257815420.94</v>
      </c>
      <c r="X2818" s="11">
        <v>2248334</v>
      </c>
      <c r="Y2818" s="11">
        <v>681000</v>
      </c>
      <c r="Z2818" s="11" t="s">
        <v>47</v>
      </c>
      <c r="AA2818" s="11">
        <v>1053832837</v>
      </c>
      <c r="AB2818" s="11">
        <v>1001661514</v>
      </c>
      <c r="AC2818" s="11" t="s">
        <v>47</v>
      </c>
      <c r="AD2818" s="11" t="s">
        <v>47</v>
      </c>
      <c r="AE2818" s="11">
        <v>25839037</v>
      </c>
      <c r="AF2818" s="11" t="s">
        <v>47</v>
      </c>
      <c r="AG2818" s="11">
        <v>22331714</v>
      </c>
      <c r="AH2818" s="11">
        <v>1857707</v>
      </c>
      <c r="AI2818" s="11">
        <v>2142865</v>
      </c>
      <c r="AJ2818" s="11">
        <v>126665566.92</v>
      </c>
      <c r="AK2818" s="11">
        <v>80060781</v>
      </c>
      <c r="AL2818" s="11">
        <v>80060781</v>
      </c>
      <c r="AM2818" s="11">
        <v>21538810</v>
      </c>
      <c r="AN2818" s="11" t="s">
        <v>47</v>
      </c>
      <c r="AO2818" s="11" t="s">
        <v>47</v>
      </c>
      <c r="AP2818" s="11">
        <v>25065975.920000002</v>
      </c>
      <c r="AQ2818" s="11" t="s">
        <v>47</v>
      </c>
      <c r="AR2818" s="11">
        <v>74144577.939999998</v>
      </c>
      <c r="AS2818" s="11">
        <v>48795680.770000003</v>
      </c>
      <c r="AT2818" s="11">
        <v>25348897.170000002</v>
      </c>
      <c r="AU2818" s="11" t="s">
        <v>47</v>
      </c>
      <c r="AV2818" s="11">
        <v>74144577.920000002</v>
      </c>
      <c r="AW2818" s="11">
        <v>47366702</v>
      </c>
      <c r="AX2818" s="11">
        <v>1711900.02</v>
      </c>
      <c r="AY2818" s="11">
        <v>25065975.899999999</v>
      </c>
      <c r="AZ2818" s="11" t="s">
        <v>47</v>
      </c>
      <c r="BA2818" s="11" t="s">
        <v>47</v>
      </c>
      <c r="BB2818" s="11" t="s">
        <v>47</v>
      </c>
      <c r="BC2818" s="11" t="s">
        <v>47</v>
      </c>
      <c r="BD2818" s="11" t="s">
        <v>47</v>
      </c>
      <c r="BE2818" s="11" t="s">
        <v>47</v>
      </c>
      <c r="BF2818" s="11" t="s">
        <v>47</v>
      </c>
      <c r="BG2818" s="11" t="s">
        <v>47</v>
      </c>
      <c r="BH2818" s="11">
        <v>643329963.51999998</v>
      </c>
      <c r="BI2818" s="11">
        <v>10000000</v>
      </c>
      <c r="BJ2818" s="11">
        <v>643329963.51999998</v>
      </c>
      <c r="BK2818" s="11">
        <v>10000000</v>
      </c>
    </row>
    <row r="2819" spans="1:63" ht="21" customHeight="1" x14ac:dyDescent="0.25">
      <c r="A2819" s="12">
        <v>2813</v>
      </c>
      <c r="B2819" s="16" t="s">
        <v>21354</v>
      </c>
      <c r="C2819" s="7" t="s">
        <v>21355</v>
      </c>
      <c r="D2819" s="7" t="s">
        <v>21356</v>
      </c>
      <c r="E2819" s="7" t="s">
        <v>21357</v>
      </c>
      <c r="F2819" s="7" t="s">
        <v>41</v>
      </c>
      <c r="G2819" s="7" t="s">
        <v>2264</v>
      </c>
      <c r="H2819" s="8" t="s">
        <v>2382</v>
      </c>
      <c r="I2819" s="13" t="s">
        <v>21358</v>
      </c>
      <c r="J2819" s="7" t="s">
        <v>42</v>
      </c>
      <c r="K2819" s="7" t="s">
        <v>43</v>
      </c>
      <c r="L2819" s="7" t="s">
        <v>21359</v>
      </c>
      <c r="M2819" s="8" t="s">
        <v>21360</v>
      </c>
      <c r="N2819" s="8" t="s">
        <v>21361</v>
      </c>
      <c r="O2819" s="7" t="s">
        <v>163</v>
      </c>
      <c r="P2819" s="7" t="s">
        <v>3947</v>
      </c>
      <c r="Q2819" s="7" t="s">
        <v>45</v>
      </c>
      <c r="R2819" s="11">
        <v>433319636</v>
      </c>
      <c r="S2819" s="11">
        <v>39175539</v>
      </c>
      <c r="T2819" s="11" t="s">
        <v>47</v>
      </c>
      <c r="U2819" s="11" t="s">
        <v>47</v>
      </c>
      <c r="V2819" s="11">
        <v>334534796</v>
      </c>
      <c r="W2819" s="11">
        <v>59350302</v>
      </c>
      <c r="X2819" s="11">
        <v>258999</v>
      </c>
      <c r="Y2819" s="11" t="s">
        <v>47</v>
      </c>
      <c r="Z2819" s="11" t="s">
        <v>47</v>
      </c>
      <c r="AA2819" s="11">
        <v>276571998</v>
      </c>
      <c r="AB2819" s="11">
        <v>262508185</v>
      </c>
      <c r="AC2819" s="11" t="s">
        <v>47</v>
      </c>
      <c r="AD2819" s="11" t="s">
        <v>47</v>
      </c>
      <c r="AE2819" s="11">
        <v>4066296</v>
      </c>
      <c r="AF2819" s="11" t="s">
        <v>47</v>
      </c>
      <c r="AG2819" s="11">
        <v>9997517</v>
      </c>
      <c r="AH2819" s="11" t="s">
        <v>47</v>
      </c>
      <c r="AI2819" s="11" t="s">
        <v>47</v>
      </c>
      <c r="AJ2819" s="11">
        <v>156747638</v>
      </c>
      <c r="AK2819" s="11">
        <v>129420000</v>
      </c>
      <c r="AL2819" s="11">
        <v>129420000</v>
      </c>
      <c r="AM2819" s="11">
        <v>7343298</v>
      </c>
      <c r="AN2819" s="11">
        <v>5110270</v>
      </c>
      <c r="AO2819" s="11" t="s">
        <v>47</v>
      </c>
      <c r="AP2819" s="11">
        <v>14874070</v>
      </c>
      <c r="AQ2819" s="11" t="s">
        <v>47</v>
      </c>
      <c r="AR2819" s="11">
        <v>36397200</v>
      </c>
      <c r="AS2819" s="11">
        <v>17973255</v>
      </c>
      <c r="AT2819" s="11">
        <v>18423945</v>
      </c>
      <c r="AU2819" s="11" t="s">
        <v>47</v>
      </c>
      <c r="AV2819" s="11">
        <v>36397200</v>
      </c>
      <c r="AW2819" s="11">
        <v>18320789</v>
      </c>
      <c r="AX2819" s="11">
        <v>3202341</v>
      </c>
      <c r="AY2819" s="11">
        <v>14874070</v>
      </c>
      <c r="AZ2819" s="11" t="s">
        <v>47</v>
      </c>
      <c r="BA2819" s="11" t="s">
        <v>47</v>
      </c>
      <c r="BB2819" s="11" t="s">
        <v>47</v>
      </c>
      <c r="BC2819" s="11" t="s">
        <v>47</v>
      </c>
      <c r="BD2819" s="11" t="s">
        <v>47</v>
      </c>
      <c r="BE2819" s="11" t="s">
        <v>47</v>
      </c>
      <c r="BF2819" s="11" t="s">
        <v>47</v>
      </c>
      <c r="BG2819" s="11" t="s">
        <v>47</v>
      </c>
      <c r="BH2819" s="11">
        <v>286771496</v>
      </c>
      <c r="BI2819" s="11" t="s">
        <v>47</v>
      </c>
      <c r="BJ2819" s="11">
        <v>286771496</v>
      </c>
      <c r="BK2819" s="11" t="s">
        <v>47</v>
      </c>
    </row>
    <row r="2820" spans="1:63" ht="21" customHeight="1" x14ac:dyDescent="0.25">
      <c r="A2820" s="12">
        <v>2814</v>
      </c>
      <c r="B2820" s="16" t="s">
        <v>21362</v>
      </c>
      <c r="C2820" s="7" t="s">
        <v>21363</v>
      </c>
      <c r="D2820" s="7" t="s">
        <v>21364</v>
      </c>
      <c r="E2820" s="7" t="s">
        <v>21365</v>
      </c>
      <c r="F2820" s="7" t="s">
        <v>41</v>
      </c>
      <c r="G2820" s="7" t="s">
        <v>8199</v>
      </c>
      <c r="H2820" s="8" t="s">
        <v>8200</v>
      </c>
      <c r="I2820" s="13" t="s">
        <v>21366</v>
      </c>
      <c r="J2820" s="7" t="s">
        <v>422</v>
      </c>
      <c r="K2820" s="7" t="s">
        <v>423</v>
      </c>
      <c r="L2820" s="7" t="s">
        <v>21367</v>
      </c>
      <c r="M2820" s="8" t="s">
        <v>21368</v>
      </c>
      <c r="N2820" s="8" t="s">
        <v>21369</v>
      </c>
      <c r="O2820" s="7" t="s">
        <v>1353</v>
      </c>
      <c r="P2820" s="7" t="s">
        <v>1414</v>
      </c>
      <c r="Q2820" s="7" t="s">
        <v>45</v>
      </c>
      <c r="R2820" s="11">
        <v>160396190</v>
      </c>
      <c r="S2820" s="11">
        <v>56706751</v>
      </c>
      <c r="T2820" s="11" t="s">
        <v>47</v>
      </c>
      <c r="U2820" s="11" t="s">
        <v>47</v>
      </c>
      <c r="V2820" s="11">
        <v>103689439</v>
      </c>
      <c r="W2820" s="11" t="s">
        <v>47</v>
      </c>
      <c r="X2820" s="11" t="s">
        <v>47</v>
      </c>
      <c r="Y2820" s="11" t="s">
        <v>47</v>
      </c>
      <c r="Z2820" s="11" t="s">
        <v>47</v>
      </c>
      <c r="AA2820" s="11">
        <v>141399949</v>
      </c>
      <c r="AB2820" s="11">
        <v>135487964</v>
      </c>
      <c r="AC2820" s="11" t="s">
        <v>47</v>
      </c>
      <c r="AD2820" s="11">
        <v>2519804</v>
      </c>
      <c r="AE2820" s="11">
        <v>2656891</v>
      </c>
      <c r="AF2820" s="11" t="s">
        <v>47</v>
      </c>
      <c r="AG2820" s="11">
        <v>735290</v>
      </c>
      <c r="AH2820" s="11" t="s">
        <v>47</v>
      </c>
      <c r="AI2820" s="11" t="s">
        <v>47</v>
      </c>
      <c r="AJ2820" s="11">
        <v>18996241</v>
      </c>
      <c r="AK2820" s="11">
        <v>27332975</v>
      </c>
      <c r="AL2820" s="11">
        <v>27332975</v>
      </c>
      <c r="AM2820" s="11">
        <v>490194</v>
      </c>
      <c r="AN2820" s="11">
        <v>1225490</v>
      </c>
      <c r="AO2820" s="11" t="s">
        <v>47</v>
      </c>
      <c r="AP2820" s="11">
        <v>-1757818</v>
      </c>
      <c r="AQ2820" s="11">
        <v>-8294600</v>
      </c>
      <c r="AR2820" s="11">
        <v>9760521</v>
      </c>
      <c r="AS2820" s="11">
        <v>9027028</v>
      </c>
      <c r="AT2820" s="11">
        <v>733493</v>
      </c>
      <c r="AU2820" s="11" t="s">
        <v>47</v>
      </c>
      <c r="AV2820" s="11">
        <v>7267225</v>
      </c>
      <c r="AW2820" s="11">
        <v>8701776</v>
      </c>
      <c r="AX2820" s="11">
        <v>323267</v>
      </c>
      <c r="AY2820" s="11">
        <v>-1757818</v>
      </c>
      <c r="AZ2820" s="11">
        <v>2493296</v>
      </c>
      <c r="BA2820" s="11">
        <v>2493296</v>
      </c>
      <c r="BB2820" s="11" t="s">
        <v>47</v>
      </c>
      <c r="BC2820" s="11" t="s">
        <v>47</v>
      </c>
      <c r="BD2820" s="11">
        <v>126829</v>
      </c>
      <c r="BE2820" s="11" t="s">
        <v>47</v>
      </c>
      <c r="BF2820" s="11">
        <v>126829</v>
      </c>
      <c r="BG2820" s="11" t="s">
        <v>47</v>
      </c>
      <c r="BH2820" s="11">
        <v>112424268</v>
      </c>
      <c r="BI2820" s="11" t="s">
        <v>47</v>
      </c>
      <c r="BJ2820" s="11">
        <v>112424268</v>
      </c>
      <c r="BK2820" s="11" t="s">
        <v>47</v>
      </c>
    </row>
    <row r="2821" spans="1:63" ht="21" customHeight="1" x14ac:dyDescent="0.25">
      <c r="A2821" s="12">
        <v>2815</v>
      </c>
      <c r="B2821" s="16" t="s">
        <v>21370</v>
      </c>
      <c r="C2821" s="7" t="s">
        <v>21371</v>
      </c>
      <c r="D2821" s="7" t="s">
        <v>21372</v>
      </c>
      <c r="E2821" s="7" t="s">
        <v>21373</v>
      </c>
      <c r="F2821" s="7" t="s">
        <v>313</v>
      </c>
      <c r="G2821" s="7" t="s">
        <v>2269</v>
      </c>
      <c r="H2821" s="8" t="s">
        <v>2393</v>
      </c>
      <c r="I2821" s="13" t="s">
        <v>21374</v>
      </c>
      <c r="J2821" s="7" t="s">
        <v>356</v>
      </c>
      <c r="K2821" s="7" t="s">
        <v>669</v>
      </c>
      <c r="L2821" s="7" t="s">
        <v>21375</v>
      </c>
      <c r="M2821" s="8" t="s">
        <v>21376</v>
      </c>
      <c r="N2821" s="8" t="s">
        <v>21377</v>
      </c>
      <c r="O2821" s="7" t="s">
        <v>163</v>
      </c>
      <c r="P2821" s="7" t="s">
        <v>288</v>
      </c>
      <c r="Q2821" s="7" t="s">
        <v>47</v>
      </c>
      <c r="R2821" s="11">
        <v>110190285</v>
      </c>
      <c r="S2821" s="11">
        <v>29727162</v>
      </c>
      <c r="T2821" s="11" t="s">
        <v>47</v>
      </c>
      <c r="U2821" s="11" t="s">
        <v>47</v>
      </c>
      <c r="V2821" s="11" t="s">
        <v>47</v>
      </c>
      <c r="W2821" s="11">
        <v>58634447</v>
      </c>
      <c r="X2821" s="11">
        <v>20480476</v>
      </c>
      <c r="Y2821" s="11" t="s">
        <v>47</v>
      </c>
      <c r="Z2821" s="11">
        <v>1348200</v>
      </c>
      <c r="AA2821" s="11">
        <v>46575301</v>
      </c>
      <c r="AB2821" s="11" t="s">
        <v>47</v>
      </c>
      <c r="AC2821" s="11" t="s">
        <v>47</v>
      </c>
      <c r="AD2821" s="11" t="s">
        <v>47</v>
      </c>
      <c r="AE2821" s="11">
        <v>33122388</v>
      </c>
      <c r="AF2821" s="11">
        <v>5325815</v>
      </c>
      <c r="AG2821" s="11" t="s">
        <v>47</v>
      </c>
      <c r="AH2821" s="11">
        <v>8127098</v>
      </c>
      <c r="AI2821" s="11" t="s">
        <v>47</v>
      </c>
      <c r="AJ2821" s="11">
        <v>63614984</v>
      </c>
      <c r="AK2821" s="11">
        <v>36085626</v>
      </c>
      <c r="AL2821" s="11">
        <v>36085626</v>
      </c>
      <c r="AM2821" s="11" t="s">
        <v>47</v>
      </c>
      <c r="AN2821" s="11" t="s">
        <v>47</v>
      </c>
      <c r="AO2821" s="11" t="s">
        <v>47</v>
      </c>
      <c r="AP2821" s="11">
        <v>27529358</v>
      </c>
      <c r="AQ2821" s="11" t="s">
        <v>47</v>
      </c>
      <c r="AR2821" s="11">
        <v>398476095</v>
      </c>
      <c r="AS2821" s="11">
        <v>398466275</v>
      </c>
      <c r="AT2821" s="11">
        <v>9820</v>
      </c>
      <c r="AU2821" s="11" t="s">
        <v>47</v>
      </c>
      <c r="AV2821" s="11">
        <v>303571633</v>
      </c>
      <c r="AW2821" s="11">
        <v>273464560</v>
      </c>
      <c r="AX2821" s="11">
        <v>2577715</v>
      </c>
      <c r="AY2821" s="11">
        <v>27529358</v>
      </c>
      <c r="AZ2821" s="11">
        <v>94904462</v>
      </c>
      <c r="BA2821" s="11">
        <v>94904462</v>
      </c>
      <c r="BB2821" s="11" t="s">
        <v>47</v>
      </c>
      <c r="BC2821" s="11" t="s">
        <v>47</v>
      </c>
      <c r="BD2821" s="11" t="s">
        <v>47</v>
      </c>
      <c r="BE2821" s="11" t="s">
        <v>47</v>
      </c>
      <c r="BF2821" s="11" t="s">
        <v>47</v>
      </c>
      <c r="BG2821" s="11" t="s">
        <v>47</v>
      </c>
      <c r="BH2821" s="11" t="s">
        <v>47</v>
      </c>
      <c r="BI2821" s="11" t="s">
        <v>47</v>
      </c>
      <c r="BJ2821" s="11" t="s">
        <v>47</v>
      </c>
      <c r="BK2821" s="11" t="s">
        <v>47</v>
      </c>
    </row>
    <row r="2822" spans="1:63" ht="21" customHeight="1" x14ac:dyDescent="0.25">
      <c r="A2822" s="12">
        <v>2816</v>
      </c>
      <c r="B2822" s="16" t="s">
        <v>21378</v>
      </c>
      <c r="C2822" s="7" t="s">
        <v>21379</v>
      </c>
      <c r="D2822" s="7" t="s">
        <v>21380</v>
      </c>
      <c r="E2822" s="7" t="s">
        <v>217</v>
      </c>
      <c r="F2822" s="7" t="s">
        <v>41</v>
      </c>
      <c r="G2822" s="7" t="s">
        <v>2264</v>
      </c>
      <c r="H2822" s="8" t="s">
        <v>2382</v>
      </c>
      <c r="I2822" s="13" t="s">
        <v>21381</v>
      </c>
      <c r="J2822" s="7" t="s">
        <v>1035</v>
      </c>
      <c r="K2822" s="7" t="s">
        <v>1036</v>
      </c>
      <c r="L2822" s="7" t="s">
        <v>21382</v>
      </c>
      <c r="M2822" s="8" t="s">
        <v>21383</v>
      </c>
      <c r="N2822" s="8" t="s">
        <v>21384</v>
      </c>
      <c r="O2822" s="7" t="s">
        <v>163</v>
      </c>
      <c r="P2822" s="7" t="s">
        <v>4480</v>
      </c>
      <c r="Q2822" s="7" t="s">
        <v>45</v>
      </c>
      <c r="R2822" s="11">
        <v>2030574315.45</v>
      </c>
      <c r="S2822" s="11">
        <v>118914860.73</v>
      </c>
      <c r="T2822" s="11">
        <v>160000</v>
      </c>
      <c r="U2822" s="11" t="s">
        <v>47</v>
      </c>
      <c r="V2822" s="11">
        <v>1772487613.75</v>
      </c>
      <c r="W2822" s="11">
        <v>137411303</v>
      </c>
      <c r="X2822" s="11">
        <v>1600537.97</v>
      </c>
      <c r="Y2822" s="11" t="s">
        <v>47</v>
      </c>
      <c r="Z2822" s="11" t="s">
        <v>47</v>
      </c>
      <c r="AA2822" s="11">
        <v>1058195808.1799999</v>
      </c>
      <c r="AB2822" s="11">
        <v>1046747557</v>
      </c>
      <c r="AC2822" s="11" t="s">
        <v>47</v>
      </c>
      <c r="AD2822" s="11" t="s">
        <v>47</v>
      </c>
      <c r="AE2822" s="11">
        <v>4791130.18</v>
      </c>
      <c r="AF2822" s="11" t="s">
        <v>47</v>
      </c>
      <c r="AG2822" s="11">
        <v>3445487</v>
      </c>
      <c r="AH2822" s="11">
        <v>3211634</v>
      </c>
      <c r="AI2822" s="11" t="s">
        <v>47</v>
      </c>
      <c r="AJ2822" s="11">
        <v>972378507.26999998</v>
      </c>
      <c r="AK2822" s="11">
        <v>809227732.58000004</v>
      </c>
      <c r="AL2822" s="11">
        <v>809227732.58000004</v>
      </c>
      <c r="AM2822" s="11">
        <v>43826750.609999999</v>
      </c>
      <c r="AN2822" s="11">
        <v>50814689.380000003</v>
      </c>
      <c r="AO2822" s="11" t="s">
        <v>47</v>
      </c>
      <c r="AP2822" s="11">
        <v>68241934.730000004</v>
      </c>
      <c r="AQ2822" s="11">
        <v>267399.97000000003</v>
      </c>
      <c r="AR2822" s="11">
        <v>105134194.23</v>
      </c>
      <c r="AS2822" s="11">
        <v>102398586.41</v>
      </c>
      <c r="AT2822" s="11">
        <v>2735607.8200000003</v>
      </c>
      <c r="AU2822" s="11" t="s">
        <v>47</v>
      </c>
      <c r="AV2822" s="11">
        <v>105134194.23</v>
      </c>
      <c r="AW2822" s="11">
        <v>30502585.949999999</v>
      </c>
      <c r="AX2822" s="11">
        <v>6389673.5499999998</v>
      </c>
      <c r="AY2822" s="11">
        <v>68241934.730000004</v>
      </c>
      <c r="AZ2822" s="11" t="s">
        <v>47</v>
      </c>
      <c r="BA2822" s="11" t="s">
        <v>47</v>
      </c>
      <c r="BB2822" s="11" t="s">
        <v>47</v>
      </c>
      <c r="BC2822" s="11" t="s">
        <v>47</v>
      </c>
      <c r="BD2822" s="11" t="s">
        <v>47</v>
      </c>
      <c r="BE2822" s="11" t="s">
        <v>47</v>
      </c>
      <c r="BF2822" s="11" t="s">
        <v>47</v>
      </c>
      <c r="BG2822" s="11" t="s">
        <v>47</v>
      </c>
      <c r="BH2822" s="11" t="s">
        <v>47</v>
      </c>
      <c r="BI2822" s="11" t="s">
        <v>47</v>
      </c>
      <c r="BJ2822" s="11" t="s">
        <v>47</v>
      </c>
      <c r="BK2822" s="11" t="s">
        <v>47</v>
      </c>
    </row>
    <row r="2823" spans="1:63" ht="21" customHeight="1" x14ac:dyDescent="0.25">
      <c r="A2823" s="12">
        <v>2817</v>
      </c>
      <c r="B2823" s="16" t="s">
        <v>21385</v>
      </c>
      <c r="C2823" s="7" t="s">
        <v>21386</v>
      </c>
      <c r="D2823" s="7" t="s">
        <v>21387</v>
      </c>
      <c r="E2823" s="7" t="s">
        <v>21388</v>
      </c>
      <c r="F2823" s="7" t="s">
        <v>41</v>
      </c>
      <c r="G2823" s="7" t="s">
        <v>2264</v>
      </c>
      <c r="H2823" s="8" t="s">
        <v>2382</v>
      </c>
      <c r="I2823" s="13" t="s">
        <v>21389</v>
      </c>
      <c r="J2823" s="7" t="s">
        <v>356</v>
      </c>
      <c r="K2823" s="7" t="s">
        <v>669</v>
      </c>
      <c r="L2823" s="7" t="s">
        <v>25085</v>
      </c>
      <c r="M2823" s="8" t="s">
        <v>21390</v>
      </c>
      <c r="N2823" s="8" t="s">
        <v>21391</v>
      </c>
      <c r="O2823" s="7" t="s">
        <v>163</v>
      </c>
      <c r="P2823" s="7" t="s">
        <v>4472</v>
      </c>
      <c r="Q2823" s="7" t="s">
        <v>45</v>
      </c>
      <c r="R2823" s="11">
        <v>407373857.06999999</v>
      </c>
      <c r="S2823" s="11">
        <v>8373767.0700000003</v>
      </c>
      <c r="T2823" s="11" t="s">
        <v>47</v>
      </c>
      <c r="U2823" s="11" t="s">
        <v>47</v>
      </c>
      <c r="V2823" s="11">
        <v>316173758</v>
      </c>
      <c r="W2823" s="11">
        <v>78428647</v>
      </c>
      <c r="X2823" s="11">
        <v>1149685</v>
      </c>
      <c r="Y2823" s="11">
        <v>3248000</v>
      </c>
      <c r="Z2823" s="11" t="s">
        <v>47</v>
      </c>
      <c r="AA2823" s="11">
        <v>221281573.91999999</v>
      </c>
      <c r="AB2823" s="11">
        <v>177223456</v>
      </c>
      <c r="AC2823" s="11" t="s">
        <v>47</v>
      </c>
      <c r="AD2823" s="11" t="s">
        <v>47</v>
      </c>
      <c r="AE2823" s="11">
        <v>18979288</v>
      </c>
      <c r="AF2823" s="11" t="s">
        <v>47</v>
      </c>
      <c r="AG2823" s="11">
        <v>23710579.920000002</v>
      </c>
      <c r="AH2823" s="11">
        <v>1368250</v>
      </c>
      <c r="AI2823" s="11" t="s">
        <v>47</v>
      </c>
      <c r="AJ2823" s="11">
        <v>186092283.15000001</v>
      </c>
      <c r="AK2823" s="11">
        <v>114553990</v>
      </c>
      <c r="AL2823" s="11">
        <v>114553990</v>
      </c>
      <c r="AM2823" s="11">
        <v>67716133</v>
      </c>
      <c r="AN2823" s="11" t="s">
        <v>47</v>
      </c>
      <c r="AO2823" s="11" t="s">
        <v>47</v>
      </c>
      <c r="AP2823" s="11">
        <v>3822160.15</v>
      </c>
      <c r="AQ2823" s="11" t="s">
        <v>47</v>
      </c>
      <c r="AR2823" s="11">
        <v>31062670.34</v>
      </c>
      <c r="AS2823" s="11">
        <v>27964950</v>
      </c>
      <c r="AT2823" s="11">
        <v>3097720.34</v>
      </c>
      <c r="AU2823" s="11" t="s">
        <v>47</v>
      </c>
      <c r="AV2823" s="11">
        <v>30760742.149999999</v>
      </c>
      <c r="AW2823" s="11">
        <v>26309227</v>
      </c>
      <c r="AX2823" s="11">
        <v>629355</v>
      </c>
      <c r="AY2823" s="11">
        <v>3822160.15</v>
      </c>
      <c r="AZ2823" s="11">
        <v>301928.19</v>
      </c>
      <c r="BA2823" s="11">
        <v>301928.19</v>
      </c>
      <c r="BB2823" s="11" t="s">
        <v>47</v>
      </c>
      <c r="BC2823" s="11" t="s">
        <v>47</v>
      </c>
      <c r="BD2823" s="11" t="s">
        <v>47</v>
      </c>
      <c r="BE2823" s="11" t="s">
        <v>47</v>
      </c>
      <c r="BF2823" s="11" t="s">
        <v>47</v>
      </c>
      <c r="BG2823" s="11" t="s">
        <v>47</v>
      </c>
      <c r="BH2823" s="11" t="s">
        <v>47</v>
      </c>
      <c r="BI2823" s="11" t="s">
        <v>47</v>
      </c>
      <c r="BJ2823" s="11" t="s">
        <v>47</v>
      </c>
      <c r="BK2823" s="11" t="s">
        <v>47</v>
      </c>
    </row>
    <row r="2824" spans="1:63" ht="21" customHeight="1" x14ac:dyDescent="0.25">
      <c r="A2824" s="12">
        <v>2818</v>
      </c>
      <c r="B2824" s="16" t="s">
        <v>21392</v>
      </c>
      <c r="C2824" s="7" t="s">
        <v>21393</v>
      </c>
      <c r="D2824" s="7" t="s">
        <v>21394</v>
      </c>
      <c r="E2824" s="7" t="s">
        <v>21395</v>
      </c>
      <c r="F2824" s="7" t="s">
        <v>88</v>
      </c>
      <c r="G2824" s="7" t="s">
        <v>2263</v>
      </c>
      <c r="H2824" s="8" t="s">
        <v>2401</v>
      </c>
      <c r="I2824" s="13" t="s">
        <v>20040</v>
      </c>
      <c r="J2824" s="7" t="s">
        <v>42</v>
      </c>
      <c r="K2824" s="7" t="s">
        <v>43</v>
      </c>
      <c r="L2824" s="7" t="s">
        <v>21396</v>
      </c>
      <c r="M2824" s="8" t="s">
        <v>21397</v>
      </c>
      <c r="N2824" s="8" t="s">
        <v>21398</v>
      </c>
      <c r="O2824" s="7" t="s">
        <v>163</v>
      </c>
      <c r="P2824" s="7" t="s">
        <v>7534</v>
      </c>
      <c r="Q2824" s="7" t="s">
        <v>1353</v>
      </c>
      <c r="R2824" s="11">
        <v>921336224.85000002</v>
      </c>
      <c r="S2824" s="11">
        <v>32291860.850000001</v>
      </c>
      <c r="T2824" s="11" t="s">
        <v>47</v>
      </c>
      <c r="U2824" s="11" t="s">
        <v>47</v>
      </c>
      <c r="V2824" s="11">
        <v>77950404</v>
      </c>
      <c r="W2824" s="11">
        <v>809091246</v>
      </c>
      <c r="X2824" s="11">
        <v>2002714</v>
      </c>
      <c r="Y2824" s="11" t="s">
        <v>47</v>
      </c>
      <c r="Z2824" s="11" t="s">
        <v>47</v>
      </c>
      <c r="AA2824" s="11">
        <v>951151143.82000005</v>
      </c>
      <c r="AB2824" s="11" t="s">
        <v>47</v>
      </c>
      <c r="AC2824" s="11" t="s">
        <v>47</v>
      </c>
      <c r="AD2824" s="11">
        <v>336439928</v>
      </c>
      <c r="AE2824" s="11">
        <v>574507085</v>
      </c>
      <c r="AF2824" s="11" t="s">
        <v>47</v>
      </c>
      <c r="AG2824" s="11">
        <v>17512861.66</v>
      </c>
      <c r="AH2824" s="11">
        <v>20973291.16</v>
      </c>
      <c r="AI2824" s="11">
        <v>1717978</v>
      </c>
      <c r="AJ2824" s="11">
        <v>-29814918.989999998</v>
      </c>
      <c r="AK2824" s="11">
        <v>29060678</v>
      </c>
      <c r="AL2824" s="11">
        <v>29060678</v>
      </c>
      <c r="AM2824" s="11">
        <v>4378213.41</v>
      </c>
      <c r="AN2824" s="11" t="s">
        <v>47</v>
      </c>
      <c r="AO2824" s="11" t="s">
        <v>47</v>
      </c>
      <c r="AP2824" s="11">
        <v>-21182444.399999999</v>
      </c>
      <c r="AQ2824" s="11" t="s">
        <v>47</v>
      </c>
      <c r="AR2824" s="11">
        <v>46513672.539999999</v>
      </c>
      <c r="AS2824" s="11">
        <v>7884728</v>
      </c>
      <c r="AT2824" s="11">
        <v>38628944.539999999</v>
      </c>
      <c r="AU2824" s="11" t="s">
        <v>47</v>
      </c>
      <c r="AV2824" s="11">
        <v>46513672.539999999</v>
      </c>
      <c r="AW2824" s="11">
        <v>51809865.840000004</v>
      </c>
      <c r="AX2824" s="11">
        <v>15886251.1</v>
      </c>
      <c r="AY2824" s="11">
        <v>-21182444.399999999</v>
      </c>
      <c r="AZ2824" s="11" t="s">
        <v>47</v>
      </c>
      <c r="BA2824" s="11" t="s">
        <v>47</v>
      </c>
      <c r="BB2824" s="11" t="s">
        <v>47</v>
      </c>
      <c r="BC2824" s="11" t="s">
        <v>47</v>
      </c>
      <c r="BD2824" s="11">
        <v>51845885</v>
      </c>
      <c r="BE2824" s="11">
        <v>2884692319</v>
      </c>
      <c r="BF2824" s="11">
        <v>51845885</v>
      </c>
      <c r="BG2824" s="11">
        <v>2884692319</v>
      </c>
      <c r="BH2824" s="11">
        <v>120224036</v>
      </c>
      <c r="BI2824" s="11" t="s">
        <v>47</v>
      </c>
      <c r="BJ2824" s="11">
        <v>120224036</v>
      </c>
      <c r="BK2824" s="11" t="s">
        <v>47</v>
      </c>
    </row>
    <row r="2825" spans="1:63" ht="21" customHeight="1" x14ac:dyDescent="0.25">
      <c r="A2825" s="12">
        <v>2819</v>
      </c>
      <c r="B2825" s="16" t="s">
        <v>21399</v>
      </c>
      <c r="C2825" s="7" t="s">
        <v>21400</v>
      </c>
      <c r="D2825" s="7" t="s">
        <v>21401</v>
      </c>
      <c r="E2825" s="7" t="s">
        <v>21402</v>
      </c>
      <c r="F2825" s="7" t="s">
        <v>2601</v>
      </c>
      <c r="G2825" s="7" t="s">
        <v>14953</v>
      </c>
      <c r="H2825" s="8" t="s">
        <v>47</v>
      </c>
      <c r="I2825" s="13" t="s">
        <v>1207</v>
      </c>
      <c r="J2825" s="7" t="s">
        <v>42</v>
      </c>
      <c r="K2825" s="7" t="s">
        <v>43</v>
      </c>
      <c r="L2825" s="7" t="s">
        <v>21403</v>
      </c>
      <c r="M2825" s="8" t="s">
        <v>21404</v>
      </c>
      <c r="N2825" s="8" t="s">
        <v>21405</v>
      </c>
      <c r="O2825" s="7" t="s">
        <v>163</v>
      </c>
      <c r="P2825" s="7" t="s">
        <v>57</v>
      </c>
      <c r="Q2825" s="7" t="s">
        <v>176</v>
      </c>
      <c r="R2825" s="11">
        <v>349154644.87</v>
      </c>
      <c r="S2825" s="11">
        <v>52871452.460000001</v>
      </c>
      <c r="T2825" s="11">
        <v>221931163</v>
      </c>
      <c r="U2825" s="11" t="s">
        <v>47</v>
      </c>
      <c r="V2825" s="11" t="s">
        <v>47</v>
      </c>
      <c r="W2825" s="11">
        <v>60035903.560000002</v>
      </c>
      <c r="X2825" s="11">
        <v>14316125.85</v>
      </c>
      <c r="Y2825" s="11" t="s">
        <v>47</v>
      </c>
      <c r="Z2825" s="11" t="s">
        <v>47</v>
      </c>
      <c r="AA2825" s="11">
        <v>108226858.8</v>
      </c>
      <c r="AB2825" s="11" t="s">
        <v>47</v>
      </c>
      <c r="AC2825" s="11" t="s">
        <v>47</v>
      </c>
      <c r="AD2825" s="11" t="s">
        <v>47</v>
      </c>
      <c r="AE2825" s="11">
        <v>26796069</v>
      </c>
      <c r="AF2825" s="11" t="s">
        <v>47</v>
      </c>
      <c r="AG2825" s="11">
        <v>79782791.799999997</v>
      </c>
      <c r="AH2825" s="11">
        <v>1647998</v>
      </c>
      <c r="AI2825" s="11" t="s">
        <v>47</v>
      </c>
      <c r="AJ2825" s="11">
        <v>240927786.06999999</v>
      </c>
      <c r="AK2825" s="11">
        <v>40615592</v>
      </c>
      <c r="AL2825" s="11">
        <v>40615592</v>
      </c>
      <c r="AM2825" s="11">
        <v>167968249.34999999</v>
      </c>
      <c r="AN2825" s="11" t="s">
        <v>47</v>
      </c>
      <c r="AO2825" s="11" t="s">
        <v>47</v>
      </c>
      <c r="AP2825" s="11">
        <v>32343944.719999999</v>
      </c>
      <c r="AQ2825" s="11" t="s">
        <v>47</v>
      </c>
      <c r="AR2825" s="11">
        <v>289363268.69999999</v>
      </c>
      <c r="AS2825" s="11" t="s">
        <v>47</v>
      </c>
      <c r="AT2825" s="11">
        <v>289363268.69999999</v>
      </c>
      <c r="AU2825" s="11" t="s">
        <v>47</v>
      </c>
      <c r="AV2825" s="11">
        <v>289363268.69999999</v>
      </c>
      <c r="AW2825" s="11">
        <v>225817795.09</v>
      </c>
      <c r="AX2825" s="11">
        <v>31201528.890000001</v>
      </c>
      <c r="AY2825" s="11">
        <v>32343944.719999999</v>
      </c>
      <c r="AZ2825" s="11" t="s">
        <v>47</v>
      </c>
      <c r="BA2825" s="11" t="s">
        <v>47</v>
      </c>
      <c r="BB2825" s="11" t="s">
        <v>47</v>
      </c>
      <c r="BC2825" s="11" t="s">
        <v>47</v>
      </c>
      <c r="BD2825" s="11" t="s">
        <v>47</v>
      </c>
      <c r="BE2825" s="11">
        <v>644500</v>
      </c>
      <c r="BF2825" s="11" t="s">
        <v>47</v>
      </c>
      <c r="BG2825" s="11">
        <v>644500</v>
      </c>
      <c r="BH2825" s="11" t="s">
        <v>47</v>
      </c>
      <c r="BI2825" s="11" t="s">
        <v>47</v>
      </c>
      <c r="BJ2825" s="11" t="s">
        <v>47</v>
      </c>
      <c r="BK2825" s="11" t="s">
        <v>47</v>
      </c>
    </row>
    <row r="2826" spans="1:63" ht="21" customHeight="1" x14ac:dyDescent="0.25">
      <c r="A2826" s="12">
        <v>2820</v>
      </c>
      <c r="B2826" s="16" t="s">
        <v>21406</v>
      </c>
      <c r="C2826" s="7" t="s">
        <v>21407</v>
      </c>
      <c r="D2826" s="7" t="s">
        <v>21408</v>
      </c>
      <c r="E2826" s="7" t="s">
        <v>21409</v>
      </c>
      <c r="F2826" s="7" t="s">
        <v>41</v>
      </c>
      <c r="G2826" s="7" t="s">
        <v>2263</v>
      </c>
      <c r="H2826" s="8" t="s">
        <v>2401</v>
      </c>
      <c r="I2826" s="13" t="s">
        <v>21410</v>
      </c>
      <c r="J2826" s="7" t="s">
        <v>868</v>
      </c>
      <c r="K2826" s="7" t="s">
        <v>1867</v>
      </c>
      <c r="L2826" s="7" t="s">
        <v>25086</v>
      </c>
      <c r="M2826" s="8" t="s">
        <v>1873</v>
      </c>
      <c r="N2826" s="8" t="s">
        <v>21411</v>
      </c>
      <c r="O2826" s="7" t="s">
        <v>163</v>
      </c>
      <c r="P2826" s="7" t="s">
        <v>657</v>
      </c>
      <c r="Q2826" s="7" t="s">
        <v>45</v>
      </c>
      <c r="R2826" s="11">
        <v>104119393.79000001</v>
      </c>
      <c r="S2826" s="11">
        <v>8044153.79</v>
      </c>
      <c r="T2826" s="11" t="s">
        <v>47</v>
      </c>
      <c r="U2826" s="11" t="s">
        <v>47</v>
      </c>
      <c r="V2826" s="11">
        <v>95902600</v>
      </c>
      <c r="W2826" s="11">
        <v>172640</v>
      </c>
      <c r="X2826" s="11" t="s">
        <v>47</v>
      </c>
      <c r="Y2826" s="11" t="s">
        <v>47</v>
      </c>
      <c r="Z2826" s="11" t="s">
        <v>47</v>
      </c>
      <c r="AA2826" s="11">
        <v>41706591.57</v>
      </c>
      <c r="AB2826" s="11">
        <v>39436229</v>
      </c>
      <c r="AC2826" s="11" t="s">
        <v>47</v>
      </c>
      <c r="AD2826" s="11" t="s">
        <v>47</v>
      </c>
      <c r="AE2826" s="11">
        <v>109722</v>
      </c>
      <c r="AF2826" s="11" t="s">
        <v>47</v>
      </c>
      <c r="AG2826" s="11">
        <v>2160640.5699999998</v>
      </c>
      <c r="AH2826" s="11" t="s">
        <v>47</v>
      </c>
      <c r="AI2826" s="11" t="s">
        <v>47</v>
      </c>
      <c r="AJ2826" s="11">
        <v>62412802.219999999</v>
      </c>
      <c r="AK2826" s="11">
        <v>35271404</v>
      </c>
      <c r="AL2826" s="11">
        <v>35271404</v>
      </c>
      <c r="AM2826" s="11">
        <v>1100095.32</v>
      </c>
      <c r="AN2826" s="11" t="s">
        <v>47</v>
      </c>
      <c r="AO2826" s="11">
        <v>25000000</v>
      </c>
      <c r="AP2826" s="11">
        <v>1041302.9</v>
      </c>
      <c r="AQ2826" s="11" t="s">
        <v>47</v>
      </c>
      <c r="AR2826" s="11">
        <v>5833042.9000000004</v>
      </c>
      <c r="AS2826" s="11">
        <v>5832369</v>
      </c>
      <c r="AT2826" s="11">
        <v>673.9</v>
      </c>
      <c r="AU2826" s="11" t="s">
        <v>47</v>
      </c>
      <c r="AV2826" s="11">
        <v>5233571.9000000004</v>
      </c>
      <c r="AW2826" s="11">
        <v>4183306</v>
      </c>
      <c r="AX2826" s="11">
        <v>8963</v>
      </c>
      <c r="AY2826" s="11">
        <v>1041302.9</v>
      </c>
      <c r="AZ2826" s="11">
        <v>599471</v>
      </c>
      <c r="BA2826" s="11">
        <v>599471</v>
      </c>
      <c r="BB2826" s="11" t="s">
        <v>47</v>
      </c>
      <c r="BC2826" s="11" t="s">
        <v>47</v>
      </c>
      <c r="BD2826" s="11" t="s">
        <v>47</v>
      </c>
      <c r="BE2826" s="11" t="s">
        <v>47</v>
      </c>
      <c r="BF2826" s="11" t="s">
        <v>47</v>
      </c>
      <c r="BG2826" s="11" t="s">
        <v>47</v>
      </c>
      <c r="BH2826" s="11" t="s">
        <v>47</v>
      </c>
      <c r="BI2826" s="11" t="s">
        <v>47</v>
      </c>
      <c r="BJ2826" s="11" t="s">
        <v>47</v>
      </c>
      <c r="BK2826" s="11" t="s">
        <v>47</v>
      </c>
    </row>
    <row r="2827" spans="1:63" ht="21" customHeight="1" x14ac:dyDescent="0.25">
      <c r="A2827" s="12">
        <v>2821</v>
      </c>
      <c r="B2827" s="16" t="s">
        <v>21412</v>
      </c>
      <c r="C2827" s="7" t="s">
        <v>21413</v>
      </c>
      <c r="D2827" s="7" t="s">
        <v>21414</v>
      </c>
      <c r="E2827" s="7" t="s">
        <v>21415</v>
      </c>
      <c r="F2827" s="7" t="s">
        <v>88</v>
      </c>
      <c r="G2827" s="7" t="s">
        <v>2269</v>
      </c>
      <c r="H2827" s="8" t="s">
        <v>2393</v>
      </c>
      <c r="I2827" s="13" t="s">
        <v>20611</v>
      </c>
      <c r="J2827" s="7" t="s">
        <v>42</v>
      </c>
      <c r="K2827" s="7" t="s">
        <v>43</v>
      </c>
      <c r="L2827" s="7" t="s">
        <v>25087</v>
      </c>
      <c r="M2827" s="8" t="s">
        <v>21416</v>
      </c>
      <c r="N2827" s="8" t="s">
        <v>21417</v>
      </c>
      <c r="O2827" s="7" t="s">
        <v>163</v>
      </c>
      <c r="P2827" s="7" t="s">
        <v>46</v>
      </c>
      <c r="Q2827" s="7" t="s">
        <v>1353</v>
      </c>
      <c r="R2827" s="11">
        <v>1828616</v>
      </c>
      <c r="S2827" s="11">
        <v>6376</v>
      </c>
      <c r="T2827" s="11" t="s">
        <v>47</v>
      </c>
      <c r="U2827" s="11" t="s">
        <v>47</v>
      </c>
      <c r="V2827" s="11" t="s">
        <v>47</v>
      </c>
      <c r="W2827" s="11">
        <v>1822240</v>
      </c>
      <c r="X2827" s="11" t="s">
        <v>47</v>
      </c>
      <c r="Y2827" s="11" t="s">
        <v>47</v>
      </c>
      <c r="Z2827" s="11" t="s">
        <v>47</v>
      </c>
      <c r="AA2827" s="11">
        <v>282558</v>
      </c>
      <c r="AB2827" s="11" t="s">
        <v>47</v>
      </c>
      <c r="AC2827" s="11" t="s">
        <v>47</v>
      </c>
      <c r="AD2827" s="11" t="s">
        <v>47</v>
      </c>
      <c r="AE2827" s="11" t="s">
        <v>47</v>
      </c>
      <c r="AF2827" s="11" t="s">
        <v>47</v>
      </c>
      <c r="AG2827" s="11">
        <v>282558</v>
      </c>
      <c r="AH2827" s="11" t="s">
        <v>47</v>
      </c>
      <c r="AI2827" s="11" t="s">
        <v>47</v>
      </c>
      <c r="AJ2827" s="11">
        <v>1546058</v>
      </c>
      <c r="AK2827" s="11">
        <v>1546058</v>
      </c>
      <c r="AL2827" s="11">
        <v>1546058</v>
      </c>
      <c r="AM2827" s="11" t="s">
        <v>47</v>
      </c>
      <c r="AN2827" s="11" t="s">
        <v>47</v>
      </c>
      <c r="AO2827" s="11" t="s">
        <v>47</v>
      </c>
      <c r="AP2827" s="11" t="s">
        <v>47</v>
      </c>
      <c r="AQ2827" s="11" t="s">
        <v>47</v>
      </c>
      <c r="AR2827" s="11" t="s">
        <v>47</v>
      </c>
      <c r="AS2827" s="11" t="s">
        <v>47</v>
      </c>
      <c r="AT2827" s="11" t="s">
        <v>47</v>
      </c>
      <c r="AU2827" s="11" t="s">
        <v>47</v>
      </c>
      <c r="AV2827" s="11" t="s">
        <v>47</v>
      </c>
      <c r="AW2827" s="11" t="s">
        <v>47</v>
      </c>
      <c r="AX2827" s="11" t="s">
        <v>47</v>
      </c>
      <c r="AY2827" s="11" t="s">
        <v>47</v>
      </c>
      <c r="AZ2827" s="11" t="s">
        <v>47</v>
      </c>
      <c r="BA2827" s="11" t="s">
        <v>47</v>
      </c>
      <c r="BB2827" s="11" t="s">
        <v>47</v>
      </c>
      <c r="BC2827" s="11" t="s">
        <v>47</v>
      </c>
      <c r="BD2827" s="11" t="s">
        <v>47</v>
      </c>
      <c r="BE2827" s="11" t="s">
        <v>47</v>
      </c>
      <c r="BF2827" s="11" t="s">
        <v>47</v>
      </c>
      <c r="BG2827" s="11" t="s">
        <v>47</v>
      </c>
      <c r="BH2827" s="11" t="s">
        <v>47</v>
      </c>
      <c r="BI2827" s="11" t="s">
        <v>47</v>
      </c>
      <c r="BJ2827" s="11" t="s">
        <v>47</v>
      </c>
      <c r="BK2827" s="11" t="s">
        <v>47</v>
      </c>
    </row>
    <row r="2828" spans="1:63" ht="21" customHeight="1" x14ac:dyDescent="0.25">
      <c r="A2828" s="12">
        <v>2822</v>
      </c>
      <c r="B2828" s="16" t="s">
        <v>21418</v>
      </c>
      <c r="C2828" s="7" t="s">
        <v>21419</v>
      </c>
      <c r="D2828" s="7" t="s">
        <v>21420</v>
      </c>
      <c r="E2828" s="7" t="s">
        <v>47</v>
      </c>
      <c r="F2828" s="7" t="s">
        <v>1563</v>
      </c>
      <c r="G2828" s="7" t="s">
        <v>21421</v>
      </c>
      <c r="H2828" s="8" t="s">
        <v>21422</v>
      </c>
      <c r="I2828" s="13" t="s">
        <v>21423</v>
      </c>
      <c r="J2828" s="7" t="s">
        <v>42</v>
      </c>
      <c r="K2828" s="7" t="s">
        <v>43</v>
      </c>
      <c r="L2828" s="7" t="s">
        <v>13113</v>
      </c>
      <c r="M2828" s="8" t="s">
        <v>174</v>
      </c>
      <c r="N2828" s="8" t="s">
        <v>13114</v>
      </c>
      <c r="O2828" s="7" t="s">
        <v>163</v>
      </c>
      <c r="P2828" s="7" t="s">
        <v>133</v>
      </c>
      <c r="Q2828" s="7" t="s">
        <v>163</v>
      </c>
      <c r="R2828" s="11">
        <v>3746101547</v>
      </c>
      <c r="S2828" s="11">
        <v>4905517</v>
      </c>
      <c r="T2828" s="11">
        <v>1165949969</v>
      </c>
      <c r="U2828" s="11" t="s">
        <v>47</v>
      </c>
      <c r="V2828" s="11" t="s">
        <v>47</v>
      </c>
      <c r="W2828" s="11">
        <v>26326242</v>
      </c>
      <c r="X2828" s="11">
        <v>2548919819</v>
      </c>
      <c r="Y2828" s="11" t="s">
        <v>47</v>
      </c>
      <c r="Z2828" s="11" t="s">
        <v>47</v>
      </c>
      <c r="AA2828" s="11">
        <v>59204662</v>
      </c>
      <c r="AB2828" s="11" t="s">
        <v>47</v>
      </c>
      <c r="AC2828" s="11" t="s">
        <v>47</v>
      </c>
      <c r="AD2828" s="11" t="s">
        <v>47</v>
      </c>
      <c r="AE2828" s="11">
        <v>37452509</v>
      </c>
      <c r="AF2828" s="11" t="s">
        <v>47</v>
      </c>
      <c r="AG2828" s="11">
        <v>315754</v>
      </c>
      <c r="AH2828" s="11">
        <v>21436399</v>
      </c>
      <c r="AI2828" s="11" t="s">
        <v>47</v>
      </c>
      <c r="AJ2828" s="11">
        <v>3686896885</v>
      </c>
      <c r="AK2828" s="11">
        <v>2960000000</v>
      </c>
      <c r="AL2828" s="11">
        <v>2960000000</v>
      </c>
      <c r="AM2828" s="11">
        <v>68577661</v>
      </c>
      <c r="AN2828" s="11" t="s">
        <v>47</v>
      </c>
      <c r="AO2828" s="11" t="s">
        <v>47</v>
      </c>
      <c r="AP2828" s="11">
        <v>-158576784</v>
      </c>
      <c r="AQ2828" s="11">
        <v>816896008</v>
      </c>
      <c r="AR2828" s="11">
        <v>135296929</v>
      </c>
      <c r="AS2828" s="11">
        <v>114227328</v>
      </c>
      <c r="AT2828" s="11">
        <v>21069601</v>
      </c>
      <c r="AU2828" s="11" t="s">
        <v>47</v>
      </c>
      <c r="AV2828" s="11">
        <v>126516129</v>
      </c>
      <c r="AW2828" s="11">
        <v>285092913</v>
      </c>
      <c r="AX2828" s="11" t="s">
        <v>47</v>
      </c>
      <c r="AY2828" s="11">
        <v>-158576784</v>
      </c>
      <c r="AZ2828" s="11">
        <v>8780800</v>
      </c>
      <c r="BA2828" s="11">
        <v>8780800</v>
      </c>
      <c r="BB2828" s="11" t="s">
        <v>47</v>
      </c>
      <c r="BC2828" s="11" t="s">
        <v>47</v>
      </c>
      <c r="BD2828" s="11" t="s">
        <v>47</v>
      </c>
      <c r="BE2828" s="11" t="s">
        <v>47</v>
      </c>
      <c r="BF2828" s="11" t="s">
        <v>47</v>
      </c>
      <c r="BG2828" s="11" t="s">
        <v>47</v>
      </c>
      <c r="BH2828" s="11" t="s">
        <v>47</v>
      </c>
      <c r="BI2828" s="11" t="s">
        <v>47</v>
      </c>
      <c r="BJ2828" s="11" t="s">
        <v>47</v>
      </c>
      <c r="BK2828" s="11" t="s">
        <v>47</v>
      </c>
    </row>
    <row r="2829" spans="1:63" ht="21" customHeight="1" x14ac:dyDescent="0.25">
      <c r="A2829" s="12">
        <v>2823</v>
      </c>
      <c r="B2829" s="16" t="s">
        <v>21424</v>
      </c>
      <c r="C2829" s="7" t="s">
        <v>21425</v>
      </c>
      <c r="D2829" s="7" t="s">
        <v>21426</v>
      </c>
      <c r="E2829" s="7" t="s">
        <v>21427</v>
      </c>
      <c r="F2829" s="7" t="s">
        <v>88</v>
      </c>
      <c r="G2829" s="7" t="s">
        <v>6893</v>
      </c>
      <c r="H2829" s="8" t="s">
        <v>6894</v>
      </c>
      <c r="I2829" s="13" t="s">
        <v>21428</v>
      </c>
      <c r="J2829" s="7" t="s">
        <v>42</v>
      </c>
      <c r="K2829" s="7" t="s">
        <v>43</v>
      </c>
      <c r="L2829" s="7" t="s">
        <v>21429</v>
      </c>
      <c r="M2829" s="8" t="s">
        <v>21430</v>
      </c>
      <c r="N2829" s="8" t="s">
        <v>21431</v>
      </c>
      <c r="O2829" s="7" t="s">
        <v>163</v>
      </c>
      <c r="P2829" s="7" t="s">
        <v>345</v>
      </c>
      <c r="Q2829" s="7" t="s">
        <v>45</v>
      </c>
      <c r="R2829" s="11">
        <v>89567290</v>
      </c>
      <c r="S2829" s="11">
        <v>62322048</v>
      </c>
      <c r="T2829" s="11" t="s">
        <v>47</v>
      </c>
      <c r="U2829" s="11" t="s">
        <v>47</v>
      </c>
      <c r="V2829" s="11">
        <v>24348456</v>
      </c>
      <c r="W2829" s="11" t="s">
        <v>47</v>
      </c>
      <c r="X2829" s="11">
        <v>2896786</v>
      </c>
      <c r="Y2829" s="11" t="s">
        <v>47</v>
      </c>
      <c r="Z2829" s="11" t="s">
        <v>47</v>
      </c>
      <c r="AA2829" s="11">
        <v>16689075</v>
      </c>
      <c r="AB2829" s="11" t="s">
        <v>47</v>
      </c>
      <c r="AC2829" s="11" t="s">
        <v>47</v>
      </c>
      <c r="AD2829" s="11" t="s">
        <v>47</v>
      </c>
      <c r="AE2829" s="11" t="s">
        <v>47</v>
      </c>
      <c r="AF2829" s="11" t="s">
        <v>47</v>
      </c>
      <c r="AG2829" s="11">
        <v>7822949</v>
      </c>
      <c r="AH2829" s="11">
        <v>8866126</v>
      </c>
      <c r="AI2829" s="11" t="s">
        <v>47</v>
      </c>
      <c r="AJ2829" s="11">
        <v>72878215</v>
      </c>
      <c r="AK2829" s="11">
        <v>62044345</v>
      </c>
      <c r="AL2829" s="11">
        <v>42044345</v>
      </c>
      <c r="AM2829" s="11">
        <v>6184785</v>
      </c>
      <c r="AN2829" s="11" t="s">
        <v>47</v>
      </c>
      <c r="AO2829" s="11" t="s">
        <v>47</v>
      </c>
      <c r="AP2829" s="11">
        <v>4649085</v>
      </c>
      <c r="AQ2829" s="11" t="s">
        <v>47</v>
      </c>
      <c r="AR2829" s="11">
        <v>78964003</v>
      </c>
      <c r="AS2829" s="11">
        <v>78659151</v>
      </c>
      <c r="AT2829" s="11">
        <v>304852</v>
      </c>
      <c r="AU2829" s="11" t="s">
        <v>47</v>
      </c>
      <c r="AV2829" s="11">
        <v>26295452</v>
      </c>
      <c r="AW2829" s="11">
        <v>21634267</v>
      </c>
      <c r="AX2829" s="11">
        <v>12100</v>
      </c>
      <c r="AY2829" s="11">
        <v>4649085</v>
      </c>
      <c r="AZ2829" s="11">
        <v>52668551</v>
      </c>
      <c r="BA2829" s="11">
        <v>52668551</v>
      </c>
      <c r="BB2829" s="11" t="s">
        <v>47</v>
      </c>
      <c r="BC2829" s="11" t="s">
        <v>47</v>
      </c>
      <c r="BD2829" s="11" t="s">
        <v>47</v>
      </c>
      <c r="BE2829" s="11" t="s">
        <v>47</v>
      </c>
      <c r="BF2829" s="11" t="s">
        <v>47</v>
      </c>
      <c r="BG2829" s="11" t="s">
        <v>47</v>
      </c>
      <c r="BH2829" s="11" t="s">
        <v>47</v>
      </c>
      <c r="BI2829" s="11" t="s">
        <v>47</v>
      </c>
      <c r="BJ2829" s="11" t="s">
        <v>47</v>
      </c>
      <c r="BK2829" s="11" t="s">
        <v>47</v>
      </c>
    </row>
    <row r="2830" spans="1:63" ht="21" customHeight="1" x14ac:dyDescent="0.25">
      <c r="A2830" s="12">
        <v>2824</v>
      </c>
      <c r="B2830" s="16" t="s">
        <v>21432</v>
      </c>
      <c r="C2830" s="7" t="s">
        <v>21433</v>
      </c>
      <c r="D2830" s="7" t="s">
        <v>21434</v>
      </c>
      <c r="E2830" s="7" t="s">
        <v>21435</v>
      </c>
      <c r="F2830" s="7" t="s">
        <v>88</v>
      </c>
      <c r="G2830" s="7" t="s">
        <v>2263</v>
      </c>
      <c r="H2830" s="8" t="s">
        <v>2401</v>
      </c>
      <c r="I2830" s="13" t="s">
        <v>21436</v>
      </c>
      <c r="J2830" s="7" t="s">
        <v>42</v>
      </c>
      <c r="K2830" s="7" t="s">
        <v>43</v>
      </c>
      <c r="L2830" s="7" t="s">
        <v>12857</v>
      </c>
      <c r="M2830" s="8" t="s">
        <v>12858</v>
      </c>
      <c r="N2830" s="8" t="s">
        <v>21437</v>
      </c>
      <c r="O2830" s="7" t="s">
        <v>163</v>
      </c>
      <c r="P2830" s="7" t="s">
        <v>213</v>
      </c>
      <c r="Q2830" s="7" t="s">
        <v>45</v>
      </c>
      <c r="R2830" s="11">
        <v>159859007</v>
      </c>
      <c r="S2830" s="11">
        <v>11257612</v>
      </c>
      <c r="T2830" s="11" t="s">
        <v>47</v>
      </c>
      <c r="U2830" s="11" t="s">
        <v>47</v>
      </c>
      <c r="V2830" s="11">
        <v>140802898</v>
      </c>
      <c r="W2830" s="11">
        <v>7798497</v>
      </c>
      <c r="X2830" s="11" t="s">
        <v>47</v>
      </c>
      <c r="Y2830" s="11" t="s">
        <v>47</v>
      </c>
      <c r="Z2830" s="11" t="s">
        <v>47</v>
      </c>
      <c r="AA2830" s="11">
        <v>135220536</v>
      </c>
      <c r="AB2830" s="11" t="s">
        <v>47</v>
      </c>
      <c r="AC2830" s="11" t="s">
        <v>47</v>
      </c>
      <c r="AD2830" s="11">
        <v>109162462</v>
      </c>
      <c r="AE2830" s="11" t="s">
        <v>47</v>
      </c>
      <c r="AF2830" s="11" t="s">
        <v>47</v>
      </c>
      <c r="AG2830" s="11">
        <v>612186</v>
      </c>
      <c r="AH2830" s="11">
        <v>25445888</v>
      </c>
      <c r="AI2830" s="11" t="s">
        <v>47</v>
      </c>
      <c r="AJ2830" s="11">
        <v>24638471</v>
      </c>
      <c r="AK2830" s="11">
        <v>21415000</v>
      </c>
      <c r="AL2830" s="11">
        <v>21415000</v>
      </c>
      <c r="AM2830" s="11">
        <v>1428434</v>
      </c>
      <c r="AN2830" s="11" t="s">
        <v>47</v>
      </c>
      <c r="AO2830" s="11" t="s">
        <v>47</v>
      </c>
      <c r="AP2830" s="11">
        <v>1795037</v>
      </c>
      <c r="AQ2830" s="11" t="s">
        <v>47</v>
      </c>
      <c r="AR2830" s="11">
        <v>20108696</v>
      </c>
      <c r="AS2830" s="11">
        <v>20108696</v>
      </c>
      <c r="AT2830" s="11" t="s">
        <v>47</v>
      </c>
      <c r="AU2830" s="11" t="s">
        <v>47</v>
      </c>
      <c r="AV2830" s="11">
        <v>8108696</v>
      </c>
      <c r="AW2830" s="11">
        <v>5383910</v>
      </c>
      <c r="AX2830" s="11">
        <v>929749</v>
      </c>
      <c r="AY2830" s="11">
        <v>1795037</v>
      </c>
      <c r="AZ2830" s="11">
        <v>12000000</v>
      </c>
      <c r="BA2830" s="11">
        <v>12000000</v>
      </c>
      <c r="BB2830" s="11" t="s">
        <v>47</v>
      </c>
      <c r="BC2830" s="11" t="s">
        <v>47</v>
      </c>
      <c r="BD2830" s="11" t="s">
        <v>47</v>
      </c>
      <c r="BE2830" s="11" t="s">
        <v>47</v>
      </c>
      <c r="BF2830" s="11" t="s">
        <v>47</v>
      </c>
      <c r="BG2830" s="11" t="s">
        <v>47</v>
      </c>
      <c r="BH2830" s="11" t="s">
        <v>47</v>
      </c>
      <c r="BI2830" s="11" t="s">
        <v>47</v>
      </c>
      <c r="BJ2830" s="11" t="s">
        <v>47</v>
      </c>
      <c r="BK2830" s="11" t="s">
        <v>47</v>
      </c>
    </row>
    <row r="2831" spans="1:63" ht="21" customHeight="1" x14ac:dyDescent="0.25">
      <c r="A2831" s="12">
        <v>2825</v>
      </c>
      <c r="B2831" s="16" t="s">
        <v>21438</v>
      </c>
      <c r="C2831" s="7" t="s">
        <v>21439</v>
      </c>
      <c r="D2831" s="7" t="s">
        <v>21440</v>
      </c>
      <c r="E2831" s="7" t="s">
        <v>21441</v>
      </c>
      <c r="F2831" s="7" t="s">
        <v>313</v>
      </c>
      <c r="G2831" s="7" t="s">
        <v>2302</v>
      </c>
      <c r="H2831" s="8" t="s">
        <v>2408</v>
      </c>
      <c r="I2831" s="13" t="s">
        <v>21442</v>
      </c>
      <c r="J2831" s="7" t="s">
        <v>576</v>
      </c>
      <c r="K2831" s="7" t="s">
        <v>577</v>
      </c>
      <c r="L2831" s="7" t="s">
        <v>21443</v>
      </c>
      <c r="M2831" s="8" t="s">
        <v>21444</v>
      </c>
      <c r="N2831" s="8" t="s">
        <v>21445</v>
      </c>
      <c r="O2831" s="7" t="s">
        <v>163</v>
      </c>
      <c r="P2831" s="7" t="s">
        <v>78</v>
      </c>
      <c r="Q2831" s="7" t="s">
        <v>47</v>
      </c>
      <c r="R2831" s="11">
        <v>61219239.100000001</v>
      </c>
      <c r="S2831" s="11">
        <v>39065519.100000001</v>
      </c>
      <c r="T2831" s="11" t="s">
        <v>47</v>
      </c>
      <c r="U2831" s="11" t="s">
        <v>47</v>
      </c>
      <c r="V2831" s="11" t="s">
        <v>47</v>
      </c>
      <c r="W2831" s="11">
        <v>22153720</v>
      </c>
      <c r="X2831" s="11" t="s">
        <v>47</v>
      </c>
      <c r="Y2831" s="11" t="s">
        <v>47</v>
      </c>
      <c r="Z2831" s="11" t="s">
        <v>47</v>
      </c>
      <c r="AA2831" s="11">
        <v>33818754</v>
      </c>
      <c r="AB2831" s="11" t="s">
        <v>47</v>
      </c>
      <c r="AC2831" s="11" t="s">
        <v>47</v>
      </c>
      <c r="AD2831" s="11" t="s">
        <v>47</v>
      </c>
      <c r="AE2831" s="11">
        <v>29215340</v>
      </c>
      <c r="AF2831" s="11" t="s">
        <v>47</v>
      </c>
      <c r="AG2831" s="11">
        <v>3014778</v>
      </c>
      <c r="AH2831" s="11">
        <v>1588636</v>
      </c>
      <c r="AI2831" s="11" t="s">
        <v>47</v>
      </c>
      <c r="AJ2831" s="11">
        <v>27400485.100000001</v>
      </c>
      <c r="AK2831" s="11">
        <v>17393280</v>
      </c>
      <c r="AL2831" s="11">
        <v>17393280</v>
      </c>
      <c r="AM2831" s="11">
        <v>6530461.0999999996</v>
      </c>
      <c r="AN2831" s="11">
        <v>1202711</v>
      </c>
      <c r="AO2831" s="11" t="s">
        <v>47</v>
      </c>
      <c r="AP2831" s="11">
        <v>2274033</v>
      </c>
      <c r="AQ2831" s="11" t="s">
        <v>47</v>
      </c>
      <c r="AR2831" s="11">
        <v>612369518</v>
      </c>
      <c r="AS2831" s="11">
        <v>612355078</v>
      </c>
      <c r="AT2831" s="11">
        <v>14440</v>
      </c>
      <c r="AU2831" s="11" t="s">
        <v>47</v>
      </c>
      <c r="AV2831" s="11">
        <v>612369518</v>
      </c>
      <c r="AW2831" s="11">
        <v>607154137</v>
      </c>
      <c r="AX2831" s="11">
        <v>2941348</v>
      </c>
      <c r="AY2831" s="11">
        <v>2274033</v>
      </c>
      <c r="AZ2831" s="11" t="s">
        <v>47</v>
      </c>
      <c r="BA2831" s="11" t="s">
        <v>47</v>
      </c>
      <c r="BB2831" s="11" t="s">
        <v>47</v>
      </c>
      <c r="BC2831" s="11" t="s">
        <v>47</v>
      </c>
      <c r="BD2831" s="11" t="s">
        <v>47</v>
      </c>
      <c r="BE2831" s="11" t="s">
        <v>47</v>
      </c>
      <c r="BF2831" s="11" t="s">
        <v>47</v>
      </c>
      <c r="BG2831" s="11" t="s">
        <v>47</v>
      </c>
      <c r="BH2831" s="11" t="s">
        <v>47</v>
      </c>
      <c r="BI2831" s="11" t="s">
        <v>47</v>
      </c>
      <c r="BJ2831" s="11" t="s">
        <v>47</v>
      </c>
      <c r="BK2831" s="11" t="s">
        <v>47</v>
      </c>
    </row>
    <row r="2832" spans="1:63" ht="21" customHeight="1" x14ac:dyDescent="0.25">
      <c r="A2832" s="12">
        <v>2826</v>
      </c>
      <c r="B2832" s="16" t="s">
        <v>21446</v>
      </c>
      <c r="C2832" s="7" t="s">
        <v>21447</v>
      </c>
      <c r="D2832" s="7" t="s">
        <v>21448</v>
      </c>
      <c r="E2832" s="7" t="s">
        <v>21449</v>
      </c>
      <c r="F2832" s="7" t="s">
        <v>275</v>
      </c>
      <c r="G2832" s="7" t="s">
        <v>2313</v>
      </c>
      <c r="H2832" s="8" t="s">
        <v>2438</v>
      </c>
      <c r="I2832" s="13" t="s">
        <v>21450</v>
      </c>
      <c r="J2832" s="7" t="s">
        <v>42</v>
      </c>
      <c r="K2832" s="7" t="s">
        <v>43</v>
      </c>
      <c r="L2832" s="7" t="s">
        <v>25088</v>
      </c>
      <c r="M2832" s="8" t="s">
        <v>25089</v>
      </c>
      <c r="N2832" s="8" t="s">
        <v>21451</v>
      </c>
      <c r="O2832" s="7" t="s">
        <v>163</v>
      </c>
      <c r="P2832" s="7" t="s">
        <v>3820</v>
      </c>
      <c r="Q2832" s="7" t="s">
        <v>45</v>
      </c>
      <c r="R2832" s="11">
        <v>288523188</v>
      </c>
      <c r="S2832" s="11">
        <v>9172525</v>
      </c>
      <c r="T2832" s="11" t="s">
        <v>47</v>
      </c>
      <c r="U2832" s="11" t="s">
        <v>47</v>
      </c>
      <c r="V2832" s="11">
        <v>69092225</v>
      </c>
      <c r="W2832" s="11">
        <v>209349849</v>
      </c>
      <c r="X2832" s="11">
        <v>908589</v>
      </c>
      <c r="Y2832" s="11" t="s">
        <v>47</v>
      </c>
      <c r="Z2832" s="11" t="s">
        <v>47</v>
      </c>
      <c r="AA2832" s="11">
        <v>234980942</v>
      </c>
      <c r="AB2832" s="11">
        <v>195412659</v>
      </c>
      <c r="AC2832" s="11" t="s">
        <v>47</v>
      </c>
      <c r="AD2832" s="11" t="s">
        <v>47</v>
      </c>
      <c r="AE2832" s="11">
        <v>39568283</v>
      </c>
      <c r="AF2832" s="11" t="s">
        <v>47</v>
      </c>
      <c r="AG2832" s="11" t="s">
        <v>47</v>
      </c>
      <c r="AH2832" s="11" t="s">
        <v>47</v>
      </c>
      <c r="AI2832" s="11" t="s">
        <v>47</v>
      </c>
      <c r="AJ2832" s="11">
        <v>53542246</v>
      </c>
      <c r="AK2832" s="11">
        <v>10899716</v>
      </c>
      <c r="AL2832" s="11" t="s">
        <v>47</v>
      </c>
      <c r="AM2832" s="11" t="s">
        <v>47</v>
      </c>
      <c r="AN2832" s="11" t="s">
        <v>47</v>
      </c>
      <c r="AO2832" s="11" t="s">
        <v>47</v>
      </c>
      <c r="AP2832" s="11">
        <v>-1227398</v>
      </c>
      <c r="AQ2832" s="11" t="s">
        <v>47</v>
      </c>
      <c r="AR2832" s="11">
        <v>18221547</v>
      </c>
      <c r="AS2832" s="11">
        <v>8577970</v>
      </c>
      <c r="AT2832" s="11">
        <v>9643577</v>
      </c>
      <c r="AU2832" s="11" t="s">
        <v>47</v>
      </c>
      <c r="AV2832" s="11">
        <v>14495958</v>
      </c>
      <c r="AW2832" s="11">
        <v>13414908</v>
      </c>
      <c r="AX2832" s="11">
        <v>2308448</v>
      </c>
      <c r="AY2832" s="11">
        <v>-1227398</v>
      </c>
      <c r="AZ2832" s="11">
        <v>3725589</v>
      </c>
      <c r="BA2832" s="11">
        <v>3725589</v>
      </c>
      <c r="BB2832" s="11" t="s">
        <v>47</v>
      </c>
      <c r="BC2832" s="11" t="s">
        <v>47</v>
      </c>
      <c r="BD2832" s="11">
        <v>1113808</v>
      </c>
      <c r="BE2832" s="11" t="s">
        <v>47</v>
      </c>
      <c r="BF2832" s="11">
        <v>1113808</v>
      </c>
      <c r="BG2832" s="11" t="s">
        <v>47</v>
      </c>
      <c r="BH2832" s="11">
        <v>74239515</v>
      </c>
      <c r="BI2832" s="11" t="s">
        <v>47</v>
      </c>
      <c r="BJ2832" s="11">
        <v>74239515</v>
      </c>
      <c r="BK2832" s="11" t="s">
        <v>47</v>
      </c>
    </row>
    <row r="2833" spans="1:63" ht="21" customHeight="1" x14ac:dyDescent="0.25">
      <c r="A2833" s="12">
        <v>2827</v>
      </c>
      <c r="B2833" s="16" t="s">
        <v>21452</v>
      </c>
      <c r="C2833" s="7" t="s">
        <v>21453</v>
      </c>
      <c r="D2833" s="7" t="s">
        <v>21454</v>
      </c>
      <c r="E2833" s="7" t="s">
        <v>21455</v>
      </c>
      <c r="F2833" s="7" t="s">
        <v>88</v>
      </c>
      <c r="G2833" s="7" t="s">
        <v>2269</v>
      </c>
      <c r="H2833" s="8" t="s">
        <v>2393</v>
      </c>
      <c r="I2833" s="13" t="s">
        <v>21456</v>
      </c>
      <c r="J2833" s="7" t="s">
        <v>42</v>
      </c>
      <c r="K2833" s="7" t="s">
        <v>43</v>
      </c>
      <c r="L2833" s="7" t="s">
        <v>21457</v>
      </c>
      <c r="M2833" s="8" t="s">
        <v>21458</v>
      </c>
      <c r="N2833" s="8" t="s">
        <v>21459</v>
      </c>
      <c r="O2833" s="7" t="s">
        <v>163</v>
      </c>
      <c r="P2833" s="7" t="s">
        <v>7596</v>
      </c>
      <c r="Q2833" s="7" t="s">
        <v>163</v>
      </c>
      <c r="R2833" s="11">
        <v>1333697594.49</v>
      </c>
      <c r="S2833" s="11">
        <v>63355585.490000002</v>
      </c>
      <c r="T2833" s="11" t="s">
        <v>47</v>
      </c>
      <c r="U2833" s="11" t="s">
        <v>47</v>
      </c>
      <c r="V2833" s="11">
        <v>1241600409</v>
      </c>
      <c r="W2833" s="11">
        <v>27100000</v>
      </c>
      <c r="X2833" s="11">
        <v>1641600</v>
      </c>
      <c r="Y2833" s="11" t="s">
        <v>47</v>
      </c>
      <c r="Z2833" s="11" t="s">
        <v>47</v>
      </c>
      <c r="AA2833" s="11">
        <v>997623583.12</v>
      </c>
      <c r="AB2833" s="11" t="s">
        <v>47</v>
      </c>
      <c r="AC2833" s="11" t="s">
        <v>47</v>
      </c>
      <c r="AD2833" s="11">
        <v>902291692</v>
      </c>
      <c r="AE2833" s="11">
        <v>13762539</v>
      </c>
      <c r="AF2833" s="11" t="s">
        <v>47</v>
      </c>
      <c r="AG2833" s="11">
        <v>47086.13</v>
      </c>
      <c r="AH2833" s="11">
        <v>81522265.989999995</v>
      </c>
      <c r="AI2833" s="11" t="s">
        <v>47</v>
      </c>
      <c r="AJ2833" s="11">
        <v>336074011.37</v>
      </c>
      <c r="AK2833" s="11">
        <v>321779451</v>
      </c>
      <c r="AL2833" s="11">
        <v>304668101</v>
      </c>
      <c r="AM2833" s="11">
        <v>329607</v>
      </c>
      <c r="AN2833" s="11" t="s">
        <v>47</v>
      </c>
      <c r="AO2833" s="11" t="s">
        <v>47</v>
      </c>
      <c r="AP2833" s="11">
        <v>13200987.42</v>
      </c>
      <c r="AQ2833" s="11" t="s">
        <v>47</v>
      </c>
      <c r="AR2833" s="11">
        <v>130370967</v>
      </c>
      <c r="AS2833" s="11">
        <v>105673899</v>
      </c>
      <c r="AT2833" s="11">
        <v>24697068</v>
      </c>
      <c r="AU2833" s="11" t="s">
        <v>47</v>
      </c>
      <c r="AV2833" s="11">
        <v>78559148</v>
      </c>
      <c r="AW2833" s="11">
        <v>61862398.229999997</v>
      </c>
      <c r="AX2833" s="11">
        <v>3495762.35</v>
      </c>
      <c r="AY2833" s="11">
        <v>13200987.42</v>
      </c>
      <c r="AZ2833" s="11">
        <v>51811819</v>
      </c>
      <c r="BA2833" s="11">
        <v>51811819</v>
      </c>
      <c r="BB2833" s="11" t="s">
        <v>47</v>
      </c>
      <c r="BC2833" s="11" t="s">
        <v>47</v>
      </c>
      <c r="BD2833" s="11" t="s">
        <v>47</v>
      </c>
      <c r="BE2833" s="11" t="s">
        <v>47</v>
      </c>
      <c r="BF2833" s="11" t="s">
        <v>47</v>
      </c>
      <c r="BG2833" s="11" t="s">
        <v>47</v>
      </c>
      <c r="BH2833" s="11" t="s">
        <v>47</v>
      </c>
      <c r="BI2833" s="11" t="s">
        <v>47</v>
      </c>
      <c r="BJ2833" s="11" t="s">
        <v>47</v>
      </c>
      <c r="BK2833" s="11" t="s">
        <v>47</v>
      </c>
    </row>
    <row r="2834" spans="1:63" ht="21" customHeight="1" x14ac:dyDescent="0.25">
      <c r="A2834" s="12">
        <v>2828</v>
      </c>
      <c r="B2834" s="16" t="s">
        <v>21460</v>
      </c>
      <c r="C2834" s="7" t="s">
        <v>21461</v>
      </c>
      <c r="D2834" s="7" t="s">
        <v>21462</v>
      </c>
      <c r="E2834" s="7" t="s">
        <v>21463</v>
      </c>
      <c r="F2834" s="7" t="s">
        <v>41</v>
      </c>
      <c r="G2834" s="7" t="s">
        <v>2264</v>
      </c>
      <c r="H2834" s="8" t="s">
        <v>2382</v>
      </c>
      <c r="I2834" s="13" t="s">
        <v>21464</v>
      </c>
      <c r="J2834" s="7" t="s">
        <v>422</v>
      </c>
      <c r="K2834" s="7" t="s">
        <v>423</v>
      </c>
      <c r="L2834" s="7" t="s">
        <v>25090</v>
      </c>
      <c r="M2834" s="8" t="s">
        <v>21465</v>
      </c>
      <c r="N2834" s="8" t="s">
        <v>25091</v>
      </c>
      <c r="O2834" s="7" t="s">
        <v>163</v>
      </c>
      <c r="P2834" s="7" t="s">
        <v>4735</v>
      </c>
      <c r="Q2834" s="7" t="s">
        <v>45</v>
      </c>
      <c r="R2834" s="11">
        <v>994967429.87</v>
      </c>
      <c r="S2834" s="11">
        <v>87780936.870000005</v>
      </c>
      <c r="T2834" s="11">
        <v>312465353.58999997</v>
      </c>
      <c r="U2834" s="11" t="s">
        <v>47</v>
      </c>
      <c r="V2834" s="11">
        <v>593958362</v>
      </c>
      <c r="W2834" s="11">
        <v>762777.41</v>
      </c>
      <c r="X2834" s="11" t="s">
        <v>47</v>
      </c>
      <c r="Y2834" s="11" t="s">
        <v>47</v>
      </c>
      <c r="Z2834" s="11" t="s">
        <v>47</v>
      </c>
      <c r="AA2834" s="11">
        <v>552501738.40999997</v>
      </c>
      <c r="AB2834" s="11">
        <v>506304747</v>
      </c>
      <c r="AC2834" s="11" t="s">
        <v>47</v>
      </c>
      <c r="AD2834" s="11" t="s">
        <v>47</v>
      </c>
      <c r="AE2834" s="11">
        <v>7418373</v>
      </c>
      <c r="AF2834" s="11" t="s">
        <v>47</v>
      </c>
      <c r="AG2834" s="11">
        <v>38778618.409999996</v>
      </c>
      <c r="AH2834" s="11" t="s">
        <v>47</v>
      </c>
      <c r="AI2834" s="11" t="s">
        <v>47</v>
      </c>
      <c r="AJ2834" s="11">
        <v>442465691.14999998</v>
      </c>
      <c r="AK2834" s="11">
        <v>242910848</v>
      </c>
      <c r="AL2834" s="11">
        <v>242470848</v>
      </c>
      <c r="AM2834" s="11">
        <v>14792873.470000001</v>
      </c>
      <c r="AN2834" s="11">
        <v>14792873.470000001</v>
      </c>
      <c r="AO2834" s="11">
        <v>150000000</v>
      </c>
      <c r="AP2834" s="11">
        <v>19969096.210000001</v>
      </c>
      <c r="AQ2834" s="11" t="s">
        <v>47</v>
      </c>
      <c r="AR2834" s="11">
        <v>49872176.159999996</v>
      </c>
      <c r="AS2834" s="11">
        <v>31404688</v>
      </c>
      <c r="AT2834" s="11">
        <v>18467488.16</v>
      </c>
      <c r="AU2834" s="11" t="s">
        <v>47</v>
      </c>
      <c r="AV2834" s="11">
        <v>35543157.159999996</v>
      </c>
      <c r="AW2834" s="11">
        <v>14213147.560000001</v>
      </c>
      <c r="AX2834" s="11">
        <v>1360913.34</v>
      </c>
      <c r="AY2834" s="11">
        <v>19969096.260000002</v>
      </c>
      <c r="AZ2834" s="11">
        <v>14329019</v>
      </c>
      <c r="BA2834" s="11">
        <v>14329019</v>
      </c>
      <c r="BB2834" s="11" t="s">
        <v>47</v>
      </c>
      <c r="BC2834" s="11" t="s">
        <v>47</v>
      </c>
      <c r="BD2834" s="11" t="s">
        <v>47</v>
      </c>
      <c r="BE2834" s="11" t="s">
        <v>47</v>
      </c>
      <c r="BF2834" s="11" t="s">
        <v>47</v>
      </c>
      <c r="BG2834" s="11" t="s">
        <v>47</v>
      </c>
      <c r="BH2834" s="11" t="s">
        <v>47</v>
      </c>
      <c r="BI2834" s="11" t="s">
        <v>47</v>
      </c>
      <c r="BJ2834" s="11" t="s">
        <v>47</v>
      </c>
      <c r="BK2834" s="11" t="s">
        <v>47</v>
      </c>
    </row>
    <row r="2835" spans="1:63" ht="21" customHeight="1" x14ac:dyDescent="0.25">
      <c r="A2835" s="12">
        <v>2829</v>
      </c>
      <c r="B2835" s="16" t="s">
        <v>21466</v>
      </c>
      <c r="C2835" s="7" t="s">
        <v>21467</v>
      </c>
      <c r="D2835" s="7" t="s">
        <v>21468</v>
      </c>
      <c r="E2835" s="7" t="s">
        <v>21469</v>
      </c>
      <c r="F2835" s="7" t="s">
        <v>41</v>
      </c>
      <c r="G2835" s="7" t="s">
        <v>2264</v>
      </c>
      <c r="H2835" s="8" t="s">
        <v>2382</v>
      </c>
      <c r="I2835" s="13" t="s">
        <v>21470</v>
      </c>
      <c r="J2835" s="7" t="s">
        <v>564</v>
      </c>
      <c r="K2835" s="7" t="s">
        <v>565</v>
      </c>
      <c r="L2835" s="7" t="s">
        <v>25092</v>
      </c>
      <c r="M2835" s="8" t="s">
        <v>21471</v>
      </c>
      <c r="N2835" s="8" t="s">
        <v>21472</v>
      </c>
      <c r="O2835" s="7" t="s">
        <v>163</v>
      </c>
      <c r="P2835" s="7" t="s">
        <v>5181</v>
      </c>
      <c r="Q2835" s="7" t="s">
        <v>1353</v>
      </c>
      <c r="R2835" s="11">
        <v>947799891.5</v>
      </c>
      <c r="S2835" s="11">
        <v>4200971.5</v>
      </c>
      <c r="T2835" s="11">
        <v>27905434</v>
      </c>
      <c r="U2835" s="11" t="s">
        <v>47</v>
      </c>
      <c r="V2835" s="11">
        <v>745682915</v>
      </c>
      <c r="W2835" s="11">
        <v>150697186</v>
      </c>
      <c r="X2835" s="11">
        <v>2529979</v>
      </c>
      <c r="Y2835" s="11" t="s">
        <v>47</v>
      </c>
      <c r="Z2835" s="11">
        <v>16783406</v>
      </c>
      <c r="AA2835" s="11">
        <v>767911177.5</v>
      </c>
      <c r="AB2835" s="11">
        <v>607116265</v>
      </c>
      <c r="AC2835" s="11" t="s">
        <v>47</v>
      </c>
      <c r="AD2835" s="11">
        <v>92155036</v>
      </c>
      <c r="AE2835" s="11">
        <v>21076002</v>
      </c>
      <c r="AF2835" s="11" t="s">
        <v>47</v>
      </c>
      <c r="AG2835" s="11">
        <v>43096643.5</v>
      </c>
      <c r="AH2835" s="11">
        <v>4467231</v>
      </c>
      <c r="AI2835" s="11" t="s">
        <v>47</v>
      </c>
      <c r="AJ2835" s="11">
        <v>179888714</v>
      </c>
      <c r="AK2835" s="11">
        <v>155084536</v>
      </c>
      <c r="AL2835" s="11">
        <v>155084536</v>
      </c>
      <c r="AM2835" s="11">
        <v>14494378</v>
      </c>
      <c r="AN2835" s="11" t="s">
        <v>47</v>
      </c>
      <c r="AO2835" s="11" t="s">
        <v>47</v>
      </c>
      <c r="AP2835" s="11">
        <v>10309800</v>
      </c>
      <c r="AQ2835" s="11" t="s">
        <v>47</v>
      </c>
      <c r="AR2835" s="11">
        <v>72568744</v>
      </c>
      <c r="AS2835" s="11">
        <v>65353864</v>
      </c>
      <c r="AT2835" s="11">
        <v>7214880</v>
      </c>
      <c r="AU2835" s="11" t="s">
        <v>47</v>
      </c>
      <c r="AV2835" s="11">
        <v>65880840</v>
      </c>
      <c r="AW2835" s="11">
        <v>53182690</v>
      </c>
      <c r="AX2835" s="11">
        <v>2388350</v>
      </c>
      <c r="AY2835" s="11">
        <v>10309800</v>
      </c>
      <c r="AZ2835" s="11">
        <v>6687904</v>
      </c>
      <c r="BA2835" s="11">
        <v>6687904</v>
      </c>
      <c r="BB2835" s="11" t="s">
        <v>47</v>
      </c>
      <c r="BC2835" s="11" t="s">
        <v>47</v>
      </c>
      <c r="BD2835" s="11" t="s">
        <v>47</v>
      </c>
      <c r="BE2835" s="11" t="s">
        <v>47</v>
      </c>
      <c r="BF2835" s="11" t="s">
        <v>47</v>
      </c>
      <c r="BG2835" s="11" t="s">
        <v>47</v>
      </c>
      <c r="BH2835" s="11" t="s">
        <v>47</v>
      </c>
      <c r="BI2835" s="11">
        <v>1232000</v>
      </c>
      <c r="BJ2835" s="11" t="s">
        <v>47</v>
      </c>
      <c r="BK2835" s="11">
        <v>1232000</v>
      </c>
    </row>
    <row r="2836" spans="1:63" ht="21" customHeight="1" x14ac:dyDescent="0.25">
      <c r="A2836" s="12">
        <v>2830</v>
      </c>
      <c r="B2836" s="16" t="s">
        <v>21473</v>
      </c>
      <c r="C2836" s="7" t="s">
        <v>21474</v>
      </c>
      <c r="D2836" s="7" t="s">
        <v>21475</v>
      </c>
      <c r="E2836" s="7" t="s">
        <v>21476</v>
      </c>
      <c r="F2836" s="7" t="s">
        <v>41</v>
      </c>
      <c r="G2836" s="7" t="s">
        <v>2264</v>
      </c>
      <c r="H2836" s="8" t="s">
        <v>2382</v>
      </c>
      <c r="I2836" s="13" t="s">
        <v>21477</v>
      </c>
      <c r="J2836" s="7" t="s">
        <v>422</v>
      </c>
      <c r="K2836" s="7" t="s">
        <v>423</v>
      </c>
      <c r="L2836" s="7" t="s">
        <v>25093</v>
      </c>
      <c r="M2836" s="8" t="s">
        <v>21478</v>
      </c>
      <c r="N2836" s="8" t="s">
        <v>21479</v>
      </c>
      <c r="O2836" s="7" t="s">
        <v>163</v>
      </c>
      <c r="P2836" s="7" t="s">
        <v>3691</v>
      </c>
      <c r="Q2836" s="7" t="s">
        <v>1353</v>
      </c>
      <c r="R2836" s="11">
        <v>242882833.02000001</v>
      </c>
      <c r="S2836" s="11">
        <v>54577601.020000003</v>
      </c>
      <c r="T2836" s="11" t="s">
        <v>47</v>
      </c>
      <c r="U2836" s="11" t="s">
        <v>47</v>
      </c>
      <c r="V2836" s="11">
        <v>142159864</v>
      </c>
      <c r="W2836" s="11">
        <v>44486055</v>
      </c>
      <c r="X2836" s="11">
        <v>1659313</v>
      </c>
      <c r="Y2836" s="11" t="s">
        <v>47</v>
      </c>
      <c r="Z2836" s="11" t="s">
        <v>47</v>
      </c>
      <c r="AA2836" s="11">
        <v>165026741.40000001</v>
      </c>
      <c r="AB2836" s="11">
        <v>127640301</v>
      </c>
      <c r="AC2836" s="11" t="s">
        <v>47</v>
      </c>
      <c r="AD2836" s="11" t="s">
        <v>47</v>
      </c>
      <c r="AE2836" s="11">
        <v>2429888</v>
      </c>
      <c r="AF2836" s="11" t="s">
        <v>47</v>
      </c>
      <c r="AG2836" s="11">
        <v>34956552.399999999</v>
      </c>
      <c r="AH2836" s="11" t="s">
        <v>47</v>
      </c>
      <c r="AI2836" s="11" t="s">
        <v>47</v>
      </c>
      <c r="AJ2836" s="11">
        <v>77856091.620000005</v>
      </c>
      <c r="AK2836" s="11">
        <v>76126187</v>
      </c>
      <c r="AL2836" s="11">
        <v>76126187</v>
      </c>
      <c r="AM2836" s="11">
        <v>1677587.51</v>
      </c>
      <c r="AN2836" s="11">
        <v>838793.62</v>
      </c>
      <c r="AO2836" s="11" t="s">
        <v>47</v>
      </c>
      <c r="AP2836" s="11">
        <v>-786476.51</v>
      </c>
      <c r="AQ2836" s="11" t="s">
        <v>47</v>
      </c>
      <c r="AR2836" s="11">
        <v>17099293.18</v>
      </c>
      <c r="AS2836" s="11">
        <v>14364541</v>
      </c>
      <c r="AT2836" s="11">
        <v>2734752.18</v>
      </c>
      <c r="AU2836" s="11" t="s">
        <v>47</v>
      </c>
      <c r="AV2836" s="11">
        <v>15539797.18</v>
      </c>
      <c r="AW2836" s="11">
        <v>15219368</v>
      </c>
      <c r="AX2836" s="11">
        <v>1106905.69</v>
      </c>
      <c r="AY2836" s="11">
        <v>-786476.51</v>
      </c>
      <c r="AZ2836" s="11">
        <v>1559496</v>
      </c>
      <c r="BA2836" s="11">
        <v>1559496</v>
      </c>
      <c r="BB2836" s="11" t="s">
        <v>47</v>
      </c>
      <c r="BC2836" s="11" t="s">
        <v>47</v>
      </c>
      <c r="BD2836" s="11" t="s">
        <v>47</v>
      </c>
      <c r="BE2836" s="11" t="s">
        <v>47</v>
      </c>
      <c r="BF2836" s="11" t="s">
        <v>47</v>
      </c>
      <c r="BG2836" s="11" t="s">
        <v>47</v>
      </c>
      <c r="BH2836" s="11">
        <v>143505656</v>
      </c>
      <c r="BI2836" s="11" t="s">
        <v>47</v>
      </c>
      <c r="BJ2836" s="11">
        <v>143505656</v>
      </c>
      <c r="BK2836" s="11" t="s">
        <v>47</v>
      </c>
    </row>
    <row r="2837" spans="1:63" ht="21" customHeight="1" x14ac:dyDescent="0.25">
      <c r="A2837" s="12">
        <v>2831</v>
      </c>
      <c r="B2837" s="16" t="s">
        <v>21480</v>
      </c>
      <c r="C2837" s="7" t="s">
        <v>21481</v>
      </c>
      <c r="D2837" s="7" t="s">
        <v>21482</v>
      </c>
      <c r="E2837" s="7" t="s">
        <v>21483</v>
      </c>
      <c r="F2837" s="7" t="s">
        <v>88</v>
      </c>
      <c r="G2837" s="7" t="s">
        <v>2269</v>
      </c>
      <c r="H2837" s="8" t="s">
        <v>2393</v>
      </c>
      <c r="I2837" s="13" t="s">
        <v>21484</v>
      </c>
      <c r="J2837" s="7" t="s">
        <v>2049</v>
      </c>
      <c r="K2837" s="7" t="s">
        <v>9024</v>
      </c>
      <c r="L2837" s="7" t="s">
        <v>25094</v>
      </c>
      <c r="M2837" s="8" t="s">
        <v>21485</v>
      </c>
      <c r="N2837" s="8" t="s">
        <v>21486</v>
      </c>
      <c r="O2837" s="7" t="s">
        <v>163</v>
      </c>
      <c r="P2837" s="7" t="s">
        <v>345</v>
      </c>
      <c r="Q2837" s="7" t="s">
        <v>45</v>
      </c>
      <c r="R2837" s="11">
        <v>159047000</v>
      </c>
      <c r="S2837" s="11">
        <v>68307000</v>
      </c>
      <c r="T2837" s="11" t="s">
        <v>47</v>
      </c>
      <c r="U2837" s="11" t="s">
        <v>47</v>
      </c>
      <c r="V2837" s="11">
        <v>90740000</v>
      </c>
      <c r="W2837" s="11" t="s">
        <v>47</v>
      </c>
      <c r="X2837" s="11" t="s">
        <v>47</v>
      </c>
      <c r="Y2837" s="11" t="s">
        <v>47</v>
      </c>
      <c r="Z2837" s="11" t="s">
        <v>47</v>
      </c>
      <c r="AA2837" s="11">
        <v>129786000</v>
      </c>
      <c r="AB2837" s="11" t="s">
        <v>47</v>
      </c>
      <c r="AC2837" s="11" t="s">
        <v>47</v>
      </c>
      <c r="AD2837" s="11" t="s">
        <v>47</v>
      </c>
      <c r="AE2837" s="11">
        <v>129786000</v>
      </c>
      <c r="AF2837" s="11" t="s">
        <v>47</v>
      </c>
      <c r="AG2837" s="11" t="s">
        <v>47</v>
      </c>
      <c r="AH2837" s="11" t="s">
        <v>47</v>
      </c>
      <c r="AI2837" s="11" t="s">
        <v>47</v>
      </c>
      <c r="AJ2837" s="11">
        <v>29261000</v>
      </c>
      <c r="AK2837" s="11">
        <v>4400000</v>
      </c>
      <c r="AL2837" s="11">
        <v>4400000</v>
      </c>
      <c r="AM2837" s="11">
        <v>23261000</v>
      </c>
      <c r="AN2837" s="11" t="s">
        <v>47</v>
      </c>
      <c r="AO2837" s="11" t="s">
        <v>47</v>
      </c>
      <c r="AP2837" s="11">
        <v>1600000</v>
      </c>
      <c r="AQ2837" s="11" t="s">
        <v>47</v>
      </c>
      <c r="AR2837" s="11">
        <v>66461000</v>
      </c>
      <c r="AS2837" s="11">
        <v>66461000</v>
      </c>
      <c r="AT2837" s="11" t="s">
        <v>47</v>
      </c>
      <c r="AU2837" s="11" t="s">
        <v>47</v>
      </c>
      <c r="AV2837" s="11">
        <v>66461000</v>
      </c>
      <c r="AW2837" s="11">
        <v>64861000</v>
      </c>
      <c r="AX2837" s="11" t="s">
        <v>47</v>
      </c>
      <c r="AY2837" s="11">
        <v>1600000</v>
      </c>
      <c r="AZ2837" s="11" t="s">
        <v>47</v>
      </c>
      <c r="BA2837" s="11" t="s">
        <v>47</v>
      </c>
      <c r="BB2837" s="11" t="s">
        <v>47</v>
      </c>
      <c r="BC2837" s="11" t="s">
        <v>47</v>
      </c>
      <c r="BD2837" s="11" t="s">
        <v>47</v>
      </c>
      <c r="BE2837" s="11" t="s">
        <v>47</v>
      </c>
      <c r="BF2837" s="11" t="s">
        <v>47</v>
      </c>
      <c r="BG2837" s="11" t="s">
        <v>47</v>
      </c>
      <c r="BH2837" s="11" t="s">
        <v>47</v>
      </c>
      <c r="BI2837" s="11" t="s">
        <v>47</v>
      </c>
      <c r="BJ2837" s="11" t="s">
        <v>47</v>
      </c>
      <c r="BK2837" s="11" t="s">
        <v>47</v>
      </c>
    </row>
    <row r="2838" spans="1:63" ht="21" customHeight="1" x14ac:dyDescent="0.25">
      <c r="A2838" s="12">
        <v>2832</v>
      </c>
      <c r="B2838" s="16" t="s">
        <v>21487</v>
      </c>
      <c r="C2838" s="7" t="s">
        <v>21488</v>
      </c>
      <c r="D2838" s="7" t="s">
        <v>21489</v>
      </c>
      <c r="E2838" s="7" t="s">
        <v>21490</v>
      </c>
      <c r="F2838" s="7" t="s">
        <v>264</v>
      </c>
      <c r="G2838" s="7" t="s">
        <v>2269</v>
      </c>
      <c r="H2838" s="8" t="s">
        <v>2393</v>
      </c>
      <c r="I2838" s="13" t="s">
        <v>21491</v>
      </c>
      <c r="J2838" s="7" t="s">
        <v>422</v>
      </c>
      <c r="K2838" s="7" t="s">
        <v>423</v>
      </c>
      <c r="L2838" s="7" t="s">
        <v>25095</v>
      </c>
      <c r="M2838" s="8" t="s">
        <v>21492</v>
      </c>
      <c r="N2838" s="8" t="s">
        <v>21493</v>
      </c>
      <c r="O2838" s="7" t="s">
        <v>163</v>
      </c>
      <c r="P2838" s="7" t="s">
        <v>3150</v>
      </c>
      <c r="Q2838" s="7" t="s">
        <v>163</v>
      </c>
      <c r="R2838" s="11">
        <v>137462815.87</v>
      </c>
      <c r="S2838" s="11">
        <v>24166039.870000001</v>
      </c>
      <c r="T2838" s="11" t="s">
        <v>47</v>
      </c>
      <c r="U2838" s="11" t="s">
        <v>47</v>
      </c>
      <c r="V2838" s="11">
        <v>112846966</v>
      </c>
      <c r="W2838" s="11">
        <v>449810</v>
      </c>
      <c r="X2838" s="11" t="s">
        <v>47</v>
      </c>
      <c r="Y2838" s="11" t="s">
        <v>47</v>
      </c>
      <c r="Z2838" s="11" t="s">
        <v>47</v>
      </c>
      <c r="AA2838" s="11">
        <v>4406046.47</v>
      </c>
      <c r="AB2838" s="11" t="s">
        <v>47</v>
      </c>
      <c r="AC2838" s="11" t="s">
        <v>47</v>
      </c>
      <c r="AD2838" s="11" t="s">
        <v>47</v>
      </c>
      <c r="AE2838" s="11">
        <v>726000</v>
      </c>
      <c r="AF2838" s="11" t="s">
        <v>47</v>
      </c>
      <c r="AG2838" s="11">
        <v>3680046.4699999997</v>
      </c>
      <c r="AH2838" s="11" t="s">
        <v>47</v>
      </c>
      <c r="AI2838" s="11" t="s">
        <v>47</v>
      </c>
      <c r="AJ2838" s="11">
        <v>133056769.40000001</v>
      </c>
      <c r="AK2838" s="11">
        <v>135782049</v>
      </c>
      <c r="AL2838" s="11">
        <v>135782049</v>
      </c>
      <c r="AM2838" s="11" t="s">
        <v>47</v>
      </c>
      <c r="AN2838" s="11" t="s">
        <v>47</v>
      </c>
      <c r="AO2838" s="11" t="s">
        <v>47</v>
      </c>
      <c r="AP2838" s="11">
        <v>111564.3</v>
      </c>
      <c r="AQ2838" s="11">
        <v>-2836843.9</v>
      </c>
      <c r="AR2838" s="11">
        <v>8028269.7699999996</v>
      </c>
      <c r="AS2838" s="11">
        <v>6320707</v>
      </c>
      <c r="AT2838" s="11">
        <v>1707562.77</v>
      </c>
      <c r="AU2838" s="11" t="s">
        <v>47</v>
      </c>
      <c r="AV2838" s="11">
        <v>7188204.7699999996</v>
      </c>
      <c r="AW2838" s="11">
        <v>6302626</v>
      </c>
      <c r="AX2838" s="11">
        <v>774014.47</v>
      </c>
      <c r="AY2838" s="11">
        <v>111564.3</v>
      </c>
      <c r="AZ2838" s="11">
        <v>840065</v>
      </c>
      <c r="BA2838" s="11">
        <v>840065</v>
      </c>
      <c r="BB2838" s="11" t="s">
        <v>47</v>
      </c>
      <c r="BC2838" s="11" t="s">
        <v>47</v>
      </c>
      <c r="BD2838" s="11" t="s">
        <v>47</v>
      </c>
      <c r="BE2838" s="11" t="s">
        <v>47</v>
      </c>
      <c r="BF2838" s="11" t="s">
        <v>47</v>
      </c>
      <c r="BG2838" s="11" t="s">
        <v>47</v>
      </c>
      <c r="BH2838" s="11" t="s">
        <v>47</v>
      </c>
      <c r="BI2838" s="11" t="s">
        <v>47</v>
      </c>
      <c r="BJ2838" s="11" t="s">
        <v>47</v>
      </c>
      <c r="BK2838" s="11" t="s">
        <v>47</v>
      </c>
    </row>
    <row r="2839" spans="1:63" ht="21" customHeight="1" x14ac:dyDescent="0.25">
      <c r="A2839" s="12">
        <v>2833</v>
      </c>
      <c r="B2839" s="16" t="s">
        <v>21494</v>
      </c>
      <c r="C2839" s="7" t="s">
        <v>21495</v>
      </c>
      <c r="D2839" s="7" t="s">
        <v>21496</v>
      </c>
      <c r="E2839" s="7" t="s">
        <v>21497</v>
      </c>
      <c r="F2839" s="7" t="s">
        <v>275</v>
      </c>
      <c r="G2839" s="7" t="s">
        <v>9190</v>
      </c>
      <c r="H2839" s="8" t="s">
        <v>9191</v>
      </c>
      <c r="I2839" s="13" t="s">
        <v>21498</v>
      </c>
      <c r="J2839" s="7" t="s">
        <v>42</v>
      </c>
      <c r="K2839" s="7" t="s">
        <v>43</v>
      </c>
      <c r="L2839" s="7" t="s">
        <v>21499</v>
      </c>
      <c r="M2839" s="8" t="s">
        <v>21500</v>
      </c>
      <c r="N2839" s="8" t="s">
        <v>21501</v>
      </c>
      <c r="O2839" s="7" t="s">
        <v>163</v>
      </c>
      <c r="P2839" s="7" t="s">
        <v>2901</v>
      </c>
      <c r="Q2839" s="7" t="s">
        <v>45</v>
      </c>
      <c r="R2839" s="11">
        <v>1727143120.5699999</v>
      </c>
      <c r="S2839" s="11">
        <v>184934235.05000001</v>
      </c>
      <c r="T2839" s="11">
        <v>922097865.51999998</v>
      </c>
      <c r="U2839" s="11" t="s">
        <v>47</v>
      </c>
      <c r="V2839" s="11">
        <v>328655421</v>
      </c>
      <c r="W2839" s="11">
        <v>43358068</v>
      </c>
      <c r="X2839" s="11">
        <v>245626975</v>
      </c>
      <c r="Y2839" s="11" t="s">
        <v>47</v>
      </c>
      <c r="Z2839" s="11">
        <v>2470556</v>
      </c>
      <c r="AA2839" s="11">
        <v>665780111.50999999</v>
      </c>
      <c r="AB2839" s="11">
        <v>236107367.81999999</v>
      </c>
      <c r="AC2839" s="11" t="s">
        <v>47</v>
      </c>
      <c r="AD2839" s="11" t="s">
        <v>47</v>
      </c>
      <c r="AE2839" s="11">
        <v>44716195</v>
      </c>
      <c r="AF2839" s="11" t="s">
        <v>47</v>
      </c>
      <c r="AG2839" s="11">
        <v>99820366.170000002</v>
      </c>
      <c r="AH2839" s="11">
        <v>282549388.51999998</v>
      </c>
      <c r="AI2839" s="11">
        <v>2586794</v>
      </c>
      <c r="AJ2839" s="11">
        <v>1061363009.0599999</v>
      </c>
      <c r="AK2839" s="11">
        <v>40000000</v>
      </c>
      <c r="AL2839" s="11" t="s">
        <v>47</v>
      </c>
      <c r="AM2839" s="11">
        <v>20000000</v>
      </c>
      <c r="AN2839" s="11" t="s">
        <v>47</v>
      </c>
      <c r="AO2839" s="11" t="s">
        <v>47</v>
      </c>
      <c r="AP2839" s="11">
        <v>117501214.42</v>
      </c>
      <c r="AQ2839" s="11" t="s">
        <v>47</v>
      </c>
      <c r="AR2839" s="11">
        <v>225028571.22</v>
      </c>
      <c r="AS2839" s="11">
        <v>21136308</v>
      </c>
      <c r="AT2839" s="11">
        <v>203892263.22</v>
      </c>
      <c r="AU2839" s="11" t="s">
        <v>47</v>
      </c>
      <c r="AV2839" s="11">
        <v>225028570.78999999</v>
      </c>
      <c r="AW2839" s="11">
        <v>98960345.200000003</v>
      </c>
      <c r="AX2839" s="11">
        <v>8567011.1699999999</v>
      </c>
      <c r="AY2839" s="11">
        <v>117501214.42</v>
      </c>
      <c r="AZ2839" s="11" t="s">
        <v>47</v>
      </c>
      <c r="BA2839" s="11" t="s">
        <v>47</v>
      </c>
      <c r="BB2839" s="11" t="s">
        <v>47</v>
      </c>
      <c r="BC2839" s="11" t="s">
        <v>47</v>
      </c>
      <c r="BD2839" s="11" t="s">
        <v>47</v>
      </c>
      <c r="BE2839" s="11" t="s">
        <v>47</v>
      </c>
      <c r="BF2839" s="11" t="s">
        <v>47</v>
      </c>
      <c r="BG2839" s="11" t="s">
        <v>47</v>
      </c>
      <c r="BH2839" s="11" t="s">
        <v>47</v>
      </c>
      <c r="BI2839" s="11" t="s">
        <v>47</v>
      </c>
      <c r="BJ2839" s="11" t="s">
        <v>47</v>
      </c>
      <c r="BK2839" s="11" t="s">
        <v>47</v>
      </c>
    </row>
    <row r="2840" spans="1:63" ht="21" customHeight="1" x14ac:dyDescent="0.25">
      <c r="A2840" s="12">
        <v>2834</v>
      </c>
      <c r="B2840" s="16" t="s">
        <v>21502</v>
      </c>
      <c r="C2840" s="7" t="s">
        <v>21503</v>
      </c>
      <c r="D2840" s="7" t="s">
        <v>21504</v>
      </c>
      <c r="E2840" s="7" t="s">
        <v>47</v>
      </c>
      <c r="F2840" s="7" t="s">
        <v>88</v>
      </c>
      <c r="G2840" s="7" t="s">
        <v>2269</v>
      </c>
      <c r="H2840" s="8" t="s">
        <v>2393</v>
      </c>
      <c r="I2840" s="13" t="s">
        <v>21505</v>
      </c>
      <c r="J2840" s="7" t="s">
        <v>831</v>
      </c>
      <c r="K2840" s="7" t="s">
        <v>832</v>
      </c>
      <c r="L2840" s="7" t="s">
        <v>25096</v>
      </c>
      <c r="M2840" s="8" t="s">
        <v>21506</v>
      </c>
      <c r="N2840" s="8" t="s">
        <v>21507</v>
      </c>
      <c r="O2840" s="7" t="s">
        <v>163</v>
      </c>
      <c r="P2840" s="7" t="s">
        <v>3388</v>
      </c>
      <c r="Q2840" s="7" t="s">
        <v>4914</v>
      </c>
      <c r="R2840" s="11">
        <v>85423914</v>
      </c>
      <c r="S2840" s="11">
        <v>7753739</v>
      </c>
      <c r="T2840" s="11" t="s">
        <v>47</v>
      </c>
      <c r="U2840" s="11" t="s">
        <v>47</v>
      </c>
      <c r="V2840" s="11">
        <v>55809615</v>
      </c>
      <c r="W2840" s="11">
        <v>400000</v>
      </c>
      <c r="X2840" s="11">
        <v>1345639</v>
      </c>
      <c r="Y2840" s="11" t="s">
        <v>47</v>
      </c>
      <c r="Z2840" s="11">
        <v>20114921</v>
      </c>
      <c r="AA2840" s="11">
        <v>8019842</v>
      </c>
      <c r="AB2840" s="11" t="s">
        <v>47</v>
      </c>
      <c r="AC2840" s="11" t="s">
        <v>47</v>
      </c>
      <c r="AD2840" s="11">
        <v>6388492</v>
      </c>
      <c r="AE2840" s="11">
        <v>736235</v>
      </c>
      <c r="AF2840" s="11" t="s">
        <v>47</v>
      </c>
      <c r="AG2840" s="11" t="s">
        <v>47</v>
      </c>
      <c r="AH2840" s="11">
        <v>895115</v>
      </c>
      <c r="AI2840" s="11" t="s">
        <v>47</v>
      </c>
      <c r="AJ2840" s="11">
        <v>77404072</v>
      </c>
      <c r="AK2840" s="11">
        <v>65909608</v>
      </c>
      <c r="AL2840" s="11">
        <v>65909608</v>
      </c>
      <c r="AM2840" s="11" t="s">
        <v>47</v>
      </c>
      <c r="AN2840" s="11" t="s">
        <v>47</v>
      </c>
      <c r="AO2840" s="11">
        <v>6749083</v>
      </c>
      <c r="AP2840" s="11">
        <v>847382</v>
      </c>
      <c r="AQ2840" s="11" t="s">
        <v>47</v>
      </c>
      <c r="AR2840" s="11">
        <v>11572112</v>
      </c>
      <c r="AS2840" s="11">
        <v>7018609</v>
      </c>
      <c r="AT2840" s="11">
        <v>4553503</v>
      </c>
      <c r="AU2840" s="11" t="s">
        <v>47</v>
      </c>
      <c r="AV2840" s="11">
        <v>11572112</v>
      </c>
      <c r="AW2840" s="11">
        <v>10724730</v>
      </c>
      <c r="AX2840" s="11" t="s">
        <v>47</v>
      </c>
      <c r="AY2840" s="11">
        <v>847382</v>
      </c>
      <c r="AZ2840" s="11" t="s">
        <v>47</v>
      </c>
      <c r="BA2840" s="11" t="s">
        <v>47</v>
      </c>
      <c r="BB2840" s="11" t="s">
        <v>47</v>
      </c>
      <c r="BC2840" s="11" t="s">
        <v>47</v>
      </c>
      <c r="BD2840" s="11" t="s">
        <v>47</v>
      </c>
      <c r="BE2840" s="11" t="s">
        <v>47</v>
      </c>
      <c r="BF2840" s="11" t="s">
        <v>47</v>
      </c>
      <c r="BG2840" s="11" t="s">
        <v>47</v>
      </c>
      <c r="BH2840" s="11" t="s">
        <v>47</v>
      </c>
      <c r="BI2840" s="11" t="s">
        <v>47</v>
      </c>
      <c r="BJ2840" s="11" t="s">
        <v>47</v>
      </c>
      <c r="BK2840" s="11" t="s">
        <v>47</v>
      </c>
    </row>
    <row r="2841" spans="1:63" ht="21" customHeight="1" x14ac:dyDescent="0.25">
      <c r="A2841" s="12">
        <v>2835</v>
      </c>
      <c r="B2841" s="16" t="s">
        <v>21508</v>
      </c>
      <c r="C2841" s="7" t="s">
        <v>21509</v>
      </c>
      <c r="D2841" s="7" t="s">
        <v>21510</v>
      </c>
      <c r="E2841" s="7" t="s">
        <v>21511</v>
      </c>
      <c r="F2841" s="7" t="s">
        <v>275</v>
      </c>
      <c r="G2841" s="7" t="s">
        <v>2269</v>
      </c>
      <c r="H2841" s="8" t="s">
        <v>2393</v>
      </c>
      <c r="I2841" s="13" t="s">
        <v>20156</v>
      </c>
      <c r="J2841" s="7" t="s">
        <v>42</v>
      </c>
      <c r="K2841" s="7" t="s">
        <v>43</v>
      </c>
      <c r="L2841" s="7" t="s">
        <v>25097</v>
      </c>
      <c r="M2841" s="8" t="s">
        <v>20157</v>
      </c>
      <c r="N2841" s="8" t="s">
        <v>21512</v>
      </c>
      <c r="O2841" s="7" t="s">
        <v>163</v>
      </c>
      <c r="P2841" s="7" t="s">
        <v>1414</v>
      </c>
      <c r="Q2841" s="7" t="s">
        <v>45</v>
      </c>
      <c r="R2841" s="11">
        <v>257030880.71000001</v>
      </c>
      <c r="S2841" s="11">
        <v>23784268.420000002</v>
      </c>
      <c r="T2841" s="11">
        <v>4500000</v>
      </c>
      <c r="U2841" s="11" t="s">
        <v>47</v>
      </c>
      <c r="V2841" s="11">
        <v>69737595.530000001</v>
      </c>
      <c r="W2841" s="11">
        <v>129076329.23999999</v>
      </c>
      <c r="X2841" s="11">
        <v>904075.52</v>
      </c>
      <c r="Y2841" s="11" t="s">
        <v>47</v>
      </c>
      <c r="Z2841" s="11">
        <v>29028612</v>
      </c>
      <c r="AA2841" s="11">
        <v>191645473.25</v>
      </c>
      <c r="AB2841" s="11" t="s">
        <v>47</v>
      </c>
      <c r="AC2841" s="11" t="s">
        <v>47</v>
      </c>
      <c r="AD2841" s="11" t="s">
        <v>47</v>
      </c>
      <c r="AE2841" s="11">
        <v>31829359.68</v>
      </c>
      <c r="AF2841" s="11" t="s">
        <v>47</v>
      </c>
      <c r="AG2841" s="11">
        <v>4458693.17</v>
      </c>
      <c r="AH2841" s="11">
        <v>155357420.40000001</v>
      </c>
      <c r="AI2841" s="11" t="s">
        <v>47</v>
      </c>
      <c r="AJ2841" s="11">
        <v>65385407.460000001</v>
      </c>
      <c r="AK2841" s="11">
        <v>37189608</v>
      </c>
      <c r="AL2841" s="11">
        <v>37189608</v>
      </c>
      <c r="AM2841" s="11">
        <v>9411178.8599999994</v>
      </c>
      <c r="AN2841" s="11">
        <v>19369784.75</v>
      </c>
      <c r="AO2841" s="11" t="s">
        <v>47</v>
      </c>
      <c r="AP2841" s="11">
        <v>-585164.15</v>
      </c>
      <c r="AQ2841" s="11" t="s">
        <v>47</v>
      </c>
      <c r="AR2841" s="11">
        <v>48807970.689999998</v>
      </c>
      <c r="AS2841" s="11">
        <v>43764890</v>
      </c>
      <c r="AT2841" s="11">
        <v>5043080.6900000004</v>
      </c>
      <c r="AU2841" s="11" t="s">
        <v>47</v>
      </c>
      <c r="AV2841" s="11">
        <v>48807970.090000004</v>
      </c>
      <c r="AW2841" s="11">
        <v>46273778.240000002</v>
      </c>
      <c r="AX2841" s="11">
        <v>3119356</v>
      </c>
      <c r="AY2841" s="11">
        <v>-585164.15</v>
      </c>
      <c r="AZ2841" s="11" t="s">
        <v>47</v>
      </c>
      <c r="BA2841" s="11" t="s">
        <v>47</v>
      </c>
      <c r="BB2841" s="11" t="s">
        <v>47</v>
      </c>
      <c r="BC2841" s="11" t="s">
        <v>47</v>
      </c>
      <c r="BD2841" s="11" t="s">
        <v>47</v>
      </c>
      <c r="BE2841" s="11" t="s">
        <v>47</v>
      </c>
      <c r="BF2841" s="11" t="s">
        <v>47</v>
      </c>
      <c r="BG2841" s="11" t="s">
        <v>47</v>
      </c>
      <c r="BH2841" s="11" t="s">
        <v>47</v>
      </c>
      <c r="BI2841" s="11" t="s">
        <v>47</v>
      </c>
      <c r="BJ2841" s="11" t="s">
        <v>47</v>
      </c>
      <c r="BK2841" s="11" t="s">
        <v>47</v>
      </c>
    </row>
    <row r="2842" spans="1:63" ht="21" customHeight="1" x14ac:dyDescent="0.25">
      <c r="A2842" s="12">
        <v>2836</v>
      </c>
      <c r="B2842" s="16" t="s">
        <v>21513</v>
      </c>
      <c r="C2842" s="7" t="s">
        <v>21514</v>
      </c>
      <c r="D2842" s="7" t="s">
        <v>21515</v>
      </c>
      <c r="E2842" s="7" t="s">
        <v>21516</v>
      </c>
      <c r="F2842" s="7" t="s">
        <v>41</v>
      </c>
      <c r="G2842" s="7" t="s">
        <v>6366</v>
      </c>
      <c r="H2842" s="8" t="s">
        <v>47</v>
      </c>
      <c r="I2842" s="13" t="s">
        <v>21517</v>
      </c>
      <c r="J2842" s="7" t="s">
        <v>2049</v>
      </c>
      <c r="K2842" s="7" t="s">
        <v>9024</v>
      </c>
      <c r="L2842" s="7" t="s">
        <v>21518</v>
      </c>
      <c r="M2842" s="8" t="s">
        <v>21519</v>
      </c>
      <c r="N2842" s="8" t="s">
        <v>21520</v>
      </c>
      <c r="O2842" s="7" t="s">
        <v>163</v>
      </c>
      <c r="P2842" s="7" t="s">
        <v>2897</v>
      </c>
      <c r="Q2842" s="7" t="s">
        <v>45</v>
      </c>
      <c r="R2842" s="11">
        <v>656877198.50999999</v>
      </c>
      <c r="S2842" s="11">
        <v>54909153.009999998</v>
      </c>
      <c r="T2842" s="11" t="s">
        <v>47</v>
      </c>
      <c r="U2842" s="11" t="s">
        <v>47</v>
      </c>
      <c r="V2842" s="11">
        <v>597903045.5</v>
      </c>
      <c r="W2842" s="11">
        <v>1515000</v>
      </c>
      <c r="X2842" s="11">
        <v>2550000</v>
      </c>
      <c r="Y2842" s="11" t="s">
        <v>47</v>
      </c>
      <c r="Z2842" s="11" t="s">
        <v>47</v>
      </c>
      <c r="AA2842" s="11">
        <v>192377614.38</v>
      </c>
      <c r="AB2842" s="11">
        <v>94189331</v>
      </c>
      <c r="AC2842" s="11" t="s">
        <v>47</v>
      </c>
      <c r="AD2842" s="11" t="s">
        <v>47</v>
      </c>
      <c r="AE2842" s="11">
        <v>1606693</v>
      </c>
      <c r="AF2842" s="11" t="s">
        <v>47</v>
      </c>
      <c r="AG2842" s="11">
        <v>89581590.379999995</v>
      </c>
      <c r="AH2842" s="11" t="s">
        <v>47</v>
      </c>
      <c r="AI2842" s="11">
        <v>7000000</v>
      </c>
      <c r="AJ2842" s="11">
        <v>464499584.13</v>
      </c>
      <c r="AK2842" s="11">
        <v>360973749.86000001</v>
      </c>
      <c r="AL2842" s="11">
        <v>360973749.86000001</v>
      </c>
      <c r="AM2842" s="11">
        <v>89835194.859999999</v>
      </c>
      <c r="AN2842" s="11">
        <v>6141000</v>
      </c>
      <c r="AO2842" s="11" t="s">
        <v>47</v>
      </c>
      <c r="AP2842" s="11">
        <v>7549639.4100000001</v>
      </c>
      <c r="AQ2842" s="11" t="s">
        <v>47</v>
      </c>
      <c r="AR2842" s="11">
        <v>75571353.459999993</v>
      </c>
      <c r="AS2842" s="11">
        <v>69313818</v>
      </c>
      <c r="AT2842" s="11">
        <v>6257535.46</v>
      </c>
      <c r="AU2842" s="11" t="s">
        <v>47</v>
      </c>
      <c r="AV2842" s="11">
        <v>71530618.459999993</v>
      </c>
      <c r="AW2842" s="11">
        <v>61473593.799999997</v>
      </c>
      <c r="AX2842" s="11">
        <v>2507385.25</v>
      </c>
      <c r="AY2842" s="11">
        <v>7549639.4100000001</v>
      </c>
      <c r="AZ2842" s="11">
        <v>4040735</v>
      </c>
      <c r="BA2842" s="11">
        <v>4040735</v>
      </c>
      <c r="BB2842" s="11" t="s">
        <v>47</v>
      </c>
      <c r="BC2842" s="11" t="s">
        <v>47</v>
      </c>
      <c r="BD2842" s="11" t="s">
        <v>47</v>
      </c>
      <c r="BE2842" s="11">
        <v>16797434</v>
      </c>
      <c r="BF2842" s="11" t="s">
        <v>47</v>
      </c>
      <c r="BG2842" s="11">
        <v>16797434</v>
      </c>
      <c r="BH2842" s="11">
        <v>597903843.5</v>
      </c>
      <c r="BI2842" s="11" t="s">
        <v>47</v>
      </c>
      <c r="BJ2842" s="11" t="s">
        <v>47</v>
      </c>
      <c r="BK2842" s="11">
        <v>597903843.5</v>
      </c>
    </row>
    <row r="2843" spans="1:63" ht="21" customHeight="1" x14ac:dyDescent="0.25">
      <c r="A2843" s="12">
        <v>2837</v>
      </c>
      <c r="B2843" s="16" t="s">
        <v>21521</v>
      </c>
      <c r="C2843" s="7" t="s">
        <v>21522</v>
      </c>
      <c r="D2843" s="7" t="s">
        <v>21523</v>
      </c>
      <c r="E2843" s="7" t="s">
        <v>47</v>
      </c>
      <c r="F2843" s="7" t="s">
        <v>313</v>
      </c>
      <c r="G2843" s="7" t="s">
        <v>2302</v>
      </c>
      <c r="H2843" s="8" t="s">
        <v>2408</v>
      </c>
      <c r="I2843" s="13" t="s">
        <v>21524</v>
      </c>
      <c r="J2843" s="7" t="s">
        <v>912</v>
      </c>
      <c r="K2843" s="7" t="s">
        <v>2198</v>
      </c>
      <c r="L2843" s="7" t="s">
        <v>21525</v>
      </c>
      <c r="M2843" s="8" t="s">
        <v>13129</v>
      </c>
      <c r="N2843" s="8" t="s">
        <v>13130</v>
      </c>
      <c r="O2843" s="7" t="s">
        <v>163</v>
      </c>
      <c r="P2843" s="7" t="s">
        <v>78</v>
      </c>
      <c r="Q2843" s="7" t="s">
        <v>47</v>
      </c>
      <c r="R2843" s="11">
        <v>31224757.609999999</v>
      </c>
      <c r="S2843" s="11">
        <v>6998675.6100000003</v>
      </c>
      <c r="T2843" s="11" t="s">
        <v>47</v>
      </c>
      <c r="U2843" s="11" t="s">
        <v>47</v>
      </c>
      <c r="V2843" s="11" t="s">
        <v>47</v>
      </c>
      <c r="W2843" s="11">
        <v>21255839</v>
      </c>
      <c r="X2843" s="11">
        <v>2970243</v>
      </c>
      <c r="Y2843" s="11" t="s">
        <v>47</v>
      </c>
      <c r="Z2843" s="11" t="s">
        <v>47</v>
      </c>
      <c r="AA2843" s="11">
        <v>14284000.220000001</v>
      </c>
      <c r="AB2843" s="11" t="s">
        <v>47</v>
      </c>
      <c r="AC2843" s="11" t="s">
        <v>47</v>
      </c>
      <c r="AD2843" s="11" t="s">
        <v>47</v>
      </c>
      <c r="AE2843" s="11" t="s">
        <v>47</v>
      </c>
      <c r="AF2843" s="11" t="s">
        <v>47</v>
      </c>
      <c r="AG2843" s="11">
        <v>14284000.220000001</v>
      </c>
      <c r="AH2843" s="11" t="s">
        <v>47</v>
      </c>
      <c r="AI2843" s="11" t="s">
        <v>47</v>
      </c>
      <c r="AJ2843" s="11">
        <v>16940757.390000001</v>
      </c>
      <c r="AK2843" s="11">
        <v>17982850</v>
      </c>
      <c r="AL2843" s="11">
        <v>17982850</v>
      </c>
      <c r="AM2843" s="11">
        <v>16717.93</v>
      </c>
      <c r="AN2843" s="11" t="s">
        <v>47</v>
      </c>
      <c r="AO2843" s="11" t="s">
        <v>47</v>
      </c>
      <c r="AP2843" s="11">
        <v>-1281607</v>
      </c>
      <c r="AQ2843" s="11" t="s">
        <v>47</v>
      </c>
      <c r="AR2843" s="11">
        <v>8</v>
      </c>
      <c r="AS2843" s="11" t="s">
        <v>47</v>
      </c>
      <c r="AT2843" s="11">
        <v>8</v>
      </c>
      <c r="AU2843" s="11" t="s">
        <v>47</v>
      </c>
      <c r="AV2843" s="11">
        <v>8</v>
      </c>
      <c r="AW2843" s="11">
        <v>1185331</v>
      </c>
      <c r="AX2843" s="11">
        <v>96284</v>
      </c>
      <c r="AY2843" s="11">
        <v>-1281607</v>
      </c>
      <c r="AZ2843" s="11" t="s">
        <v>47</v>
      </c>
      <c r="BA2843" s="11" t="s">
        <v>47</v>
      </c>
      <c r="BB2843" s="11" t="s">
        <v>47</v>
      </c>
      <c r="BC2843" s="11" t="s">
        <v>47</v>
      </c>
      <c r="BD2843" s="11" t="s">
        <v>47</v>
      </c>
      <c r="BE2843" s="11" t="s">
        <v>47</v>
      </c>
      <c r="BF2843" s="11" t="s">
        <v>47</v>
      </c>
      <c r="BG2843" s="11" t="s">
        <v>47</v>
      </c>
      <c r="BH2843" s="11" t="s">
        <v>47</v>
      </c>
      <c r="BI2843" s="11" t="s">
        <v>47</v>
      </c>
      <c r="BJ2843" s="11" t="s">
        <v>47</v>
      </c>
      <c r="BK2843" s="11" t="s">
        <v>47</v>
      </c>
    </row>
    <row r="2844" spans="1:63" ht="21" customHeight="1" x14ac:dyDescent="0.25">
      <c r="A2844" s="12">
        <v>2838</v>
      </c>
      <c r="B2844" s="16" t="s">
        <v>21526</v>
      </c>
      <c r="C2844" s="7" t="s">
        <v>21527</v>
      </c>
      <c r="D2844" s="7" t="s">
        <v>21528</v>
      </c>
      <c r="E2844" s="7" t="s">
        <v>21529</v>
      </c>
      <c r="F2844" s="7" t="s">
        <v>88</v>
      </c>
      <c r="G2844" s="7" t="s">
        <v>2302</v>
      </c>
      <c r="H2844" s="8" t="s">
        <v>2408</v>
      </c>
      <c r="I2844" s="13" t="s">
        <v>21530</v>
      </c>
      <c r="J2844" s="7" t="s">
        <v>936</v>
      </c>
      <c r="K2844" s="7" t="s">
        <v>937</v>
      </c>
      <c r="L2844" s="7" t="s">
        <v>21531</v>
      </c>
      <c r="M2844" s="8" t="s">
        <v>21532</v>
      </c>
      <c r="N2844" s="8" t="s">
        <v>21533</v>
      </c>
      <c r="O2844" s="7" t="s">
        <v>163</v>
      </c>
      <c r="P2844" s="7" t="s">
        <v>3218</v>
      </c>
      <c r="Q2844" s="7" t="s">
        <v>45</v>
      </c>
      <c r="R2844" s="11">
        <v>71312641</v>
      </c>
      <c r="S2844" s="11">
        <v>71312641</v>
      </c>
      <c r="T2844" s="11" t="s">
        <v>47</v>
      </c>
      <c r="U2844" s="11" t="s">
        <v>47</v>
      </c>
      <c r="V2844" s="11" t="s">
        <v>47</v>
      </c>
      <c r="W2844" s="11" t="s">
        <v>47</v>
      </c>
      <c r="X2844" s="11" t="s">
        <v>47</v>
      </c>
      <c r="Y2844" s="11" t="s">
        <v>47</v>
      </c>
      <c r="Z2844" s="11" t="s">
        <v>47</v>
      </c>
      <c r="AA2844" s="11">
        <v>117270</v>
      </c>
      <c r="AB2844" s="11" t="s">
        <v>47</v>
      </c>
      <c r="AC2844" s="11" t="s">
        <v>47</v>
      </c>
      <c r="AD2844" s="11" t="s">
        <v>47</v>
      </c>
      <c r="AE2844" s="11" t="s">
        <v>47</v>
      </c>
      <c r="AF2844" s="11" t="s">
        <v>47</v>
      </c>
      <c r="AG2844" s="11">
        <v>117270</v>
      </c>
      <c r="AH2844" s="11" t="s">
        <v>47</v>
      </c>
      <c r="AI2844" s="11" t="s">
        <v>47</v>
      </c>
      <c r="AJ2844" s="11">
        <v>71195371</v>
      </c>
      <c r="AK2844" s="11">
        <v>70680000</v>
      </c>
      <c r="AL2844" s="11">
        <v>70680000</v>
      </c>
      <c r="AM2844" s="11">
        <v>56432</v>
      </c>
      <c r="AN2844" s="11" t="s">
        <v>47</v>
      </c>
      <c r="AO2844" s="11" t="s">
        <v>47</v>
      </c>
      <c r="AP2844" s="11" t="s">
        <v>47</v>
      </c>
      <c r="AQ2844" s="11" t="s">
        <v>47</v>
      </c>
      <c r="AR2844" s="11" t="s">
        <v>47</v>
      </c>
      <c r="AS2844" s="11" t="s">
        <v>47</v>
      </c>
      <c r="AT2844" s="11" t="s">
        <v>47</v>
      </c>
      <c r="AU2844" s="11" t="s">
        <v>47</v>
      </c>
      <c r="AV2844" s="11" t="s">
        <v>47</v>
      </c>
      <c r="AW2844" s="11" t="s">
        <v>47</v>
      </c>
      <c r="AX2844" s="11" t="s">
        <v>47</v>
      </c>
      <c r="AY2844" s="11" t="s">
        <v>47</v>
      </c>
      <c r="AZ2844" s="11" t="s">
        <v>47</v>
      </c>
      <c r="BA2844" s="11" t="s">
        <v>47</v>
      </c>
      <c r="BB2844" s="11" t="s">
        <v>47</v>
      </c>
      <c r="BC2844" s="11" t="s">
        <v>47</v>
      </c>
      <c r="BD2844" s="11" t="s">
        <v>47</v>
      </c>
      <c r="BE2844" s="11" t="s">
        <v>47</v>
      </c>
      <c r="BF2844" s="11" t="s">
        <v>47</v>
      </c>
      <c r="BG2844" s="11" t="s">
        <v>47</v>
      </c>
      <c r="BH2844" s="11" t="s">
        <v>47</v>
      </c>
      <c r="BI2844" s="11" t="s">
        <v>47</v>
      </c>
      <c r="BJ2844" s="11" t="s">
        <v>47</v>
      </c>
      <c r="BK2844" s="11" t="s">
        <v>47</v>
      </c>
    </row>
    <row r="2845" spans="1:63" ht="21" customHeight="1" x14ac:dyDescent="0.25">
      <c r="A2845" s="12">
        <v>2839</v>
      </c>
      <c r="B2845" s="16" t="s">
        <v>21534</v>
      </c>
      <c r="C2845" s="7" t="s">
        <v>21535</v>
      </c>
      <c r="D2845" s="7" t="s">
        <v>21536</v>
      </c>
      <c r="E2845" s="7" t="s">
        <v>21537</v>
      </c>
      <c r="F2845" s="7" t="s">
        <v>41</v>
      </c>
      <c r="G2845" s="7" t="s">
        <v>2264</v>
      </c>
      <c r="H2845" s="8" t="s">
        <v>2382</v>
      </c>
      <c r="I2845" s="13" t="s">
        <v>21538</v>
      </c>
      <c r="J2845" s="7" t="s">
        <v>422</v>
      </c>
      <c r="K2845" s="7" t="s">
        <v>12237</v>
      </c>
      <c r="L2845" s="7" t="s">
        <v>25098</v>
      </c>
      <c r="M2845" s="8" t="s">
        <v>21539</v>
      </c>
      <c r="N2845" s="8" t="s">
        <v>21540</v>
      </c>
      <c r="O2845" s="7" t="s">
        <v>163</v>
      </c>
      <c r="P2845" s="7" t="s">
        <v>867</v>
      </c>
      <c r="Q2845" s="7" t="s">
        <v>176</v>
      </c>
      <c r="R2845" s="11">
        <v>778803804.60000002</v>
      </c>
      <c r="S2845" s="11">
        <v>241389132.59999999</v>
      </c>
      <c r="T2845" s="11">
        <v>2685704</v>
      </c>
      <c r="U2845" s="11" t="s">
        <v>47</v>
      </c>
      <c r="V2845" s="11">
        <v>534428321</v>
      </c>
      <c r="W2845" s="11">
        <v>300647</v>
      </c>
      <c r="X2845" s="11" t="s">
        <v>47</v>
      </c>
      <c r="Y2845" s="11" t="s">
        <v>47</v>
      </c>
      <c r="Z2845" s="11" t="s">
        <v>47</v>
      </c>
      <c r="AA2845" s="11">
        <v>560515295.30999994</v>
      </c>
      <c r="AB2845" s="11">
        <v>514647814</v>
      </c>
      <c r="AC2845" s="11" t="s">
        <v>47</v>
      </c>
      <c r="AD2845" s="11" t="s">
        <v>47</v>
      </c>
      <c r="AE2845" s="11">
        <v>2597273</v>
      </c>
      <c r="AF2845" s="11" t="s">
        <v>47</v>
      </c>
      <c r="AG2845" s="11">
        <v>42529584.310000002</v>
      </c>
      <c r="AH2845" s="11">
        <v>740624</v>
      </c>
      <c r="AI2845" s="11" t="s">
        <v>47</v>
      </c>
      <c r="AJ2845" s="11">
        <v>218288509.28999999</v>
      </c>
      <c r="AK2845" s="11">
        <v>161036043</v>
      </c>
      <c r="AL2845" s="11">
        <v>161036043</v>
      </c>
      <c r="AM2845" s="11">
        <v>32986332.300000001</v>
      </c>
      <c r="AN2845" s="11">
        <v>8790483.9900000002</v>
      </c>
      <c r="AO2845" s="11">
        <v>500000</v>
      </c>
      <c r="AP2845" s="11">
        <v>14975650</v>
      </c>
      <c r="AQ2845" s="11" t="s">
        <v>47</v>
      </c>
      <c r="AR2845" s="11">
        <v>62753370.75</v>
      </c>
      <c r="AS2845" s="11">
        <v>47287556</v>
      </c>
      <c r="AT2845" s="11">
        <v>15465814.75</v>
      </c>
      <c r="AU2845" s="11" t="s">
        <v>47</v>
      </c>
      <c r="AV2845" s="11">
        <v>55939618.75</v>
      </c>
      <c r="AW2845" s="11">
        <v>39762484.079999998</v>
      </c>
      <c r="AX2845" s="11">
        <v>1201484.67</v>
      </c>
      <c r="AY2845" s="11">
        <v>14975650</v>
      </c>
      <c r="AZ2845" s="11">
        <v>6813752</v>
      </c>
      <c r="BA2845" s="11">
        <v>6813752</v>
      </c>
      <c r="BB2845" s="11" t="s">
        <v>47</v>
      </c>
      <c r="BC2845" s="11" t="s">
        <v>47</v>
      </c>
      <c r="BD2845" s="11">
        <v>26091</v>
      </c>
      <c r="BE2845" s="11">
        <v>2188439.7599999998</v>
      </c>
      <c r="BF2845" s="11">
        <v>26091</v>
      </c>
      <c r="BG2845" s="11">
        <v>2188439.7599999998</v>
      </c>
      <c r="BH2845" s="11">
        <v>541801535</v>
      </c>
      <c r="BI2845" s="11" t="s">
        <v>47</v>
      </c>
      <c r="BJ2845" s="11">
        <v>541801535</v>
      </c>
      <c r="BK2845" s="11" t="s">
        <v>47</v>
      </c>
    </row>
    <row r="2846" spans="1:63" ht="21" customHeight="1" x14ac:dyDescent="0.25">
      <c r="A2846" s="12">
        <v>2840</v>
      </c>
      <c r="B2846" s="16" t="s">
        <v>21541</v>
      </c>
      <c r="C2846" s="7" t="s">
        <v>21542</v>
      </c>
      <c r="D2846" s="7" t="s">
        <v>21543</v>
      </c>
      <c r="E2846" s="7" t="s">
        <v>21544</v>
      </c>
      <c r="F2846" s="7" t="s">
        <v>88</v>
      </c>
      <c r="G2846" s="7" t="s">
        <v>530</v>
      </c>
      <c r="H2846" s="8" t="s">
        <v>2468</v>
      </c>
      <c r="I2846" s="13" t="s">
        <v>21545</v>
      </c>
      <c r="J2846" s="7" t="s">
        <v>356</v>
      </c>
      <c r="K2846" s="7" t="s">
        <v>357</v>
      </c>
      <c r="L2846" s="7" t="s">
        <v>21546</v>
      </c>
      <c r="M2846" s="8" t="s">
        <v>21547</v>
      </c>
      <c r="N2846" s="8" t="s">
        <v>21548</v>
      </c>
      <c r="O2846" s="7" t="s">
        <v>1353</v>
      </c>
      <c r="P2846" s="7" t="s">
        <v>1355</v>
      </c>
      <c r="Q2846" s="7" t="s">
        <v>54</v>
      </c>
      <c r="R2846" s="11">
        <v>14113251533.370001</v>
      </c>
      <c r="S2846" s="11">
        <v>6414603029.8999996</v>
      </c>
      <c r="T2846" s="11" t="s">
        <v>47</v>
      </c>
      <c r="U2846" s="11">
        <v>6784548458.5799999</v>
      </c>
      <c r="V2846" s="11" t="s">
        <v>47</v>
      </c>
      <c r="W2846" s="11">
        <v>895564820</v>
      </c>
      <c r="X2846" s="11">
        <v>7540199.8899999997</v>
      </c>
      <c r="Y2846" s="11" t="s">
        <v>47</v>
      </c>
      <c r="Z2846" s="11">
        <v>10995025</v>
      </c>
      <c r="AA2846" s="11">
        <v>13181645288.620001</v>
      </c>
      <c r="AB2846" s="11" t="s">
        <v>47</v>
      </c>
      <c r="AC2846" s="11" t="s">
        <v>47</v>
      </c>
      <c r="AD2846" s="11">
        <v>57005431.020000003</v>
      </c>
      <c r="AE2846" s="11">
        <v>10855454.6</v>
      </c>
      <c r="AF2846" s="11" t="s">
        <v>47</v>
      </c>
      <c r="AG2846" s="11">
        <v>11370159401</v>
      </c>
      <c r="AH2846" s="11">
        <v>1739384161</v>
      </c>
      <c r="AI2846" s="11">
        <v>4240841</v>
      </c>
      <c r="AJ2846" s="11">
        <v>931606244.70000005</v>
      </c>
      <c r="AK2846" s="11">
        <v>57103290</v>
      </c>
      <c r="AL2846" s="11" t="s">
        <v>47</v>
      </c>
      <c r="AM2846" s="11">
        <v>92539850</v>
      </c>
      <c r="AN2846" s="11" t="s">
        <v>47</v>
      </c>
      <c r="AO2846" s="11" t="s">
        <v>47</v>
      </c>
      <c r="AP2846" s="11">
        <v>949186456.74000001</v>
      </c>
      <c r="AQ2846" s="11">
        <v>-167223352.03999999</v>
      </c>
      <c r="AR2846" s="11">
        <v>67536910477.18</v>
      </c>
      <c r="AS2846" s="11">
        <v>67531013883</v>
      </c>
      <c r="AT2846" s="11">
        <v>5896594.1799999997</v>
      </c>
      <c r="AU2846" s="11" t="s">
        <v>47</v>
      </c>
      <c r="AV2846" s="11">
        <v>1398786417.98</v>
      </c>
      <c r="AW2846" s="11">
        <v>84742739.079999998</v>
      </c>
      <c r="AX2846" s="11">
        <v>364857222.16000003</v>
      </c>
      <c r="AY2846" s="11">
        <v>949186456.74000001</v>
      </c>
      <c r="AZ2846" s="11">
        <v>66138124059.199997</v>
      </c>
      <c r="BA2846" s="11">
        <v>66138124059.199997</v>
      </c>
      <c r="BB2846" s="11" t="s">
        <v>47</v>
      </c>
      <c r="BC2846" s="11" t="s">
        <v>47</v>
      </c>
      <c r="BD2846" s="11" t="s">
        <v>47</v>
      </c>
      <c r="BE2846" s="11" t="s">
        <v>47</v>
      </c>
      <c r="BF2846" s="11" t="s">
        <v>47</v>
      </c>
      <c r="BG2846" s="11" t="s">
        <v>47</v>
      </c>
      <c r="BH2846" s="11" t="s">
        <v>47</v>
      </c>
      <c r="BI2846" s="11" t="s">
        <v>47</v>
      </c>
      <c r="BJ2846" s="11" t="s">
        <v>47</v>
      </c>
      <c r="BK2846" s="11" t="s">
        <v>47</v>
      </c>
    </row>
    <row r="2847" spans="1:63" ht="21" customHeight="1" x14ac:dyDescent="0.25">
      <c r="A2847" s="12">
        <v>2841</v>
      </c>
      <c r="B2847" s="16" t="s">
        <v>21549</v>
      </c>
      <c r="C2847" s="7" t="s">
        <v>21550</v>
      </c>
      <c r="D2847" s="7" t="s">
        <v>21551</v>
      </c>
      <c r="E2847" s="7" t="s">
        <v>21552</v>
      </c>
      <c r="F2847" s="7" t="s">
        <v>41</v>
      </c>
      <c r="G2847" s="7" t="s">
        <v>2264</v>
      </c>
      <c r="H2847" s="8" t="s">
        <v>2382</v>
      </c>
      <c r="I2847" s="13" t="s">
        <v>21553</v>
      </c>
      <c r="J2847" s="7" t="s">
        <v>576</v>
      </c>
      <c r="K2847" s="7" t="s">
        <v>7672</v>
      </c>
      <c r="L2847" s="7" t="s">
        <v>25099</v>
      </c>
      <c r="M2847" s="8" t="s">
        <v>21554</v>
      </c>
      <c r="N2847" s="8" t="s">
        <v>21555</v>
      </c>
      <c r="O2847" s="7" t="s">
        <v>163</v>
      </c>
      <c r="P2847" s="7" t="s">
        <v>89</v>
      </c>
      <c r="Q2847" s="7" t="s">
        <v>45</v>
      </c>
      <c r="R2847" s="11">
        <v>254982548.96000001</v>
      </c>
      <c r="S2847" s="11">
        <v>14247850.960000001</v>
      </c>
      <c r="T2847" s="11">
        <v>24000000</v>
      </c>
      <c r="U2847" s="11" t="s">
        <v>47</v>
      </c>
      <c r="V2847" s="11">
        <v>185189565</v>
      </c>
      <c r="W2847" s="11">
        <v>31545133</v>
      </c>
      <c r="X2847" s="11" t="s">
        <v>47</v>
      </c>
      <c r="Y2847" s="11" t="s">
        <v>47</v>
      </c>
      <c r="Z2847" s="11" t="s">
        <v>47</v>
      </c>
      <c r="AA2847" s="11">
        <v>120802937.88</v>
      </c>
      <c r="AB2847" s="11">
        <v>37292024</v>
      </c>
      <c r="AC2847" s="11" t="s">
        <v>47</v>
      </c>
      <c r="AD2847" s="11" t="s">
        <v>47</v>
      </c>
      <c r="AE2847" s="11">
        <v>5693474</v>
      </c>
      <c r="AF2847" s="11" t="s">
        <v>47</v>
      </c>
      <c r="AG2847" s="11">
        <v>33962229.880000003</v>
      </c>
      <c r="AH2847" s="11">
        <v>10000000</v>
      </c>
      <c r="AI2847" s="11">
        <v>33855210</v>
      </c>
      <c r="AJ2847" s="11">
        <v>134179611.08</v>
      </c>
      <c r="AK2847" s="11">
        <v>95363446</v>
      </c>
      <c r="AL2847" s="11">
        <v>95363446</v>
      </c>
      <c r="AM2847" s="11">
        <v>6803435</v>
      </c>
      <c r="AN2847" s="11">
        <v>4399366</v>
      </c>
      <c r="AO2847" s="11" t="s">
        <v>47</v>
      </c>
      <c r="AP2847" s="11">
        <v>27613364.079999998</v>
      </c>
      <c r="AQ2847" s="11" t="s">
        <v>47</v>
      </c>
      <c r="AR2847" s="11">
        <v>35451983.409999996</v>
      </c>
      <c r="AS2847" s="11">
        <v>34129262</v>
      </c>
      <c r="AT2847" s="11">
        <v>1322721.4100000001</v>
      </c>
      <c r="AU2847" s="11" t="s">
        <v>47</v>
      </c>
      <c r="AV2847" s="11">
        <v>33720708.409999996</v>
      </c>
      <c r="AW2847" s="11">
        <v>5468399</v>
      </c>
      <c r="AX2847" s="11">
        <v>638945.32999999996</v>
      </c>
      <c r="AY2847" s="11">
        <v>27613364.079999998</v>
      </c>
      <c r="AZ2847" s="11">
        <v>1731275</v>
      </c>
      <c r="BA2847" s="11">
        <v>1731275</v>
      </c>
      <c r="BB2847" s="11" t="s">
        <v>47</v>
      </c>
      <c r="BC2847" s="11" t="s">
        <v>47</v>
      </c>
      <c r="BD2847" s="11" t="s">
        <v>47</v>
      </c>
      <c r="BE2847" s="11" t="s">
        <v>47</v>
      </c>
      <c r="BF2847" s="11" t="s">
        <v>47</v>
      </c>
      <c r="BG2847" s="11" t="s">
        <v>47</v>
      </c>
      <c r="BH2847" s="11" t="s">
        <v>47</v>
      </c>
      <c r="BI2847" s="11" t="s">
        <v>47</v>
      </c>
      <c r="BJ2847" s="11" t="s">
        <v>47</v>
      </c>
      <c r="BK2847" s="11" t="s">
        <v>47</v>
      </c>
    </row>
    <row r="2848" spans="1:63" ht="21" customHeight="1" x14ac:dyDescent="0.25">
      <c r="A2848" s="12">
        <v>2842</v>
      </c>
      <c r="B2848" s="16" t="s">
        <v>21556</v>
      </c>
      <c r="C2848" s="7" t="s">
        <v>21557</v>
      </c>
      <c r="D2848" s="7" t="s">
        <v>21558</v>
      </c>
      <c r="E2848" s="7" t="s">
        <v>21559</v>
      </c>
      <c r="F2848" s="7" t="s">
        <v>41</v>
      </c>
      <c r="G2848" s="7" t="s">
        <v>2264</v>
      </c>
      <c r="H2848" s="8" t="s">
        <v>2382</v>
      </c>
      <c r="I2848" s="13" t="s">
        <v>21560</v>
      </c>
      <c r="J2848" s="7" t="s">
        <v>422</v>
      </c>
      <c r="K2848" s="7" t="s">
        <v>423</v>
      </c>
      <c r="L2848" s="7" t="s">
        <v>25100</v>
      </c>
      <c r="M2848" s="8" t="s">
        <v>25101</v>
      </c>
      <c r="N2848" s="8" t="s">
        <v>25102</v>
      </c>
      <c r="O2848" s="7" t="s">
        <v>163</v>
      </c>
      <c r="P2848" s="7" t="s">
        <v>10921</v>
      </c>
      <c r="Q2848" s="7" t="s">
        <v>45</v>
      </c>
      <c r="R2848" s="11">
        <v>491919371.80000001</v>
      </c>
      <c r="S2848" s="11">
        <v>29738949.449999999</v>
      </c>
      <c r="T2848" s="11">
        <v>179412628.34</v>
      </c>
      <c r="U2848" s="11" t="s">
        <v>47</v>
      </c>
      <c r="V2848" s="11">
        <v>220500320.03999999</v>
      </c>
      <c r="W2848" s="11">
        <v>62267473.969999999</v>
      </c>
      <c r="X2848" s="11" t="s">
        <v>47</v>
      </c>
      <c r="Y2848" s="11" t="s">
        <v>47</v>
      </c>
      <c r="Z2848" s="11" t="s">
        <v>47</v>
      </c>
      <c r="AA2848" s="11">
        <v>389731786.98000002</v>
      </c>
      <c r="AB2848" s="11">
        <v>337317068</v>
      </c>
      <c r="AC2848" s="11" t="s">
        <v>47</v>
      </c>
      <c r="AD2848" s="11" t="s">
        <v>47</v>
      </c>
      <c r="AE2848" s="11">
        <v>31914932</v>
      </c>
      <c r="AF2848" s="11" t="s">
        <v>47</v>
      </c>
      <c r="AG2848" s="11">
        <v>10645057.98</v>
      </c>
      <c r="AH2848" s="11">
        <v>9854729</v>
      </c>
      <c r="AI2848" s="11" t="s">
        <v>47</v>
      </c>
      <c r="AJ2848" s="11">
        <v>102187584.81999999</v>
      </c>
      <c r="AK2848" s="11">
        <v>107145485</v>
      </c>
      <c r="AL2848" s="11">
        <v>107145485</v>
      </c>
      <c r="AM2848" s="11">
        <v>11920936.9</v>
      </c>
      <c r="AN2848" s="11">
        <v>10552831.85</v>
      </c>
      <c r="AO2848" s="11" t="s">
        <v>47</v>
      </c>
      <c r="AP2848" s="11">
        <v>-15467763.99</v>
      </c>
      <c r="AQ2848" s="11">
        <v>-11963904.939999999</v>
      </c>
      <c r="AR2848" s="11">
        <v>34469961.659999996</v>
      </c>
      <c r="AS2848" s="11">
        <v>29384836.52</v>
      </c>
      <c r="AT2848" s="11">
        <v>5085125.1399999997</v>
      </c>
      <c r="AU2848" s="11" t="s">
        <v>47</v>
      </c>
      <c r="AV2848" s="11">
        <v>25499260.649999999</v>
      </c>
      <c r="AW2848" s="11">
        <v>37464457.969999999</v>
      </c>
      <c r="AX2848" s="11">
        <v>3502566.67</v>
      </c>
      <c r="AY2848" s="11">
        <v>-15467763.99</v>
      </c>
      <c r="AZ2848" s="11">
        <v>8970701</v>
      </c>
      <c r="BA2848" s="11">
        <v>8970701</v>
      </c>
      <c r="BB2848" s="11" t="s">
        <v>47</v>
      </c>
      <c r="BC2848" s="11" t="s">
        <v>47</v>
      </c>
      <c r="BD2848" s="11" t="s">
        <v>47</v>
      </c>
      <c r="BE2848" s="11" t="s">
        <v>47</v>
      </c>
      <c r="BF2848" s="11" t="s">
        <v>47</v>
      </c>
      <c r="BG2848" s="11" t="s">
        <v>47</v>
      </c>
      <c r="BH2848" s="11" t="s">
        <v>47</v>
      </c>
      <c r="BI2848" s="11" t="s">
        <v>47</v>
      </c>
      <c r="BJ2848" s="11" t="s">
        <v>47</v>
      </c>
      <c r="BK2848" s="11" t="s">
        <v>47</v>
      </c>
    </row>
    <row r="2849" spans="1:63" ht="21" customHeight="1" x14ac:dyDescent="0.25">
      <c r="A2849" s="12">
        <v>2843</v>
      </c>
      <c r="B2849" s="16" t="s">
        <v>21561</v>
      </c>
      <c r="C2849" s="7" t="s">
        <v>21562</v>
      </c>
      <c r="D2849" s="7" t="s">
        <v>21563</v>
      </c>
      <c r="E2849" s="7" t="s">
        <v>21564</v>
      </c>
      <c r="F2849" s="7" t="s">
        <v>313</v>
      </c>
      <c r="G2849" s="7" t="s">
        <v>21565</v>
      </c>
      <c r="H2849" s="8" t="s">
        <v>47</v>
      </c>
      <c r="I2849" s="13" t="s">
        <v>21566</v>
      </c>
      <c r="J2849" s="7" t="s">
        <v>912</v>
      </c>
      <c r="K2849" s="7" t="s">
        <v>919</v>
      </c>
      <c r="L2849" s="7" t="s">
        <v>21567</v>
      </c>
      <c r="M2849" s="8" t="s">
        <v>21568</v>
      </c>
      <c r="N2849" s="8" t="s">
        <v>21569</v>
      </c>
      <c r="O2849" s="7" t="s">
        <v>163</v>
      </c>
      <c r="P2849" s="7" t="s">
        <v>59</v>
      </c>
      <c r="Q2849" s="7" t="s">
        <v>1414</v>
      </c>
      <c r="R2849" s="11">
        <v>33571379.159999996</v>
      </c>
      <c r="S2849" s="11">
        <v>17495085.850000001</v>
      </c>
      <c r="T2849" s="11" t="s">
        <v>47</v>
      </c>
      <c r="U2849" s="11" t="s">
        <v>47</v>
      </c>
      <c r="V2849" s="11" t="s">
        <v>47</v>
      </c>
      <c r="W2849" s="11">
        <v>16076293.310000001</v>
      </c>
      <c r="X2849" s="11" t="s">
        <v>47</v>
      </c>
      <c r="Y2849" s="11" t="s">
        <v>47</v>
      </c>
      <c r="Z2849" s="11" t="s">
        <v>47</v>
      </c>
      <c r="AA2849" s="11">
        <v>11318383.199999999</v>
      </c>
      <c r="AB2849" s="11" t="s">
        <v>47</v>
      </c>
      <c r="AC2849" s="11" t="s">
        <v>47</v>
      </c>
      <c r="AD2849" s="11" t="s">
        <v>47</v>
      </c>
      <c r="AE2849" s="11">
        <v>9235616</v>
      </c>
      <c r="AF2849" s="11">
        <v>1355817.2</v>
      </c>
      <c r="AG2849" s="11">
        <v>726950</v>
      </c>
      <c r="AH2849" s="11" t="s">
        <v>47</v>
      </c>
      <c r="AI2849" s="11" t="s">
        <v>47</v>
      </c>
      <c r="AJ2849" s="11">
        <v>22252995.960000001</v>
      </c>
      <c r="AK2849" s="11">
        <v>17245333.690000001</v>
      </c>
      <c r="AL2849" s="11">
        <v>17245333.690000001</v>
      </c>
      <c r="AM2849" s="11">
        <v>1034179.37</v>
      </c>
      <c r="AN2849" s="11">
        <v>3920723.29</v>
      </c>
      <c r="AO2849" s="11" t="s">
        <v>47</v>
      </c>
      <c r="AP2849" s="11">
        <v>52759.61</v>
      </c>
      <c r="AQ2849" s="11" t="s">
        <v>47</v>
      </c>
      <c r="AR2849" s="11">
        <v>188966453.47999999</v>
      </c>
      <c r="AS2849" s="11">
        <v>188688652</v>
      </c>
      <c r="AT2849" s="11">
        <v>277801.48</v>
      </c>
      <c r="AU2849" s="11" t="s">
        <v>47</v>
      </c>
      <c r="AV2849" s="11">
        <v>1177397.48</v>
      </c>
      <c r="AW2849" s="11">
        <v>162707</v>
      </c>
      <c r="AX2849" s="11">
        <v>961930.87</v>
      </c>
      <c r="AY2849" s="11">
        <v>52759.61</v>
      </c>
      <c r="AZ2849" s="11">
        <v>187789056</v>
      </c>
      <c r="BA2849" s="11">
        <v>187789056</v>
      </c>
      <c r="BB2849" s="11" t="s">
        <v>47</v>
      </c>
      <c r="BC2849" s="11" t="s">
        <v>47</v>
      </c>
      <c r="BD2849" s="11" t="s">
        <v>47</v>
      </c>
      <c r="BE2849" s="11" t="s">
        <v>47</v>
      </c>
      <c r="BF2849" s="11" t="s">
        <v>47</v>
      </c>
      <c r="BG2849" s="11" t="s">
        <v>47</v>
      </c>
      <c r="BH2849" s="11" t="s">
        <v>47</v>
      </c>
      <c r="BI2849" s="11" t="s">
        <v>47</v>
      </c>
      <c r="BJ2849" s="11" t="s">
        <v>47</v>
      </c>
      <c r="BK2849" s="11" t="s">
        <v>47</v>
      </c>
    </row>
    <row r="2850" spans="1:63" ht="21" customHeight="1" x14ac:dyDescent="0.25">
      <c r="A2850" s="12">
        <v>2844</v>
      </c>
      <c r="B2850" s="16" t="s">
        <v>21570</v>
      </c>
      <c r="C2850" s="7" t="s">
        <v>21571</v>
      </c>
      <c r="D2850" s="7" t="s">
        <v>21572</v>
      </c>
      <c r="E2850" s="7" t="s">
        <v>21573</v>
      </c>
      <c r="F2850" s="7" t="s">
        <v>88</v>
      </c>
      <c r="G2850" s="7" t="s">
        <v>21574</v>
      </c>
      <c r="H2850" s="8" t="s">
        <v>21575</v>
      </c>
      <c r="I2850" s="13" t="s">
        <v>21576</v>
      </c>
      <c r="J2850" s="7" t="s">
        <v>869</v>
      </c>
      <c r="K2850" s="7" t="s">
        <v>9233</v>
      </c>
      <c r="L2850" s="7" t="s">
        <v>21577</v>
      </c>
      <c r="M2850" s="8" t="s">
        <v>21578</v>
      </c>
      <c r="N2850" s="8" t="s">
        <v>21579</v>
      </c>
      <c r="O2850" s="7" t="s">
        <v>163</v>
      </c>
      <c r="P2850" s="7" t="s">
        <v>1215</v>
      </c>
      <c r="Q2850" s="7" t="s">
        <v>54</v>
      </c>
      <c r="R2850" s="11">
        <v>73018159</v>
      </c>
      <c r="S2850" s="11">
        <v>55737175</v>
      </c>
      <c r="T2850" s="11" t="s">
        <v>47</v>
      </c>
      <c r="U2850" s="11" t="s">
        <v>47</v>
      </c>
      <c r="V2850" s="11">
        <v>14674544</v>
      </c>
      <c r="W2850" s="11">
        <v>49000</v>
      </c>
      <c r="X2850" s="11">
        <v>2557440</v>
      </c>
      <c r="Y2850" s="11" t="s">
        <v>47</v>
      </c>
      <c r="Z2850" s="11" t="s">
        <v>47</v>
      </c>
      <c r="AA2850" s="11">
        <v>6644418</v>
      </c>
      <c r="AB2850" s="11" t="s">
        <v>47</v>
      </c>
      <c r="AC2850" s="11" t="s">
        <v>47</v>
      </c>
      <c r="AD2850" s="11" t="s">
        <v>47</v>
      </c>
      <c r="AE2850" s="11">
        <v>264100</v>
      </c>
      <c r="AF2850" s="11" t="s">
        <v>47</v>
      </c>
      <c r="AG2850" s="11">
        <v>6380318</v>
      </c>
      <c r="AH2850" s="11" t="s">
        <v>47</v>
      </c>
      <c r="AI2850" s="11" t="s">
        <v>47</v>
      </c>
      <c r="AJ2850" s="11">
        <v>66373741</v>
      </c>
      <c r="AK2850" s="11">
        <v>52301000</v>
      </c>
      <c r="AL2850" s="11">
        <v>52301000</v>
      </c>
      <c r="AM2850" s="11">
        <v>1595079</v>
      </c>
      <c r="AN2850" s="11">
        <v>7513962</v>
      </c>
      <c r="AO2850" s="11" t="s">
        <v>47</v>
      </c>
      <c r="AP2850" s="11">
        <v>4963700</v>
      </c>
      <c r="AQ2850" s="11" t="s">
        <v>47</v>
      </c>
      <c r="AR2850" s="11">
        <v>29903843</v>
      </c>
      <c r="AS2850" s="11">
        <v>26465537</v>
      </c>
      <c r="AT2850" s="11">
        <v>3438306</v>
      </c>
      <c r="AU2850" s="11" t="s">
        <v>47</v>
      </c>
      <c r="AV2850" s="11">
        <v>29903843</v>
      </c>
      <c r="AW2850" s="11">
        <v>24784109</v>
      </c>
      <c r="AX2850" s="11">
        <v>156034</v>
      </c>
      <c r="AY2850" s="11">
        <v>4963700</v>
      </c>
      <c r="AZ2850" s="11" t="s">
        <v>47</v>
      </c>
      <c r="BA2850" s="11" t="s">
        <v>47</v>
      </c>
      <c r="BB2850" s="11" t="s">
        <v>47</v>
      </c>
      <c r="BC2850" s="11" t="s">
        <v>47</v>
      </c>
      <c r="BD2850" s="11" t="s">
        <v>47</v>
      </c>
      <c r="BE2850" s="11" t="s">
        <v>47</v>
      </c>
      <c r="BF2850" s="11" t="s">
        <v>47</v>
      </c>
      <c r="BG2850" s="11" t="s">
        <v>47</v>
      </c>
      <c r="BH2850" s="11" t="s">
        <v>47</v>
      </c>
      <c r="BI2850" s="11" t="s">
        <v>47</v>
      </c>
      <c r="BJ2850" s="11" t="s">
        <v>47</v>
      </c>
      <c r="BK2850" s="11" t="s">
        <v>47</v>
      </c>
    </row>
    <row r="2851" spans="1:63" ht="21" customHeight="1" x14ac:dyDescent="0.25">
      <c r="A2851" s="12">
        <v>2845</v>
      </c>
      <c r="B2851" s="16" t="s">
        <v>21580</v>
      </c>
      <c r="C2851" s="7" t="s">
        <v>21581</v>
      </c>
      <c r="D2851" s="7" t="s">
        <v>21582</v>
      </c>
      <c r="E2851" s="7" t="s">
        <v>21583</v>
      </c>
      <c r="F2851" s="7" t="s">
        <v>41</v>
      </c>
      <c r="G2851" s="7" t="s">
        <v>2264</v>
      </c>
      <c r="H2851" s="8" t="s">
        <v>2382</v>
      </c>
      <c r="I2851" s="13" t="s">
        <v>21584</v>
      </c>
      <c r="J2851" s="7" t="s">
        <v>936</v>
      </c>
      <c r="K2851" s="7" t="s">
        <v>937</v>
      </c>
      <c r="L2851" s="7" t="s">
        <v>25103</v>
      </c>
      <c r="M2851" s="8" t="s">
        <v>25104</v>
      </c>
      <c r="N2851" s="8" t="s">
        <v>21585</v>
      </c>
      <c r="O2851" s="7" t="s">
        <v>163</v>
      </c>
      <c r="P2851" s="7" t="s">
        <v>3894</v>
      </c>
      <c r="Q2851" s="7" t="s">
        <v>1353</v>
      </c>
      <c r="R2851" s="11">
        <v>1284882734</v>
      </c>
      <c r="S2851" s="11">
        <v>126281837</v>
      </c>
      <c r="T2851" s="11">
        <v>125601905</v>
      </c>
      <c r="U2851" s="11" t="s">
        <v>47</v>
      </c>
      <c r="V2851" s="11">
        <v>1018713755</v>
      </c>
      <c r="W2851" s="11">
        <v>5976459</v>
      </c>
      <c r="X2851" s="11" t="s">
        <v>47</v>
      </c>
      <c r="Y2851" s="11" t="s">
        <v>47</v>
      </c>
      <c r="Z2851" s="11">
        <v>8308778</v>
      </c>
      <c r="AA2851" s="11">
        <v>1004915918</v>
      </c>
      <c r="AB2851" s="11">
        <v>968326916</v>
      </c>
      <c r="AC2851" s="11" t="s">
        <v>47</v>
      </c>
      <c r="AD2851" s="11" t="s">
        <v>47</v>
      </c>
      <c r="AE2851" s="11">
        <v>21942402</v>
      </c>
      <c r="AF2851" s="11" t="s">
        <v>47</v>
      </c>
      <c r="AG2851" s="11">
        <v>10907490</v>
      </c>
      <c r="AH2851" s="11">
        <v>2689110</v>
      </c>
      <c r="AI2851" s="11">
        <v>1050000</v>
      </c>
      <c r="AJ2851" s="11">
        <v>279966816</v>
      </c>
      <c r="AK2851" s="11">
        <v>206781004</v>
      </c>
      <c r="AL2851" s="11">
        <v>206781004</v>
      </c>
      <c r="AM2851" s="11">
        <v>7146290</v>
      </c>
      <c r="AN2851" s="11">
        <v>5394520</v>
      </c>
      <c r="AO2851" s="11">
        <v>21240561</v>
      </c>
      <c r="AP2851" s="11">
        <v>39404441</v>
      </c>
      <c r="AQ2851" s="11" t="s">
        <v>47</v>
      </c>
      <c r="AR2851" s="11">
        <v>51556516</v>
      </c>
      <c r="AS2851" s="11">
        <v>45944328</v>
      </c>
      <c r="AT2851" s="11">
        <v>5612188</v>
      </c>
      <c r="AU2851" s="11" t="s">
        <v>47</v>
      </c>
      <c r="AV2851" s="11">
        <v>51556516</v>
      </c>
      <c r="AW2851" s="11">
        <v>7724469</v>
      </c>
      <c r="AX2851" s="11">
        <v>4427606</v>
      </c>
      <c r="AY2851" s="11">
        <v>39404441</v>
      </c>
      <c r="AZ2851" s="11" t="s">
        <v>47</v>
      </c>
      <c r="BA2851" s="11" t="s">
        <v>47</v>
      </c>
      <c r="BB2851" s="11" t="s">
        <v>47</v>
      </c>
      <c r="BC2851" s="11" t="s">
        <v>47</v>
      </c>
      <c r="BD2851" s="11" t="s">
        <v>47</v>
      </c>
      <c r="BE2851" s="11" t="s">
        <v>47</v>
      </c>
      <c r="BF2851" s="11" t="s">
        <v>47</v>
      </c>
      <c r="BG2851" s="11" t="s">
        <v>47</v>
      </c>
      <c r="BH2851" s="11" t="s">
        <v>47</v>
      </c>
      <c r="BI2851" s="11" t="s">
        <v>47</v>
      </c>
      <c r="BJ2851" s="11" t="s">
        <v>47</v>
      </c>
      <c r="BK2851" s="11" t="s">
        <v>47</v>
      </c>
    </row>
    <row r="2852" spans="1:63" ht="21" customHeight="1" x14ac:dyDescent="0.25">
      <c r="A2852" s="12">
        <v>2846</v>
      </c>
      <c r="B2852" s="16" t="s">
        <v>21586</v>
      </c>
      <c r="C2852" s="7" t="s">
        <v>21587</v>
      </c>
      <c r="D2852" s="7" t="s">
        <v>21588</v>
      </c>
      <c r="E2852" s="7" t="s">
        <v>21589</v>
      </c>
      <c r="F2852" s="7" t="s">
        <v>41</v>
      </c>
      <c r="G2852" s="7" t="s">
        <v>2264</v>
      </c>
      <c r="H2852" s="8" t="s">
        <v>2382</v>
      </c>
      <c r="I2852" s="13" t="s">
        <v>21590</v>
      </c>
      <c r="J2852" s="7" t="s">
        <v>42</v>
      </c>
      <c r="K2852" s="7" t="s">
        <v>43</v>
      </c>
      <c r="L2852" s="7" t="s">
        <v>21591</v>
      </c>
      <c r="M2852" s="8" t="s">
        <v>21592</v>
      </c>
      <c r="N2852" s="8" t="s">
        <v>21593</v>
      </c>
      <c r="O2852" s="7" t="s">
        <v>163</v>
      </c>
      <c r="P2852" s="7" t="s">
        <v>12782</v>
      </c>
      <c r="Q2852" s="7" t="s">
        <v>45</v>
      </c>
      <c r="R2852" s="11">
        <v>1270899738.6300001</v>
      </c>
      <c r="S2852" s="11">
        <v>42919335.75</v>
      </c>
      <c r="T2852" s="11">
        <v>82558000</v>
      </c>
      <c r="U2852" s="11" t="s">
        <v>47</v>
      </c>
      <c r="V2852" s="11">
        <v>642844768</v>
      </c>
      <c r="W2852" s="11">
        <v>502577634.88</v>
      </c>
      <c r="X2852" s="11" t="s">
        <v>47</v>
      </c>
      <c r="Y2852" s="11" t="s">
        <v>47</v>
      </c>
      <c r="Z2852" s="11" t="s">
        <v>47</v>
      </c>
      <c r="AA2852" s="11">
        <v>907723063.25</v>
      </c>
      <c r="AB2852" s="11">
        <v>818834783</v>
      </c>
      <c r="AC2852" s="11" t="s">
        <v>47</v>
      </c>
      <c r="AD2852" s="11" t="s">
        <v>47</v>
      </c>
      <c r="AE2852" s="11">
        <v>68858697.400000006</v>
      </c>
      <c r="AF2852" s="11" t="s">
        <v>47</v>
      </c>
      <c r="AG2852" s="11">
        <v>17214370.850000001</v>
      </c>
      <c r="AH2852" s="11" t="s">
        <v>47</v>
      </c>
      <c r="AI2852" s="11">
        <v>2815212</v>
      </c>
      <c r="AJ2852" s="11">
        <v>363176675.38</v>
      </c>
      <c r="AK2852" s="11">
        <v>311839512</v>
      </c>
      <c r="AL2852" s="11">
        <v>311839512</v>
      </c>
      <c r="AM2852" s="11">
        <v>12576084</v>
      </c>
      <c r="AN2852" s="11">
        <v>3032745</v>
      </c>
      <c r="AO2852" s="11" t="s">
        <v>47</v>
      </c>
      <c r="AP2852" s="11">
        <v>35728334.380000003</v>
      </c>
      <c r="AQ2852" s="11" t="s">
        <v>47</v>
      </c>
      <c r="AR2852" s="11">
        <v>53738793.840000004</v>
      </c>
      <c r="AS2852" s="11">
        <v>50634463</v>
      </c>
      <c r="AT2852" s="11">
        <v>3104330.84</v>
      </c>
      <c r="AU2852" s="11" t="s">
        <v>47</v>
      </c>
      <c r="AV2852" s="11">
        <v>53236553.840000004</v>
      </c>
      <c r="AW2852" s="11">
        <v>13613344</v>
      </c>
      <c r="AX2852" s="11">
        <v>3894875.46</v>
      </c>
      <c r="AY2852" s="11">
        <v>35728334.380000003</v>
      </c>
      <c r="AZ2852" s="11">
        <v>502240</v>
      </c>
      <c r="BA2852" s="11">
        <v>502240</v>
      </c>
      <c r="BB2852" s="11" t="s">
        <v>47</v>
      </c>
      <c r="BC2852" s="11" t="s">
        <v>47</v>
      </c>
      <c r="BD2852" s="11" t="s">
        <v>47</v>
      </c>
      <c r="BE2852" s="11" t="s">
        <v>47</v>
      </c>
      <c r="BF2852" s="11" t="s">
        <v>47</v>
      </c>
      <c r="BG2852" s="11" t="s">
        <v>47</v>
      </c>
      <c r="BH2852" s="11">
        <v>631120368.00999999</v>
      </c>
      <c r="BI2852" s="11" t="s">
        <v>47</v>
      </c>
      <c r="BJ2852" s="11">
        <v>631120368</v>
      </c>
      <c r="BK2852" s="11">
        <v>0.01</v>
      </c>
    </row>
    <row r="2853" spans="1:63" ht="21" customHeight="1" x14ac:dyDescent="0.25">
      <c r="A2853" s="12">
        <v>2847</v>
      </c>
      <c r="B2853" s="16" t="s">
        <v>21594</v>
      </c>
      <c r="C2853" s="7" t="s">
        <v>21595</v>
      </c>
      <c r="D2853" s="7" t="s">
        <v>21596</v>
      </c>
      <c r="E2853" s="7" t="s">
        <v>21597</v>
      </c>
      <c r="F2853" s="7" t="s">
        <v>88</v>
      </c>
      <c r="G2853" s="7" t="s">
        <v>2269</v>
      </c>
      <c r="H2853" s="8" t="s">
        <v>2393</v>
      </c>
      <c r="I2853" s="13" t="s">
        <v>21598</v>
      </c>
      <c r="J2853" s="7" t="s">
        <v>42</v>
      </c>
      <c r="K2853" s="7" t="s">
        <v>43</v>
      </c>
      <c r="L2853" s="7" t="s">
        <v>25105</v>
      </c>
      <c r="M2853" s="8" t="s">
        <v>21599</v>
      </c>
      <c r="N2853" s="8" t="s">
        <v>21600</v>
      </c>
      <c r="O2853" s="7" t="s">
        <v>163</v>
      </c>
      <c r="P2853" s="7" t="s">
        <v>21601</v>
      </c>
      <c r="Q2853" s="7" t="s">
        <v>198</v>
      </c>
      <c r="R2853" s="11">
        <v>642279233</v>
      </c>
      <c r="S2853" s="11">
        <v>11735982</v>
      </c>
      <c r="T2853" s="11" t="s">
        <v>47</v>
      </c>
      <c r="U2853" s="11" t="s">
        <v>47</v>
      </c>
      <c r="V2853" s="11">
        <v>601362456</v>
      </c>
      <c r="W2853" s="11">
        <v>17146451</v>
      </c>
      <c r="X2853" s="11">
        <v>1359036</v>
      </c>
      <c r="Y2853" s="11" t="s">
        <v>47</v>
      </c>
      <c r="Z2853" s="11">
        <v>10675308</v>
      </c>
      <c r="AA2853" s="11">
        <v>371374002</v>
      </c>
      <c r="AB2853" s="11" t="s">
        <v>47</v>
      </c>
      <c r="AC2853" s="11" t="s">
        <v>47</v>
      </c>
      <c r="AD2853" s="11" t="s">
        <v>47</v>
      </c>
      <c r="AE2853" s="11">
        <v>328846994</v>
      </c>
      <c r="AF2853" s="11" t="s">
        <v>47</v>
      </c>
      <c r="AG2853" s="11">
        <v>31185781</v>
      </c>
      <c r="AH2853" s="11">
        <v>11341227</v>
      </c>
      <c r="AI2853" s="11" t="s">
        <v>47</v>
      </c>
      <c r="AJ2853" s="11">
        <v>270905231</v>
      </c>
      <c r="AK2853" s="11">
        <v>260976600</v>
      </c>
      <c r="AL2853" s="11">
        <v>260976600</v>
      </c>
      <c r="AM2853" s="11">
        <v>1939692</v>
      </c>
      <c r="AN2853" s="11">
        <v>4849230</v>
      </c>
      <c r="AO2853" s="11" t="s">
        <v>47</v>
      </c>
      <c r="AP2853" s="11">
        <v>3139709</v>
      </c>
      <c r="AQ2853" s="11" t="s">
        <v>47</v>
      </c>
      <c r="AR2853" s="11">
        <v>127483437</v>
      </c>
      <c r="AS2853" s="11">
        <v>118190543</v>
      </c>
      <c r="AT2853" s="11">
        <v>9292894</v>
      </c>
      <c r="AU2853" s="11" t="s">
        <v>47</v>
      </c>
      <c r="AV2853" s="11">
        <v>127483437</v>
      </c>
      <c r="AW2853" s="11">
        <v>108250645</v>
      </c>
      <c r="AX2853" s="11">
        <v>16093083</v>
      </c>
      <c r="AY2853" s="11">
        <v>3139709</v>
      </c>
      <c r="AZ2853" s="11" t="s">
        <v>47</v>
      </c>
      <c r="BA2853" s="11" t="s">
        <v>47</v>
      </c>
      <c r="BB2853" s="11" t="s">
        <v>47</v>
      </c>
      <c r="BC2853" s="11" t="s">
        <v>47</v>
      </c>
      <c r="BD2853" s="11" t="s">
        <v>47</v>
      </c>
      <c r="BE2853" s="11" t="s">
        <v>47</v>
      </c>
      <c r="BF2853" s="11" t="s">
        <v>47</v>
      </c>
      <c r="BG2853" s="11" t="s">
        <v>47</v>
      </c>
      <c r="BH2853" s="11" t="s">
        <v>47</v>
      </c>
      <c r="BI2853" s="11" t="s">
        <v>47</v>
      </c>
      <c r="BJ2853" s="11" t="s">
        <v>47</v>
      </c>
      <c r="BK2853" s="11" t="s">
        <v>47</v>
      </c>
    </row>
    <row r="2854" spans="1:63" ht="21" customHeight="1" x14ac:dyDescent="0.25">
      <c r="A2854" s="12">
        <v>2848</v>
      </c>
      <c r="B2854" s="16" t="s">
        <v>21602</v>
      </c>
      <c r="C2854" s="7" t="s">
        <v>21603</v>
      </c>
      <c r="D2854" s="7" t="s">
        <v>21604</v>
      </c>
      <c r="E2854" s="7" t="s">
        <v>47</v>
      </c>
      <c r="F2854" s="7" t="s">
        <v>41</v>
      </c>
      <c r="G2854" s="7" t="s">
        <v>2264</v>
      </c>
      <c r="H2854" s="8" t="s">
        <v>2382</v>
      </c>
      <c r="I2854" s="13" t="s">
        <v>21605</v>
      </c>
      <c r="J2854" s="7" t="s">
        <v>356</v>
      </c>
      <c r="K2854" s="7" t="s">
        <v>669</v>
      </c>
      <c r="L2854" s="7" t="s">
        <v>21606</v>
      </c>
      <c r="M2854" s="8" t="s">
        <v>21607</v>
      </c>
      <c r="N2854" s="8" t="s">
        <v>21608</v>
      </c>
      <c r="O2854" s="7" t="s">
        <v>163</v>
      </c>
      <c r="P2854" s="7" t="s">
        <v>3390</v>
      </c>
      <c r="Q2854" s="7" t="s">
        <v>163</v>
      </c>
      <c r="R2854" s="11">
        <v>403970603.23000002</v>
      </c>
      <c r="S2854" s="11">
        <v>36163985.630000003</v>
      </c>
      <c r="T2854" s="11">
        <v>4610263</v>
      </c>
      <c r="U2854" s="11" t="s">
        <v>47</v>
      </c>
      <c r="V2854" s="11">
        <v>315354184</v>
      </c>
      <c r="W2854" s="11">
        <v>44572032.420000002</v>
      </c>
      <c r="X2854" s="11">
        <v>2760472.18</v>
      </c>
      <c r="Y2854" s="11" t="s">
        <v>47</v>
      </c>
      <c r="Z2854" s="11">
        <v>509666</v>
      </c>
      <c r="AA2854" s="11">
        <v>120688638.84999999</v>
      </c>
      <c r="AB2854" s="11">
        <v>53429517.43</v>
      </c>
      <c r="AC2854" s="11" t="s">
        <v>47</v>
      </c>
      <c r="AD2854" s="11" t="s">
        <v>47</v>
      </c>
      <c r="AE2854" s="11">
        <v>47756657.5</v>
      </c>
      <c r="AF2854" s="11" t="s">
        <v>47</v>
      </c>
      <c r="AG2854" s="11">
        <v>18609919.91</v>
      </c>
      <c r="AH2854" s="11">
        <v>92544.01</v>
      </c>
      <c r="AI2854" s="11">
        <v>800000</v>
      </c>
      <c r="AJ2854" s="11">
        <v>283281964.38</v>
      </c>
      <c r="AK2854" s="11">
        <v>271556963.76999998</v>
      </c>
      <c r="AL2854" s="11">
        <v>271556963.76999998</v>
      </c>
      <c r="AM2854" s="11">
        <v>6896044.4000000004</v>
      </c>
      <c r="AN2854" s="11" t="s">
        <v>47</v>
      </c>
      <c r="AO2854" s="11" t="s">
        <v>47</v>
      </c>
      <c r="AP2854" s="11">
        <v>4828956.21</v>
      </c>
      <c r="AQ2854" s="11" t="s">
        <v>47</v>
      </c>
      <c r="AR2854" s="11">
        <v>37019928.990000002</v>
      </c>
      <c r="AS2854" s="11">
        <v>27943172</v>
      </c>
      <c r="AT2854" s="11">
        <v>9076756.9900000002</v>
      </c>
      <c r="AU2854" s="11" t="s">
        <v>47</v>
      </c>
      <c r="AV2854" s="11">
        <v>37019928.990000002</v>
      </c>
      <c r="AW2854" s="11">
        <v>29276876.079999998</v>
      </c>
      <c r="AX2854" s="11">
        <v>2914096.7</v>
      </c>
      <c r="AY2854" s="11">
        <v>4828956.21</v>
      </c>
      <c r="AZ2854" s="11" t="s">
        <v>47</v>
      </c>
      <c r="BA2854" s="11" t="s">
        <v>47</v>
      </c>
      <c r="BB2854" s="11" t="s">
        <v>47</v>
      </c>
      <c r="BC2854" s="11" t="s">
        <v>47</v>
      </c>
      <c r="BD2854" s="11">
        <v>295043</v>
      </c>
      <c r="BE2854" s="11" t="s">
        <v>47</v>
      </c>
      <c r="BF2854" s="11">
        <v>295043</v>
      </c>
      <c r="BG2854" s="11" t="s">
        <v>47</v>
      </c>
      <c r="BH2854" s="11" t="s">
        <v>47</v>
      </c>
      <c r="BI2854" s="11" t="s">
        <v>47</v>
      </c>
      <c r="BJ2854" s="11" t="s">
        <v>47</v>
      </c>
      <c r="BK2854" s="11" t="s">
        <v>47</v>
      </c>
    </row>
    <row r="2855" spans="1:63" ht="21" customHeight="1" x14ac:dyDescent="0.25">
      <c r="A2855" s="12">
        <v>2849</v>
      </c>
      <c r="B2855" s="16" t="s">
        <v>21609</v>
      </c>
      <c r="C2855" s="7" t="s">
        <v>21610</v>
      </c>
      <c r="D2855" s="7" t="s">
        <v>21611</v>
      </c>
      <c r="E2855" s="7" t="s">
        <v>5696</v>
      </c>
      <c r="F2855" s="7" t="s">
        <v>313</v>
      </c>
      <c r="G2855" s="7" t="s">
        <v>2336</v>
      </c>
      <c r="H2855" s="8" t="s">
        <v>2463</v>
      </c>
      <c r="I2855" s="13" t="s">
        <v>21612</v>
      </c>
      <c r="J2855" s="7" t="s">
        <v>1035</v>
      </c>
      <c r="K2855" s="7" t="s">
        <v>21613</v>
      </c>
      <c r="L2855" s="7" t="s">
        <v>21614</v>
      </c>
      <c r="M2855" s="8" t="s">
        <v>21615</v>
      </c>
      <c r="N2855" s="8" t="s">
        <v>21616</v>
      </c>
      <c r="O2855" s="7" t="s">
        <v>163</v>
      </c>
      <c r="P2855" s="7" t="s">
        <v>685</v>
      </c>
      <c r="Q2855" s="7" t="s">
        <v>45</v>
      </c>
      <c r="R2855" s="11">
        <v>328396445</v>
      </c>
      <c r="S2855" s="11">
        <v>12058445</v>
      </c>
      <c r="T2855" s="11">
        <v>18000000</v>
      </c>
      <c r="U2855" s="11" t="s">
        <v>47</v>
      </c>
      <c r="V2855" s="11">
        <v>11268000</v>
      </c>
      <c r="W2855" s="11">
        <v>276570000</v>
      </c>
      <c r="X2855" s="11">
        <v>10500000</v>
      </c>
      <c r="Y2855" s="11" t="s">
        <v>47</v>
      </c>
      <c r="Z2855" s="11" t="s">
        <v>47</v>
      </c>
      <c r="AA2855" s="11">
        <v>18073789</v>
      </c>
      <c r="AB2855" s="11" t="s">
        <v>47</v>
      </c>
      <c r="AC2855" s="11" t="s">
        <v>47</v>
      </c>
      <c r="AD2855" s="11" t="s">
        <v>47</v>
      </c>
      <c r="AE2855" s="11" t="s">
        <v>47</v>
      </c>
      <c r="AF2855" s="11" t="s">
        <v>47</v>
      </c>
      <c r="AG2855" s="11">
        <v>18073789</v>
      </c>
      <c r="AH2855" s="11" t="s">
        <v>47</v>
      </c>
      <c r="AI2855" s="11" t="s">
        <v>47</v>
      </c>
      <c r="AJ2855" s="11">
        <v>310322656</v>
      </c>
      <c r="AK2855" s="11">
        <v>353955401</v>
      </c>
      <c r="AL2855" s="11">
        <v>81835390</v>
      </c>
      <c r="AM2855" s="11" t="s">
        <v>47</v>
      </c>
      <c r="AN2855" s="11" t="s">
        <v>47</v>
      </c>
      <c r="AO2855" s="11" t="s">
        <v>47</v>
      </c>
      <c r="AP2855" s="11">
        <v>5295165</v>
      </c>
      <c r="AQ2855" s="11" t="s">
        <v>47</v>
      </c>
      <c r="AR2855" s="11">
        <v>11687816</v>
      </c>
      <c r="AS2855" s="11">
        <v>3015500</v>
      </c>
      <c r="AT2855" s="11">
        <v>8672316</v>
      </c>
      <c r="AU2855" s="11" t="s">
        <v>47</v>
      </c>
      <c r="AV2855" s="11">
        <v>11687816</v>
      </c>
      <c r="AW2855" s="11">
        <v>6361848</v>
      </c>
      <c r="AX2855" s="11">
        <v>30803</v>
      </c>
      <c r="AY2855" s="11">
        <v>5295165</v>
      </c>
      <c r="AZ2855" s="11" t="s">
        <v>47</v>
      </c>
      <c r="BA2855" s="11" t="s">
        <v>47</v>
      </c>
      <c r="BB2855" s="11" t="s">
        <v>47</v>
      </c>
      <c r="BC2855" s="11" t="s">
        <v>47</v>
      </c>
      <c r="BD2855" s="11" t="s">
        <v>47</v>
      </c>
      <c r="BE2855" s="11" t="s">
        <v>47</v>
      </c>
      <c r="BF2855" s="11" t="s">
        <v>47</v>
      </c>
      <c r="BG2855" s="11" t="s">
        <v>47</v>
      </c>
      <c r="BH2855" s="11" t="s">
        <v>47</v>
      </c>
      <c r="BI2855" s="11" t="s">
        <v>47</v>
      </c>
      <c r="BJ2855" s="11" t="s">
        <v>47</v>
      </c>
      <c r="BK2855" s="11" t="s">
        <v>47</v>
      </c>
    </row>
    <row r="2856" spans="1:63" ht="21" customHeight="1" x14ac:dyDescent="0.25">
      <c r="A2856" s="12">
        <v>2850</v>
      </c>
      <c r="B2856" s="16" t="s">
        <v>21617</v>
      </c>
      <c r="C2856" s="7" t="s">
        <v>21618</v>
      </c>
      <c r="D2856" s="7" t="s">
        <v>21619</v>
      </c>
      <c r="E2856" s="7" t="s">
        <v>21620</v>
      </c>
      <c r="F2856" s="7" t="s">
        <v>41</v>
      </c>
      <c r="G2856" s="7" t="s">
        <v>2264</v>
      </c>
      <c r="H2856" s="8" t="s">
        <v>2382</v>
      </c>
      <c r="I2856" s="13" t="s">
        <v>21621</v>
      </c>
      <c r="J2856" s="7" t="s">
        <v>7270</v>
      </c>
      <c r="K2856" s="7" t="s">
        <v>7271</v>
      </c>
      <c r="L2856" s="7" t="s">
        <v>21622</v>
      </c>
      <c r="M2856" s="8" t="s">
        <v>21623</v>
      </c>
      <c r="N2856" s="8" t="s">
        <v>21624</v>
      </c>
      <c r="O2856" s="7" t="s">
        <v>163</v>
      </c>
      <c r="P2856" s="7" t="s">
        <v>143</v>
      </c>
      <c r="Q2856" s="7" t="s">
        <v>45</v>
      </c>
      <c r="R2856" s="11">
        <v>138422067</v>
      </c>
      <c r="S2856" s="11">
        <v>10573169</v>
      </c>
      <c r="T2856" s="11" t="s">
        <v>47</v>
      </c>
      <c r="U2856" s="11" t="s">
        <v>47</v>
      </c>
      <c r="V2856" s="11">
        <v>93032019</v>
      </c>
      <c r="W2856" s="11">
        <v>34816879</v>
      </c>
      <c r="X2856" s="11" t="s">
        <v>47</v>
      </c>
      <c r="Y2856" s="11" t="s">
        <v>47</v>
      </c>
      <c r="Z2856" s="11" t="s">
        <v>47</v>
      </c>
      <c r="AA2856" s="11">
        <v>103864681</v>
      </c>
      <c r="AB2856" s="11">
        <v>103414681</v>
      </c>
      <c r="AC2856" s="11" t="s">
        <v>47</v>
      </c>
      <c r="AD2856" s="11" t="s">
        <v>47</v>
      </c>
      <c r="AE2856" s="11">
        <v>450000</v>
      </c>
      <c r="AF2856" s="11" t="s">
        <v>47</v>
      </c>
      <c r="AG2856" s="11" t="s">
        <v>47</v>
      </c>
      <c r="AH2856" s="11" t="s">
        <v>47</v>
      </c>
      <c r="AI2856" s="11" t="s">
        <v>47</v>
      </c>
      <c r="AJ2856" s="11">
        <v>34557386</v>
      </c>
      <c r="AK2856" s="11">
        <v>25853661</v>
      </c>
      <c r="AL2856" s="11">
        <v>25853661</v>
      </c>
      <c r="AM2856" s="11">
        <v>1304212</v>
      </c>
      <c r="AN2856" s="11" t="s">
        <v>47</v>
      </c>
      <c r="AO2856" s="11" t="s">
        <v>47</v>
      </c>
      <c r="AP2856" s="11">
        <v>7399513</v>
      </c>
      <c r="AQ2856" s="11" t="s">
        <v>47</v>
      </c>
      <c r="AR2856" s="11">
        <v>9543825</v>
      </c>
      <c r="AS2856" s="11">
        <v>9543825</v>
      </c>
      <c r="AT2856" s="11" t="s">
        <v>47</v>
      </c>
      <c r="AU2856" s="11" t="s">
        <v>47</v>
      </c>
      <c r="AV2856" s="11">
        <v>9543825</v>
      </c>
      <c r="AW2856" s="11">
        <v>1950000</v>
      </c>
      <c r="AX2856" s="11">
        <v>194312</v>
      </c>
      <c r="AY2856" s="11">
        <v>7399513</v>
      </c>
      <c r="AZ2856" s="11" t="s">
        <v>47</v>
      </c>
      <c r="BA2856" s="11" t="s">
        <v>47</v>
      </c>
      <c r="BB2856" s="11" t="s">
        <v>47</v>
      </c>
      <c r="BC2856" s="11" t="s">
        <v>47</v>
      </c>
      <c r="BD2856" s="11" t="s">
        <v>47</v>
      </c>
      <c r="BE2856" s="11" t="s">
        <v>47</v>
      </c>
      <c r="BF2856" s="11" t="s">
        <v>47</v>
      </c>
      <c r="BG2856" s="11" t="s">
        <v>47</v>
      </c>
      <c r="BH2856" s="11" t="s">
        <v>47</v>
      </c>
      <c r="BI2856" s="11" t="s">
        <v>47</v>
      </c>
      <c r="BJ2856" s="11" t="s">
        <v>47</v>
      </c>
      <c r="BK2856" s="11" t="s">
        <v>47</v>
      </c>
    </row>
    <row r="2857" spans="1:63" ht="21" customHeight="1" x14ac:dyDescent="0.25">
      <c r="A2857" s="12">
        <v>2851</v>
      </c>
      <c r="B2857" s="16" t="s">
        <v>21625</v>
      </c>
      <c r="C2857" s="7" t="s">
        <v>21626</v>
      </c>
      <c r="D2857" s="7" t="s">
        <v>21627</v>
      </c>
      <c r="E2857" s="7" t="s">
        <v>21628</v>
      </c>
      <c r="F2857" s="7" t="s">
        <v>41</v>
      </c>
      <c r="G2857" s="7" t="s">
        <v>2264</v>
      </c>
      <c r="H2857" s="8" t="s">
        <v>2382</v>
      </c>
      <c r="I2857" s="13" t="s">
        <v>21629</v>
      </c>
      <c r="J2857" s="7" t="s">
        <v>42</v>
      </c>
      <c r="K2857" s="7" t="s">
        <v>43</v>
      </c>
      <c r="L2857" s="7" t="s">
        <v>21630</v>
      </c>
      <c r="M2857" s="8" t="s">
        <v>21631</v>
      </c>
      <c r="N2857" s="8" t="s">
        <v>21632</v>
      </c>
      <c r="O2857" s="7" t="s">
        <v>163</v>
      </c>
      <c r="P2857" s="7" t="s">
        <v>8269</v>
      </c>
      <c r="Q2857" s="7" t="s">
        <v>45</v>
      </c>
      <c r="R2857" s="11">
        <v>375785620.06</v>
      </c>
      <c r="S2857" s="11">
        <v>27273161.050000001</v>
      </c>
      <c r="T2857" s="11">
        <v>17428482.530000001</v>
      </c>
      <c r="U2857" s="11" t="s">
        <v>47</v>
      </c>
      <c r="V2857" s="11">
        <v>221882117.38</v>
      </c>
      <c r="W2857" s="11">
        <v>3011533</v>
      </c>
      <c r="X2857" s="11" t="s">
        <v>47</v>
      </c>
      <c r="Y2857" s="11">
        <v>106190326.09999999</v>
      </c>
      <c r="Z2857" s="11" t="s">
        <v>47</v>
      </c>
      <c r="AA2857" s="11">
        <v>351406647.06</v>
      </c>
      <c r="AB2857" s="11">
        <v>338983878</v>
      </c>
      <c r="AC2857" s="11" t="s">
        <v>47</v>
      </c>
      <c r="AD2857" s="11" t="s">
        <v>47</v>
      </c>
      <c r="AE2857" s="11">
        <v>12277500</v>
      </c>
      <c r="AF2857" s="11" t="s">
        <v>47</v>
      </c>
      <c r="AG2857" s="11">
        <v>145269.06</v>
      </c>
      <c r="AH2857" s="11" t="s">
        <v>47</v>
      </c>
      <c r="AI2857" s="11" t="s">
        <v>47</v>
      </c>
      <c r="AJ2857" s="11">
        <v>24378973</v>
      </c>
      <c r="AK2857" s="11">
        <v>24342656</v>
      </c>
      <c r="AL2857" s="11">
        <v>24342656</v>
      </c>
      <c r="AM2857" s="11">
        <v>36317</v>
      </c>
      <c r="AN2857" s="11" t="s">
        <v>47</v>
      </c>
      <c r="AO2857" s="11" t="s">
        <v>47</v>
      </c>
      <c r="AP2857" s="11" t="s">
        <v>47</v>
      </c>
      <c r="AQ2857" s="11" t="s">
        <v>47</v>
      </c>
      <c r="AR2857" s="11">
        <v>14454681.77</v>
      </c>
      <c r="AS2857" s="11">
        <v>13614169</v>
      </c>
      <c r="AT2857" s="11">
        <v>840512.77</v>
      </c>
      <c r="AU2857" s="11" t="s">
        <v>47</v>
      </c>
      <c r="AV2857" s="11">
        <v>14454681.77</v>
      </c>
      <c r="AW2857" s="11">
        <v>13757318.560000001</v>
      </c>
      <c r="AX2857" s="11">
        <v>697363.21</v>
      </c>
      <c r="AY2857" s="11" t="s">
        <v>47</v>
      </c>
      <c r="AZ2857" s="11" t="s">
        <v>47</v>
      </c>
      <c r="BA2857" s="11" t="s">
        <v>47</v>
      </c>
      <c r="BB2857" s="11" t="s">
        <v>47</v>
      </c>
      <c r="BC2857" s="11" t="s">
        <v>47</v>
      </c>
      <c r="BD2857" s="11" t="s">
        <v>47</v>
      </c>
      <c r="BE2857" s="11" t="s">
        <v>47</v>
      </c>
      <c r="BF2857" s="11" t="s">
        <v>47</v>
      </c>
      <c r="BG2857" s="11" t="s">
        <v>47</v>
      </c>
      <c r="BH2857" s="11">
        <v>1285195</v>
      </c>
      <c r="BI2857" s="11" t="s">
        <v>47</v>
      </c>
      <c r="BJ2857" s="11">
        <v>1285195</v>
      </c>
      <c r="BK2857" s="11" t="s">
        <v>47</v>
      </c>
    </row>
    <row r="2858" spans="1:63" ht="21" customHeight="1" x14ac:dyDescent="0.25">
      <c r="A2858" s="12">
        <v>2852</v>
      </c>
      <c r="B2858" s="16" t="s">
        <v>21633</v>
      </c>
      <c r="C2858" s="7" t="s">
        <v>21634</v>
      </c>
      <c r="D2858" s="7" t="s">
        <v>21635</v>
      </c>
      <c r="E2858" s="7" t="s">
        <v>47</v>
      </c>
      <c r="F2858" s="7" t="s">
        <v>41</v>
      </c>
      <c r="G2858" s="7" t="s">
        <v>2264</v>
      </c>
      <c r="H2858" s="8" t="s">
        <v>2382</v>
      </c>
      <c r="I2858" s="13" t="s">
        <v>21636</v>
      </c>
      <c r="J2858" s="7" t="s">
        <v>422</v>
      </c>
      <c r="K2858" s="7" t="s">
        <v>549</v>
      </c>
      <c r="L2858" s="7" t="s">
        <v>25106</v>
      </c>
      <c r="M2858" s="8" t="s">
        <v>21637</v>
      </c>
      <c r="N2858" s="8" t="s">
        <v>4343</v>
      </c>
      <c r="O2858" s="7" t="s">
        <v>163</v>
      </c>
      <c r="P2858" s="7" t="s">
        <v>2532</v>
      </c>
      <c r="Q2858" s="7" t="s">
        <v>1353</v>
      </c>
      <c r="R2858" s="11">
        <v>625829897.37</v>
      </c>
      <c r="S2858" s="11">
        <v>52028913.060000002</v>
      </c>
      <c r="T2858" s="11">
        <v>43201821.68</v>
      </c>
      <c r="U2858" s="11" t="s">
        <v>47</v>
      </c>
      <c r="V2858" s="11">
        <v>415872107.63</v>
      </c>
      <c r="W2858" s="11">
        <v>114727055</v>
      </c>
      <c r="X2858" s="11" t="s">
        <v>47</v>
      </c>
      <c r="Y2858" s="11" t="s">
        <v>47</v>
      </c>
      <c r="Z2858" s="11" t="s">
        <v>47</v>
      </c>
      <c r="AA2858" s="11">
        <v>600409963.67999995</v>
      </c>
      <c r="AB2858" s="11">
        <v>588187804</v>
      </c>
      <c r="AC2858" s="11" t="s">
        <v>47</v>
      </c>
      <c r="AD2858" s="11" t="s">
        <v>47</v>
      </c>
      <c r="AE2858" s="11">
        <v>9823228</v>
      </c>
      <c r="AF2858" s="11" t="s">
        <v>47</v>
      </c>
      <c r="AG2858" s="11">
        <v>2398931.6800000002</v>
      </c>
      <c r="AH2858" s="11" t="s">
        <v>47</v>
      </c>
      <c r="AI2858" s="11" t="s">
        <v>47</v>
      </c>
      <c r="AJ2858" s="11">
        <v>25419933.690000001</v>
      </c>
      <c r="AK2858" s="11">
        <v>24417762</v>
      </c>
      <c r="AL2858" s="11">
        <v>24417762</v>
      </c>
      <c r="AM2858" s="11">
        <v>204233</v>
      </c>
      <c r="AN2858" s="11" t="s">
        <v>47</v>
      </c>
      <c r="AO2858" s="11" t="s">
        <v>47</v>
      </c>
      <c r="AP2858" s="11">
        <v>797938.69000000006</v>
      </c>
      <c r="AQ2858" s="11" t="s">
        <v>47</v>
      </c>
      <c r="AR2858" s="11">
        <v>62853456.740000002</v>
      </c>
      <c r="AS2858" s="11">
        <v>22285341</v>
      </c>
      <c r="AT2858" s="11">
        <v>40568115.740000002</v>
      </c>
      <c r="AU2858" s="11" t="s">
        <v>47</v>
      </c>
      <c r="AV2858" s="11">
        <v>50831552.740000002</v>
      </c>
      <c r="AW2858" s="11">
        <v>46414266.850000001</v>
      </c>
      <c r="AX2858" s="11">
        <v>3619347.2</v>
      </c>
      <c r="AY2858" s="11">
        <v>797938.69000000006</v>
      </c>
      <c r="AZ2858" s="11">
        <v>12021904</v>
      </c>
      <c r="BA2858" s="11">
        <v>12021904</v>
      </c>
      <c r="BB2858" s="11" t="s">
        <v>47</v>
      </c>
      <c r="BC2858" s="11" t="s">
        <v>47</v>
      </c>
      <c r="BD2858" s="11" t="s">
        <v>47</v>
      </c>
      <c r="BE2858" s="11" t="s">
        <v>47</v>
      </c>
      <c r="BF2858" s="11" t="s">
        <v>47</v>
      </c>
      <c r="BG2858" s="11" t="s">
        <v>47</v>
      </c>
      <c r="BH2858" s="11" t="s">
        <v>47</v>
      </c>
      <c r="BI2858" s="11" t="s">
        <v>47</v>
      </c>
      <c r="BJ2858" s="11" t="s">
        <v>47</v>
      </c>
      <c r="BK2858" s="11" t="s">
        <v>47</v>
      </c>
    </row>
    <row r="2859" spans="1:63" ht="21" customHeight="1" x14ac:dyDescent="0.25">
      <c r="A2859" s="12">
        <v>2853</v>
      </c>
      <c r="B2859" s="16" t="s">
        <v>21638</v>
      </c>
      <c r="C2859" s="7" t="s">
        <v>21639</v>
      </c>
      <c r="D2859" s="7" t="s">
        <v>21640</v>
      </c>
      <c r="E2859" s="7" t="s">
        <v>21641</v>
      </c>
      <c r="F2859" s="7" t="s">
        <v>41</v>
      </c>
      <c r="G2859" s="7" t="s">
        <v>2264</v>
      </c>
      <c r="H2859" s="8" t="s">
        <v>2382</v>
      </c>
      <c r="I2859" s="13" t="s">
        <v>21642</v>
      </c>
      <c r="J2859" s="7" t="s">
        <v>112</v>
      </c>
      <c r="K2859" s="7" t="s">
        <v>3890</v>
      </c>
      <c r="L2859" s="7" t="s">
        <v>25107</v>
      </c>
      <c r="M2859" s="8" t="s">
        <v>21643</v>
      </c>
      <c r="N2859" s="8" t="s">
        <v>25108</v>
      </c>
      <c r="O2859" s="7" t="s">
        <v>163</v>
      </c>
      <c r="P2859" s="7" t="s">
        <v>1367</v>
      </c>
      <c r="Q2859" s="7" t="s">
        <v>1353</v>
      </c>
      <c r="R2859" s="11">
        <v>294250035.99000001</v>
      </c>
      <c r="S2859" s="11">
        <v>35376373.899999999</v>
      </c>
      <c r="T2859" s="11">
        <v>5960107.5300000003</v>
      </c>
      <c r="U2859" s="11" t="s">
        <v>47</v>
      </c>
      <c r="V2859" s="11">
        <v>222183076.75</v>
      </c>
      <c r="W2859" s="11">
        <v>28278695.809999999</v>
      </c>
      <c r="X2859" s="11" t="s">
        <v>47</v>
      </c>
      <c r="Y2859" s="11" t="s">
        <v>47</v>
      </c>
      <c r="Z2859" s="11">
        <v>2451782</v>
      </c>
      <c r="AA2859" s="11">
        <v>249963473.68000001</v>
      </c>
      <c r="AB2859" s="11">
        <v>221176678</v>
      </c>
      <c r="AC2859" s="11" t="s">
        <v>47</v>
      </c>
      <c r="AD2859" s="11" t="s">
        <v>47</v>
      </c>
      <c r="AE2859" s="11">
        <v>447000</v>
      </c>
      <c r="AF2859" s="11" t="s">
        <v>47</v>
      </c>
      <c r="AG2859" s="11">
        <v>7671404.6799999997</v>
      </c>
      <c r="AH2859" s="11">
        <v>20668391</v>
      </c>
      <c r="AI2859" s="11" t="s">
        <v>47</v>
      </c>
      <c r="AJ2859" s="11">
        <v>44286562.32</v>
      </c>
      <c r="AK2859" s="11">
        <v>20031889</v>
      </c>
      <c r="AL2859" s="11">
        <v>20031889</v>
      </c>
      <c r="AM2859" s="11">
        <v>24215044.039999999</v>
      </c>
      <c r="AN2859" s="11" t="s">
        <v>47</v>
      </c>
      <c r="AO2859" s="11">
        <v>184982</v>
      </c>
      <c r="AP2859" s="11">
        <v>-145352.72</v>
      </c>
      <c r="AQ2859" s="11" t="s">
        <v>47</v>
      </c>
      <c r="AR2859" s="11">
        <v>6975665.5099999998</v>
      </c>
      <c r="AS2859" s="11">
        <v>6845586</v>
      </c>
      <c r="AT2859" s="11">
        <v>130079.51000000001</v>
      </c>
      <c r="AU2859" s="11" t="s">
        <v>47</v>
      </c>
      <c r="AV2859" s="11">
        <v>6975665.5099999998</v>
      </c>
      <c r="AW2859" s="11">
        <v>6008291</v>
      </c>
      <c r="AX2859" s="11">
        <v>1112727.23</v>
      </c>
      <c r="AY2859" s="11">
        <v>-145352.72</v>
      </c>
      <c r="AZ2859" s="11" t="s">
        <v>47</v>
      </c>
      <c r="BA2859" s="11" t="s">
        <v>47</v>
      </c>
      <c r="BB2859" s="11" t="s">
        <v>47</v>
      </c>
      <c r="BC2859" s="11" t="s">
        <v>47</v>
      </c>
      <c r="BD2859" s="11" t="s">
        <v>47</v>
      </c>
      <c r="BE2859" s="11" t="s">
        <v>47</v>
      </c>
      <c r="BF2859" s="11" t="s">
        <v>47</v>
      </c>
      <c r="BG2859" s="11" t="s">
        <v>47</v>
      </c>
      <c r="BH2859" s="11" t="s">
        <v>47</v>
      </c>
      <c r="BI2859" s="11" t="s">
        <v>47</v>
      </c>
      <c r="BJ2859" s="11" t="s">
        <v>47</v>
      </c>
      <c r="BK2859" s="11" t="s">
        <v>47</v>
      </c>
    </row>
    <row r="2860" spans="1:63" ht="21" customHeight="1" x14ac:dyDescent="0.25">
      <c r="A2860" s="12">
        <v>2854</v>
      </c>
      <c r="B2860" s="16" t="s">
        <v>23292</v>
      </c>
      <c r="C2860" s="7" t="s">
        <v>23293</v>
      </c>
      <c r="D2860" s="7" t="s">
        <v>23294</v>
      </c>
      <c r="E2860" s="7" t="s">
        <v>23295</v>
      </c>
      <c r="F2860" s="7" t="s">
        <v>88</v>
      </c>
      <c r="G2860" s="7" t="s">
        <v>2822</v>
      </c>
      <c r="H2860" s="8" t="s">
        <v>2823</v>
      </c>
      <c r="I2860" s="13" t="s">
        <v>23296</v>
      </c>
      <c r="J2860" s="7" t="s">
        <v>1002</v>
      </c>
      <c r="K2860" s="7" t="s">
        <v>1003</v>
      </c>
      <c r="L2860" s="7" t="s">
        <v>25109</v>
      </c>
      <c r="M2860" s="8" t="s">
        <v>23297</v>
      </c>
      <c r="N2860" s="8" t="s">
        <v>23298</v>
      </c>
      <c r="O2860" s="7" t="s">
        <v>1353</v>
      </c>
      <c r="P2860" s="7" t="s">
        <v>47</v>
      </c>
      <c r="Q2860" s="7" t="s">
        <v>47</v>
      </c>
      <c r="R2860" s="11">
        <v>6432625199</v>
      </c>
      <c r="S2860" s="11">
        <v>1338237280</v>
      </c>
      <c r="T2860" s="11" t="s">
        <v>47</v>
      </c>
      <c r="U2860" s="11">
        <v>1186136253</v>
      </c>
      <c r="V2860" s="11">
        <v>33704038</v>
      </c>
      <c r="W2860" s="11">
        <v>3297777854</v>
      </c>
      <c r="X2860" s="11">
        <v>526835498</v>
      </c>
      <c r="Y2860" s="11">
        <v>21962436</v>
      </c>
      <c r="Z2860" s="11">
        <v>27971840</v>
      </c>
      <c r="AA2860" s="11">
        <v>4922689609</v>
      </c>
      <c r="AB2860" s="11" t="s">
        <v>47</v>
      </c>
      <c r="AC2860" s="11" t="s">
        <v>47</v>
      </c>
      <c r="AD2860" s="11">
        <v>171924990</v>
      </c>
      <c r="AE2860" s="11">
        <v>3679532007</v>
      </c>
      <c r="AF2860" s="11" t="s">
        <v>47</v>
      </c>
      <c r="AG2860" s="11">
        <v>650442109</v>
      </c>
      <c r="AH2860" s="11">
        <v>184295878</v>
      </c>
      <c r="AI2860" s="11">
        <v>236494625</v>
      </c>
      <c r="AJ2860" s="11">
        <v>1509935590</v>
      </c>
      <c r="AK2860" s="11">
        <v>396289948</v>
      </c>
      <c r="AL2860" s="11" t="s">
        <v>47</v>
      </c>
      <c r="AM2860" s="11">
        <v>396985650</v>
      </c>
      <c r="AN2860" s="11" t="s">
        <v>47</v>
      </c>
      <c r="AO2860" s="11" t="s">
        <v>47</v>
      </c>
      <c r="AP2860" s="11">
        <v>857403287</v>
      </c>
      <c r="AQ2860" s="11" t="s">
        <v>47</v>
      </c>
      <c r="AR2860" s="11">
        <v>68713187577</v>
      </c>
      <c r="AS2860" s="11">
        <v>68672468579</v>
      </c>
      <c r="AT2860" s="11">
        <v>40718998</v>
      </c>
      <c r="AU2860" s="11" t="s">
        <v>47</v>
      </c>
      <c r="AV2860" s="11">
        <v>1575869804</v>
      </c>
      <c r="AW2860" s="11">
        <v>673502037</v>
      </c>
      <c r="AX2860" s="11">
        <v>44964480</v>
      </c>
      <c r="AY2860" s="11">
        <v>857403287</v>
      </c>
      <c r="AZ2860" s="11">
        <v>65351191132</v>
      </c>
      <c r="BA2860" s="11">
        <v>65351191132</v>
      </c>
      <c r="BB2860" s="11" t="s">
        <v>47</v>
      </c>
      <c r="BC2860" s="11" t="s">
        <v>47</v>
      </c>
      <c r="BD2860" s="11" t="s">
        <v>47</v>
      </c>
      <c r="BE2860" s="11" t="s">
        <v>47</v>
      </c>
      <c r="BF2860" s="11" t="s">
        <v>47</v>
      </c>
      <c r="BG2860" s="11" t="s">
        <v>47</v>
      </c>
      <c r="BH2860" s="11" t="s">
        <v>47</v>
      </c>
      <c r="BI2860" s="11" t="s">
        <v>47</v>
      </c>
      <c r="BJ2860" s="11" t="s">
        <v>47</v>
      </c>
      <c r="BK2860" s="11" t="s">
        <v>47</v>
      </c>
    </row>
    <row r="2861" spans="1:63" ht="21" customHeight="1" x14ac:dyDescent="0.25">
      <c r="A2861" s="12">
        <v>2855</v>
      </c>
      <c r="B2861" s="16" t="s">
        <v>21644</v>
      </c>
      <c r="C2861" s="7" t="s">
        <v>21645</v>
      </c>
      <c r="D2861" s="7" t="s">
        <v>21646</v>
      </c>
      <c r="E2861" s="7" t="s">
        <v>21647</v>
      </c>
      <c r="F2861" s="7" t="s">
        <v>88</v>
      </c>
      <c r="G2861" s="7" t="s">
        <v>2264</v>
      </c>
      <c r="H2861" s="8" t="s">
        <v>2382</v>
      </c>
      <c r="I2861" s="13" t="s">
        <v>21648</v>
      </c>
      <c r="J2861" s="7" t="s">
        <v>42</v>
      </c>
      <c r="K2861" s="7" t="s">
        <v>43</v>
      </c>
      <c r="L2861" s="7" t="s">
        <v>21649</v>
      </c>
      <c r="M2861" s="8" t="s">
        <v>21650</v>
      </c>
      <c r="N2861" s="8" t="s">
        <v>21651</v>
      </c>
      <c r="O2861" s="7" t="s">
        <v>163</v>
      </c>
      <c r="P2861" s="7" t="s">
        <v>7393</v>
      </c>
      <c r="Q2861" s="7" t="s">
        <v>1353</v>
      </c>
      <c r="R2861" s="11">
        <v>879626976.54999995</v>
      </c>
      <c r="S2861" s="11">
        <v>105769369.69</v>
      </c>
      <c r="T2861" s="11" t="s">
        <v>47</v>
      </c>
      <c r="U2861" s="11" t="s">
        <v>47</v>
      </c>
      <c r="V2861" s="11">
        <v>765931842.86000001</v>
      </c>
      <c r="W2861" s="11" t="s">
        <v>47</v>
      </c>
      <c r="X2861" s="11" t="s">
        <v>47</v>
      </c>
      <c r="Y2861" s="11" t="s">
        <v>47</v>
      </c>
      <c r="Z2861" s="11">
        <v>7925764</v>
      </c>
      <c r="AA2861" s="11">
        <v>547063989.92999995</v>
      </c>
      <c r="AB2861" s="11" t="s">
        <v>47</v>
      </c>
      <c r="AC2861" s="11" t="s">
        <v>47</v>
      </c>
      <c r="AD2861" s="11">
        <v>500030270.39999998</v>
      </c>
      <c r="AE2861" s="11">
        <v>32938527</v>
      </c>
      <c r="AF2861" s="11" t="s">
        <v>47</v>
      </c>
      <c r="AG2861" s="11">
        <v>12312922.41</v>
      </c>
      <c r="AH2861" s="11">
        <v>420711.12</v>
      </c>
      <c r="AI2861" s="11">
        <v>1361559</v>
      </c>
      <c r="AJ2861" s="11">
        <v>332562986.62</v>
      </c>
      <c r="AK2861" s="11">
        <v>240676904.75</v>
      </c>
      <c r="AL2861" s="11">
        <v>235176904.75</v>
      </c>
      <c r="AM2861" s="11">
        <v>16525304.609999999</v>
      </c>
      <c r="AN2861" s="11">
        <v>9925807</v>
      </c>
      <c r="AO2861" s="11">
        <v>31513614</v>
      </c>
      <c r="AP2861" s="11">
        <v>5832771.6100000003</v>
      </c>
      <c r="AQ2861" s="11" t="s">
        <v>47</v>
      </c>
      <c r="AR2861" s="11">
        <v>60190101.399999999</v>
      </c>
      <c r="AS2861" s="11">
        <v>42170499</v>
      </c>
      <c r="AT2861" s="11">
        <v>18019602.399999999</v>
      </c>
      <c r="AU2861" s="11" t="s">
        <v>47</v>
      </c>
      <c r="AV2861" s="11">
        <v>60190101.399999999</v>
      </c>
      <c r="AW2861" s="11">
        <v>41193866.68</v>
      </c>
      <c r="AX2861" s="11">
        <v>13163463.109999999</v>
      </c>
      <c r="AY2861" s="11">
        <v>5832771.6100000003</v>
      </c>
      <c r="AZ2861" s="11" t="s">
        <v>47</v>
      </c>
      <c r="BA2861" s="11" t="s">
        <v>47</v>
      </c>
      <c r="BB2861" s="11" t="s">
        <v>47</v>
      </c>
      <c r="BC2861" s="11" t="s">
        <v>47</v>
      </c>
      <c r="BD2861" s="11" t="s">
        <v>47</v>
      </c>
      <c r="BE2861" s="11" t="s">
        <v>47</v>
      </c>
      <c r="BF2861" s="11" t="s">
        <v>47</v>
      </c>
      <c r="BG2861" s="11" t="s">
        <v>47</v>
      </c>
      <c r="BH2861" s="11" t="s">
        <v>47</v>
      </c>
      <c r="BI2861" s="11" t="s">
        <v>47</v>
      </c>
      <c r="BJ2861" s="11" t="s">
        <v>47</v>
      </c>
      <c r="BK2861" s="11" t="s">
        <v>47</v>
      </c>
    </row>
    <row r="2862" spans="1:63" ht="21" customHeight="1" x14ac:dyDescent="0.25">
      <c r="A2862" s="12">
        <v>2856</v>
      </c>
      <c r="B2862" s="16" t="s">
        <v>21652</v>
      </c>
      <c r="C2862" s="7" t="s">
        <v>21653</v>
      </c>
      <c r="D2862" s="7" t="s">
        <v>21654</v>
      </c>
      <c r="E2862" s="7" t="s">
        <v>21655</v>
      </c>
      <c r="F2862" s="7" t="s">
        <v>41</v>
      </c>
      <c r="G2862" s="7" t="s">
        <v>2264</v>
      </c>
      <c r="H2862" s="8" t="s">
        <v>2382</v>
      </c>
      <c r="I2862" s="13" t="s">
        <v>21656</v>
      </c>
      <c r="J2862" s="7" t="s">
        <v>422</v>
      </c>
      <c r="K2862" s="7" t="s">
        <v>445</v>
      </c>
      <c r="L2862" s="7" t="s">
        <v>25110</v>
      </c>
      <c r="M2862" s="8" t="s">
        <v>21657</v>
      </c>
      <c r="N2862" s="8" t="s">
        <v>21658</v>
      </c>
      <c r="O2862" s="7" t="s">
        <v>163</v>
      </c>
      <c r="P2862" s="7" t="s">
        <v>9549</v>
      </c>
      <c r="Q2862" s="7" t="s">
        <v>163</v>
      </c>
      <c r="R2862" s="11">
        <v>3645448447.98</v>
      </c>
      <c r="S2862" s="11">
        <v>538424038.33000004</v>
      </c>
      <c r="T2862" s="11">
        <v>4312000</v>
      </c>
      <c r="U2862" s="11" t="s">
        <v>47</v>
      </c>
      <c r="V2862" s="11">
        <v>1318197823</v>
      </c>
      <c r="W2862" s="11">
        <v>1777363587.6500001</v>
      </c>
      <c r="X2862" s="11">
        <v>7150999</v>
      </c>
      <c r="Y2862" s="11" t="s">
        <v>47</v>
      </c>
      <c r="Z2862" s="11" t="s">
        <v>47</v>
      </c>
      <c r="AA2862" s="11">
        <v>1618644063.3</v>
      </c>
      <c r="AB2862" s="11">
        <v>1336004419</v>
      </c>
      <c r="AC2862" s="11" t="s">
        <v>47</v>
      </c>
      <c r="AD2862" s="11" t="s">
        <v>47</v>
      </c>
      <c r="AE2862" s="11">
        <v>119604395.59999999</v>
      </c>
      <c r="AF2862" s="11" t="s">
        <v>47</v>
      </c>
      <c r="AG2862" s="11">
        <v>144672146.69999999</v>
      </c>
      <c r="AH2862" s="11">
        <v>12078502</v>
      </c>
      <c r="AI2862" s="11">
        <v>6284600</v>
      </c>
      <c r="AJ2862" s="11">
        <v>2026804384.6800001</v>
      </c>
      <c r="AK2862" s="11">
        <v>1742359546</v>
      </c>
      <c r="AL2862" s="11">
        <v>1742359546</v>
      </c>
      <c r="AM2862" s="11">
        <v>30979405</v>
      </c>
      <c r="AN2862" s="11">
        <v>214583731</v>
      </c>
      <c r="AO2862" s="11" t="s">
        <v>47</v>
      </c>
      <c r="AP2862" s="11">
        <v>38881702.68</v>
      </c>
      <c r="AQ2862" s="11" t="s">
        <v>47</v>
      </c>
      <c r="AR2862" s="11">
        <v>176753621.52000001</v>
      </c>
      <c r="AS2862" s="11">
        <v>115826363</v>
      </c>
      <c r="AT2862" s="11">
        <v>60927258.520000003</v>
      </c>
      <c r="AU2862" s="11" t="s">
        <v>47</v>
      </c>
      <c r="AV2862" s="11">
        <v>148124730.52000001</v>
      </c>
      <c r="AW2862" s="11">
        <v>105278345.84</v>
      </c>
      <c r="AX2862" s="11">
        <v>3964682</v>
      </c>
      <c r="AY2862" s="11">
        <v>38881702.68</v>
      </c>
      <c r="AZ2862" s="11">
        <v>28628891</v>
      </c>
      <c r="BA2862" s="11">
        <v>28628891</v>
      </c>
      <c r="BB2862" s="11" t="s">
        <v>47</v>
      </c>
      <c r="BC2862" s="11" t="s">
        <v>47</v>
      </c>
      <c r="BD2862" s="11">
        <v>5867719</v>
      </c>
      <c r="BE2862" s="11" t="s">
        <v>47</v>
      </c>
      <c r="BF2862" s="11">
        <v>5867719</v>
      </c>
      <c r="BG2862" s="11" t="s">
        <v>47</v>
      </c>
      <c r="BH2862" s="11" t="s">
        <v>47</v>
      </c>
      <c r="BI2862" s="11" t="s">
        <v>47</v>
      </c>
      <c r="BJ2862" s="11" t="s">
        <v>47</v>
      </c>
      <c r="BK2862" s="11" t="s">
        <v>47</v>
      </c>
    </row>
    <row r="2863" spans="1:63" ht="21" customHeight="1" x14ac:dyDescent="0.25">
      <c r="A2863" s="12">
        <v>2857</v>
      </c>
      <c r="B2863" s="16" t="s">
        <v>21659</v>
      </c>
      <c r="C2863" s="7" t="s">
        <v>21660</v>
      </c>
      <c r="D2863" s="7" t="s">
        <v>21661</v>
      </c>
      <c r="E2863" s="7" t="s">
        <v>21662</v>
      </c>
      <c r="F2863" s="7" t="s">
        <v>313</v>
      </c>
      <c r="G2863" s="7" t="s">
        <v>2255</v>
      </c>
      <c r="H2863" s="8" t="s">
        <v>2441</v>
      </c>
      <c r="I2863" s="13" t="s">
        <v>21663</v>
      </c>
      <c r="J2863" s="7" t="s">
        <v>912</v>
      </c>
      <c r="K2863" s="7" t="s">
        <v>21664</v>
      </c>
      <c r="L2863" s="7" t="s">
        <v>21665</v>
      </c>
      <c r="M2863" s="8" t="s">
        <v>21666</v>
      </c>
      <c r="N2863" s="8" t="s">
        <v>21667</v>
      </c>
      <c r="O2863" s="7" t="s">
        <v>163</v>
      </c>
      <c r="P2863" s="7" t="s">
        <v>529</v>
      </c>
      <c r="Q2863" s="7" t="s">
        <v>163</v>
      </c>
      <c r="R2863" s="11">
        <v>1406171896</v>
      </c>
      <c r="S2863" s="11">
        <v>81180754</v>
      </c>
      <c r="T2863" s="11" t="s">
        <v>47</v>
      </c>
      <c r="U2863" s="11">
        <v>537488825</v>
      </c>
      <c r="V2863" s="11" t="s">
        <v>47</v>
      </c>
      <c r="W2863" s="11">
        <v>704429402</v>
      </c>
      <c r="X2863" s="11">
        <v>53735981</v>
      </c>
      <c r="Y2863" s="11" t="s">
        <v>47</v>
      </c>
      <c r="Z2863" s="11">
        <v>29336934</v>
      </c>
      <c r="AA2863" s="11">
        <v>1198677774</v>
      </c>
      <c r="AB2863" s="11" t="s">
        <v>47</v>
      </c>
      <c r="AC2863" s="11" t="s">
        <v>47</v>
      </c>
      <c r="AD2863" s="11">
        <v>786666666</v>
      </c>
      <c r="AE2863" s="11">
        <v>5418349</v>
      </c>
      <c r="AF2863" s="11" t="s">
        <v>47</v>
      </c>
      <c r="AG2863" s="11">
        <v>106676780</v>
      </c>
      <c r="AH2863" s="11">
        <v>299915979</v>
      </c>
      <c r="AI2863" s="11" t="s">
        <v>47</v>
      </c>
      <c r="AJ2863" s="11">
        <v>207494122</v>
      </c>
      <c r="AK2863" s="11">
        <v>46987000</v>
      </c>
      <c r="AL2863" s="11">
        <v>46987000</v>
      </c>
      <c r="AM2863" s="11">
        <v>17633227</v>
      </c>
      <c r="AN2863" s="11">
        <v>57562336</v>
      </c>
      <c r="AO2863" s="11" t="s">
        <v>47</v>
      </c>
      <c r="AP2863" s="11">
        <v>85311559</v>
      </c>
      <c r="AQ2863" s="11" t="s">
        <v>47</v>
      </c>
      <c r="AR2863" s="11">
        <v>5076906701</v>
      </c>
      <c r="AS2863" s="11">
        <v>5075534882</v>
      </c>
      <c r="AT2863" s="11">
        <v>1371819</v>
      </c>
      <c r="AU2863" s="11" t="s">
        <v>47</v>
      </c>
      <c r="AV2863" s="11">
        <v>212939663</v>
      </c>
      <c r="AW2863" s="11">
        <v>98878754</v>
      </c>
      <c r="AX2863" s="11">
        <v>28749350</v>
      </c>
      <c r="AY2863" s="11">
        <v>85311559</v>
      </c>
      <c r="AZ2863" s="11">
        <v>4734948889</v>
      </c>
      <c r="BA2863" s="11">
        <v>4734948889</v>
      </c>
      <c r="BB2863" s="11" t="s">
        <v>47</v>
      </c>
      <c r="BC2863" s="11" t="s">
        <v>47</v>
      </c>
      <c r="BD2863" s="11" t="s">
        <v>47</v>
      </c>
      <c r="BE2863" s="11" t="s">
        <v>47</v>
      </c>
      <c r="BF2863" s="11" t="s">
        <v>47</v>
      </c>
      <c r="BG2863" s="11" t="s">
        <v>47</v>
      </c>
      <c r="BH2863" s="11" t="s">
        <v>47</v>
      </c>
      <c r="BI2863" s="11" t="s">
        <v>47</v>
      </c>
      <c r="BJ2863" s="11" t="s">
        <v>47</v>
      </c>
      <c r="BK2863" s="11" t="s">
        <v>47</v>
      </c>
    </row>
    <row r="2864" spans="1:63" ht="21" customHeight="1" x14ac:dyDescent="0.25">
      <c r="A2864" s="12">
        <v>2858</v>
      </c>
      <c r="B2864" s="16" t="s">
        <v>23299</v>
      </c>
      <c r="C2864" s="7" t="s">
        <v>23300</v>
      </c>
      <c r="D2864" s="7" t="s">
        <v>23301</v>
      </c>
      <c r="E2864" s="7" t="s">
        <v>23302</v>
      </c>
      <c r="F2864" s="7" t="s">
        <v>88</v>
      </c>
      <c r="G2864" s="7" t="s">
        <v>2255</v>
      </c>
      <c r="H2864" s="8" t="s">
        <v>2441</v>
      </c>
      <c r="I2864" s="13" t="s">
        <v>23303</v>
      </c>
      <c r="J2864" s="7" t="s">
        <v>356</v>
      </c>
      <c r="K2864" s="7" t="s">
        <v>7516</v>
      </c>
      <c r="L2864" s="7" t="s">
        <v>23304</v>
      </c>
      <c r="M2864" s="8" t="s">
        <v>23305</v>
      </c>
      <c r="N2864" s="8" t="s">
        <v>25111</v>
      </c>
      <c r="O2864" s="7" t="s">
        <v>163</v>
      </c>
      <c r="P2864" s="7" t="s">
        <v>47</v>
      </c>
      <c r="Q2864" s="7" t="s">
        <v>47</v>
      </c>
      <c r="R2864" s="11">
        <v>96497658</v>
      </c>
      <c r="S2864" s="11">
        <v>13224883</v>
      </c>
      <c r="T2864" s="11" t="s">
        <v>47</v>
      </c>
      <c r="U2864" s="11">
        <v>2176069</v>
      </c>
      <c r="V2864" s="11">
        <v>81096706</v>
      </c>
      <c r="W2864" s="11" t="s">
        <v>47</v>
      </c>
      <c r="X2864" s="11" t="s">
        <v>47</v>
      </c>
      <c r="Y2864" s="11" t="s">
        <v>47</v>
      </c>
      <c r="Z2864" s="11" t="s">
        <v>47</v>
      </c>
      <c r="AA2864" s="11">
        <v>77374087</v>
      </c>
      <c r="AB2864" s="11" t="s">
        <v>47</v>
      </c>
      <c r="AC2864" s="11" t="s">
        <v>47</v>
      </c>
      <c r="AD2864" s="11">
        <v>42679493</v>
      </c>
      <c r="AE2864" s="11">
        <v>34048794</v>
      </c>
      <c r="AF2864" s="11" t="s">
        <v>47</v>
      </c>
      <c r="AG2864" s="11" t="s">
        <v>47</v>
      </c>
      <c r="AH2864" s="11">
        <v>645800</v>
      </c>
      <c r="AI2864" s="11" t="s">
        <v>47</v>
      </c>
      <c r="AJ2864" s="11">
        <v>19123571</v>
      </c>
      <c r="AK2864" s="11">
        <v>3218735</v>
      </c>
      <c r="AL2864" s="11" t="s">
        <v>47</v>
      </c>
      <c r="AM2864" s="11" t="s">
        <v>47</v>
      </c>
      <c r="AN2864" s="11">
        <v>2398300</v>
      </c>
      <c r="AO2864" s="11" t="s">
        <v>47</v>
      </c>
      <c r="AP2864" s="11">
        <v>-2686646</v>
      </c>
      <c r="AQ2864" s="11" t="s">
        <v>47</v>
      </c>
      <c r="AR2864" s="11">
        <v>355436171</v>
      </c>
      <c r="AS2864" s="11">
        <v>355436171</v>
      </c>
      <c r="AT2864" s="11" t="s">
        <v>47</v>
      </c>
      <c r="AU2864" s="11" t="s">
        <v>47</v>
      </c>
      <c r="AV2864" s="11">
        <v>72309553</v>
      </c>
      <c r="AW2864" s="11">
        <v>66753579</v>
      </c>
      <c r="AX2864" s="11">
        <v>8242620</v>
      </c>
      <c r="AY2864" s="11">
        <v>-2686646</v>
      </c>
      <c r="AZ2864" s="11">
        <v>283126618</v>
      </c>
      <c r="BA2864" s="11">
        <v>283126618</v>
      </c>
      <c r="BB2864" s="11" t="s">
        <v>47</v>
      </c>
      <c r="BC2864" s="11" t="s">
        <v>47</v>
      </c>
      <c r="BD2864" s="11" t="s">
        <v>47</v>
      </c>
      <c r="BE2864" s="11" t="s">
        <v>47</v>
      </c>
      <c r="BF2864" s="11" t="s">
        <v>47</v>
      </c>
      <c r="BG2864" s="11" t="s">
        <v>47</v>
      </c>
      <c r="BH2864" s="11" t="s">
        <v>47</v>
      </c>
      <c r="BI2864" s="11" t="s">
        <v>47</v>
      </c>
      <c r="BJ2864" s="11" t="s">
        <v>47</v>
      </c>
      <c r="BK2864" s="11" t="s">
        <v>47</v>
      </c>
    </row>
    <row r="2865" spans="1:63" ht="21" customHeight="1" x14ac:dyDescent="0.25">
      <c r="A2865" s="12">
        <v>2859</v>
      </c>
      <c r="B2865" s="16" t="s">
        <v>21668</v>
      </c>
      <c r="C2865" s="7" t="s">
        <v>21669</v>
      </c>
      <c r="D2865" s="7" t="s">
        <v>21670</v>
      </c>
      <c r="E2865" s="7" t="s">
        <v>21671</v>
      </c>
      <c r="F2865" s="7" t="s">
        <v>88</v>
      </c>
      <c r="G2865" s="7" t="s">
        <v>2269</v>
      </c>
      <c r="H2865" s="8" t="s">
        <v>2393</v>
      </c>
      <c r="I2865" s="13" t="s">
        <v>21672</v>
      </c>
      <c r="J2865" s="7" t="s">
        <v>936</v>
      </c>
      <c r="K2865" s="7" t="s">
        <v>937</v>
      </c>
      <c r="L2865" s="7" t="s">
        <v>25112</v>
      </c>
      <c r="M2865" s="8" t="s">
        <v>21673</v>
      </c>
      <c r="N2865" s="8" t="s">
        <v>21674</v>
      </c>
      <c r="O2865" s="7" t="s">
        <v>163</v>
      </c>
      <c r="P2865" s="7" t="s">
        <v>21675</v>
      </c>
      <c r="Q2865" s="7" t="s">
        <v>78</v>
      </c>
      <c r="R2865" s="11">
        <v>2152263922</v>
      </c>
      <c r="S2865" s="11">
        <v>14726500</v>
      </c>
      <c r="T2865" s="11" t="s">
        <v>47</v>
      </c>
      <c r="U2865" s="11" t="s">
        <v>47</v>
      </c>
      <c r="V2865" s="11">
        <v>1354421549</v>
      </c>
      <c r="W2865" s="11">
        <v>743033912</v>
      </c>
      <c r="X2865" s="11">
        <v>29441961</v>
      </c>
      <c r="Y2865" s="11" t="s">
        <v>47</v>
      </c>
      <c r="Z2865" s="11">
        <v>10640000</v>
      </c>
      <c r="AA2865" s="11">
        <v>676873950</v>
      </c>
      <c r="AB2865" s="11" t="s">
        <v>47</v>
      </c>
      <c r="AC2865" s="11" t="s">
        <v>47</v>
      </c>
      <c r="AD2865" s="11" t="s">
        <v>47</v>
      </c>
      <c r="AE2865" s="11">
        <v>563523078</v>
      </c>
      <c r="AF2865" s="11" t="s">
        <v>47</v>
      </c>
      <c r="AG2865" s="11">
        <v>104083205</v>
      </c>
      <c r="AH2865" s="11">
        <v>9267667</v>
      </c>
      <c r="AI2865" s="11" t="s">
        <v>47</v>
      </c>
      <c r="AJ2865" s="11">
        <v>1475389972</v>
      </c>
      <c r="AK2865" s="11">
        <v>1170120220</v>
      </c>
      <c r="AL2865" s="11">
        <v>1170120220</v>
      </c>
      <c r="AM2865" s="11">
        <v>40151306</v>
      </c>
      <c r="AN2865" s="11" t="s">
        <v>47</v>
      </c>
      <c r="AO2865" s="11" t="s">
        <v>47</v>
      </c>
      <c r="AP2865" s="11">
        <v>265118446</v>
      </c>
      <c r="AQ2865" s="11" t="s">
        <v>47</v>
      </c>
      <c r="AR2865" s="11">
        <v>2260656615</v>
      </c>
      <c r="AS2865" s="11">
        <v>16188000</v>
      </c>
      <c r="AT2865" s="11">
        <v>2244468615</v>
      </c>
      <c r="AU2865" s="11" t="s">
        <v>47</v>
      </c>
      <c r="AV2865" s="11">
        <v>884660451</v>
      </c>
      <c r="AW2865" s="11">
        <v>598232260</v>
      </c>
      <c r="AX2865" s="11">
        <v>21309745</v>
      </c>
      <c r="AY2865" s="11">
        <v>265118446</v>
      </c>
      <c r="AZ2865" s="11">
        <v>136459</v>
      </c>
      <c r="BA2865" s="11">
        <v>136459</v>
      </c>
      <c r="BB2865" s="11" t="s">
        <v>47</v>
      </c>
      <c r="BC2865" s="11" t="s">
        <v>47</v>
      </c>
      <c r="BD2865" s="11" t="s">
        <v>47</v>
      </c>
      <c r="BE2865" s="11" t="s">
        <v>47</v>
      </c>
      <c r="BF2865" s="11" t="s">
        <v>47</v>
      </c>
      <c r="BG2865" s="11" t="s">
        <v>47</v>
      </c>
      <c r="BH2865" s="11" t="s">
        <v>47</v>
      </c>
      <c r="BI2865" s="11" t="s">
        <v>47</v>
      </c>
      <c r="BJ2865" s="11" t="s">
        <v>47</v>
      </c>
      <c r="BK2865" s="11" t="s">
        <v>47</v>
      </c>
    </row>
    <row r="2866" spans="1:63" ht="21" customHeight="1" x14ac:dyDescent="0.25">
      <c r="A2866" s="12">
        <v>2860</v>
      </c>
      <c r="B2866" s="16" t="s">
        <v>21676</v>
      </c>
      <c r="C2866" s="7" t="s">
        <v>21677</v>
      </c>
      <c r="D2866" s="7" t="s">
        <v>21678</v>
      </c>
      <c r="E2866" s="7" t="s">
        <v>21679</v>
      </c>
      <c r="F2866" s="7" t="s">
        <v>41</v>
      </c>
      <c r="G2866" s="7" t="s">
        <v>2264</v>
      </c>
      <c r="H2866" s="8" t="s">
        <v>2382</v>
      </c>
      <c r="I2866" s="13" t="s">
        <v>21680</v>
      </c>
      <c r="J2866" s="7" t="s">
        <v>422</v>
      </c>
      <c r="K2866" s="7" t="s">
        <v>423</v>
      </c>
      <c r="L2866" s="7" t="s">
        <v>25113</v>
      </c>
      <c r="M2866" s="8" t="s">
        <v>21681</v>
      </c>
      <c r="N2866" s="8" t="s">
        <v>21682</v>
      </c>
      <c r="O2866" s="7" t="s">
        <v>163</v>
      </c>
      <c r="P2866" s="7" t="s">
        <v>10921</v>
      </c>
      <c r="Q2866" s="7" t="s">
        <v>45</v>
      </c>
      <c r="R2866" s="11">
        <v>517353208.30000001</v>
      </c>
      <c r="S2866" s="11">
        <v>374149210.30000001</v>
      </c>
      <c r="T2866" s="11" t="s">
        <v>47</v>
      </c>
      <c r="U2866" s="11" t="s">
        <v>47</v>
      </c>
      <c r="V2866" s="11">
        <v>113381646</v>
      </c>
      <c r="W2866" s="11">
        <v>29822352</v>
      </c>
      <c r="X2866" s="11" t="s">
        <v>47</v>
      </c>
      <c r="Y2866" s="11" t="s">
        <v>47</v>
      </c>
      <c r="Z2866" s="11" t="s">
        <v>47</v>
      </c>
      <c r="AA2866" s="11">
        <v>228507250.94</v>
      </c>
      <c r="AB2866" s="11">
        <v>183769583</v>
      </c>
      <c r="AC2866" s="11" t="s">
        <v>47</v>
      </c>
      <c r="AD2866" s="11" t="s">
        <v>47</v>
      </c>
      <c r="AE2866" s="11">
        <v>41687063</v>
      </c>
      <c r="AF2866" s="11" t="s">
        <v>47</v>
      </c>
      <c r="AG2866" s="11">
        <v>3050604.94</v>
      </c>
      <c r="AH2866" s="11" t="s">
        <v>47</v>
      </c>
      <c r="AI2866" s="11" t="s">
        <v>47</v>
      </c>
      <c r="AJ2866" s="11">
        <v>288845957.36000001</v>
      </c>
      <c r="AK2866" s="11">
        <v>271450239</v>
      </c>
      <c r="AL2866" s="11">
        <v>270000239</v>
      </c>
      <c r="AM2866" s="11">
        <v>8592848.6799999997</v>
      </c>
      <c r="AN2866" s="11">
        <v>4296424.34</v>
      </c>
      <c r="AO2866" s="11" t="s">
        <v>47</v>
      </c>
      <c r="AP2866" s="11">
        <v>4506445.34</v>
      </c>
      <c r="AQ2866" s="11" t="s">
        <v>47</v>
      </c>
      <c r="AR2866" s="11">
        <v>16627955.880000001</v>
      </c>
      <c r="AS2866" s="11">
        <v>11295138</v>
      </c>
      <c r="AT2866" s="11">
        <v>5332817.88</v>
      </c>
      <c r="AU2866" s="11" t="s">
        <v>47</v>
      </c>
      <c r="AV2866" s="11">
        <v>12131753.880000001</v>
      </c>
      <c r="AW2866" s="11">
        <v>6969539</v>
      </c>
      <c r="AX2866" s="11">
        <v>655769.54</v>
      </c>
      <c r="AY2866" s="11">
        <v>4506445.34</v>
      </c>
      <c r="AZ2866" s="11">
        <v>4496202</v>
      </c>
      <c r="BA2866" s="11">
        <v>4496202</v>
      </c>
      <c r="BB2866" s="11" t="s">
        <v>47</v>
      </c>
      <c r="BC2866" s="11" t="s">
        <v>47</v>
      </c>
      <c r="BD2866" s="11" t="s">
        <v>47</v>
      </c>
      <c r="BE2866" s="11" t="s">
        <v>47</v>
      </c>
      <c r="BF2866" s="11" t="s">
        <v>47</v>
      </c>
      <c r="BG2866" s="11" t="s">
        <v>47</v>
      </c>
      <c r="BH2866" s="11" t="s">
        <v>47</v>
      </c>
      <c r="BI2866" s="11" t="s">
        <v>47</v>
      </c>
      <c r="BJ2866" s="11" t="s">
        <v>47</v>
      </c>
      <c r="BK2866" s="11" t="s">
        <v>47</v>
      </c>
    </row>
    <row r="2867" spans="1:63" ht="21" customHeight="1" x14ac:dyDescent="0.25">
      <c r="A2867" s="12">
        <v>2861</v>
      </c>
      <c r="B2867" s="16" t="s">
        <v>21683</v>
      </c>
      <c r="C2867" s="7" t="s">
        <v>21684</v>
      </c>
      <c r="D2867" s="7" t="s">
        <v>21685</v>
      </c>
      <c r="E2867" s="7" t="s">
        <v>21686</v>
      </c>
      <c r="F2867" s="7" t="s">
        <v>41</v>
      </c>
      <c r="G2867" s="7" t="s">
        <v>2264</v>
      </c>
      <c r="H2867" s="8" t="s">
        <v>2382</v>
      </c>
      <c r="I2867" s="13" t="s">
        <v>21687</v>
      </c>
      <c r="J2867" s="7" t="s">
        <v>356</v>
      </c>
      <c r="K2867" s="7" t="s">
        <v>669</v>
      </c>
      <c r="L2867" s="7" t="s">
        <v>25114</v>
      </c>
      <c r="M2867" s="8" t="s">
        <v>25115</v>
      </c>
      <c r="N2867" s="8" t="s">
        <v>25116</v>
      </c>
      <c r="O2867" s="7" t="s">
        <v>163</v>
      </c>
      <c r="P2867" s="7" t="s">
        <v>2925</v>
      </c>
      <c r="Q2867" s="7" t="s">
        <v>45</v>
      </c>
      <c r="R2867" s="11">
        <v>354740294.73000002</v>
      </c>
      <c r="S2867" s="11">
        <v>26996560.82</v>
      </c>
      <c r="T2867" s="11" t="s">
        <v>47</v>
      </c>
      <c r="U2867" s="11" t="s">
        <v>47</v>
      </c>
      <c r="V2867" s="11">
        <v>264424280.61000001</v>
      </c>
      <c r="W2867" s="11">
        <v>63319453.299999997</v>
      </c>
      <c r="X2867" s="11" t="s">
        <v>47</v>
      </c>
      <c r="Y2867" s="11" t="s">
        <v>47</v>
      </c>
      <c r="Z2867" s="11" t="s">
        <v>47</v>
      </c>
      <c r="AA2867" s="11">
        <v>289602944.19999999</v>
      </c>
      <c r="AB2867" s="11">
        <v>239442578</v>
      </c>
      <c r="AC2867" s="11" t="s">
        <v>47</v>
      </c>
      <c r="AD2867" s="11" t="s">
        <v>47</v>
      </c>
      <c r="AE2867" s="11">
        <v>5438772</v>
      </c>
      <c r="AF2867" s="11" t="s">
        <v>47</v>
      </c>
      <c r="AG2867" s="11">
        <v>44548846.200000003</v>
      </c>
      <c r="AH2867" s="11">
        <v>172748</v>
      </c>
      <c r="AI2867" s="11" t="s">
        <v>47</v>
      </c>
      <c r="AJ2867" s="11">
        <v>65137350.530000001</v>
      </c>
      <c r="AK2867" s="11">
        <v>52177936</v>
      </c>
      <c r="AL2867" s="11">
        <v>52177936</v>
      </c>
      <c r="AM2867" s="11">
        <v>2310770.44</v>
      </c>
      <c r="AN2867" s="11" t="s">
        <v>47</v>
      </c>
      <c r="AO2867" s="11" t="s">
        <v>47</v>
      </c>
      <c r="AP2867" s="11">
        <v>10648644.09</v>
      </c>
      <c r="AQ2867" s="11" t="s">
        <v>47</v>
      </c>
      <c r="AR2867" s="11">
        <v>29114410.16</v>
      </c>
      <c r="AS2867" s="11">
        <v>24466852</v>
      </c>
      <c r="AT2867" s="11">
        <v>4647558.16</v>
      </c>
      <c r="AU2867" s="11" t="s">
        <v>47</v>
      </c>
      <c r="AV2867" s="11">
        <v>29114410.16</v>
      </c>
      <c r="AW2867" s="11">
        <v>17076592.390000001</v>
      </c>
      <c r="AX2867" s="11">
        <v>1389173.68</v>
      </c>
      <c r="AY2867" s="11">
        <v>10648644.09</v>
      </c>
      <c r="AZ2867" s="11" t="s">
        <v>47</v>
      </c>
      <c r="BA2867" s="11" t="s">
        <v>47</v>
      </c>
      <c r="BB2867" s="11" t="s">
        <v>47</v>
      </c>
      <c r="BC2867" s="11" t="s">
        <v>47</v>
      </c>
      <c r="BD2867" s="11" t="s">
        <v>47</v>
      </c>
      <c r="BE2867" s="11" t="s">
        <v>47</v>
      </c>
      <c r="BF2867" s="11" t="s">
        <v>47</v>
      </c>
      <c r="BG2867" s="11" t="s">
        <v>47</v>
      </c>
      <c r="BH2867" s="11" t="s">
        <v>47</v>
      </c>
      <c r="BI2867" s="11" t="s">
        <v>47</v>
      </c>
      <c r="BJ2867" s="11" t="s">
        <v>47</v>
      </c>
      <c r="BK2867" s="11" t="s">
        <v>47</v>
      </c>
    </row>
    <row r="2868" spans="1:63" ht="21" customHeight="1" x14ac:dyDescent="0.25">
      <c r="A2868" s="12">
        <v>2862</v>
      </c>
      <c r="B2868" s="16" t="s">
        <v>21688</v>
      </c>
      <c r="C2868" s="7" t="s">
        <v>21689</v>
      </c>
      <c r="D2868" s="7" t="s">
        <v>21690</v>
      </c>
      <c r="E2868" s="7" t="s">
        <v>47</v>
      </c>
      <c r="F2868" s="7" t="s">
        <v>41</v>
      </c>
      <c r="G2868" s="7" t="s">
        <v>2263</v>
      </c>
      <c r="H2868" s="8" t="s">
        <v>2401</v>
      </c>
      <c r="I2868" s="13" t="s">
        <v>21691</v>
      </c>
      <c r="J2868" s="7" t="s">
        <v>1035</v>
      </c>
      <c r="K2868" s="7" t="s">
        <v>1036</v>
      </c>
      <c r="L2868" s="7" t="s">
        <v>21692</v>
      </c>
      <c r="M2868" s="8" t="s">
        <v>11925</v>
      </c>
      <c r="N2868" s="8" t="s">
        <v>21693</v>
      </c>
      <c r="O2868" s="7" t="s">
        <v>163</v>
      </c>
      <c r="P2868" s="7" t="s">
        <v>2893</v>
      </c>
      <c r="Q2868" s="7" t="s">
        <v>45</v>
      </c>
      <c r="R2868" s="11">
        <v>288909446.55000001</v>
      </c>
      <c r="S2868" s="11">
        <v>38282620.549999997</v>
      </c>
      <c r="T2868" s="11" t="s">
        <v>47</v>
      </c>
      <c r="U2868" s="11" t="s">
        <v>47</v>
      </c>
      <c r="V2868" s="11">
        <v>249959826</v>
      </c>
      <c r="W2868" s="11">
        <v>100000</v>
      </c>
      <c r="X2868" s="11">
        <v>567000</v>
      </c>
      <c r="Y2868" s="11" t="s">
        <v>47</v>
      </c>
      <c r="Z2868" s="11" t="s">
        <v>47</v>
      </c>
      <c r="AA2868" s="11">
        <v>153070009.05000001</v>
      </c>
      <c r="AB2868" s="11">
        <v>132546473</v>
      </c>
      <c r="AC2868" s="11" t="s">
        <v>47</v>
      </c>
      <c r="AD2868" s="11" t="s">
        <v>47</v>
      </c>
      <c r="AE2868" s="11">
        <v>6253</v>
      </c>
      <c r="AF2868" s="11" t="s">
        <v>47</v>
      </c>
      <c r="AG2868" s="11">
        <v>2093799.65</v>
      </c>
      <c r="AH2868" s="11">
        <v>18267483.399999999</v>
      </c>
      <c r="AI2868" s="11">
        <v>156000</v>
      </c>
      <c r="AJ2868" s="11">
        <v>135839437.5</v>
      </c>
      <c r="AK2868" s="11">
        <v>136890675</v>
      </c>
      <c r="AL2868" s="11">
        <v>136890675</v>
      </c>
      <c r="AM2868" s="11">
        <v>885465</v>
      </c>
      <c r="AN2868" s="11" t="s">
        <v>47</v>
      </c>
      <c r="AO2868" s="11" t="s">
        <v>47</v>
      </c>
      <c r="AP2868" s="11">
        <v>-1936702.5</v>
      </c>
      <c r="AQ2868" s="11" t="s">
        <v>47</v>
      </c>
      <c r="AR2868" s="11">
        <v>11401678.529999999</v>
      </c>
      <c r="AS2868" s="11">
        <v>10772767</v>
      </c>
      <c r="AT2868" s="11">
        <v>628911.53</v>
      </c>
      <c r="AU2868" s="11" t="s">
        <v>47</v>
      </c>
      <c r="AV2868" s="11">
        <v>11401678.529999999</v>
      </c>
      <c r="AW2868" s="11">
        <v>12467298</v>
      </c>
      <c r="AX2868" s="11">
        <v>871083.03</v>
      </c>
      <c r="AY2868" s="11">
        <v>-1936702.5</v>
      </c>
      <c r="AZ2868" s="11" t="s">
        <v>47</v>
      </c>
      <c r="BA2868" s="11" t="s">
        <v>47</v>
      </c>
      <c r="BB2868" s="11" t="s">
        <v>47</v>
      </c>
      <c r="BC2868" s="11" t="s">
        <v>47</v>
      </c>
      <c r="BD2868" s="11" t="s">
        <v>47</v>
      </c>
      <c r="BE2868" s="11" t="s">
        <v>47</v>
      </c>
      <c r="BF2868" s="11" t="s">
        <v>47</v>
      </c>
      <c r="BG2868" s="11" t="s">
        <v>47</v>
      </c>
      <c r="BH2868" s="11" t="s">
        <v>47</v>
      </c>
      <c r="BI2868" s="11" t="s">
        <v>47</v>
      </c>
      <c r="BJ2868" s="11" t="s">
        <v>47</v>
      </c>
      <c r="BK2868" s="11" t="s">
        <v>47</v>
      </c>
    </row>
    <row r="2869" spans="1:63" ht="21" customHeight="1" x14ac:dyDescent="0.25">
      <c r="A2869" s="12">
        <v>2863</v>
      </c>
      <c r="B2869" s="16" t="s">
        <v>21694</v>
      </c>
      <c r="C2869" s="7" t="s">
        <v>21695</v>
      </c>
      <c r="D2869" s="7" t="s">
        <v>21696</v>
      </c>
      <c r="E2869" s="7" t="s">
        <v>47</v>
      </c>
      <c r="F2869" s="7" t="s">
        <v>313</v>
      </c>
      <c r="G2869" s="7" t="s">
        <v>2264</v>
      </c>
      <c r="H2869" s="8" t="s">
        <v>2382</v>
      </c>
      <c r="I2869" s="13" t="s">
        <v>21697</v>
      </c>
      <c r="J2869" s="7" t="s">
        <v>112</v>
      </c>
      <c r="K2869" s="7" t="s">
        <v>1467</v>
      </c>
      <c r="L2869" s="7" t="s">
        <v>24630</v>
      </c>
      <c r="M2869" s="8" t="s">
        <v>15382</v>
      </c>
      <c r="N2869" s="8" t="s">
        <v>21698</v>
      </c>
      <c r="O2869" s="7" t="s">
        <v>1353</v>
      </c>
      <c r="P2869" s="7" t="s">
        <v>735</v>
      </c>
      <c r="Q2869" s="7" t="s">
        <v>47</v>
      </c>
      <c r="R2869" s="11">
        <v>172012203</v>
      </c>
      <c r="S2869" s="11">
        <v>16973841</v>
      </c>
      <c r="T2869" s="11" t="s">
        <v>47</v>
      </c>
      <c r="U2869" s="11">
        <v>1562992</v>
      </c>
      <c r="V2869" s="11">
        <v>85392518</v>
      </c>
      <c r="W2869" s="11">
        <v>64402804</v>
      </c>
      <c r="X2869" s="11">
        <v>3680048</v>
      </c>
      <c r="Y2869" s="11" t="s">
        <v>47</v>
      </c>
      <c r="Z2869" s="11" t="s">
        <v>47</v>
      </c>
      <c r="AA2869" s="11">
        <v>139708809</v>
      </c>
      <c r="AB2869" s="11" t="s">
        <v>47</v>
      </c>
      <c r="AC2869" s="11" t="s">
        <v>47</v>
      </c>
      <c r="AD2869" s="11" t="s">
        <v>47</v>
      </c>
      <c r="AE2869" s="11">
        <v>81797383</v>
      </c>
      <c r="AF2869" s="11" t="s">
        <v>47</v>
      </c>
      <c r="AG2869" s="11">
        <v>11438189</v>
      </c>
      <c r="AH2869" s="11">
        <v>46473237</v>
      </c>
      <c r="AI2869" s="11" t="s">
        <v>47</v>
      </c>
      <c r="AJ2869" s="11">
        <v>32303394</v>
      </c>
      <c r="AK2869" s="11">
        <v>33980271</v>
      </c>
      <c r="AL2869" s="11">
        <v>33980271</v>
      </c>
      <c r="AM2869" s="11">
        <v>618131</v>
      </c>
      <c r="AN2869" s="11">
        <v>112930</v>
      </c>
      <c r="AO2869" s="11" t="s">
        <v>47</v>
      </c>
      <c r="AP2869" s="11">
        <v>-2407938</v>
      </c>
      <c r="AQ2869" s="11" t="s">
        <v>47</v>
      </c>
      <c r="AR2869" s="11">
        <v>372800742</v>
      </c>
      <c r="AS2869" s="11">
        <v>372541999</v>
      </c>
      <c r="AT2869" s="11">
        <v>258743</v>
      </c>
      <c r="AU2869" s="11" t="s">
        <v>47</v>
      </c>
      <c r="AV2869" s="11">
        <v>26461218</v>
      </c>
      <c r="AW2869" s="11">
        <v>24818170</v>
      </c>
      <c r="AX2869" s="11">
        <v>4050986</v>
      </c>
      <c r="AY2869" s="11">
        <v>-2407938</v>
      </c>
      <c r="AZ2869" s="11">
        <v>346339524</v>
      </c>
      <c r="BA2869" s="11">
        <v>346339524</v>
      </c>
      <c r="BB2869" s="11" t="s">
        <v>47</v>
      </c>
      <c r="BC2869" s="11" t="s">
        <v>47</v>
      </c>
      <c r="BD2869" s="11" t="s">
        <v>47</v>
      </c>
      <c r="BE2869" s="11" t="s">
        <v>47</v>
      </c>
      <c r="BF2869" s="11" t="s">
        <v>47</v>
      </c>
      <c r="BG2869" s="11" t="s">
        <v>47</v>
      </c>
      <c r="BH2869" s="11" t="s">
        <v>47</v>
      </c>
      <c r="BI2869" s="11" t="s">
        <v>47</v>
      </c>
      <c r="BJ2869" s="11" t="s">
        <v>47</v>
      </c>
      <c r="BK2869" s="11" t="s">
        <v>47</v>
      </c>
    </row>
    <row r="2870" spans="1:63" ht="21" customHeight="1" x14ac:dyDescent="0.25">
      <c r="A2870" s="12">
        <v>2864</v>
      </c>
      <c r="B2870" s="16" t="s">
        <v>21699</v>
      </c>
      <c r="C2870" s="7" t="s">
        <v>21700</v>
      </c>
      <c r="D2870" s="7" t="s">
        <v>21701</v>
      </c>
      <c r="E2870" s="7" t="s">
        <v>21702</v>
      </c>
      <c r="F2870" s="7" t="s">
        <v>41</v>
      </c>
      <c r="G2870" s="7" t="s">
        <v>2264</v>
      </c>
      <c r="H2870" s="8" t="s">
        <v>2382</v>
      </c>
      <c r="I2870" s="13" t="s">
        <v>21703</v>
      </c>
      <c r="J2870" s="7" t="s">
        <v>422</v>
      </c>
      <c r="K2870" s="7" t="s">
        <v>423</v>
      </c>
      <c r="L2870" s="7" t="s">
        <v>21704</v>
      </c>
      <c r="M2870" s="8" t="s">
        <v>25117</v>
      </c>
      <c r="N2870" s="8" t="s">
        <v>21705</v>
      </c>
      <c r="O2870" s="7" t="s">
        <v>1353</v>
      </c>
      <c r="P2870" s="7" t="s">
        <v>13439</v>
      </c>
      <c r="Q2870" s="7" t="s">
        <v>198</v>
      </c>
      <c r="R2870" s="11">
        <v>3316958530.5599999</v>
      </c>
      <c r="S2870" s="11">
        <v>539994235.51999998</v>
      </c>
      <c r="T2870" s="11">
        <v>254265745.50999999</v>
      </c>
      <c r="U2870" s="11" t="s">
        <v>47</v>
      </c>
      <c r="V2870" s="11">
        <v>2019897477.8900001</v>
      </c>
      <c r="W2870" s="11">
        <v>400174152.75</v>
      </c>
      <c r="X2870" s="11">
        <v>157209</v>
      </c>
      <c r="Y2870" s="11" t="s">
        <v>47</v>
      </c>
      <c r="Z2870" s="11">
        <v>102469709.89</v>
      </c>
      <c r="AA2870" s="11">
        <v>2186863834.9000001</v>
      </c>
      <c r="AB2870" s="11">
        <v>2021394122.8699999</v>
      </c>
      <c r="AC2870" s="11" t="s">
        <v>47</v>
      </c>
      <c r="AD2870" s="11" t="s">
        <v>47</v>
      </c>
      <c r="AE2870" s="11">
        <v>46882231.030000001</v>
      </c>
      <c r="AF2870" s="11" t="s">
        <v>47</v>
      </c>
      <c r="AG2870" s="11">
        <v>1040552</v>
      </c>
      <c r="AH2870" s="11">
        <v>117546929</v>
      </c>
      <c r="AI2870" s="11" t="s">
        <v>47</v>
      </c>
      <c r="AJ2870" s="11">
        <v>1130094695.6600001</v>
      </c>
      <c r="AK2870" s="11">
        <v>958691885</v>
      </c>
      <c r="AL2870" s="11">
        <v>958691885</v>
      </c>
      <c r="AM2870" s="11">
        <v>4180320</v>
      </c>
      <c r="AN2870" s="11">
        <v>16721280.060000001</v>
      </c>
      <c r="AO2870" s="11">
        <v>208164798.59999999</v>
      </c>
      <c r="AP2870" s="11">
        <v>12366390</v>
      </c>
      <c r="AQ2870" s="11">
        <v>-70029978</v>
      </c>
      <c r="AR2870" s="11">
        <v>222672714.52000001</v>
      </c>
      <c r="AS2870" s="11">
        <v>171831305.77000001</v>
      </c>
      <c r="AT2870" s="11">
        <v>50841408.75</v>
      </c>
      <c r="AU2870" s="11" t="s">
        <v>47</v>
      </c>
      <c r="AV2870" s="11">
        <v>205037542.21000001</v>
      </c>
      <c r="AW2870" s="11">
        <v>154587902.71000001</v>
      </c>
      <c r="AX2870" s="11">
        <v>38083249.5</v>
      </c>
      <c r="AY2870" s="11">
        <v>12366390</v>
      </c>
      <c r="AZ2870" s="11">
        <v>17635172.309999999</v>
      </c>
      <c r="BA2870" s="11">
        <v>17635172.309999999</v>
      </c>
      <c r="BB2870" s="11" t="s">
        <v>47</v>
      </c>
      <c r="BC2870" s="11" t="s">
        <v>47</v>
      </c>
      <c r="BD2870" s="11">
        <v>4309137</v>
      </c>
      <c r="BE2870" s="11" t="s">
        <v>47</v>
      </c>
      <c r="BF2870" s="11">
        <v>4309137</v>
      </c>
      <c r="BG2870" s="11" t="s">
        <v>47</v>
      </c>
      <c r="BH2870" s="11">
        <v>1221719161.8299999</v>
      </c>
      <c r="BI2870" s="11">
        <v>400000</v>
      </c>
      <c r="BJ2870" s="11">
        <v>1221719161.8299999</v>
      </c>
      <c r="BK2870" s="11">
        <v>400000</v>
      </c>
    </row>
    <row r="2871" spans="1:63" ht="21" customHeight="1" x14ac:dyDescent="0.25">
      <c r="A2871" s="12">
        <v>2865</v>
      </c>
      <c r="B2871" s="16" t="s">
        <v>21706</v>
      </c>
      <c r="C2871" s="7" t="s">
        <v>21707</v>
      </c>
      <c r="D2871" s="7" t="s">
        <v>21708</v>
      </c>
      <c r="E2871" s="7" t="s">
        <v>21709</v>
      </c>
      <c r="F2871" s="7" t="s">
        <v>313</v>
      </c>
      <c r="G2871" s="7" t="s">
        <v>3460</v>
      </c>
      <c r="H2871" s="8" t="s">
        <v>3461</v>
      </c>
      <c r="I2871" s="13" t="s">
        <v>21710</v>
      </c>
      <c r="J2871" s="7" t="s">
        <v>42</v>
      </c>
      <c r="K2871" s="7" t="s">
        <v>43</v>
      </c>
      <c r="L2871" s="7" t="s">
        <v>25118</v>
      </c>
      <c r="M2871" s="8" t="s">
        <v>21711</v>
      </c>
      <c r="N2871" s="8" t="s">
        <v>21712</v>
      </c>
      <c r="O2871" s="7" t="s">
        <v>163</v>
      </c>
      <c r="P2871" s="7" t="s">
        <v>21713</v>
      </c>
      <c r="Q2871" s="7" t="s">
        <v>1414</v>
      </c>
      <c r="R2871" s="11">
        <v>1238411381</v>
      </c>
      <c r="S2871" s="11">
        <v>39238241</v>
      </c>
      <c r="T2871" s="11" t="s">
        <v>47</v>
      </c>
      <c r="U2871" s="11">
        <v>76423577</v>
      </c>
      <c r="V2871" s="11" t="s">
        <v>47</v>
      </c>
      <c r="W2871" s="11">
        <v>1109223763</v>
      </c>
      <c r="X2871" s="11">
        <v>13525800</v>
      </c>
      <c r="Y2871" s="11" t="s">
        <v>47</v>
      </c>
      <c r="Z2871" s="11" t="s">
        <v>47</v>
      </c>
      <c r="AA2871" s="11">
        <v>916410668</v>
      </c>
      <c r="AB2871" s="11" t="s">
        <v>47</v>
      </c>
      <c r="AC2871" s="11" t="s">
        <v>47</v>
      </c>
      <c r="AD2871" s="11" t="s">
        <v>47</v>
      </c>
      <c r="AE2871" s="11">
        <v>879152633</v>
      </c>
      <c r="AF2871" s="11" t="s">
        <v>47</v>
      </c>
      <c r="AG2871" s="11" t="s">
        <v>47</v>
      </c>
      <c r="AH2871" s="11">
        <v>37258035</v>
      </c>
      <c r="AI2871" s="11" t="s">
        <v>47</v>
      </c>
      <c r="AJ2871" s="11">
        <v>322000713</v>
      </c>
      <c r="AK2871" s="11">
        <v>51258035</v>
      </c>
      <c r="AL2871" s="11">
        <v>37258035</v>
      </c>
      <c r="AM2871" s="11" t="s">
        <v>47</v>
      </c>
      <c r="AN2871" s="11" t="s">
        <v>47</v>
      </c>
      <c r="AO2871" s="11" t="s">
        <v>47</v>
      </c>
      <c r="AP2871" s="11">
        <v>158370429</v>
      </c>
      <c r="AQ2871" s="11">
        <v>112372249</v>
      </c>
      <c r="AR2871" s="11">
        <v>2540724956</v>
      </c>
      <c r="AS2871" s="11">
        <v>2540724956</v>
      </c>
      <c r="AT2871" s="11" t="s">
        <v>47</v>
      </c>
      <c r="AU2871" s="11" t="s">
        <v>47</v>
      </c>
      <c r="AV2871" s="11">
        <v>234493059</v>
      </c>
      <c r="AW2871" s="11">
        <v>66922630</v>
      </c>
      <c r="AX2871" s="11">
        <v>9200000</v>
      </c>
      <c r="AY2871" s="11">
        <v>158370429</v>
      </c>
      <c r="AZ2871" s="11" t="s">
        <v>47</v>
      </c>
      <c r="BA2871" s="11" t="s">
        <v>47</v>
      </c>
      <c r="BB2871" s="11" t="s">
        <v>47</v>
      </c>
      <c r="BC2871" s="11" t="s">
        <v>47</v>
      </c>
      <c r="BD2871" s="11" t="s">
        <v>47</v>
      </c>
      <c r="BE2871" s="11" t="s">
        <v>47</v>
      </c>
      <c r="BF2871" s="11" t="s">
        <v>47</v>
      </c>
      <c r="BG2871" s="11" t="s">
        <v>47</v>
      </c>
      <c r="BH2871" s="11" t="s">
        <v>47</v>
      </c>
      <c r="BI2871" s="11">
        <v>14000000</v>
      </c>
      <c r="BJ2871" s="11">
        <v>14000000</v>
      </c>
      <c r="BK2871" s="11" t="s">
        <v>47</v>
      </c>
    </row>
    <row r="2872" spans="1:63" ht="21" customHeight="1" x14ac:dyDescent="0.25">
      <c r="A2872" s="12">
        <v>2866</v>
      </c>
      <c r="B2872" s="16" t="s">
        <v>21714</v>
      </c>
      <c r="C2872" s="7" t="s">
        <v>21715</v>
      </c>
      <c r="D2872" s="7" t="s">
        <v>21716</v>
      </c>
      <c r="E2872" s="7" t="s">
        <v>21717</v>
      </c>
      <c r="F2872" s="7" t="s">
        <v>41</v>
      </c>
      <c r="G2872" s="7" t="s">
        <v>2264</v>
      </c>
      <c r="H2872" s="8" t="s">
        <v>2382</v>
      </c>
      <c r="I2872" s="13" t="s">
        <v>6158</v>
      </c>
      <c r="J2872" s="7" t="s">
        <v>42</v>
      </c>
      <c r="K2872" s="7" t="s">
        <v>43</v>
      </c>
      <c r="L2872" s="7" t="s">
        <v>21718</v>
      </c>
      <c r="M2872" s="8" t="s">
        <v>21719</v>
      </c>
      <c r="N2872" s="8" t="s">
        <v>21720</v>
      </c>
      <c r="O2872" s="7" t="s">
        <v>163</v>
      </c>
      <c r="P2872" s="7" t="s">
        <v>45</v>
      </c>
      <c r="Q2872" s="7" t="s">
        <v>45</v>
      </c>
      <c r="R2872" s="11">
        <v>188772078</v>
      </c>
      <c r="S2872" s="11">
        <v>146322985</v>
      </c>
      <c r="T2872" s="11">
        <v>1030000</v>
      </c>
      <c r="U2872" s="11" t="s">
        <v>47</v>
      </c>
      <c r="V2872" s="11">
        <v>2678619</v>
      </c>
      <c r="W2872" s="11">
        <v>38697164</v>
      </c>
      <c r="X2872" s="11">
        <v>43310</v>
      </c>
      <c r="Y2872" s="11" t="s">
        <v>47</v>
      </c>
      <c r="Z2872" s="11" t="s">
        <v>47</v>
      </c>
      <c r="AA2872" s="11">
        <v>195378997</v>
      </c>
      <c r="AB2872" s="11" t="s">
        <v>47</v>
      </c>
      <c r="AC2872" s="11" t="s">
        <v>47</v>
      </c>
      <c r="AD2872" s="11" t="s">
        <v>47</v>
      </c>
      <c r="AE2872" s="11">
        <v>156768596</v>
      </c>
      <c r="AF2872" s="11" t="s">
        <v>47</v>
      </c>
      <c r="AG2872" s="11">
        <v>38610401</v>
      </c>
      <c r="AH2872" s="11" t="s">
        <v>47</v>
      </c>
      <c r="AI2872" s="11" t="s">
        <v>47</v>
      </c>
      <c r="AJ2872" s="11">
        <v>-6606919</v>
      </c>
      <c r="AK2872" s="11">
        <v>2016000</v>
      </c>
      <c r="AL2872" s="11">
        <v>2016000</v>
      </c>
      <c r="AM2872" s="11">
        <v>6642645</v>
      </c>
      <c r="AN2872" s="11" t="s">
        <v>47</v>
      </c>
      <c r="AO2872" s="11">
        <v>144483</v>
      </c>
      <c r="AP2872" s="11">
        <v>-15410047</v>
      </c>
      <c r="AQ2872" s="11" t="s">
        <v>47</v>
      </c>
      <c r="AR2872" s="11">
        <v>9537159</v>
      </c>
      <c r="AS2872" s="11">
        <v>7720304</v>
      </c>
      <c r="AT2872" s="11">
        <v>1816855</v>
      </c>
      <c r="AU2872" s="11" t="s">
        <v>47</v>
      </c>
      <c r="AV2872" s="11">
        <v>9537159</v>
      </c>
      <c r="AW2872" s="11">
        <v>22637167</v>
      </c>
      <c r="AX2872" s="11">
        <v>2310039</v>
      </c>
      <c r="AY2872" s="11">
        <v>-15410047</v>
      </c>
      <c r="AZ2872" s="11" t="s">
        <v>47</v>
      </c>
      <c r="BA2872" s="11" t="s">
        <v>47</v>
      </c>
      <c r="BB2872" s="11" t="s">
        <v>47</v>
      </c>
      <c r="BC2872" s="11" t="s">
        <v>47</v>
      </c>
      <c r="BD2872" s="11" t="s">
        <v>47</v>
      </c>
      <c r="BE2872" s="11" t="s">
        <v>47</v>
      </c>
      <c r="BF2872" s="11" t="s">
        <v>47</v>
      </c>
      <c r="BG2872" s="11" t="s">
        <v>47</v>
      </c>
      <c r="BH2872" s="11" t="s">
        <v>47</v>
      </c>
      <c r="BI2872" s="11" t="s">
        <v>47</v>
      </c>
      <c r="BJ2872" s="11" t="s">
        <v>47</v>
      </c>
      <c r="BK2872" s="11" t="s">
        <v>47</v>
      </c>
    </row>
    <row r="2873" spans="1:63" ht="21" customHeight="1" x14ac:dyDescent="0.25">
      <c r="A2873" s="12">
        <v>2867</v>
      </c>
      <c r="B2873" s="16" t="s">
        <v>21721</v>
      </c>
      <c r="C2873" s="7" t="s">
        <v>21722</v>
      </c>
      <c r="D2873" s="7" t="s">
        <v>21723</v>
      </c>
      <c r="E2873" s="7" t="s">
        <v>21724</v>
      </c>
      <c r="F2873" s="7" t="s">
        <v>88</v>
      </c>
      <c r="G2873" s="7" t="s">
        <v>2264</v>
      </c>
      <c r="H2873" s="8" t="s">
        <v>2382</v>
      </c>
      <c r="I2873" s="13" t="s">
        <v>21725</v>
      </c>
      <c r="J2873" s="7" t="s">
        <v>422</v>
      </c>
      <c r="K2873" s="7" t="s">
        <v>423</v>
      </c>
      <c r="L2873" s="7" t="s">
        <v>25119</v>
      </c>
      <c r="M2873" s="8" t="s">
        <v>21726</v>
      </c>
      <c r="N2873" s="8" t="s">
        <v>21727</v>
      </c>
      <c r="O2873" s="7" t="s">
        <v>163</v>
      </c>
      <c r="P2873" s="7" t="s">
        <v>45</v>
      </c>
      <c r="Q2873" s="7" t="s">
        <v>45</v>
      </c>
      <c r="R2873" s="11">
        <v>163863831</v>
      </c>
      <c r="S2873" s="11">
        <v>3450000</v>
      </c>
      <c r="T2873" s="11" t="s">
        <v>47</v>
      </c>
      <c r="U2873" s="11" t="s">
        <v>47</v>
      </c>
      <c r="V2873" s="11">
        <v>147913631</v>
      </c>
      <c r="W2873" s="11" t="s">
        <v>47</v>
      </c>
      <c r="X2873" s="11">
        <v>12500200</v>
      </c>
      <c r="Y2873" s="11" t="s">
        <v>47</v>
      </c>
      <c r="Z2873" s="11" t="s">
        <v>47</v>
      </c>
      <c r="AA2873" s="11">
        <v>137839936</v>
      </c>
      <c r="AB2873" s="11" t="s">
        <v>47</v>
      </c>
      <c r="AC2873" s="11" t="s">
        <v>47</v>
      </c>
      <c r="AD2873" s="11" t="s">
        <v>47</v>
      </c>
      <c r="AE2873" s="11">
        <v>122839936</v>
      </c>
      <c r="AF2873" s="11" t="s">
        <v>47</v>
      </c>
      <c r="AG2873" s="11">
        <v>15000000</v>
      </c>
      <c r="AH2873" s="11" t="s">
        <v>47</v>
      </c>
      <c r="AI2873" s="11" t="s">
        <v>47</v>
      </c>
      <c r="AJ2873" s="11">
        <v>26023895</v>
      </c>
      <c r="AK2873" s="11">
        <v>22792087</v>
      </c>
      <c r="AL2873" s="11">
        <v>22792087</v>
      </c>
      <c r="AM2873" s="11" t="s">
        <v>47</v>
      </c>
      <c r="AN2873" s="11" t="s">
        <v>47</v>
      </c>
      <c r="AO2873" s="11" t="s">
        <v>47</v>
      </c>
      <c r="AP2873" s="11">
        <v>3231808</v>
      </c>
      <c r="AQ2873" s="11" t="s">
        <v>47</v>
      </c>
      <c r="AR2873" s="11">
        <v>25092991</v>
      </c>
      <c r="AS2873" s="11">
        <v>15137391</v>
      </c>
      <c r="AT2873" s="11">
        <v>9955600</v>
      </c>
      <c r="AU2873" s="11" t="s">
        <v>47</v>
      </c>
      <c r="AV2873" s="11">
        <v>25092991</v>
      </c>
      <c r="AW2873" s="11">
        <v>16017613</v>
      </c>
      <c r="AX2873" s="11">
        <v>5843570</v>
      </c>
      <c r="AY2873" s="11">
        <v>3231808</v>
      </c>
      <c r="AZ2873" s="11" t="s">
        <v>47</v>
      </c>
      <c r="BA2873" s="11" t="s">
        <v>47</v>
      </c>
      <c r="BB2873" s="11" t="s">
        <v>47</v>
      </c>
      <c r="BC2873" s="11" t="s">
        <v>47</v>
      </c>
      <c r="BD2873" s="11" t="s">
        <v>47</v>
      </c>
      <c r="BE2873" s="11" t="s">
        <v>47</v>
      </c>
      <c r="BF2873" s="11" t="s">
        <v>47</v>
      </c>
      <c r="BG2873" s="11" t="s">
        <v>47</v>
      </c>
      <c r="BH2873" s="11" t="s">
        <v>47</v>
      </c>
      <c r="BI2873" s="11" t="s">
        <v>47</v>
      </c>
      <c r="BJ2873" s="11" t="s">
        <v>47</v>
      </c>
      <c r="BK2873" s="11" t="s">
        <v>47</v>
      </c>
    </row>
    <row r="2874" spans="1:63" ht="21" customHeight="1" x14ac:dyDescent="0.25">
      <c r="A2874" s="12">
        <v>2868</v>
      </c>
      <c r="B2874" s="16" t="s">
        <v>21728</v>
      </c>
      <c r="C2874" s="7" t="s">
        <v>21729</v>
      </c>
      <c r="D2874" s="7" t="s">
        <v>21730</v>
      </c>
      <c r="E2874" s="7" t="s">
        <v>21731</v>
      </c>
      <c r="F2874" s="7" t="s">
        <v>41</v>
      </c>
      <c r="G2874" s="7" t="s">
        <v>2264</v>
      </c>
      <c r="H2874" s="8" t="s">
        <v>2382</v>
      </c>
      <c r="I2874" s="13" t="s">
        <v>21732</v>
      </c>
      <c r="J2874" s="7" t="s">
        <v>422</v>
      </c>
      <c r="K2874" s="7" t="s">
        <v>423</v>
      </c>
      <c r="L2874" s="7" t="s">
        <v>25120</v>
      </c>
      <c r="M2874" s="8" t="s">
        <v>21733</v>
      </c>
      <c r="N2874" s="8" t="s">
        <v>25121</v>
      </c>
      <c r="O2874" s="7" t="s">
        <v>163</v>
      </c>
      <c r="P2874" s="7" t="s">
        <v>176</v>
      </c>
      <c r="Q2874" s="7" t="s">
        <v>45</v>
      </c>
      <c r="R2874" s="11">
        <v>17589302</v>
      </c>
      <c r="S2874" s="11">
        <v>16624316</v>
      </c>
      <c r="T2874" s="11" t="s">
        <v>47</v>
      </c>
      <c r="U2874" s="11" t="s">
        <v>47</v>
      </c>
      <c r="V2874" s="11" t="s">
        <v>47</v>
      </c>
      <c r="W2874" s="11">
        <v>964986</v>
      </c>
      <c r="X2874" s="11" t="s">
        <v>47</v>
      </c>
      <c r="Y2874" s="11" t="s">
        <v>47</v>
      </c>
      <c r="Z2874" s="11" t="s">
        <v>47</v>
      </c>
      <c r="AA2874" s="11">
        <v>14005558</v>
      </c>
      <c r="AB2874" s="11">
        <v>660711</v>
      </c>
      <c r="AC2874" s="11" t="s">
        <v>47</v>
      </c>
      <c r="AD2874" s="11" t="s">
        <v>47</v>
      </c>
      <c r="AE2874" s="11" t="s">
        <v>47</v>
      </c>
      <c r="AF2874" s="11" t="s">
        <v>47</v>
      </c>
      <c r="AG2874" s="11">
        <v>13344847</v>
      </c>
      <c r="AH2874" s="11" t="s">
        <v>47</v>
      </c>
      <c r="AI2874" s="11" t="s">
        <v>47</v>
      </c>
      <c r="AJ2874" s="11">
        <v>3583744</v>
      </c>
      <c r="AK2874" s="11">
        <v>440475</v>
      </c>
      <c r="AL2874" s="11">
        <v>440475</v>
      </c>
      <c r="AM2874" s="11">
        <v>3281302</v>
      </c>
      <c r="AN2874" s="11" t="s">
        <v>47</v>
      </c>
      <c r="AO2874" s="11" t="s">
        <v>47</v>
      </c>
      <c r="AP2874" s="11">
        <v>-138033</v>
      </c>
      <c r="AQ2874" s="11" t="s">
        <v>47</v>
      </c>
      <c r="AR2874" s="11">
        <v>193055</v>
      </c>
      <c r="AS2874" s="11">
        <v>193055</v>
      </c>
      <c r="AT2874" s="11" t="s">
        <v>47</v>
      </c>
      <c r="AU2874" s="11" t="s">
        <v>47</v>
      </c>
      <c r="AV2874" s="11">
        <v>193055</v>
      </c>
      <c r="AW2874" s="11">
        <v>317800</v>
      </c>
      <c r="AX2874" s="11">
        <v>13288</v>
      </c>
      <c r="AY2874" s="11">
        <v>-138033</v>
      </c>
      <c r="AZ2874" s="11" t="s">
        <v>47</v>
      </c>
      <c r="BA2874" s="11" t="s">
        <v>47</v>
      </c>
      <c r="BB2874" s="11" t="s">
        <v>47</v>
      </c>
      <c r="BC2874" s="11" t="s">
        <v>47</v>
      </c>
      <c r="BD2874" s="11" t="s">
        <v>47</v>
      </c>
      <c r="BE2874" s="11" t="s">
        <v>47</v>
      </c>
      <c r="BF2874" s="11" t="s">
        <v>47</v>
      </c>
      <c r="BG2874" s="11" t="s">
        <v>47</v>
      </c>
      <c r="BH2874" s="11" t="s">
        <v>47</v>
      </c>
      <c r="BI2874" s="11" t="s">
        <v>47</v>
      </c>
      <c r="BJ2874" s="11" t="s">
        <v>47</v>
      </c>
      <c r="BK2874" s="11" t="s">
        <v>47</v>
      </c>
    </row>
    <row r="2875" spans="1:63" ht="21" customHeight="1" x14ac:dyDescent="0.25">
      <c r="A2875" s="12">
        <v>2869</v>
      </c>
      <c r="B2875" s="16" t="s">
        <v>21734</v>
      </c>
      <c r="C2875" s="7" t="s">
        <v>21735</v>
      </c>
      <c r="D2875" s="7" t="s">
        <v>21736</v>
      </c>
      <c r="E2875" s="7" t="s">
        <v>21737</v>
      </c>
      <c r="F2875" s="7" t="s">
        <v>41</v>
      </c>
      <c r="G2875" s="7" t="s">
        <v>2264</v>
      </c>
      <c r="H2875" s="8" t="s">
        <v>2382</v>
      </c>
      <c r="I2875" s="13" t="s">
        <v>21738</v>
      </c>
      <c r="J2875" s="7" t="s">
        <v>356</v>
      </c>
      <c r="K2875" s="7" t="s">
        <v>669</v>
      </c>
      <c r="L2875" s="7" t="s">
        <v>25122</v>
      </c>
      <c r="M2875" s="8" t="s">
        <v>25123</v>
      </c>
      <c r="N2875" s="8" t="s">
        <v>25124</v>
      </c>
      <c r="O2875" s="7" t="s">
        <v>163</v>
      </c>
      <c r="P2875" s="7" t="s">
        <v>1350</v>
      </c>
      <c r="Q2875" s="7" t="s">
        <v>45</v>
      </c>
      <c r="R2875" s="11">
        <v>162872508</v>
      </c>
      <c r="S2875" s="11">
        <v>16458432</v>
      </c>
      <c r="T2875" s="11">
        <v>1288700</v>
      </c>
      <c r="U2875" s="11" t="s">
        <v>47</v>
      </c>
      <c r="V2875" s="11">
        <v>84664795</v>
      </c>
      <c r="W2875" s="11">
        <v>56989546</v>
      </c>
      <c r="X2875" s="11">
        <v>3471035</v>
      </c>
      <c r="Y2875" s="11" t="s">
        <v>47</v>
      </c>
      <c r="Z2875" s="11" t="s">
        <v>47</v>
      </c>
      <c r="AA2875" s="11">
        <v>136879338</v>
      </c>
      <c r="AB2875" s="11">
        <v>93827535</v>
      </c>
      <c r="AC2875" s="11" t="s">
        <v>47</v>
      </c>
      <c r="AD2875" s="11" t="s">
        <v>47</v>
      </c>
      <c r="AE2875" s="11">
        <v>42649855</v>
      </c>
      <c r="AF2875" s="11" t="s">
        <v>47</v>
      </c>
      <c r="AG2875" s="11">
        <v>401948</v>
      </c>
      <c r="AH2875" s="11" t="s">
        <v>47</v>
      </c>
      <c r="AI2875" s="11" t="s">
        <v>47</v>
      </c>
      <c r="AJ2875" s="11">
        <v>25993170</v>
      </c>
      <c r="AK2875" s="11">
        <v>34789525</v>
      </c>
      <c r="AL2875" s="11">
        <v>34789525</v>
      </c>
      <c r="AM2875" s="11">
        <v>15927617</v>
      </c>
      <c r="AN2875" s="11" t="s">
        <v>47</v>
      </c>
      <c r="AO2875" s="11">
        <v>10000000</v>
      </c>
      <c r="AP2875" s="11">
        <v>-34723972</v>
      </c>
      <c r="AQ2875" s="11" t="s">
        <v>47</v>
      </c>
      <c r="AR2875" s="11">
        <v>77350716</v>
      </c>
      <c r="AS2875" s="11">
        <v>76541654</v>
      </c>
      <c r="AT2875" s="11">
        <v>809062</v>
      </c>
      <c r="AU2875" s="11" t="s">
        <v>47</v>
      </c>
      <c r="AV2875" s="11">
        <v>68452626</v>
      </c>
      <c r="AW2875" s="11">
        <v>100946489</v>
      </c>
      <c r="AX2875" s="11">
        <v>2230109</v>
      </c>
      <c r="AY2875" s="11">
        <v>-34723972</v>
      </c>
      <c r="AZ2875" s="11">
        <v>8898090</v>
      </c>
      <c r="BA2875" s="11">
        <v>8898090</v>
      </c>
      <c r="BB2875" s="11" t="s">
        <v>47</v>
      </c>
      <c r="BC2875" s="11" t="s">
        <v>47</v>
      </c>
      <c r="BD2875" s="11" t="s">
        <v>47</v>
      </c>
      <c r="BE2875" s="11" t="s">
        <v>47</v>
      </c>
      <c r="BF2875" s="11" t="s">
        <v>47</v>
      </c>
      <c r="BG2875" s="11" t="s">
        <v>47</v>
      </c>
      <c r="BH2875" s="11" t="s">
        <v>47</v>
      </c>
      <c r="BI2875" s="11" t="s">
        <v>47</v>
      </c>
      <c r="BJ2875" s="11" t="s">
        <v>47</v>
      </c>
      <c r="BK2875" s="11" t="s">
        <v>47</v>
      </c>
    </row>
    <row r="2876" spans="1:63" ht="21" customHeight="1" x14ac:dyDescent="0.25">
      <c r="A2876" s="12">
        <v>2870</v>
      </c>
      <c r="B2876" s="16" t="s">
        <v>21739</v>
      </c>
      <c r="C2876" s="7" t="s">
        <v>21740</v>
      </c>
      <c r="D2876" s="7" t="s">
        <v>21741</v>
      </c>
      <c r="E2876" s="7" t="s">
        <v>21742</v>
      </c>
      <c r="F2876" s="7" t="s">
        <v>88</v>
      </c>
      <c r="G2876" s="7" t="s">
        <v>2269</v>
      </c>
      <c r="H2876" s="8" t="s">
        <v>2393</v>
      </c>
      <c r="I2876" s="13" t="s">
        <v>21743</v>
      </c>
      <c r="J2876" s="7" t="s">
        <v>936</v>
      </c>
      <c r="K2876" s="7" t="s">
        <v>937</v>
      </c>
      <c r="L2876" s="7" t="s">
        <v>21744</v>
      </c>
      <c r="M2876" s="8" t="s">
        <v>21745</v>
      </c>
      <c r="N2876" s="8" t="s">
        <v>21746</v>
      </c>
      <c r="O2876" s="7" t="s">
        <v>163</v>
      </c>
      <c r="P2876" s="7" t="s">
        <v>21747</v>
      </c>
      <c r="Q2876" s="7" t="s">
        <v>1353</v>
      </c>
      <c r="R2876" s="11">
        <v>1449844103.02</v>
      </c>
      <c r="S2876" s="11">
        <v>540628366.13</v>
      </c>
      <c r="T2876" s="11" t="s">
        <v>47</v>
      </c>
      <c r="U2876" s="11" t="s">
        <v>47</v>
      </c>
      <c r="V2876" s="11">
        <v>879934090.88999999</v>
      </c>
      <c r="W2876" s="11">
        <v>26591646</v>
      </c>
      <c r="X2876" s="11">
        <v>2690000</v>
      </c>
      <c r="Y2876" s="11" t="s">
        <v>47</v>
      </c>
      <c r="Z2876" s="11" t="s">
        <v>47</v>
      </c>
      <c r="AA2876" s="11">
        <v>873414794.10000002</v>
      </c>
      <c r="AB2876" s="11" t="s">
        <v>47</v>
      </c>
      <c r="AC2876" s="11" t="s">
        <v>47</v>
      </c>
      <c r="AD2876" s="11" t="s">
        <v>47</v>
      </c>
      <c r="AE2876" s="11">
        <v>674704927.45000005</v>
      </c>
      <c r="AF2876" s="11" t="s">
        <v>47</v>
      </c>
      <c r="AG2876" s="11">
        <v>194286746.65000001</v>
      </c>
      <c r="AH2876" s="11">
        <v>4423120</v>
      </c>
      <c r="AI2876" s="11" t="s">
        <v>47</v>
      </c>
      <c r="AJ2876" s="11">
        <v>576429308.91999996</v>
      </c>
      <c r="AK2876" s="11">
        <v>468345861.5</v>
      </c>
      <c r="AL2876" s="11">
        <v>468345861.5</v>
      </c>
      <c r="AM2876" s="11">
        <v>33104903.420000002</v>
      </c>
      <c r="AN2876" s="11" t="s">
        <v>47</v>
      </c>
      <c r="AO2876" s="11" t="s">
        <v>47</v>
      </c>
      <c r="AP2876" s="11">
        <v>74978544</v>
      </c>
      <c r="AQ2876" s="11" t="s">
        <v>47</v>
      </c>
      <c r="AR2876" s="11">
        <v>268538125</v>
      </c>
      <c r="AS2876" s="11">
        <v>265066146</v>
      </c>
      <c r="AT2876" s="11">
        <v>3471979</v>
      </c>
      <c r="AU2876" s="11" t="s">
        <v>47</v>
      </c>
      <c r="AV2876" s="11">
        <v>253212493</v>
      </c>
      <c r="AW2876" s="11">
        <v>154867866</v>
      </c>
      <c r="AX2876" s="11">
        <v>23366083</v>
      </c>
      <c r="AY2876" s="11">
        <v>74978544</v>
      </c>
      <c r="AZ2876" s="11">
        <v>15325632</v>
      </c>
      <c r="BA2876" s="11">
        <v>15325632</v>
      </c>
      <c r="BB2876" s="11" t="s">
        <v>47</v>
      </c>
      <c r="BC2876" s="11" t="s">
        <v>47</v>
      </c>
      <c r="BD2876" s="11" t="s">
        <v>47</v>
      </c>
      <c r="BE2876" s="11" t="s">
        <v>47</v>
      </c>
      <c r="BF2876" s="11" t="s">
        <v>47</v>
      </c>
      <c r="BG2876" s="11" t="s">
        <v>47</v>
      </c>
      <c r="BH2876" s="11" t="s">
        <v>47</v>
      </c>
      <c r="BI2876" s="11" t="s">
        <v>47</v>
      </c>
      <c r="BJ2876" s="11" t="s">
        <v>47</v>
      </c>
      <c r="BK2876" s="11" t="s">
        <v>47</v>
      </c>
    </row>
    <row r="2877" spans="1:63" ht="21" customHeight="1" x14ac:dyDescent="0.25">
      <c r="A2877" s="12">
        <v>2871</v>
      </c>
      <c r="B2877" s="16" t="s">
        <v>21748</v>
      </c>
      <c r="C2877" s="7" t="s">
        <v>21749</v>
      </c>
      <c r="D2877" s="7" t="s">
        <v>21750</v>
      </c>
      <c r="E2877" s="7" t="s">
        <v>21749</v>
      </c>
      <c r="F2877" s="7" t="s">
        <v>2601</v>
      </c>
      <c r="G2877" s="7" t="s">
        <v>21751</v>
      </c>
      <c r="H2877" s="8" t="s">
        <v>21752</v>
      </c>
      <c r="I2877" s="13" t="s">
        <v>21753</v>
      </c>
      <c r="J2877" s="7" t="s">
        <v>422</v>
      </c>
      <c r="K2877" s="7" t="s">
        <v>6645</v>
      </c>
      <c r="L2877" s="7" t="s">
        <v>21754</v>
      </c>
      <c r="M2877" s="8" t="s">
        <v>21755</v>
      </c>
      <c r="N2877" s="8" t="s">
        <v>21756</v>
      </c>
      <c r="O2877" s="7" t="s">
        <v>163</v>
      </c>
      <c r="P2877" s="7" t="s">
        <v>45</v>
      </c>
      <c r="Q2877" s="7" t="s">
        <v>56</v>
      </c>
      <c r="R2877" s="11">
        <v>1184902735.05</v>
      </c>
      <c r="S2877" s="11">
        <v>516906126.82999998</v>
      </c>
      <c r="T2877" s="11">
        <v>375536251.31</v>
      </c>
      <c r="U2877" s="11">
        <v>38015400.799999997</v>
      </c>
      <c r="V2877" s="11" t="s">
        <v>47</v>
      </c>
      <c r="W2877" s="11">
        <v>100199764.11</v>
      </c>
      <c r="X2877" s="11">
        <v>154245192</v>
      </c>
      <c r="Y2877" s="11" t="s">
        <v>47</v>
      </c>
      <c r="Z2877" s="11" t="s">
        <v>47</v>
      </c>
      <c r="AA2877" s="11">
        <v>356366464.38</v>
      </c>
      <c r="AB2877" s="11" t="s">
        <v>47</v>
      </c>
      <c r="AC2877" s="11" t="s">
        <v>47</v>
      </c>
      <c r="AD2877" s="11" t="s">
        <v>47</v>
      </c>
      <c r="AE2877" s="11">
        <v>325708602.38</v>
      </c>
      <c r="AF2877" s="11" t="s">
        <v>47</v>
      </c>
      <c r="AG2877" s="11" t="s">
        <v>47</v>
      </c>
      <c r="AH2877" s="11">
        <v>20111833</v>
      </c>
      <c r="AI2877" s="11">
        <v>10546029</v>
      </c>
      <c r="AJ2877" s="11">
        <v>828536270.77999997</v>
      </c>
      <c r="AK2877" s="11">
        <v>821113858.63</v>
      </c>
      <c r="AL2877" s="11">
        <v>821113858.63</v>
      </c>
      <c r="AM2877" s="11" t="s">
        <v>47</v>
      </c>
      <c r="AN2877" s="11" t="s">
        <v>47</v>
      </c>
      <c r="AO2877" s="11" t="s">
        <v>47</v>
      </c>
      <c r="AP2877" s="11">
        <v>120139835.05</v>
      </c>
      <c r="AQ2877" s="11">
        <v>-112717422.90000001</v>
      </c>
      <c r="AR2877" s="11">
        <v>1110211244.8199999</v>
      </c>
      <c r="AS2877" s="11">
        <v>1064592083</v>
      </c>
      <c r="AT2877" s="11">
        <v>45619161.82</v>
      </c>
      <c r="AU2877" s="11" t="s">
        <v>47</v>
      </c>
      <c r="AV2877" s="11">
        <v>462597564.81999999</v>
      </c>
      <c r="AW2877" s="11">
        <v>337285073.61000001</v>
      </c>
      <c r="AX2877" s="11">
        <v>5172656.16</v>
      </c>
      <c r="AY2877" s="11">
        <v>120139835.05</v>
      </c>
      <c r="AZ2877" s="11">
        <v>647613680</v>
      </c>
      <c r="BA2877" s="11">
        <v>647613680</v>
      </c>
      <c r="BB2877" s="11" t="s">
        <v>47</v>
      </c>
      <c r="BC2877" s="11" t="s">
        <v>47</v>
      </c>
      <c r="BD2877" s="11" t="s">
        <v>47</v>
      </c>
      <c r="BE2877" s="11">
        <v>596305458</v>
      </c>
      <c r="BF2877" s="11" t="s">
        <v>47</v>
      </c>
      <c r="BG2877" s="11">
        <v>596305458</v>
      </c>
      <c r="BH2877" s="11" t="s">
        <v>47</v>
      </c>
      <c r="BI2877" s="11">
        <v>884250000</v>
      </c>
      <c r="BJ2877" s="11" t="s">
        <v>47</v>
      </c>
      <c r="BK2877" s="11">
        <v>884250000</v>
      </c>
    </row>
    <row r="2878" spans="1:63" ht="21" customHeight="1" x14ac:dyDescent="0.25">
      <c r="A2878" s="12">
        <v>2872</v>
      </c>
      <c r="B2878" s="16" t="s">
        <v>21757</v>
      </c>
      <c r="C2878" s="7" t="s">
        <v>21758</v>
      </c>
      <c r="D2878" s="7" t="s">
        <v>21759</v>
      </c>
      <c r="E2878" s="7" t="s">
        <v>21758</v>
      </c>
      <c r="F2878" s="7" t="s">
        <v>313</v>
      </c>
      <c r="G2878" s="7" t="s">
        <v>6541</v>
      </c>
      <c r="H2878" s="8" t="s">
        <v>6542</v>
      </c>
      <c r="I2878" s="13" t="s">
        <v>21760</v>
      </c>
      <c r="J2878" s="7" t="s">
        <v>576</v>
      </c>
      <c r="K2878" s="7" t="s">
        <v>577</v>
      </c>
      <c r="L2878" s="7" t="s">
        <v>21761</v>
      </c>
      <c r="M2878" s="8" t="s">
        <v>21762</v>
      </c>
      <c r="N2878" s="8" t="s">
        <v>21763</v>
      </c>
      <c r="O2878" s="7" t="s">
        <v>163</v>
      </c>
      <c r="P2878" s="7" t="s">
        <v>133</v>
      </c>
      <c r="Q2878" s="7" t="s">
        <v>47</v>
      </c>
      <c r="R2878" s="11">
        <v>14974972.949999999</v>
      </c>
      <c r="S2878" s="11">
        <v>2076131.95</v>
      </c>
      <c r="T2878" s="11" t="s">
        <v>47</v>
      </c>
      <c r="U2878" s="11">
        <v>520000</v>
      </c>
      <c r="V2878" s="11" t="s">
        <v>47</v>
      </c>
      <c r="W2878" s="11">
        <v>100000</v>
      </c>
      <c r="X2878" s="11">
        <v>12278841</v>
      </c>
      <c r="Y2878" s="11" t="s">
        <v>47</v>
      </c>
      <c r="Z2878" s="11" t="s">
        <v>47</v>
      </c>
      <c r="AA2878" s="11">
        <v>9996533</v>
      </c>
      <c r="AB2878" s="11" t="s">
        <v>47</v>
      </c>
      <c r="AC2878" s="11" t="s">
        <v>47</v>
      </c>
      <c r="AD2878" s="11" t="s">
        <v>47</v>
      </c>
      <c r="AE2878" s="11" t="s">
        <v>47</v>
      </c>
      <c r="AF2878" s="11" t="s">
        <v>47</v>
      </c>
      <c r="AG2878" s="11" t="s">
        <v>47</v>
      </c>
      <c r="AH2878" s="11">
        <v>9996533</v>
      </c>
      <c r="AI2878" s="11" t="s">
        <v>47</v>
      </c>
      <c r="AJ2878" s="11">
        <v>4978439.95</v>
      </c>
      <c r="AK2878" s="11">
        <v>14438513.02</v>
      </c>
      <c r="AL2878" s="11">
        <v>14438513.02</v>
      </c>
      <c r="AM2878" s="11" t="s">
        <v>47</v>
      </c>
      <c r="AN2878" s="11" t="s">
        <v>47</v>
      </c>
      <c r="AO2878" s="11" t="s">
        <v>47</v>
      </c>
      <c r="AP2878" s="11">
        <v>-9460073.0700000003</v>
      </c>
      <c r="AQ2878" s="11" t="s">
        <v>47</v>
      </c>
      <c r="AR2878" s="11">
        <v>1488809</v>
      </c>
      <c r="AS2878" s="11">
        <v>1488809</v>
      </c>
      <c r="AT2878" s="11" t="s">
        <v>47</v>
      </c>
      <c r="AU2878" s="11" t="s">
        <v>47</v>
      </c>
      <c r="AV2878" s="11">
        <v>-8459439</v>
      </c>
      <c r="AW2878" s="11">
        <v>937800</v>
      </c>
      <c r="AX2878" s="11">
        <v>62834.07</v>
      </c>
      <c r="AY2878" s="11">
        <v>-9460073.0700000003</v>
      </c>
      <c r="AZ2878" s="11">
        <v>9948248</v>
      </c>
      <c r="BA2878" s="11">
        <v>9948248</v>
      </c>
      <c r="BB2878" s="11" t="s">
        <v>47</v>
      </c>
      <c r="BC2878" s="11" t="s">
        <v>47</v>
      </c>
      <c r="BD2878" s="11" t="s">
        <v>47</v>
      </c>
      <c r="BE2878" s="11" t="s">
        <v>47</v>
      </c>
      <c r="BF2878" s="11" t="s">
        <v>47</v>
      </c>
      <c r="BG2878" s="11" t="s">
        <v>47</v>
      </c>
      <c r="BH2878" s="11" t="s">
        <v>47</v>
      </c>
      <c r="BI2878" s="11" t="s">
        <v>47</v>
      </c>
      <c r="BJ2878" s="11" t="s">
        <v>47</v>
      </c>
      <c r="BK2878" s="11" t="s">
        <v>47</v>
      </c>
    </row>
    <row r="2879" spans="1:63" ht="21" customHeight="1" x14ac:dyDescent="0.25">
      <c r="A2879" s="12">
        <v>2873</v>
      </c>
      <c r="B2879" s="16" t="s">
        <v>6325</v>
      </c>
      <c r="C2879" s="7" t="s">
        <v>21764</v>
      </c>
      <c r="D2879" s="7" t="s">
        <v>21765</v>
      </c>
      <c r="E2879" s="7" t="s">
        <v>21766</v>
      </c>
      <c r="F2879" s="7" t="s">
        <v>41</v>
      </c>
      <c r="G2879" s="7" t="s">
        <v>2264</v>
      </c>
      <c r="H2879" s="8" t="s">
        <v>2382</v>
      </c>
      <c r="I2879" s="13" t="s">
        <v>21767</v>
      </c>
      <c r="J2879" s="7" t="s">
        <v>422</v>
      </c>
      <c r="K2879" s="7" t="s">
        <v>423</v>
      </c>
      <c r="L2879" s="7" t="s">
        <v>21768</v>
      </c>
      <c r="M2879" s="8" t="s">
        <v>21769</v>
      </c>
      <c r="N2879" s="8" t="s">
        <v>21770</v>
      </c>
      <c r="O2879" s="7" t="s">
        <v>163</v>
      </c>
      <c r="P2879" s="7" t="s">
        <v>3698</v>
      </c>
      <c r="Q2879" s="7" t="s">
        <v>45</v>
      </c>
      <c r="R2879" s="11">
        <v>944784548.80999994</v>
      </c>
      <c r="S2879" s="11">
        <v>370919345.13</v>
      </c>
      <c r="T2879" s="11" t="s">
        <v>47</v>
      </c>
      <c r="U2879" s="11" t="s">
        <v>47</v>
      </c>
      <c r="V2879" s="11">
        <v>329270744.68000001</v>
      </c>
      <c r="W2879" s="11">
        <v>237594459</v>
      </c>
      <c r="X2879" s="11">
        <v>7000000</v>
      </c>
      <c r="Y2879" s="11" t="s">
        <v>47</v>
      </c>
      <c r="Z2879" s="11" t="s">
        <v>47</v>
      </c>
      <c r="AA2879" s="11">
        <v>837963766.59000003</v>
      </c>
      <c r="AB2879" s="11">
        <v>827642825</v>
      </c>
      <c r="AC2879" s="11" t="s">
        <v>47</v>
      </c>
      <c r="AD2879" s="11" t="s">
        <v>47</v>
      </c>
      <c r="AE2879" s="11">
        <v>10320941.59</v>
      </c>
      <c r="AF2879" s="11" t="s">
        <v>47</v>
      </c>
      <c r="AG2879" s="11" t="s">
        <v>47</v>
      </c>
      <c r="AH2879" s="11" t="s">
        <v>47</v>
      </c>
      <c r="AI2879" s="11" t="s">
        <v>47</v>
      </c>
      <c r="AJ2879" s="11">
        <v>106820782.22</v>
      </c>
      <c r="AK2879" s="11">
        <v>55284422</v>
      </c>
      <c r="AL2879" s="11">
        <v>54056451</v>
      </c>
      <c r="AM2879" s="11">
        <v>35523071.880000003</v>
      </c>
      <c r="AN2879" s="11" t="s">
        <v>47</v>
      </c>
      <c r="AO2879" s="11">
        <v>7000000</v>
      </c>
      <c r="AP2879" s="11">
        <v>9013288.3399999999</v>
      </c>
      <c r="AQ2879" s="11" t="s">
        <v>47</v>
      </c>
      <c r="AR2879" s="11">
        <v>26426280.98</v>
      </c>
      <c r="AS2879" s="11">
        <v>23875870</v>
      </c>
      <c r="AT2879" s="11">
        <v>2550410.98</v>
      </c>
      <c r="AU2879" s="11" t="s">
        <v>47</v>
      </c>
      <c r="AV2879" s="11">
        <v>20547296.390000001</v>
      </c>
      <c r="AW2879" s="11">
        <v>10342999.060000001</v>
      </c>
      <c r="AX2879" s="11">
        <v>1191008.99</v>
      </c>
      <c r="AY2879" s="11">
        <v>9013288.3399999999</v>
      </c>
      <c r="AZ2879" s="11">
        <v>5878984.5899999999</v>
      </c>
      <c r="BA2879" s="11">
        <v>5878984.5899999999</v>
      </c>
      <c r="BB2879" s="11" t="s">
        <v>47</v>
      </c>
      <c r="BC2879" s="11" t="s">
        <v>47</v>
      </c>
      <c r="BD2879" s="11" t="s">
        <v>47</v>
      </c>
      <c r="BE2879" s="11" t="s">
        <v>47</v>
      </c>
      <c r="BF2879" s="11" t="s">
        <v>47</v>
      </c>
      <c r="BG2879" s="11" t="s">
        <v>47</v>
      </c>
      <c r="BH2879" s="11" t="s">
        <v>47</v>
      </c>
      <c r="BI2879" s="11" t="s">
        <v>47</v>
      </c>
      <c r="BJ2879" s="11" t="s">
        <v>47</v>
      </c>
      <c r="BK2879" s="11" t="s">
        <v>47</v>
      </c>
    </row>
    <row r="2880" spans="1:63" ht="21" customHeight="1" x14ac:dyDescent="0.25">
      <c r="A2880" s="12">
        <v>2874</v>
      </c>
      <c r="B2880" s="16" t="s">
        <v>21771</v>
      </c>
      <c r="C2880" s="7" t="s">
        <v>21772</v>
      </c>
      <c r="D2880" s="7" t="s">
        <v>21773</v>
      </c>
      <c r="E2880" s="7" t="s">
        <v>21774</v>
      </c>
      <c r="F2880" s="7" t="s">
        <v>41</v>
      </c>
      <c r="G2880" s="7" t="s">
        <v>2264</v>
      </c>
      <c r="H2880" s="8" t="s">
        <v>2382</v>
      </c>
      <c r="I2880" s="13" t="s">
        <v>21775</v>
      </c>
      <c r="J2880" s="7" t="s">
        <v>42</v>
      </c>
      <c r="K2880" s="7" t="s">
        <v>43</v>
      </c>
      <c r="L2880" s="7" t="s">
        <v>21776</v>
      </c>
      <c r="M2880" s="8" t="s">
        <v>21777</v>
      </c>
      <c r="N2880" s="8" t="s">
        <v>21778</v>
      </c>
      <c r="O2880" s="7" t="s">
        <v>163</v>
      </c>
      <c r="P2880" s="7" t="s">
        <v>735</v>
      </c>
      <c r="Q2880" s="7" t="s">
        <v>198</v>
      </c>
      <c r="R2880" s="11">
        <v>34908907.579999998</v>
      </c>
      <c r="S2880" s="11">
        <v>12240090.58</v>
      </c>
      <c r="T2880" s="11">
        <v>2000000</v>
      </c>
      <c r="U2880" s="11" t="s">
        <v>47</v>
      </c>
      <c r="V2880" s="11">
        <v>18538284</v>
      </c>
      <c r="W2880" s="11">
        <v>2130533</v>
      </c>
      <c r="X2880" s="11" t="s">
        <v>47</v>
      </c>
      <c r="Y2880" s="11" t="s">
        <v>47</v>
      </c>
      <c r="Z2880" s="11" t="s">
        <v>47</v>
      </c>
      <c r="AA2880" s="11">
        <v>18834515</v>
      </c>
      <c r="AB2880" s="11">
        <v>15302814</v>
      </c>
      <c r="AC2880" s="11" t="s">
        <v>47</v>
      </c>
      <c r="AD2880" s="11" t="s">
        <v>47</v>
      </c>
      <c r="AE2880" s="11">
        <v>95175</v>
      </c>
      <c r="AF2880" s="11" t="s">
        <v>47</v>
      </c>
      <c r="AG2880" s="11">
        <v>3436526</v>
      </c>
      <c r="AH2880" s="11" t="s">
        <v>47</v>
      </c>
      <c r="AI2880" s="11" t="s">
        <v>47</v>
      </c>
      <c r="AJ2880" s="11">
        <v>16074392.58</v>
      </c>
      <c r="AK2880" s="11">
        <v>13547600</v>
      </c>
      <c r="AL2880" s="11">
        <v>13547600</v>
      </c>
      <c r="AM2880" s="11">
        <v>1446109</v>
      </c>
      <c r="AN2880" s="11">
        <v>396079</v>
      </c>
      <c r="AO2880" s="11" t="s">
        <v>47</v>
      </c>
      <c r="AP2880" s="11">
        <v>684604.58</v>
      </c>
      <c r="AQ2880" s="11" t="s">
        <v>47</v>
      </c>
      <c r="AR2880" s="11">
        <v>2121249.58</v>
      </c>
      <c r="AS2880" s="11">
        <v>1933324</v>
      </c>
      <c r="AT2880" s="11">
        <v>187925.58000000002</v>
      </c>
      <c r="AU2880" s="11" t="s">
        <v>47</v>
      </c>
      <c r="AV2880" s="11">
        <v>2121249.58</v>
      </c>
      <c r="AW2880" s="11">
        <v>1297504</v>
      </c>
      <c r="AX2880" s="11">
        <v>139141</v>
      </c>
      <c r="AY2880" s="11">
        <v>684604.58</v>
      </c>
      <c r="AZ2880" s="11" t="s">
        <v>47</v>
      </c>
      <c r="BA2880" s="11" t="s">
        <v>47</v>
      </c>
      <c r="BB2880" s="11" t="s">
        <v>47</v>
      </c>
      <c r="BC2880" s="11" t="s">
        <v>47</v>
      </c>
      <c r="BD2880" s="11" t="s">
        <v>47</v>
      </c>
      <c r="BE2880" s="11" t="s">
        <v>47</v>
      </c>
      <c r="BF2880" s="11" t="s">
        <v>47</v>
      </c>
      <c r="BG2880" s="11" t="s">
        <v>47</v>
      </c>
      <c r="BH2880" s="11">
        <v>18493028</v>
      </c>
      <c r="BI2880" s="11" t="s">
        <v>47</v>
      </c>
      <c r="BJ2880" s="11">
        <v>18493028</v>
      </c>
      <c r="BK2880" s="11" t="s">
        <v>47</v>
      </c>
    </row>
    <row r="2881" spans="1:63" ht="21" customHeight="1" x14ac:dyDescent="0.25">
      <c r="A2881" s="12">
        <v>2875</v>
      </c>
      <c r="B2881" s="16" t="s">
        <v>21779</v>
      </c>
      <c r="C2881" s="7" t="s">
        <v>21780</v>
      </c>
      <c r="D2881" s="7" t="s">
        <v>21781</v>
      </c>
      <c r="E2881" s="7" t="s">
        <v>21782</v>
      </c>
      <c r="F2881" s="7" t="s">
        <v>88</v>
      </c>
      <c r="G2881" s="7" t="s">
        <v>2269</v>
      </c>
      <c r="H2881" s="8" t="s">
        <v>2393</v>
      </c>
      <c r="I2881" s="13" t="s">
        <v>21783</v>
      </c>
      <c r="J2881" s="7" t="s">
        <v>356</v>
      </c>
      <c r="K2881" s="7" t="s">
        <v>669</v>
      </c>
      <c r="L2881" s="7" t="s">
        <v>21784</v>
      </c>
      <c r="M2881" s="8" t="s">
        <v>21785</v>
      </c>
      <c r="N2881" s="8" t="s">
        <v>21786</v>
      </c>
      <c r="O2881" s="7" t="s">
        <v>163</v>
      </c>
      <c r="P2881" s="7" t="s">
        <v>128</v>
      </c>
      <c r="Q2881" s="7" t="s">
        <v>45</v>
      </c>
      <c r="R2881" s="11">
        <v>150681950</v>
      </c>
      <c r="S2881" s="11">
        <v>15324</v>
      </c>
      <c r="T2881" s="11" t="s">
        <v>47</v>
      </c>
      <c r="U2881" s="11" t="s">
        <v>47</v>
      </c>
      <c r="V2881" s="11">
        <v>145995356</v>
      </c>
      <c r="W2881" s="11" t="s">
        <v>47</v>
      </c>
      <c r="X2881" s="11" t="s">
        <v>47</v>
      </c>
      <c r="Y2881" s="11" t="s">
        <v>47</v>
      </c>
      <c r="Z2881" s="11">
        <v>4671270</v>
      </c>
      <c r="AA2881" s="11">
        <v>32276618</v>
      </c>
      <c r="AB2881" s="11" t="s">
        <v>47</v>
      </c>
      <c r="AC2881" s="11" t="s">
        <v>47</v>
      </c>
      <c r="AD2881" s="11" t="s">
        <v>47</v>
      </c>
      <c r="AE2881" s="11">
        <v>29592902</v>
      </c>
      <c r="AF2881" s="11" t="s">
        <v>47</v>
      </c>
      <c r="AG2881" s="11">
        <v>2683716</v>
      </c>
      <c r="AH2881" s="11" t="s">
        <v>47</v>
      </c>
      <c r="AI2881" s="11" t="s">
        <v>47</v>
      </c>
      <c r="AJ2881" s="11">
        <v>118405332</v>
      </c>
      <c r="AK2881" s="11">
        <v>121382558</v>
      </c>
      <c r="AL2881" s="11">
        <v>121382558</v>
      </c>
      <c r="AM2881" s="11">
        <v>1359465</v>
      </c>
      <c r="AN2881" s="11" t="s">
        <v>47</v>
      </c>
      <c r="AO2881" s="11" t="s">
        <v>47</v>
      </c>
      <c r="AP2881" s="11">
        <v>-4336691</v>
      </c>
      <c r="AQ2881" s="11" t="s">
        <v>47</v>
      </c>
      <c r="AR2881" s="11">
        <v>25063950</v>
      </c>
      <c r="AS2881" s="11">
        <v>13162031</v>
      </c>
      <c r="AT2881" s="11">
        <v>11901919</v>
      </c>
      <c r="AU2881" s="11" t="s">
        <v>47</v>
      </c>
      <c r="AV2881" s="11">
        <v>25063950</v>
      </c>
      <c r="AW2881" s="11">
        <v>26288879</v>
      </c>
      <c r="AX2881" s="11">
        <v>3111762</v>
      </c>
      <c r="AY2881" s="11">
        <v>-4336691</v>
      </c>
      <c r="AZ2881" s="11" t="s">
        <v>47</v>
      </c>
      <c r="BA2881" s="11" t="s">
        <v>47</v>
      </c>
      <c r="BB2881" s="11" t="s">
        <v>47</v>
      </c>
      <c r="BC2881" s="11" t="s">
        <v>47</v>
      </c>
      <c r="BD2881" s="11" t="s">
        <v>47</v>
      </c>
      <c r="BE2881" s="11" t="s">
        <v>47</v>
      </c>
      <c r="BF2881" s="11" t="s">
        <v>47</v>
      </c>
      <c r="BG2881" s="11" t="s">
        <v>47</v>
      </c>
      <c r="BH2881" s="11" t="s">
        <v>47</v>
      </c>
      <c r="BI2881" s="11" t="s">
        <v>47</v>
      </c>
      <c r="BJ2881" s="11" t="s">
        <v>47</v>
      </c>
      <c r="BK2881" s="11" t="s">
        <v>47</v>
      </c>
    </row>
    <row r="2882" spans="1:63" ht="21" customHeight="1" x14ac:dyDescent="0.25">
      <c r="A2882" s="12">
        <v>2876</v>
      </c>
      <c r="B2882" s="16" t="s">
        <v>21787</v>
      </c>
      <c r="C2882" s="7" t="s">
        <v>21788</v>
      </c>
      <c r="D2882" s="7" t="s">
        <v>21789</v>
      </c>
      <c r="E2882" s="7" t="s">
        <v>21790</v>
      </c>
      <c r="F2882" s="7" t="s">
        <v>41</v>
      </c>
      <c r="G2882" s="7" t="s">
        <v>2264</v>
      </c>
      <c r="H2882" s="8" t="s">
        <v>2382</v>
      </c>
      <c r="I2882" s="13" t="s">
        <v>21791</v>
      </c>
      <c r="J2882" s="7" t="s">
        <v>422</v>
      </c>
      <c r="K2882" s="7" t="s">
        <v>423</v>
      </c>
      <c r="L2882" s="7" t="s">
        <v>25125</v>
      </c>
      <c r="M2882" s="8" t="s">
        <v>21792</v>
      </c>
      <c r="N2882" s="8" t="s">
        <v>21793</v>
      </c>
      <c r="O2882" s="7" t="s">
        <v>163</v>
      </c>
      <c r="P2882" s="7" t="s">
        <v>21794</v>
      </c>
      <c r="Q2882" s="7" t="s">
        <v>45</v>
      </c>
      <c r="R2882" s="11">
        <v>1028586269.21</v>
      </c>
      <c r="S2882" s="11">
        <v>2597145.4</v>
      </c>
      <c r="T2882" s="11">
        <v>147645416.00999999</v>
      </c>
      <c r="U2882" s="11" t="s">
        <v>47</v>
      </c>
      <c r="V2882" s="11">
        <v>613792961</v>
      </c>
      <c r="W2882" s="11">
        <v>264550746.80000001</v>
      </c>
      <c r="X2882" s="11" t="s">
        <v>47</v>
      </c>
      <c r="Y2882" s="11" t="s">
        <v>47</v>
      </c>
      <c r="Z2882" s="11" t="s">
        <v>47</v>
      </c>
      <c r="AA2882" s="11">
        <v>654886678.52999997</v>
      </c>
      <c r="AB2882" s="11">
        <v>564209638</v>
      </c>
      <c r="AC2882" s="11" t="s">
        <v>47</v>
      </c>
      <c r="AD2882" s="11">
        <v>163379.76</v>
      </c>
      <c r="AE2882" s="11">
        <v>37228497.990000002</v>
      </c>
      <c r="AF2882" s="11" t="s">
        <v>47</v>
      </c>
      <c r="AG2882" s="11">
        <v>51150146.68</v>
      </c>
      <c r="AH2882" s="11">
        <v>2135016.1</v>
      </c>
      <c r="AI2882" s="11" t="s">
        <v>47</v>
      </c>
      <c r="AJ2882" s="11">
        <v>373699590.68000001</v>
      </c>
      <c r="AK2882" s="11">
        <v>332823111</v>
      </c>
      <c r="AL2882" s="11">
        <v>332823111</v>
      </c>
      <c r="AM2882" s="11">
        <v>16332328</v>
      </c>
      <c r="AN2882" s="11">
        <v>21660623.260000002</v>
      </c>
      <c r="AO2882" s="11" t="s">
        <v>47</v>
      </c>
      <c r="AP2882" s="11">
        <v>2883528.42</v>
      </c>
      <c r="AQ2882" s="11" t="s">
        <v>47</v>
      </c>
      <c r="AR2882" s="11">
        <v>52129122.159999996</v>
      </c>
      <c r="AS2882" s="11">
        <v>35492490</v>
      </c>
      <c r="AT2882" s="11">
        <v>16636632.16</v>
      </c>
      <c r="AU2882" s="11" t="s">
        <v>47</v>
      </c>
      <c r="AV2882" s="11">
        <v>50055320.159999996</v>
      </c>
      <c r="AW2882" s="11">
        <v>40005300.460000001</v>
      </c>
      <c r="AX2882" s="11">
        <v>7166491.2800000003</v>
      </c>
      <c r="AY2882" s="11">
        <v>2883528.42</v>
      </c>
      <c r="AZ2882" s="11">
        <v>2073802</v>
      </c>
      <c r="BA2882" s="11">
        <v>2073802</v>
      </c>
      <c r="BB2882" s="11" t="s">
        <v>47</v>
      </c>
      <c r="BC2882" s="11" t="s">
        <v>47</v>
      </c>
      <c r="BD2882" s="11">
        <v>36718</v>
      </c>
      <c r="BE2882" s="11" t="s">
        <v>47</v>
      </c>
      <c r="BF2882" s="11">
        <v>36718</v>
      </c>
      <c r="BG2882" s="11" t="s">
        <v>47</v>
      </c>
      <c r="BH2882" s="11">
        <v>571922972</v>
      </c>
      <c r="BI2882" s="11" t="s">
        <v>47</v>
      </c>
      <c r="BJ2882" s="11">
        <v>571922972</v>
      </c>
      <c r="BK2882" s="11" t="s">
        <v>47</v>
      </c>
    </row>
    <row r="2883" spans="1:63" ht="21" customHeight="1" x14ac:dyDescent="0.25">
      <c r="A2883" s="12">
        <v>2877</v>
      </c>
      <c r="B2883" s="16" t="s">
        <v>21795</v>
      </c>
      <c r="C2883" s="7" t="s">
        <v>21796</v>
      </c>
      <c r="D2883" s="7" t="s">
        <v>21797</v>
      </c>
      <c r="E2883" s="7" t="s">
        <v>21798</v>
      </c>
      <c r="F2883" s="7" t="s">
        <v>88</v>
      </c>
      <c r="G2883" s="7" t="s">
        <v>2269</v>
      </c>
      <c r="H2883" s="8" t="s">
        <v>2393</v>
      </c>
      <c r="I2883" s="13" t="s">
        <v>21799</v>
      </c>
      <c r="J2883" s="7" t="s">
        <v>831</v>
      </c>
      <c r="K2883" s="7" t="s">
        <v>21800</v>
      </c>
      <c r="L2883" s="7" t="s">
        <v>21801</v>
      </c>
      <c r="M2883" s="8" t="s">
        <v>21802</v>
      </c>
      <c r="N2883" s="8" t="s">
        <v>21803</v>
      </c>
      <c r="O2883" s="7" t="s">
        <v>163</v>
      </c>
      <c r="P2883" s="7" t="s">
        <v>1377</v>
      </c>
      <c r="Q2883" s="7" t="s">
        <v>45</v>
      </c>
      <c r="R2883" s="11">
        <v>21644133</v>
      </c>
      <c r="S2883" s="11">
        <v>925383</v>
      </c>
      <c r="T2883" s="11" t="s">
        <v>47</v>
      </c>
      <c r="U2883" s="11" t="s">
        <v>47</v>
      </c>
      <c r="V2883" s="11" t="s">
        <v>47</v>
      </c>
      <c r="W2883" s="11">
        <v>2988000</v>
      </c>
      <c r="X2883" s="11">
        <v>17730750</v>
      </c>
      <c r="Y2883" s="11" t="s">
        <v>47</v>
      </c>
      <c r="Z2883" s="11" t="s">
        <v>47</v>
      </c>
      <c r="AA2883" s="11">
        <v>6739721</v>
      </c>
      <c r="AB2883" s="11" t="s">
        <v>47</v>
      </c>
      <c r="AC2883" s="11" t="s">
        <v>47</v>
      </c>
      <c r="AD2883" s="11" t="s">
        <v>47</v>
      </c>
      <c r="AE2883" s="11">
        <v>6084790</v>
      </c>
      <c r="AF2883" s="11" t="s">
        <v>47</v>
      </c>
      <c r="AG2883" s="11">
        <v>654931</v>
      </c>
      <c r="AH2883" s="11" t="s">
        <v>47</v>
      </c>
      <c r="AI2883" s="11" t="s">
        <v>47</v>
      </c>
      <c r="AJ2883" s="11">
        <v>14904412</v>
      </c>
      <c r="AK2883" s="11">
        <v>15877350</v>
      </c>
      <c r="AL2883" s="11">
        <v>15877350</v>
      </c>
      <c r="AM2883" s="11" t="s">
        <v>47</v>
      </c>
      <c r="AN2883" s="11" t="s">
        <v>47</v>
      </c>
      <c r="AO2883" s="11" t="s">
        <v>47</v>
      </c>
      <c r="AP2883" s="11">
        <v>1311210</v>
      </c>
      <c r="AQ2883" s="11" t="s">
        <v>47</v>
      </c>
      <c r="AR2883" s="11">
        <v>2482500</v>
      </c>
      <c r="AS2883" s="11">
        <v>2482500</v>
      </c>
      <c r="AT2883" s="11" t="s">
        <v>47</v>
      </c>
      <c r="AU2883" s="11" t="s">
        <v>47</v>
      </c>
      <c r="AV2883" s="11">
        <v>2482500</v>
      </c>
      <c r="AW2883" s="11">
        <v>1171290</v>
      </c>
      <c r="AX2883" s="11" t="s">
        <v>47</v>
      </c>
      <c r="AY2883" s="11">
        <v>1311210</v>
      </c>
      <c r="AZ2883" s="11" t="s">
        <v>47</v>
      </c>
      <c r="BA2883" s="11" t="s">
        <v>47</v>
      </c>
      <c r="BB2883" s="11" t="s">
        <v>47</v>
      </c>
      <c r="BC2883" s="11" t="s">
        <v>47</v>
      </c>
      <c r="BD2883" s="11" t="s">
        <v>47</v>
      </c>
      <c r="BE2883" s="11" t="s">
        <v>47</v>
      </c>
      <c r="BF2883" s="11" t="s">
        <v>47</v>
      </c>
      <c r="BG2883" s="11" t="s">
        <v>47</v>
      </c>
      <c r="BH2883" s="11" t="s">
        <v>47</v>
      </c>
      <c r="BI2883" s="11" t="s">
        <v>47</v>
      </c>
      <c r="BJ2883" s="11" t="s">
        <v>47</v>
      </c>
      <c r="BK2883" s="11" t="s">
        <v>47</v>
      </c>
    </row>
    <row r="2884" spans="1:63" ht="21" customHeight="1" x14ac:dyDescent="0.25">
      <c r="A2884" s="12">
        <v>2878</v>
      </c>
      <c r="B2884" s="16" t="s">
        <v>21804</v>
      </c>
      <c r="C2884" s="7" t="s">
        <v>21805</v>
      </c>
      <c r="D2884" s="7" t="s">
        <v>21806</v>
      </c>
      <c r="E2884" s="7" t="s">
        <v>21807</v>
      </c>
      <c r="F2884" s="7" t="s">
        <v>88</v>
      </c>
      <c r="G2884" s="7" t="s">
        <v>2269</v>
      </c>
      <c r="H2884" s="8" t="s">
        <v>2393</v>
      </c>
      <c r="I2884" s="13" t="s">
        <v>21808</v>
      </c>
      <c r="J2884" s="7" t="s">
        <v>869</v>
      </c>
      <c r="K2884" s="7" t="s">
        <v>870</v>
      </c>
      <c r="L2884" s="7" t="s">
        <v>21809</v>
      </c>
      <c r="M2884" s="8" t="s">
        <v>21810</v>
      </c>
      <c r="N2884" s="8" t="s">
        <v>21811</v>
      </c>
      <c r="O2884" s="7" t="s">
        <v>163</v>
      </c>
      <c r="P2884" s="7" t="s">
        <v>1649</v>
      </c>
      <c r="Q2884" s="7" t="s">
        <v>45</v>
      </c>
      <c r="R2884" s="11">
        <v>37552883</v>
      </c>
      <c r="S2884" s="11">
        <v>4156285</v>
      </c>
      <c r="T2884" s="11" t="s">
        <v>47</v>
      </c>
      <c r="U2884" s="11" t="s">
        <v>47</v>
      </c>
      <c r="V2884" s="11">
        <v>33396598</v>
      </c>
      <c r="W2884" s="11" t="s">
        <v>47</v>
      </c>
      <c r="X2884" s="11" t="s">
        <v>47</v>
      </c>
      <c r="Y2884" s="11" t="s">
        <v>47</v>
      </c>
      <c r="Z2884" s="11" t="s">
        <v>47</v>
      </c>
      <c r="AA2884" s="11">
        <v>25160050</v>
      </c>
      <c r="AB2884" s="11" t="s">
        <v>47</v>
      </c>
      <c r="AC2884" s="11" t="s">
        <v>47</v>
      </c>
      <c r="AD2884" s="11" t="s">
        <v>47</v>
      </c>
      <c r="AE2884" s="11">
        <v>25160050</v>
      </c>
      <c r="AF2884" s="11" t="s">
        <v>47</v>
      </c>
      <c r="AG2884" s="11" t="s">
        <v>47</v>
      </c>
      <c r="AH2884" s="11" t="s">
        <v>47</v>
      </c>
      <c r="AI2884" s="11" t="s">
        <v>47</v>
      </c>
      <c r="AJ2884" s="11">
        <v>12392833</v>
      </c>
      <c r="AK2884" s="11">
        <v>10757400</v>
      </c>
      <c r="AL2884" s="11">
        <v>10757400</v>
      </c>
      <c r="AM2884" s="11">
        <v>31953</v>
      </c>
      <c r="AN2884" s="11">
        <v>95860</v>
      </c>
      <c r="AO2884" s="11" t="s">
        <v>47</v>
      </c>
      <c r="AP2884" s="11">
        <v>960905</v>
      </c>
      <c r="AQ2884" s="11">
        <v>40172</v>
      </c>
      <c r="AR2884" s="11">
        <v>4281212</v>
      </c>
      <c r="AS2884" s="11">
        <v>4277548</v>
      </c>
      <c r="AT2884" s="11">
        <v>3664</v>
      </c>
      <c r="AU2884" s="11" t="s">
        <v>47</v>
      </c>
      <c r="AV2884" s="11">
        <v>4281212</v>
      </c>
      <c r="AW2884" s="11">
        <v>3189057</v>
      </c>
      <c r="AX2884" s="11">
        <v>131250</v>
      </c>
      <c r="AY2884" s="11">
        <v>960905</v>
      </c>
      <c r="AZ2884" s="11" t="s">
        <v>47</v>
      </c>
      <c r="BA2884" s="11" t="s">
        <v>47</v>
      </c>
      <c r="BB2884" s="11" t="s">
        <v>47</v>
      </c>
      <c r="BC2884" s="11" t="s">
        <v>47</v>
      </c>
      <c r="BD2884" s="11" t="s">
        <v>47</v>
      </c>
      <c r="BE2884" s="11" t="s">
        <v>47</v>
      </c>
      <c r="BF2884" s="11" t="s">
        <v>47</v>
      </c>
      <c r="BG2884" s="11" t="s">
        <v>47</v>
      </c>
      <c r="BH2884" s="11" t="s">
        <v>47</v>
      </c>
      <c r="BI2884" s="11" t="s">
        <v>47</v>
      </c>
      <c r="BJ2884" s="11" t="s">
        <v>47</v>
      </c>
      <c r="BK2884" s="11" t="s">
        <v>47</v>
      </c>
    </row>
    <row r="2885" spans="1:63" ht="21" customHeight="1" x14ac:dyDescent="0.25">
      <c r="A2885" s="12">
        <v>2879</v>
      </c>
      <c r="B2885" s="16" t="s">
        <v>21812</v>
      </c>
      <c r="C2885" s="7" t="s">
        <v>21813</v>
      </c>
      <c r="D2885" s="7" t="s">
        <v>21814</v>
      </c>
      <c r="E2885" s="7" t="s">
        <v>47</v>
      </c>
      <c r="F2885" s="7" t="s">
        <v>88</v>
      </c>
      <c r="G2885" s="7" t="s">
        <v>139</v>
      </c>
      <c r="H2885" s="8" t="s">
        <v>2391</v>
      </c>
      <c r="I2885" s="13" t="s">
        <v>21815</v>
      </c>
      <c r="J2885" s="7" t="s">
        <v>42</v>
      </c>
      <c r="K2885" s="7" t="s">
        <v>43</v>
      </c>
      <c r="L2885" s="7" t="s">
        <v>25126</v>
      </c>
      <c r="M2885" s="8" t="s">
        <v>21816</v>
      </c>
      <c r="N2885" s="8" t="s">
        <v>21817</v>
      </c>
      <c r="O2885" s="7" t="s">
        <v>163</v>
      </c>
      <c r="P2885" s="7" t="s">
        <v>166</v>
      </c>
      <c r="Q2885" s="7" t="s">
        <v>163</v>
      </c>
      <c r="R2885" s="11">
        <v>249838607</v>
      </c>
      <c r="S2885" s="11">
        <v>479613</v>
      </c>
      <c r="T2885" s="11" t="s">
        <v>47</v>
      </c>
      <c r="U2885" s="11" t="s">
        <v>47</v>
      </c>
      <c r="V2885" s="11">
        <v>13623861</v>
      </c>
      <c r="W2885" s="11">
        <v>135862855</v>
      </c>
      <c r="X2885" s="11">
        <v>31235223</v>
      </c>
      <c r="Y2885" s="11" t="s">
        <v>47</v>
      </c>
      <c r="Z2885" s="11">
        <v>68637055</v>
      </c>
      <c r="AA2885" s="11">
        <v>31733762</v>
      </c>
      <c r="AB2885" s="11" t="s">
        <v>47</v>
      </c>
      <c r="AC2885" s="11" t="s">
        <v>47</v>
      </c>
      <c r="AD2885" s="11" t="s">
        <v>47</v>
      </c>
      <c r="AE2885" s="11">
        <v>9661213</v>
      </c>
      <c r="AF2885" s="11">
        <v>7296593</v>
      </c>
      <c r="AG2885" s="11">
        <v>12905774</v>
      </c>
      <c r="AH2885" s="11">
        <v>1870182</v>
      </c>
      <c r="AI2885" s="11" t="s">
        <v>47</v>
      </c>
      <c r="AJ2885" s="11">
        <v>218104845</v>
      </c>
      <c r="AK2885" s="11">
        <v>103856984</v>
      </c>
      <c r="AL2885" s="11">
        <v>103600000</v>
      </c>
      <c r="AM2885" s="11">
        <v>23562945</v>
      </c>
      <c r="AN2885" s="11">
        <v>53016626</v>
      </c>
      <c r="AO2885" s="11" t="s">
        <v>47</v>
      </c>
      <c r="AP2885" s="11">
        <v>37668290</v>
      </c>
      <c r="AQ2885" s="11" t="s">
        <v>47</v>
      </c>
      <c r="AR2885" s="11">
        <v>49784766</v>
      </c>
      <c r="AS2885" s="11">
        <v>64664</v>
      </c>
      <c r="AT2885" s="11">
        <v>49720102</v>
      </c>
      <c r="AU2885" s="11" t="s">
        <v>47</v>
      </c>
      <c r="AV2885" s="11">
        <v>49784766</v>
      </c>
      <c r="AW2885" s="11">
        <v>11190082</v>
      </c>
      <c r="AX2885" s="11">
        <v>926394</v>
      </c>
      <c r="AY2885" s="11">
        <v>37668290</v>
      </c>
      <c r="AZ2885" s="11" t="s">
        <v>47</v>
      </c>
      <c r="BA2885" s="11" t="s">
        <v>47</v>
      </c>
      <c r="BB2885" s="11" t="s">
        <v>47</v>
      </c>
      <c r="BC2885" s="11" t="s">
        <v>47</v>
      </c>
      <c r="BD2885" s="11" t="s">
        <v>47</v>
      </c>
      <c r="BE2885" s="11" t="s">
        <v>47</v>
      </c>
      <c r="BF2885" s="11" t="s">
        <v>47</v>
      </c>
      <c r="BG2885" s="11" t="s">
        <v>47</v>
      </c>
      <c r="BH2885" s="11" t="s">
        <v>47</v>
      </c>
      <c r="BI2885" s="11" t="s">
        <v>47</v>
      </c>
      <c r="BJ2885" s="11" t="s">
        <v>47</v>
      </c>
      <c r="BK2885" s="11" t="s">
        <v>47</v>
      </c>
    </row>
    <row r="2886" spans="1:63" ht="21" customHeight="1" x14ac:dyDescent="0.25">
      <c r="A2886" s="12">
        <v>2880</v>
      </c>
      <c r="B2886" s="16" t="s">
        <v>21818</v>
      </c>
      <c r="C2886" s="7" t="s">
        <v>21819</v>
      </c>
      <c r="D2886" s="7" t="s">
        <v>21820</v>
      </c>
      <c r="E2886" s="7" t="s">
        <v>21821</v>
      </c>
      <c r="F2886" s="7" t="s">
        <v>41</v>
      </c>
      <c r="G2886" s="7" t="s">
        <v>2264</v>
      </c>
      <c r="H2886" s="8" t="s">
        <v>2382</v>
      </c>
      <c r="I2886" s="13" t="s">
        <v>21822</v>
      </c>
      <c r="J2886" s="7" t="s">
        <v>42</v>
      </c>
      <c r="K2886" s="7" t="s">
        <v>43</v>
      </c>
      <c r="L2886" s="7" t="s">
        <v>25127</v>
      </c>
      <c r="M2886" s="8" t="s">
        <v>21823</v>
      </c>
      <c r="N2886" s="8" t="s">
        <v>21824</v>
      </c>
      <c r="O2886" s="7" t="s">
        <v>163</v>
      </c>
      <c r="P2886" s="7" t="s">
        <v>2861</v>
      </c>
      <c r="Q2886" s="7" t="s">
        <v>45</v>
      </c>
      <c r="R2886" s="11">
        <v>2457810572.9099998</v>
      </c>
      <c r="S2886" s="11">
        <v>74422471.900000006</v>
      </c>
      <c r="T2886" s="11">
        <v>206637415.30000001</v>
      </c>
      <c r="U2886" s="11" t="s">
        <v>47</v>
      </c>
      <c r="V2886" s="11">
        <v>2000088901.71</v>
      </c>
      <c r="W2886" s="11">
        <v>171469422</v>
      </c>
      <c r="X2886" s="11">
        <v>5192362</v>
      </c>
      <c r="Y2886" s="11" t="s">
        <v>47</v>
      </c>
      <c r="Z2886" s="11" t="s">
        <v>47</v>
      </c>
      <c r="AA2886" s="11">
        <v>2159170200.5</v>
      </c>
      <c r="AB2886" s="11">
        <v>1711677889</v>
      </c>
      <c r="AC2886" s="11" t="s">
        <v>47</v>
      </c>
      <c r="AD2886" s="11" t="s">
        <v>47</v>
      </c>
      <c r="AE2886" s="11">
        <v>5691171</v>
      </c>
      <c r="AF2886" s="11" t="s">
        <v>47</v>
      </c>
      <c r="AG2886" s="11">
        <v>38384411.5</v>
      </c>
      <c r="AH2886" s="11">
        <v>403416729</v>
      </c>
      <c r="AI2886" s="11" t="s">
        <v>47</v>
      </c>
      <c r="AJ2886" s="11">
        <v>298640372.06999999</v>
      </c>
      <c r="AK2886" s="11">
        <v>199846233.69999999</v>
      </c>
      <c r="AL2886" s="11">
        <v>199846233.69999999</v>
      </c>
      <c r="AM2886" s="11">
        <v>13575392.92</v>
      </c>
      <c r="AN2886" s="11" t="s">
        <v>47</v>
      </c>
      <c r="AO2886" s="11" t="s">
        <v>47</v>
      </c>
      <c r="AP2886" s="11">
        <v>85218745.450000003</v>
      </c>
      <c r="AQ2886" s="11" t="s">
        <v>47</v>
      </c>
      <c r="AR2886" s="11">
        <v>111934180.7</v>
      </c>
      <c r="AS2886" s="11">
        <v>107588883</v>
      </c>
      <c r="AT2886" s="11">
        <v>4345297.7</v>
      </c>
      <c r="AU2886" s="11" t="s">
        <v>47</v>
      </c>
      <c r="AV2886" s="11">
        <v>111934180.7</v>
      </c>
      <c r="AW2886" s="11">
        <v>25370535.25</v>
      </c>
      <c r="AX2886" s="11">
        <v>1344900</v>
      </c>
      <c r="AY2886" s="11">
        <v>85218745.450000003</v>
      </c>
      <c r="AZ2886" s="11" t="s">
        <v>47</v>
      </c>
      <c r="BA2886" s="11" t="s">
        <v>47</v>
      </c>
      <c r="BB2886" s="11" t="s">
        <v>47</v>
      </c>
      <c r="BC2886" s="11" t="s">
        <v>47</v>
      </c>
      <c r="BD2886" s="11" t="s">
        <v>47</v>
      </c>
      <c r="BE2886" s="11" t="s">
        <v>47</v>
      </c>
      <c r="BF2886" s="11" t="s">
        <v>47</v>
      </c>
      <c r="BG2886" s="11" t="s">
        <v>47</v>
      </c>
      <c r="BH2886" s="11" t="s">
        <v>47</v>
      </c>
      <c r="BI2886" s="11" t="s">
        <v>47</v>
      </c>
      <c r="BJ2886" s="11" t="s">
        <v>47</v>
      </c>
      <c r="BK2886" s="11" t="s">
        <v>47</v>
      </c>
    </row>
    <row r="2887" spans="1:63" ht="21" customHeight="1" x14ac:dyDescent="0.25">
      <c r="A2887" s="12">
        <v>2881</v>
      </c>
      <c r="B2887" s="16" t="s">
        <v>21825</v>
      </c>
      <c r="C2887" s="7" t="s">
        <v>21826</v>
      </c>
      <c r="D2887" s="7" t="s">
        <v>21827</v>
      </c>
      <c r="E2887" s="7" t="s">
        <v>21828</v>
      </c>
      <c r="F2887" s="7" t="s">
        <v>88</v>
      </c>
      <c r="G2887" s="7" t="s">
        <v>2264</v>
      </c>
      <c r="H2887" s="8" t="s">
        <v>2382</v>
      </c>
      <c r="I2887" s="13" t="s">
        <v>21829</v>
      </c>
      <c r="J2887" s="7" t="s">
        <v>356</v>
      </c>
      <c r="K2887" s="7" t="s">
        <v>669</v>
      </c>
      <c r="L2887" s="7" t="s">
        <v>21830</v>
      </c>
      <c r="M2887" s="8" t="s">
        <v>21831</v>
      </c>
      <c r="N2887" s="8" t="s">
        <v>21832</v>
      </c>
      <c r="O2887" s="7" t="s">
        <v>163</v>
      </c>
      <c r="P2887" s="7" t="s">
        <v>2830</v>
      </c>
      <c r="Q2887" s="7" t="s">
        <v>45</v>
      </c>
      <c r="R2887" s="11">
        <v>445162514.75999999</v>
      </c>
      <c r="S2887" s="11">
        <v>2790551.0700000003</v>
      </c>
      <c r="T2887" s="11" t="s">
        <v>47</v>
      </c>
      <c r="U2887" s="11" t="s">
        <v>47</v>
      </c>
      <c r="V2887" s="11" t="s">
        <v>47</v>
      </c>
      <c r="W2887" s="11">
        <v>433091963.69</v>
      </c>
      <c r="X2887" s="11" t="s">
        <v>47</v>
      </c>
      <c r="Y2887" s="11" t="s">
        <v>47</v>
      </c>
      <c r="Z2887" s="11">
        <v>9280000</v>
      </c>
      <c r="AA2887" s="11">
        <v>410117012.14999998</v>
      </c>
      <c r="AB2887" s="11" t="s">
        <v>47</v>
      </c>
      <c r="AC2887" s="11" t="s">
        <v>47</v>
      </c>
      <c r="AD2887" s="11" t="s">
        <v>47</v>
      </c>
      <c r="AE2887" s="11">
        <v>408517243</v>
      </c>
      <c r="AF2887" s="11" t="s">
        <v>47</v>
      </c>
      <c r="AG2887" s="11">
        <v>432896.15</v>
      </c>
      <c r="AH2887" s="11">
        <v>1166873</v>
      </c>
      <c r="AI2887" s="11" t="s">
        <v>47</v>
      </c>
      <c r="AJ2887" s="11">
        <v>35045502.609999999</v>
      </c>
      <c r="AK2887" s="11">
        <v>20780040</v>
      </c>
      <c r="AL2887" s="11">
        <v>20780040</v>
      </c>
      <c r="AM2887" s="11">
        <v>13448077.640000001</v>
      </c>
      <c r="AN2887" s="11" t="s">
        <v>47</v>
      </c>
      <c r="AO2887" s="11" t="s">
        <v>47</v>
      </c>
      <c r="AP2887" s="11">
        <v>817384.97</v>
      </c>
      <c r="AQ2887" s="11" t="s">
        <v>47</v>
      </c>
      <c r="AR2887" s="11">
        <v>48800692.600000001</v>
      </c>
      <c r="AS2887" s="11">
        <v>48780300</v>
      </c>
      <c r="AT2887" s="11">
        <v>20392.600000000002</v>
      </c>
      <c r="AU2887" s="11" t="s">
        <v>47</v>
      </c>
      <c r="AV2887" s="11">
        <v>48800692.600000001</v>
      </c>
      <c r="AW2887" s="11">
        <v>26167033</v>
      </c>
      <c r="AX2887" s="11">
        <v>21816274.629999999</v>
      </c>
      <c r="AY2887" s="11">
        <v>817384.97</v>
      </c>
      <c r="AZ2887" s="11" t="s">
        <v>47</v>
      </c>
      <c r="BA2887" s="11" t="s">
        <v>47</v>
      </c>
      <c r="BB2887" s="11" t="s">
        <v>47</v>
      </c>
      <c r="BC2887" s="11" t="s">
        <v>47</v>
      </c>
      <c r="BD2887" s="11" t="s">
        <v>47</v>
      </c>
      <c r="BE2887" s="11" t="s">
        <v>47</v>
      </c>
      <c r="BF2887" s="11" t="s">
        <v>47</v>
      </c>
      <c r="BG2887" s="11" t="s">
        <v>47</v>
      </c>
      <c r="BH2887" s="11" t="s">
        <v>47</v>
      </c>
      <c r="BI2887" s="11" t="s">
        <v>47</v>
      </c>
      <c r="BJ2887" s="11" t="s">
        <v>47</v>
      </c>
      <c r="BK2887" s="11" t="s">
        <v>47</v>
      </c>
    </row>
    <row r="2888" spans="1:63" ht="21" customHeight="1" x14ac:dyDescent="0.25">
      <c r="A2888" s="12">
        <v>2882</v>
      </c>
      <c r="B2888" s="16" t="s">
        <v>21833</v>
      </c>
      <c r="C2888" s="7" t="s">
        <v>21834</v>
      </c>
      <c r="D2888" s="7" t="s">
        <v>21835</v>
      </c>
      <c r="E2888" s="7" t="s">
        <v>21836</v>
      </c>
      <c r="F2888" s="7" t="s">
        <v>41</v>
      </c>
      <c r="G2888" s="7" t="s">
        <v>2264</v>
      </c>
      <c r="H2888" s="8" t="s">
        <v>2382</v>
      </c>
      <c r="I2888" s="13" t="s">
        <v>21837</v>
      </c>
      <c r="J2888" s="7" t="s">
        <v>356</v>
      </c>
      <c r="K2888" s="7" t="s">
        <v>669</v>
      </c>
      <c r="L2888" s="7" t="s">
        <v>25128</v>
      </c>
      <c r="M2888" s="8" t="s">
        <v>25129</v>
      </c>
      <c r="N2888" s="8" t="s">
        <v>25130</v>
      </c>
      <c r="O2888" s="7" t="s">
        <v>163</v>
      </c>
      <c r="P2888" s="7" t="s">
        <v>2833</v>
      </c>
      <c r="Q2888" s="7" t="s">
        <v>45</v>
      </c>
      <c r="R2888" s="11">
        <v>690491488.83000004</v>
      </c>
      <c r="S2888" s="11">
        <v>34816538.380000003</v>
      </c>
      <c r="T2888" s="11">
        <v>14196654</v>
      </c>
      <c r="U2888" s="11" t="s">
        <v>47</v>
      </c>
      <c r="V2888" s="11">
        <v>621706688.45000005</v>
      </c>
      <c r="W2888" s="11">
        <v>14946231</v>
      </c>
      <c r="X2888" s="11">
        <v>3535257</v>
      </c>
      <c r="Y2888" s="11">
        <v>1290120</v>
      </c>
      <c r="Z2888" s="11" t="s">
        <v>47</v>
      </c>
      <c r="AA2888" s="11">
        <v>529848822.81</v>
      </c>
      <c r="AB2888" s="11">
        <v>345114162</v>
      </c>
      <c r="AC2888" s="11" t="s">
        <v>47</v>
      </c>
      <c r="AD2888" s="11">
        <v>116560000</v>
      </c>
      <c r="AE2888" s="11">
        <v>40250055.409999996</v>
      </c>
      <c r="AF2888" s="11" t="s">
        <v>47</v>
      </c>
      <c r="AG2888" s="11">
        <v>27074105.399999999</v>
      </c>
      <c r="AH2888" s="11">
        <v>850500</v>
      </c>
      <c r="AI2888" s="11" t="s">
        <v>47</v>
      </c>
      <c r="AJ2888" s="11">
        <v>160642667</v>
      </c>
      <c r="AK2888" s="11">
        <v>147805235</v>
      </c>
      <c r="AL2888" s="11">
        <v>147805235</v>
      </c>
      <c r="AM2888" s="11">
        <v>5451470</v>
      </c>
      <c r="AN2888" s="11" t="s">
        <v>47</v>
      </c>
      <c r="AO2888" s="11" t="s">
        <v>47</v>
      </c>
      <c r="AP2888" s="11">
        <v>7385962</v>
      </c>
      <c r="AQ2888" s="11" t="s">
        <v>47</v>
      </c>
      <c r="AR2888" s="11">
        <v>41026421.399999999</v>
      </c>
      <c r="AS2888" s="11">
        <v>29331377</v>
      </c>
      <c r="AT2888" s="11">
        <v>11695044.4</v>
      </c>
      <c r="AU2888" s="11" t="s">
        <v>47</v>
      </c>
      <c r="AV2888" s="11">
        <v>40716422.380000003</v>
      </c>
      <c r="AW2888" s="11">
        <v>30865406.809999999</v>
      </c>
      <c r="AX2888" s="11">
        <v>2465053.5699999998</v>
      </c>
      <c r="AY2888" s="11">
        <v>7385962</v>
      </c>
      <c r="AZ2888" s="11" t="s">
        <v>47</v>
      </c>
      <c r="BA2888" s="11" t="s">
        <v>47</v>
      </c>
      <c r="BB2888" s="11" t="s">
        <v>47</v>
      </c>
      <c r="BC2888" s="11" t="s">
        <v>47</v>
      </c>
      <c r="BD2888" s="11" t="s">
        <v>47</v>
      </c>
      <c r="BE2888" s="11" t="s">
        <v>47</v>
      </c>
      <c r="BF2888" s="11" t="s">
        <v>47</v>
      </c>
      <c r="BG2888" s="11" t="s">
        <v>47</v>
      </c>
      <c r="BH2888" s="11" t="s">
        <v>47</v>
      </c>
      <c r="BI2888" s="11" t="s">
        <v>47</v>
      </c>
      <c r="BJ2888" s="11" t="s">
        <v>47</v>
      </c>
      <c r="BK2888" s="11" t="s">
        <v>47</v>
      </c>
    </row>
    <row r="2889" spans="1:63" ht="21" customHeight="1" x14ac:dyDescent="0.25">
      <c r="A2889" s="12">
        <v>2883</v>
      </c>
      <c r="B2889" s="16" t="s">
        <v>21838</v>
      </c>
      <c r="C2889" s="7" t="s">
        <v>21839</v>
      </c>
      <c r="D2889" s="7" t="s">
        <v>21840</v>
      </c>
      <c r="E2889" s="7" t="s">
        <v>21841</v>
      </c>
      <c r="F2889" s="7" t="s">
        <v>313</v>
      </c>
      <c r="G2889" s="7" t="s">
        <v>3460</v>
      </c>
      <c r="H2889" s="8" t="s">
        <v>3461</v>
      </c>
      <c r="I2889" s="13" t="s">
        <v>21842</v>
      </c>
      <c r="J2889" s="7" t="s">
        <v>42</v>
      </c>
      <c r="K2889" s="7" t="s">
        <v>43</v>
      </c>
      <c r="L2889" s="7" t="s">
        <v>25131</v>
      </c>
      <c r="M2889" s="8" t="s">
        <v>21843</v>
      </c>
      <c r="N2889" s="8" t="s">
        <v>21844</v>
      </c>
      <c r="O2889" s="7" t="s">
        <v>163</v>
      </c>
      <c r="P2889" s="7" t="s">
        <v>7688</v>
      </c>
      <c r="Q2889" s="7" t="s">
        <v>1414</v>
      </c>
      <c r="R2889" s="11">
        <v>1547011895</v>
      </c>
      <c r="S2889" s="11">
        <v>68148605</v>
      </c>
      <c r="T2889" s="11" t="s">
        <v>47</v>
      </c>
      <c r="U2889" s="11">
        <v>313915452</v>
      </c>
      <c r="V2889" s="11" t="s">
        <v>47</v>
      </c>
      <c r="W2889" s="11">
        <v>1102822190</v>
      </c>
      <c r="X2889" s="11">
        <v>62125648</v>
      </c>
      <c r="Y2889" s="11" t="s">
        <v>47</v>
      </c>
      <c r="Z2889" s="11" t="s">
        <v>47</v>
      </c>
      <c r="AA2889" s="11">
        <v>1128568626.95</v>
      </c>
      <c r="AB2889" s="11" t="s">
        <v>47</v>
      </c>
      <c r="AC2889" s="11" t="s">
        <v>47</v>
      </c>
      <c r="AD2889" s="11" t="s">
        <v>47</v>
      </c>
      <c r="AE2889" s="11">
        <v>1093458906.95</v>
      </c>
      <c r="AF2889" s="11" t="s">
        <v>47</v>
      </c>
      <c r="AG2889" s="11" t="s">
        <v>47</v>
      </c>
      <c r="AH2889" s="11">
        <v>35109720</v>
      </c>
      <c r="AI2889" s="11" t="s">
        <v>47</v>
      </c>
      <c r="AJ2889" s="11">
        <v>418443269</v>
      </c>
      <c r="AK2889" s="11">
        <v>49109720</v>
      </c>
      <c r="AL2889" s="11">
        <v>35109720</v>
      </c>
      <c r="AM2889" s="11" t="s">
        <v>47</v>
      </c>
      <c r="AN2889" s="11" t="s">
        <v>47</v>
      </c>
      <c r="AO2889" s="11" t="s">
        <v>47</v>
      </c>
      <c r="AP2889" s="11">
        <v>144613587</v>
      </c>
      <c r="AQ2889" s="11">
        <v>224719962</v>
      </c>
      <c r="AR2889" s="11">
        <v>4968486381</v>
      </c>
      <c r="AS2889" s="11">
        <v>4968486381</v>
      </c>
      <c r="AT2889" s="11" t="s">
        <v>47</v>
      </c>
      <c r="AU2889" s="11" t="s">
        <v>47</v>
      </c>
      <c r="AV2889" s="11">
        <v>300591244</v>
      </c>
      <c r="AW2889" s="11">
        <v>146777657</v>
      </c>
      <c r="AX2889" s="11">
        <v>9200000</v>
      </c>
      <c r="AY2889" s="11">
        <v>144613587</v>
      </c>
      <c r="AZ2889" s="11" t="s">
        <v>47</v>
      </c>
      <c r="BA2889" s="11" t="s">
        <v>47</v>
      </c>
      <c r="BB2889" s="11" t="s">
        <v>47</v>
      </c>
      <c r="BC2889" s="11" t="s">
        <v>47</v>
      </c>
      <c r="BD2889" s="11" t="s">
        <v>47</v>
      </c>
      <c r="BE2889" s="11" t="s">
        <v>47</v>
      </c>
      <c r="BF2889" s="11" t="s">
        <v>47</v>
      </c>
      <c r="BG2889" s="11" t="s">
        <v>47</v>
      </c>
      <c r="BH2889" s="11" t="s">
        <v>47</v>
      </c>
      <c r="BI2889" s="11">
        <v>14000000</v>
      </c>
      <c r="BJ2889" s="11">
        <v>14000000</v>
      </c>
      <c r="BK2889" s="11" t="s">
        <v>47</v>
      </c>
    </row>
    <row r="2890" spans="1:63" ht="21" customHeight="1" x14ac:dyDescent="0.25">
      <c r="A2890" s="12">
        <v>2884</v>
      </c>
      <c r="B2890" s="16" t="s">
        <v>21845</v>
      </c>
      <c r="C2890" s="7" t="s">
        <v>21846</v>
      </c>
      <c r="D2890" s="7" t="s">
        <v>21847</v>
      </c>
      <c r="E2890" s="7" t="s">
        <v>21848</v>
      </c>
      <c r="F2890" s="7" t="s">
        <v>41</v>
      </c>
      <c r="G2890" s="7" t="s">
        <v>2264</v>
      </c>
      <c r="H2890" s="8" t="s">
        <v>2382</v>
      </c>
      <c r="I2890" s="13" t="s">
        <v>21849</v>
      </c>
      <c r="J2890" s="7" t="s">
        <v>422</v>
      </c>
      <c r="K2890" s="7" t="s">
        <v>423</v>
      </c>
      <c r="L2890" s="7" t="s">
        <v>21850</v>
      </c>
      <c r="M2890" s="8" t="s">
        <v>21851</v>
      </c>
      <c r="N2890" s="8" t="s">
        <v>21852</v>
      </c>
      <c r="O2890" s="7" t="s">
        <v>163</v>
      </c>
      <c r="P2890" s="7" t="s">
        <v>9303</v>
      </c>
      <c r="Q2890" s="7" t="s">
        <v>45</v>
      </c>
      <c r="R2890" s="11">
        <v>826230788.63999999</v>
      </c>
      <c r="S2890" s="11">
        <v>284909971.63999999</v>
      </c>
      <c r="T2890" s="11">
        <v>39919706</v>
      </c>
      <c r="U2890" s="11" t="s">
        <v>47</v>
      </c>
      <c r="V2890" s="11">
        <v>468483213</v>
      </c>
      <c r="W2890" s="11">
        <v>32917898</v>
      </c>
      <c r="X2890" s="11" t="s">
        <v>47</v>
      </c>
      <c r="Y2890" s="11" t="s">
        <v>47</v>
      </c>
      <c r="Z2890" s="11" t="s">
        <v>47</v>
      </c>
      <c r="AA2890" s="11">
        <v>652905372.73000002</v>
      </c>
      <c r="AB2890" s="11">
        <v>649960993.73000002</v>
      </c>
      <c r="AC2890" s="11" t="s">
        <v>47</v>
      </c>
      <c r="AD2890" s="11" t="s">
        <v>47</v>
      </c>
      <c r="AE2890" s="11">
        <v>1575546</v>
      </c>
      <c r="AF2890" s="11" t="s">
        <v>47</v>
      </c>
      <c r="AG2890" s="11" t="s">
        <v>47</v>
      </c>
      <c r="AH2890" s="11">
        <v>1368833</v>
      </c>
      <c r="AI2890" s="11" t="s">
        <v>47</v>
      </c>
      <c r="AJ2890" s="11">
        <v>173325415.91</v>
      </c>
      <c r="AK2890" s="11">
        <v>115256689</v>
      </c>
      <c r="AL2890" s="11" t="s">
        <v>47</v>
      </c>
      <c r="AM2890" s="11">
        <v>13094093</v>
      </c>
      <c r="AN2890" s="11">
        <v>21903413</v>
      </c>
      <c r="AO2890" s="11" t="s">
        <v>47</v>
      </c>
      <c r="AP2890" s="11">
        <v>22704542.859999999</v>
      </c>
      <c r="AQ2890" s="11" t="s">
        <v>47</v>
      </c>
      <c r="AR2890" s="11">
        <v>45512111.950000003</v>
      </c>
      <c r="AS2890" s="11">
        <v>40799985</v>
      </c>
      <c r="AT2890" s="11">
        <v>4712126.95</v>
      </c>
      <c r="AU2890" s="11" t="s">
        <v>47</v>
      </c>
      <c r="AV2890" s="11">
        <v>26712849.949999999</v>
      </c>
      <c r="AW2890" s="11">
        <v>2080562.18</v>
      </c>
      <c r="AX2890" s="11">
        <v>1927745.42</v>
      </c>
      <c r="AY2890" s="11">
        <v>22704542.350000001</v>
      </c>
      <c r="AZ2890" s="11">
        <v>18799262</v>
      </c>
      <c r="BA2890" s="11">
        <v>18799262</v>
      </c>
      <c r="BB2890" s="11" t="s">
        <v>47</v>
      </c>
      <c r="BC2890" s="11" t="s">
        <v>47</v>
      </c>
      <c r="BD2890" s="11" t="s">
        <v>47</v>
      </c>
      <c r="BE2890" s="11" t="s">
        <v>47</v>
      </c>
      <c r="BF2890" s="11" t="s">
        <v>47</v>
      </c>
      <c r="BG2890" s="11" t="s">
        <v>47</v>
      </c>
      <c r="BH2890" s="11" t="s">
        <v>47</v>
      </c>
      <c r="BI2890" s="11" t="s">
        <v>47</v>
      </c>
      <c r="BJ2890" s="11" t="s">
        <v>47</v>
      </c>
      <c r="BK2890" s="11" t="s">
        <v>47</v>
      </c>
    </row>
    <row r="2891" spans="1:63" ht="21" customHeight="1" x14ac:dyDescent="0.25">
      <c r="A2891" s="12">
        <v>2885</v>
      </c>
      <c r="B2891" s="16" t="s">
        <v>21853</v>
      </c>
      <c r="C2891" s="7" t="s">
        <v>21854</v>
      </c>
      <c r="D2891" s="7" t="s">
        <v>21855</v>
      </c>
      <c r="E2891" s="7" t="s">
        <v>21856</v>
      </c>
      <c r="F2891" s="7" t="s">
        <v>41</v>
      </c>
      <c r="G2891" s="7" t="s">
        <v>2269</v>
      </c>
      <c r="H2891" s="8" t="s">
        <v>2393</v>
      </c>
      <c r="I2891" s="13" t="s">
        <v>21857</v>
      </c>
      <c r="J2891" s="7" t="s">
        <v>869</v>
      </c>
      <c r="K2891" s="7" t="s">
        <v>870</v>
      </c>
      <c r="L2891" s="7" t="s">
        <v>21858</v>
      </c>
      <c r="M2891" s="8" t="s">
        <v>21859</v>
      </c>
      <c r="N2891" s="8" t="s">
        <v>21860</v>
      </c>
      <c r="O2891" s="7" t="s">
        <v>163</v>
      </c>
      <c r="P2891" s="7" t="s">
        <v>2830</v>
      </c>
      <c r="Q2891" s="7" t="s">
        <v>45</v>
      </c>
      <c r="R2891" s="11">
        <v>108355632</v>
      </c>
      <c r="S2891" s="11">
        <v>16061255</v>
      </c>
      <c r="T2891" s="11">
        <v>10362760</v>
      </c>
      <c r="U2891" s="11" t="s">
        <v>47</v>
      </c>
      <c r="V2891" s="11">
        <v>63008070</v>
      </c>
      <c r="W2891" s="11">
        <v>18923547</v>
      </c>
      <c r="X2891" s="11" t="s">
        <v>47</v>
      </c>
      <c r="Y2891" s="11" t="s">
        <v>47</v>
      </c>
      <c r="Z2891" s="11" t="s">
        <v>47</v>
      </c>
      <c r="AA2891" s="11">
        <v>89582288</v>
      </c>
      <c r="AB2891" s="11">
        <v>69722312</v>
      </c>
      <c r="AC2891" s="11" t="s">
        <v>47</v>
      </c>
      <c r="AD2891" s="11" t="s">
        <v>47</v>
      </c>
      <c r="AE2891" s="11">
        <v>551098</v>
      </c>
      <c r="AF2891" s="11" t="s">
        <v>47</v>
      </c>
      <c r="AG2891" s="11">
        <v>19308878</v>
      </c>
      <c r="AH2891" s="11" t="s">
        <v>47</v>
      </c>
      <c r="AI2891" s="11" t="s">
        <v>47</v>
      </c>
      <c r="AJ2891" s="11">
        <v>18773344</v>
      </c>
      <c r="AK2891" s="11">
        <v>15749359</v>
      </c>
      <c r="AL2891" s="11">
        <v>15749359</v>
      </c>
      <c r="AM2891" s="11">
        <v>3086865</v>
      </c>
      <c r="AN2891" s="11" t="s">
        <v>47</v>
      </c>
      <c r="AO2891" s="11" t="s">
        <v>47</v>
      </c>
      <c r="AP2891" s="11">
        <v>-62880</v>
      </c>
      <c r="AQ2891" s="11" t="s">
        <v>47</v>
      </c>
      <c r="AR2891" s="11">
        <v>21834739</v>
      </c>
      <c r="AS2891" s="11">
        <v>5156013</v>
      </c>
      <c r="AT2891" s="11">
        <v>16678726</v>
      </c>
      <c r="AU2891" s="11" t="s">
        <v>47</v>
      </c>
      <c r="AV2891" s="11">
        <v>21834739</v>
      </c>
      <c r="AW2891" s="11">
        <v>21265173</v>
      </c>
      <c r="AX2891" s="11">
        <v>632446</v>
      </c>
      <c r="AY2891" s="11">
        <v>-62880</v>
      </c>
      <c r="AZ2891" s="11" t="s">
        <v>47</v>
      </c>
      <c r="BA2891" s="11" t="s">
        <v>47</v>
      </c>
      <c r="BB2891" s="11" t="s">
        <v>47</v>
      </c>
      <c r="BC2891" s="11" t="s">
        <v>47</v>
      </c>
      <c r="BD2891" s="11">
        <v>63008070</v>
      </c>
      <c r="BE2891" s="11" t="s">
        <v>47</v>
      </c>
      <c r="BF2891" s="11">
        <v>63008070</v>
      </c>
      <c r="BG2891" s="11" t="s">
        <v>47</v>
      </c>
      <c r="BH2891" s="11">
        <v>63008070</v>
      </c>
      <c r="BI2891" s="11">
        <v>3474661</v>
      </c>
      <c r="BJ2891" s="11">
        <v>63008070</v>
      </c>
      <c r="BK2891" s="11">
        <v>3474661</v>
      </c>
    </row>
    <row r="2892" spans="1:63" ht="21" customHeight="1" x14ac:dyDescent="0.25">
      <c r="A2892" s="12">
        <v>2886</v>
      </c>
      <c r="B2892" s="16" t="s">
        <v>21861</v>
      </c>
      <c r="C2892" s="7" t="s">
        <v>21862</v>
      </c>
      <c r="D2892" s="7" t="s">
        <v>21863</v>
      </c>
      <c r="E2892" s="7" t="s">
        <v>21864</v>
      </c>
      <c r="F2892" s="7" t="s">
        <v>88</v>
      </c>
      <c r="G2892" s="7" t="s">
        <v>142</v>
      </c>
      <c r="H2892" s="8" t="s">
        <v>2392</v>
      </c>
      <c r="I2892" s="13" t="s">
        <v>47</v>
      </c>
      <c r="J2892" s="7" t="s">
        <v>576</v>
      </c>
      <c r="K2892" s="7" t="s">
        <v>577</v>
      </c>
      <c r="L2892" s="7" t="s">
        <v>21865</v>
      </c>
      <c r="M2892" s="8" t="s">
        <v>21866</v>
      </c>
      <c r="N2892" s="8" t="s">
        <v>21867</v>
      </c>
      <c r="O2892" s="7" t="s">
        <v>163</v>
      </c>
      <c r="P2892" s="7" t="s">
        <v>3339</v>
      </c>
      <c r="Q2892" s="7" t="s">
        <v>1353</v>
      </c>
      <c r="R2892" s="11">
        <v>395316338.95999998</v>
      </c>
      <c r="S2892" s="11">
        <v>41589750.960000001</v>
      </c>
      <c r="T2892" s="11" t="s">
        <v>47</v>
      </c>
      <c r="U2892" s="11">
        <v>4720075</v>
      </c>
      <c r="V2892" s="11" t="s">
        <v>47</v>
      </c>
      <c r="W2892" s="11">
        <v>335355626</v>
      </c>
      <c r="X2892" s="11">
        <v>9900886</v>
      </c>
      <c r="Y2892" s="11" t="s">
        <v>47</v>
      </c>
      <c r="Z2892" s="11">
        <v>3750001</v>
      </c>
      <c r="AA2892" s="11">
        <v>98337877.030000001</v>
      </c>
      <c r="AB2892" s="11" t="s">
        <v>47</v>
      </c>
      <c r="AC2892" s="11" t="s">
        <v>47</v>
      </c>
      <c r="AD2892" s="11" t="s">
        <v>47</v>
      </c>
      <c r="AE2892" s="11">
        <v>71250601.629999995</v>
      </c>
      <c r="AF2892" s="11" t="s">
        <v>47</v>
      </c>
      <c r="AG2892" s="11">
        <v>15225934.4</v>
      </c>
      <c r="AH2892" s="11">
        <v>11861341</v>
      </c>
      <c r="AI2892" s="11" t="s">
        <v>47</v>
      </c>
      <c r="AJ2892" s="11">
        <v>296978461.93000001</v>
      </c>
      <c r="AK2892" s="11">
        <v>316871036</v>
      </c>
      <c r="AL2892" s="11">
        <v>316871036</v>
      </c>
      <c r="AM2892" s="11">
        <v>16677188</v>
      </c>
      <c r="AN2892" s="11">
        <v>6049320</v>
      </c>
      <c r="AO2892" s="11" t="s">
        <v>47</v>
      </c>
      <c r="AP2892" s="11">
        <v>-42619082.07</v>
      </c>
      <c r="AQ2892" s="11" t="s">
        <v>47</v>
      </c>
      <c r="AR2892" s="11">
        <v>14011094.93</v>
      </c>
      <c r="AS2892" s="11">
        <v>10829048.93</v>
      </c>
      <c r="AT2892" s="11">
        <v>3182046</v>
      </c>
      <c r="AU2892" s="11" t="s">
        <v>47</v>
      </c>
      <c r="AV2892" s="11">
        <v>10142543.93</v>
      </c>
      <c r="AW2892" s="11">
        <v>34053837</v>
      </c>
      <c r="AX2892" s="11">
        <v>18707789</v>
      </c>
      <c r="AY2892" s="11">
        <v>-42619082.07</v>
      </c>
      <c r="AZ2892" s="11">
        <v>3868551</v>
      </c>
      <c r="BA2892" s="11">
        <v>3868551</v>
      </c>
      <c r="BB2892" s="11" t="s">
        <v>47</v>
      </c>
      <c r="BC2892" s="11" t="s">
        <v>47</v>
      </c>
      <c r="BD2892" s="11" t="s">
        <v>47</v>
      </c>
      <c r="BE2892" s="11" t="s">
        <v>47</v>
      </c>
      <c r="BF2892" s="11" t="s">
        <v>47</v>
      </c>
      <c r="BG2892" s="11" t="s">
        <v>47</v>
      </c>
      <c r="BH2892" s="11" t="s">
        <v>47</v>
      </c>
      <c r="BI2892" s="11" t="s">
        <v>47</v>
      </c>
      <c r="BJ2892" s="11" t="s">
        <v>47</v>
      </c>
      <c r="BK2892" s="11" t="s">
        <v>47</v>
      </c>
    </row>
    <row r="2893" spans="1:63" ht="21" customHeight="1" x14ac:dyDescent="0.25">
      <c r="A2893" s="12">
        <v>2887</v>
      </c>
      <c r="B2893" s="16" t="s">
        <v>21868</v>
      </c>
      <c r="C2893" s="7" t="s">
        <v>21869</v>
      </c>
      <c r="D2893" s="7" t="s">
        <v>21870</v>
      </c>
      <c r="E2893" s="7" t="s">
        <v>21871</v>
      </c>
      <c r="F2893" s="7" t="s">
        <v>41</v>
      </c>
      <c r="G2893" s="7" t="s">
        <v>2264</v>
      </c>
      <c r="H2893" s="8" t="s">
        <v>2382</v>
      </c>
      <c r="I2893" s="13" t="s">
        <v>21872</v>
      </c>
      <c r="J2893" s="7" t="s">
        <v>42</v>
      </c>
      <c r="K2893" s="7" t="s">
        <v>43</v>
      </c>
      <c r="L2893" s="7" t="s">
        <v>25132</v>
      </c>
      <c r="M2893" s="8" t="s">
        <v>21873</v>
      </c>
      <c r="N2893" s="8" t="s">
        <v>21874</v>
      </c>
      <c r="O2893" s="7" t="s">
        <v>163</v>
      </c>
      <c r="P2893" s="7" t="s">
        <v>1291</v>
      </c>
      <c r="Q2893" s="7" t="s">
        <v>198</v>
      </c>
      <c r="R2893" s="11">
        <v>76503923.819999993</v>
      </c>
      <c r="S2893" s="11">
        <v>2658251.8200000003</v>
      </c>
      <c r="T2893" s="11" t="s">
        <v>47</v>
      </c>
      <c r="U2893" s="11" t="s">
        <v>47</v>
      </c>
      <c r="V2893" s="11">
        <v>70083479</v>
      </c>
      <c r="W2893" s="11">
        <v>869913</v>
      </c>
      <c r="X2893" s="11">
        <v>514000</v>
      </c>
      <c r="Y2893" s="11">
        <v>2378280</v>
      </c>
      <c r="Z2893" s="11" t="s">
        <v>47</v>
      </c>
      <c r="AA2893" s="11">
        <v>71341364</v>
      </c>
      <c r="AB2893" s="11">
        <v>56420601</v>
      </c>
      <c r="AC2893" s="11" t="s">
        <v>47</v>
      </c>
      <c r="AD2893" s="11" t="s">
        <v>47</v>
      </c>
      <c r="AE2893" s="11">
        <v>10973532</v>
      </c>
      <c r="AF2893" s="11" t="s">
        <v>47</v>
      </c>
      <c r="AG2893" s="11">
        <v>3472427</v>
      </c>
      <c r="AH2893" s="11">
        <v>474804</v>
      </c>
      <c r="AI2893" s="11" t="s">
        <v>47</v>
      </c>
      <c r="AJ2893" s="11">
        <v>5162559.12</v>
      </c>
      <c r="AK2893" s="11">
        <v>5734850</v>
      </c>
      <c r="AL2893" s="11">
        <v>3034850</v>
      </c>
      <c r="AM2893" s="11" t="s">
        <v>47</v>
      </c>
      <c r="AN2893" s="11" t="s">
        <v>47</v>
      </c>
      <c r="AO2893" s="11" t="s">
        <v>47</v>
      </c>
      <c r="AP2893" s="11">
        <v>-572290.88</v>
      </c>
      <c r="AQ2893" s="11" t="s">
        <v>47</v>
      </c>
      <c r="AR2893" s="11">
        <v>3038504.68</v>
      </c>
      <c r="AS2893" s="11">
        <v>3004247</v>
      </c>
      <c r="AT2893" s="11">
        <v>34257.68</v>
      </c>
      <c r="AU2893" s="11" t="s">
        <v>47</v>
      </c>
      <c r="AV2893" s="11">
        <v>2602504.6800000002</v>
      </c>
      <c r="AW2893" s="11">
        <v>2248951.5299999998</v>
      </c>
      <c r="AX2893" s="11">
        <v>925844.03</v>
      </c>
      <c r="AY2893" s="11">
        <v>-572290.88</v>
      </c>
      <c r="AZ2893" s="11">
        <v>436000</v>
      </c>
      <c r="BA2893" s="11">
        <v>436000</v>
      </c>
      <c r="BB2893" s="11" t="s">
        <v>47</v>
      </c>
      <c r="BC2893" s="11" t="s">
        <v>47</v>
      </c>
      <c r="BD2893" s="11" t="s">
        <v>47</v>
      </c>
      <c r="BE2893" s="11" t="s">
        <v>47</v>
      </c>
      <c r="BF2893" s="11" t="s">
        <v>47</v>
      </c>
      <c r="BG2893" s="11" t="s">
        <v>47</v>
      </c>
      <c r="BH2893" s="11" t="s">
        <v>47</v>
      </c>
      <c r="BI2893" s="11" t="s">
        <v>47</v>
      </c>
      <c r="BJ2893" s="11" t="s">
        <v>47</v>
      </c>
      <c r="BK2893" s="11" t="s">
        <v>47</v>
      </c>
    </row>
    <row r="2894" spans="1:63" ht="21" customHeight="1" x14ac:dyDescent="0.25">
      <c r="A2894" s="12">
        <v>2888</v>
      </c>
      <c r="B2894" s="16" t="s">
        <v>23306</v>
      </c>
      <c r="C2894" s="7" t="s">
        <v>23307</v>
      </c>
      <c r="D2894" s="7" t="s">
        <v>23308</v>
      </c>
      <c r="E2894" s="7" t="s">
        <v>47</v>
      </c>
      <c r="F2894" s="7" t="s">
        <v>313</v>
      </c>
      <c r="G2894" s="7" t="s">
        <v>6893</v>
      </c>
      <c r="H2894" s="8" t="s">
        <v>6894</v>
      </c>
      <c r="I2894" s="13" t="s">
        <v>23309</v>
      </c>
      <c r="J2894" s="7" t="s">
        <v>912</v>
      </c>
      <c r="K2894" s="7" t="s">
        <v>22202</v>
      </c>
      <c r="L2894" s="7" t="s">
        <v>25133</v>
      </c>
      <c r="M2894" s="8" t="s">
        <v>23310</v>
      </c>
      <c r="N2894" s="8" t="s">
        <v>23201</v>
      </c>
      <c r="O2894" s="7" t="s">
        <v>163</v>
      </c>
      <c r="P2894" s="7" t="s">
        <v>47</v>
      </c>
      <c r="Q2894" s="7" t="s">
        <v>47</v>
      </c>
      <c r="R2894" s="11">
        <v>23734580.879999999</v>
      </c>
      <c r="S2894" s="11">
        <v>299580.88</v>
      </c>
      <c r="T2894" s="11" t="s">
        <v>47</v>
      </c>
      <c r="U2894" s="11" t="s">
        <v>47</v>
      </c>
      <c r="V2894" s="11" t="s">
        <v>47</v>
      </c>
      <c r="W2894" s="11">
        <v>16675000</v>
      </c>
      <c r="X2894" s="11">
        <v>6760000</v>
      </c>
      <c r="Y2894" s="11" t="s">
        <v>47</v>
      </c>
      <c r="Z2894" s="11" t="s">
        <v>47</v>
      </c>
      <c r="AA2894" s="11">
        <v>2976287.54</v>
      </c>
      <c r="AB2894" s="11" t="s">
        <v>47</v>
      </c>
      <c r="AC2894" s="11" t="s">
        <v>47</v>
      </c>
      <c r="AD2894" s="11" t="s">
        <v>47</v>
      </c>
      <c r="AE2894" s="11">
        <v>2976287.54</v>
      </c>
      <c r="AF2894" s="11" t="s">
        <v>47</v>
      </c>
      <c r="AG2894" s="11" t="s">
        <v>47</v>
      </c>
      <c r="AH2894" s="11" t="s">
        <v>47</v>
      </c>
      <c r="AI2894" s="11" t="s">
        <v>47</v>
      </c>
      <c r="AJ2894" s="11">
        <v>20758293.34</v>
      </c>
      <c r="AK2894" s="11">
        <v>18210000</v>
      </c>
      <c r="AL2894" s="11">
        <v>6420000</v>
      </c>
      <c r="AM2894" s="11">
        <v>584561.30000000005</v>
      </c>
      <c r="AN2894" s="11" t="s">
        <v>47</v>
      </c>
      <c r="AO2894" s="11" t="s">
        <v>47</v>
      </c>
      <c r="AP2894" s="11">
        <v>475883</v>
      </c>
      <c r="AQ2894" s="11" t="s">
        <v>47</v>
      </c>
      <c r="AR2894" s="11">
        <v>95836021.5</v>
      </c>
      <c r="AS2894" s="11">
        <v>95836021.5</v>
      </c>
      <c r="AT2894" s="11" t="s">
        <v>47</v>
      </c>
      <c r="AU2894" s="11" t="s">
        <v>47</v>
      </c>
      <c r="AV2894" s="11">
        <v>95836021.5</v>
      </c>
      <c r="AW2894" s="11">
        <v>93800749.5</v>
      </c>
      <c r="AX2894" s="11">
        <v>1559389</v>
      </c>
      <c r="AY2894" s="11">
        <v>475883</v>
      </c>
      <c r="AZ2894" s="11" t="s">
        <v>47</v>
      </c>
      <c r="BA2894" s="11" t="s">
        <v>47</v>
      </c>
      <c r="BB2894" s="11" t="s">
        <v>47</v>
      </c>
      <c r="BC2894" s="11" t="s">
        <v>47</v>
      </c>
      <c r="BD2894" s="11" t="s">
        <v>47</v>
      </c>
      <c r="BE2894" s="11" t="s">
        <v>47</v>
      </c>
      <c r="BF2894" s="11" t="s">
        <v>47</v>
      </c>
      <c r="BG2894" s="11" t="s">
        <v>47</v>
      </c>
      <c r="BH2894" s="11" t="s">
        <v>47</v>
      </c>
      <c r="BI2894" s="11" t="s">
        <v>47</v>
      </c>
      <c r="BJ2894" s="11" t="s">
        <v>47</v>
      </c>
      <c r="BK2894" s="11" t="s">
        <v>47</v>
      </c>
    </row>
    <row r="2895" spans="1:63" ht="21" customHeight="1" x14ac:dyDescent="0.25">
      <c r="A2895" s="12">
        <v>2889</v>
      </c>
      <c r="B2895" s="16" t="s">
        <v>21875</v>
      </c>
      <c r="C2895" s="7" t="s">
        <v>21876</v>
      </c>
      <c r="D2895" s="7" t="s">
        <v>21877</v>
      </c>
      <c r="E2895" s="7" t="s">
        <v>21878</v>
      </c>
      <c r="F2895" s="7" t="s">
        <v>88</v>
      </c>
      <c r="G2895" s="7" t="s">
        <v>2269</v>
      </c>
      <c r="H2895" s="8" t="s">
        <v>2393</v>
      </c>
      <c r="I2895" s="13" t="s">
        <v>21879</v>
      </c>
      <c r="J2895" s="7" t="s">
        <v>42</v>
      </c>
      <c r="K2895" s="7" t="s">
        <v>43</v>
      </c>
      <c r="L2895" s="7" t="s">
        <v>25134</v>
      </c>
      <c r="M2895" s="8" t="s">
        <v>21880</v>
      </c>
      <c r="N2895" s="8" t="s">
        <v>21881</v>
      </c>
      <c r="O2895" s="7" t="s">
        <v>163</v>
      </c>
      <c r="P2895" s="7" t="s">
        <v>6009</v>
      </c>
      <c r="Q2895" s="7" t="s">
        <v>45</v>
      </c>
      <c r="R2895" s="11">
        <v>322933628.00999999</v>
      </c>
      <c r="S2895" s="11">
        <v>16835323.289999999</v>
      </c>
      <c r="T2895" s="11" t="s">
        <v>47</v>
      </c>
      <c r="U2895" s="11" t="s">
        <v>47</v>
      </c>
      <c r="V2895" s="11">
        <v>297530049</v>
      </c>
      <c r="W2895" s="11">
        <v>6046850</v>
      </c>
      <c r="X2895" s="11">
        <v>1667055.72</v>
      </c>
      <c r="Y2895" s="11">
        <v>854350</v>
      </c>
      <c r="Z2895" s="11" t="s">
        <v>47</v>
      </c>
      <c r="AA2895" s="11">
        <v>15356980.34</v>
      </c>
      <c r="AB2895" s="11" t="s">
        <v>47</v>
      </c>
      <c r="AC2895" s="11" t="s">
        <v>47</v>
      </c>
      <c r="AD2895" s="11" t="s">
        <v>47</v>
      </c>
      <c r="AE2895" s="11">
        <v>457731</v>
      </c>
      <c r="AF2895" s="11">
        <v>100000</v>
      </c>
      <c r="AG2895" s="11">
        <v>14799249.34</v>
      </c>
      <c r="AH2895" s="11" t="s">
        <v>47</v>
      </c>
      <c r="AI2895" s="11" t="s">
        <v>47</v>
      </c>
      <c r="AJ2895" s="11">
        <v>307576647.67000002</v>
      </c>
      <c r="AK2895" s="11">
        <v>266524365</v>
      </c>
      <c r="AL2895" s="11">
        <v>266524365</v>
      </c>
      <c r="AM2895" s="11">
        <v>23539066.16</v>
      </c>
      <c r="AN2895" s="11">
        <v>9118522.25</v>
      </c>
      <c r="AO2895" s="11" t="s">
        <v>47</v>
      </c>
      <c r="AP2895" s="11">
        <v>8394694.2599999998</v>
      </c>
      <c r="AQ2895" s="11" t="s">
        <v>47</v>
      </c>
      <c r="AR2895" s="11">
        <v>29763644</v>
      </c>
      <c r="AS2895" s="11">
        <v>29763644</v>
      </c>
      <c r="AT2895" s="11" t="s">
        <v>47</v>
      </c>
      <c r="AU2895" s="11" t="s">
        <v>47</v>
      </c>
      <c r="AV2895" s="11">
        <v>29763644</v>
      </c>
      <c r="AW2895" s="11">
        <v>20594095.640000001</v>
      </c>
      <c r="AX2895" s="11">
        <v>774854.1</v>
      </c>
      <c r="AY2895" s="11">
        <v>8394694.2599999998</v>
      </c>
      <c r="AZ2895" s="11" t="s">
        <v>47</v>
      </c>
      <c r="BA2895" s="11" t="s">
        <v>47</v>
      </c>
      <c r="BB2895" s="11" t="s">
        <v>47</v>
      </c>
      <c r="BC2895" s="11" t="s">
        <v>47</v>
      </c>
      <c r="BD2895" s="11" t="s">
        <v>47</v>
      </c>
      <c r="BE2895" s="11" t="s">
        <v>47</v>
      </c>
      <c r="BF2895" s="11" t="s">
        <v>47</v>
      </c>
      <c r="BG2895" s="11" t="s">
        <v>47</v>
      </c>
      <c r="BH2895" s="11" t="s">
        <v>47</v>
      </c>
      <c r="BI2895" s="11" t="s">
        <v>47</v>
      </c>
      <c r="BJ2895" s="11" t="s">
        <v>47</v>
      </c>
      <c r="BK2895" s="11" t="s">
        <v>47</v>
      </c>
    </row>
    <row r="2896" spans="1:63" ht="21" customHeight="1" x14ac:dyDescent="0.25">
      <c r="A2896" s="12">
        <v>2890</v>
      </c>
      <c r="B2896" s="16" t="s">
        <v>23311</v>
      </c>
      <c r="C2896" s="7" t="s">
        <v>23312</v>
      </c>
      <c r="D2896" s="7" t="s">
        <v>23313</v>
      </c>
      <c r="E2896" s="7" t="s">
        <v>47</v>
      </c>
      <c r="F2896" s="7" t="s">
        <v>313</v>
      </c>
      <c r="G2896" s="7" t="s">
        <v>6893</v>
      </c>
      <c r="H2896" s="8" t="s">
        <v>6894</v>
      </c>
      <c r="I2896" s="13" t="s">
        <v>23314</v>
      </c>
      <c r="J2896" s="7" t="s">
        <v>912</v>
      </c>
      <c r="K2896" s="7" t="s">
        <v>919</v>
      </c>
      <c r="L2896" s="7" t="s">
        <v>25135</v>
      </c>
      <c r="M2896" s="8" t="s">
        <v>23315</v>
      </c>
      <c r="N2896" s="8" t="s">
        <v>23316</v>
      </c>
      <c r="O2896" s="7" t="s">
        <v>163</v>
      </c>
      <c r="P2896" s="7" t="s">
        <v>47</v>
      </c>
      <c r="Q2896" s="7" t="s">
        <v>47</v>
      </c>
      <c r="R2896" s="11">
        <v>66159493.710000001</v>
      </c>
      <c r="S2896" s="11">
        <v>25955610.210000001</v>
      </c>
      <c r="T2896" s="11" t="s">
        <v>47</v>
      </c>
      <c r="U2896" s="11" t="s">
        <v>47</v>
      </c>
      <c r="V2896" s="11" t="s">
        <v>47</v>
      </c>
      <c r="W2896" s="11">
        <v>27537090.5</v>
      </c>
      <c r="X2896" s="11">
        <v>12666793</v>
      </c>
      <c r="Y2896" s="11" t="s">
        <v>47</v>
      </c>
      <c r="Z2896" s="11" t="s">
        <v>47</v>
      </c>
      <c r="AA2896" s="11">
        <v>34166664.350000001</v>
      </c>
      <c r="AB2896" s="11" t="s">
        <v>47</v>
      </c>
      <c r="AC2896" s="11" t="s">
        <v>47</v>
      </c>
      <c r="AD2896" s="11" t="s">
        <v>47</v>
      </c>
      <c r="AE2896" s="11">
        <v>33453346</v>
      </c>
      <c r="AF2896" s="11" t="s">
        <v>47</v>
      </c>
      <c r="AG2896" s="11">
        <v>713318.35</v>
      </c>
      <c r="AH2896" s="11" t="s">
        <v>47</v>
      </c>
      <c r="AI2896" s="11" t="s">
        <v>47</v>
      </c>
      <c r="AJ2896" s="11">
        <v>31992829.359999999</v>
      </c>
      <c r="AK2896" s="11">
        <v>28080000</v>
      </c>
      <c r="AL2896" s="11">
        <v>12580000</v>
      </c>
      <c r="AM2896" s="11">
        <v>1133220</v>
      </c>
      <c r="AN2896" s="11" t="s">
        <v>47</v>
      </c>
      <c r="AO2896" s="11" t="s">
        <v>47</v>
      </c>
      <c r="AP2896" s="11">
        <v>1376049.1400000001</v>
      </c>
      <c r="AQ2896" s="11" t="s">
        <v>47</v>
      </c>
      <c r="AR2896" s="11">
        <v>162992391</v>
      </c>
      <c r="AS2896" s="11">
        <v>162853761</v>
      </c>
      <c r="AT2896" s="11">
        <v>138630</v>
      </c>
      <c r="AU2896" s="11" t="s">
        <v>47</v>
      </c>
      <c r="AV2896" s="11">
        <v>162992391</v>
      </c>
      <c r="AW2896" s="11">
        <v>160049104.86000001</v>
      </c>
      <c r="AX2896" s="11">
        <v>1567237</v>
      </c>
      <c r="AY2896" s="11">
        <v>1376049.1400000001</v>
      </c>
      <c r="AZ2896" s="11" t="s">
        <v>47</v>
      </c>
      <c r="BA2896" s="11" t="s">
        <v>47</v>
      </c>
      <c r="BB2896" s="11" t="s">
        <v>47</v>
      </c>
      <c r="BC2896" s="11" t="s">
        <v>47</v>
      </c>
      <c r="BD2896" s="11" t="s">
        <v>47</v>
      </c>
      <c r="BE2896" s="11" t="s">
        <v>47</v>
      </c>
      <c r="BF2896" s="11" t="s">
        <v>47</v>
      </c>
      <c r="BG2896" s="11" t="s">
        <v>47</v>
      </c>
      <c r="BH2896" s="11" t="s">
        <v>47</v>
      </c>
      <c r="BI2896" s="11" t="s">
        <v>47</v>
      </c>
      <c r="BJ2896" s="11" t="s">
        <v>47</v>
      </c>
      <c r="BK2896" s="11" t="s">
        <v>47</v>
      </c>
    </row>
    <row r="2897" spans="1:63" ht="21" customHeight="1" x14ac:dyDescent="0.25">
      <c r="A2897" s="12">
        <v>2891</v>
      </c>
      <c r="B2897" s="16" t="s">
        <v>23317</v>
      </c>
      <c r="C2897" s="7" t="s">
        <v>23318</v>
      </c>
      <c r="D2897" s="7" t="s">
        <v>23319</v>
      </c>
      <c r="E2897" s="7" t="s">
        <v>23320</v>
      </c>
      <c r="F2897" s="7" t="s">
        <v>313</v>
      </c>
      <c r="G2897" s="7" t="s">
        <v>6893</v>
      </c>
      <c r="H2897" s="8" t="s">
        <v>6894</v>
      </c>
      <c r="I2897" s="13" t="s">
        <v>23321</v>
      </c>
      <c r="J2897" s="7" t="s">
        <v>912</v>
      </c>
      <c r="K2897" s="7" t="s">
        <v>23322</v>
      </c>
      <c r="L2897" s="7" t="s">
        <v>25136</v>
      </c>
      <c r="M2897" s="8" t="s">
        <v>23323</v>
      </c>
      <c r="N2897" s="8" t="s">
        <v>23324</v>
      </c>
      <c r="O2897" s="7" t="s">
        <v>163</v>
      </c>
      <c r="P2897" s="7" t="s">
        <v>47</v>
      </c>
      <c r="Q2897" s="7" t="s">
        <v>47</v>
      </c>
      <c r="R2897" s="11">
        <v>28444835.649999999</v>
      </c>
      <c r="S2897" s="11">
        <v>5428935.6500000004</v>
      </c>
      <c r="T2897" s="11" t="s">
        <v>47</v>
      </c>
      <c r="U2897" s="11" t="s">
        <v>47</v>
      </c>
      <c r="V2897" s="11" t="s">
        <v>47</v>
      </c>
      <c r="W2897" s="11">
        <v>11411500</v>
      </c>
      <c r="X2897" s="11">
        <v>11604400</v>
      </c>
      <c r="Y2897" s="11" t="s">
        <v>47</v>
      </c>
      <c r="Z2897" s="11" t="s">
        <v>47</v>
      </c>
      <c r="AA2897" s="11">
        <v>2613644.62</v>
      </c>
      <c r="AB2897" s="11" t="s">
        <v>47</v>
      </c>
      <c r="AC2897" s="11" t="s">
        <v>47</v>
      </c>
      <c r="AD2897" s="11" t="s">
        <v>47</v>
      </c>
      <c r="AE2897" s="11">
        <v>1303336.6200000001</v>
      </c>
      <c r="AF2897" s="11" t="s">
        <v>47</v>
      </c>
      <c r="AG2897" s="11">
        <v>1310308</v>
      </c>
      <c r="AH2897" s="11" t="s">
        <v>47</v>
      </c>
      <c r="AI2897" s="11" t="s">
        <v>47</v>
      </c>
      <c r="AJ2897" s="11">
        <v>25831191.030000001</v>
      </c>
      <c r="AK2897" s="11">
        <v>20764503</v>
      </c>
      <c r="AL2897" s="11">
        <v>5764503</v>
      </c>
      <c r="AM2897" s="11">
        <v>2816648.7800000003</v>
      </c>
      <c r="AN2897" s="11" t="s">
        <v>47</v>
      </c>
      <c r="AO2897" s="11" t="s">
        <v>47</v>
      </c>
      <c r="AP2897" s="11">
        <v>276540.66000000003</v>
      </c>
      <c r="AQ2897" s="11" t="s">
        <v>47</v>
      </c>
      <c r="AR2897" s="11">
        <v>61998210.829999998</v>
      </c>
      <c r="AS2897" s="11">
        <v>61998210.829999998</v>
      </c>
      <c r="AT2897" s="11" t="s">
        <v>47</v>
      </c>
      <c r="AU2897" s="11" t="s">
        <v>47</v>
      </c>
      <c r="AV2897" s="11">
        <v>61998210.829999998</v>
      </c>
      <c r="AW2897" s="11">
        <v>61208070.390000001</v>
      </c>
      <c r="AX2897" s="11">
        <v>513599.78</v>
      </c>
      <c r="AY2897" s="11">
        <v>276540.66000000003</v>
      </c>
      <c r="AZ2897" s="11" t="s">
        <v>47</v>
      </c>
      <c r="BA2897" s="11" t="s">
        <v>47</v>
      </c>
      <c r="BB2897" s="11" t="s">
        <v>47</v>
      </c>
      <c r="BC2897" s="11" t="s">
        <v>47</v>
      </c>
      <c r="BD2897" s="11" t="s">
        <v>47</v>
      </c>
      <c r="BE2897" s="11" t="s">
        <v>47</v>
      </c>
      <c r="BF2897" s="11" t="s">
        <v>47</v>
      </c>
      <c r="BG2897" s="11" t="s">
        <v>47</v>
      </c>
      <c r="BH2897" s="11" t="s">
        <v>47</v>
      </c>
      <c r="BI2897" s="11" t="s">
        <v>47</v>
      </c>
      <c r="BJ2897" s="11" t="s">
        <v>47</v>
      </c>
      <c r="BK2897" s="11" t="s">
        <v>47</v>
      </c>
    </row>
    <row r="2898" spans="1:63" ht="21" customHeight="1" x14ac:dyDescent="0.25">
      <c r="A2898" s="12">
        <v>2892</v>
      </c>
      <c r="B2898" s="16" t="s">
        <v>21882</v>
      </c>
      <c r="C2898" s="7" t="s">
        <v>21883</v>
      </c>
      <c r="D2898" s="7" t="s">
        <v>21884</v>
      </c>
      <c r="E2898" s="7" t="s">
        <v>21885</v>
      </c>
      <c r="F2898" s="7" t="s">
        <v>313</v>
      </c>
      <c r="G2898" s="7" t="s">
        <v>7933</v>
      </c>
      <c r="H2898" s="8" t="s">
        <v>7934</v>
      </c>
      <c r="I2898" s="13" t="s">
        <v>21886</v>
      </c>
      <c r="J2898" s="7" t="s">
        <v>42</v>
      </c>
      <c r="K2898" s="7" t="s">
        <v>43</v>
      </c>
      <c r="L2898" s="7" t="s">
        <v>21887</v>
      </c>
      <c r="M2898" s="8" t="s">
        <v>21888</v>
      </c>
      <c r="N2898" s="8" t="s">
        <v>21889</v>
      </c>
      <c r="O2898" s="7" t="s">
        <v>163</v>
      </c>
      <c r="P2898" s="7" t="s">
        <v>345</v>
      </c>
      <c r="Q2898" s="7" t="s">
        <v>1353</v>
      </c>
      <c r="R2898" s="11">
        <v>38466528.609999999</v>
      </c>
      <c r="S2898" s="11">
        <v>33760003.609999999</v>
      </c>
      <c r="T2898" s="11" t="s">
        <v>47</v>
      </c>
      <c r="U2898" s="11" t="s">
        <v>47</v>
      </c>
      <c r="V2898" s="11" t="s">
        <v>47</v>
      </c>
      <c r="W2898" s="11">
        <v>4706525</v>
      </c>
      <c r="X2898" s="11" t="s">
        <v>47</v>
      </c>
      <c r="Y2898" s="11" t="s">
        <v>47</v>
      </c>
      <c r="Z2898" s="11" t="s">
        <v>47</v>
      </c>
      <c r="AA2898" s="11">
        <v>26257261.77</v>
      </c>
      <c r="AB2898" s="11" t="s">
        <v>47</v>
      </c>
      <c r="AC2898" s="11" t="s">
        <v>47</v>
      </c>
      <c r="AD2898" s="11" t="s">
        <v>47</v>
      </c>
      <c r="AE2898" s="11">
        <v>12987224</v>
      </c>
      <c r="AF2898" s="11" t="s">
        <v>47</v>
      </c>
      <c r="AG2898" s="11">
        <v>2420134.77</v>
      </c>
      <c r="AH2898" s="11">
        <v>10849903</v>
      </c>
      <c r="AI2898" s="11" t="s">
        <v>47</v>
      </c>
      <c r="AJ2898" s="11">
        <v>12209266.84</v>
      </c>
      <c r="AK2898" s="11">
        <v>5462376</v>
      </c>
      <c r="AL2898" s="11">
        <v>5462376</v>
      </c>
      <c r="AM2898" s="11">
        <v>1613423.1800000002</v>
      </c>
      <c r="AN2898" s="11" t="s">
        <v>47</v>
      </c>
      <c r="AO2898" s="11" t="s">
        <v>47</v>
      </c>
      <c r="AP2898" s="11">
        <v>286914</v>
      </c>
      <c r="AQ2898" s="11" t="s">
        <v>47</v>
      </c>
      <c r="AR2898" s="11">
        <v>240307399</v>
      </c>
      <c r="AS2898" s="11">
        <v>240307399</v>
      </c>
      <c r="AT2898" s="11" t="s">
        <v>47</v>
      </c>
      <c r="AU2898" s="11" t="s">
        <v>47</v>
      </c>
      <c r="AV2898" s="11">
        <v>240307399</v>
      </c>
      <c r="AW2898" s="11">
        <v>239221401</v>
      </c>
      <c r="AX2898" s="11">
        <v>799084</v>
      </c>
      <c r="AY2898" s="11">
        <v>286914</v>
      </c>
      <c r="AZ2898" s="11" t="s">
        <v>47</v>
      </c>
      <c r="BA2898" s="11" t="s">
        <v>47</v>
      </c>
      <c r="BB2898" s="11" t="s">
        <v>47</v>
      </c>
      <c r="BC2898" s="11" t="s">
        <v>47</v>
      </c>
      <c r="BD2898" s="11" t="s">
        <v>47</v>
      </c>
      <c r="BE2898" s="11" t="s">
        <v>47</v>
      </c>
      <c r="BF2898" s="11" t="s">
        <v>47</v>
      </c>
      <c r="BG2898" s="11" t="s">
        <v>47</v>
      </c>
      <c r="BH2898" s="11" t="s">
        <v>47</v>
      </c>
      <c r="BI2898" s="11" t="s">
        <v>47</v>
      </c>
      <c r="BJ2898" s="11" t="s">
        <v>47</v>
      </c>
      <c r="BK2898" s="11" t="s">
        <v>47</v>
      </c>
    </row>
    <row r="2899" spans="1:63" ht="21" customHeight="1" x14ac:dyDescent="0.25">
      <c r="A2899" s="12">
        <v>2893</v>
      </c>
      <c r="B2899" s="16" t="s">
        <v>21890</v>
      </c>
      <c r="C2899" s="7" t="s">
        <v>21891</v>
      </c>
      <c r="D2899" s="7" t="s">
        <v>21892</v>
      </c>
      <c r="E2899" s="7" t="s">
        <v>21893</v>
      </c>
      <c r="F2899" s="7" t="s">
        <v>313</v>
      </c>
      <c r="G2899" s="7" t="s">
        <v>4418</v>
      </c>
      <c r="H2899" s="8" t="s">
        <v>4419</v>
      </c>
      <c r="I2899" s="13" t="s">
        <v>21894</v>
      </c>
      <c r="J2899" s="7" t="s">
        <v>356</v>
      </c>
      <c r="K2899" s="7" t="s">
        <v>669</v>
      </c>
      <c r="L2899" s="7" t="s">
        <v>21895</v>
      </c>
      <c r="M2899" s="8" t="s">
        <v>21896</v>
      </c>
      <c r="N2899" s="8" t="s">
        <v>21897</v>
      </c>
      <c r="O2899" s="7" t="s">
        <v>163</v>
      </c>
      <c r="P2899" s="7" t="s">
        <v>543</v>
      </c>
      <c r="Q2899" s="7" t="s">
        <v>163</v>
      </c>
      <c r="R2899" s="11">
        <v>190966763</v>
      </c>
      <c r="S2899" s="11">
        <v>1173415</v>
      </c>
      <c r="T2899" s="11" t="s">
        <v>47</v>
      </c>
      <c r="U2899" s="11" t="s">
        <v>47</v>
      </c>
      <c r="V2899" s="11" t="s">
        <v>47</v>
      </c>
      <c r="W2899" s="11">
        <v>188273541</v>
      </c>
      <c r="X2899" s="11">
        <v>1519807</v>
      </c>
      <c r="Y2899" s="11" t="s">
        <v>47</v>
      </c>
      <c r="Z2899" s="11" t="s">
        <v>47</v>
      </c>
      <c r="AA2899" s="11">
        <v>108042676</v>
      </c>
      <c r="AB2899" s="11" t="s">
        <v>47</v>
      </c>
      <c r="AC2899" s="11" t="s">
        <v>47</v>
      </c>
      <c r="AD2899" s="11" t="s">
        <v>47</v>
      </c>
      <c r="AE2899" s="11">
        <v>5222669</v>
      </c>
      <c r="AF2899" s="11" t="s">
        <v>47</v>
      </c>
      <c r="AG2899" s="11">
        <v>4987411</v>
      </c>
      <c r="AH2899" s="11">
        <v>97832596</v>
      </c>
      <c r="AI2899" s="11" t="s">
        <v>47</v>
      </c>
      <c r="AJ2899" s="11">
        <v>82924087</v>
      </c>
      <c r="AK2899" s="11">
        <v>41632307</v>
      </c>
      <c r="AL2899" s="11">
        <v>41632307</v>
      </c>
      <c r="AM2899" s="11">
        <v>4987411</v>
      </c>
      <c r="AN2899" s="11">
        <v>23586885</v>
      </c>
      <c r="AO2899" s="11" t="s">
        <v>47</v>
      </c>
      <c r="AP2899" s="11">
        <v>4430265</v>
      </c>
      <c r="AQ2899" s="11" t="s">
        <v>47</v>
      </c>
      <c r="AR2899" s="11">
        <v>1684862743</v>
      </c>
      <c r="AS2899" s="11">
        <v>1628406482</v>
      </c>
      <c r="AT2899" s="11">
        <v>56456261</v>
      </c>
      <c r="AU2899" s="11" t="s">
        <v>47</v>
      </c>
      <c r="AV2899" s="11">
        <v>1684862743</v>
      </c>
      <c r="AW2899" s="11">
        <v>76963632</v>
      </c>
      <c r="AX2899" s="11">
        <v>1603468846</v>
      </c>
      <c r="AY2899" s="11">
        <v>4430265</v>
      </c>
      <c r="AZ2899" s="11" t="s">
        <v>47</v>
      </c>
      <c r="BA2899" s="11" t="s">
        <v>47</v>
      </c>
      <c r="BB2899" s="11" t="s">
        <v>47</v>
      </c>
      <c r="BC2899" s="11" t="s">
        <v>47</v>
      </c>
      <c r="BD2899" s="11" t="s">
        <v>47</v>
      </c>
      <c r="BE2899" s="11" t="s">
        <v>47</v>
      </c>
      <c r="BF2899" s="11" t="s">
        <v>47</v>
      </c>
      <c r="BG2899" s="11" t="s">
        <v>47</v>
      </c>
      <c r="BH2899" s="11">
        <v>4000000</v>
      </c>
      <c r="BI2899" s="11" t="s">
        <v>47</v>
      </c>
      <c r="BJ2899" s="11">
        <v>4000000</v>
      </c>
      <c r="BK2899" s="11" t="s">
        <v>47</v>
      </c>
    </row>
    <row r="2900" spans="1:63" ht="21" customHeight="1" x14ac:dyDescent="0.25">
      <c r="A2900" s="12">
        <v>2894</v>
      </c>
      <c r="B2900" s="16" t="s">
        <v>21898</v>
      </c>
      <c r="C2900" s="7" t="s">
        <v>21899</v>
      </c>
      <c r="D2900" s="7" t="s">
        <v>21900</v>
      </c>
      <c r="E2900" s="7" t="s">
        <v>21901</v>
      </c>
      <c r="F2900" s="7" t="s">
        <v>41</v>
      </c>
      <c r="G2900" s="7" t="s">
        <v>2264</v>
      </c>
      <c r="H2900" s="8" t="s">
        <v>2382</v>
      </c>
      <c r="I2900" s="13" t="s">
        <v>21902</v>
      </c>
      <c r="J2900" s="7" t="s">
        <v>42</v>
      </c>
      <c r="K2900" s="7" t="s">
        <v>43</v>
      </c>
      <c r="L2900" s="7" t="s">
        <v>21903</v>
      </c>
      <c r="M2900" s="8" t="s">
        <v>21904</v>
      </c>
      <c r="N2900" s="8" t="s">
        <v>21905</v>
      </c>
      <c r="O2900" s="7" t="s">
        <v>163</v>
      </c>
      <c r="P2900" s="7" t="s">
        <v>4866</v>
      </c>
      <c r="Q2900" s="7" t="s">
        <v>45</v>
      </c>
      <c r="R2900" s="11">
        <v>730292456.85000002</v>
      </c>
      <c r="S2900" s="11">
        <v>128949362.84999999</v>
      </c>
      <c r="T2900" s="11" t="s">
        <v>47</v>
      </c>
      <c r="U2900" s="11" t="s">
        <v>47</v>
      </c>
      <c r="V2900" s="11">
        <v>378759315</v>
      </c>
      <c r="W2900" s="11">
        <v>210878584</v>
      </c>
      <c r="X2900" s="11">
        <v>2830195</v>
      </c>
      <c r="Y2900" s="11" t="s">
        <v>47</v>
      </c>
      <c r="Z2900" s="11">
        <v>8875000</v>
      </c>
      <c r="AA2900" s="11">
        <v>639249229.38999999</v>
      </c>
      <c r="AB2900" s="11">
        <v>447266171</v>
      </c>
      <c r="AC2900" s="11" t="s">
        <v>47</v>
      </c>
      <c r="AD2900" s="11" t="s">
        <v>47</v>
      </c>
      <c r="AE2900" s="11">
        <v>170028743</v>
      </c>
      <c r="AF2900" s="11" t="s">
        <v>47</v>
      </c>
      <c r="AG2900" s="11">
        <v>17489710.32</v>
      </c>
      <c r="AH2900" s="11">
        <v>4464605.07</v>
      </c>
      <c r="AI2900" s="11" t="s">
        <v>47</v>
      </c>
      <c r="AJ2900" s="11">
        <v>91043227.459999993</v>
      </c>
      <c r="AK2900" s="11">
        <v>49473663</v>
      </c>
      <c r="AL2900" s="11">
        <v>49473663</v>
      </c>
      <c r="AM2900" s="11">
        <v>8940647</v>
      </c>
      <c r="AN2900" s="11" t="s">
        <v>47</v>
      </c>
      <c r="AO2900" s="11" t="s">
        <v>47</v>
      </c>
      <c r="AP2900" s="11">
        <v>25804805.460000001</v>
      </c>
      <c r="AQ2900" s="11">
        <v>3313800</v>
      </c>
      <c r="AR2900" s="11">
        <v>40551176.380000003</v>
      </c>
      <c r="AS2900" s="11">
        <v>37206433</v>
      </c>
      <c r="AT2900" s="11">
        <v>3195265.03</v>
      </c>
      <c r="AU2900" s="11">
        <v>149478.35</v>
      </c>
      <c r="AV2900" s="11">
        <v>40551176.380000003</v>
      </c>
      <c r="AW2900" s="11">
        <v>12700249</v>
      </c>
      <c r="AX2900" s="11">
        <v>2046121.92</v>
      </c>
      <c r="AY2900" s="11">
        <v>25804805.460000001</v>
      </c>
      <c r="AZ2900" s="11" t="s">
        <v>47</v>
      </c>
      <c r="BA2900" s="11" t="s">
        <v>47</v>
      </c>
      <c r="BB2900" s="11" t="s">
        <v>47</v>
      </c>
      <c r="BC2900" s="11" t="s">
        <v>47</v>
      </c>
      <c r="BD2900" s="11" t="s">
        <v>47</v>
      </c>
      <c r="BE2900" s="11" t="s">
        <v>47</v>
      </c>
      <c r="BF2900" s="11" t="s">
        <v>47</v>
      </c>
      <c r="BG2900" s="11" t="s">
        <v>47</v>
      </c>
      <c r="BH2900" s="11">
        <v>232582674</v>
      </c>
      <c r="BI2900" s="11">
        <v>6000000</v>
      </c>
      <c r="BJ2900" s="11">
        <v>232582674</v>
      </c>
      <c r="BK2900" s="11">
        <v>6000000</v>
      </c>
    </row>
    <row r="2901" spans="1:63" ht="21" customHeight="1" x14ac:dyDescent="0.25">
      <c r="A2901" s="12">
        <v>2895</v>
      </c>
      <c r="B2901" s="16" t="s">
        <v>21906</v>
      </c>
      <c r="C2901" s="7" t="s">
        <v>21907</v>
      </c>
      <c r="D2901" s="7" t="s">
        <v>21908</v>
      </c>
      <c r="E2901" s="7" t="s">
        <v>21909</v>
      </c>
      <c r="F2901" s="7" t="s">
        <v>88</v>
      </c>
      <c r="G2901" s="7" t="s">
        <v>21910</v>
      </c>
      <c r="H2901" s="8" t="s">
        <v>21911</v>
      </c>
      <c r="I2901" s="13" t="s">
        <v>21912</v>
      </c>
      <c r="J2901" s="7" t="s">
        <v>422</v>
      </c>
      <c r="K2901" s="7" t="s">
        <v>21913</v>
      </c>
      <c r="L2901" s="7" t="s">
        <v>21914</v>
      </c>
      <c r="M2901" s="8" t="s">
        <v>21915</v>
      </c>
      <c r="N2901" s="8" t="s">
        <v>21916</v>
      </c>
      <c r="O2901" s="7" t="s">
        <v>163</v>
      </c>
      <c r="P2901" s="7" t="s">
        <v>543</v>
      </c>
      <c r="Q2901" s="7" t="s">
        <v>115</v>
      </c>
      <c r="R2901" s="11">
        <v>983957404</v>
      </c>
      <c r="S2901" s="11">
        <v>84012393</v>
      </c>
      <c r="T2901" s="11">
        <v>585800</v>
      </c>
      <c r="U2901" s="11">
        <v>104173246</v>
      </c>
      <c r="V2901" s="11">
        <v>86000</v>
      </c>
      <c r="W2901" s="11">
        <v>359530395</v>
      </c>
      <c r="X2901" s="11">
        <v>407569570</v>
      </c>
      <c r="Y2901" s="11" t="s">
        <v>47</v>
      </c>
      <c r="Z2901" s="11">
        <v>28000000</v>
      </c>
      <c r="AA2901" s="11">
        <v>354765322</v>
      </c>
      <c r="AB2901" s="11" t="s">
        <v>47</v>
      </c>
      <c r="AC2901" s="11" t="s">
        <v>47</v>
      </c>
      <c r="AD2901" s="11">
        <v>41666686</v>
      </c>
      <c r="AE2901" s="11">
        <v>278877136</v>
      </c>
      <c r="AF2901" s="11" t="s">
        <v>47</v>
      </c>
      <c r="AG2901" s="11">
        <v>2640651</v>
      </c>
      <c r="AH2901" s="11">
        <v>31580849</v>
      </c>
      <c r="AI2901" s="11" t="s">
        <v>47</v>
      </c>
      <c r="AJ2901" s="11">
        <v>629192082</v>
      </c>
      <c r="AK2901" s="11">
        <v>49329836</v>
      </c>
      <c r="AL2901" s="11">
        <v>49329836</v>
      </c>
      <c r="AM2901" s="11">
        <v>57104970</v>
      </c>
      <c r="AN2901" s="11" t="s">
        <v>47</v>
      </c>
      <c r="AO2901" s="11">
        <v>25000000</v>
      </c>
      <c r="AP2901" s="11">
        <v>29753189</v>
      </c>
      <c r="AQ2901" s="11">
        <v>468004087</v>
      </c>
      <c r="AR2901" s="11">
        <v>2140120148</v>
      </c>
      <c r="AS2901" s="11">
        <v>2132659416</v>
      </c>
      <c r="AT2901" s="11">
        <v>7460732</v>
      </c>
      <c r="AU2901" s="11" t="s">
        <v>47</v>
      </c>
      <c r="AV2901" s="11">
        <v>314923508</v>
      </c>
      <c r="AW2901" s="11">
        <v>261321463</v>
      </c>
      <c r="AX2901" s="11">
        <v>23848856</v>
      </c>
      <c r="AY2901" s="11">
        <v>29753189</v>
      </c>
      <c r="AZ2901" s="11">
        <v>1825196640</v>
      </c>
      <c r="BA2901" s="11">
        <v>1825196640</v>
      </c>
      <c r="BB2901" s="11" t="s">
        <v>47</v>
      </c>
      <c r="BC2901" s="11" t="s">
        <v>47</v>
      </c>
      <c r="BD2901" s="11" t="s">
        <v>47</v>
      </c>
      <c r="BE2901" s="11" t="s">
        <v>47</v>
      </c>
      <c r="BF2901" s="11" t="s">
        <v>47</v>
      </c>
      <c r="BG2901" s="11" t="s">
        <v>47</v>
      </c>
      <c r="BH2901" s="11" t="s">
        <v>47</v>
      </c>
      <c r="BI2901" s="11" t="s">
        <v>47</v>
      </c>
      <c r="BJ2901" s="11" t="s">
        <v>47</v>
      </c>
      <c r="BK2901" s="11" t="s">
        <v>47</v>
      </c>
    </row>
    <row r="2902" spans="1:63" ht="21" customHeight="1" x14ac:dyDescent="0.25">
      <c r="A2902" s="12">
        <v>2896</v>
      </c>
      <c r="B2902" s="16" t="s">
        <v>21917</v>
      </c>
      <c r="C2902" s="7" t="s">
        <v>21918</v>
      </c>
      <c r="D2902" s="7" t="s">
        <v>21919</v>
      </c>
      <c r="E2902" s="7" t="s">
        <v>21920</v>
      </c>
      <c r="F2902" s="7" t="s">
        <v>41</v>
      </c>
      <c r="G2902" s="7" t="s">
        <v>2264</v>
      </c>
      <c r="H2902" s="8" t="s">
        <v>2382</v>
      </c>
      <c r="I2902" s="13" t="s">
        <v>21921</v>
      </c>
      <c r="J2902" s="7" t="s">
        <v>42</v>
      </c>
      <c r="K2902" s="7" t="s">
        <v>43</v>
      </c>
      <c r="L2902" s="7" t="s">
        <v>25137</v>
      </c>
      <c r="M2902" s="8" t="s">
        <v>21922</v>
      </c>
      <c r="N2902" s="8" t="s">
        <v>21923</v>
      </c>
      <c r="O2902" s="7" t="s">
        <v>163</v>
      </c>
      <c r="P2902" s="7" t="s">
        <v>55</v>
      </c>
      <c r="Q2902" s="7" t="s">
        <v>45</v>
      </c>
      <c r="R2902" s="11">
        <v>72085285.909999996</v>
      </c>
      <c r="S2902" s="11">
        <v>19028401.399999999</v>
      </c>
      <c r="T2902" s="11">
        <v>3113760</v>
      </c>
      <c r="U2902" s="11" t="s">
        <v>47</v>
      </c>
      <c r="V2902" s="11">
        <v>41135645.509999998</v>
      </c>
      <c r="W2902" s="11">
        <v>8807479</v>
      </c>
      <c r="X2902" s="11" t="s">
        <v>47</v>
      </c>
      <c r="Y2902" s="11" t="s">
        <v>47</v>
      </c>
      <c r="Z2902" s="11" t="s">
        <v>47</v>
      </c>
      <c r="AA2902" s="11">
        <v>60530369</v>
      </c>
      <c r="AB2902" s="11">
        <v>46937862</v>
      </c>
      <c r="AC2902" s="11" t="s">
        <v>47</v>
      </c>
      <c r="AD2902" s="11" t="s">
        <v>47</v>
      </c>
      <c r="AE2902" s="11">
        <v>11730149</v>
      </c>
      <c r="AF2902" s="11" t="s">
        <v>47</v>
      </c>
      <c r="AG2902" s="11">
        <v>1855358</v>
      </c>
      <c r="AH2902" s="11" t="s">
        <v>47</v>
      </c>
      <c r="AI2902" s="11">
        <v>7000</v>
      </c>
      <c r="AJ2902" s="11">
        <v>11554916.91</v>
      </c>
      <c r="AK2902" s="11">
        <v>7579616</v>
      </c>
      <c r="AL2902" s="11">
        <v>7579616</v>
      </c>
      <c r="AM2902" s="11">
        <v>2131189.7999999998</v>
      </c>
      <c r="AN2902" s="11" t="s">
        <v>47</v>
      </c>
      <c r="AO2902" s="11" t="s">
        <v>47</v>
      </c>
      <c r="AP2902" s="11">
        <v>1844111.1099999999</v>
      </c>
      <c r="AQ2902" s="11" t="s">
        <v>47</v>
      </c>
      <c r="AR2902" s="11">
        <v>3303229</v>
      </c>
      <c r="AS2902" s="11">
        <v>2068653</v>
      </c>
      <c r="AT2902" s="11">
        <v>1234576</v>
      </c>
      <c r="AU2902" s="11" t="s">
        <v>47</v>
      </c>
      <c r="AV2902" s="11">
        <v>3303229</v>
      </c>
      <c r="AW2902" s="11">
        <v>1058007</v>
      </c>
      <c r="AX2902" s="11">
        <v>401110.89</v>
      </c>
      <c r="AY2902" s="11">
        <v>1844111.1099999999</v>
      </c>
      <c r="AZ2902" s="11" t="s">
        <v>47</v>
      </c>
      <c r="BA2902" s="11" t="s">
        <v>47</v>
      </c>
      <c r="BB2902" s="11" t="s">
        <v>47</v>
      </c>
      <c r="BC2902" s="11" t="s">
        <v>47</v>
      </c>
      <c r="BD2902" s="11" t="s">
        <v>47</v>
      </c>
      <c r="BE2902" s="11" t="s">
        <v>47</v>
      </c>
      <c r="BF2902" s="11" t="s">
        <v>47</v>
      </c>
      <c r="BG2902" s="11" t="s">
        <v>47</v>
      </c>
      <c r="BH2902" s="11">
        <v>12835020</v>
      </c>
      <c r="BI2902" s="11" t="s">
        <v>47</v>
      </c>
      <c r="BJ2902" s="11">
        <v>12835020</v>
      </c>
      <c r="BK2902" s="11" t="s">
        <v>47</v>
      </c>
    </row>
    <row r="2903" spans="1:63" ht="21" customHeight="1" x14ac:dyDescent="0.25">
      <c r="A2903" s="12">
        <v>2897</v>
      </c>
      <c r="B2903" s="16" t="s">
        <v>21924</v>
      </c>
      <c r="C2903" s="7" t="s">
        <v>21925</v>
      </c>
      <c r="D2903" s="7" t="s">
        <v>21926</v>
      </c>
      <c r="E2903" s="7" t="s">
        <v>21927</v>
      </c>
      <c r="F2903" s="7" t="s">
        <v>41</v>
      </c>
      <c r="G2903" s="7" t="s">
        <v>2264</v>
      </c>
      <c r="H2903" s="8" t="s">
        <v>2382</v>
      </c>
      <c r="I2903" s="13" t="s">
        <v>21928</v>
      </c>
      <c r="J2903" s="7" t="s">
        <v>1002</v>
      </c>
      <c r="K2903" s="7" t="s">
        <v>1003</v>
      </c>
      <c r="L2903" s="7" t="s">
        <v>25138</v>
      </c>
      <c r="M2903" s="8" t="s">
        <v>18336</v>
      </c>
      <c r="N2903" s="8" t="s">
        <v>21929</v>
      </c>
      <c r="O2903" s="7" t="s">
        <v>163</v>
      </c>
      <c r="P2903" s="7" t="s">
        <v>60</v>
      </c>
      <c r="Q2903" s="7" t="s">
        <v>45</v>
      </c>
      <c r="R2903" s="11">
        <v>68551609</v>
      </c>
      <c r="S2903" s="11">
        <v>21620453</v>
      </c>
      <c r="T2903" s="11" t="s">
        <v>47</v>
      </c>
      <c r="U2903" s="11" t="s">
        <v>47</v>
      </c>
      <c r="V2903" s="11">
        <v>46931156</v>
      </c>
      <c r="W2903" s="11" t="s">
        <v>47</v>
      </c>
      <c r="X2903" s="11" t="s">
        <v>47</v>
      </c>
      <c r="Y2903" s="11" t="s">
        <v>47</v>
      </c>
      <c r="Z2903" s="11" t="s">
        <v>47</v>
      </c>
      <c r="AA2903" s="11">
        <v>57901509</v>
      </c>
      <c r="AB2903" s="11">
        <v>55547012</v>
      </c>
      <c r="AC2903" s="11" t="s">
        <v>47</v>
      </c>
      <c r="AD2903" s="11" t="s">
        <v>47</v>
      </c>
      <c r="AE2903" s="11">
        <v>78000</v>
      </c>
      <c r="AF2903" s="11" t="s">
        <v>47</v>
      </c>
      <c r="AG2903" s="11">
        <v>2276497</v>
      </c>
      <c r="AH2903" s="11" t="s">
        <v>47</v>
      </c>
      <c r="AI2903" s="11" t="s">
        <v>47</v>
      </c>
      <c r="AJ2903" s="11">
        <v>10650100</v>
      </c>
      <c r="AK2903" s="11">
        <v>6380835</v>
      </c>
      <c r="AL2903" s="11">
        <v>5691291</v>
      </c>
      <c r="AM2903" s="11">
        <v>838615</v>
      </c>
      <c r="AN2903" s="11">
        <v>419307</v>
      </c>
      <c r="AO2903" s="11" t="s">
        <v>47</v>
      </c>
      <c r="AP2903" s="11">
        <v>3011343</v>
      </c>
      <c r="AQ2903" s="11" t="s">
        <v>47</v>
      </c>
      <c r="AR2903" s="11">
        <v>3733863</v>
      </c>
      <c r="AS2903" s="11">
        <v>3692249</v>
      </c>
      <c r="AT2903" s="11">
        <v>41614</v>
      </c>
      <c r="AU2903" s="11" t="s">
        <v>47</v>
      </c>
      <c r="AV2903" s="11">
        <v>3733863</v>
      </c>
      <c r="AW2903" s="11">
        <v>615922</v>
      </c>
      <c r="AX2903" s="11">
        <v>106598</v>
      </c>
      <c r="AY2903" s="11">
        <v>3011343</v>
      </c>
      <c r="AZ2903" s="11" t="s">
        <v>47</v>
      </c>
      <c r="BA2903" s="11" t="s">
        <v>47</v>
      </c>
      <c r="BB2903" s="11" t="s">
        <v>47</v>
      </c>
      <c r="BC2903" s="11" t="s">
        <v>47</v>
      </c>
      <c r="BD2903" s="11" t="s">
        <v>47</v>
      </c>
      <c r="BE2903" s="11" t="s">
        <v>47</v>
      </c>
      <c r="BF2903" s="11" t="s">
        <v>47</v>
      </c>
      <c r="BG2903" s="11" t="s">
        <v>47</v>
      </c>
      <c r="BH2903" s="11" t="s">
        <v>47</v>
      </c>
      <c r="BI2903" s="11" t="s">
        <v>47</v>
      </c>
      <c r="BJ2903" s="11" t="s">
        <v>47</v>
      </c>
      <c r="BK2903" s="11" t="s">
        <v>47</v>
      </c>
    </row>
    <row r="2904" spans="1:63" ht="21" customHeight="1" x14ac:dyDescent="0.25">
      <c r="A2904" s="12">
        <v>2898</v>
      </c>
      <c r="B2904" s="16" t="s">
        <v>21930</v>
      </c>
      <c r="C2904" s="7" t="s">
        <v>21931</v>
      </c>
      <c r="D2904" s="7" t="s">
        <v>21932</v>
      </c>
      <c r="E2904" s="7" t="s">
        <v>21933</v>
      </c>
      <c r="F2904" s="7" t="s">
        <v>88</v>
      </c>
      <c r="G2904" s="7" t="s">
        <v>2269</v>
      </c>
      <c r="H2904" s="8" t="s">
        <v>2393</v>
      </c>
      <c r="I2904" s="13" t="s">
        <v>21934</v>
      </c>
      <c r="J2904" s="7" t="s">
        <v>2049</v>
      </c>
      <c r="K2904" s="7" t="s">
        <v>9024</v>
      </c>
      <c r="L2904" s="7" t="s">
        <v>25139</v>
      </c>
      <c r="M2904" s="8" t="s">
        <v>21935</v>
      </c>
      <c r="N2904" s="8" t="s">
        <v>21936</v>
      </c>
      <c r="O2904" s="7" t="s">
        <v>163</v>
      </c>
      <c r="P2904" s="7" t="s">
        <v>345</v>
      </c>
      <c r="Q2904" s="7" t="s">
        <v>45</v>
      </c>
      <c r="R2904" s="11">
        <v>332750000</v>
      </c>
      <c r="S2904" s="11">
        <v>35950000</v>
      </c>
      <c r="T2904" s="11" t="s">
        <v>47</v>
      </c>
      <c r="U2904" s="11" t="s">
        <v>47</v>
      </c>
      <c r="V2904" s="11">
        <v>296800000</v>
      </c>
      <c r="W2904" s="11" t="s">
        <v>47</v>
      </c>
      <c r="X2904" s="11" t="s">
        <v>47</v>
      </c>
      <c r="Y2904" s="11" t="s">
        <v>47</v>
      </c>
      <c r="Z2904" s="11" t="s">
        <v>47</v>
      </c>
      <c r="AA2904" s="11">
        <v>269510000</v>
      </c>
      <c r="AB2904" s="11" t="s">
        <v>47</v>
      </c>
      <c r="AC2904" s="11" t="s">
        <v>47</v>
      </c>
      <c r="AD2904" s="11" t="s">
        <v>47</v>
      </c>
      <c r="AE2904" s="11">
        <v>269510000</v>
      </c>
      <c r="AF2904" s="11" t="s">
        <v>47</v>
      </c>
      <c r="AG2904" s="11" t="s">
        <v>47</v>
      </c>
      <c r="AH2904" s="11" t="s">
        <v>47</v>
      </c>
      <c r="AI2904" s="11" t="s">
        <v>47</v>
      </c>
      <c r="AJ2904" s="11">
        <v>63240000</v>
      </c>
      <c r="AK2904" s="11">
        <v>57200000</v>
      </c>
      <c r="AL2904" s="11">
        <v>57200000</v>
      </c>
      <c r="AM2904" s="11">
        <v>1240000</v>
      </c>
      <c r="AN2904" s="11" t="s">
        <v>47</v>
      </c>
      <c r="AO2904" s="11" t="s">
        <v>47</v>
      </c>
      <c r="AP2904" s="11">
        <v>4800000</v>
      </c>
      <c r="AQ2904" s="11" t="s">
        <v>47</v>
      </c>
      <c r="AR2904" s="11">
        <v>12650000</v>
      </c>
      <c r="AS2904" s="11">
        <v>12650000</v>
      </c>
      <c r="AT2904" s="11" t="s">
        <v>47</v>
      </c>
      <c r="AU2904" s="11" t="s">
        <v>47</v>
      </c>
      <c r="AV2904" s="11">
        <v>12650000</v>
      </c>
      <c r="AW2904" s="11">
        <v>7850000</v>
      </c>
      <c r="AX2904" s="11" t="s">
        <v>47</v>
      </c>
      <c r="AY2904" s="11">
        <v>4800000</v>
      </c>
      <c r="AZ2904" s="11" t="s">
        <v>47</v>
      </c>
      <c r="BA2904" s="11" t="s">
        <v>47</v>
      </c>
      <c r="BB2904" s="11" t="s">
        <v>47</v>
      </c>
      <c r="BC2904" s="11" t="s">
        <v>47</v>
      </c>
      <c r="BD2904" s="11" t="s">
        <v>47</v>
      </c>
      <c r="BE2904" s="11" t="s">
        <v>47</v>
      </c>
      <c r="BF2904" s="11" t="s">
        <v>47</v>
      </c>
      <c r="BG2904" s="11" t="s">
        <v>47</v>
      </c>
      <c r="BH2904" s="11" t="s">
        <v>47</v>
      </c>
      <c r="BI2904" s="11" t="s">
        <v>47</v>
      </c>
      <c r="BJ2904" s="11" t="s">
        <v>47</v>
      </c>
      <c r="BK2904" s="11" t="s">
        <v>47</v>
      </c>
    </row>
    <row r="2905" spans="1:63" ht="21" customHeight="1" x14ac:dyDescent="0.25">
      <c r="A2905" s="12">
        <v>2899</v>
      </c>
      <c r="B2905" s="16" t="s">
        <v>21937</v>
      </c>
      <c r="C2905" s="7" t="s">
        <v>21938</v>
      </c>
      <c r="D2905" s="7" t="s">
        <v>21939</v>
      </c>
      <c r="E2905" s="7" t="s">
        <v>21940</v>
      </c>
      <c r="F2905" s="7" t="s">
        <v>88</v>
      </c>
      <c r="G2905" s="7" t="s">
        <v>2263</v>
      </c>
      <c r="H2905" s="8" t="s">
        <v>2401</v>
      </c>
      <c r="I2905" s="13" t="s">
        <v>21941</v>
      </c>
      <c r="J2905" s="7" t="s">
        <v>42</v>
      </c>
      <c r="K2905" s="7" t="s">
        <v>43</v>
      </c>
      <c r="L2905" s="7" t="s">
        <v>21942</v>
      </c>
      <c r="M2905" s="8" t="s">
        <v>21943</v>
      </c>
      <c r="N2905" s="8" t="s">
        <v>21944</v>
      </c>
      <c r="O2905" s="7" t="s">
        <v>163</v>
      </c>
      <c r="P2905" s="7" t="s">
        <v>3150</v>
      </c>
      <c r="Q2905" s="7" t="s">
        <v>1353</v>
      </c>
      <c r="R2905" s="11">
        <v>71233280.269999996</v>
      </c>
      <c r="S2905" s="11">
        <v>3974163.39</v>
      </c>
      <c r="T2905" s="11" t="s">
        <v>47</v>
      </c>
      <c r="U2905" s="11" t="s">
        <v>47</v>
      </c>
      <c r="V2905" s="11">
        <v>50670849</v>
      </c>
      <c r="W2905" s="11">
        <v>16588267.880000001</v>
      </c>
      <c r="X2905" s="11" t="s">
        <v>47</v>
      </c>
      <c r="Y2905" s="11" t="s">
        <v>47</v>
      </c>
      <c r="Z2905" s="11" t="s">
        <v>47</v>
      </c>
      <c r="AA2905" s="11">
        <v>66874266.880000003</v>
      </c>
      <c r="AB2905" s="11" t="s">
        <v>47</v>
      </c>
      <c r="AC2905" s="11" t="s">
        <v>47</v>
      </c>
      <c r="AD2905" s="11">
        <v>61732000</v>
      </c>
      <c r="AE2905" s="11">
        <v>4023265.88</v>
      </c>
      <c r="AF2905" s="11" t="s">
        <v>47</v>
      </c>
      <c r="AG2905" s="11">
        <v>1119001</v>
      </c>
      <c r="AH2905" s="11" t="s">
        <v>47</v>
      </c>
      <c r="AI2905" s="11" t="s">
        <v>47</v>
      </c>
      <c r="AJ2905" s="11">
        <v>4359013.3899999997</v>
      </c>
      <c r="AK2905" s="11">
        <v>3408744</v>
      </c>
      <c r="AL2905" s="11">
        <v>3408744</v>
      </c>
      <c r="AM2905" s="11">
        <v>504256</v>
      </c>
      <c r="AN2905" s="11" t="s">
        <v>47</v>
      </c>
      <c r="AO2905" s="11" t="s">
        <v>47</v>
      </c>
      <c r="AP2905" s="11">
        <v>446013.39</v>
      </c>
      <c r="AQ2905" s="11" t="s">
        <v>47</v>
      </c>
      <c r="AR2905" s="11">
        <v>18062500</v>
      </c>
      <c r="AS2905" s="11">
        <v>17642500</v>
      </c>
      <c r="AT2905" s="11">
        <v>420000</v>
      </c>
      <c r="AU2905" s="11" t="s">
        <v>47</v>
      </c>
      <c r="AV2905" s="11">
        <v>10070500</v>
      </c>
      <c r="AW2905" s="11">
        <v>9372040.6099999994</v>
      </c>
      <c r="AX2905" s="11">
        <v>252446</v>
      </c>
      <c r="AY2905" s="11">
        <v>446013.39</v>
      </c>
      <c r="AZ2905" s="11">
        <v>7992000</v>
      </c>
      <c r="BA2905" s="11">
        <v>7992000</v>
      </c>
      <c r="BB2905" s="11" t="s">
        <v>47</v>
      </c>
      <c r="BC2905" s="11" t="s">
        <v>47</v>
      </c>
      <c r="BD2905" s="11" t="s">
        <v>47</v>
      </c>
      <c r="BE2905" s="11" t="s">
        <v>47</v>
      </c>
      <c r="BF2905" s="11" t="s">
        <v>47</v>
      </c>
      <c r="BG2905" s="11" t="s">
        <v>47</v>
      </c>
      <c r="BH2905" s="11" t="s">
        <v>47</v>
      </c>
      <c r="BI2905" s="11" t="s">
        <v>47</v>
      </c>
      <c r="BJ2905" s="11" t="s">
        <v>47</v>
      </c>
      <c r="BK2905" s="11" t="s">
        <v>47</v>
      </c>
    </row>
    <row r="2906" spans="1:63" ht="21" customHeight="1" x14ac:dyDescent="0.25">
      <c r="A2906" s="12">
        <v>2900</v>
      </c>
      <c r="B2906" s="16" t="s">
        <v>21945</v>
      </c>
      <c r="C2906" s="7" t="s">
        <v>21946</v>
      </c>
      <c r="D2906" s="7" t="s">
        <v>21947</v>
      </c>
      <c r="E2906" s="7" t="s">
        <v>21948</v>
      </c>
      <c r="F2906" s="7" t="s">
        <v>41</v>
      </c>
      <c r="G2906" s="7" t="s">
        <v>2264</v>
      </c>
      <c r="H2906" s="8" t="s">
        <v>2382</v>
      </c>
      <c r="I2906" s="13" t="s">
        <v>21949</v>
      </c>
      <c r="J2906" s="7" t="s">
        <v>42</v>
      </c>
      <c r="K2906" s="7" t="s">
        <v>43</v>
      </c>
      <c r="L2906" s="7" t="s">
        <v>25140</v>
      </c>
      <c r="M2906" s="8" t="s">
        <v>21950</v>
      </c>
      <c r="N2906" s="8" t="s">
        <v>21951</v>
      </c>
      <c r="O2906" s="7" t="s">
        <v>163</v>
      </c>
      <c r="P2906" s="7" t="s">
        <v>1414</v>
      </c>
      <c r="Q2906" s="7" t="s">
        <v>45</v>
      </c>
      <c r="R2906" s="11">
        <v>266782298</v>
      </c>
      <c r="S2906" s="11">
        <v>77455841</v>
      </c>
      <c r="T2906" s="11" t="s">
        <v>47</v>
      </c>
      <c r="U2906" s="11" t="s">
        <v>47</v>
      </c>
      <c r="V2906" s="11">
        <v>145879532</v>
      </c>
      <c r="W2906" s="11">
        <v>43446925</v>
      </c>
      <c r="X2906" s="11" t="s">
        <v>47</v>
      </c>
      <c r="Y2906" s="11" t="s">
        <v>47</v>
      </c>
      <c r="Z2906" s="11" t="s">
        <v>47</v>
      </c>
      <c r="AA2906" s="11">
        <v>173949398</v>
      </c>
      <c r="AB2906" s="11">
        <v>161217306</v>
      </c>
      <c r="AC2906" s="11" t="s">
        <v>47</v>
      </c>
      <c r="AD2906" s="11" t="s">
        <v>47</v>
      </c>
      <c r="AE2906" s="11">
        <v>10026317</v>
      </c>
      <c r="AF2906" s="11" t="s">
        <v>47</v>
      </c>
      <c r="AG2906" s="11" t="s">
        <v>47</v>
      </c>
      <c r="AH2906" s="11">
        <v>98000</v>
      </c>
      <c r="AI2906" s="11">
        <v>2607775</v>
      </c>
      <c r="AJ2906" s="11">
        <v>92832900</v>
      </c>
      <c r="AK2906" s="11">
        <v>74876900</v>
      </c>
      <c r="AL2906" s="11">
        <v>74876900</v>
      </c>
      <c r="AM2906" s="11" t="s">
        <v>47</v>
      </c>
      <c r="AN2906" s="11" t="s">
        <v>47</v>
      </c>
      <c r="AO2906" s="11" t="s">
        <v>47</v>
      </c>
      <c r="AP2906" s="11">
        <v>556000</v>
      </c>
      <c r="AQ2906" s="11" t="s">
        <v>47</v>
      </c>
      <c r="AR2906" s="11">
        <v>10822246</v>
      </c>
      <c r="AS2906" s="11">
        <v>9548465</v>
      </c>
      <c r="AT2906" s="11">
        <v>1273781</v>
      </c>
      <c r="AU2906" s="11" t="s">
        <v>47</v>
      </c>
      <c r="AV2906" s="11">
        <v>6587403</v>
      </c>
      <c r="AW2906" s="11">
        <v>4529566</v>
      </c>
      <c r="AX2906" s="11">
        <v>1501837</v>
      </c>
      <c r="AY2906" s="11">
        <v>556000</v>
      </c>
      <c r="AZ2906" s="11">
        <v>4234843</v>
      </c>
      <c r="BA2906" s="11">
        <v>4234843</v>
      </c>
      <c r="BB2906" s="11" t="s">
        <v>47</v>
      </c>
      <c r="BC2906" s="11" t="s">
        <v>47</v>
      </c>
      <c r="BD2906" s="11">
        <v>1640091</v>
      </c>
      <c r="BE2906" s="11" t="s">
        <v>47</v>
      </c>
      <c r="BF2906" s="11">
        <v>1640091</v>
      </c>
      <c r="BG2906" s="11" t="s">
        <v>47</v>
      </c>
      <c r="BH2906" s="11" t="s">
        <v>47</v>
      </c>
      <c r="BI2906" s="11" t="s">
        <v>47</v>
      </c>
      <c r="BJ2906" s="11" t="s">
        <v>47</v>
      </c>
      <c r="BK2906" s="11" t="s">
        <v>47</v>
      </c>
    </row>
    <row r="2907" spans="1:63" ht="21" customHeight="1" x14ac:dyDescent="0.25">
      <c r="A2907" s="12">
        <v>2901</v>
      </c>
      <c r="B2907" s="16" t="s">
        <v>23325</v>
      </c>
      <c r="C2907" s="7" t="s">
        <v>23326</v>
      </c>
      <c r="D2907" s="7" t="s">
        <v>23327</v>
      </c>
      <c r="E2907" s="7" t="s">
        <v>23328</v>
      </c>
      <c r="F2907" s="7" t="s">
        <v>313</v>
      </c>
      <c r="G2907" s="7" t="s">
        <v>13701</v>
      </c>
      <c r="H2907" s="8" t="s">
        <v>13702</v>
      </c>
      <c r="I2907" s="13" t="s">
        <v>23329</v>
      </c>
      <c r="J2907" s="7" t="s">
        <v>868</v>
      </c>
      <c r="K2907" s="7" t="s">
        <v>21219</v>
      </c>
      <c r="L2907" s="7" t="s">
        <v>25141</v>
      </c>
      <c r="M2907" s="8" t="s">
        <v>23330</v>
      </c>
      <c r="N2907" s="8" t="s">
        <v>23331</v>
      </c>
      <c r="O2907" s="7" t="s">
        <v>163</v>
      </c>
      <c r="P2907" s="7" t="s">
        <v>47</v>
      </c>
      <c r="Q2907" s="7" t="s">
        <v>47</v>
      </c>
      <c r="R2907" s="11">
        <v>137616770</v>
      </c>
      <c r="S2907" s="11">
        <v>25145000</v>
      </c>
      <c r="T2907" s="11" t="s">
        <v>47</v>
      </c>
      <c r="U2907" s="11" t="s">
        <v>47</v>
      </c>
      <c r="V2907" s="11" t="s">
        <v>47</v>
      </c>
      <c r="W2907" s="11">
        <v>110267270</v>
      </c>
      <c r="X2907" s="11">
        <v>2204500</v>
      </c>
      <c r="Y2907" s="11" t="s">
        <v>47</v>
      </c>
      <c r="Z2907" s="11" t="s">
        <v>47</v>
      </c>
      <c r="AA2907" s="11">
        <v>141474011</v>
      </c>
      <c r="AB2907" s="11" t="s">
        <v>47</v>
      </c>
      <c r="AC2907" s="11" t="s">
        <v>47</v>
      </c>
      <c r="AD2907" s="11" t="s">
        <v>47</v>
      </c>
      <c r="AE2907" s="11">
        <v>89377347</v>
      </c>
      <c r="AF2907" s="11" t="s">
        <v>47</v>
      </c>
      <c r="AG2907" s="11">
        <v>1034752</v>
      </c>
      <c r="AH2907" s="11">
        <v>51061912</v>
      </c>
      <c r="AI2907" s="11" t="s">
        <v>47</v>
      </c>
      <c r="AJ2907" s="11">
        <v>-3857241</v>
      </c>
      <c r="AK2907" s="11">
        <v>20290924</v>
      </c>
      <c r="AL2907" s="11">
        <v>19290924</v>
      </c>
      <c r="AM2907" s="11">
        <v>689809</v>
      </c>
      <c r="AN2907" s="11" t="s">
        <v>47</v>
      </c>
      <c r="AO2907" s="11" t="s">
        <v>47</v>
      </c>
      <c r="AP2907" s="11">
        <v>-16459834</v>
      </c>
      <c r="AQ2907" s="11">
        <v>-8378140</v>
      </c>
      <c r="AR2907" s="11">
        <v>270430680</v>
      </c>
      <c r="AS2907" s="11">
        <v>270430680</v>
      </c>
      <c r="AT2907" s="11" t="s">
        <v>47</v>
      </c>
      <c r="AU2907" s="11" t="s">
        <v>47</v>
      </c>
      <c r="AV2907" s="11">
        <v>10815926</v>
      </c>
      <c r="AW2907" s="11">
        <v>15915740</v>
      </c>
      <c r="AX2907" s="11">
        <v>11360020</v>
      </c>
      <c r="AY2907" s="11">
        <v>-16459834</v>
      </c>
      <c r="AZ2907" s="11">
        <v>259614754</v>
      </c>
      <c r="BA2907" s="11">
        <v>259614754</v>
      </c>
      <c r="BB2907" s="11" t="s">
        <v>47</v>
      </c>
      <c r="BC2907" s="11" t="s">
        <v>47</v>
      </c>
      <c r="BD2907" s="11" t="s">
        <v>47</v>
      </c>
      <c r="BE2907" s="11" t="s">
        <v>47</v>
      </c>
      <c r="BF2907" s="11" t="s">
        <v>47</v>
      </c>
      <c r="BG2907" s="11" t="s">
        <v>47</v>
      </c>
      <c r="BH2907" s="11" t="s">
        <v>47</v>
      </c>
      <c r="BI2907" s="11" t="s">
        <v>47</v>
      </c>
      <c r="BJ2907" s="11" t="s">
        <v>47</v>
      </c>
      <c r="BK2907" s="11" t="s">
        <v>47</v>
      </c>
    </row>
    <row r="2908" spans="1:63" ht="21" customHeight="1" x14ac:dyDescent="0.25">
      <c r="A2908" s="12">
        <v>2902</v>
      </c>
      <c r="B2908" s="16" t="s">
        <v>21952</v>
      </c>
      <c r="C2908" s="7" t="s">
        <v>21953</v>
      </c>
      <c r="D2908" s="7" t="s">
        <v>21954</v>
      </c>
      <c r="E2908" s="7" t="s">
        <v>21955</v>
      </c>
      <c r="F2908" s="7" t="s">
        <v>88</v>
      </c>
      <c r="G2908" s="7" t="s">
        <v>3042</v>
      </c>
      <c r="H2908" s="8" t="s">
        <v>47</v>
      </c>
      <c r="I2908" s="13" t="s">
        <v>21956</v>
      </c>
      <c r="J2908" s="7" t="s">
        <v>1035</v>
      </c>
      <c r="K2908" s="7" t="s">
        <v>1036</v>
      </c>
      <c r="L2908" s="7" t="s">
        <v>21957</v>
      </c>
      <c r="M2908" s="8" t="s">
        <v>21958</v>
      </c>
      <c r="N2908" s="8" t="s">
        <v>21959</v>
      </c>
      <c r="O2908" s="7" t="s">
        <v>163</v>
      </c>
      <c r="P2908" s="7" t="s">
        <v>1531</v>
      </c>
      <c r="Q2908" s="7" t="s">
        <v>1353</v>
      </c>
      <c r="R2908" s="11">
        <v>275206539</v>
      </c>
      <c r="S2908" s="11">
        <v>32577693.379999999</v>
      </c>
      <c r="T2908" s="11" t="s">
        <v>47</v>
      </c>
      <c r="U2908" s="11" t="s">
        <v>47</v>
      </c>
      <c r="V2908" s="11">
        <v>205139639</v>
      </c>
      <c r="W2908" s="11">
        <v>31286294.82</v>
      </c>
      <c r="X2908" s="11">
        <v>6202911.7999999998</v>
      </c>
      <c r="Y2908" s="11" t="s">
        <v>47</v>
      </c>
      <c r="Z2908" s="11" t="s">
        <v>47</v>
      </c>
      <c r="AA2908" s="11">
        <v>18838793.91</v>
      </c>
      <c r="AB2908" s="11" t="s">
        <v>47</v>
      </c>
      <c r="AC2908" s="11" t="s">
        <v>47</v>
      </c>
      <c r="AD2908" s="11" t="s">
        <v>47</v>
      </c>
      <c r="AE2908" s="11">
        <v>6036104.2800000003</v>
      </c>
      <c r="AF2908" s="11">
        <v>1944807.73</v>
      </c>
      <c r="AG2908" s="11">
        <v>7497864.9000000004</v>
      </c>
      <c r="AH2908" s="11">
        <v>3360017</v>
      </c>
      <c r="AI2908" s="11" t="s">
        <v>47</v>
      </c>
      <c r="AJ2908" s="11">
        <v>256367745.09</v>
      </c>
      <c r="AK2908" s="11">
        <v>229834023</v>
      </c>
      <c r="AL2908" s="11">
        <v>227834023</v>
      </c>
      <c r="AM2908" s="11">
        <v>7981843.5999999996</v>
      </c>
      <c r="AN2908" s="11" t="s">
        <v>47</v>
      </c>
      <c r="AO2908" s="11" t="s">
        <v>47</v>
      </c>
      <c r="AP2908" s="11">
        <v>8106805.4400000004</v>
      </c>
      <c r="AQ2908" s="11" t="s">
        <v>47</v>
      </c>
      <c r="AR2908" s="11">
        <v>37049748.439999998</v>
      </c>
      <c r="AS2908" s="11">
        <v>28571347</v>
      </c>
      <c r="AT2908" s="11">
        <v>8478401.4399999995</v>
      </c>
      <c r="AU2908" s="11" t="s">
        <v>47</v>
      </c>
      <c r="AV2908" s="11">
        <v>37049748.439999998</v>
      </c>
      <c r="AW2908" s="11">
        <v>27813772</v>
      </c>
      <c r="AX2908" s="11">
        <v>1129171</v>
      </c>
      <c r="AY2908" s="11">
        <v>8106805.4400000004</v>
      </c>
      <c r="AZ2908" s="11" t="s">
        <v>47</v>
      </c>
      <c r="BA2908" s="11" t="s">
        <v>47</v>
      </c>
      <c r="BB2908" s="11" t="s">
        <v>47</v>
      </c>
      <c r="BC2908" s="11" t="s">
        <v>47</v>
      </c>
      <c r="BD2908" s="11" t="s">
        <v>47</v>
      </c>
      <c r="BE2908" s="11" t="s">
        <v>47</v>
      </c>
      <c r="BF2908" s="11" t="s">
        <v>47</v>
      </c>
      <c r="BG2908" s="11" t="s">
        <v>47</v>
      </c>
      <c r="BH2908" s="11">
        <v>205139639</v>
      </c>
      <c r="BI2908" s="11" t="s">
        <v>47</v>
      </c>
      <c r="BJ2908" s="11" t="s">
        <v>47</v>
      </c>
      <c r="BK2908" s="11">
        <v>205139639</v>
      </c>
    </row>
    <row r="2909" spans="1:63" ht="21" customHeight="1" x14ac:dyDescent="0.25">
      <c r="A2909" s="12">
        <v>2903</v>
      </c>
      <c r="B2909" s="16" t="s">
        <v>21960</v>
      </c>
      <c r="C2909" s="7" t="s">
        <v>21961</v>
      </c>
      <c r="D2909" s="7" t="s">
        <v>21962</v>
      </c>
      <c r="E2909" s="7" t="s">
        <v>47</v>
      </c>
      <c r="F2909" s="7" t="s">
        <v>41</v>
      </c>
      <c r="G2909" s="7" t="s">
        <v>2264</v>
      </c>
      <c r="H2909" s="8" t="s">
        <v>2382</v>
      </c>
      <c r="I2909" s="13" t="s">
        <v>21963</v>
      </c>
      <c r="J2909" s="7" t="s">
        <v>356</v>
      </c>
      <c r="K2909" s="7" t="s">
        <v>669</v>
      </c>
      <c r="L2909" s="7" t="s">
        <v>25142</v>
      </c>
      <c r="M2909" s="8" t="s">
        <v>21964</v>
      </c>
      <c r="N2909" s="8" t="s">
        <v>21965</v>
      </c>
      <c r="O2909" s="7" t="s">
        <v>163</v>
      </c>
      <c r="P2909" s="7" t="s">
        <v>2847</v>
      </c>
      <c r="Q2909" s="7" t="s">
        <v>45</v>
      </c>
      <c r="R2909" s="11">
        <v>100359220</v>
      </c>
      <c r="S2909" s="11">
        <v>25670628</v>
      </c>
      <c r="T2909" s="11" t="s">
        <v>47</v>
      </c>
      <c r="U2909" s="11" t="s">
        <v>47</v>
      </c>
      <c r="V2909" s="11">
        <v>55423183</v>
      </c>
      <c r="W2909" s="11">
        <v>18294001</v>
      </c>
      <c r="X2909" s="11">
        <v>971408</v>
      </c>
      <c r="Y2909" s="11" t="s">
        <v>47</v>
      </c>
      <c r="Z2909" s="11" t="s">
        <v>47</v>
      </c>
      <c r="AA2909" s="11">
        <v>45151464</v>
      </c>
      <c r="AB2909" s="11">
        <v>37674730</v>
      </c>
      <c r="AC2909" s="11" t="s">
        <v>47</v>
      </c>
      <c r="AD2909" s="11" t="s">
        <v>47</v>
      </c>
      <c r="AE2909" s="11">
        <v>327104</v>
      </c>
      <c r="AF2909" s="11" t="s">
        <v>47</v>
      </c>
      <c r="AG2909" s="11">
        <v>7149630</v>
      </c>
      <c r="AH2909" s="11" t="s">
        <v>47</v>
      </c>
      <c r="AI2909" s="11" t="s">
        <v>47</v>
      </c>
      <c r="AJ2909" s="11">
        <v>55207756</v>
      </c>
      <c r="AK2909" s="11">
        <v>26090401</v>
      </c>
      <c r="AL2909" s="11">
        <v>19195861</v>
      </c>
      <c r="AM2909" s="11">
        <v>6478887</v>
      </c>
      <c r="AN2909" s="11">
        <v>1619000</v>
      </c>
      <c r="AO2909" s="11">
        <v>20000000</v>
      </c>
      <c r="AP2909" s="11">
        <v>1019468</v>
      </c>
      <c r="AQ2909" s="11" t="s">
        <v>47</v>
      </c>
      <c r="AR2909" s="11">
        <v>4969187</v>
      </c>
      <c r="AS2909" s="11">
        <v>4561186</v>
      </c>
      <c r="AT2909" s="11">
        <v>408001</v>
      </c>
      <c r="AU2909" s="11" t="s">
        <v>47</v>
      </c>
      <c r="AV2909" s="11">
        <v>4969187</v>
      </c>
      <c r="AW2909" s="11">
        <v>3500433</v>
      </c>
      <c r="AX2909" s="11">
        <v>449286</v>
      </c>
      <c r="AY2909" s="11">
        <v>1019468</v>
      </c>
      <c r="AZ2909" s="11" t="s">
        <v>47</v>
      </c>
      <c r="BA2909" s="11" t="s">
        <v>47</v>
      </c>
      <c r="BB2909" s="11" t="s">
        <v>47</v>
      </c>
      <c r="BC2909" s="11" t="s">
        <v>47</v>
      </c>
      <c r="BD2909" s="11" t="s">
        <v>47</v>
      </c>
      <c r="BE2909" s="11" t="s">
        <v>47</v>
      </c>
      <c r="BF2909" s="11" t="s">
        <v>47</v>
      </c>
      <c r="BG2909" s="11" t="s">
        <v>47</v>
      </c>
      <c r="BH2909" s="11">
        <v>6894540</v>
      </c>
      <c r="BI2909" s="11" t="s">
        <v>47</v>
      </c>
      <c r="BJ2909" s="11" t="s">
        <v>47</v>
      </c>
      <c r="BK2909" s="11">
        <v>6894540</v>
      </c>
    </row>
    <row r="2910" spans="1:63" ht="21" customHeight="1" x14ac:dyDescent="0.25">
      <c r="A2910" s="12">
        <v>2904</v>
      </c>
      <c r="B2910" s="16" t="s">
        <v>21966</v>
      </c>
      <c r="C2910" s="7" t="s">
        <v>21967</v>
      </c>
      <c r="D2910" s="7" t="s">
        <v>21968</v>
      </c>
      <c r="E2910" s="7" t="s">
        <v>47</v>
      </c>
      <c r="F2910" s="7" t="s">
        <v>88</v>
      </c>
      <c r="G2910" s="7" t="s">
        <v>2269</v>
      </c>
      <c r="H2910" s="8" t="s">
        <v>2393</v>
      </c>
      <c r="I2910" s="13" t="s">
        <v>21969</v>
      </c>
      <c r="J2910" s="7" t="s">
        <v>971</v>
      </c>
      <c r="K2910" s="7" t="s">
        <v>21970</v>
      </c>
      <c r="L2910" s="7" t="s">
        <v>21971</v>
      </c>
      <c r="M2910" s="8" t="s">
        <v>21972</v>
      </c>
      <c r="N2910" s="8" t="s">
        <v>21973</v>
      </c>
      <c r="O2910" s="7" t="s">
        <v>163</v>
      </c>
      <c r="P2910" s="7" t="s">
        <v>6602</v>
      </c>
      <c r="Q2910" s="7" t="s">
        <v>1353</v>
      </c>
      <c r="R2910" s="11">
        <v>247505455</v>
      </c>
      <c r="S2910" s="11">
        <v>25825546</v>
      </c>
      <c r="T2910" s="11" t="s">
        <v>47</v>
      </c>
      <c r="U2910" s="11" t="s">
        <v>47</v>
      </c>
      <c r="V2910" s="11">
        <v>221679909</v>
      </c>
      <c r="W2910" s="11" t="s">
        <v>47</v>
      </c>
      <c r="X2910" s="11" t="s">
        <v>47</v>
      </c>
      <c r="Y2910" s="11" t="s">
        <v>47</v>
      </c>
      <c r="Z2910" s="11" t="s">
        <v>47</v>
      </c>
      <c r="AA2910" s="11">
        <v>11715753</v>
      </c>
      <c r="AB2910" s="11" t="s">
        <v>47</v>
      </c>
      <c r="AC2910" s="11" t="s">
        <v>47</v>
      </c>
      <c r="AD2910" s="11" t="s">
        <v>47</v>
      </c>
      <c r="AE2910" s="11">
        <v>44000</v>
      </c>
      <c r="AF2910" s="11" t="s">
        <v>47</v>
      </c>
      <c r="AG2910" s="11">
        <v>11632753</v>
      </c>
      <c r="AH2910" s="11">
        <v>39000</v>
      </c>
      <c r="AI2910" s="11" t="s">
        <v>47</v>
      </c>
      <c r="AJ2910" s="11">
        <v>235789702</v>
      </c>
      <c r="AK2910" s="11">
        <v>226903000</v>
      </c>
      <c r="AL2910" s="11" t="s">
        <v>47</v>
      </c>
      <c r="AM2910" s="11">
        <v>7757297</v>
      </c>
      <c r="AN2910" s="11" t="s">
        <v>47</v>
      </c>
      <c r="AO2910" s="11" t="s">
        <v>47</v>
      </c>
      <c r="AP2910" s="11">
        <v>1129405</v>
      </c>
      <c r="AQ2910" s="11" t="s">
        <v>47</v>
      </c>
      <c r="AR2910" s="11">
        <v>22047105</v>
      </c>
      <c r="AS2910" s="11">
        <v>20148855</v>
      </c>
      <c r="AT2910" s="11">
        <v>1898250</v>
      </c>
      <c r="AU2910" s="11" t="s">
        <v>47</v>
      </c>
      <c r="AV2910" s="11">
        <v>22047105</v>
      </c>
      <c r="AW2910" s="11">
        <v>19891560</v>
      </c>
      <c r="AX2910" s="11">
        <v>1026140</v>
      </c>
      <c r="AY2910" s="11">
        <v>1129405</v>
      </c>
      <c r="AZ2910" s="11" t="s">
        <v>47</v>
      </c>
      <c r="BA2910" s="11" t="s">
        <v>47</v>
      </c>
      <c r="BB2910" s="11" t="s">
        <v>47</v>
      </c>
      <c r="BC2910" s="11" t="s">
        <v>47</v>
      </c>
      <c r="BD2910" s="11" t="s">
        <v>47</v>
      </c>
      <c r="BE2910" s="11" t="s">
        <v>47</v>
      </c>
      <c r="BF2910" s="11" t="s">
        <v>47</v>
      </c>
      <c r="BG2910" s="11" t="s">
        <v>47</v>
      </c>
      <c r="BH2910" s="11" t="s">
        <v>47</v>
      </c>
      <c r="BI2910" s="11" t="s">
        <v>47</v>
      </c>
      <c r="BJ2910" s="11" t="s">
        <v>47</v>
      </c>
      <c r="BK2910" s="11" t="s">
        <v>47</v>
      </c>
    </row>
    <row r="2911" spans="1:63" ht="21" customHeight="1" x14ac:dyDescent="0.25">
      <c r="A2911" s="12">
        <v>2905</v>
      </c>
      <c r="B2911" s="16" t="s">
        <v>21974</v>
      </c>
      <c r="C2911" s="7" t="s">
        <v>21975</v>
      </c>
      <c r="D2911" s="7" t="s">
        <v>21976</v>
      </c>
      <c r="E2911" s="7" t="s">
        <v>21977</v>
      </c>
      <c r="F2911" s="7" t="s">
        <v>313</v>
      </c>
      <c r="G2911" s="7" t="s">
        <v>2269</v>
      </c>
      <c r="H2911" s="8" t="s">
        <v>2393</v>
      </c>
      <c r="I2911" s="13" t="s">
        <v>21978</v>
      </c>
      <c r="J2911" s="7" t="s">
        <v>1633</v>
      </c>
      <c r="K2911" s="7" t="s">
        <v>1634</v>
      </c>
      <c r="L2911" s="7" t="s">
        <v>25143</v>
      </c>
      <c r="M2911" s="8" t="s">
        <v>25144</v>
      </c>
      <c r="N2911" s="8" t="s">
        <v>21979</v>
      </c>
      <c r="O2911" s="7" t="s">
        <v>1353</v>
      </c>
      <c r="P2911" s="7" t="s">
        <v>12064</v>
      </c>
      <c r="Q2911" s="7" t="s">
        <v>345</v>
      </c>
      <c r="R2911" s="11">
        <v>8688934338.2700005</v>
      </c>
      <c r="S2911" s="11">
        <v>2068427045.8199999</v>
      </c>
      <c r="T2911" s="11">
        <v>800000000</v>
      </c>
      <c r="U2911" s="11" t="s">
        <v>47</v>
      </c>
      <c r="V2911" s="11" t="s">
        <v>47</v>
      </c>
      <c r="W2911" s="11">
        <v>4836453069</v>
      </c>
      <c r="X2911" s="11">
        <v>831749428</v>
      </c>
      <c r="Y2911" s="11" t="s">
        <v>47</v>
      </c>
      <c r="Z2911" s="11">
        <v>152304795.44999999</v>
      </c>
      <c r="AA2911" s="11">
        <v>5924008543.9700003</v>
      </c>
      <c r="AB2911" s="11" t="s">
        <v>47</v>
      </c>
      <c r="AC2911" s="11" t="s">
        <v>47</v>
      </c>
      <c r="AD2911" s="11">
        <v>1181958.27</v>
      </c>
      <c r="AE2911" s="11">
        <v>438925966.95999998</v>
      </c>
      <c r="AF2911" s="11" t="s">
        <v>47</v>
      </c>
      <c r="AG2911" s="11">
        <v>109249532.68000001</v>
      </c>
      <c r="AH2911" s="11">
        <v>716794830.05999994</v>
      </c>
      <c r="AI2911" s="11">
        <v>4657856256</v>
      </c>
      <c r="AJ2911" s="11">
        <v>2764925794.3000002</v>
      </c>
      <c r="AK2911" s="11">
        <v>95805686.329999998</v>
      </c>
      <c r="AL2911" s="11">
        <v>95805686.329999998</v>
      </c>
      <c r="AM2911" s="11">
        <v>72794621.810000002</v>
      </c>
      <c r="AN2911" s="11" t="s">
        <v>47</v>
      </c>
      <c r="AO2911" s="11" t="s">
        <v>47</v>
      </c>
      <c r="AP2911" s="11">
        <v>2596325486.1599998</v>
      </c>
      <c r="AQ2911" s="11" t="s">
        <v>47</v>
      </c>
      <c r="AR2911" s="11">
        <v>9482072738.8999996</v>
      </c>
      <c r="AS2911" s="11">
        <v>9469254701</v>
      </c>
      <c r="AT2911" s="11">
        <v>12818037.9</v>
      </c>
      <c r="AU2911" s="11" t="s">
        <v>47</v>
      </c>
      <c r="AV2911" s="11">
        <v>2895278622.1399999</v>
      </c>
      <c r="AW2911" s="11">
        <v>184274856.97999999</v>
      </c>
      <c r="AX2911" s="11">
        <v>114678279</v>
      </c>
      <c r="AY2911" s="11">
        <v>2596325486.1599998</v>
      </c>
      <c r="AZ2911" s="11">
        <v>6586794116.7600002</v>
      </c>
      <c r="BA2911" s="11">
        <v>6586794116.7600002</v>
      </c>
      <c r="BB2911" s="11" t="s">
        <v>47</v>
      </c>
      <c r="BC2911" s="11" t="s">
        <v>47</v>
      </c>
      <c r="BD2911" s="11" t="s">
        <v>47</v>
      </c>
      <c r="BE2911" s="11" t="s">
        <v>47</v>
      </c>
      <c r="BF2911" s="11" t="s">
        <v>47</v>
      </c>
      <c r="BG2911" s="11" t="s">
        <v>47</v>
      </c>
      <c r="BH2911" s="11" t="s">
        <v>47</v>
      </c>
      <c r="BI2911" s="11" t="s">
        <v>47</v>
      </c>
      <c r="BJ2911" s="11" t="s">
        <v>47</v>
      </c>
      <c r="BK2911" s="11" t="s">
        <v>47</v>
      </c>
    </row>
    <row r="2912" spans="1:63" ht="21" customHeight="1" x14ac:dyDescent="0.25">
      <c r="A2912" s="12">
        <v>2906</v>
      </c>
      <c r="B2912" s="16" t="s">
        <v>21980</v>
      </c>
      <c r="C2912" s="7" t="s">
        <v>21981</v>
      </c>
      <c r="D2912" s="7" t="s">
        <v>21982</v>
      </c>
      <c r="E2912" s="7" t="s">
        <v>21983</v>
      </c>
      <c r="F2912" s="7" t="s">
        <v>41</v>
      </c>
      <c r="G2912" s="7" t="s">
        <v>2264</v>
      </c>
      <c r="H2912" s="8" t="s">
        <v>2382</v>
      </c>
      <c r="I2912" s="13" t="s">
        <v>21984</v>
      </c>
      <c r="J2912" s="7" t="s">
        <v>422</v>
      </c>
      <c r="K2912" s="7" t="s">
        <v>423</v>
      </c>
      <c r="L2912" s="7" t="s">
        <v>25145</v>
      </c>
      <c r="M2912" s="8" t="s">
        <v>21985</v>
      </c>
      <c r="N2912" s="8" t="s">
        <v>21986</v>
      </c>
      <c r="O2912" s="7" t="s">
        <v>163</v>
      </c>
      <c r="P2912" s="7" t="s">
        <v>89</v>
      </c>
      <c r="Q2912" s="7" t="s">
        <v>45</v>
      </c>
      <c r="R2912" s="11">
        <v>150972127.81</v>
      </c>
      <c r="S2912" s="11">
        <v>28191696.079999998</v>
      </c>
      <c r="T2912" s="11">
        <v>7606933.7300000004</v>
      </c>
      <c r="U2912" s="11" t="s">
        <v>47</v>
      </c>
      <c r="V2912" s="11">
        <v>92026822</v>
      </c>
      <c r="W2912" s="11">
        <v>23146676</v>
      </c>
      <c r="X2912" s="11" t="s">
        <v>47</v>
      </c>
      <c r="Y2912" s="11" t="s">
        <v>47</v>
      </c>
      <c r="Z2912" s="11" t="s">
        <v>47</v>
      </c>
      <c r="AA2912" s="11">
        <v>118558591.01000001</v>
      </c>
      <c r="AB2912" s="11">
        <v>116242903</v>
      </c>
      <c r="AC2912" s="11" t="s">
        <v>47</v>
      </c>
      <c r="AD2912" s="11" t="s">
        <v>47</v>
      </c>
      <c r="AE2912" s="11" t="s">
        <v>47</v>
      </c>
      <c r="AF2912" s="11" t="s">
        <v>47</v>
      </c>
      <c r="AG2912" s="11">
        <v>2315688.0099999998</v>
      </c>
      <c r="AH2912" s="11" t="s">
        <v>47</v>
      </c>
      <c r="AI2912" s="11" t="s">
        <v>47</v>
      </c>
      <c r="AJ2912" s="11">
        <v>32413536.800000001</v>
      </c>
      <c r="AK2912" s="11">
        <v>32758967</v>
      </c>
      <c r="AL2912" s="11">
        <v>32758967</v>
      </c>
      <c r="AM2912" s="11">
        <v>49220.800000000003</v>
      </c>
      <c r="AN2912" s="11">
        <v>24610.400000000001</v>
      </c>
      <c r="AO2912" s="11" t="s">
        <v>47</v>
      </c>
      <c r="AP2912" s="11">
        <v>2426451.98</v>
      </c>
      <c r="AQ2912" s="11" t="s">
        <v>47</v>
      </c>
      <c r="AR2912" s="11">
        <v>7856055.4000000004</v>
      </c>
      <c r="AS2912" s="11">
        <v>6864107</v>
      </c>
      <c r="AT2912" s="11">
        <v>991948.4</v>
      </c>
      <c r="AU2912" s="11" t="s">
        <v>47</v>
      </c>
      <c r="AV2912" s="11">
        <v>7189425.4000000004</v>
      </c>
      <c r="AW2912" s="11">
        <v>4700773.42</v>
      </c>
      <c r="AX2912" s="11">
        <v>62200</v>
      </c>
      <c r="AY2912" s="11">
        <v>2426451.98</v>
      </c>
      <c r="AZ2912" s="11">
        <v>666630</v>
      </c>
      <c r="BA2912" s="11">
        <v>666630</v>
      </c>
      <c r="BB2912" s="11" t="s">
        <v>47</v>
      </c>
      <c r="BC2912" s="11" t="s">
        <v>47</v>
      </c>
      <c r="BD2912" s="11" t="s">
        <v>47</v>
      </c>
      <c r="BE2912" s="11" t="s">
        <v>47</v>
      </c>
      <c r="BF2912" s="11" t="s">
        <v>47</v>
      </c>
      <c r="BG2912" s="11" t="s">
        <v>47</v>
      </c>
      <c r="BH2912" s="11" t="s">
        <v>47</v>
      </c>
      <c r="BI2912" s="11" t="s">
        <v>47</v>
      </c>
      <c r="BJ2912" s="11" t="s">
        <v>47</v>
      </c>
      <c r="BK2912" s="11" t="s">
        <v>47</v>
      </c>
    </row>
    <row r="2913" spans="1:63" ht="21" customHeight="1" x14ac:dyDescent="0.25">
      <c r="A2913" s="12">
        <v>2907</v>
      </c>
      <c r="B2913" s="16" t="s">
        <v>21987</v>
      </c>
      <c r="C2913" s="7" t="s">
        <v>21988</v>
      </c>
      <c r="D2913" s="7" t="s">
        <v>21989</v>
      </c>
      <c r="E2913" s="7" t="s">
        <v>21990</v>
      </c>
      <c r="F2913" s="7" t="s">
        <v>88</v>
      </c>
      <c r="G2913" s="7" t="s">
        <v>7260</v>
      </c>
      <c r="H2913" s="8" t="s">
        <v>47</v>
      </c>
      <c r="I2913" s="13" t="s">
        <v>21991</v>
      </c>
      <c r="J2913" s="7" t="s">
        <v>936</v>
      </c>
      <c r="K2913" s="7" t="s">
        <v>937</v>
      </c>
      <c r="L2913" s="7" t="s">
        <v>21992</v>
      </c>
      <c r="M2913" s="8" t="s">
        <v>21993</v>
      </c>
      <c r="N2913" s="8" t="s">
        <v>21994</v>
      </c>
      <c r="O2913" s="7" t="s">
        <v>163</v>
      </c>
      <c r="P2913" s="7" t="s">
        <v>1287</v>
      </c>
      <c r="Q2913" s="7" t="s">
        <v>163</v>
      </c>
      <c r="R2913" s="11">
        <v>224683938.12</v>
      </c>
      <c r="S2913" s="11">
        <v>10894380.119999999</v>
      </c>
      <c r="T2913" s="11" t="s">
        <v>47</v>
      </c>
      <c r="U2913" s="11" t="s">
        <v>47</v>
      </c>
      <c r="V2913" s="11">
        <v>200839869</v>
      </c>
      <c r="W2913" s="11">
        <v>11548089</v>
      </c>
      <c r="X2913" s="11">
        <v>1401600</v>
      </c>
      <c r="Y2913" s="11" t="s">
        <v>47</v>
      </c>
      <c r="Z2913" s="11" t="s">
        <v>47</v>
      </c>
      <c r="AA2913" s="11">
        <v>248158133</v>
      </c>
      <c r="AB2913" s="11" t="s">
        <v>47</v>
      </c>
      <c r="AC2913" s="11" t="s">
        <v>47</v>
      </c>
      <c r="AD2913" s="11">
        <v>247143533</v>
      </c>
      <c r="AE2913" s="11">
        <v>1014600</v>
      </c>
      <c r="AF2913" s="11" t="s">
        <v>47</v>
      </c>
      <c r="AG2913" s="11" t="s">
        <v>47</v>
      </c>
      <c r="AH2913" s="11" t="s">
        <v>47</v>
      </c>
      <c r="AI2913" s="11" t="s">
        <v>47</v>
      </c>
      <c r="AJ2913" s="11">
        <v>-23474194.879999999</v>
      </c>
      <c r="AK2913" s="11">
        <v>4440508</v>
      </c>
      <c r="AL2913" s="11">
        <v>4440508</v>
      </c>
      <c r="AM2913" s="11" t="s">
        <v>47</v>
      </c>
      <c r="AN2913" s="11" t="s">
        <v>47</v>
      </c>
      <c r="AO2913" s="11" t="s">
        <v>47</v>
      </c>
      <c r="AP2913" s="11">
        <v>-8364895.21</v>
      </c>
      <c r="AQ2913" s="11" t="s">
        <v>47</v>
      </c>
      <c r="AR2913" s="11">
        <v>38677920</v>
      </c>
      <c r="AS2913" s="11">
        <v>30468238</v>
      </c>
      <c r="AT2913" s="11">
        <v>8209682</v>
      </c>
      <c r="AU2913" s="11" t="s">
        <v>47</v>
      </c>
      <c r="AV2913" s="11">
        <v>38677920</v>
      </c>
      <c r="AW2913" s="11">
        <v>31395646</v>
      </c>
      <c r="AX2913" s="11">
        <v>15647169.210000001</v>
      </c>
      <c r="AY2913" s="11">
        <v>-8364895.21</v>
      </c>
      <c r="AZ2913" s="11" t="s">
        <v>47</v>
      </c>
      <c r="BA2913" s="11" t="s">
        <v>47</v>
      </c>
      <c r="BB2913" s="11" t="s">
        <v>47</v>
      </c>
      <c r="BC2913" s="11" t="s">
        <v>47</v>
      </c>
      <c r="BD2913" s="11" t="s">
        <v>47</v>
      </c>
      <c r="BE2913" s="11" t="s">
        <v>47</v>
      </c>
      <c r="BF2913" s="11" t="s">
        <v>47</v>
      </c>
      <c r="BG2913" s="11" t="s">
        <v>47</v>
      </c>
      <c r="BH2913" s="11" t="s">
        <v>47</v>
      </c>
      <c r="BI2913" s="11" t="s">
        <v>47</v>
      </c>
      <c r="BJ2913" s="11" t="s">
        <v>47</v>
      </c>
      <c r="BK2913" s="11" t="s">
        <v>47</v>
      </c>
    </row>
    <row r="2914" spans="1:63" ht="21" customHeight="1" x14ac:dyDescent="0.25">
      <c r="A2914" s="12">
        <v>2908</v>
      </c>
      <c r="B2914" s="16" t="s">
        <v>21995</v>
      </c>
      <c r="C2914" s="7" t="s">
        <v>21996</v>
      </c>
      <c r="D2914" s="7" t="s">
        <v>21997</v>
      </c>
      <c r="E2914" s="7" t="s">
        <v>21998</v>
      </c>
      <c r="F2914" s="7" t="s">
        <v>41</v>
      </c>
      <c r="G2914" s="7" t="s">
        <v>2264</v>
      </c>
      <c r="H2914" s="8" t="s">
        <v>2382</v>
      </c>
      <c r="I2914" s="13" t="s">
        <v>21999</v>
      </c>
      <c r="J2914" s="7" t="s">
        <v>422</v>
      </c>
      <c r="K2914" s="7" t="s">
        <v>423</v>
      </c>
      <c r="L2914" s="7" t="s">
        <v>25146</v>
      </c>
      <c r="M2914" s="8" t="s">
        <v>22000</v>
      </c>
      <c r="N2914" s="8" t="s">
        <v>22001</v>
      </c>
      <c r="O2914" s="7" t="s">
        <v>163</v>
      </c>
      <c r="P2914" s="7" t="s">
        <v>2997</v>
      </c>
      <c r="Q2914" s="7" t="s">
        <v>45</v>
      </c>
      <c r="R2914" s="11">
        <v>767780203</v>
      </c>
      <c r="S2914" s="11">
        <v>3525360</v>
      </c>
      <c r="T2914" s="11">
        <v>117717566</v>
      </c>
      <c r="U2914" s="11" t="s">
        <v>47</v>
      </c>
      <c r="V2914" s="11">
        <v>512261546</v>
      </c>
      <c r="W2914" s="11">
        <v>129572085</v>
      </c>
      <c r="X2914" s="11" t="s">
        <v>47</v>
      </c>
      <c r="Y2914" s="11" t="s">
        <v>47</v>
      </c>
      <c r="Z2914" s="11">
        <v>4703646</v>
      </c>
      <c r="AA2914" s="11">
        <v>514768039</v>
      </c>
      <c r="AB2914" s="11">
        <v>409592354</v>
      </c>
      <c r="AC2914" s="11" t="s">
        <v>47</v>
      </c>
      <c r="AD2914" s="11" t="s">
        <v>47</v>
      </c>
      <c r="AE2914" s="11">
        <v>98933526</v>
      </c>
      <c r="AF2914" s="11" t="s">
        <v>47</v>
      </c>
      <c r="AG2914" s="11">
        <v>6242159</v>
      </c>
      <c r="AH2914" s="11" t="s">
        <v>47</v>
      </c>
      <c r="AI2914" s="11" t="s">
        <v>47</v>
      </c>
      <c r="AJ2914" s="11">
        <v>253012164</v>
      </c>
      <c r="AK2914" s="11">
        <v>177282691</v>
      </c>
      <c r="AL2914" s="11">
        <v>177282691</v>
      </c>
      <c r="AM2914" s="11">
        <v>6093191</v>
      </c>
      <c r="AN2914" s="11">
        <v>18124160</v>
      </c>
      <c r="AO2914" s="11" t="s">
        <v>47</v>
      </c>
      <c r="AP2914" s="11">
        <v>11512122</v>
      </c>
      <c r="AQ2914" s="11">
        <v>40000000</v>
      </c>
      <c r="AR2914" s="11">
        <v>44712764</v>
      </c>
      <c r="AS2914" s="11">
        <v>40249822</v>
      </c>
      <c r="AT2914" s="11">
        <v>4462942</v>
      </c>
      <c r="AU2914" s="11" t="s">
        <v>47</v>
      </c>
      <c r="AV2914" s="11">
        <v>42057159</v>
      </c>
      <c r="AW2914" s="11">
        <v>26431909</v>
      </c>
      <c r="AX2914" s="11">
        <v>4113128</v>
      </c>
      <c r="AY2914" s="11">
        <v>11512122</v>
      </c>
      <c r="AZ2914" s="11">
        <v>2655605</v>
      </c>
      <c r="BA2914" s="11">
        <v>2655605</v>
      </c>
      <c r="BB2914" s="11" t="s">
        <v>47</v>
      </c>
      <c r="BC2914" s="11" t="s">
        <v>47</v>
      </c>
      <c r="BD2914" s="11" t="s">
        <v>47</v>
      </c>
      <c r="BE2914" s="11" t="s">
        <v>47</v>
      </c>
      <c r="BF2914" s="11" t="s">
        <v>47</v>
      </c>
      <c r="BG2914" s="11" t="s">
        <v>47</v>
      </c>
      <c r="BH2914" s="11">
        <v>517083403</v>
      </c>
      <c r="BI2914" s="11" t="s">
        <v>47</v>
      </c>
      <c r="BJ2914" s="11">
        <v>517083403</v>
      </c>
      <c r="BK2914" s="11" t="s">
        <v>47</v>
      </c>
    </row>
    <row r="2915" spans="1:63" ht="21" customHeight="1" x14ac:dyDescent="0.25">
      <c r="A2915" s="12">
        <v>2909</v>
      </c>
      <c r="B2915" s="16" t="s">
        <v>22002</v>
      </c>
      <c r="C2915" s="7" t="s">
        <v>22003</v>
      </c>
      <c r="D2915" s="7" t="s">
        <v>22004</v>
      </c>
      <c r="E2915" s="7" t="s">
        <v>47</v>
      </c>
      <c r="F2915" s="7" t="s">
        <v>41</v>
      </c>
      <c r="G2915" s="7" t="s">
        <v>2264</v>
      </c>
      <c r="H2915" s="8" t="s">
        <v>2382</v>
      </c>
      <c r="I2915" s="13" t="s">
        <v>22005</v>
      </c>
      <c r="J2915" s="7" t="s">
        <v>422</v>
      </c>
      <c r="K2915" s="7" t="s">
        <v>549</v>
      </c>
      <c r="L2915" s="7" t="s">
        <v>25147</v>
      </c>
      <c r="M2915" s="8" t="s">
        <v>25148</v>
      </c>
      <c r="N2915" s="8" t="s">
        <v>4343</v>
      </c>
      <c r="O2915" s="7" t="s">
        <v>163</v>
      </c>
      <c r="P2915" s="7" t="s">
        <v>3811</v>
      </c>
      <c r="Q2915" s="7" t="s">
        <v>1353</v>
      </c>
      <c r="R2915" s="11">
        <v>361957448.99000001</v>
      </c>
      <c r="S2915" s="11">
        <v>23575840.670000002</v>
      </c>
      <c r="T2915" s="11">
        <v>22493545.5</v>
      </c>
      <c r="U2915" s="11" t="s">
        <v>47</v>
      </c>
      <c r="V2915" s="11">
        <v>281563835.81999999</v>
      </c>
      <c r="W2915" s="11">
        <v>34324227</v>
      </c>
      <c r="X2915" s="11" t="s">
        <v>47</v>
      </c>
      <c r="Y2915" s="11" t="s">
        <v>47</v>
      </c>
      <c r="Z2915" s="11" t="s">
        <v>47</v>
      </c>
      <c r="AA2915" s="11">
        <v>335905108.32999998</v>
      </c>
      <c r="AB2915" s="11">
        <v>316600013</v>
      </c>
      <c r="AC2915" s="11" t="s">
        <v>47</v>
      </c>
      <c r="AD2915" s="11" t="s">
        <v>47</v>
      </c>
      <c r="AE2915" s="11">
        <v>12979449</v>
      </c>
      <c r="AF2915" s="11" t="s">
        <v>47</v>
      </c>
      <c r="AG2915" s="11">
        <v>6321369.3300000001</v>
      </c>
      <c r="AH2915" s="11">
        <v>4277</v>
      </c>
      <c r="AI2915" s="11" t="s">
        <v>47</v>
      </c>
      <c r="AJ2915" s="11">
        <v>26052340.66</v>
      </c>
      <c r="AK2915" s="11">
        <v>20379674</v>
      </c>
      <c r="AL2915" s="11">
        <v>20379674</v>
      </c>
      <c r="AM2915" s="11">
        <v>413261</v>
      </c>
      <c r="AN2915" s="11" t="s">
        <v>47</v>
      </c>
      <c r="AO2915" s="11" t="s">
        <v>47</v>
      </c>
      <c r="AP2915" s="11">
        <v>5259405.66</v>
      </c>
      <c r="AQ2915" s="11" t="s">
        <v>47</v>
      </c>
      <c r="AR2915" s="11">
        <v>59632520.840000004</v>
      </c>
      <c r="AS2915" s="11">
        <v>19893268</v>
      </c>
      <c r="AT2915" s="11">
        <v>39739252.840000004</v>
      </c>
      <c r="AU2915" s="11" t="s">
        <v>47</v>
      </c>
      <c r="AV2915" s="11">
        <v>54863789.840000004</v>
      </c>
      <c r="AW2915" s="11">
        <v>48030978.240000002</v>
      </c>
      <c r="AX2915" s="11">
        <v>1573405.94</v>
      </c>
      <c r="AY2915" s="11">
        <v>5259405.66</v>
      </c>
      <c r="AZ2915" s="11">
        <v>4768731</v>
      </c>
      <c r="BA2915" s="11">
        <v>4768731</v>
      </c>
      <c r="BB2915" s="11" t="s">
        <v>47</v>
      </c>
      <c r="BC2915" s="11" t="s">
        <v>47</v>
      </c>
      <c r="BD2915" s="11" t="s">
        <v>47</v>
      </c>
      <c r="BE2915" s="11" t="s">
        <v>47</v>
      </c>
      <c r="BF2915" s="11" t="s">
        <v>47</v>
      </c>
      <c r="BG2915" s="11" t="s">
        <v>47</v>
      </c>
      <c r="BH2915" s="11" t="s">
        <v>47</v>
      </c>
      <c r="BI2915" s="11" t="s">
        <v>47</v>
      </c>
      <c r="BJ2915" s="11" t="s">
        <v>47</v>
      </c>
      <c r="BK2915" s="11" t="s">
        <v>47</v>
      </c>
    </row>
    <row r="2916" spans="1:63" ht="21" customHeight="1" x14ac:dyDescent="0.25">
      <c r="A2916" s="12">
        <v>2910</v>
      </c>
      <c r="B2916" s="16" t="s">
        <v>22006</v>
      </c>
      <c r="C2916" s="7" t="s">
        <v>22007</v>
      </c>
      <c r="D2916" s="7" t="s">
        <v>22008</v>
      </c>
      <c r="E2916" s="7" t="s">
        <v>47</v>
      </c>
      <c r="F2916" s="7" t="s">
        <v>41</v>
      </c>
      <c r="G2916" s="7" t="s">
        <v>2264</v>
      </c>
      <c r="H2916" s="8" t="s">
        <v>2382</v>
      </c>
      <c r="I2916" s="13" t="s">
        <v>22009</v>
      </c>
      <c r="J2916" s="7" t="s">
        <v>422</v>
      </c>
      <c r="K2916" s="7" t="s">
        <v>549</v>
      </c>
      <c r="L2916" s="7" t="s">
        <v>25149</v>
      </c>
      <c r="M2916" s="8" t="s">
        <v>22010</v>
      </c>
      <c r="N2916" s="8" t="s">
        <v>4343</v>
      </c>
      <c r="O2916" s="7" t="s">
        <v>163</v>
      </c>
      <c r="P2916" s="7" t="s">
        <v>5180</v>
      </c>
      <c r="Q2916" s="7" t="s">
        <v>45</v>
      </c>
      <c r="R2916" s="11">
        <v>304092661.52999997</v>
      </c>
      <c r="S2916" s="11">
        <v>29909859.41</v>
      </c>
      <c r="T2916" s="11">
        <v>19810801.41</v>
      </c>
      <c r="U2916" s="11" t="s">
        <v>47</v>
      </c>
      <c r="V2916" s="11">
        <v>250490496.71000001</v>
      </c>
      <c r="W2916" s="11">
        <v>3881504</v>
      </c>
      <c r="X2916" s="11" t="s">
        <v>47</v>
      </c>
      <c r="Y2916" s="11" t="s">
        <v>47</v>
      </c>
      <c r="Z2916" s="11" t="s">
        <v>47</v>
      </c>
      <c r="AA2916" s="11">
        <v>301901320.19999999</v>
      </c>
      <c r="AB2916" s="11">
        <v>270709690</v>
      </c>
      <c r="AC2916" s="11" t="s">
        <v>47</v>
      </c>
      <c r="AD2916" s="11" t="s">
        <v>47</v>
      </c>
      <c r="AE2916" s="11">
        <v>30087799</v>
      </c>
      <c r="AF2916" s="11" t="s">
        <v>47</v>
      </c>
      <c r="AG2916" s="11">
        <v>1103831.2</v>
      </c>
      <c r="AH2916" s="11" t="s">
        <v>47</v>
      </c>
      <c r="AI2916" s="11" t="s">
        <v>47</v>
      </c>
      <c r="AJ2916" s="11">
        <v>2191341.33</v>
      </c>
      <c r="AK2916" s="11">
        <v>12992927</v>
      </c>
      <c r="AL2916" s="11">
        <v>12992927</v>
      </c>
      <c r="AM2916" s="11">
        <v>22641</v>
      </c>
      <c r="AN2916" s="11" t="s">
        <v>47</v>
      </c>
      <c r="AO2916" s="11" t="s">
        <v>47</v>
      </c>
      <c r="AP2916" s="11">
        <v>-10824226.67</v>
      </c>
      <c r="AQ2916" s="11" t="s">
        <v>47</v>
      </c>
      <c r="AR2916" s="11">
        <v>26573286.109999999</v>
      </c>
      <c r="AS2916" s="11">
        <v>12320485</v>
      </c>
      <c r="AT2916" s="11">
        <v>14252801.109999999</v>
      </c>
      <c r="AU2916" s="11" t="s">
        <v>47</v>
      </c>
      <c r="AV2916" s="11">
        <v>22171455.109999999</v>
      </c>
      <c r="AW2916" s="11">
        <v>31556860.09</v>
      </c>
      <c r="AX2916" s="11">
        <v>1438821.69</v>
      </c>
      <c r="AY2916" s="11">
        <v>-10824226.67</v>
      </c>
      <c r="AZ2916" s="11">
        <v>4401831</v>
      </c>
      <c r="BA2916" s="11">
        <v>4401831</v>
      </c>
      <c r="BB2916" s="11" t="s">
        <v>47</v>
      </c>
      <c r="BC2916" s="11" t="s">
        <v>47</v>
      </c>
      <c r="BD2916" s="11" t="s">
        <v>47</v>
      </c>
      <c r="BE2916" s="11" t="s">
        <v>47</v>
      </c>
      <c r="BF2916" s="11" t="s">
        <v>47</v>
      </c>
      <c r="BG2916" s="11" t="s">
        <v>47</v>
      </c>
      <c r="BH2916" s="11">
        <v>640123</v>
      </c>
      <c r="BI2916" s="11" t="s">
        <v>47</v>
      </c>
      <c r="BJ2916" s="11">
        <v>640123</v>
      </c>
      <c r="BK2916" s="11" t="s">
        <v>47</v>
      </c>
    </row>
    <row r="2917" spans="1:63" ht="21" customHeight="1" x14ac:dyDescent="0.25">
      <c r="A2917" s="12">
        <v>2911</v>
      </c>
      <c r="B2917" s="16" t="s">
        <v>22011</v>
      </c>
      <c r="C2917" s="7" t="s">
        <v>22012</v>
      </c>
      <c r="D2917" s="7" t="s">
        <v>22013</v>
      </c>
      <c r="E2917" s="7" t="s">
        <v>47</v>
      </c>
      <c r="F2917" s="7" t="s">
        <v>41</v>
      </c>
      <c r="G2917" s="7" t="s">
        <v>2264</v>
      </c>
      <c r="H2917" s="8" t="s">
        <v>2382</v>
      </c>
      <c r="I2917" s="13" t="s">
        <v>22014</v>
      </c>
      <c r="J2917" s="7" t="s">
        <v>42</v>
      </c>
      <c r="K2917" s="7" t="s">
        <v>43</v>
      </c>
      <c r="L2917" s="7" t="s">
        <v>25150</v>
      </c>
      <c r="M2917" s="8" t="s">
        <v>18810</v>
      </c>
      <c r="N2917" s="8" t="s">
        <v>4343</v>
      </c>
      <c r="O2917" s="7" t="s">
        <v>163</v>
      </c>
      <c r="P2917" s="7" t="s">
        <v>11136</v>
      </c>
      <c r="Q2917" s="7" t="s">
        <v>45</v>
      </c>
      <c r="R2917" s="11">
        <v>509516117.74000001</v>
      </c>
      <c r="S2917" s="11">
        <v>120751022</v>
      </c>
      <c r="T2917" s="11">
        <v>52133673.039999999</v>
      </c>
      <c r="U2917" s="11" t="s">
        <v>47</v>
      </c>
      <c r="V2917" s="11">
        <v>292975290.69999999</v>
      </c>
      <c r="W2917" s="11">
        <v>43656132</v>
      </c>
      <c r="X2917" s="11" t="s">
        <v>47</v>
      </c>
      <c r="Y2917" s="11" t="s">
        <v>47</v>
      </c>
      <c r="Z2917" s="11" t="s">
        <v>47</v>
      </c>
      <c r="AA2917" s="11">
        <v>475050622</v>
      </c>
      <c r="AB2917" s="11">
        <v>459369980</v>
      </c>
      <c r="AC2917" s="11" t="s">
        <v>47</v>
      </c>
      <c r="AD2917" s="11" t="s">
        <v>47</v>
      </c>
      <c r="AE2917" s="11">
        <v>14444308</v>
      </c>
      <c r="AF2917" s="11" t="s">
        <v>47</v>
      </c>
      <c r="AG2917" s="11">
        <v>1216999</v>
      </c>
      <c r="AH2917" s="11">
        <v>19335</v>
      </c>
      <c r="AI2917" s="11" t="s">
        <v>47</v>
      </c>
      <c r="AJ2917" s="11">
        <v>34465495.740000002</v>
      </c>
      <c r="AK2917" s="11">
        <v>26259028</v>
      </c>
      <c r="AL2917" s="11">
        <v>26259028</v>
      </c>
      <c r="AM2917" s="11">
        <v>304250</v>
      </c>
      <c r="AN2917" s="11" t="s">
        <v>47</v>
      </c>
      <c r="AO2917" s="11" t="s">
        <v>47</v>
      </c>
      <c r="AP2917" s="11">
        <v>7902217.7400000002</v>
      </c>
      <c r="AQ2917" s="11" t="s">
        <v>47</v>
      </c>
      <c r="AR2917" s="11">
        <v>23019135.739999998</v>
      </c>
      <c r="AS2917" s="11">
        <v>18878699</v>
      </c>
      <c r="AT2917" s="11">
        <v>4140436.74</v>
      </c>
      <c r="AU2917" s="11" t="s">
        <v>47</v>
      </c>
      <c r="AV2917" s="11">
        <v>15796139.74</v>
      </c>
      <c r="AW2917" s="11">
        <v>1919959</v>
      </c>
      <c r="AX2917" s="11">
        <v>5973963</v>
      </c>
      <c r="AY2917" s="11">
        <v>7902217.7400000002</v>
      </c>
      <c r="AZ2917" s="11">
        <v>7222996</v>
      </c>
      <c r="BA2917" s="11">
        <v>7222996</v>
      </c>
      <c r="BB2917" s="11" t="s">
        <v>47</v>
      </c>
      <c r="BC2917" s="11" t="s">
        <v>47</v>
      </c>
      <c r="BD2917" s="11" t="s">
        <v>47</v>
      </c>
      <c r="BE2917" s="11" t="s">
        <v>47</v>
      </c>
      <c r="BF2917" s="11" t="s">
        <v>47</v>
      </c>
      <c r="BG2917" s="11" t="s">
        <v>47</v>
      </c>
      <c r="BH2917" s="11" t="s">
        <v>47</v>
      </c>
      <c r="BI2917" s="11" t="s">
        <v>47</v>
      </c>
      <c r="BJ2917" s="11" t="s">
        <v>47</v>
      </c>
      <c r="BK2917" s="11" t="s">
        <v>47</v>
      </c>
    </row>
    <row r="2918" spans="1:63" ht="21" customHeight="1" x14ac:dyDescent="0.25">
      <c r="A2918" s="12">
        <v>2912</v>
      </c>
      <c r="B2918" s="16" t="s">
        <v>22015</v>
      </c>
      <c r="C2918" s="7" t="s">
        <v>22016</v>
      </c>
      <c r="D2918" s="7" t="s">
        <v>22017</v>
      </c>
      <c r="E2918" s="7" t="s">
        <v>22018</v>
      </c>
      <c r="F2918" s="7" t="s">
        <v>41</v>
      </c>
      <c r="G2918" s="7" t="s">
        <v>2264</v>
      </c>
      <c r="H2918" s="8" t="s">
        <v>2382</v>
      </c>
      <c r="I2918" s="13" t="s">
        <v>22019</v>
      </c>
      <c r="J2918" s="7" t="s">
        <v>42</v>
      </c>
      <c r="K2918" s="7" t="s">
        <v>43</v>
      </c>
      <c r="L2918" s="7" t="s">
        <v>22020</v>
      </c>
      <c r="M2918" s="8" t="s">
        <v>22021</v>
      </c>
      <c r="N2918" s="8" t="s">
        <v>22022</v>
      </c>
      <c r="O2918" s="7" t="s">
        <v>163</v>
      </c>
      <c r="P2918" s="7" t="s">
        <v>2893</v>
      </c>
      <c r="Q2918" s="7" t="s">
        <v>45</v>
      </c>
      <c r="R2918" s="11">
        <v>173206840</v>
      </c>
      <c r="S2918" s="11">
        <v>8868613</v>
      </c>
      <c r="T2918" s="11" t="s">
        <v>47</v>
      </c>
      <c r="U2918" s="11" t="s">
        <v>47</v>
      </c>
      <c r="V2918" s="11">
        <v>161430490</v>
      </c>
      <c r="W2918" s="11">
        <v>764057</v>
      </c>
      <c r="X2918" s="11" t="s">
        <v>47</v>
      </c>
      <c r="Y2918" s="11" t="s">
        <v>47</v>
      </c>
      <c r="Z2918" s="11">
        <v>2143680</v>
      </c>
      <c r="AA2918" s="11">
        <v>151249275.61000001</v>
      </c>
      <c r="AB2918" s="11">
        <v>144753738.33000001</v>
      </c>
      <c r="AC2918" s="11" t="s">
        <v>47</v>
      </c>
      <c r="AD2918" s="11" t="s">
        <v>47</v>
      </c>
      <c r="AE2918" s="11">
        <v>248527</v>
      </c>
      <c r="AF2918" s="11" t="s">
        <v>47</v>
      </c>
      <c r="AG2918" s="11">
        <v>5991454.2800000003</v>
      </c>
      <c r="AH2918" s="11">
        <v>255556</v>
      </c>
      <c r="AI2918" s="11" t="s">
        <v>47</v>
      </c>
      <c r="AJ2918" s="11">
        <v>21957564.390000001</v>
      </c>
      <c r="AK2918" s="11">
        <v>18398691.870000001</v>
      </c>
      <c r="AL2918" s="11">
        <v>18398691.870000001</v>
      </c>
      <c r="AM2918" s="11">
        <v>2957842.4</v>
      </c>
      <c r="AN2918" s="11" t="s">
        <v>47</v>
      </c>
      <c r="AO2918" s="11" t="s">
        <v>47</v>
      </c>
      <c r="AP2918" s="11">
        <v>601030.12</v>
      </c>
      <c r="AQ2918" s="11" t="s">
        <v>47</v>
      </c>
      <c r="AR2918" s="11">
        <v>10455403.08</v>
      </c>
      <c r="AS2918" s="11">
        <v>9846978</v>
      </c>
      <c r="AT2918" s="11">
        <v>608425.07999999996</v>
      </c>
      <c r="AU2918" s="11" t="s">
        <v>47</v>
      </c>
      <c r="AV2918" s="11">
        <v>10455403.08</v>
      </c>
      <c r="AW2918" s="11">
        <v>9759724</v>
      </c>
      <c r="AX2918" s="11">
        <v>94648.960000000006</v>
      </c>
      <c r="AY2918" s="11">
        <v>601030.12</v>
      </c>
      <c r="AZ2918" s="11" t="s">
        <v>47</v>
      </c>
      <c r="BA2918" s="11" t="s">
        <v>47</v>
      </c>
      <c r="BB2918" s="11" t="s">
        <v>47</v>
      </c>
      <c r="BC2918" s="11" t="s">
        <v>47</v>
      </c>
      <c r="BD2918" s="11" t="s">
        <v>47</v>
      </c>
      <c r="BE2918" s="11" t="s">
        <v>47</v>
      </c>
      <c r="BF2918" s="11" t="s">
        <v>47</v>
      </c>
      <c r="BG2918" s="11" t="s">
        <v>47</v>
      </c>
      <c r="BH2918" s="11">
        <v>162465874</v>
      </c>
      <c r="BI2918" s="11" t="s">
        <v>47</v>
      </c>
      <c r="BJ2918" s="11">
        <v>162465874</v>
      </c>
      <c r="BK2918" s="11" t="s">
        <v>47</v>
      </c>
    </row>
    <row r="2919" spans="1:63" ht="21" customHeight="1" x14ac:dyDescent="0.25">
      <c r="A2919" s="12">
        <v>2913</v>
      </c>
      <c r="B2919" s="16" t="s">
        <v>22023</v>
      </c>
      <c r="C2919" s="7" t="s">
        <v>22024</v>
      </c>
      <c r="D2919" s="7" t="s">
        <v>22025</v>
      </c>
      <c r="E2919" s="7" t="s">
        <v>47</v>
      </c>
      <c r="F2919" s="7" t="s">
        <v>2601</v>
      </c>
      <c r="G2919" s="7" t="s">
        <v>2255</v>
      </c>
      <c r="H2919" s="8" t="s">
        <v>2441</v>
      </c>
      <c r="I2919" s="13" t="s">
        <v>47</v>
      </c>
      <c r="J2919" s="7" t="s">
        <v>912</v>
      </c>
      <c r="K2919" s="7" t="s">
        <v>919</v>
      </c>
      <c r="L2919" s="7" t="s">
        <v>25151</v>
      </c>
      <c r="M2919" s="8" t="s">
        <v>22026</v>
      </c>
      <c r="N2919" s="8" t="s">
        <v>22027</v>
      </c>
      <c r="O2919" s="7" t="s">
        <v>163</v>
      </c>
      <c r="P2919" s="7" t="s">
        <v>198</v>
      </c>
      <c r="Q2919" s="7" t="s">
        <v>45</v>
      </c>
      <c r="R2919" s="11">
        <v>1718029737</v>
      </c>
      <c r="S2919" s="11">
        <v>506176427</v>
      </c>
      <c r="T2919" s="11" t="s">
        <v>47</v>
      </c>
      <c r="U2919" s="11">
        <v>786544710</v>
      </c>
      <c r="V2919" s="11" t="s">
        <v>47</v>
      </c>
      <c r="W2919" s="11">
        <v>419523600</v>
      </c>
      <c r="X2919" s="11">
        <v>5785000</v>
      </c>
      <c r="Y2919" s="11" t="s">
        <v>47</v>
      </c>
      <c r="Z2919" s="11" t="s">
        <v>47</v>
      </c>
      <c r="AA2919" s="11">
        <v>1681783435</v>
      </c>
      <c r="AB2919" s="11" t="s">
        <v>47</v>
      </c>
      <c r="AC2919" s="11" t="s">
        <v>47</v>
      </c>
      <c r="AD2919" s="11" t="s">
        <v>47</v>
      </c>
      <c r="AE2919" s="11" t="s">
        <v>47</v>
      </c>
      <c r="AF2919" s="11" t="s">
        <v>47</v>
      </c>
      <c r="AG2919" s="11" t="s">
        <v>47</v>
      </c>
      <c r="AH2919" s="11">
        <v>1681783435</v>
      </c>
      <c r="AI2919" s="11" t="s">
        <v>47</v>
      </c>
      <c r="AJ2919" s="11">
        <v>36246302</v>
      </c>
      <c r="AK2919" s="11">
        <v>2500000</v>
      </c>
      <c r="AL2919" s="11">
        <v>2500000</v>
      </c>
      <c r="AM2919" s="11" t="s">
        <v>47</v>
      </c>
      <c r="AN2919" s="11" t="s">
        <v>47</v>
      </c>
      <c r="AO2919" s="11" t="s">
        <v>47</v>
      </c>
      <c r="AP2919" s="11">
        <v>33746302</v>
      </c>
      <c r="AQ2919" s="11" t="s">
        <v>47</v>
      </c>
      <c r="AR2919" s="11">
        <v>10480151838</v>
      </c>
      <c r="AS2919" s="11">
        <v>10480151838</v>
      </c>
      <c r="AT2919" s="11" t="s">
        <v>47</v>
      </c>
      <c r="AU2919" s="11" t="s">
        <v>47</v>
      </c>
      <c r="AV2919" s="11">
        <v>164528118</v>
      </c>
      <c r="AW2919" s="11">
        <v>20989222</v>
      </c>
      <c r="AX2919" s="11">
        <v>109792594</v>
      </c>
      <c r="AY2919" s="11">
        <v>33746302</v>
      </c>
      <c r="AZ2919" s="11">
        <v>10315623720</v>
      </c>
      <c r="BA2919" s="11">
        <v>10315623720</v>
      </c>
      <c r="BB2919" s="11" t="s">
        <v>47</v>
      </c>
      <c r="BC2919" s="11" t="s">
        <v>47</v>
      </c>
      <c r="BD2919" s="11" t="s">
        <v>47</v>
      </c>
      <c r="BE2919" s="11" t="s">
        <v>47</v>
      </c>
      <c r="BF2919" s="11" t="s">
        <v>47</v>
      </c>
      <c r="BG2919" s="11" t="s">
        <v>47</v>
      </c>
      <c r="BH2919" s="11" t="s">
        <v>47</v>
      </c>
      <c r="BI2919" s="11" t="s">
        <v>47</v>
      </c>
      <c r="BJ2919" s="11" t="s">
        <v>47</v>
      </c>
      <c r="BK2919" s="11" t="s">
        <v>47</v>
      </c>
    </row>
    <row r="2920" spans="1:63" ht="21" customHeight="1" x14ac:dyDescent="0.25">
      <c r="A2920" s="12">
        <v>2914</v>
      </c>
      <c r="B2920" s="16" t="s">
        <v>22028</v>
      </c>
      <c r="C2920" s="7" t="s">
        <v>22029</v>
      </c>
      <c r="D2920" s="7" t="s">
        <v>22030</v>
      </c>
      <c r="E2920" s="7" t="s">
        <v>9430</v>
      </c>
      <c r="F2920" s="7" t="s">
        <v>41</v>
      </c>
      <c r="G2920" s="7" t="s">
        <v>2269</v>
      </c>
      <c r="H2920" s="8" t="s">
        <v>2393</v>
      </c>
      <c r="I2920" s="13" t="s">
        <v>47</v>
      </c>
      <c r="J2920" s="7" t="s">
        <v>1035</v>
      </c>
      <c r="K2920" s="7" t="s">
        <v>10443</v>
      </c>
      <c r="L2920" s="7" t="s">
        <v>25152</v>
      </c>
      <c r="M2920" s="8" t="s">
        <v>22031</v>
      </c>
      <c r="N2920" s="8" t="s">
        <v>22032</v>
      </c>
      <c r="O2920" s="7" t="s">
        <v>163</v>
      </c>
      <c r="P2920" s="7" t="s">
        <v>1414</v>
      </c>
      <c r="Q2920" s="7" t="s">
        <v>45</v>
      </c>
      <c r="R2920" s="11">
        <v>288901090.58999997</v>
      </c>
      <c r="S2920" s="11">
        <v>193172998.59</v>
      </c>
      <c r="T2920" s="11" t="s">
        <v>47</v>
      </c>
      <c r="U2920" s="11" t="s">
        <v>47</v>
      </c>
      <c r="V2920" s="11">
        <v>73160476</v>
      </c>
      <c r="W2920" s="11">
        <v>22217624</v>
      </c>
      <c r="X2920" s="11" t="s">
        <v>47</v>
      </c>
      <c r="Y2920" s="11" t="s">
        <v>47</v>
      </c>
      <c r="Z2920" s="11">
        <v>349992</v>
      </c>
      <c r="AA2920" s="11">
        <v>279971340.11000001</v>
      </c>
      <c r="AB2920" s="11" t="s">
        <v>47</v>
      </c>
      <c r="AC2920" s="11" t="s">
        <v>47</v>
      </c>
      <c r="AD2920" s="11" t="s">
        <v>47</v>
      </c>
      <c r="AE2920" s="11">
        <v>2402672</v>
      </c>
      <c r="AF2920" s="11" t="s">
        <v>47</v>
      </c>
      <c r="AG2920" s="11">
        <v>3348189.11</v>
      </c>
      <c r="AH2920" s="11">
        <v>274220479</v>
      </c>
      <c r="AI2920" s="11" t="s">
        <v>47</v>
      </c>
      <c r="AJ2920" s="11">
        <v>8929750.4800000004</v>
      </c>
      <c r="AK2920" s="11" t="s">
        <v>47</v>
      </c>
      <c r="AL2920" s="11" t="s">
        <v>47</v>
      </c>
      <c r="AM2920" s="11">
        <v>6076781.2800000003</v>
      </c>
      <c r="AN2920" s="11" t="s">
        <v>47</v>
      </c>
      <c r="AO2920" s="11" t="s">
        <v>47</v>
      </c>
      <c r="AP2920" s="11">
        <v>2852969.2</v>
      </c>
      <c r="AQ2920" s="11" t="s">
        <v>47</v>
      </c>
      <c r="AR2920" s="11">
        <v>39966772.200000003</v>
      </c>
      <c r="AS2920" s="11">
        <v>29758962</v>
      </c>
      <c r="AT2920" s="11">
        <v>10207810.199999999</v>
      </c>
      <c r="AU2920" s="11" t="s">
        <v>47</v>
      </c>
      <c r="AV2920" s="11">
        <v>39966772.200000003</v>
      </c>
      <c r="AW2920" s="11">
        <v>6563602</v>
      </c>
      <c r="AX2920" s="11">
        <v>30550201</v>
      </c>
      <c r="AY2920" s="11">
        <v>2852969.2</v>
      </c>
      <c r="AZ2920" s="11" t="s">
        <v>47</v>
      </c>
      <c r="BA2920" s="11" t="s">
        <v>47</v>
      </c>
      <c r="BB2920" s="11" t="s">
        <v>47</v>
      </c>
      <c r="BC2920" s="11" t="s">
        <v>47</v>
      </c>
      <c r="BD2920" s="11" t="s">
        <v>47</v>
      </c>
      <c r="BE2920" s="11" t="s">
        <v>47</v>
      </c>
      <c r="BF2920" s="11" t="s">
        <v>47</v>
      </c>
      <c r="BG2920" s="11" t="s">
        <v>47</v>
      </c>
      <c r="BH2920" s="11" t="s">
        <v>47</v>
      </c>
      <c r="BI2920" s="11" t="s">
        <v>47</v>
      </c>
      <c r="BJ2920" s="11" t="s">
        <v>47</v>
      </c>
      <c r="BK2920" s="11" t="s">
        <v>47</v>
      </c>
    </row>
    <row r="2921" spans="1:63" ht="21" customHeight="1" x14ac:dyDescent="0.25">
      <c r="A2921" s="12">
        <v>2915</v>
      </c>
      <c r="B2921" s="16" t="s">
        <v>22033</v>
      </c>
      <c r="C2921" s="7" t="s">
        <v>22034</v>
      </c>
      <c r="D2921" s="7" t="s">
        <v>22035</v>
      </c>
      <c r="E2921" s="7" t="s">
        <v>47</v>
      </c>
      <c r="F2921" s="7" t="s">
        <v>313</v>
      </c>
      <c r="G2921" s="7" t="s">
        <v>2269</v>
      </c>
      <c r="H2921" s="8" t="s">
        <v>2393</v>
      </c>
      <c r="I2921" s="13" t="s">
        <v>47</v>
      </c>
      <c r="J2921" s="7" t="s">
        <v>936</v>
      </c>
      <c r="K2921" s="7" t="s">
        <v>937</v>
      </c>
      <c r="L2921" s="7" t="s">
        <v>22036</v>
      </c>
      <c r="M2921" s="8" t="s">
        <v>22037</v>
      </c>
      <c r="N2921" s="8" t="s">
        <v>22038</v>
      </c>
      <c r="O2921" s="7" t="s">
        <v>163</v>
      </c>
      <c r="P2921" s="7" t="s">
        <v>154</v>
      </c>
      <c r="Q2921" s="7" t="s">
        <v>176</v>
      </c>
      <c r="R2921" s="11">
        <v>131647436</v>
      </c>
      <c r="S2921" s="11">
        <v>32756227</v>
      </c>
      <c r="T2921" s="11" t="s">
        <v>47</v>
      </c>
      <c r="U2921" s="11" t="s">
        <v>47</v>
      </c>
      <c r="V2921" s="11" t="s">
        <v>47</v>
      </c>
      <c r="W2921" s="11">
        <v>98891209</v>
      </c>
      <c r="X2921" s="11" t="s">
        <v>47</v>
      </c>
      <c r="Y2921" s="11" t="s">
        <v>47</v>
      </c>
      <c r="Z2921" s="11" t="s">
        <v>47</v>
      </c>
      <c r="AA2921" s="11">
        <v>52180352</v>
      </c>
      <c r="AB2921" s="11" t="s">
        <v>47</v>
      </c>
      <c r="AC2921" s="11" t="s">
        <v>47</v>
      </c>
      <c r="AD2921" s="11" t="s">
        <v>47</v>
      </c>
      <c r="AE2921" s="11">
        <v>19169674</v>
      </c>
      <c r="AF2921" s="11">
        <v>7015336</v>
      </c>
      <c r="AG2921" s="11">
        <v>11539058</v>
      </c>
      <c r="AH2921" s="11">
        <v>14456284</v>
      </c>
      <c r="AI2921" s="11" t="s">
        <v>47</v>
      </c>
      <c r="AJ2921" s="11">
        <v>79467084</v>
      </c>
      <c r="AK2921" s="11">
        <v>39864642</v>
      </c>
      <c r="AL2921" s="11">
        <v>39864642</v>
      </c>
      <c r="AM2921" s="11">
        <v>11199440</v>
      </c>
      <c r="AN2921" s="11" t="s">
        <v>47</v>
      </c>
      <c r="AO2921" s="11" t="s">
        <v>47</v>
      </c>
      <c r="AP2921" s="11">
        <v>28403002</v>
      </c>
      <c r="AQ2921" s="11" t="s">
        <v>47</v>
      </c>
      <c r="AR2921" s="11">
        <v>426274044</v>
      </c>
      <c r="AS2921" s="11">
        <v>416852068</v>
      </c>
      <c r="AT2921" s="11">
        <v>9421976</v>
      </c>
      <c r="AU2921" s="11" t="s">
        <v>47</v>
      </c>
      <c r="AV2921" s="11">
        <v>103977539</v>
      </c>
      <c r="AW2921" s="11">
        <v>70225097</v>
      </c>
      <c r="AX2921" s="11">
        <v>5349440</v>
      </c>
      <c r="AY2921" s="11">
        <v>28403002</v>
      </c>
      <c r="AZ2921" s="11">
        <v>322296505</v>
      </c>
      <c r="BA2921" s="11">
        <v>322296505</v>
      </c>
      <c r="BB2921" s="11" t="s">
        <v>47</v>
      </c>
      <c r="BC2921" s="11" t="s">
        <v>47</v>
      </c>
      <c r="BD2921" s="11" t="s">
        <v>47</v>
      </c>
      <c r="BE2921" s="11" t="s">
        <v>47</v>
      </c>
      <c r="BF2921" s="11" t="s">
        <v>47</v>
      </c>
      <c r="BG2921" s="11" t="s">
        <v>47</v>
      </c>
      <c r="BH2921" s="11" t="s">
        <v>47</v>
      </c>
      <c r="BI2921" s="11" t="s">
        <v>47</v>
      </c>
      <c r="BJ2921" s="11" t="s">
        <v>47</v>
      </c>
      <c r="BK2921" s="11" t="s">
        <v>47</v>
      </c>
    </row>
    <row r="2922" spans="1:63" ht="21" customHeight="1" x14ac:dyDescent="0.25">
      <c r="A2922" s="12">
        <v>2916</v>
      </c>
      <c r="B2922" s="16" t="s">
        <v>22039</v>
      </c>
      <c r="C2922" s="7" t="s">
        <v>22040</v>
      </c>
      <c r="D2922" s="7" t="s">
        <v>22041</v>
      </c>
      <c r="E2922" s="7" t="s">
        <v>22042</v>
      </c>
      <c r="F2922" s="7" t="s">
        <v>88</v>
      </c>
      <c r="G2922" s="7" t="s">
        <v>2269</v>
      </c>
      <c r="H2922" s="8" t="s">
        <v>2393</v>
      </c>
      <c r="I2922" s="13" t="s">
        <v>22043</v>
      </c>
      <c r="J2922" s="7" t="s">
        <v>1633</v>
      </c>
      <c r="K2922" s="7" t="s">
        <v>1634</v>
      </c>
      <c r="L2922" s="7" t="s">
        <v>22044</v>
      </c>
      <c r="M2922" s="8" t="s">
        <v>22045</v>
      </c>
      <c r="N2922" s="8" t="s">
        <v>22046</v>
      </c>
      <c r="O2922" s="7" t="s">
        <v>163</v>
      </c>
      <c r="P2922" s="7" t="s">
        <v>45</v>
      </c>
      <c r="Q2922" s="7" t="s">
        <v>1353</v>
      </c>
      <c r="R2922" s="11">
        <v>985188000</v>
      </c>
      <c r="S2922" s="11">
        <v>57979000</v>
      </c>
      <c r="T2922" s="11" t="s">
        <v>47</v>
      </c>
      <c r="U2922" s="11" t="s">
        <v>47</v>
      </c>
      <c r="V2922" s="11">
        <v>917949000</v>
      </c>
      <c r="W2922" s="11" t="s">
        <v>47</v>
      </c>
      <c r="X2922" s="11">
        <v>9260000</v>
      </c>
      <c r="Y2922" s="11" t="s">
        <v>47</v>
      </c>
      <c r="Z2922" s="11" t="s">
        <v>47</v>
      </c>
      <c r="AA2922" s="11">
        <v>693278000</v>
      </c>
      <c r="AB2922" s="11" t="s">
        <v>47</v>
      </c>
      <c r="AC2922" s="11" t="s">
        <v>47</v>
      </c>
      <c r="AD2922" s="11" t="s">
        <v>47</v>
      </c>
      <c r="AE2922" s="11">
        <v>690138000</v>
      </c>
      <c r="AF2922" s="11" t="s">
        <v>47</v>
      </c>
      <c r="AG2922" s="11">
        <v>1500000</v>
      </c>
      <c r="AH2922" s="11">
        <v>1640000</v>
      </c>
      <c r="AI2922" s="11" t="s">
        <v>47</v>
      </c>
      <c r="AJ2922" s="11">
        <v>291910000</v>
      </c>
      <c r="AK2922" s="11">
        <v>281100000</v>
      </c>
      <c r="AL2922" s="11">
        <v>256100000</v>
      </c>
      <c r="AM2922" s="11">
        <v>1000000</v>
      </c>
      <c r="AN2922" s="11" t="s">
        <v>47</v>
      </c>
      <c r="AO2922" s="11" t="s">
        <v>47</v>
      </c>
      <c r="AP2922" s="11">
        <v>7310000</v>
      </c>
      <c r="AQ2922" s="11" t="s">
        <v>47</v>
      </c>
      <c r="AR2922" s="11">
        <v>181217000</v>
      </c>
      <c r="AS2922" s="11">
        <v>127964000</v>
      </c>
      <c r="AT2922" s="11">
        <v>53253000</v>
      </c>
      <c r="AU2922" s="11" t="s">
        <v>47</v>
      </c>
      <c r="AV2922" s="11">
        <v>181217000</v>
      </c>
      <c r="AW2922" s="11">
        <v>164139000</v>
      </c>
      <c r="AX2922" s="11">
        <v>9768000</v>
      </c>
      <c r="AY2922" s="11">
        <v>7310000</v>
      </c>
      <c r="AZ2922" s="11" t="s">
        <v>47</v>
      </c>
      <c r="BA2922" s="11" t="s">
        <v>47</v>
      </c>
      <c r="BB2922" s="11" t="s">
        <v>47</v>
      </c>
      <c r="BC2922" s="11" t="s">
        <v>47</v>
      </c>
      <c r="BD2922" s="11" t="s">
        <v>47</v>
      </c>
      <c r="BE2922" s="11" t="s">
        <v>47</v>
      </c>
      <c r="BF2922" s="11" t="s">
        <v>47</v>
      </c>
      <c r="BG2922" s="11" t="s">
        <v>47</v>
      </c>
      <c r="BH2922" s="11" t="s">
        <v>47</v>
      </c>
      <c r="BI2922" s="11" t="s">
        <v>47</v>
      </c>
      <c r="BJ2922" s="11" t="s">
        <v>47</v>
      </c>
      <c r="BK2922" s="11" t="s">
        <v>47</v>
      </c>
    </row>
    <row r="2923" spans="1:63" ht="21" customHeight="1" x14ac:dyDescent="0.25">
      <c r="A2923" s="12">
        <v>2917</v>
      </c>
      <c r="B2923" s="16" t="s">
        <v>22047</v>
      </c>
      <c r="C2923" s="7" t="s">
        <v>22048</v>
      </c>
      <c r="D2923" s="7" t="s">
        <v>22049</v>
      </c>
      <c r="E2923" s="7" t="s">
        <v>22050</v>
      </c>
      <c r="F2923" s="7" t="s">
        <v>88</v>
      </c>
      <c r="G2923" s="7" t="s">
        <v>2269</v>
      </c>
      <c r="H2923" s="8" t="s">
        <v>2393</v>
      </c>
      <c r="I2923" s="13" t="s">
        <v>47</v>
      </c>
      <c r="J2923" s="7" t="s">
        <v>42</v>
      </c>
      <c r="K2923" s="7" t="s">
        <v>43</v>
      </c>
      <c r="L2923" s="7" t="s">
        <v>22051</v>
      </c>
      <c r="M2923" s="8" t="s">
        <v>22052</v>
      </c>
      <c r="N2923" s="8" t="s">
        <v>22053</v>
      </c>
      <c r="O2923" s="7" t="s">
        <v>163</v>
      </c>
      <c r="P2923" s="7" t="s">
        <v>345</v>
      </c>
      <c r="Q2923" s="7" t="s">
        <v>45</v>
      </c>
      <c r="R2923" s="11">
        <v>81582637</v>
      </c>
      <c r="S2923" s="11">
        <v>481666</v>
      </c>
      <c r="T2923" s="11" t="s">
        <v>47</v>
      </c>
      <c r="U2923" s="11" t="s">
        <v>47</v>
      </c>
      <c r="V2923" s="11">
        <v>28534979</v>
      </c>
      <c r="W2923" s="11">
        <v>32882600</v>
      </c>
      <c r="X2923" s="11">
        <v>19683392</v>
      </c>
      <c r="Y2923" s="11" t="s">
        <v>47</v>
      </c>
      <c r="Z2923" s="11" t="s">
        <v>47</v>
      </c>
      <c r="AA2923" s="11">
        <v>68807286</v>
      </c>
      <c r="AB2923" s="11" t="s">
        <v>47</v>
      </c>
      <c r="AC2923" s="11" t="s">
        <v>47</v>
      </c>
      <c r="AD2923" s="11" t="s">
        <v>47</v>
      </c>
      <c r="AE2923" s="11">
        <v>65108888</v>
      </c>
      <c r="AF2923" s="11" t="s">
        <v>47</v>
      </c>
      <c r="AG2923" s="11">
        <v>3145856</v>
      </c>
      <c r="AH2923" s="11">
        <v>552542</v>
      </c>
      <c r="AI2923" s="11" t="s">
        <v>47</v>
      </c>
      <c r="AJ2923" s="11">
        <v>12775351</v>
      </c>
      <c r="AK2923" s="11">
        <v>4080181</v>
      </c>
      <c r="AL2923" s="11">
        <v>4080181</v>
      </c>
      <c r="AM2923" s="11">
        <v>1747468</v>
      </c>
      <c r="AN2923" s="11">
        <v>3494935</v>
      </c>
      <c r="AO2923" s="11" t="s">
        <v>47</v>
      </c>
      <c r="AP2923" s="11">
        <v>3452767</v>
      </c>
      <c r="AQ2923" s="11" t="s">
        <v>47</v>
      </c>
      <c r="AR2923" s="11">
        <v>46602218</v>
      </c>
      <c r="AS2923" s="11">
        <v>46498797</v>
      </c>
      <c r="AT2923" s="11">
        <v>103421</v>
      </c>
      <c r="AU2923" s="11" t="s">
        <v>47</v>
      </c>
      <c r="AV2923" s="11">
        <v>46602218</v>
      </c>
      <c r="AW2923" s="11">
        <v>34645091</v>
      </c>
      <c r="AX2923" s="11">
        <v>8504360</v>
      </c>
      <c r="AY2923" s="11">
        <v>3452767</v>
      </c>
      <c r="AZ2923" s="11" t="s">
        <v>47</v>
      </c>
      <c r="BA2923" s="11" t="s">
        <v>47</v>
      </c>
      <c r="BB2923" s="11" t="s">
        <v>47</v>
      </c>
      <c r="BC2923" s="11" t="s">
        <v>47</v>
      </c>
      <c r="BD2923" s="11" t="s">
        <v>47</v>
      </c>
      <c r="BE2923" s="11" t="s">
        <v>47</v>
      </c>
      <c r="BF2923" s="11" t="s">
        <v>47</v>
      </c>
      <c r="BG2923" s="11" t="s">
        <v>47</v>
      </c>
      <c r="BH2923" s="11" t="s">
        <v>47</v>
      </c>
      <c r="BI2923" s="11" t="s">
        <v>47</v>
      </c>
      <c r="BJ2923" s="11" t="s">
        <v>47</v>
      </c>
      <c r="BK2923" s="11" t="s">
        <v>47</v>
      </c>
    </row>
    <row r="2924" spans="1:63" ht="21" customHeight="1" x14ac:dyDescent="0.25">
      <c r="A2924" s="12">
        <v>2918</v>
      </c>
      <c r="B2924" s="16" t="s">
        <v>22054</v>
      </c>
      <c r="C2924" s="7" t="s">
        <v>22055</v>
      </c>
      <c r="D2924" s="7" t="s">
        <v>22056</v>
      </c>
      <c r="E2924" s="7" t="s">
        <v>22057</v>
      </c>
      <c r="F2924" s="7" t="s">
        <v>41</v>
      </c>
      <c r="G2924" s="7" t="s">
        <v>2264</v>
      </c>
      <c r="H2924" s="8" t="s">
        <v>2382</v>
      </c>
      <c r="I2924" s="13" t="s">
        <v>47</v>
      </c>
      <c r="J2924" s="7" t="s">
        <v>1006</v>
      </c>
      <c r="K2924" s="7" t="s">
        <v>1007</v>
      </c>
      <c r="L2924" s="7" t="s">
        <v>22058</v>
      </c>
      <c r="M2924" s="8" t="s">
        <v>22059</v>
      </c>
      <c r="N2924" s="8" t="s">
        <v>22060</v>
      </c>
      <c r="O2924" s="7" t="s">
        <v>163</v>
      </c>
      <c r="P2924" s="7" t="s">
        <v>2915</v>
      </c>
      <c r="Q2924" s="7" t="s">
        <v>45</v>
      </c>
      <c r="R2924" s="11">
        <v>660280551.88999999</v>
      </c>
      <c r="S2924" s="11">
        <v>4780218.8899999997</v>
      </c>
      <c r="T2924" s="11" t="s">
        <v>47</v>
      </c>
      <c r="U2924" s="11" t="s">
        <v>47</v>
      </c>
      <c r="V2924" s="11">
        <v>535309892</v>
      </c>
      <c r="W2924" s="11">
        <v>120190441</v>
      </c>
      <c r="X2924" s="11" t="s">
        <v>47</v>
      </c>
      <c r="Y2924" s="11" t="s">
        <v>47</v>
      </c>
      <c r="Z2924" s="11" t="s">
        <v>47</v>
      </c>
      <c r="AA2924" s="11">
        <v>124303886.03</v>
      </c>
      <c r="AB2924" s="11">
        <v>54869812</v>
      </c>
      <c r="AC2924" s="11" t="s">
        <v>47</v>
      </c>
      <c r="AD2924" s="11" t="s">
        <v>47</v>
      </c>
      <c r="AE2924" s="11">
        <v>22469049</v>
      </c>
      <c r="AF2924" s="11" t="s">
        <v>47</v>
      </c>
      <c r="AG2924" s="11">
        <v>27657828.899999999</v>
      </c>
      <c r="AH2924" s="11">
        <v>19307196.129999999</v>
      </c>
      <c r="AI2924" s="11" t="s">
        <v>47</v>
      </c>
      <c r="AJ2924" s="11">
        <v>535976665.86000001</v>
      </c>
      <c r="AK2924" s="11">
        <v>509762236</v>
      </c>
      <c r="AL2924" s="11">
        <v>502867696</v>
      </c>
      <c r="AM2924" s="11">
        <v>1900412.47</v>
      </c>
      <c r="AN2924" s="11" t="s">
        <v>47</v>
      </c>
      <c r="AO2924" s="11" t="s">
        <v>47</v>
      </c>
      <c r="AP2924" s="11">
        <v>24314017.390000001</v>
      </c>
      <c r="AQ2924" s="11" t="s">
        <v>47</v>
      </c>
      <c r="AR2924" s="11">
        <v>45442758.799999997</v>
      </c>
      <c r="AS2924" s="11">
        <v>21816814.609999999</v>
      </c>
      <c r="AT2924" s="11">
        <v>23625944.190000001</v>
      </c>
      <c r="AU2924" s="11" t="s">
        <v>47</v>
      </c>
      <c r="AV2924" s="11">
        <v>43145458.390000001</v>
      </c>
      <c r="AW2924" s="11">
        <v>18785694</v>
      </c>
      <c r="AX2924" s="11">
        <v>45747</v>
      </c>
      <c r="AY2924" s="11">
        <v>24314017.390000001</v>
      </c>
      <c r="AZ2924" s="11">
        <v>2297300.41</v>
      </c>
      <c r="BA2924" s="11">
        <v>2297300.41</v>
      </c>
      <c r="BB2924" s="11" t="s">
        <v>47</v>
      </c>
      <c r="BC2924" s="11" t="s">
        <v>47</v>
      </c>
      <c r="BD2924" s="11" t="s">
        <v>47</v>
      </c>
      <c r="BE2924" s="11" t="s">
        <v>47</v>
      </c>
      <c r="BF2924" s="11" t="s">
        <v>47</v>
      </c>
      <c r="BG2924" s="11" t="s">
        <v>47</v>
      </c>
      <c r="BH2924" s="11" t="s">
        <v>47</v>
      </c>
      <c r="BI2924" s="11" t="s">
        <v>47</v>
      </c>
      <c r="BJ2924" s="11" t="s">
        <v>47</v>
      </c>
      <c r="BK2924" s="11" t="s">
        <v>47</v>
      </c>
    </row>
    <row r="2925" spans="1:63" ht="21" customHeight="1" x14ac:dyDescent="0.25">
      <c r="A2925" s="12">
        <v>2919</v>
      </c>
      <c r="B2925" s="16" t="s">
        <v>22061</v>
      </c>
      <c r="C2925" s="7" t="s">
        <v>22062</v>
      </c>
      <c r="D2925" s="7" t="s">
        <v>22063</v>
      </c>
      <c r="E2925" s="7" t="s">
        <v>22064</v>
      </c>
      <c r="F2925" s="7" t="s">
        <v>41</v>
      </c>
      <c r="G2925" s="7" t="s">
        <v>2264</v>
      </c>
      <c r="H2925" s="8" t="s">
        <v>2382</v>
      </c>
      <c r="I2925" s="13" t="s">
        <v>47</v>
      </c>
      <c r="J2925" s="7" t="s">
        <v>1006</v>
      </c>
      <c r="K2925" s="7" t="s">
        <v>22065</v>
      </c>
      <c r="L2925" s="7" t="s">
        <v>25153</v>
      </c>
      <c r="M2925" s="8" t="s">
        <v>22066</v>
      </c>
      <c r="N2925" s="8" t="s">
        <v>22067</v>
      </c>
      <c r="O2925" s="7" t="s">
        <v>163</v>
      </c>
      <c r="P2925" s="7" t="s">
        <v>6422</v>
      </c>
      <c r="Q2925" s="7" t="s">
        <v>45</v>
      </c>
      <c r="R2925" s="11">
        <v>725953385.88999999</v>
      </c>
      <c r="S2925" s="11">
        <v>35887865.399999999</v>
      </c>
      <c r="T2925" s="11">
        <v>104467373.48999999</v>
      </c>
      <c r="U2925" s="11" t="s">
        <v>47</v>
      </c>
      <c r="V2925" s="11">
        <v>560672227</v>
      </c>
      <c r="W2925" s="11">
        <v>22722510</v>
      </c>
      <c r="X2925" s="11" t="s">
        <v>47</v>
      </c>
      <c r="Y2925" s="11" t="s">
        <v>47</v>
      </c>
      <c r="Z2925" s="11">
        <v>2203410</v>
      </c>
      <c r="AA2925" s="11">
        <v>169474773.88999999</v>
      </c>
      <c r="AB2925" s="11">
        <v>47271621</v>
      </c>
      <c r="AC2925" s="11" t="s">
        <v>47</v>
      </c>
      <c r="AD2925" s="11" t="s">
        <v>47</v>
      </c>
      <c r="AE2925" s="11">
        <v>3238320</v>
      </c>
      <c r="AF2925" s="11" t="s">
        <v>47</v>
      </c>
      <c r="AG2925" s="11">
        <v>118957675.89</v>
      </c>
      <c r="AH2925" s="11">
        <v>7157</v>
      </c>
      <c r="AI2925" s="11" t="s">
        <v>47</v>
      </c>
      <c r="AJ2925" s="11">
        <v>556478612</v>
      </c>
      <c r="AK2925" s="11">
        <v>223364053</v>
      </c>
      <c r="AL2925" s="11">
        <v>223364053</v>
      </c>
      <c r="AM2925" s="11">
        <v>147468155</v>
      </c>
      <c r="AN2925" s="11" t="s">
        <v>47</v>
      </c>
      <c r="AO2925" s="11">
        <v>137076790</v>
      </c>
      <c r="AP2925" s="11">
        <v>13394035</v>
      </c>
      <c r="AQ2925" s="11">
        <v>-10507051</v>
      </c>
      <c r="AR2925" s="11">
        <v>35692607</v>
      </c>
      <c r="AS2925" s="11">
        <v>34806825</v>
      </c>
      <c r="AT2925" s="11">
        <v>885782</v>
      </c>
      <c r="AU2925" s="11" t="s">
        <v>47</v>
      </c>
      <c r="AV2925" s="11">
        <v>35117773</v>
      </c>
      <c r="AW2925" s="11">
        <v>20953138</v>
      </c>
      <c r="AX2925" s="11">
        <v>770600</v>
      </c>
      <c r="AY2925" s="11">
        <v>13394035</v>
      </c>
      <c r="AZ2925" s="11">
        <v>574834</v>
      </c>
      <c r="BA2925" s="11">
        <v>574834</v>
      </c>
      <c r="BB2925" s="11" t="s">
        <v>47</v>
      </c>
      <c r="BC2925" s="11" t="s">
        <v>47</v>
      </c>
      <c r="BD2925" s="11" t="s">
        <v>47</v>
      </c>
      <c r="BE2925" s="11" t="s">
        <v>47</v>
      </c>
      <c r="BF2925" s="11" t="s">
        <v>47</v>
      </c>
      <c r="BG2925" s="11" t="s">
        <v>47</v>
      </c>
      <c r="BH2925" s="11" t="s">
        <v>47</v>
      </c>
      <c r="BI2925" s="11" t="s">
        <v>47</v>
      </c>
      <c r="BJ2925" s="11" t="s">
        <v>47</v>
      </c>
      <c r="BK2925" s="11" t="s">
        <v>47</v>
      </c>
    </row>
    <row r="2926" spans="1:63" ht="21" customHeight="1" x14ac:dyDescent="0.25">
      <c r="A2926" s="12">
        <v>2920</v>
      </c>
      <c r="B2926" s="16" t="s">
        <v>22068</v>
      </c>
      <c r="C2926" s="7" t="s">
        <v>22069</v>
      </c>
      <c r="D2926" s="7" t="s">
        <v>22070</v>
      </c>
      <c r="E2926" s="7" t="s">
        <v>22071</v>
      </c>
      <c r="F2926" s="7" t="s">
        <v>41</v>
      </c>
      <c r="G2926" s="7" t="s">
        <v>2264</v>
      </c>
      <c r="H2926" s="8" t="s">
        <v>2382</v>
      </c>
      <c r="I2926" s="13" t="s">
        <v>47</v>
      </c>
      <c r="J2926" s="7" t="s">
        <v>422</v>
      </c>
      <c r="K2926" s="7" t="s">
        <v>549</v>
      </c>
      <c r="L2926" s="7" t="s">
        <v>25154</v>
      </c>
      <c r="M2926" s="8" t="s">
        <v>22072</v>
      </c>
      <c r="N2926" s="8" t="s">
        <v>22073</v>
      </c>
      <c r="O2926" s="7" t="s">
        <v>163</v>
      </c>
      <c r="P2926" s="7" t="s">
        <v>7423</v>
      </c>
      <c r="Q2926" s="7" t="s">
        <v>45</v>
      </c>
      <c r="R2926" s="11">
        <v>683338007.85000002</v>
      </c>
      <c r="S2926" s="11">
        <v>48017195.130000003</v>
      </c>
      <c r="T2926" s="11" t="s">
        <v>47</v>
      </c>
      <c r="U2926" s="11" t="s">
        <v>47</v>
      </c>
      <c r="V2926" s="11">
        <v>603003872.72000003</v>
      </c>
      <c r="W2926" s="11">
        <v>32316940</v>
      </c>
      <c r="X2926" s="11" t="s">
        <v>47</v>
      </c>
      <c r="Y2926" s="11" t="s">
        <v>47</v>
      </c>
      <c r="Z2926" s="11" t="s">
        <v>47</v>
      </c>
      <c r="AA2926" s="11">
        <v>529468092.19</v>
      </c>
      <c r="AB2926" s="11">
        <v>304120569.5</v>
      </c>
      <c r="AC2926" s="11" t="s">
        <v>47</v>
      </c>
      <c r="AD2926" s="11" t="s">
        <v>47</v>
      </c>
      <c r="AE2926" s="11">
        <v>202353784.09999999</v>
      </c>
      <c r="AF2926" s="11" t="s">
        <v>47</v>
      </c>
      <c r="AG2926" s="11">
        <v>22500991.59</v>
      </c>
      <c r="AH2926" s="11">
        <v>492747</v>
      </c>
      <c r="AI2926" s="11" t="s">
        <v>47</v>
      </c>
      <c r="AJ2926" s="11">
        <v>153869915.66</v>
      </c>
      <c r="AK2926" s="11">
        <v>111533427.53</v>
      </c>
      <c r="AL2926" s="11">
        <v>109330290.5</v>
      </c>
      <c r="AM2926" s="11">
        <v>5988916.3399999999</v>
      </c>
      <c r="AN2926" s="11">
        <v>12583492.77</v>
      </c>
      <c r="AO2926" s="11" t="s">
        <v>47</v>
      </c>
      <c r="AP2926" s="11">
        <v>23764079.02</v>
      </c>
      <c r="AQ2926" s="11" t="s">
        <v>47</v>
      </c>
      <c r="AR2926" s="11">
        <v>52994271.719999999</v>
      </c>
      <c r="AS2926" s="11">
        <v>51367563</v>
      </c>
      <c r="AT2926" s="11">
        <v>1626708.72</v>
      </c>
      <c r="AU2926" s="11" t="s">
        <v>47</v>
      </c>
      <c r="AV2926" s="11">
        <v>40362882.719999999</v>
      </c>
      <c r="AW2926" s="11">
        <v>14482787</v>
      </c>
      <c r="AX2926" s="11">
        <v>2116016.7000000002</v>
      </c>
      <c r="AY2926" s="11">
        <v>23764079.02</v>
      </c>
      <c r="AZ2926" s="11">
        <v>12631389</v>
      </c>
      <c r="BA2926" s="11">
        <v>12631389</v>
      </c>
      <c r="BB2926" s="11" t="s">
        <v>47</v>
      </c>
      <c r="BC2926" s="11" t="s">
        <v>47</v>
      </c>
      <c r="BD2926" s="11" t="s">
        <v>47</v>
      </c>
      <c r="BE2926" s="11" t="s">
        <v>47</v>
      </c>
      <c r="BF2926" s="11" t="s">
        <v>47</v>
      </c>
      <c r="BG2926" s="11" t="s">
        <v>47</v>
      </c>
      <c r="BH2926" s="11" t="s">
        <v>47</v>
      </c>
      <c r="BI2926" s="11" t="s">
        <v>47</v>
      </c>
      <c r="BJ2926" s="11" t="s">
        <v>47</v>
      </c>
      <c r="BK2926" s="11" t="s">
        <v>47</v>
      </c>
    </row>
    <row r="2927" spans="1:63" ht="21" customHeight="1" x14ac:dyDescent="0.25">
      <c r="A2927" s="12">
        <v>2921</v>
      </c>
      <c r="B2927" s="16" t="s">
        <v>22074</v>
      </c>
      <c r="C2927" s="7" t="s">
        <v>22075</v>
      </c>
      <c r="D2927" s="7" t="s">
        <v>22076</v>
      </c>
      <c r="E2927" s="7" t="s">
        <v>22077</v>
      </c>
      <c r="F2927" s="7" t="s">
        <v>264</v>
      </c>
      <c r="G2927" s="7" t="s">
        <v>2269</v>
      </c>
      <c r="H2927" s="8" t="s">
        <v>2393</v>
      </c>
      <c r="I2927" s="13" t="s">
        <v>22078</v>
      </c>
      <c r="J2927" s="7" t="s">
        <v>42</v>
      </c>
      <c r="K2927" s="7" t="s">
        <v>43</v>
      </c>
      <c r="L2927" s="7" t="s">
        <v>22079</v>
      </c>
      <c r="M2927" s="8" t="s">
        <v>22080</v>
      </c>
      <c r="N2927" s="8" t="s">
        <v>22081</v>
      </c>
      <c r="O2927" s="7" t="s">
        <v>163</v>
      </c>
      <c r="P2927" s="7" t="s">
        <v>140</v>
      </c>
      <c r="Q2927" s="7" t="s">
        <v>45</v>
      </c>
      <c r="R2927" s="11">
        <v>60469766.409999996</v>
      </c>
      <c r="S2927" s="11">
        <v>46703017.409999996</v>
      </c>
      <c r="T2927" s="11" t="s">
        <v>47</v>
      </c>
      <c r="U2927" s="11" t="s">
        <v>47</v>
      </c>
      <c r="V2927" s="11" t="s">
        <v>47</v>
      </c>
      <c r="W2927" s="11">
        <v>12016161</v>
      </c>
      <c r="X2927" s="11">
        <v>1344588</v>
      </c>
      <c r="Y2927" s="11" t="s">
        <v>47</v>
      </c>
      <c r="Z2927" s="11">
        <v>406000</v>
      </c>
      <c r="AA2927" s="11">
        <v>55916868</v>
      </c>
      <c r="AB2927" s="11" t="s">
        <v>47</v>
      </c>
      <c r="AC2927" s="11" t="s">
        <v>47</v>
      </c>
      <c r="AD2927" s="11" t="s">
        <v>47</v>
      </c>
      <c r="AE2927" s="11">
        <v>1485308</v>
      </c>
      <c r="AF2927" s="11" t="s">
        <v>47</v>
      </c>
      <c r="AG2927" s="11">
        <v>50231560</v>
      </c>
      <c r="AH2927" s="11">
        <v>4200000</v>
      </c>
      <c r="AI2927" s="11" t="s">
        <v>47</v>
      </c>
      <c r="AJ2927" s="11">
        <v>4552898.41</v>
      </c>
      <c r="AK2927" s="11">
        <v>6300000</v>
      </c>
      <c r="AL2927" s="11">
        <v>6300000</v>
      </c>
      <c r="AM2927" s="11" t="s">
        <v>47</v>
      </c>
      <c r="AN2927" s="11" t="s">
        <v>47</v>
      </c>
      <c r="AO2927" s="11" t="s">
        <v>47</v>
      </c>
      <c r="AP2927" s="11">
        <v>-1373861.73</v>
      </c>
      <c r="AQ2927" s="11">
        <v>-869123.91</v>
      </c>
      <c r="AR2927" s="11">
        <v>6879171.2699999996</v>
      </c>
      <c r="AS2927" s="11">
        <v>6879171.2699999996</v>
      </c>
      <c r="AT2927" s="11" t="s">
        <v>47</v>
      </c>
      <c r="AU2927" s="11" t="s">
        <v>47</v>
      </c>
      <c r="AV2927" s="11">
        <v>6879171.2699999996</v>
      </c>
      <c r="AW2927" s="11">
        <v>8146859</v>
      </c>
      <c r="AX2927" s="11">
        <v>106174</v>
      </c>
      <c r="AY2927" s="11">
        <v>-1373861.73</v>
      </c>
      <c r="AZ2927" s="11" t="s">
        <v>47</v>
      </c>
      <c r="BA2927" s="11" t="s">
        <v>47</v>
      </c>
      <c r="BB2927" s="11" t="s">
        <v>47</v>
      </c>
      <c r="BC2927" s="11" t="s">
        <v>47</v>
      </c>
      <c r="BD2927" s="11" t="s">
        <v>47</v>
      </c>
      <c r="BE2927" s="11" t="s">
        <v>47</v>
      </c>
      <c r="BF2927" s="11" t="s">
        <v>47</v>
      </c>
      <c r="BG2927" s="11" t="s">
        <v>47</v>
      </c>
      <c r="BH2927" s="11" t="s">
        <v>47</v>
      </c>
      <c r="BI2927" s="11" t="s">
        <v>47</v>
      </c>
      <c r="BJ2927" s="11" t="s">
        <v>47</v>
      </c>
      <c r="BK2927" s="11" t="s">
        <v>47</v>
      </c>
    </row>
    <row r="2928" spans="1:63" ht="21" customHeight="1" x14ac:dyDescent="0.25">
      <c r="A2928" s="12">
        <v>2922</v>
      </c>
      <c r="B2928" s="16" t="s">
        <v>22082</v>
      </c>
      <c r="C2928" s="7" t="s">
        <v>22083</v>
      </c>
      <c r="D2928" s="7" t="s">
        <v>22084</v>
      </c>
      <c r="E2928" s="7" t="s">
        <v>22085</v>
      </c>
      <c r="F2928" s="7" t="s">
        <v>88</v>
      </c>
      <c r="G2928" s="7" t="s">
        <v>2269</v>
      </c>
      <c r="H2928" s="8" t="s">
        <v>2393</v>
      </c>
      <c r="I2928" s="13" t="s">
        <v>22086</v>
      </c>
      <c r="J2928" s="7" t="s">
        <v>576</v>
      </c>
      <c r="K2928" s="7" t="s">
        <v>577</v>
      </c>
      <c r="L2928" s="7" t="s">
        <v>22087</v>
      </c>
      <c r="M2928" s="8" t="s">
        <v>22088</v>
      </c>
      <c r="N2928" s="8" t="s">
        <v>22089</v>
      </c>
      <c r="O2928" s="7" t="s">
        <v>163</v>
      </c>
      <c r="P2928" s="7" t="s">
        <v>4784</v>
      </c>
      <c r="Q2928" s="7" t="s">
        <v>163</v>
      </c>
      <c r="R2928" s="11">
        <v>475569431.35000002</v>
      </c>
      <c r="S2928" s="11">
        <v>52029048.469999999</v>
      </c>
      <c r="T2928" s="11" t="s">
        <v>47</v>
      </c>
      <c r="U2928" s="11" t="s">
        <v>47</v>
      </c>
      <c r="V2928" s="11">
        <v>26350080.129999999</v>
      </c>
      <c r="W2928" s="11">
        <v>46890733.75</v>
      </c>
      <c r="X2928" s="11">
        <v>350299569</v>
      </c>
      <c r="Y2928" s="11" t="s">
        <v>47</v>
      </c>
      <c r="Z2928" s="11" t="s">
        <v>47</v>
      </c>
      <c r="AA2928" s="11">
        <v>283643369.18000001</v>
      </c>
      <c r="AB2928" s="11" t="s">
        <v>47</v>
      </c>
      <c r="AC2928" s="11" t="s">
        <v>47</v>
      </c>
      <c r="AD2928" s="11">
        <v>257305083</v>
      </c>
      <c r="AE2928" s="11">
        <v>23240547</v>
      </c>
      <c r="AF2928" s="11" t="s">
        <v>47</v>
      </c>
      <c r="AG2928" s="11">
        <v>3097739.18</v>
      </c>
      <c r="AH2928" s="11" t="s">
        <v>47</v>
      </c>
      <c r="AI2928" s="11" t="s">
        <v>47</v>
      </c>
      <c r="AJ2928" s="11">
        <v>191926062.16999999</v>
      </c>
      <c r="AK2928" s="11">
        <v>186902312.66</v>
      </c>
      <c r="AL2928" s="11">
        <v>186902312.66</v>
      </c>
      <c r="AM2928" s="11">
        <v>2787923.4699999997</v>
      </c>
      <c r="AN2928" s="11" t="s">
        <v>47</v>
      </c>
      <c r="AO2928" s="11" t="s">
        <v>47</v>
      </c>
      <c r="AP2928" s="11">
        <v>2235826.04</v>
      </c>
      <c r="AQ2928" s="11" t="s">
        <v>47</v>
      </c>
      <c r="AR2928" s="11">
        <v>90477299.099999994</v>
      </c>
      <c r="AS2928" s="11">
        <v>90324303</v>
      </c>
      <c r="AT2928" s="11">
        <v>152996.1</v>
      </c>
      <c r="AU2928" s="11" t="s">
        <v>47</v>
      </c>
      <c r="AV2928" s="11">
        <v>90477299.099999994</v>
      </c>
      <c r="AW2928" s="11">
        <v>83630089</v>
      </c>
      <c r="AX2928" s="11">
        <v>4611384.0600000005</v>
      </c>
      <c r="AY2928" s="11">
        <v>2235826.04</v>
      </c>
      <c r="AZ2928" s="11" t="s">
        <v>47</v>
      </c>
      <c r="BA2928" s="11" t="s">
        <v>47</v>
      </c>
      <c r="BB2928" s="11" t="s">
        <v>47</v>
      </c>
      <c r="BC2928" s="11" t="s">
        <v>47</v>
      </c>
      <c r="BD2928" s="11" t="s">
        <v>47</v>
      </c>
      <c r="BE2928" s="11" t="s">
        <v>47</v>
      </c>
      <c r="BF2928" s="11" t="s">
        <v>47</v>
      </c>
      <c r="BG2928" s="11" t="s">
        <v>47</v>
      </c>
      <c r="BH2928" s="11">
        <v>26164495.129999999</v>
      </c>
      <c r="BI2928" s="11" t="s">
        <v>47</v>
      </c>
      <c r="BJ2928" s="11">
        <v>26164495.129999999</v>
      </c>
      <c r="BK2928" s="11" t="s">
        <v>47</v>
      </c>
    </row>
    <row r="2929" spans="1:63" ht="21" customHeight="1" x14ac:dyDescent="0.25">
      <c r="A2929" s="12">
        <v>2923</v>
      </c>
      <c r="B2929" s="16" t="s">
        <v>22090</v>
      </c>
      <c r="C2929" s="7" t="s">
        <v>22091</v>
      </c>
      <c r="D2929" s="7" t="s">
        <v>22092</v>
      </c>
      <c r="E2929" s="7" t="s">
        <v>22093</v>
      </c>
      <c r="F2929" s="7" t="s">
        <v>41</v>
      </c>
      <c r="G2929" s="7" t="s">
        <v>2264</v>
      </c>
      <c r="H2929" s="8" t="s">
        <v>2382</v>
      </c>
      <c r="I2929" s="13" t="s">
        <v>47</v>
      </c>
      <c r="J2929" s="7" t="s">
        <v>356</v>
      </c>
      <c r="K2929" s="7" t="s">
        <v>669</v>
      </c>
      <c r="L2929" s="7" t="s">
        <v>25155</v>
      </c>
      <c r="M2929" s="8" t="s">
        <v>25156</v>
      </c>
      <c r="N2929" s="8" t="s">
        <v>25157</v>
      </c>
      <c r="O2929" s="7" t="s">
        <v>1353</v>
      </c>
      <c r="P2929" s="7" t="s">
        <v>4218</v>
      </c>
      <c r="Q2929" s="7" t="s">
        <v>176</v>
      </c>
      <c r="R2929" s="11">
        <v>4965764542.7200003</v>
      </c>
      <c r="S2929" s="11">
        <v>584118719.69000006</v>
      </c>
      <c r="T2929" s="11">
        <v>580886940</v>
      </c>
      <c r="U2929" s="11" t="s">
        <v>47</v>
      </c>
      <c r="V2929" s="11">
        <v>3685474796.9099998</v>
      </c>
      <c r="W2929" s="11">
        <v>114482424.12</v>
      </c>
      <c r="X2929" s="11">
        <v>801662</v>
      </c>
      <c r="Y2929" s="11" t="s">
        <v>47</v>
      </c>
      <c r="Z2929" s="11" t="s">
        <v>47</v>
      </c>
      <c r="AA2929" s="11">
        <v>3889249976.9000001</v>
      </c>
      <c r="AB2929" s="11">
        <v>3632520878.0700002</v>
      </c>
      <c r="AC2929" s="11" t="s">
        <v>47</v>
      </c>
      <c r="AD2929" s="11" t="s">
        <v>47</v>
      </c>
      <c r="AE2929" s="11">
        <v>208774280.72999999</v>
      </c>
      <c r="AF2929" s="11" t="s">
        <v>47</v>
      </c>
      <c r="AG2929" s="11">
        <v>22468215.100000001</v>
      </c>
      <c r="AH2929" s="11">
        <v>1801270</v>
      </c>
      <c r="AI2929" s="11">
        <v>23685333</v>
      </c>
      <c r="AJ2929" s="11">
        <v>1076514565.8199999</v>
      </c>
      <c r="AK2929" s="11">
        <v>1069430827</v>
      </c>
      <c r="AL2929" s="11">
        <v>1000485427</v>
      </c>
      <c r="AM2929" s="11">
        <v>3346528.6</v>
      </c>
      <c r="AN2929" s="11" t="s">
        <v>47</v>
      </c>
      <c r="AO2929" s="11" t="s">
        <v>47</v>
      </c>
      <c r="AP2929" s="11">
        <v>3737210.2199999997</v>
      </c>
      <c r="AQ2929" s="11" t="s">
        <v>47</v>
      </c>
      <c r="AR2929" s="11">
        <v>221870575.09999999</v>
      </c>
      <c r="AS2929" s="11">
        <v>188958057</v>
      </c>
      <c r="AT2929" s="11">
        <v>32912518.100000001</v>
      </c>
      <c r="AU2929" s="11" t="s">
        <v>47</v>
      </c>
      <c r="AV2929" s="11">
        <v>103158905.90000001</v>
      </c>
      <c r="AW2929" s="11">
        <v>94171258.519999996</v>
      </c>
      <c r="AX2929" s="11">
        <v>5250437.16</v>
      </c>
      <c r="AY2929" s="11">
        <v>3737210.2199999997</v>
      </c>
      <c r="AZ2929" s="11">
        <v>118711669.2</v>
      </c>
      <c r="BA2929" s="11">
        <v>118711669.2</v>
      </c>
      <c r="BB2929" s="11" t="s">
        <v>47</v>
      </c>
      <c r="BC2929" s="11" t="s">
        <v>47</v>
      </c>
      <c r="BD2929" s="11">
        <v>44095</v>
      </c>
      <c r="BE2929" s="11" t="s">
        <v>47</v>
      </c>
      <c r="BF2929" s="11">
        <v>44095</v>
      </c>
      <c r="BG2929" s="11" t="s">
        <v>47</v>
      </c>
      <c r="BH2929" s="11">
        <v>2486869806</v>
      </c>
      <c r="BI2929" s="11" t="s">
        <v>47</v>
      </c>
      <c r="BJ2929" s="11">
        <v>2486869806</v>
      </c>
      <c r="BK2929" s="11" t="s">
        <v>47</v>
      </c>
    </row>
    <row r="2930" spans="1:63" ht="21" customHeight="1" x14ac:dyDescent="0.25">
      <c r="A2930" s="12">
        <v>2924</v>
      </c>
      <c r="B2930" s="16" t="s">
        <v>22094</v>
      </c>
      <c r="C2930" s="7" t="s">
        <v>22095</v>
      </c>
      <c r="D2930" s="7" t="s">
        <v>22096</v>
      </c>
      <c r="E2930" s="7" t="s">
        <v>22097</v>
      </c>
      <c r="F2930" s="7" t="s">
        <v>41</v>
      </c>
      <c r="G2930" s="7" t="s">
        <v>2264</v>
      </c>
      <c r="H2930" s="8" t="s">
        <v>2382</v>
      </c>
      <c r="I2930" s="13" t="s">
        <v>47</v>
      </c>
      <c r="J2930" s="7" t="s">
        <v>936</v>
      </c>
      <c r="K2930" s="7" t="s">
        <v>937</v>
      </c>
      <c r="L2930" s="7" t="s">
        <v>25158</v>
      </c>
      <c r="M2930" s="8" t="s">
        <v>22098</v>
      </c>
      <c r="N2930" s="8" t="s">
        <v>22099</v>
      </c>
      <c r="O2930" s="7" t="s">
        <v>163</v>
      </c>
      <c r="P2930" s="7" t="s">
        <v>1215</v>
      </c>
      <c r="Q2930" s="7" t="s">
        <v>45</v>
      </c>
      <c r="R2930" s="11">
        <v>530879909</v>
      </c>
      <c r="S2930" s="11">
        <v>120944835</v>
      </c>
      <c r="T2930" s="11" t="s">
        <v>47</v>
      </c>
      <c r="U2930" s="11" t="s">
        <v>47</v>
      </c>
      <c r="V2930" s="11">
        <v>409935074</v>
      </c>
      <c r="W2930" s="11" t="s">
        <v>47</v>
      </c>
      <c r="X2930" s="11" t="s">
        <v>47</v>
      </c>
      <c r="Y2930" s="11" t="s">
        <v>47</v>
      </c>
      <c r="Z2930" s="11" t="s">
        <v>47</v>
      </c>
      <c r="AA2930" s="11">
        <v>94000404</v>
      </c>
      <c r="AB2930" s="11">
        <v>89901187</v>
      </c>
      <c r="AC2930" s="11" t="s">
        <v>47</v>
      </c>
      <c r="AD2930" s="11" t="s">
        <v>47</v>
      </c>
      <c r="AE2930" s="11">
        <v>3611728</v>
      </c>
      <c r="AF2930" s="11" t="s">
        <v>47</v>
      </c>
      <c r="AG2930" s="11">
        <v>487489</v>
      </c>
      <c r="AH2930" s="11" t="s">
        <v>47</v>
      </c>
      <c r="AI2930" s="11" t="s">
        <v>47</v>
      </c>
      <c r="AJ2930" s="11">
        <v>436879505</v>
      </c>
      <c r="AK2930" s="11">
        <v>426640741</v>
      </c>
      <c r="AL2930" s="11">
        <v>426640741</v>
      </c>
      <c r="AM2930" s="11">
        <v>9864010</v>
      </c>
      <c r="AN2930" s="11" t="s">
        <v>47</v>
      </c>
      <c r="AO2930" s="11" t="s">
        <v>47</v>
      </c>
      <c r="AP2930" s="11">
        <v>374754</v>
      </c>
      <c r="AQ2930" s="11" t="s">
        <v>47</v>
      </c>
      <c r="AR2930" s="11">
        <v>20449699</v>
      </c>
      <c r="AS2930" s="11">
        <v>20334667</v>
      </c>
      <c r="AT2930" s="11">
        <v>115032</v>
      </c>
      <c r="AU2930" s="11" t="s">
        <v>47</v>
      </c>
      <c r="AV2930" s="11">
        <v>19037096</v>
      </c>
      <c r="AW2930" s="11">
        <v>18229616</v>
      </c>
      <c r="AX2930" s="11">
        <v>432726</v>
      </c>
      <c r="AY2930" s="11">
        <v>374754</v>
      </c>
      <c r="AZ2930" s="11">
        <v>1412603</v>
      </c>
      <c r="BA2930" s="11">
        <v>1412603</v>
      </c>
      <c r="BB2930" s="11" t="s">
        <v>47</v>
      </c>
      <c r="BC2930" s="11" t="s">
        <v>47</v>
      </c>
      <c r="BD2930" s="11" t="s">
        <v>47</v>
      </c>
      <c r="BE2930" s="11" t="s">
        <v>47</v>
      </c>
      <c r="BF2930" s="11" t="s">
        <v>47</v>
      </c>
      <c r="BG2930" s="11" t="s">
        <v>47</v>
      </c>
      <c r="BH2930" s="11" t="s">
        <v>47</v>
      </c>
      <c r="BI2930" s="11" t="s">
        <v>47</v>
      </c>
      <c r="BJ2930" s="11" t="s">
        <v>47</v>
      </c>
      <c r="BK2930" s="11" t="s">
        <v>47</v>
      </c>
    </row>
    <row r="2931" spans="1:63" ht="21" customHeight="1" x14ac:dyDescent="0.25">
      <c r="A2931" s="12">
        <v>2925</v>
      </c>
      <c r="B2931" s="16" t="s">
        <v>22100</v>
      </c>
      <c r="C2931" s="7" t="s">
        <v>22101</v>
      </c>
      <c r="D2931" s="7" t="s">
        <v>22102</v>
      </c>
      <c r="E2931" s="7" t="s">
        <v>22103</v>
      </c>
      <c r="F2931" s="7" t="s">
        <v>313</v>
      </c>
      <c r="G2931" s="7" t="s">
        <v>10607</v>
      </c>
      <c r="H2931" s="8" t="s">
        <v>10608</v>
      </c>
      <c r="I2931" s="13" t="s">
        <v>47</v>
      </c>
      <c r="J2931" s="7" t="s">
        <v>1006</v>
      </c>
      <c r="K2931" s="7" t="s">
        <v>18291</v>
      </c>
      <c r="L2931" s="7" t="s">
        <v>22104</v>
      </c>
      <c r="M2931" s="8" t="s">
        <v>12306</v>
      </c>
      <c r="N2931" s="8" t="s">
        <v>17360</v>
      </c>
      <c r="O2931" s="7" t="s">
        <v>163</v>
      </c>
      <c r="P2931" s="7" t="s">
        <v>45</v>
      </c>
      <c r="Q2931" s="7" t="s">
        <v>1414</v>
      </c>
      <c r="R2931" s="11">
        <v>106378000</v>
      </c>
      <c r="S2931" s="11">
        <v>70125000</v>
      </c>
      <c r="T2931" s="11" t="s">
        <v>47</v>
      </c>
      <c r="U2931" s="11" t="s">
        <v>47</v>
      </c>
      <c r="V2931" s="11" t="s">
        <v>47</v>
      </c>
      <c r="W2931" s="11">
        <v>33548000</v>
      </c>
      <c r="X2931" s="11">
        <v>2705000</v>
      </c>
      <c r="Y2931" s="11" t="s">
        <v>47</v>
      </c>
      <c r="Z2931" s="11" t="s">
        <v>47</v>
      </c>
      <c r="AA2931" s="11">
        <v>2360000</v>
      </c>
      <c r="AB2931" s="11" t="s">
        <v>47</v>
      </c>
      <c r="AC2931" s="11" t="s">
        <v>47</v>
      </c>
      <c r="AD2931" s="11" t="s">
        <v>47</v>
      </c>
      <c r="AE2931" s="11">
        <v>2360000</v>
      </c>
      <c r="AF2931" s="11" t="s">
        <v>47</v>
      </c>
      <c r="AG2931" s="11" t="s">
        <v>47</v>
      </c>
      <c r="AH2931" s="11" t="s">
        <v>47</v>
      </c>
      <c r="AI2931" s="11" t="s">
        <v>47</v>
      </c>
      <c r="AJ2931" s="11">
        <v>104018000</v>
      </c>
      <c r="AK2931" s="11">
        <v>53650000</v>
      </c>
      <c r="AL2931" s="11" t="s">
        <v>47</v>
      </c>
      <c r="AM2931" s="11" t="s">
        <v>47</v>
      </c>
      <c r="AN2931" s="11" t="s">
        <v>47</v>
      </c>
      <c r="AO2931" s="11" t="s">
        <v>47</v>
      </c>
      <c r="AP2931" s="11">
        <v>6242000</v>
      </c>
      <c r="AQ2931" s="11" t="s">
        <v>47</v>
      </c>
      <c r="AR2931" s="11">
        <v>201406000</v>
      </c>
      <c r="AS2931" s="11">
        <v>201406000</v>
      </c>
      <c r="AT2931" s="11" t="s">
        <v>47</v>
      </c>
      <c r="AU2931" s="11" t="s">
        <v>47</v>
      </c>
      <c r="AV2931" s="11">
        <v>201406000</v>
      </c>
      <c r="AW2931" s="11">
        <v>195164000</v>
      </c>
      <c r="AX2931" s="11" t="s">
        <v>47</v>
      </c>
      <c r="AY2931" s="11">
        <v>6242000</v>
      </c>
      <c r="AZ2931" s="11" t="s">
        <v>47</v>
      </c>
      <c r="BA2931" s="11" t="s">
        <v>47</v>
      </c>
      <c r="BB2931" s="11" t="s">
        <v>47</v>
      </c>
      <c r="BC2931" s="11" t="s">
        <v>47</v>
      </c>
      <c r="BD2931" s="11" t="s">
        <v>47</v>
      </c>
      <c r="BE2931" s="11" t="s">
        <v>47</v>
      </c>
      <c r="BF2931" s="11" t="s">
        <v>47</v>
      </c>
      <c r="BG2931" s="11" t="s">
        <v>47</v>
      </c>
      <c r="BH2931" s="11" t="s">
        <v>47</v>
      </c>
      <c r="BI2931" s="11" t="s">
        <v>47</v>
      </c>
      <c r="BJ2931" s="11" t="s">
        <v>47</v>
      </c>
      <c r="BK2931" s="11" t="s">
        <v>47</v>
      </c>
    </row>
    <row r="2932" spans="1:63" ht="21" customHeight="1" x14ac:dyDescent="0.25">
      <c r="A2932" s="12">
        <v>2926</v>
      </c>
      <c r="B2932" s="16" t="s">
        <v>22105</v>
      </c>
      <c r="C2932" s="7" t="s">
        <v>22106</v>
      </c>
      <c r="D2932" s="7" t="s">
        <v>22107</v>
      </c>
      <c r="E2932" s="7" t="s">
        <v>22108</v>
      </c>
      <c r="F2932" s="7" t="s">
        <v>88</v>
      </c>
      <c r="G2932" s="7" t="s">
        <v>2269</v>
      </c>
      <c r="H2932" s="8" t="s">
        <v>2393</v>
      </c>
      <c r="I2932" s="13" t="s">
        <v>47</v>
      </c>
      <c r="J2932" s="7" t="s">
        <v>869</v>
      </c>
      <c r="K2932" s="7" t="s">
        <v>870</v>
      </c>
      <c r="L2932" s="7" t="s">
        <v>22109</v>
      </c>
      <c r="M2932" s="8" t="s">
        <v>22110</v>
      </c>
      <c r="N2932" s="8" t="s">
        <v>22111</v>
      </c>
      <c r="O2932" s="7" t="s">
        <v>163</v>
      </c>
      <c r="P2932" s="7" t="s">
        <v>55</v>
      </c>
      <c r="Q2932" s="7" t="s">
        <v>1353</v>
      </c>
      <c r="R2932" s="11">
        <v>171334409.69</v>
      </c>
      <c r="S2932" s="11">
        <v>99561798.689999998</v>
      </c>
      <c r="T2932" s="11">
        <v>34500</v>
      </c>
      <c r="U2932" s="11" t="s">
        <v>47</v>
      </c>
      <c r="V2932" s="11" t="s">
        <v>47</v>
      </c>
      <c r="W2932" s="11">
        <v>68944196</v>
      </c>
      <c r="X2932" s="11">
        <v>2793915</v>
      </c>
      <c r="Y2932" s="11" t="s">
        <v>47</v>
      </c>
      <c r="Z2932" s="11" t="s">
        <v>47</v>
      </c>
      <c r="AA2932" s="11">
        <v>57722159.939999998</v>
      </c>
      <c r="AB2932" s="11" t="s">
        <v>47</v>
      </c>
      <c r="AC2932" s="11" t="s">
        <v>47</v>
      </c>
      <c r="AD2932" s="11" t="s">
        <v>47</v>
      </c>
      <c r="AE2932" s="11">
        <v>38962856</v>
      </c>
      <c r="AF2932" s="11" t="s">
        <v>47</v>
      </c>
      <c r="AG2932" s="11">
        <v>17772786.940000001</v>
      </c>
      <c r="AH2932" s="11" t="s">
        <v>47</v>
      </c>
      <c r="AI2932" s="11">
        <v>986517</v>
      </c>
      <c r="AJ2932" s="11">
        <v>113612249.75</v>
      </c>
      <c r="AK2932" s="11">
        <v>57722198</v>
      </c>
      <c r="AL2932" s="11">
        <v>57722198</v>
      </c>
      <c r="AM2932" s="11">
        <v>14289838</v>
      </c>
      <c r="AN2932" s="11">
        <v>24676859</v>
      </c>
      <c r="AO2932" s="11" t="s">
        <v>47</v>
      </c>
      <c r="AP2932" s="11">
        <v>16923354.75</v>
      </c>
      <c r="AQ2932" s="11" t="s">
        <v>47</v>
      </c>
      <c r="AR2932" s="11">
        <v>93396005</v>
      </c>
      <c r="AS2932" s="11">
        <v>90903909</v>
      </c>
      <c r="AT2932" s="11">
        <v>2492096</v>
      </c>
      <c r="AU2932" s="11" t="s">
        <v>47</v>
      </c>
      <c r="AV2932" s="11">
        <v>93371004.620000005</v>
      </c>
      <c r="AW2932" s="11">
        <v>70526798</v>
      </c>
      <c r="AX2932" s="11">
        <v>5920851.8700000001</v>
      </c>
      <c r="AY2932" s="11">
        <v>16923354.75</v>
      </c>
      <c r="AZ2932" s="11">
        <v>25000</v>
      </c>
      <c r="BA2932" s="11">
        <v>25000</v>
      </c>
      <c r="BB2932" s="11" t="s">
        <v>47</v>
      </c>
      <c r="BC2932" s="11" t="s">
        <v>47</v>
      </c>
      <c r="BD2932" s="11" t="s">
        <v>47</v>
      </c>
      <c r="BE2932" s="11" t="s">
        <v>47</v>
      </c>
      <c r="BF2932" s="11" t="s">
        <v>47</v>
      </c>
      <c r="BG2932" s="11" t="s">
        <v>47</v>
      </c>
      <c r="BH2932" s="11" t="s">
        <v>47</v>
      </c>
      <c r="BI2932" s="11" t="s">
        <v>47</v>
      </c>
      <c r="BJ2932" s="11" t="s">
        <v>47</v>
      </c>
      <c r="BK2932" s="11" t="s">
        <v>47</v>
      </c>
    </row>
    <row r="2933" spans="1:63" ht="21" customHeight="1" x14ac:dyDescent="0.25">
      <c r="A2933" s="12">
        <v>2927</v>
      </c>
      <c r="B2933" s="16" t="s">
        <v>22112</v>
      </c>
      <c r="C2933" s="7" t="s">
        <v>22113</v>
      </c>
      <c r="D2933" s="7" t="s">
        <v>22114</v>
      </c>
      <c r="E2933" s="7" t="s">
        <v>22115</v>
      </c>
      <c r="F2933" s="7" t="s">
        <v>41</v>
      </c>
      <c r="G2933" s="7" t="s">
        <v>2264</v>
      </c>
      <c r="H2933" s="8" t="s">
        <v>2382</v>
      </c>
      <c r="I2933" s="13" t="s">
        <v>47</v>
      </c>
      <c r="J2933" s="7" t="s">
        <v>422</v>
      </c>
      <c r="K2933" s="7" t="s">
        <v>423</v>
      </c>
      <c r="L2933" s="7" t="s">
        <v>25159</v>
      </c>
      <c r="M2933" s="8" t="s">
        <v>22116</v>
      </c>
      <c r="N2933" s="8" t="s">
        <v>25160</v>
      </c>
      <c r="O2933" s="7" t="s">
        <v>163</v>
      </c>
      <c r="P2933" s="7" t="s">
        <v>559</v>
      </c>
      <c r="Q2933" s="7" t="s">
        <v>45</v>
      </c>
      <c r="R2933" s="11">
        <v>201957716.47</v>
      </c>
      <c r="S2933" s="11">
        <v>10897406.48</v>
      </c>
      <c r="T2933" s="11" t="s">
        <v>47</v>
      </c>
      <c r="U2933" s="11" t="s">
        <v>47</v>
      </c>
      <c r="V2933" s="11">
        <v>106532650</v>
      </c>
      <c r="W2933" s="11">
        <v>76407659.989999995</v>
      </c>
      <c r="X2933" s="11">
        <v>8120000</v>
      </c>
      <c r="Y2933" s="11" t="s">
        <v>47</v>
      </c>
      <c r="Z2933" s="11" t="s">
        <v>47</v>
      </c>
      <c r="AA2933" s="11">
        <v>86220906.5</v>
      </c>
      <c r="AB2933" s="11">
        <v>71130230.5</v>
      </c>
      <c r="AC2933" s="11" t="s">
        <v>47</v>
      </c>
      <c r="AD2933" s="11" t="s">
        <v>47</v>
      </c>
      <c r="AE2933" s="11">
        <v>6303676</v>
      </c>
      <c r="AF2933" s="11" t="s">
        <v>47</v>
      </c>
      <c r="AG2933" s="11">
        <v>8757000</v>
      </c>
      <c r="AH2933" s="11">
        <v>30000</v>
      </c>
      <c r="AI2933" s="11" t="s">
        <v>47</v>
      </c>
      <c r="AJ2933" s="11">
        <v>115736809.97</v>
      </c>
      <c r="AK2933" s="11">
        <v>87646043.480000004</v>
      </c>
      <c r="AL2933" s="11">
        <v>87646043.480000004</v>
      </c>
      <c r="AM2933" s="11" t="s">
        <v>47</v>
      </c>
      <c r="AN2933" s="11" t="s">
        <v>47</v>
      </c>
      <c r="AO2933" s="11">
        <v>8120028</v>
      </c>
      <c r="AP2933" s="11">
        <v>-2096652.34</v>
      </c>
      <c r="AQ2933" s="11">
        <v>22067390.829999998</v>
      </c>
      <c r="AR2933" s="11">
        <v>13200977.560000001</v>
      </c>
      <c r="AS2933" s="11">
        <v>10929694.77</v>
      </c>
      <c r="AT2933" s="11">
        <v>2271282.79</v>
      </c>
      <c r="AU2933" s="11" t="s">
        <v>47</v>
      </c>
      <c r="AV2933" s="11">
        <v>10843926.560000001</v>
      </c>
      <c r="AW2933" s="11">
        <v>11843867</v>
      </c>
      <c r="AX2933" s="11">
        <v>1096711.8999999999</v>
      </c>
      <c r="AY2933" s="11">
        <v>-2096652.34</v>
      </c>
      <c r="AZ2933" s="11">
        <v>2357051</v>
      </c>
      <c r="BA2933" s="11">
        <v>2357051</v>
      </c>
      <c r="BB2933" s="11" t="s">
        <v>47</v>
      </c>
      <c r="BC2933" s="11" t="s">
        <v>47</v>
      </c>
      <c r="BD2933" s="11" t="s">
        <v>47</v>
      </c>
      <c r="BE2933" s="11" t="s">
        <v>47</v>
      </c>
      <c r="BF2933" s="11" t="s">
        <v>47</v>
      </c>
      <c r="BG2933" s="11" t="s">
        <v>47</v>
      </c>
      <c r="BH2933" s="11" t="s">
        <v>47</v>
      </c>
      <c r="BI2933" s="11" t="s">
        <v>47</v>
      </c>
      <c r="BJ2933" s="11" t="s">
        <v>47</v>
      </c>
      <c r="BK2933" s="11" t="s">
        <v>47</v>
      </c>
    </row>
    <row r="2934" spans="1:63" ht="21" customHeight="1" x14ac:dyDescent="0.25">
      <c r="A2934" s="12">
        <v>2928</v>
      </c>
      <c r="B2934" s="16" t="s">
        <v>22117</v>
      </c>
      <c r="C2934" s="7" t="s">
        <v>22118</v>
      </c>
      <c r="D2934" s="7" t="s">
        <v>22119</v>
      </c>
      <c r="E2934" s="7" t="s">
        <v>22120</v>
      </c>
      <c r="F2934" s="7" t="s">
        <v>88</v>
      </c>
      <c r="G2934" s="7" t="s">
        <v>2269</v>
      </c>
      <c r="H2934" s="8" t="s">
        <v>2393</v>
      </c>
      <c r="I2934" s="13" t="s">
        <v>47</v>
      </c>
      <c r="J2934" s="7" t="s">
        <v>42</v>
      </c>
      <c r="K2934" s="7" t="s">
        <v>43</v>
      </c>
      <c r="L2934" s="7" t="s">
        <v>22121</v>
      </c>
      <c r="M2934" s="8" t="s">
        <v>22122</v>
      </c>
      <c r="N2934" s="8" t="s">
        <v>22123</v>
      </c>
      <c r="O2934" s="7" t="s">
        <v>163</v>
      </c>
      <c r="P2934" s="7" t="s">
        <v>4794</v>
      </c>
      <c r="Q2934" s="7" t="s">
        <v>1353</v>
      </c>
      <c r="R2934" s="11">
        <v>266366733</v>
      </c>
      <c r="S2934" s="11">
        <v>129179705</v>
      </c>
      <c r="T2934" s="11" t="s">
        <v>47</v>
      </c>
      <c r="U2934" s="11" t="s">
        <v>47</v>
      </c>
      <c r="V2934" s="11" t="s">
        <v>47</v>
      </c>
      <c r="W2934" s="11">
        <v>116097828</v>
      </c>
      <c r="X2934" s="11">
        <v>21089200</v>
      </c>
      <c r="Y2934" s="11" t="s">
        <v>47</v>
      </c>
      <c r="Z2934" s="11" t="s">
        <v>47</v>
      </c>
      <c r="AA2934" s="11">
        <v>159825835</v>
      </c>
      <c r="AB2934" s="11" t="s">
        <v>47</v>
      </c>
      <c r="AC2934" s="11" t="s">
        <v>47</v>
      </c>
      <c r="AD2934" s="11" t="s">
        <v>47</v>
      </c>
      <c r="AE2934" s="11">
        <v>157928579</v>
      </c>
      <c r="AF2934" s="11" t="s">
        <v>47</v>
      </c>
      <c r="AG2934" s="11">
        <v>1897256</v>
      </c>
      <c r="AH2934" s="11" t="s">
        <v>47</v>
      </c>
      <c r="AI2934" s="11" t="s">
        <v>47</v>
      </c>
      <c r="AJ2934" s="11">
        <v>106540898</v>
      </c>
      <c r="AK2934" s="11">
        <v>31840919</v>
      </c>
      <c r="AL2934" s="11">
        <v>31840919</v>
      </c>
      <c r="AM2934" s="11">
        <v>71663200</v>
      </c>
      <c r="AN2934" s="11" t="s">
        <v>47</v>
      </c>
      <c r="AO2934" s="11" t="s">
        <v>47</v>
      </c>
      <c r="AP2934" s="11">
        <v>2050718</v>
      </c>
      <c r="AQ2934" s="11" t="s">
        <v>47</v>
      </c>
      <c r="AR2934" s="11">
        <v>71521529</v>
      </c>
      <c r="AS2934" s="11">
        <v>70862710</v>
      </c>
      <c r="AT2934" s="11">
        <v>658819</v>
      </c>
      <c r="AU2934" s="11" t="s">
        <v>47</v>
      </c>
      <c r="AV2934" s="11">
        <v>71521529</v>
      </c>
      <c r="AW2934" s="11">
        <v>60130254</v>
      </c>
      <c r="AX2934" s="11">
        <v>9340557</v>
      </c>
      <c r="AY2934" s="11">
        <v>2050718</v>
      </c>
      <c r="AZ2934" s="11" t="s">
        <v>47</v>
      </c>
      <c r="BA2934" s="11" t="s">
        <v>47</v>
      </c>
      <c r="BB2934" s="11" t="s">
        <v>47</v>
      </c>
      <c r="BC2934" s="11" t="s">
        <v>47</v>
      </c>
      <c r="BD2934" s="11" t="s">
        <v>47</v>
      </c>
      <c r="BE2934" s="11" t="s">
        <v>47</v>
      </c>
      <c r="BF2934" s="11" t="s">
        <v>47</v>
      </c>
      <c r="BG2934" s="11" t="s">
        <v>47</v>
      </c>
      <c r="BH2934" s="11" t="s">
        <v>47</v>
      </c>
      <c r="BI2934" s="11" t="s">
        <v>47</v>
      </c>
      <c r="BJ2934" s="11" t="s">
        <v>47</v>
      </c>
      <c r="BK2934" s="11" t="s">
        <v>47</v>
      </c>
    </row>
    <row r="2935" spans="1:63" ht="21" customHeight="1" x14ac:dyDescent="0.25">
      <c r="A2935" s="12">
        <v>2929</v>
      </c>
      <c r="B2935" s="16" t="s">
        <v>22124</v>
      </c>
      <c r="C2935" s="7" t="s">
        <v>22125</v>
      </c>
      <c r="D2935" s="7" t="s">
        <v>22126</v>
      </c>
      <c r="E2935" s="7" t="s">
        <v>22127</v>
      </c>
      <c r="F2935" s="7" t="s">
        <v>275</v>
      </c>
      <c r="G2935" s="7" t="s">
        <v>2302</v>
      </c>
      <c r="H2935" s="8" t="s">
        <v>2408</v>
      </c>
      <c r="I2935" s="13" t="s">
        <v>47</v>
      </c>
      <c r="J2935" s="7" t="s">
        <v>356</v>
      </c>
      <c r="K2935" s="7" t="s">
        <v>669</v>
      </c>
      <c r="L2935" s="7" t="s">
        <v>22128</v>
      </c>
      <c r="M2935" s="8" t="s">
        <v>22129</v>
      </c>
      <c r="N2935" s="8" t="s">
        <v>22130</v>
      </c>
      <c r="O2935" s="7" t="s">
        <v>163</v>
      </c>
      <c r="P2935" s="7" t="s">
        <v>1414</v>
      </c>
      <c r="Q2935" s="7" t="s">
        <v>45</v>
      </c>
      <c r="R2935" s="11">
        <v>680721522.10000002</v>
      </c>
      <c r="S2935" s="11">
        <v>8108444.4299999997</v>
      </c>
      <c r="T2935" s="11">
        <v>108959735.5</v>
      </c>
      <c r="U2935" s="11" t="s">
        <v>47</v>
      </c>
      <c r="V2935" s="11">
        <v>334637874.17000002</v>
      </c>
      <c r="W2935" s="11">
        <v>3679689</v>
      </c>
      <c r="X2935" s="11">
        <v>219909982</v>
      </c>
      <c r="Y2935" s="11" t="s">
        <v>47</v>
      </c>
      <c r="Z2935" s="11">
        <v>5425797</v>
      </c>
      <c r="AA2935" s="11">
        <v>475507622.57999998</v>
      </c>
      <c r="AB2935" s="11" t="s">
        <v>47</v>
      </c>
      <c r="AC2935" s="11" t="s">
        <v>47</v>
      </c>
      <c r="AD2935" s="11" t="s">
        <v>47</v>
      </c>
      <c r="AE2935" s="11">
        <v>28413383.449999999</v>
      </c>
      <c r="AF2935" s="11" t="s">
        <v>47</v>
      </c>
      <c r="AG2935" s="11">
        <v>421589663.13</v>
      </c>
      <c r="AH2935" s="11">
        <v>24937553</v>
      </c>
      <c r="AI2935" s="11">
        <v>567023</v>
      </c>
      <c r="AJ2935" s="11">
        <v>205213899.52000001</v>
      </c>
      <c r="AK2935" s="11" t="s">
        <v>47</v>
      </c>
      <c r="AL2935" s="11" t="s">
        <v>47</v>
      </c>
      <c r="AM2935" s="11">
        <v>114651977.70999999</v>
      </c>
      <c r="AN2935" s="11">
        <v>76692392.5</v>
      </c>
      <c r="AO2935" s="11" t="s">
        <v>47</v>
      </c>
      <c r="AP2935" s="11">
        <v>13869529.310000001</v>
      </c>
      <c r="AQ2935" s="11" t="s">
        <v>47</v>
      </c>
      <c r="AR2935" s="11">
        <v>61362225.5</v>
      </c>
      <c r="AS2935" s="11">
        <v>58787598.5</v>
      </c>
      <c r="AT2935" s="11">
        <v>2574627</v>
      </c>
      <c r="AU2935" s="11" t="s">
        <v>47</v>
      </c>
      <c r="AV2935" s="11">
        <v>61362225.5</v>
      </c>
      <c r="AW2935" s="11">
        <v>46006428.189999998</v>
      </c>
      <c r="AX2935" s="11">
        <v>1486268</v>
      </c>
      <c r="AY2935" s="11">
        <v>13869529.310000001</v>
      </c>
      <c r="AZ2935" s="11" t="s">
        <v>47</v>
      </c>
      <c r="BA2935" s="11" t="s">
        <v>47</v>
      </c>
      <c r="BB2935" s="11" t="s">
        <v>47</v>
      </c>
      <c r="BC2935" s="11" t="s">
        <v>47</v>
      </c>
      <c r="BD2935" s="11" t="s">
        <v>47</v>
      </c>
      <c r="BE2935" s="11" t="s">
        <v>47</v>
      </c>
      <c r="BF2935" s="11" t="s">
        <v>47</v>
      </c>
      <c r="BG2935" s="11" t="s">
        <v>47</v>
      </c>
      <c r="BH2935" s="11" t="s">
        <v>47</v>
      </c>
      <c r="BI2935" s="11" t="s">
        <v>47</v>
      </c>
      <c r="BJ2935" s="11" t="s">
        <v>47</v>
      </c>
      <c r="BK2935" s="11" t="s">
        <v>47</v>
      </c>
    </row>
    <row r="2936" spans="1:63" ht="21" customHeight="1" x14ac:dyDescent="0.25">
      <c r="A2936" s="12">
        <v>2930</v>
      </c>
      <c r="B2936" s="16" t="s">
        <v>22131</v>
      </c>
      <c r="C2936" s="7" t="s">
        <v>22132</v>
      </c>
      <c r="D2936" s="7" t="s">
        <v>22133</v>
      </c>
      <c r="E2936" s="7" t="s">
        <v>22134</v>
      </c>
      <c r="F2936" s="7" t="s">
        <v>64</v>
      </c>
      <c r="G2936" s="7" t="s">
        <v>2269</v>
      </c>
      <c r="H2936" s="8" t="s">
        <v>2393</v>
      </c>
      <c r="I2936" s="13" t="s">
        <v>47</v>
      </c>
      <c r="J2936" s="7" t="s">
        <v>2195</v>
      </c>
      <c r="K2936" s="7" t="s">
        <v>16604</v>
      </c>
      <c r="L2936" s="7" t="s">
        <v>22135</v>
      </c>
      <c r="M2936" s="8" t="s">
        <v>22136</v>
      </c>
      <c r="N2936" s="8" t="s">
        <v>22137</v>
      </c>
      <c r="O2936" s="7" t="s">
        <v>163</v>
      </c>
      <c r="P2936" s="7" t="s">
        <v>288</v>
      </c>
      <c r="Q2936" s="7" t="s">
        <v>166</v>
      </c>
      <c r="R2936" s="11">
        <v>111494886.34</v>
      </c>
      <c r="S2936" s="11">
        <v>109833786.34</v>
      </c>
      <c r="T2936" s="11" t="s">
        <v>47</v>
      </c>
      <c r="U2936" s="11" t="s">
        <v>47</v>
      </c>
      <c r="V2936" s="11">
        <v>296000</v>
      </c>
      <c r="W2936" s="11">
        <v>1365100</v>
      </c>
      <c r="X2936" s="11" t="s">
        <v>47</v>
      </c>
      <c r="Y2936" s="11" t="s">
        <v>47</v>
      </c>
      <c r="Z2936" s="11" t="s">
        <v>47</v>
      </c>
      <c r="AA2936" s="11">
        <v>108432856.17</v>
      </c>
      <c r="AB2936" s="11" t="s">
        <v>47</v>
      </c>
      <c r="AC2936" s="11" t="s">
        <v>47</v>
      </c>
      <c r="AD2936" s="11" t="s">
        <v>47</v>
      </c>
      <c r="AE2936" s="11">
        <v>6162127</v>
      </c>
      <c r="AF2936" s="11" t="s">
        <v>47</v>
      </c>
      <c r="AG2936" s="11">
        <v>72948809.510000005</v>
      </c>
      <c r="AH2936" s="11">
        <v>29321919.66</v>
      </c>
      <c r="AI2936" s="11" t="s">
        <v>47</v>
      </c>
      <c r="AJ2936" s="11">
        <v>3062030.17</v>
      </c>
      <c r="AK2936" s="11">
        <v>34000000</v>
      </c>
      <c r="AL2936" s="11" t="s">
        <v>47</v>
      </c>
      <c r="AM2936" s="11">
        <v>59299735</v>
      </c>
      <c r="AN2936" s="11" t="s">
        <v>47</v>
      </c>
      <c r="AO2936" s="11" t="s">
        <v>47</v>
      </c>
      <c r="AP2936" s="11">
        <v>-90237704.829999998</v>
      </c>
      <c r="AQ2936" s="11" t="s">
        <v>47</v>
      </c>
      <c r="AR2936" s="11">
        <v>135931237.71000001</v>
      </c>
      <c r="AS2936" s="11">
        <v>135931237.71000001</v>
      </c>
      <c r="AT2936" s="11" t="s">
        <v>47</v>
      </c>
      <c r="AU2936" s="11" t="s">
        <v>47</v>
      </c>
      <c r="AV2936" s="11">
        <v>135931237.71000001</v>
      </c>
      <c r="AW2936" s="11">
        <v>224576361.12</v>
      </c>
      <c r="AX2936" s="11">
        <v>1592581.42</v>
      </c>
      <c r="AY2936" s="11">
        <v>-90237704.829999998</v>
      </c>
      <c r="AZ2936" s="11" t="s">
        <v>47</v>
      </c>
      <c r="BA2936" s="11" t="s">
        <v>47</v>
      </c>
      <c r="BB2936" s="11" t="s">
        <v>47</v>
      </c>
      <c r="BC2936" s="11" t="s">
        <v>47</v>
      </c>
      <c r="BD2936" s="11" t="s">
        <v>47</v>
      </c>
      <c r="BE2936" s="11" t="s">
        <v>47</v>
      </c>
      <c r="BF2936" s="11" t="s">
        <v>47</v>
      </c>
      <c r="BG2936" s="11" t="s">
        <v>47</v>
      </c>
      <c r="BH2936" s="11" t="s">
        <v>47</v>
      </c>
      <c r="BI2936" s="11" t="s">
        <v>47</v>
      </c>
      <c r="BJ2936" s="11" t="s">
        <v>47</v>
      </c>
      <c r="BK2936" s="11" t="s">
        <v>47</v>
      </c>
    </row>
    <row r="2937" spans="1:63" ht="21" customHeight="1" x14ac:dyDescent="0.25">
      <c r="A2937" s="12">
        <v>2931</v>
      </c>
      <c r="B2937" s="16" t="s">
        <v>22138</v>
      </c>
      <c r="C2937" s="7" t="s">
        <v>22139</v>
      </c>
      <c r="D2937" s="7" t="s">
        <v>22140</v>
      </c>
      <c r="E2937" s="7" t="s">
        <v>22141</v>
      </c>
      <c r="F2937" s="7" t="s">
        <v>41</v>
      </c>
      <c r="G2937" s="7" t="s">
        <v>2264</v>
      </c>
      <c r="H2937" s="8" t="s">
        <v>2382</v>
      </c>
      <c r="I2937" s="13" t="s">
        <v>47</v>
      </c>
      <c r="J2937" s="7" t="s">
        <v>42</v>
      </c>
      <c r="K2937" s="7" t="s">
        <v>43</v>
      </c>
      <c r="L2937" s="7" t="s">
        <v>25161</v>
      </c>
      <c r="M2937" s="8" t="s">
        <v>22142</v>
      </c>
      <c r="N2937" s="8" t="s">
        <v>22143</v>
      </c>
      <c r="O2937" s="7" t="s">
        <v>163</v>
      </c>
      <c r="P2937" s="7" t="s">
        <v>22144</v>
      </c>
      <c r="Q2937" s="7" t="s">
        <v>1353</v>
      </c>
      <c r="R2937" s="11">
        <v>1436070866.8699999</v>
      </c>
      <c r="S2937" s="11">
        <v>1189939.43</v>
      </c>
      <c r="T2937" s="11">
        <v>31868860.440000001</v>
      </c>
      <c r="U2937" s="11" t="s">
        <v>47</v>
      </c>
      <c r="V2937" s="11">
        <v>1157944332</v>
      </c>
      <c r="W2937" s="11">
        <v>245067735</v>
      </c>
      <c r="X2937" s="11" t="s">
        <v>47</v>
      </c>
      <c r="Y2937" s="11" t="s">
        <v>47</v>
      </c>
      <c r="Z2937" s="11" t="s">
        <v>47</v>
      </c>
      <c r="AA2937" s="11">
        <v>1176064551</v>
      </c>
      <c r="AB2937" s="11">
        <v>1094462321</v>
      </c>
      <c r="AC2937" s="11" t="s">
        <v>47</v>
      </c>
      <c r="AD2937" s="11" t="s">
        <v>47</v>
      </c>
      <c r="AE2937" s="11">
        <v>26925169</v>
      </c>
      <c r="AF2937" s="11" t="s">
        <v>47</v>
      </c>
      <c r="AG2937" s="11">
        <v>23823229</v>
      </c>
      <c r="AH2937" s="11">
        <v>30853832</v>
      </c>
      <c r="AI2937" s="11" t="s">
        <v>47</v>
      </c>
      <c r="AJ2937" s="11">
        <v>260006315.66999999</v>
      </c>
      <c r="AK2937" s="11">
        <v>257295537.80000001</v>
      </c>
      <c r="AL2937" s="11">
        <v>257295537.80000001</v>
      </c>
      <c r="AM2937" s="11">
        <v>5954759.0700000003</v>
      </c>
      <c r="AN2937" s="11" t="s">
        <v>47</v>
      </c>
      <c r="AO2937" s="11" t="s">
        <v>47</v>
      </c>
      <c r="AP2937" s="11">
        <v>-3243981.2</v>
      </c>
      <c r="AQ2937" s="11" t="s">
        <v>47</v>
      </c>
      <c r="AR2937" s="11">
        <v>69711670.049999997</v>
      </c>
      <c r="AS2937" s="11">
        <v>53854491</v>
      </c>
      <c r="AT2937" s="11">
        <v>15857179.050000001</v>
      </c>
      <c r="AU2937" s="11" t="s">
        <v>47</v>
      </c>
      <c r="AV2937" s="11">
        <v>69664830.049999997</v>
      </c>
      <c r="AW2937" s="11">
        <v>65545744</v>
      </c>
      <c r="AX2937" s="11">
        <v>7363067.25</v>
      </c>
      <c r="AY2937" s="11">
        <v>-3243981.2</v>
      </c>
      <c r="AZ2937" s="11">
        <v>46840</v>
      </c>
      <c r="BA2937" s="11">
        <v>46840</v>
      </c>
      <c r="BB2937" s="11" t="s">
        <v>47</v>
      </c>
      <c r="BC2937" s="11" t="s">
        <v>47</v>
      </c>
      <c r="BD2937" s="11">
        <v>68259</v>
      </c>
      <c r="BE2937" s="11" t="s">
        <v>47</v>
      </c>
      <c r="BF2937" s="11">
        <v>68259</v>
      </c>
      <c r="BG2937" s="11" t="s">
        <v>47</v>
      </c>
      <c r="BH2937" s="11">
        <v>1367860704</v>
      </c>
      <c r="BI2937" s="11" t="s">
        <v>47</v>
      </c>
      <c r="BJ2937" s="11">
        <v>1367860704</v>
      </c>
      <c r="BK2937" s="11" t="s">
        <v>47</v>
      </c>
    </row>
    <row r="2938" spans="1:63" ht="21" customHeight="1" x14ac:dyDescent="0.25">
      <c r="A2938" s="12">
        <v>2932</v>
      </c>
      <c r="B2938" s="16" t="s">
        <v>22145</v>
      </c>
      <c r="C2938" s="7" t="s">
        <v>22146</v>
      </c>
      <c r="D2938" s="7" t="s">
        <v>22147</v>
      </c>
      <c r="E2938" s="7" t="s">
        <v>22148</v>
      </c>
      <c r="F2938" s="7" t="s">
        <v>88</v>
      </c>
      <c r="G2938" s="7" t="s">
        <v>8100</v>
      </c>
      <c r="H2938" s="8" t="s">
        <v>8101</v>
      </c>
      <c r="I2938" s="13" t="s">
        <v>47</v>
      </c>
      <c r="J2938" s="7" t="s">
        <v>576</v>
      </c>
      <c r="K2938" s="7" t="s">
        <v>577</v>
      </c>
      <c r="L2938" s="7" t="s">
        <v>22149</v>
      </c>
      <c r="M2938" s="8" t="s">
        <v>22150</v>
      </c>
      <c r="N2938" s="8" t="s">
        <v>22151</v>
      </c>
      <c r="O2938" s="7" t="s">
        <v>163</v>
      </c>
      <c r="P2938" s="7" t="s">
        <v>115</v>
      </c>
      <c r="Q2938" s="7" t="s">
        <v>1353</v>
      </c>
      <c r="R2938" s="11">
        <v>1050450974.8200001</v>
      </c>
      <c r="S2938" s="11">
        <v>66624162.770000003</v>
      </c>
      <c r="T2938" s="11">
        <v>846600000</v>
      </c>
      <c r="U2938" s="11">
        <v>46031714.450000003</v>
      </c>
      <c r="V2938" s="11">
        <v>12929327.6</v>
      </c>
      <c r="W2938" s="11">
        <v>1317000</v>
      </c>
      <c r="X2938" s="11">
        <v>76948770</v>
      </c>
      <c r="Y2938" s="11" t="s">
        <v>47</v>
      </c>
      <c r="Z2938" s="11" t="s">
        <v>47</v>
      </c>
      <c r="AA2938" s="11">
        <v>152550194.90000001</v>
      </c>
      <c r="AB2938" s="11" t="s">
        <v>47</v>
      </c>
      <c r="AC2938" s="11" t="s">
        <v>47</v>
      </c>
      <c r="AD2938" s="11" t="s">
        <v>47</v>
      </c>
      <c r="AE2938" s="11">
        <v>2762181</v>
      </c>
      <c r="AF2938" s="11" t="s">
        <v>47</v>
      </c>
      <c r="AG2938" s="11">
        <v>15201275.289999999</v>
      </c>
      <c r="AH2938" s="11">
        <v>62214819.609999999</v>
      </c>
      <c r="AI2938" s="11">
        <v>72371919</v>
      </c>
      <c r="AJ2938" s="11">
        <v>897900779.91999996</v>
      </c>
      <c r="AK2938" s="11">
        <v>5000000</v>
      </c>
      <c r="AL2938" s="11" t="s">
        <v>47</v>
      </c>
      <c r="AM2938" s="11">
        <v>6648641.7999999998</v>
      </c>
      <c r="AN2938" s="11" t="s">
        <v>47</v>
      </c>
      <c r="AO2938" s="11">
        <v>876600000</v>
      </c>
      <c r="AP2938" s="11">
        <v>9652138.1199999992</v>
      </c>
      <c r="AQ2938" s="11" t="s">
        <v>47</v>
      </c>
      <c r="AR2938" s="11">
        <v>76637628</v>
      </c>
      <c r="AS2938" s="11">
        <v>26416763.989999998</v>
      </c>
      <c r="AT2938" s="11">
        <v>50220864.009999998</v>
      </c>
      <c r="AU2938" s="11" t="s">
        <v>47</v>
      </c>
      <c r="AV2938" s="11">
        <v>61452747.030000001</v>
      </c>
      <c r="AW2938" s="11">
        <v>43469448</v>
      </c>
      <c r="AX2938" s="11">
        <v>8331160.9100000001</v>
      </c>
      <c r="AY2938" s="11">
        <v>9652138.1199999992</v>
      </c>
      <c r="AZ2938" s="11">
        <v>6684508.9699999997</v>
      </c>
      <c r="BA2938" s="11">
        <v>6684508.9699999997</v>
      </c>
      <c r="BB2938" s="11" t="s">
        <v>47</v>
      </c>
      <c r="BC2938" s="11" t="s">
        <v>47</v>
      </c>
      <c r="BD2938" s="11" t="s">
        <v>47</v>
      </c>
      <c r="BE2938" s="11" t="s">
        <v>47</v>
      </c>
      <c r="BF2938" s="11" t="s">
        <v>47</v>
      </c>
      <c r="BG2938" s="11" t="s">
        <v>47</v>
      </c>
      <c r="BH2938" s="11" t="s">
        <v>47</v>
      </c>
      <c r="BI2938" s="11" t="s">
        <v>47</v>
      </c>
      <c r="BJ2938" s="11" t="s">
        <v>47</v>
      </c>
      <c r="BK2938" s="11" t="s">
        <v>47</v>
      </c>
    </row>
    <row r="2939" spans="1:63" ht="21" customHeight="1" x14ac:dyDescent="0.25">
      <c r="A2939" s="12">
        <v>2933</v>
      </c>
      <c r="B2939" s="16" t="s">
        <v>22152</v>
      </c>
      <c r="C2939" s="7" t="s">
        <v>22153</v>
      </c>
      <c r="D2939" s="7" t="s">
        <v>22154</v>
      </c>
      <c r="E2939" s="7" t="s">
        <v>22155</v>
      </c>
      <c r="F2939" s="7" t="s">
        <v>88</v>
      </c>
      <c r="G2939" s="7" t="s">
        <v>8888</v>
      </c>
      <c r="H2939" s="8" t="s">
        <v>8889</v>
      </c>
      <c r="I2939" s="13" t="s">
        <v>47</v>
      </c>
      <c r="J2939" s="7" t="s">
        <v>42</v>
      </c>
      <c r="K2939" s="7" t="s">
        <v>43</v>
      </c>
      <c r="L2939" s="7" t="s">
        <v>22156</v>
      </c>
      <c r="M2939" s="8" t="s">
        <v>22157</v>
      </c>
      <c r="N2939" s="8" t="s">
        <v>22158</v>
      </c>
      <c r="O2939" s="7" t="s">
        <v>163</v>
      </c>
      <c r="P2939" s="7" t="s">
        <v>3893</v>
      </c>
      <c r="Q2939" s="7" t="s">
        <v>163</v>
      </c>
      <c r="R2939" s="11">
        <v>740766343</v>
      </c>
      <c r="S2939" s="11">
        <v>55654648</v>
      </c>
      <c r="T2939" s="11" t="s">
        <v>47</v>
      </c>
      <c r="U2939" s="11" t="s">
        <v>47</v>
      </c>
      <c r="V2939" s="11">
        <v>606024828</v>
      </c>
      <c r="W2939" s="11">
        <v>944994</v>
      </c>
      <c r="X2939" s="11">
        <v>37591701</v>
      </c>
      <c r="Y2939" s="11">
        <v>40550172</v>
      </c>
      <c r="Z2939" s="11" t="s">
        <v>47</v>
      </c>
      <c r="AA2939" s="11">
        <v>406922823</v>
      </c>
      <c r="AB2939" s="11" t="s">
        <v>47</v>
      </c>
      <c r="AC2939" s="11" t="s">
        <v>47</v>
      </c>
      <c r="AD2939" s="11" t="s">
        <v>47</v>
      </c>
      <c r="AE2939" s="11">
        <v>20798853</v>
      </c>
      <c r="AF2939" s="11" t="s">
        <v>47</v>
      </c>
      <c r="AG2939" s="11" t="s">
        <v>47</v>
      </c>
      <c r="AH2939" s="11">
        <v>386123970</v>
      </c>
      <c r="AI2939" s="11" t="s">
        <v>47</v>
      </c>
      <c r="AJ2939" s="11">
        <v>333843520</v>
      </c>
      <c r="AK2939" s="11">
        <v>463477584</v>
      </c>
      <c r="AL2939" s="11">
        <v>463477584</v>
      </c>
      <c r="AM2939" s="11" t="s">
        <v>47</v>
      </c>
      <c r="AN2939" s="11" t="s">
        <v>47</v>
      </c>
      <c r="AO2939" s="11" t="s">
        <v>47</v>
      </c>
      <c r="AP2939" s="11">
        <v>-39939043</v>
      </c>
      <c r="AQ2939" s="11">
        <v>-89695021</v>
      </c>
      <c r="AR2939" s="11">
        <v>115230818</v>
      </c>
      <c r="AS2939" s="11">
        <v>114290180</v>
      </c>
      <c r="AT2939" s="11">
        <v>940638</v>
      </c>
      <c r="AU2939" s="11" t="s">
        <v>47</v>
      </c>
      <c r="AV2939" s="11">
        <v>115230818</v>
      </c>
      <c r="AW2939" s="11">
        <v>109139281</v>
      </c>
      <c r="AX2939" s="11">
        <v>46030580</v>
      </c>
      <c r="AY2939" s="11">
        <v>-39939043</v>
      </c>
      <c r="AZ2939" s="11" t="s">
        <v>47</v>
      </c>
      <c r="BA2939" s="11" t="s">
        <v>47</v>
      </c>
      <c r="BB2939" s="11" t="s">
        <v>47</v>
      </c>
      <c r="BC2939" s="11" t="s">
        <v>47</v>
      </c>
      <c r="BD2939" s="11" t="s">
        <v>47</v>
      </c>
      <c r="BE2939" s="11" t="s">
        <v>47</v>
      </c>
      <c r="BF2939" s="11" t="s">
        <v>47</v>
      </c>
      <c r="BG2939" s="11" t="s">
        <v>47</v>
      </c>
      <c r="BH2939" s="11" t="s">
        <v>47</v>
      </c>
      <c r="BI2939" s="11" t="s">
        <v>47</v>
      </c>
      <c r="BJ2939" s="11" t="s">
        <v>47</v>
      </c>
      <c r="BK2939" s="11" t="s">
        <v>47</v>
      </c>
    </row>
    <row r="2940" spans="1:63" ht="21" customHeight="1" x14ac:dyDescent="0.25">
      <c r="A2940" s="12">
        <v>2934</v>
      </c>
      <c r="B2940" s="16" t="s">
        <v>22159</v>
      </c>
      <c r="C2940" s="7" t="s">
        <v>22160</v>
      </c>
      <c r="D2940" s="7" t="s">
        <v>22161</v>
      </c>
      <c r="E2940" s="7" t="s">
        <v>22162</v>
      </c>
      <c r="F2940" s="7" t="s">
        <v>313</v>
      </c>
      <c r="G2940" s="7" t="s">
        <v>12747</v>
      </c>
      <c r="H2940" s="8" t="s">
        <v>12748</v>
      </c>
      <c r="I2940" s="13" t="s">
        <v>47</v>
      </c>
      <c r="J2940" s="7" t="s">
        <v>576</v>
      </c>
      <c r="K2940" s="7" t="s">
        <v>577</v>
      </c>
      <c r="L2940" s="7" t="s">
        <v>21443</v>
      </c>
      <c r="M2940" s="8" t="s">
        <v>22163</v>
      </c>
      <c r="N2940" s="8" t="s">
        <v>22164</v>
      </c>
      <c r="O2940" s="7" t="s">
        <v>163</v>
      </c>
      <c r="P2940" s="7" t="s">
        <v>78</v>
      </c>
      <c r="Q2940" s="7" t="s">
        <v>47</v>
      </c>
      <c r="R2940" s="11">
        <v>20638574.760000002</v>
      </c>
      <c r="S2940" s="11">
        <v>20595572.760000002</v>
      </c>
      <c r="T2940" s="11" t="s">
        <v>47</v>
      </c>
      <c r="U2940" s="11" t="s">
        <v>47</v>
      </c>
      <c r="V2940" s="11" t="s">
        <v>47</v>
      </c>
      <c r="W2940" s="11">
        <v>43002</v>
      </c>
      <c r="X2940" s="11" t="s">
        <v>47</v>
      </c>
      <c r="Y2940" s="11" t="s">
        <v>47</v>
      </c>
      <c r="Z2940" s="11" t="s">
        <v>47</v>
      </c>
      <c r="AA2940" s="11">
        <v>3130766.35</v>
      </c>
      <c r="AB2940" s="11" t="s">
        <v>47</v>
      </c>
      <c r="AC2940" s="11" t="s">
        <v>47</v>
      </c>
      <c r="AD2940" s="11" t="s">
        <v>47</v>
      </c>
      <c r="AE2940" s="11">
        <v>1152706.3500000001</v>
      </c>
      <c r="AF2940" s="11" t="s">
        <v>47</v>
      </c>
      <c r="AG2940" s="11">
        <v>1978060</v>
      </c>
      <c r="AH2940" s="11" t="s">
        <v>47</v>
      </c>
      <c r="AI2940" s="11" t="s">
        <v>47</v>
      </c>
      <c r="AJ2940" s="11">
        <v>17507808.41</v>
      </c>
      <c r="AK2940" s="11">
        <v>10190217</v>
      </c>
      <c r="AL2940" s="11">
        <v>10190217</v>
      </c>
      <c r="AM2940" s="11">
        <v>3373463</v>
      </c>
      <c r="AN2940" s="11">
        <v>1186836</v>
      </c>
      <c r="AO2940" s="11" t="s">
        <v>47</v>
      </c>
      <c r="AP2940" s="11">
        <v>2757292.41</v>
      </c>
      <c r="AQ2940" s="11" t="s">
        <v>47</v>
      </c>
      <c r="AR2940" s="11">
        <v>441322694</v>
      </c>
      <c r="AS2940" s="11">
        <v>441322613</v>
      </c>
      <c r="AT2940" s="11">
        <v>81</v>
      </c>
      <c r="AU2940" s="11" t="s">
        <v>47</v>
      </c>
      <c r="AV2940" s="11">
        <v>441322694</v>
      </c>
      <c r="AW2940" s="11">
        <v>438129170.58999997</v>
      </c>
      <c r="AX2940" s="11">
        <v>436231</v>
      </c>
      <c r="AY2940" s="11">
        <v>2757292.41</v>
      </c>
      <c r="AZ2940" s="11" t="s">
        <v>47</v>
      </c>
      <c r="BA2940" s="11" t="s">
        <v>47</v>
      </c>
      <c r="BB2940" s="11" t="s">
        <v>47</v>
      </c>
      <c r="BC2940" s="11" t="s">
        <v>47</v>
      </c>
      <c r="BD2940" s="11" t="s">
        <v>47</v>
      </c>
      <c r="BE2940" s="11" t="s">
        <v>47</v>
      </c>
      <c r="BF2940" s="11" t="s">
        <v>47</v>
      </c>
      <c r="BG2940" s="11" t="s">
        <v>47</v>
      </c>
      <c r="BH2940" s="11" t="s">
        <v>47</v>
      </c>
      <c r="BI2940" s="11" t="s">
        <v>47</v>
      </c>
      <c r="BJ2940" s="11" t="s">
        <v>47</v>
      </c>
      <c r="BK2940" s="11" t="s">
        <v>47</v>
      </c>
    </row>
    <row r="2941" spans="1:63" ht="21" customHeight="1" x14ac:dyDescent="0.25">
      <c r="A2941" s="12">
        <v>2935</v>
      </c>
      <c r="B2941" s="16" t="s">
        <v>22165</v>
      </c>
      <c r="C2941" s="7" t="s">
        <v>22166</v>
      </c>
      <c r="D2941" s="7" t="s">
        <v>22167</v>
      </c>
      <c r="E2941" s="7" t="s">
        <v>22168</v>
      </c>
      <c r="F2941" s="7" t="s">
        <v>275</v>
      </c>
      <c r="G2941" s="7" t="s">
        <v>2264</v>
      </c>
      <c r="H2941" s="8" t="s">
        <v>2382</v>
      </c>
      <c r="I2941" s="13" t="s">
        <v>22169</v>
      </c>
      <c r="J2941" s="7" t="s">
        <v>356</v>
      </c>
      <c r="K2941" s="7" t="s">
        <v>669</v>
      </c>
      <c r="L2941" s="7" t="s">
        <v>22170</v>
      </c>
      <c r="M2941" s="8" t="s">
        <v>22171</v>
      </c>
      <c r="N2941" s="8" t="s">
        <v>22172</v>
      </c>
      <c r="O2941" s="7" t="s">
        <v>163</v>
      </c>
      <c r="P2941" s="7" t="s">
        <v>22173</v>
      </c>
      <c r="Q2941" s="7" t="s">
        <v>163</v>
      </c>
      <c r="R2941" s="11">
        <v>1366639723</v>
      </c>
      <c r="S2941" s="11">
        <v>131808903</v>
      </c>
      <c r="T2941" s="11" t="s">
        <v>47</v>
      </c>
      <c r="U2941" s="11" t="s">
        <v>47</v>
      </c>
      <c r="V2941" s="11">
        <v>779048656</v>
      </c>
      <c r="W2941" s="11">
        <v>5006790</v>
      </c>
      <c r="X2941" s="11">
        <v>450775374</v>
      </c>
      <c r="Y2941" s="11" t="s">
        <v>47</v>
      </c>
      <c r="Z2941" s="11" t="s">
        <v>47</v>
      </c>
      <c r="AA2941" s="11">
        <v>732330487</v>
      </c>
      <c r="AB2941" s="11">
        <v>372858703</v>
      </c>
      <c r="AC2941" s="11" t="s">
        <v>47</v>
      </c>
      <c r="AD2941" s="11" t="s">
        <v>47</v>
      </c>
      <c r="AE2941" s="11">
        <v>62841070</v>
      </c>
      <c r="AF2941" s="11" t="s">
        <v>47</v>
      </c>
      <c r="AG2941" s="11">
        <v>151246055</v>
      </c>
      <c r="AH2941" s="11">
        <v>145384659</v>
      </c>
      <c r="AI2941" s="11" t="s">
        <v>47</v>
      </c>
      <c r="AJ2941" s="11">
        <v>634309236</v>
      </c>
      <c r="AK2941" s="11">
        <v>187478461</v>
      </c>
      <c r="AL2941" s="11" t="s">
        <v>47</v>
      </c>
      <c r="AM2941" s="11">
        <v>25304243</v>
      </c>
      <c r="AN2941" s="11">
        <v>415089817</v>
      </c>
      <c r="AO2941" s="11" t="s">
        <v>47</v>
      </c>
      <c r="AP2941" s="11">
        <v>6436715</v>
      </c>
      <c r="AQ2941" s="11" t="s">
        <v>47</v>
      </c>
      <c r="AR2941" s="11">
        <v>204349315</v>
      </c>
      <c r="AS2941" s="11">
        <v>94639000</v>
      </c>
      <c r="AT2941" s="11">
        <v>109710315</v>
      </c>
      <c r="AU2941" s="11" t="s">
        <v>47</v>
      </c>
      <c r="AV2941" s="11">
        <v>200409635</v>
      </c>
      <c r="AW2941" s="11">
        <v>183707473</v>
      </c>
      <c r="AX2941" s="11">
        <v>10265447</v>
      </c>
      <c r="AY2941" s="11">
        <v>6436715</v>
      </c>
      <c r="AZ2941" s="11">
        <v>3939680</v>
      </c>
      <c r="BA2941" s="11">
        <v>3939680</v>
      </c>
      <c r="BB2941" s="11" t="s">
        <v>47</v>
      </c>
      <c r="BC2941" s="11" t="s">
        <v>47</v>
      </c>
      <c r="BD2941" s="11" t="s">
        <v>47</v>
      </c>
      <c r="BE2941" s="11" t="s">
        <v>47</v>
      </c>
      <c r="BF2941" s="11" t="s">
        <v>47</v>
      </c>
      <c r="BG2941" s="11" t="s">
        <v>47</v>
      </c>
      <c r="BH2941" s="11" t="s">
        <v>47</v>
      </c>
      <c r="BI2941" s="11" t="s">
        <v>47</v>
      </c>
      <c r="BJ2941" s="11" t="s">
        <v>47</v>
      </c>
      <c r="BK2941" s="11" t="s">
        <v>47</v>
      </c>
    </row>
    <row r="2942" spans="1:63" ht="21" customHeight="1" x14ac:dyDescent="0.25">
      <c r="A2942" s="12">
        <v>2936</v>
      </c>
      <c r="B2942" s="16" t="s">
        <v>22174</v>
      </c>
      <c r="C2942" s="7" t="s">
        <v>22175</v>
      </c>
      <c r="D2942" s="7" t="s">
        <v>22176</v>
      </c>
      <c r="E2942" s="7" t="s">
        <v>47</v>
      </c>
      <c r="F2942" s="7" t="s">
        <v>88</v>
      </c>
      <c r="G2942" s="7" t="s">
        <v>2269</v>
      </c>
      <c r="H2942" s="8" t="s">
        <v>2393</v>
      </c>
      <c r="I2942" s="13" t="s">
        <v>47</v>
      </c>
      <c r="J2942" s="7" t="s">
        <v>42</v>
      </c>
      <c r="K2942" s="7" t="s">
        <v>43</v>
      </c>
      <c r="L2942" s="7" t="s">
        <v>22177</v>
      </c>
      <c r="M2942" s="8" t="s">
        <v>22178</v>
      </c>
      <c r="N2942" s="8" t="s">
        <v>22179</v>
      </c>
      <c r="O2942" s="7" t="s">
        <v>163</v>
      </c>
      <c r="P2942" s="7" t="s">
        <v>345</v>
      </c>
      <c r="Q2942" s="7" t="s">
        <v>1353</v>
      </c>
      <c r="R2942" s="11">
        <v>144245164</v>
      </c>
      <c r="S2942" s="11">
        <v>80332999</v>
      </c>
      <c r="T2942" s="11" t="s">
        <v>47</v>
      </c>
      <c r="U2942" s="11" t="s">
        <v>47</v>
      </c>
      <c r="V2942" s="11">
        <v>21225796</v>
      </c>
      <c r="W2942" s="11">
        <v>42686369</v>
      </c>
      <c r="X2942" s="11" t="s">
        <v>47</v>
      </c>
      <c r="Y2942" s="11" t="s">
        <v>47</v>
      </c>
      <c r="Z2942" s="11" t="s">
        <v>47</v>
      </c>
      <c r="AA2942" s="11">
        <v>139629837</v>
      </c>
      <c r="AB2942" s="11" t="s">
        <v>47</v>
      </c>
      <c r="AC2942" s="11" t="s">
        <v>47</v>
      </c>
      <c r="AD2942" s="11" t="s">
        <v>47</v>
      </c>
      <c r="AE2942" s="11">
        <v>139629837</v>
      </c>
      <c r="AF2942" s="11" t="s">
        <v>47</v>
      </c>
      <c r="AG2942" s="11" t="s">
        <v>47</v>
      </c>
      <c r="AH2942" s="11" t="s">
        <v>47</v>
      </c>
      <c r="AI2942" s="11" t="s">
        <v>47</v>
      </c>
      <c r="AJ2942" s="11">
        <v>4615327</v>
      </c>
      <c r="AK2942" s="11">
        <v>5000000</v>
      </c>
      <c r="AL2942" s="11">
        <v>5000000</v>
      </c>
      <c r="AM2942" s="11" t="s">
        <v>47</v>
      </c>
      <c r="AN2942" s="11" t="s">
        <v>47</v>
      </c>
      <c r="AO2942" s="11" t="s">
        <v>47</v>
      </c>
      <c r="AP2942" s="11">
        <v>-1900000</v>
      </c>
      <c r="AQ2942" s="11">
        <v>1515327</v>
      </c>
      <c r="AR2942" s="11">
        <v>8244765</v>
      </c>
      <c r="AS2942" s="11">
        <v>8244765</v>
      </c>
      <c r="AT2942" s="11" t="s">
        <v>47</v>
      </c>
      <c r="AU2942" s="11" t="s">
        <v>47</v>
      </c>
      <c r="AV2942" s="11">
        <v>3288273</v>
      </c>
      <c r="AW2942" s="11">
        <v>4499406</v>
      </c>
      <c r="AX2942" s="11">
        <v>688867</v>
      </c>
      <c r="AY2942" s="11">
        <v>-1900000</v>
      </c>
      <c r="AZ2942" s="11">
        <v>4956492</v>
      </c>
      <c r="BA2942" s="11">
        <v>4956492</v>
      </c>
      <c r="BB2942" s="11" t="s">
        <v>47</v>
      </c>
      <c r="BC2942" s="11" t="s">
        <v>47</v>
      </c>
      <c r="BD2942" s="11" t="s">
        <v>47</v>
      </c>
      <c r="BE2942" s="11" t="s">
        <v>47</v>
      </c>
      <c r="BF2942" s="11" t="s">
        <v>47</v>
      </c>
      <c r="BG2942" s="11" t="s">
        <v>47</v>
      </c>
      <c r="BH2942" s="11" t="s">
        <v>47</v>
      </c>
      <c r="BI2942" s="11" t="s">
        <v>47</v>
      </c>
      <c r="BJ2942" s="11" t="s">
        <v>47</v>
      </c>
      <c r="BK2942" s="11" t="s">
        <v>47</v>
      </c>
    </row>
    <row r="2943" spans="1:63" ht="21" customHeight="1" x14ac:dyDescent="0.25">
      <c r="A2943" s="12">
        <v>2937</v>
      </c>
      <c r="B2943" s="16" t="s">
        <v>22180</v>
      </c>
      <c r="C2943" s="7" t="s">
        <v>22181</v>
      </c>
      <c r="D2943" s="7" t="s">
        <v>22182</v>
      </c>
      <c r="E2943" s="7" t="s">
        <v>22183</v>
      </c>
      <c r="F2943" s="7" t="s">
        <v>41</v>
      </c>
      <c r="G2943" s="7" t="s">
        <v>2264</v>
      </c>
      <c r="H2943" s="8" t="s">
        <v>2382</v>
      </c>
      <c r="I2943" s="13" t="s">
        <v>47</v>
      </c>
      <c r="J2943" s="7" t="s">
        <v>42</v>
      </c>
      <c r="K2943" s="7" t="s">
        <v>43</v>
      </c>
      <c r="L2943" s="7" t="s">
        <v>25162</v>
      </c>
      <c r="M2943" s="8" t="s">
        <v>22184</v>
      </c>
      <c r="N2943" s="8" t="s">
        <v>22185</v>
      </c>
      <c r="O2943" s="7" t="s">
        <v>163</v>
      </c>
      <c r="P2943" s="7" t="s">
        <v>3893</v>
      </c>
      <c r="Q2943" s="7" t="s">
        <v>163</v>
      </c>
      <c r="R2943" s="11">
        <v>146902875</v>
      </c>
      <c r="S2943" s="11">
        <v>72728661</v>
      </c>
      <c r="T2943" s="11">
        <v>1000000</v>
      </c>
      <c r="U2943" s="11" t="s">
        <v>47</v>
      </c>
      <c r="V2943" s="11">
        <v>38102014</v>
      </c>
      <c r="W2943" s="11">
        <v>35072200</v>
      </c>
      <c r="X2943" s="11" t="s">
        <v>47</v>
      </c>
      <c r="Y2943" s="11" t="s">
        <v>47</v>
      </c>
      <c r="Z2943" s="11" t="s">
        <v>47</v>
      </c>
      <c r="AA2943" s="11">
        <v>74634140</v>
      </c>
      <c r="AB2943" s="11">
        <v>54347556</v>
      </c>
      <c r="AC2943" s="11" t="s">
        <v>47</v>
      </c>
      <c r="AD2943" s="11" t="s">
        <v>47</v>
      </c>
      <c r="AE2943" s="11">
        <v>17996688</v>
      </c>
      <c r="AF2943" s="11" t="s">
        <v>47</v>
      </c>
      <c r="AG2943" s="11">
        <v>2289896</v>
      </c>
      <c r="AH2943" s="11" t="s">
        <v>47</v>
      </c>
      <c r="AI2943" s="11" t="s">
        <v>47</v>
      </c>
      <c r="AJ2943" s="11">
        <v>72268735</v>
      </c>
      <c r="AK2943" s="11">
        <v>54380890</v>
      </c>
      <c r="AL2943" s="11">
        <v>54380890</v>
      </c>
      <c r="AM2943" s="11">
        <v>4579792</v>
      </c>
      <c r="AN2943" s="11" t="s">
        <v>47</v>
      </c>
      <c r="AO2943" s="11">
        <v>10986899</v>
      </c>
      <c r="AP2943" s="11">
        <v>2240162</v>
      </c>
      <c r="AQ2943" s="11" t="s">
        <v>47</v>
      </c>
      <c r="AR2943" s="11">
        <v>3074970</v>
      </c>
      <c r="AS2943" s="11">
        <v>1775566</v>
      </c>
      <c r="AT2943" s="11">
        <v>1299404</v>
      </c>
      <c r="AU2943" s="11" t="s">
        <v>47</v>
      </c>
      <c r="AV2943" s="11">
        <v>3074970</v>
      </c>
      <c r="AW2943" s="11" t="s">
        <v>47</v>
      </c>
      <c r="AX2943" s="11">
        <v>834808</v>
      </c>
      <c r="AY2943" s="11">
        <v>2240162</v>
      </c>
      <c r="AZ2943" s="11" t="s">
        <v>47</v>
      </c>
      <c r="BA2943" s="11" t="s">
        <v>47</v>
      </c>
      <c r="BB2943" s="11" t="s">
        <v>47</v>
      </c>
      <c r="BC2943" s="11" t="s">
        <v>47</v>
      </c>
      <c r="BD2943" s="11" t="s">
        <v>47</v>
      </c>
      <c r="BE2943" s="11" t="s">
        <v>47</v>
      </c>
      <c r="BF2943" s="11" t="s">
        <v>47</v>
      </c>
      <c r="BG2943" s="11" t="s">
        <v>47</v>
      </c>
      <c r="BH2943" s="11">
        <v>20425458</v>
      </c>
      <c r="BI2943" s="11">
        <v>20425458</v>
      </c>
      <c r="BJ2943" s="11">
        <v>20425458</v>
      </c>
      <c r="BK2943" s="11">
        <v>20425458</v>
      </c>
    </row>
    <row r="2944" spans="1:63" ht="21" customHeight="1" x14ac:dyDescent="0.25">
      <c r="A2944" s="12">
        <v>2938</v>
      </c>
      <c r="B2944" s="16" t="s">
        <v>22186</v>
      </c>
      <c r="C2944" s="7" t="s">
        <v>22187</v>
      </c>
      <c r="D2944" s="7" t="s">
        <v>22188</v>
      </c>
      <c r="E2944" s="7" t="s">
        <v>22189</v>
      </c>
      <c r="F2944" s="7" t="s">
        <v>41</v>
      </c>
      <c r="G2944" s="7" t="s">
        <v>2264</v>
      </c>
      <c r="H2944" s="8" t="s">
        <v>2382</v>
      </c>
      <c r="I2944" s="13" t="s">
        <v>47</v>
      </c>
      <c r="J2944" s="7" t="s">
        <v>42</v>
      </c>
      <c r="K2944" s="7" t="s">
        <v>43</v>
      </c>
      <c r="L2944" s="7" t="s">
        <v>25163</v>
      </c>
      <c r="M2944" s="8" t="s">
        <v>21236</v>
      </c>
      <c r="N2944" s="8" t="s">
        <v>22190</v>
      </c>
      <c r="O2944" s="7" t="s">
        <v>163</v>
      </c>
      <c r="P2944" s="7" t="s">
        <v>2847</v>
      </c>
      <c r="Q2944" s="7" t="s">
        <v>45</v>
      </c>
      <c r="R2944" s="11">
        <v>234377436</v>
      </c>
      <c r="S2944" s="11">
        <v>9241385</v>
      </c>
      <c r="T2944" s="11" t="s">
        <v>47</v>
      </c>
      <c r="U2944" s="11" t="s">
        <v>47</v>
      </c>
      <c r="V2944" s="11">
        <v>188016927</v>
      </c>
      <c r="W2944" s="11">
        <v>37119124</v>
      </c>
      <c r="X2944" s="11" t="s">
        <v>47</v>
      </c>
      <c r="Y2944" s="11" t="s">
        <v>47</v>
      </c>
      <c r="Z2944" s="11" t="s">
        <v>47</v>
      </c>
      <c r="AA2944" s="11">
        <v>210822463</v>
      </c>
      <c r="AB2944" s="11">
        <v>197804063</v>
      </c>
      <c r="AC2944" s="11" t="s">
        <v>47</v>
      </c>
      <c r="AD2944" s="11" t="s">
        <v>47</v>
      </c>
      <c r="AE2944" s="11">
        <v>10469761</v>
      </c>
      <c r="AF2944" s="11" t="s">
        <v>47</v>
      </c>
      <c r="AG2944" s="11">
        <v>2548639</v>
      </c>
      <c r="AH2944" s="11" t="s">
        <v>47</v>
      </c>
      <c r="AI2944" s="11" t="s">
        <v>47</v>
      </c>
      <c r="AJ2944" s="11">
        <v>23554973</v>
      </c>
      <c r="AK2944" s="11">
        <v>15529665</v>
      </c>
      <c r="AL2944" s="11">
        <v>15529665</v>
      </c>
      <c r="AM2944" s="11" t="s">
        <v>47</v>
      </c>
      <c r="AN2944" s="11">
        <v>400000</v>
      </c>
      <c r="AO2944" s="11" t="s">
        <v>47</v>
      </c>
      <c r="AP2944" s="11">
        <v>7625308</v>
      </c>
      <c r="AQ2944" s="11" t="s">
        <v>47</v>
      </c>
      <c r="AR2944" s="11">
        <v>18710485</v>
      </c>
      <c r="AS2944" s="11">
        <v>18548767</v>
      </c>
      <c r="AT2944" s="11">
        <v>161718</v>
      </c>
      <c r="AU2944" s="11" t="s">
        <v>47</v>
      </c>
      <c r="AV2944" s="11">
        <v>18646328</v>
      </c>
      <c r="AW2944" s="11">
        <v>10533020</v>
      </c>
      <c r="AX2944" s="11">
        <v>488000</v>
      </c>
      <c r="AY2944" s="11">
        <v>7625308</v>
      </c>
      <c r="AZ2944" s="11">
        <v>64157</v>
      </c>
      <c r="BA2944" s="11">
        <v>64157</v>
      </c>
      <c r="BB2944" s="11" t="s">
        <v>47</v>
      </c>
      <c r="BC2944" s="11" t="s">
        <v>47</v>
      </c>
      <c r="BD2944" s="11" t="s">
        <v>47</v>
      </c>
      <c r="BE2944" s="11" t="s">
        <v>47</v>
      </c>
      <c r="BF2944" s="11" t="s">
        <v>47</v>
      </c>
      <c r="BG2944" s="11" t="s">
        <v>47</v>
      </c>
      <c r="BH2944" s="11" t="s">
        <v>47</v>
      </c>
      <c r="BI2944" s="11" t="s">
        <v>47</v>
      </c>
      <c r="BJ2944" s="11" t="s">
        <v>47</v>
      </c>
      <c r="BK2944" s="11" t="s">
        <v>47</v>
      </c>
    </row>
    <row r="2945" spans="1:63" ht="21" customHeight="1" x14ac:dyDescent="0.25">
      <c r="A2945" s="12">
        <v>2939</v>
      </c>
      <c r="B2945" s="16" t="s">
        <v>22191</v>
      </c>
      <c r="C2945" s="7" t="s">
        <v>22192</v>
      </c>
      <c r="D2945" s="7" t="s">
        <v>22193</v>
      </c>
      <c r="E2945" s="7" t="s">
        <v>22194</v>
      </c>
      <c r="F2945" s="7" t="s">
        <v>41</v>
      </c>
      <c r="G2945" s="7" t="s">
        <v>6366</v>
      </c>
      <c r="H2945" s="8" t="s">
        <v>47</v>
      </c>
      <c r="I2945" s="13" t="s">
        <v>47</v>
      </c>
      <c r="J2945" s="7" t="s">
        <v>42</v>
      </c>
      <c r="K2945" s="7" t="s">
        <v>43</v>
      </c>
      <c r="L2945" s="7" t="s">
        <v>22195</v>
      </c>
      <c r="M2945" s="8" t="s">
        <v>22196</v>
      </c>
      <c r="N2945" s="8" t="s">
        <v>22197</v>
      </c>
      <c r="O2945" s="7" t="s">
        <v>163</v>
      </c>
      <c r="P2945" s="7" t="s">
        <v>138</v>
      </c>
      <c r="Q2945" s="7" t="s">
        <v>45</v>
      </c>
      <c r="R2945" s="11">
        <v>190902959.18000001</v>
      </c>
      <c r="S2945" s="11">
        <v>10945777.82</v>
      </c>
      <c r="T2945" s="11">
        <v>3666538.36</v>
      </c>
      <c r="U2945" s="11" t="s">
        <v>47</v>
      </c>
      <c r="V2945" s="11">
        <v>114326835</v>
      </c>
      <c r="W2945" s="11">
        <v>61963808</v>
      </c>
      <c r="X2945" s="11" t="s">
        <v>47</v>
      </c>
      <c r="Y2945" s="11" t="s">
        <v>47</v>
      </c>
      <c r="Z2945" s="11" t="s">
        <v>47</v>
      </c>
      <c r="AA2945" s="11">
        <v>170384387</v>
      </c>
      <c r="AB2945" s="11">
        <v>169223047</v>
      </c>
      <c r="AC2945" s="11" t="s">
        <v>47</v>
      </c>
      <c r="AD2945" s="11" t="s">
        <v>47</v>
      </c>
      <c r="AE2945" s="11">
        <v>1161340</v>
      </c>
      <c r="AF2945" s="11" t="s">
        <v>47</v>
      </c>
      <c r="AG2945" s="11" t="s">
        <v>47</v>
      </c>
      <c r="AH2945" s="11" t="s">
        <v>47</v>
      </c>
      <c r="AI2945" s="11" t="s">
        <v>47</v>
      </c>
      <c r="AJ2945" s="11">
        <v>20518572.18</v>
      </c>
      <c r="AK2945" s="11">
        <v>16890500</v>
      </c>
      <c r="AL2945" s="11" t="s">
        <v>47</v>
      </c>
      <c r="AM2945" s="11">
        <v>2947626.5300000003</v>
      </c>
      <c r="AN2945" s="11" t="s">
        <v>47</v>
      </c>
      <c r="AO2945" s="11" t="s">
        <v>47</v>
      </c>
      <c r="AP2945" s="11">
        <v>680445.65</v>
      </c>
      <c r="AQ2945" s="11" t="s">
        <v>47</v>
      </c>
      <c r="AR2945" s="11">
        <v>5928641.2400000002</v>
      </c>
      <c r="AS2945" s="11">
        <v>5928640.46</v>
      </c>
      <c r="AT2945" s="11">
        <v>0.78</v>
      </c>
      <c r="AU2945" s="11" t="s">
        <v>47</v>
      </c>
      <c r="AV2945" s="11">
        <v>5928641.2400000002</v>
      </c>
      <c r="AW2945" s="11">
        <v>2975000</v>
      </c>
      <c r="AX2945" s="11">
        <v>2273195.59</v>
      </c>
      <c r="AY2945" s="11">
        <v>680445.65</v>
      </c>
      <c r="AZ2945" s="11" t="s">
        <v>47</v>
      </c>
      <c r="BA2945" s="11" t="s">
        <v>47</v>
      </c>
      <c r="BB2945" s="11" t="s">
        <v>47</v>
      </c>
      <c r="BC2945" s="11" t="s">
        <v>47</v>
      </c>
      <c r="BD2945" s="11" t="s">
        <v>47</v>
      </c>
      <c r="BE2945" s="11" t="s">
        <v>47</v>
      </c>
      <c r="BF2945" s="11" t="s">
        <v>47</v>
      </c>
      <c r="BG2945" s="11" t="s">
        <v>47</v>
      </c>
      <c r="BH2945" s="11">
        <v>114326835</v>
      </c>
      <c r="BI2945" s="11" t="s">
        <v>47</v>
      </c>
      <c r="BJ2945" s="11" t="s">
        <v>47</v>
      </c>
      <c r="BK2945" s="11">
        <v>114326835</v>
      </c>
    </row>
    <row r="2946" spans="1:63" ht="21" customHeight="1" x14ac:dyDescent="0.25">
      <c r="A2946" s="12">
        <v>2940</v>
      </c>
      <c r="B2946" s="16" t="s">
        <v>22198</v>
      </c>
      <c r="C2946" s="7" t="s">
        <v>22199</v>
      </c>
      <c r="D2946" s="7" t="s">
        <v>22200</v>
      </c>
      <c r="E2946" s="7" t="s">
        <v>22201</v>
      </c>
      <c r="F2946" s="7" t="s">
        <v>264</v>
      </c>
      <c r="G2946" s="7" t="s">
        <v>530</v>
      </c>
      <c r="H2946" s="8" t="s">
        <v>2468</v>
      </c>
      <c r="I2946" s="13" t="s">
        <v>47</v>
      </c>
      <c r="J2946" s="7" t="s">
        <v>912</v>
      </c>
      <c r="K2946" s="7" t="s">
        <v>22202</v>
      </c>
      <c r="L2946" s="7" t="s">
        <v>22203</v>
      </c>
      <c r="M2946" s="8" t="s">
        <v>22204</v>
      </c>
      <c r="N2946" s="8" t="s">
        <v>22205</v>
      </c>
      <c r="O2946" s="7" t="s">
        <v>163</v>
      </c>
      <c r="P2946" s="7" t="s">
        <v>198</v>
      </c>
      <c r="Q2946" s="7" t="s">
        <v>1353</v>
      </c>
      <c r="R2946" s="11">
        <v>534298084</v>
      </c>
      <c r="S2946" s="11">
        <v>36505439</v>
      </c>
      <c r="T2946" s="11" t="s">
        <v>47</v>
      </c>
      <c r="U2946" s="11">
        <v>101457200</v>
      </c>
      <c r="V2946" s="11" t="s">
        <v>47</v>
      </c>
      <c r="W2946" s="11">
        <v>245685000</v>
      </c>
      <c r="X2946" s="11">
        <v>150650445</v>
      </c>
      <c r="Y2946" s="11" t="s">
        <v>47</v>
      </c>
      <c r="Z2946" s="11" t="s">
        <v>47</v>
      </c>
      <c r="AA2946" s="11">
        <v>505320626</v>
      </c>
      <c r="AB2946" s="11" t="s">
        <v>47</v>
      </c>
      <c r="AC2946" s="11" t="s">
        <v>47</v>
      </c>
      <c r="AD2946" s="11" t="s">
        <v>47</v>
      </c>
      <c r="AE2946" s="11">
        <v>16246033</v>
      </c>
      <c r="AF2946" s="11" t="s">
        <v>47</v>
      </c>
      <c r="AG2946" s="11">
        <v>8032652</v>
      </c>
      <c r="AH2946" s="11">
        <v>446184341</v>
      </c>
      <c r="AI2946" s="11">
        <v>34857600</v>
      </c>
      <c r="AJ2946" s="11">
        <v>28977458</v>
      </c>
      <c r="AK2946" s="11">
        <v>6570000</v>
      </c>
      <c r="AL2946" s="11" t="s">
        <v>47</v>
      </c>
      <c r="AM2946" s="11">
        <v>3653396</v>
      </c>
      <c r="AN2946" s="11" t="s">
        <v>47</v>
      </c>
      <c r="AO2946" s="11" t="s">
        <v>47</v>
      </c>
      <c r="AP2946" s="11">
        <v>18754062</v>
      </c>
      <c r="AQ2946" s="11" t="s">
        <v>47</v>
      </c>
      <c r="AR2946" s="11">
        <v>15740729077</v>
      </c>
      <c r="AS2946" s="11">
        <v>15740729077</v>
      </c>
      <c r="AT2946" s="11" t="s">
        <v>47</v>
      </c>
      <c r="AU2946" s="11" t="s">
        <v>47</v>
      </c>
      <c r="AV2946" s="11">
        <v>212565528</v>
      </c>
      <c r="AW2946" s="11">
        <v>169725706</v>
      </c>
      <c r="AX2946" s="11">
        <v>24085760</v>
      </c>
      <c r="AY2946" s="11">
        <v>18754062</v>
      </c>
      <c r="AZ2946" s="11">
        <v>15528163549</v>
      </c>
      <c r="BA2946" s="11">
        <v>15528163549</v>
      </c>
      <c r="BB2946" s="11" t="s">
        <v>47</v>
      </c>
      <c r="BC2946" s="11" t="s">
        <v>47</v>
      </c>
      <c r="BD2946" s="11" t="s">
        <v>47</v>
      </c>
      <c r="BE2946" s="11" t="s">
        <v>47</v>
      </c>
      <c r="BF2946" s="11" t="s">
        <v>47</v>
      </c>
      <c r="BG2946" s="11" t="s">
        <v>47</v>
      </c>
      <c r="BH2946" s="11" t="s">
        <v>47</v>
      </c>
      <c r="BI2946" s="11" t="s">
        <v>47</v>
      </c>
      <c r="BJ2946" s="11" t="s">
        <v>47</v>
      </c>
      <c r="BK2946" s="11" t="s">
        <v>47</v>
      </c>
    </row>
    <row r="2947" spans="1:63" ht="21" customHeight="1" x14ac:dyDescent="0.25">
      <c r="A2947" s="12">
        <v>2941</v>
      </c>
      <c r="B2947" s="16" t="s">
        <v>22206</v>
      </c>
      <c r="C2947" s="7" t="s">
        <v>22207</v>
      </c>
      <c r="D2947" s="7" t="s">
        <v>22208</v>
      </c>
      <c r="E2947" s="7" t="s">
        <v>22209</v>
      </c>
      <c r="F2947" s="7" t="s">
        <v>88</v>
      </c>
      <c r="G2947" s="7" t="s">
        <v>3460</v>
      </c>
      <c r="H2947" s="8" t="s">
        <v>3461</v>
      </c>
      <c r="I2947" s="13" t="s">
        <v>47</v>
      </c>
      <c r="J2947" s="7" t="s">
        <v>422</v>
      </c>
      <c r="K2947" s="7" t="s">
        <v>451</v>
      </c>
      <c r="L2947" s="7" t="s">
        <v>22210</v>
      </c>
      <c r="M2947" s="8" t="s">
        <v>22211</v>
      </c>
      <c r="N2947" s="8" t="s">
        <v>22212</v>
      </c>
      <c r="O2947" s="7" t="s">
        <v>163</v>
      </c>
      <c r="P2947" s="7" t="s">
        <v>2830</v>
      </c>
      <c r="Q2947" s="7" t="s">
        <v>1353</v>
      </c>
      <c r="R2947" s="11">
        <v>502506207</v>
      </c>
      <c r="S2947" s="11">
        <v>19876471</v>
      </c>
      <c r="T2947" s="11">
        <v>4669239</v>
      </c>
      <c r="U2947" s="11" t="s">
        <v>47</v>
      </c>
      <c r="V2947" s="11" t="s">
        <v>47</v>
      </c>
      <c r="W2947" s="11">
        <v>76059523</v>
      </c>
      <c r="X2947" s="11">
        <v>401900974</v>
      </c>
      <c r="Y2947" s="11" t="s">
        <v>47</v>
      </c>
      <c r="Z2947" s="11" t="s">
        <v>47</v>
      </c>
      <c r="AA2947" s="11">
        <v>417106793</v>
      </c>
      <c r="AB2947" s="11" t="s">
        <v>47</v>
      </c>
      <c r="AC2947" s="11" t="s">
        <v>47</v>
      </c>
      <c r="AD2947" s="11">
        <v>200183017</v>
      </c>
      <c r="AE2947" s="11">
        <v>25633714</v>
      </c>
      <c r="AF2947" s="11" t="s">
        <v>47</v>
      </c>
      <c r="AG2947" s="11">
        <v>1504726</v>
      </c>
      <c r="AH2947" s="11">
        <v>189785336</v>
      </c>
      <c r="AI2947" s="11" t="s">
        <v>47</v>
      </c>
      <c r="AJ2947" s="11">
        <v>85399414</v>
      </c>
      <c r="AK2947" s="11">
        <v>14083000</v>
      </c>
      <c r="AL2947" s="11">
        <v>11319000</v>
      </c>
      <c r="AM2947" s="11">
        <v>15791264</v>
      </c>
      <c r="AN2947" s="11" t="s">
        <v>47</v>
      </c>
      <c r="AO2947" s="11" t="s">
        <v>47</v>
      </c>
      <c r="AP2947" s="11">
        <v>55525150</v>
      </c>
      <c r="AQ2947" s="11" t="s">
        <v>47</v>
      </c>
      <c r="AR2947" s="11">
        <v>457522979</v>
      </c>
      <c r="AS2947" s="11">
        <v>456600353</v>
      </c>
      <c r="AT2947" s="11">
        <v>922626</v>
      </c>
      <c r="AU2947" s="11" t="s">
        <v>47</v>
      </c>
      <c r="AV2947" s="11">
        <v>137552340</v>
      </c>
      <c r="AW2947" s="11">
        <v>66072764</v>
      </c>
      <c r="AX2947" s="11">
        <v>15954426</v>
      </c>
      <c r="AY2947" s="11">
        <v>55525150</v>
      </c>
      <c r="AZ2947" s="11">
        <v>137995645</v>
      </c>
      <c r="BA2947" s="11">
        <v>137995645</v>
      </c>
      <c r="BB2947" s="11" t="s">
        <v>47</v>
      </c>
      <c r="BC2947" s="11" t="s">
        <v>47</v>
      </c>
      <c r="BD2947" s="11" t="s">
        <v>47</v>
      </c>
      <c r="BE2947" s="11" t="s">
        <v>47</v>
      </c>
      <c r="BF2947" s="11" t="s">
        <v>47</v>
      </c>
      <c r="BG2947" s="11" t="s">
        <v>47</v>
      </c>
      <c r="BH2947" s="11" t="s">
        <v>47</v>
      </c>
      <c r="BI2947" s="11" t="s">
        <v>47</v>
      </c>
      <c r="BJ2947" s="11" t="s">
        <v>47</v>
      </c>
      <c r="BK2947" s="11" t="s">
        <v>47</v>
      </c>
    </row>
    <row r="2948" spans="1:63" ht="21" customHeight="1" x14ac:dyDescent="0.25">
      <c r="A2948" s="12">
        <v>2942</v>
      </c>
      <c r="B2948" s="16" t="s">
        <v>22213</v>
      </c>
      <c r="C2948" s="7" t="s">
        <v>22214</v>
      </c>
      <c r="D2948" s="7" t="s">
        <v>22215</v>
      </c>
      <c r="E2948" s="7" t="s">
        <v>22216</v>
      </c>
      <c r="F2948" s="7" t="s">
        <v>313</v>
      </c>
      <c r="G2948" s="7" t="s">
        <v>2269</v>
      </c>
      <c r="H2948" s="8" t="s">
        <v>2393</v>
      </c>
      <c r="I2948" s="13" t="s">
        <v>47</v>
      </c>
      <c r="J2948" s="7" t="s">
        <v>2049</v>
      </c>
      <c r="K2948" s="7" t="s">
        <v>22217</v>
      </c>
      <c r="L2948" s="7" t="s">
        <v>25164</v>
      </c>
      <c r="M2948" s="8" t="s">
        <v>22218</v>
      </c>
      <c r="N2948" s="8" t="s">
        <v>22219</v>
      </c>
      <c r="O2948" s="7" t="s">
        <v>163</v>
      </c>
      <c r="P2948" s="7" t="s">
        <v>78</v>
      </c>
      <c r="Q2948" s="7" t="s">
        <v>1414</v>
      </c>
      <c r="R2948" s="11">
        <v>39200000</v>
      </c>
      <c r="S2948" s="11">
        <v>1700000</v>
      </c>
      <c r="T2948" s="11" t="s">
        <v>47</v>
      </c>
      <c r="U2948" s="11" t="s">
        <v>47</v>
      </c>
      <c r="V2948" s="11">
        <v>18000000</v>
      </c>
      <c r="W2948" s="11" t="s">
        <v>47</v>
      </c>
      <c r="X2948" s="11">
        <v>19500000</v>
      </c>
      <c r="Y2948" s="11" t="s">
        <v>47</v>
      </c>
      <c r="Z2948" s="11" t="s">
        <v>47</v>
      </c>
      <c r="AA2948" s="11">
        <v>16000000</v>
      </c>
      <c r="AB2948" s="11" t="s">
        <v>47</v>
      </c>
      <c r="AC2948" s="11" t="s">
        <v>47</v>
      </c>
      <c r="AD2948" s="11" t="s">
        <v>47</v>
      </c>
      <c r="AE2948" s="11">
        <v>16000000</v>
      </c>
      <c r="AF2948" s="11" t="s">
        <v>47</v>
      </c>
      <c r="AG2948" s="11" t="s">
        <v>47</v>
      </c>
      <c r="AH2948" s="11" t="s">
        <v>47</v>
      </c>
      <c r="AI2948" s="11" t="s">
        <v>47</v>
      </c>
      <c r="AJ2948" s="11">
        <v>23200000</v>
      </c>
      <c r="AK2948" s="11">
        <v>15240000</v>
      </c>
      <c r="AL2948" s="11">
        <v>15240000</v>
      </c>
      <c r="AM2948" s="11">
        <v>1364000</v>
      </c>
      <c r="AN2948" s="11" t="s">
        <v>47</v>
      </c>
      <c r="AO2948" s="11" t="s">
        <v>47</v>
      </c>
      <c r="AP2948" s="11">
        <v>6596000</v>
      </c>
      <c r="AQ2948" s="11" t="s">
        <v>47</v>
      </c>
      <c r="AR2948" s="11">
        <v>72000000</v>
      </c>
      <c r="AS2948" s="11">
        <v>72000000</v>
      </c>
      <c r="AT2948" s="11" t="s">
        <v>47</v>
      </c>
      <c r="AU2948" s="11" t="s">
        <v>47</v>
      </c>
      <c r="AV2948" s="11">
        <v>72000000</v>
      </c>
      <c r="AW2948" s="11">
        <v>65404000</v>
      </c>
      <c r="AX2948" s="11" t="s">
        <v>47</v>
      </c>
      <c r="AY2948" s="11">
        <v>6596000</v>
      </c>
      <c r="AZ2948" s="11" t="s">
        <v>47</v>
      </c>
      <c r="BA2948" s="11" t="s">
        <v>47</v>
      </c>
      <c r="BB2948" s="11" t="s">
        <v>47</v>
      </c>
      <c r="BC2948" s="11" t="s">
        <v>47</v>
      </c>
      <c r="BD2948" s="11" t="s">
        <v>47</v>
      </c>
      <c r="BE2948" s="11" t="s">
        <v>47</v>
      </c>
      <c r="BF2948" s="11" t="s">
        <v>47</v>
      </c>
      <c r="BG2948" s="11" t="s">
        <v>47</v>
      </c>
      <c r="BH2948" s="11" t="s">
        <v>47</v>
      </c>
      <c r="BI2948" s="11" t="s">
        <v>47</v>
      </c>
      <c r="BJ2948" s="11" t="s">
        <v>47</v>
      </c>
      <c r="BK2948" s="11" t="s">
        <v>47</v>
      </c>
    </row>
    <row r="2949" spans="1:63" ht="21" customHeight="1" x14ac:dyDescent="0.25">
      <c r="A2949" s="12">
        <v>2943</v>
      </c>
      <c r="B2949" s="16" t="s">
        <v>22220</v>
      </c>
      <c r="C2949" s="7" t="s">
        <v>22221</v>
      </c>
      <c r="D2949" s="7" t="s">
        <v>22222</v>
      </c>
      <c r="E2949" s="7" t="s">
        <v>22223</v>
      </c>
      <c r="F2949" s="7" t="s">
        <v>264</v>
      </c>
      <c r="G2949" s="7" t="s">
        <v>530</v>
      </c>
      <c r="H2949" s="8" t="s">
        <v>2468</v>
      </c>
      <c r="I2949" s="13" t="s">
        <v>47</v>
      </c>
      <c r="J2949" s="7" t="s">
        <v>912</v>
      </c>
      <c r="K2949" s="7" t="s">
        <v>919</v>
      </c>
      <c r="L2949" s="7" t="s">
        <v>22224</v>
      </c>
      <c r="M2949" s="8" t="s">
        <v>22204</v>
      </c>
      <c r="N2949" s="8" t="s">
        <v>22205</v>
      </c>
      <c r="O2949" s="7" t="s">
        <v>163</v>
      </c>
      <c r="P2949" s="7" t="s">
        <v>198</v>
      </c>
      <c r="Q2949" s="7" t="s">
        <v>45</v>
      </c>
      <c r="R2949" s="11">
        <v>5000000</v>
      </c>
      <c r="S2949" s="11">
        <v>5000000</v>
      </c>
      <c r="T2949" s="11" t="s">
        <v>47</v>
      </c>
      <c r="U2949" s="11" t="s">
        <v>47</v>
      </c>
      <c r="V2949" s="11" t="s">
        <v>47</v>
      </c>
      <c r="W2949" s="11" t="s">
        <v>47</v>
      </c>
      <c r="X2949" s="11" t="s">
        <v>47</v>
      </c>
      <c r="Y2949" s="11" t="s">
        <v>47</v>
      </c>
      <c r="Z2949" s="11" t="s">
        <v>47</v>
      </c>
      <c r="AA2949" s="11" t="s">
        <v>47</v>
      </c>
      <c r="AB2949" s="11" t="s">
        <v>47</v>
      </c>
      <c r="AC2949" s="11" t="s">
        <v>47</v>
      </c>
      <c r="AD2949" s="11" t="s">
        <v>47</v>
      </c>
      <c r="AE2949" s="11" t="s">
        <v>47</v>
      </c>
      <c r="AF2949" s="11" t="s">
        <v>47</v>
      </c>
      <c r="AG2949" s="11" t="s">
        <v>47</v>
      </c>
      <c r="AH2949" s="11" t="s">
        <v>47</v>
      </c>
      <c r="AI2949" s="11" t="s">
        <v>47</v>
      </c>
      <c r="AJ2949" s="11">
        <v>5000000</v>
      </c>
      <c r="AK2949" s="11">
        <v>5000000</v>
      </c>
      <c r="AL2949" s="11" t="s">
        <v>47</v>
      </c>
      <c r="AM2949" s="11" t="s">
        <v>47</v>
      </c>
      <c r="AN2949" s="11" t="s">
        <v>47</v>
      </c>
      <c r="AO2949" s="11" t="s">
        <v>47</v>
      </c>
      <c r="AP2949" s="11" t="s">
        <v>47</v>
      </c>
      <c r="AQ2949" s="11" t="s">
        <v>47</v>
      </c>
      <c r="AR2949" s="11" t="s">
        <v>47</v>
      </c>
      <c r="AS2949" s="11" t="s">
        <v>47</v>
      </c>
      <c r="AT2949" s="11" t="s">
        <v>47</v>
      </c>
      <c r="AU2949" s="11" t="s">
        <v>47</v>
      </c>
      <c r="AV2949" s="11" t="s">
        <v>47</v>
      </c>
      <c r="AW2949" s="11" t="s">
        <v>47</v>
      </c>
      <c r="AX2949" s="11" t="s">
        <v>47</v>
      </c>
      <c r="AY2949" s="11" t="s">
        <v>47</v>
      </c>
      <c r="AZ2949" s="11" t="s">
        <v>47</v>
      </c>
      <c r="BA2949" s="11" t="s">
        <v>47</v>
      </c>
      <c r="BB2949" s="11" t="s">
        <v>47</v>
      </c>
      <c r="BC2949" s="11" t="s">
        <v>47</v>
      </c>
      <c r="BD2949" s="11" t="s">
        <v>47</v>
      </c>
      <c r="BE2949" s="11" t="s">
        <v>47</v>
      </c>
      <c r="BF2949" s="11" t="s">
        <v>47</v>
      </c>
      <c r="BG2949" s="11" t="s">
        <v>47</v>
      </c>
      <c r="BH2949" s="11" t="s">
        <v>47</v>
      </c>
      <c r="BI2949" s="11" t="s">
        <v>47</v>
      </c>
      <c r="BJ2949" s="11" t="s">
        <v>47</v>
      </c>
      <c r="BK2949" s="11" t="s">
        <v>47</v>
      </c>
    </row>
    <row r="2950" spans="1:63" ht="21" customHeight="1" x14ac:dyDescent="0.25">
      <c r="A2950" s="12">
        <v>2944</v>
      </c>
      <c r="B2950" s="16" t="s">
        <v>23332</v>
      </c>
      <c r="C2950" s="7" t="s">
        <v>23333</v>
      </c>
      <c r="D2950" s="7" t="s">
        <v>23334</v>
      </c>
      <c r="E2950" s="7" t="s">
        <v>23335</v>
      </c>
      <c r="F2950" s="7" t="s">
        <v>41</v>
      </c>
      <c r="G2950" s="7" t="s">
        <v>2313</v>
      </c>
      <c r="H2950" s="8" t="s">
        <v>2438</v>
      </c>
      <c r="I2950" s="13" t="s">
        <v>47</v>
      </c>
      <c r="J2950" s="7" t="s">
        <v>831</v>
      </c>
      <c r="K2950" s="7" t="s">
        <v>832</v>
      </c>
      <c r="L2950" s="7" t="s">
        <v>25165</v>
      </c>
      <c r="M2950" s="8" t="s">
        <v>23336</v>
      </c>
      <c r="N2950" s="8" t="s">
        <v>25166</v>
      </c>
      <c r="O2950" s="7" t="s">
        <v>163</v>
      </c>
      <c r="P2950" s="7" t="s">
        <v>47</v>
      </c>
      <c r="Q2950" s="7" t="s">
        <v>47</v>
      </c>
      <c r="R2950" s="11">
        <v>298794124</v>
      </c>
      <c r="S2950" s="11">
        <v>10684822</v>
      </c>
      <c r="T2950" s="11">
        <v>1000000</v>
      </c>
      <c r="U2950" s="11">
        <v>62217</v>
      </c>
      <c r="V2950" s="11">
        <v>258037503</v>
      </c>
      <c r="W2950" s="11">
        <v>21687982</v>
      </c>
      <c r="X2950" s="11">
        <v>7321600</v>
      </c>
      <c r="Y2950" s="11" t="s">
        <v>47</v>
      </c>
      <c r="Z2950" s="11" t="s">
        <v>47</v>
      </c>
      <c r="AA2950" s="11">
        <v>98724137</v>
      </c>
      <c r="AB2950" s="11" t="s">
        <v>47</v>
      </c>
      <c r="AC2950" s="11" t="s">
        <v>47</v>
      </c>
      <c r="AD2950" s="11" t="s">
        <v>47</v>
      </c>
      <c r="AE2950" s="11">
        <v>4677054</v>
      </c>
      <c r="AF2950" s="11">
        <v>116000</v>
      </c>
      <c r="AG2950" s="11">
        <v>1669696</v>
      </c>
      <c r="AH2950" s="11">
        <v>79999976</v>
      </c>
      <c r="AI2950" s="11">
        <v>12261411</v>
      </c>
      <c r="AJ2950" s="11">
        <v>200069987</v>
      </c>
      <c r="AK2950" s="11">
        <v>185332265</v>
      </c>
      <c r="AL2950" s="11">
        <v>185332265</v>
      </c>
      <c r="AM2950" s="11">
        <v>9931565</v>
      </c>
      <c r="AN2950" s="11" t="s">
        <v>47</v>
      </c>
      <c r="AO2950" s="11" t="s">
        <v>47</v>
      </c>
      <c r="AP2950" s="11">
        <v>4806157</v>
      </c>
      <c r="AQ2950" s="11" t="s">
        <v>47</v>
      </c>
      <c r="AR2950" s="11">
        <v>38130220</v>
      </c>
      <c r="AS2950" s="11">
        <v>23782970</v>
      </c>
      <c r="AT2950" s="11">
        <v>14347250</v>
      </c>
      <c r="AU2950" s="11" t="s">
        <v>47</v>
      </c>
      <c r="AV2950" s="11">
        <v>38130220</v>
      </c>
      <c r="AW2950" s="11">
        <v>31283910</v>
      </c>
      <c r="AX2950" s="11">
        <v>2040153</v>
      </c>
      <c r="AY2950" s="11">
        <v>4806157</v>
      </c>
      <c r="AZ2950" s="11" t="s">
        <v>47</v>
      </c>
      <c r="BA2950" s="11" t="s">
        <v>47</v>
      </c>
      <c r="BB2950" s="11" t="s">
        <v>47</v>
      </c>
      <c r="BC2950" s="11" t="s">
        <v>47</v>
      </c>
      <c r="BD2950" s="11" t="s">
        <v>47</v>
      </c>
      <c r="BE2950" s="11" t="s">
        <v>47</v>
      </c>
      <c r="BF2950" s="11" t="s">
        <v>47</v>
      </c>
      <c r="BG2950" s="11" t="s">
        <v>47</v>
      </c>
      <c r="BH2950" s="11">
        <v>268344853</v>
      </c>
      <c r="BI2950" s="11" t="s">
        <v>47</v>
      </c>
      <c r="BJ2950" s="11">
        <v>268344853</v>
      </c>
      <c r="BK2950" s="11" t="s">
        <v>47</v>
      </c>
    </row>
    <row r="2951" spans="1:63" ht="21" customHeight="1" x14ac:dyDescent="0.25">
      <c r="A2951" s="12">
        <v>2945</v>
      </c>
      <c r="B2951" s="16" t="s">
        <v>22225</v>
      </c>
      <c r="C2951" s="7" t="s">
        <v>22226</v>
      </c>
      <c r="D2951" s="7" t="s">
        <v>22227</v>
      </c>
      <c r="E2951" s="7" t="s">
        <v>22228</v>
      </c>
      <c r="F2951" s="7" t="s">
        <v>41</v>
      </c>
      <c r="G2951" s="7" t="s">
        <v>6366</v>
      </c>
      <c r="H2951" s="8" t="s">
        <v>47</v>
      </c>
      <c r="I2951" s="13" t="s">
        <v>47</v>
      </c>
      <c r="J2951" s="7" t="s">
        <v>42</v>
      </c>
      <c r="K2951" s="7" t="s">
        <v>43</v>
      </c>
      <c r="L2951" s="7" t="s">
        <v>25167</v>
      </c>
      <c r="M2951" s="8" t="s">
        <v>22229</v>
      </c>
      <c r="N2951" s="8" t="s">
        <v>22230</v>
      </c>
      <c r="O2951" s="7" t="s">
        <v>163</v>
      </c>
      <c r="P2951" s="7" t="s">
        <v>3263</v>
      </c>
      <c r="Q2951" s="7" t="s">
        <v>45</v>
      </c>
      <c r="R2951" s="11">
        <v>409508232.37</v>
      </c>
      <c r="S2951" s="11">
        <v>6935147.3700000001</v>
      </c>
      <c r="T2951" s="11">
        <v>120000000</v>
      </c>
      <c r="U2951" s="11" t="s">
        <v>47</v>
      </c>
      <c r="V2951" s="11">
        <v>217207156</v>
      </c>
      <c r="W2951" s="11">
        <v>60211409</v>
      </c>
      <c r="X2951" s="11">
        <v>194264</v>
      </c>
      <c r="Y2951" s="11" t="s">
        <v>47</v>
      </c>
      <c r="Z2951" s="11">
        <v>4960256</v>
      </c>
      <c r="AA2951" s="11">
        <v>354122746.00999999</v>
      </c>
      <c r="AB2951" s="11">
        <v>334903000</v>
      </c>
      <c r="AC2951" s="11" t="s">
        <v>47</v>
      </c>
      <c r="AD2951" s="11" t="s">
        <v>47</v>
      </c>
      <c r="AE2951" s="11">
        <v>460991</v>
      </c>
      <c r="AF2951" s="11" t="s">
        <v>47</v>
      </c>
      <c r="AG2951" s="11">
        <v>3198755.01</v>
      </c>
      <c r="AH2951" s="11">
        <v>15560000</v>
      </c>
      <c r="AI2951" s="11" t="s">
        <v>47</v>
      </c>
      <c r="AJ2951" s="11">
        <v>55385486.359999999</v>
      </c>
      <c r="AK2951" s="11">
        <v>41016704</v>
      </c>
      <c r="AL2951" s="11">
        <v>41016704</v>
      </c>
      <c r="AM2951" s="11">
        <v>1414288.62</v>
      </c>
      <c r="AN2951" s="11">
        <v>2300000</v>
      </c>
      <c r="AO2951" s="11">
        <v>5550000</v>
      </c>
      <c r="AP2951" s="11">
        <v>5104493.74</v>
      </c>
      <c r="AQ2951" s="11" t="s">
        <v>47</v>
      </c>
      <c r="AR2951" s="11">
        <v>17395987.739999998</v>
      </c>
      <c r="AS2951" s="11">
        <v>14199760</v>
      </c>
      <c r="AT2951" s="11">
        <v>3196227.74</v>
      </c>
      <c r="AU2951" s="11" t="s">
        <v>47</v>
      </c>
      <c r="AV2951" s="11">
        <v>17395987.739999998</v>
      </c>
      <c r="AW2951" s="11">
        <v>12201066</v>
      </c>
      <c r="AX2951" s="11">
        <v>90428</v>
      </c>
      <c r="AY2951" s="11">
        <v>5104493.74</v>
      </c>
      <c r="AZ2951" s="11" t="s">
        <v>47</v>
      </c>
      <c r="BA2951" s="11" t="s">
        <v>47</v>
      </c>
      <c r="BB2951" s="11" t="s">
        <v>47</v>
      </c>
      <c r="BC2951" s="11" t="s">
        <v>47</v>
      </c>
      <c r="BD2951" s="11" t="s">
        <v>47</v>
      </c>
      <c r="BE2951" s="11" t="s">
        <v>47</v>
      </c>
      <c r="BF2951" s="11" t="s">
        <v>47</v>
      </c>
      <c r="BG2951" s="11" t="s">
        <v>47</v>
      </c>
      <c r="BH2951" s="11" t="s">
        <v>47</v>
      </c>
      <c r="BI2951" s="11" t="s">
        <v>47</v>
      </c>
      <c r="BJ2951" s="11" t="s">
        <v>47</v>
      </c>
      <c r="BK2951" s="11" t="s">
        <v>47</v>
      </c>
    </row>
    <row r="2952" spans="1:63" ht="21" customHeight="1" x14ac:dyDescent="0.25">
      <c r="A2952" s="12">
        <v>2946</v>
      </c>
      <c r="B2952" s="16" t="s">
        <v>22231</v>
      </c>
      <c r="C2952" s="7" t="s">
        <v>22232</v>
      </c>
      <c r="D2952" s="7" t="s">
        <v>22233</v>
      </c>
      <c r="E2952" s="7" t="s">
        <v>22234</v>
      </c>
      <c r="F2952" s="7" t="s">
        <v>88</v>
      </c>
      <c r="G2952" s="7" t="s">
        <v>2255</v>
      </c>
      <c r="H2952" s="8" t="s">
        <v>2441</v>
      </c>
      <c r="I2952" s="13" t="s">
        <v>47</v>
      </c>
      <c r="J2952" s="7" t="s">
        <v>356</v>
      </c>
      <c r="K2952" s="7" t="s">
        <v>1101</v>
      </c>
      <c r="L2952" s="7" t="s">
        <v>22235</v>
      </c>
      <c r="M2952" s="8" t="s">
        <v>22236</v>
      </c>
      <c r="N2952" s="8" t="s">
        <v>22237</v>
      </c>
      <c r="O2952" s="7" t="s">
        <v>163</v>
      </c>
      <c r="P2952" s="7" t="s">
        <v>345</v>
      </c>
      <c r="Q2952" s="7" t="s">
        <v>133</v>
      </c>
      <c r="R2952" s="11">
        <v>2591619134.8099999</v>
      </c>
      <c r="S2952" s="11">
        <v>222125409.25</v>
      </c>
      <c r="T2952" s="11">
        <v>10000000</v>
      </c>
      <c r="U2952" s="11">
        <v>783238787.66999996</v>
      </c>
      <c r="V2952" s="11" t="s">
        <v>47</v>
      </c>
      <c r="W2952" s="11">
        <v>1563207801.8099999</v>
      </c>
      <c r="X2952" s="11">
        <v>13047136.08</v>
      </c>
      <c r="Y2952" s="11" t="s">
        <v>47</v>
      </c>
      <c r="Z2952" s="11" t="s">
        <v>47</v>
      </c>
      <c r="AA2952" s="11">
        <v>2533430459.1799998</v>
      </c>
      <c r="AB2952" s="11" t="s">
        <v>47</v>
      </c>
      <c r="AC2952" s="11" t="s">
        <v>47</v>
      </c>
      <c r="AD2952" s="11" t="s">
        <v>47</v>
      </c>
      <c r="AE2952" s="11">
        <v>2265373530.8800001</v>
      </c>
      <c r="AF2952" s="11" t="s">
        <v>47</v>
      </c>
      <c r="AG2952" s="11">
        <v>6996918.2999999998</v>
      </c>
      <c r="AH2952" s="11">
        <v>259329989</v>
      </c>
      <c r="AI2952" s="11">
        <v>1730021</v>
      </c>
      <c r="AJ2952" s="11">
        <v>58188675.630000003</v>
      </c>
      <c r="AK2952" s="11">
        <v>31771320</v>
      </c>
      <c r="AL2952" s="11">
        <v>31771320</v>
      </c>
      <c r="AM2952" s="11">
        <v>4454489.45</v>
      </c>
      <c r="AN2952" s="11" t="s">
        <v>47</v>
      </c>
      <c r="AO2952" s="11" t="s">
        <v>47</v>
      </c>
      <c r="AP2952" s="11">
        <v>21962866.18</v>
      </c>
      <c r="AQ2952" s="11" t="s">
        <v>47</v>
      </c>
      <c r="AR2952" s="11">
        <v>46507143705.540001</v>
      </c>
      <c r="AS2952" s="11">
        <v>46260091827.589996</v>
      </c>
      <c r="AT2952" s="11">
        <v>247051877.94999999</v>
      </c>
      <c r="AU2952" s="11" t="s">
        <v>47</v>
      </c>
      <c r="AV2952" s="11">
        <v>405922609.38999999</v>
      </c>
      <c r="AW2952" s="11">
        <v>217560953.63</v>
      </c>
      <c r="AX2952" s="11">
        <v>166398789.58000001</v>
      </c>
      <c r="AY2952" s="11">
        <v>21962866.18</v>
      </c>
      <c r="AZ2952" s="11">
        <v>46101221096.150002</v>
      </c>
      <c r="BA2952" s="11">
        <v>46101221096.150002</v>
      </c>
      <c r="BB2952" s="11" t="s">
        <v>47</v>
      </c>
      <c r="BC2952" s="11" t="s">
        <v>47</v>
      </c>
      <c r="BD2952" s="11" t="s">
        <v>47</v>
      </c>
      <c r="BE2952" s="11" t="s">
        <v>47</v>
      </c>
      <c r="BF2952" s="11" t="s">
        <v>47</v>
      </c>
      <c r="BG2952" s="11" t="s">
        <v>47</v>
      </c>
      <c r="BH2952" s="11" t="s">
        <v>47</v>
      </c>
      <c r="BI2952" s="11" t="s">
        <v>47</v>
      </c>
      <c r="BJ2952" s="11" t="s">
        <v>47</v>
      </c>
      <c r="BK2952" s="11" t="s">
        <v>47</v>
      </c>
    </row>
    <row r="2953" spans="1:63" ht="21" customHeight="1" x14ac:dyDescent="0.25">
      <c r="A2953" s="12">
        <v>2947</v>
      </c>
      <c r="B2953" s="16" t="s">
        <v>22238</v>
      </c>
      <c r="C2953" s="7" t="s">
        <v>22239</v>
      </c>
      <c r="D2953" s="7" t="s">
        <v>22240</v>
      </c>
      <c r="E2953" s="7" t="s">
        <v>22241</v>
      </c>
      <c r="F2953" s="7" t="s">
        <v>88</v>
      </c>
      <c r="G2953" s="7" t="s">
        <v>2269</v>
      </c>
      <c r="H2953" s="8" t="s">
        <v>2393</v>
      </c>
      <c r="I2953" s="13" t="s">
        <v>47</v>
      </c>
      <c r="J2953" s="7" t="s">
        <v>781</v>
      </c>
      <c r="K2953" s="7" t="s">
        <v>8461</v>
      </c>
      <c r="L2953" s="7" t="s">
        <v>25168</v>
      </c>
      <c r="M2953" s="8" t="s">
        <v>22242</v>
      </c>
      <c r="N2953" s="8" t="s">
        <v>22243</v>
      </c>
      <c r="O2953" s="7" t="s">
        <v>163</v>
      </c>
      <c r="P2953" s="7" t="s">
        <v>128</v>
      </c>
      <c r="Q2953" s="7" t="s">
        <v>45</v>
      </c>
      <c r="R2953" s="11">
        <v>21637231</v>
      </c>
      <c r="S2953" s="11">
        <v>20144892</v>
      </c>
      <c r="T2953" s="11" t="s">
        <v>47</v>
      </c>
      <c r="U2953" s="11" t="s">
        <v>47</v>
      </c>
      <c r="V2953" s="11" t="s">
        <v>47</v>
      </c>
      <c r="W2953" s="11">
        <v>251500</v>
      </c>
      <c r="X2953" s="11">
        <v>1240839</v>
      </c>
      <c r="Y2953" s="11" t="s">
        <v>47</v>
      </c>
      <c r="Z2953" s="11" t="s">
        <v>47</v>
      </c>
      <c r="AA2953" s="11">
        <v>2468282</v>
      </c>
      <c r="AB2953" s="11" t="s">
        <v>47</v>
      </c>
      <c r="AC2953" s="11" t="s">
        <v>47</v>
      </c>
      <c r="AD2953" s="11" t="s">
        <v>47</v>
      </c>
      <c r="AE2953" s="11">
        <v>300000</v>
      </c>
      <c r="AF2953" s="11" t="s">
        <v>47</v>
      </c>
      <c r="AG2953" s="11">
        <v>2168282</v>
      </c>
      <c r="AH2953" s="11" t="s">
        <v>47</v>
      </c>
      <c r="AI2953" s="11" t="s">
        <v>47</v>
      </c>
      <c r="AJ2953" s="11">
        <v>19168949</v>
      </c>
      <c r="AK2953" s="11">
        <v>17223947</v>
      </c>
      <c r="AL2953" s="11">
        <v>17223947</v>
      </c>
      <c r="AM2953" s="11" t="s">
        <v>47</v>
      </c>
      <c r="AN2953" s="11">
        <v>1806864</v>
      </c>
      <c r="AO2953" s="11" t="s">
        <v>47</v>
      </c>
      <c r="AP2953" s="11">
        <v>138138</v>
      </c>
      <c r="AQ2953" s="11" t="s">
        <v>47</v>
      </c>
      <c r="AR2953" s="11">
        <v>17939899</v>
      </c>
      <c r="AS2953" s="11">
        <v>17706751</v>
      </c>
      <c r="AT2953" s="11">
        <v>233148</v>
      </c>
      <c r="AU2953" s="11" t="s">
        <v>47</v>
      </c>
      <c r="AV2953" s="11">
        <v>7118186</v>
      </c>
      <c r="AW2953" s="11">
        <v>6936448</v>
      </c>
      <c r="AX2953" s="11">
        <v>43600</v>
      </c>
      <c r="AY2953" s="11">
        <v>138138</v>
      </c>
      <c r="AZ2953" s="11">
        <v>10821713</v>
      </c>
      <c r="BA2953" s="11">
        <v>10821713</v>
      </c>
      <c r="BB2953" s="11" t="s">
        <v>47</v>
      </c>
      <c r="BC2953" s="11" t="s">
        <v>47</v>
      </c>
      <c r="BD2953" s="11" t="s">
        <v>47</v>
      </c>
      <c r="BE2953" s="11" t="s">
        <v>47</v>
      </c>
      <c r="BF2953" s="11" t="s">
        <v>47</v>
      </c>
      <c r="BG2953" s="11" t="s">
        <v>47</v>
      </c>
      <c r="BH2953" s="11" t="s">
        <v>47</v>
      </c>
      <c r="BI2953" s="11" t="s">
        <v>47</v>
      </c>
      <c r="BJ2953" s="11" t="s">
        <v>47</v>
      </c>
      <c r="BK2953" s="11" t="s">
        <v>47</v>
      </c>
    </row>
    <row r="2954" spans="1:63" ht="21" customHeight="1" x14ac:dyDescent="0.25">
      <c r="A2954" s="12">
        <v>2948</v>
      </c>
      <c r="B2954" s="16" t="s">
        <v>22244</v>
      </c>
      <c r="C2954" s="7" t="s">
        <v>22245</v>
      </c>
      <c r="D2954" s="7" t="s">
        <v>22246</v>
      </c>
      <c r="E2954" s="7" t="s">
        <v>22247</v>
      </c>
      <c r="F2954" s="7" t="s">
        <v>88</v>
      </c>
      <c r="G2954" s="7" t="s">
        <v>2269</v>
      </c>
      <c r="H2954" s="8" t="s">
        <v>2393</v>
      </c>
      <c r="I2954" s="13" t="s">
        <v>47</v>
      </c>
      <c r="J2954" s="7" t="s">
        <v>781</v>
      </c>
      <c r="K2954" s="7" t="s">
        <v>8485</v>
      </c>
      <c r="L2954" s="7" t="s">
        <v>22248</v>
      </c>
      <c r="M2954" s="8" t="s">
        <v>22249</v>
      </c>
      <c r="N2954" s="8" t="s">
        <v>22250</v>
      </c>
      <c r="O2954" s="7" t="s">
        <v>163</v>
      </c>
      <c r="P2954" s="7" t="s">
        <v>162</v>
      </c>
      <c r="Q2954" s="7" t="s">
        <v>45</v>
      </c>
      <c r="R2954" s="11">
        <v>23928061</v>
      </c>
      <c r="S2954" s="11">
        <v>2079504</v>
      </c>
      <c r="T2954" s="11" t="s">
        <v>47</v>
      </c>
      <c r="U2954" s="11">
        <v>1071307</v>
      </c>
      <c r="V2954" s="11" t="s">
        <v>47</v>
      </c>
      <c r="W2954" s="11" t="s">
        <v>47</v>
      </c>
      <c r="X2954" s="11">
        <v>12652250</v>
      </c>
      <c r="Y2954" s="11" t="s">
        <v>47</v>
      </c>
      <c r="Z2954" s="11" t="s">
        <v>47</v>
      </c>
      <c r="AA2954" s="11">
        <v>1243805</v>
      </c>
      <c r="AB2954" s="11" t="s">
        <v>47</v>
      </c>
      <c r="AC2954" s="11" t="s">
        <v>47</v>
      </c>
      <c r="AD2954" s="11" t="s">
        <v>47</v>
      </c>
      <c r="AE2954" s="11">
        <v>1243805</v>
      </c>
      <c r="AF2954" s="11" t="s">
        <v>47</v>
      </c>
      <c r="AG2954" s="11" t="s">
        <v>47</v>
      </c>
      <c r="AH2954" s="11" t="s">
        <v>47</v>
      </c>
      <c r="AI2954" s="11" t="s">
        <v>47</v>
      </c>
      <c r="AJ2954" s="11">
        <v>22684256</v>
      </c>
      <c r="AK2954" s="11">
        <v>17416319</v>
      </c>
      <c r="AL2954" s="11">
        <v>17416319</v>
      </c>
      <c r="AM2954" s="11" t="s">
        <v>47</v>
      </c>
      <c r="AN2954" s="11" t="s">
        <v>47</v>
      </c>
      <c r="AO2954" s="11">
        <v>10371000</v>
      </c>
      <c r="AP2954" s="11">
        <v>-649447</v>
      </c>
      <c r="AQ2954" s="11" t="s">
        <v>47</v>
      </c>
      <c r="AR2954" s="11">
        <v>3154000</v>
      </c>
      <c r="AS2954" s="11">
        <v>426000</v>
      </c>
      <c r="AT2954" s="11">
        <v>2728000</v>
      </c>
      <c r="AU2954" s="11" t="s">
        <v>47</v>
      </c>
      <c r="AV2954" s="11">
        <v>3042000</v>
      </c>
      <c r="AW2954" s="11">
        <v>3691447</v>
      </c>
      <c r="AX2954" s="11" t="s">
        <v>47</v>
      </c>
      <c r="AY2954" s="11">
        <v>-649447</v>
      </c>
      <c r="AZ2954" s="11">
        <v>112000</v>
      </c>
      <c r="BA2954" s="11">
        <v>112000</v>
      </c>
      <c r="BB2954" s="11" t="s">
        <v>47</v>
      </c>
      <c r="BC2954" s="11" t="s">
        <v>47</v>
      </c>
      <c r="BD2954" s="11" t="s">
        <v>47</v>
      </c>
      <c r="BE2954" s="11" t="s">
        <v>47</v>
      </c>
      <c r="BF2954" s="11" t="s">
        <v>47</v>
      </c>
      <c r="BG2954" s="11" t="s">
        <v>47</v>
      </c>
      <c r="BH2954" s="11" t="s">
        <v>47</v>
      </c>
      <c r="BI2954" s="11" t="s">
        <v>47</v>
      </c>
      <c r="BJ2954" s="11" t="s">
        <v>47</v>
      </c>
      <c r="BK2954" s="11" t="s">
        <v>47</v>
      </c>
    </row>
    <row r="2955" spans="1:63" ht="21" customHeight="1" x14ac:dyDescent="0.25">
      <c r="A2955" s="12">
        <v>2949</v>
      </c>
      <c r="B2955" s="16" t="s">
        <v>22251</v>
      </c>
      <c r="C2955" s="7" t="s">
        <v>22252</v>
      </c>
      <c r="D2955" s="7" t="s">
        <v>22253</v>
      </c>
      <c r="E2955" s="7" t="s">
        <v>22254</v>
      </c>
      <c r="F2955" s="7" t="s">
        <v>88</v>
      </c>
      <c r="G2955" s="7" t="s">
        <v>2264</v>
      </c>
      <c r="H2955" s="8" t="s">
        <v>2382</v>
      </c>
      <c r="I2955" s="13" t="s">
        <v>47</v>
      </c>
      <c r="J2955" s="7" t="s">
        <v>576</v>
      </c>
      <c r="K2955" s="7" t="s">
        <v>577</v>
      </c>
      <c r="L2955" s="7" t="s">
        <v>22255</v>
      </c>
      <c r="M2955" s="8" t="s">
        <v>22256</v>
      </c>
      <c r="N2955" s="8" t="s">
        <v>22257</v>
      </c>
      <c r="O2955" s="7" t="s">
        <v>163</v>
      </c>
      <c r="P2955" s="7" t="s">
        <v>5965</v>
      </c>
      <c r="Q2955" s="7" t="s">
        <v>45</v>
      </c>
      <c r="R2955" s="11">
        <v>216017296.40000001</v>
      </c>
      <c r="S2955" s="11">
        <v>60025311</v>
      </c>
      <c r="T2955" s="11">
        <v>557947</v>
      </c>
      <c r="U2955" s="11" t="s">
        <v>47</v>
      </c>
      <c r="V2955" s="11">
        <v>149024617.81999999</v>
      </c>
      <c r="W2955" s="11">
        <v>5191947.58</v>
      </c>
      <c r="X2955" s="11">
        <v>1217473</v>
      </c>
      <c r="Y2955" s="11" t="s">
        <v>47</v>
      </c>
      <c r="Z2955" s="11" t="s">
        <v>47</v>
      </c>
      <c r="AA2955" s="11">
        <v>13215206.939999999</v>
      </c>
      <c r="AB2955" s="11" t="s">
        <v>47</v>
      </c>
      <c r="AC2955" s="11" t="s">
        <v>47</v>
      </c>
      <c r="AD2955" s="11" t="s">
        <v>47</v>
      </c>
      <c r="AE2955" s="11">
        <v>2035330</v>
      </c>
      <c r="AF2955" s="11" t="s">
        <v>47</v>
      </c>
      <c r="AG2955" s="11">
        <v>10735876.939999999</v>
      </c>
      <c r="AH2955" s="11">
        <v>444000</v>
      </c>
      <c r="AI2955" s="11" t="s">
        <v>47</v>
      </c>
      <c r="AJ2955" s="11">
        <v>202802089.46000001</v>
      </c>
      <c r="AK2955" s="11">
        <v>194418885</v>
      </c>
      <c r="AL2955" s="11">
        <v>159946185</v>
      </c>
      <c r="AM2955" s="11">
        <v>2015712.96</v>
      </c>
      <c r="AN2955" s="11">
        <v>198328.5</v>
      </c>
      <c r="AO2955" s="11" t="s">
        <v>47</v>
      </c>
      <c r="AP2955" s="11">
        <v>6169163</v>
      </c>
      <c r="AQ2955" s="11" t="s">
        <v>47</v>
      </c>
      <c r="AR2955" s="11">
        <v>21807507</v>
      </c>
      <c r="AS2955" s="11">
        <v>20779472</v>
      </c>
      <c r="AT2955" s="11">
        <v>1028035</v>
      </c>
      <c r="AU2955" s="11" t="s">
        <v>47</v>
      </c>
      <c r="AV2955" s="11">
        <v>21807507</v>
      </c>
      <c r="AW2955" s="11">
        <v>15117957</v>
      </c>
      <c r="AX2955" s="11">
        <v>520387</v>
      </c>
      <c r="AY2955" s="11">
        <v>6169163</v>
      </c>
      <c r="AZ2955" s="11" t="s">
        <v>47</v>
      </c>
      <c r="BA2955" s="11" t="s">
        <v>47</v>
      </c>
      <c r="BB2955" s="11" t="s">
        <v>47</v>
      </c>
      <c r="BC2955" s="11" t="s">
        <v>47</v>
      </c>
      <c r="BD2955" s="11">
        <v>4406934</v>
      </c>
      <c r="BE2955" s="11" t="s">
        <v>47</v>
      </c>
      <c r="BF2955" s="11">
        <v>4406934</v>
      </c>
      <c r="BG2955" s="11" t="s">
        <v>47</v>
      </c>
      <c r="BH2955" s="11">
        <v>177019421</v>
      </c>
      <c r="BI2955" s="11" t="s">
        <v>47</v>
      </c>
      <c r="BJ2955" s="11">
        <v>177019421</v>
      </c>
      <c r="BK2955" s="11" t="s">
        <v>47</v>
      </c>
    </row>
    <row r="2956" spans="1:63" ht="21" customHeight="1" x14ac:dyDescent="0.25">
      <c r="A2956" s="12">
        <v>2950</v>
      </c>
      <c r="B2956" s="16" t="s">
        <v>22258</v>
      </c>
      <c r="C2956" s="7" t="s">
        <v>22259</v>
      </c>
      <c r="D2956" s="7" t="s">
        <v>22260</v>
      </c>
      <c r="E2956" s="7" t="s">
        <v>22261</v>
      </c>
      <c r="F2956" s="7" t="s">
        <v>41</v>
      </c>
      <c r="G2956" s="7" t="s">
        <v>2264</v>
      </c>
      <c r="H2956" s="8" t="s">
        <v>2382</v>
      </c>
      <c r="I2956" s="13" t="s">
        <v>47</v>
      </c>
      <c r="J2956" s="7" t="s">
        <v>422</v>
      </c>
      <c r="K2956" s="7" t="s">
        <v>423</v>
      </c>
      <c r="L2956" s="7" t="s">
        <v>25169</v>
      </c>
      <c r="M2956" s="8" t="s">
        <v>22262</v>
      </c>
      <c r="N2956" s="8" t="s">
        <v>22263</v>
      </c>
      <c r="O2956" s="7" t="s">
        <v>163</v>
      </c>
      <c r="P2956" s="7" t="s">
        <v>5295</v>
      </c>
      <c r="Q2956" s="7" t="s">
        <v>45</v>
      </c>
      <c r="R2956" s="11">
        <v>418579103.45999998</v>
      </c>
      <c r="S2956" s="11">
        <v>93301558.459999993</v>
      </c>
      <c r="T2956" s="11" t="s">
        <v>47</v>
      </c>
      <c r="U2956" s="11" t="s">
        <v>47</v>
      </c>
      <c r="V2956" s="11">
        <v>272074746</v>
      </c>
      <c r="W2956" s="11">
        <v>43007685</v>
      </c>
      <c r="X2956" s="11" t="s">
        <v>47</v>
      </c>
      <c r="Y2956" s="11" t="s">
        <v>47</v>
      </c>
      <c r="Z2956" s="11">
        <v>10195114</v>
      </c>
      <c r="AA2956" s="11">
        <v>341788180.54000002</v>
      </c>
      <c r="AB2956" s="11">
        <v>262249960</v>
      </c>
      <c r="AC2956" s="11" t="s">
        <v>47</v>
      </c>
      <c r="AD2956" s="11" t="s">
        <v>47</v>
      </c>
      <c r="AE2956" s="11">
        <v>59949690</v>
      </c>
      <c r="AF2956" s="11" t="s">
        <v>47</v>
      </c>
      <c r="AG2956" s="11">
        <v>16255334.539999999</v>
      </c>
      <c r="AH2956" s="11">
        <v>3333196</v>
      </c>
      <c r="AI2956" s="11" t="s">
        <v>47</v>
      </c>
      <c r="AJ2956" s="11">
        <v>76790922.920000002</v>
      </c>
      <c r="AK2956" s="11">
        <v>99861435</v>
      </c>
      <c r="AL2956" s="11">
        <v>99861435</v>
      </c>
      <c r="AM2956" s="11">
        <v>4644381.3</v>
      </c>
      <c r="AN2956" s="11">
        <v>2322190.65</v>
      </c>
      <c r="AO2956" s="11" t="s">
        <v>47</v>
      </c>
      <c r="AP2956" s="11">
        <v>-30037084.030000001</v>
      </c>
      <c r="AQ2956" s="11" t="s">
        <v>47</v>
      </c>
      <c r="AR2956" s="11">
        <v>16229292.85</v>
      </c>
      <c r="AS2956" s="11">
        <v>13862484</v>
      </c>
      <c r="AT2956" s="11">
        <v>2366808.85</v>
      </c>
      <c r="AU2956" s="11" t="s">
        <v>47</v>
      </c>
      <c r="AV2956" s="11">
        <v>14199849.85</v>
      </c>
      <c r="AW2956" s="11">
        <v>42923910.439999998</v>
      </c>
      <c r="AX2956" s="11">
        <v>1313023.44</v>
      </c>
      <c r="AY2956" s="11">
        <v>-30037084.030000001</v>
      </c>
      <c r="AZ2956" s="11">
        <v>2029443</v>
      </c>
      <c r="BA2956" s="11">
        <v>2029443</v>
      </c>
      <c r="BB2956" s="11" t="s">
        <v>47</v>
      </c>
      <c r="BC2956" s="11" t="s">
        <v>47</v>
      </c>
      <c r="BD2956" s="11" t="s">
        <v>47</v>
      </c>
      <c r="BE2956" s="11" t="s">
        <v>47</v>
      </c>
      <c r="BF2956" s="11" t="s">
        <v>47</v>
      </c>
      <c r="BG2956" s="11" t="s">
        <v>47</v>
      </c>
      <c r="BH2956" s="11">
        <v>272128021</v>
      </c>
      <c r="BI2956" s="11" t="s">
        <v>47</v>
      </c>
      <c r="BJ2956" s="11">
        <v>272128021</v>
      </c>
      <c r="BK2956" s="11" t="s">
        <v>47</v>
      </c>
    </row>
    <row r="2957" spans="1:63" ht="21" customHeight="1" x14ac:dyDescent="0.25">
      <c r="A2957" s="12">
        <v>2951</v>
      </c>
      <c r="B2957" s="16" t="s">
        <v>22264</v>
      </c>
      <c r="C2957" s="7" t="s">
        <v>22265</v>
      </c>
      <c r="D2957" s="7" t="s">
        <v>22266</v>
      </c>
      <c r="E2957" s="7" t="s">
        <v>22267</v>
      </c>
      <c r="F2957" s="7" t="s">
        <v>41</v>
      </c>
      <c r="G2957" s="7" t="s">
        <v>2269</v>
      </c>
      <c r="H2957" s="8" t="s">
        <v>2393</v>
      </c>
      <c r="I2957" s="13" t="s">
        <v>47</v>
      </c>
      <c r="J2957" s="7" t="s">
        <v>564</v>
      </c>
      <c r="K2957" s="7" t="s">
        <v>565</v>
      </c>
      <c r="L2957" s="7" t="s">
        <v>22268</v>
      </c>
      <c r="M2957" s="8" t="s">
        <v>22269</v>
      </c>
      <c r="N2957" s="8" t="s">
        <v>22270</v>
      </c>
      <c r="O2957" s="7" t="s">
        <v>163</v>
      </c>
      <c r="P2957" s="7" t="s">
        <v>22271</v>
      </c>
      <c r="Q2957" s="7" t="s">
        <v>163</v>
      </c>
      <c r="R2957" s="11">
        <v>709541497</v>
      </c>
      <c r="S2957" s="11">
        <v>817826</v>
      </c>
      <c r="T2957" s="11">
        <v>10057279</v>
      </c>
      <c r="U2957" s="11" t="s">
        <v>47</v>
      </c>
      <c r="V2957" s="11">
        <v>452890942</v>
      </c>
      <c r="W2957" s="11">
        <v>233009310</v>
      </c>
      <c r="X2957" s="11">
        <v>1880656</v>
      </c>
      <c r="Y2957" s="11" t="s">
        <v>47</v>
      </c>
      <c r="Z2957" s="11">
        <v>10885484</v>
      </c>
      <c r="AA2957" s="11">
        <v>658351131</v>
      </c>
      <c r="AB2957" s="11">
        <v>463794257</v>
      </c>
      <c r="AC2957" s="11" t="s">
        <v>47</v>
      </c>
      <c r="AD2957" s="11" t="s">
        <v>47</v>
      </c>
      <c r="AE2957" s="11">
        <v>83316124</v>
      </c>
      <c r="AF2957" s="11" t="s">
        <v>47</v>
      </c>
      <c r="AG2957" s="11">
        <v>69107885</v>
      </c>
      <c r="AH2957" s="11">
        <v>39049269</v>
      </c>
      <c r="AI2957" s="11">
        <v>3083596</v>
      </c>
      <c r="AJ2957" s="11">
        <v>51190366</v>
      </c>
      <c r="AK2957" s="11">
        <v>43896672</v>
      </c>
      <c r="AL2957" s="11">
        <v>43896672</v>
      </c>
      <c r="AM2957" s="11">
        <v>2374941</v>
      </c>
      <c r="AN2957" s="11" t="s">
        <v>47</v>
      </c>
      <c r="AO2957" s="11">
        <v>16890640</v>
      </c>
      <c r="AP2957" s="11">
        <v>-11046857</v>
      </c>
      <c r="AQ2957" s="11">
        <v>-925030</v>
      </c>
      <c r="AR2957" s="11">
        <v>46799613</v>
      </c>
      <c r="AS2957" s="11">
        <v>39624405</v>
      </c>
      <c r="AT2957" s="11">
        <v>7175208</v>
      </c>
      <c r="AU2957" s="11" t="s">
        <v>47</v>
      </c>
      <c r="AV2957" s="11">
        <v>46799613</v>
      </c>
      <c r="AW2957" s="11">
        <v>52164303</v>
      </c>
      <c r="AX2957" s="11">
        <v>5682167</v>
      </c>
      <c r="AY2957" s="11">
        <v>-11046857</v>
      </c>
      <c r="AZ2957" s="11" t="s">
        <v>47</v>
      </c>
      <c r="BA2957" s="11" t="s">
        <v>47</v>
      </c>
      <c r="BB2957" s="11" t="s">
        <v>47</v>
      </c>
      <c r="BC2957" s="11" t="s">
        <v>47</v>
      </c>
      <c r="BD2957" s="11" t="s">
        <v>47</v>
      </c>
      <c r="BE2957" s="11" t="s">
        <v>47</v>
      </c>
      <c r="BF2957" s="11" t="s">
        <v>47</v>
      </c>
      <c r="BG2957" s="11" t="s">
        <v>47</v>
      </c>
      <c r="BH2957" s="11" t="s">
        <v>47</v>
      </c>
      <c r="BI2957" s="11" t="s">
        <v>47</v>
      </c>
      <c r="BJ2957" s="11" t="s">
        <v>47</v>
      </c>
      <c r="BK2957" s="11" t="s">
        <v>47</v>
      </c>
    </row>
    <row r="2958" spans="1:63" ht="21" customHeight="1" x14ac:dyDescent="0.25">
      <c r="A2958" s="12">
        <v>2952</v>
      </c>
      <c r="B2958" s="16" t="s">
        <v>22272</v>
      </c>
      <c r="C2958" s="7" t="s">
        <v>22273</v>
      </c>
      <c r="D2958" s="7" t="s">
        <v>22274</v>
      </c>
      <c r="E2958" s="7" t="s">
        <v>22275</v>
      </c>
      <c r="F2958" s="7" t="s">
        <v>41</v>
      </c>
      <c r="G2958" s="7" t="s">
        <v>2264</v>
      </c>
      <c r="H2958" s="8" t="s">
        <v>2382</v>
      </c>
      <c r="I2958" s="13" t="s">
        <v>47</v>
      </c>
      <c r="J2958" s="7" t="s">
        <v>42</v>
      </c>
      <c r="K2958" s="7" t="s">
        <v>43</v>
      </c>
      <c r="L2958" s="7" t="s">
        <v>22276</v>
      </c>
      <c r="M2958" s="8" t="s">
        <v>22277</v>
      </c>
      <c r="N2958" s="8" t="s">
        <v>22278</v>
      </c>
      <c r="O2958" s="7" t="s">
        <v>163</v>
      </c>
      <c r="P2958" s="7" t="s">
        <v>12073</v>
      </c>
      <c r="Q2958" s="7" t="s">
        <v>1353</v>
      </c>
      <c r="R2958" s="11">
        <v>129350706.43000001</v>
      </c>
      <c r="S2958" s="11">
        <v>20642945.43</v>
      </c>
      <c r="T2958" s="11" t="s">
        <v>47</v>
      </c>
      <c r="U2958" s="11" t="s">
        <v>47</v>
      </c>
      <c r="V2958" s="11">
        <v>47127430</v>
      </c>
      <c r="W2958" s="11">
        <v>61580331</v>
      </c>
      <c r="X2958" s="11" t="s">
        <v>47</v>
      </c>
      <c r="Y2958" s="11" t="s">
        <v>47</v>
      </c>
      <c r="Z2958" s="11" t="s">
        <v>47</v>
      </c>
      <c r="AA2958" s="11">
        <v>107264715.29000001</v>
      </c>
      <c r="AB2958" s="11">
        <v>102496928.08</v>
      </c>
      <c r="AC2958" s="11" t="s">
        <v>47</v>
      </c>
      <c r="AD2958" s="11" t="s">
        <v>47</v>
      </c>
      <c r="AE2958" s="11">
        <v>2311652</v>
      </c>
      <c r="AF2958" s="11" t="s">
        <v>47</v>
      </c>
      <c r="AG2958" s="11">
        <v>1202537.21</v>
      </c>
      <c r="AH2958" s="11">
        <v>1015000</v>
      </c>
      <c r="AI2958" s="11">
        <v>238598</v>
      </c>
      <c r="AJ2958" s="11">
        <v>22085991.140000001</v>
      </c>
      <c r="AK2958" s="11">
        <v>11190612</v>
      </c>
      <c r="AL2958" s="11">
        <v>11190612</v>
      </c>
      <c r="AM2958" s="11">
        <v>730864.04</v>
      </c>
      <c r="AN2958" s="11" t="s">
        <v>47</v>
      </c>
      <c r="AO2958" s="11">
        <v>6328430</v>
      </c>
      <c r="AP2958" s="11">
        <v>3836085.1</v>
      </c>
      <c r="AQ2958" s="11" t="s">
        <v>47</v>
      </c>
      <c r="AR2958" s="11">
        <v>8849824.0999999996</v>
      </c>
      <c r="AS2958" s="11">
        <v>7157191</v>
      </c>
      <c r="AT2958" s="11">
        <v>1692633.1</v>
      </c>
      <c r="AU2958" s="11" t="s">
        <v>47</v>
      </c>
      <c r="AV2958" s="11">
        <v>8849824.0999999996</v>
      </c>
      <c r="AW2958" s="11">
        <v>4536730</v>
      </c>
      <c r="AX2958" s="11">
        <v>477009</v>
      </c>
      <c r="AY2958" s="11">
        <v>3836085.1</v>
      </c>
      <c r="AZ2958" s="11" t="s">
        <v>47</v>
      </c>
      <c r="BA2958" s="11" t="s">
        <v>47</v>
      </c>
      <c r="BB2958" s="11" t="s">
        <v>47</v>
      </c>
      <c r="BC2958" s="11" t="s">
        <v>47</v>
      </c>
      <c r="BD2958" s="11" t="s">
        <v>47</v>
      </c>
      <c r="BE2958" s="11" t="s">
        <v>47</v>
      </c>
      <c r="BF2958" s="11" t="s">
        <v>47</v>
      </c>
      <c r="BG2958" s="11" t="s">
        <v>47</v>
      </c>
      <c r="BH2958" s="11" t="s">
        <v>47</v>
      </c>
      <c r="BI2958" s="11" t="s">
        <v>47</v>
      </c>
      <c r="BJ2958" s="11" t="s">
        <v>47</v>
      </c>
      <c r="BK2958" s="11" t="s">
        <v>47</v>
      </c>
    </row>
    <row r="2959" spans="1:63" ht="21" customHeight="1" x14ac:dyDescent="0.25">
      <c r="A2959" s="12">
        <v>2953</v>
      </c>
      <c r="B2959" s="16" t="s">
        <v>22279</v>
      </c>
      <c r="C2959" s="7" t="s">
        <v>22280</v>
      </c>
      <c r="D2959" s="7" t="s">
        <v>22281</v>
      </c>
      <c r="E2959" s="7" t="s">
        <v>22282</v>
      </c>
      <c r="F2959" s="7" t="s">
        <v>88</v>
      </c>
      <c r="G2959" s="7" t="s">
        <v>2263</v>
      </c>
      <c r="H2959" s="8" t="s">
        <v>2401</v>
      </c>
      <c r="I2959" s="13" t="s">
        <v>3726</v>
      </c>
      <c r="J2959" s="7" t="s">
        <v>42</v>
      </c>
      <c r="K2959" s="7" t="s">
        <v>43</v>
      </c>
      <c r="L2959" s="7" t="s">
        <v>3727</v>
      </c>
      <c r="M2959" s="8" t="s">
        <v>3728</v>
      </c>
      <c r="N2959" s="8" t="s">
        <v>3729</v>
      </c>
      <c r="O2959" s="7" t="s">
        <v>163</v>
      </c>
      <c r="P2959" s="7" t="s">
        <v>3270</v>
      </c>
      <c r="Q2959" s="7" t="s">
        <v>45</v>
      </c>
      <c r="R2959" s="11">
        <v>1248974402</v>
      </c>
      <c r="S2959" s="11">
        <v>13144752</v>
      </c>
      <c r="T2959" s="11" t="s">
        <v>47</v>
      </c>
      <c r="U2959" s="11" t="s">
        <v>47</v>
      </c>
      <c r="V2959" s="11">
        <v>341507630</v>
      </c>
      <c r="W2959" s="11">
        <v>696708220</v>
      </c>
      <c r="X2959" s="11" t="s">
        <v>47</v>
      </c>
      <c r="Y2959" s="11" t="s">
        <v>47</v>
      </c>
      <c r="Z2959" s="11">
        <v>197613800</v>
      </c>
      <c r="AA2959" s="11">
        <v>1077442221</v>
      </c>
      <c r="AB2959" s="11" t="s">
        <v>47</v>
      </c>
      <c r="AC2959" s="11" t="s">
        <v>47</v>
      </c>
      <c r="AD2959" s="11">
        <v>903746718</v>
      </c>
      <c r="AE2959" s="11">
        <v>160607950</v>
      </c>
      <c r="AF2959" s="11" t="s">
        <v>47</v>
      </c>
      <c r="AG2959" s="11" t="s">
        <v>47</v>
      </c>
      <c r="AH2959" s="11">
        <v>10658153</v>
      </c>
      <c r="AI2959" s="11">
        <v>2429400</v>
      </c>
      <c r="AJ2959" s="11">
        <v>171532181</v>
      </c>
      <c r="AK2959" s="11">
        <v>14344990</v>
      </c>
      <c r="AL2959" s="11">
        <v>14344990</v>
      </c>
      <c r="AM2959" s="11" t="s">
        <v>47</v>
      </c>
      <c r="AN2959" s="11" t="s">
        <v>47</v>
      </c>
      <c r="AO2959" s="11" t="s">
        <v>47</v>
      </c>
      <c r="AP2959" s="11">
        <v>199100559</v>
      </c>
      <c r="AQ2959" s="11" t="s">
        <v>47</v>
      </c>
      <c r="AR2959" s="11">
        <v>372989769</v>
      </c>
      <c r="AS2959" s="11">
        <v>21466925</v>
      </c>
      <c r="AT2959" s="11">
        <v>351522844</v>
      </c>
      <c r="AU2959" s="11" t="s">
        <v>47</v>
      </c>
      <c r="AV2959" s="11">
        <v>372989769</v>
      </c>
      <c r="AW2959" s="11">
        <v>143065636</v>
      </c>
      <c r="AX2959" s="11">
        <v>30823574</v>
      </c>
      <c r="AY2959" s="11">
        <v>199100559</v>
      </c>
      <c r="AZ2959" s="11" t="s">
        <v>47</v>
      </c>
      <c r="BA2959" s="11" t="s">
        <v>47</v>
      </c>
      <c r="BB2959" s="11" t="s">
        <v>47</v>
      </c>
      <c r="BC2959" s="11" t="s">
        <v>47</v>
      </c>
      <c r="BD2959" s="11" t="s">
        <v>47</v>
      </c>
      <c r="BE2959" s="11" t="s">
        <v>47</v>
      </c>
      <c r="BF2959" s="11" t="s">
        <v>47</v>
      </c>
      <c r="BG2959" s="11" t="s">
        <v>47</v>
      </c>
      <c r="BH2959" s="11" t="s">
        <v>47</v>
      </c>
      <c r="BI2959" s="11" t="s">
        <v>47</v>
      </c>
      <c r="BJ2959" s="11" t="s">
        <v>47</v>
      </c>
      <c r="BK2959" s="11" t="s">
        <v>47</v>
      </c>
    </row>
    <row r="2960" spans="1:63" ht="21" customHeight="1" x14ac:dyDescent="0.25">
      <c r="A2960" s="12">
        <v>2954</v>
      </c>
      <c r="B2960" s="16" t="s">
        <v>22283</v>
      </c>
      <c r="C2960" s="7" t="s">
        <v>22284</v>
      </c>
      <c r="D2960" s="7" t="s">
        <v>22285</v>
      </c>
      <c r="E2960" s="7" t="s">
        <v>22286</v>
      </c>
      <c r="F2960" s="7" t="s">
        <v>275</v>
      </c>
      <c r="G2960" s="7" t="s">
        <v>2264</v>
      </c>
      <c r="H2960" s="8" t="s">
        <v>2382</v>
      </c>
      <c r="I2960" s="13" t="s">
        <v>47</v>
      </c>
      <c r="J2960" s="7" t="s">
        <v>422</v>
      </c>
      <c r="K2960" s="7" t="s">
        <v>423</v>
      </c>
      <c r="L2960" s="7" t="s">
        <v>22287</v>
      </c>
      <c r="M2960" s="8" t="s">
        <v>22288</v>
      </c>
      <c r="N2960" s="8" t="s">
        <v>22289</v>
      </c>
      <c r="O2960" s="7" t="s">
        <v>163</v>
      </c>
      <c r="P2960" s="7" t="s">
        <v>1064</v>
      </c>
      <c r="Q2960" s="7" t="s">
        <v>45</v>
      </c>
      <c r="R2960" s="11">
        <v>22490393</v>
      </c>
      <c r="S2960" s="11">
        <v>11286074</v>
      </c>
      <c r="T2960" s="11" t="s">
        <v>47</v>
      </c>
      <c r="U2960" s="11" t="s">
        <v>47</v>
      </c>
      <c r="V2960" s="11" t="s">
        <v>47</v>
      </c>
      <c r="W2960" s="11">
        <v>11204319</v>
      </c>
      <c r="X2960" s="11" t="s">
        <v>47</v>
      </c>
      <c r="Y2960" s="11" t="s">
        <v>47</v>
      </c>
      <c r="Z2960" s="11" t="s">
        <v>47</v>
      </c>
      <c r="AA2960" s="11">
        <v>12453941</v>
      </c>
      <c r="AB2960" s="11" t="s">
        <v>47</v>
      </c>
      <c r="AC2960" s="11" t="s">
        <v>47</v>
      </c>
      <c r="AD2960" s="11" t="s">
        <v>47</v>
      </c>
      <c r="AE2960" s="11">
        <v>12453941</v>
      </c>
      <c r="AF2960" s="11" t="s">
        <v>47</v>
      </c>
      <c r="AG2960" s="11" t="s">
        <v>47</v>
      </c>
      <c r="AH2960" s="11" t="s">
        <v>47</v>
      </c>
      <c r="AI2960" s="11" t="s">
        <v>47</v>
      </c>
      <c r="AJ2960" s="11">
        <v>10036452</v>
      </c>
      <c r="AK2960" s="11">
        <v>7664859</v>
      </c>
      <c r="AL2960" s="11" t="s">
        <v>47</v>
      </c>
      <c r="AM2960" s="11" t="s">
        <v>47</v>
      </c>
      <c r="AN2960" s="11" t="s">
        <v>47</v>
      </c>
      <c r="AO2960" s="11" t="s">
        <v>47</v>
      </c>
      <c r="AP2960" s="11">
        <v>1034552</v>
      </c>
      <c r="AQ2960" s="11" t="s">
        <v>47</v>
      </c>
      <c r="AR2960" s="11">
        <v>2899190</v>
      </c>
      <c r="AS2960" s="11">
        <v>2857806</v>
      </c>
      <c r="AT2960" s="11">
        <v>41384</v>
      </c>
      <c r="AU2960" s="11" t="s">
        <v>47</v>
      </c>
      <c r="AV2960" s="11">
        <v>2899190</v>
      </c>
      <c r="AW2960" s="11">
        <v>1864638</v>
      </c>
      <c r="AX2960" s="11" t="s">
        <v>47</v>
      </c>
      <c r="AY2960" s="11">
        <v>1034552</v>
      </c>
      <c r="AZ2960" s="11" t="s">
        <v>47</v>
      </c>
      <c r="BA2960" s="11" t="s">
        <v>47</v>
      </c>
      <c r="BB2960" s="11" t="s">
        <v>47</v>
      </c>
      <c r="BC2960" s="11" t="s">
        <v>47</v>
      </c>
      <c r="BD2960" s="11" t="s">
        <v>47</v>
      </c>
      <c r="BE2960" s="11" t="s">
        <v>47</v>
      </c>
      <c r="BF2960" s="11" t="s">
        <v>47</v>
      </c>
      <c r="BG2960" s="11" t="s">
        <v>47</v>
      </c>
      <c r="BH2960" s="11" t="s">
        <v>47</v>
      </c>
      <c r="BI2960" s="11" t="s">
        <v>47</v>
      </c>
      <c r="BJ2960" s="11" t="s">
        <v>47</v>
      </c>
      <c r="BK2960" s="11" t="s">
        <v>47</v>
      </c>
    </row>
    <row r="2961" spans="1:63" ht="21" customHeight="1" x14ac:dyDescent="0.25">
      <c r="A2961" s="12">
        <v>2955</v>
      </c>
      <c r="B2961" s="16" t="s">
        <v>22290</v>
      </c>
      <c r="C2961" s="7" t="s">
        <v>22291</v>
      </c>
      <c r="D2961" s="7" t="s">
        <v>22292</v>
      </c>
      <c r="E2961" s="7" t="s">
        <v>47</v>
      </c>
      <c r="F2961" s="7" t="s">
        <v>41</v>
      </c>
      <c r="G2961" s="7" t="s">
        <v>2264</v>
      </c>
      <c r="H2961" s="8" t="s">
        <v>2382</v>
      </c>
      <c r="I2961" s="13" t="s">
        <v>47</v>
      </c>
      <c r="J2961" s="7" t="s">
        <v>42</v>
      </c>
      <c r="K2961" s="7" t="s">
        <v>43</v>
      </c>
      <c r="L2961" s="7" t="s">
        <v>22293</v>
      </c>
      <c r="M2961" s="8" t="s">
        <v>22294</v>
      </c>
      <c r="N2961" s="8" t="s">
        <v>22295</v>
      </c>
      <c r="O2961" s="7" t="s">
        <v>163</v>
      </c>
      <c r="P2961" s="7" t="s">
        <v>1402</v>
      </c>
      <c r="Q2961" s="7" t="s">
        <v>45</v>
      </c>
      <c r="R2961" s="11">
        <v>97581877</v>
      </c>
      <c r="S2961" s="11">
        <v>8047279</v>
      </c>
      <c r="T2961" s="11" t="s">
        <v>47</v>
      </c>
      <c r="U2961" s="11" t="s">
        <v>47</v>
      </c>
      <c r="V2961" s="11">
        <v>65065253</v>
      </c>
      <c r="W2961" s="11">
        <v>24469345</v>
      </c>
      <c r="X2961" s="11" t="s">
        <v>47</v>
      </c>
      <c r="Y2961" s="11" t="s">
        <v>47</v>
      </c>
      <c r="Z2961" s="11" t="s">
        <v>47</v>
      </c>
      <c r="AA2961" s="11">
        <v>84117192</v>
      </c>
      <c r="AB2961" s="11">
        <v>65086923</v>
      </c>
      <c r="AC2961" s="11" t="s">
        <v>47</v>
      </c>
      <c r="AD2961" s="11" t="s">
        <v>47</v>
      </c>
      <c r="AE2961" s="11">
        <v>11484825</v>
      </c>
      <c r="AF2961" s="11" t="s">
        <v>47</v>
      </c>
      <c r="AG2961" s="11">
        <v>7545444</v>
      </c>
      <c r="AH2961" s="11" t="s">
        <v>47</v>
      </c>
      <c r="AI2961" s="11" t="s">
        <v>47</v>
      </c>
      <c r="AJ2961" s="11">
        <v>13464685</v>
      </c>
      <c r="AK2961" s="11">
        <v>6228902</v>
      </c>
      <c r="AL2961" s="11">
        <v>6228902</v>
      </c>
      <c r="AM2961" s="11" t="s">
        <v>47</v>
      </c>
      <c r="AN2961" s="11">
        <v>1000000</v>
      </c>
      <c r="AO2961" s="11" t="s">
        <v>47</v>
      </c>
      <c r="AP2961" s="11">
        <v>6235783</v>
      </c>
      <c r="AQ2961" s="11" t="s">
        <v>47</v>
      </c>
      <c r="AR2961" s="11">
        <v>7406595</v>
      </c>
      <c r="AS2961" s="11">
        <v>7406595</v>
      </c>
      <c r="AT2961" s="11" t="s">
        <v>47</v>
      </c>
      <c r="AU2961" s="11" t="s">
        <v>47</v>
      </c>
      <c r="AV2961" s="11">
        <v>7378063</v>
      </c>
      <c r="AW2961" s="11">
        <v>981659</v>
      </c>
      <c r="AX2961" s="11">
        <v>160621</v>
      </c>
      <c r="AY2961" s="11">
        <v>6235783</v>
      </c>
      <c r="AZ2961" s="11">
        <v>28532</v>
      </c>
      <c r="BA2961" s="11">
        <v>28532</v>
      </c>
      <c r="BB2961" s="11" t="s">
        <v>47</v>
      </c>
      <c r="BC2961" s="11" t="s">
        <v>47</v>
      </c>
      <c r="BD2961" s="11" t="s">
        <v>47</v>
      </c>
      <c r="BE2961" s="11" t="s">
        <v>47</v>
      </c>
      <c r="BF2961" s="11" t="s">
        <v>47</v>
      </c>
      <c r="BG2961" s="11" t="s">
        <v>47</v>
      </c>
      <c r="BH2961" s="11" t="s">
        <v>47</v>
      </c>
      <c r="BI2961" s="11" t="s">
        <v>47</v>
      </c>
      <c r="BJ2961" s="11" t="s">
        <v>47</v>
      </c>
      <c r="BK2961" s="11" t="s">
        <v>47</v>
      </c>
    </row>
    <row r="2962" spans="1:63" ht="21" customHeight="1" x14ac:dyDescent="0.25">
      <c r="A2962" s="12">
        <v>2956</v>
      </c>
      <c r="B2962" s="16" t="s">
        <v>22296</v>
      </c>
      <c r="C2962" s="7" t="s">
        <v>22297</v>
      </c>
      <c r="D2962" s="7" t="s">
        <v>22298</v>
      </c>
      <c r="E2962" s="7" t="s">
        <v>22299</v>
      </c>
      <c r="F2962" s="7" t="s">
        <v>264</v>
      </c>
      <c r="G2962" s="7" t="s">
        <v>2264</v>
      </c>
      <c r="H2962" s="8" t="s">
        <v>2382</v>
      </c>
      <c r="I2962" s="13" t="s">
        <v>47</v>
      </c>
      <c r="J2962" s="7" t="s">
        <v>576</v>
      </c>
      <c r="K2962" s="7" t="s">
        <v>577</v>
      </c>
      <c r="L2962" s="7" t="s">
        <v>25170</v>
      </c>
      <c r="M2962" s="8" t="s">
        <v>22300</v>
      </c>
      <c r="N2962" s="8" t="s">
        <v>22301</v>
      </c>
      <c r="O2962" s="7" t="s">
        <v>163</v>
      </c>
      <c r="P2962" s="7" t="s">
        <v>2937</v>
      </c>
      <c r="Q2962" s="7" t="s">
        <v>45</v>
      </c>
      <c r="R2962" s="11">
        <v>36409011.219999999</v>
      </c>
      <c r="S2962" s="11">
        <v>17043011.219999999</v>
      </c>
      <c r="T2962" s="11" t="s">
        <v>47</v>
      </c>
      <c r="U2962" s="11" t="s">
        <v>47</v>
      </c>
      <c r="V2962" s="11" t="s">
        <v>47</v>
      </c>
      <c r="W2962" s="11">
        <v>17061000</v>
      </c>
      <c r="X2962" s="11">
        <v>2305000</v>
      </c>
      <c r="Y2962" s="11" t="s">
        <v>47</v>
      </c>
      <c r="Z2962" s="11" t="s">
        <v>47</v>
      </c>
      <c r="AA2962" s="11" t="s">
        <v>47</v>
      </c>
      <c r="AB2962" s="11" t="s">
        <v>47</v>
      </c>
      <c r="AC2962" s="11" t="s">
        <v>47</v>
      </c>
      <c r="AD2962" s="11" t="s">
        <v>47</v>
      </c>
      <c r="AE2962" s="11" t="s">
        <v>47</v>
      </c>
      <c r="AF2962" s="11" t="s">
        <v>47</v>
      </c>
      <c r="AG2962" s="11" t="s">
        <v>47</v>
      </c>
      <c r="AH2962" s="11" t="s">
        <v>47</v>
      </c>
      <c r="AI2962" s="11" t="s">
        <v>47</v>
      </c>
      <c r="AJ2962" s="11">
        <v>36409011.219999999</v>
      </c>
      <c r="AK2962" s="11">
        <v>36148900</v>
      </c>
      <c r="AL2962" s="11">
        <v>36148900</v>
      </c>
      <c r="AM2962" s="11" t="s">
        <v>47</v>
      </c>
      <c r="AN2962" s="11" t="s">
        <v>47</v>
      </c>
      <c r="AO2962" s="11" t="s">
        <v>47</v>
      </c>
      <c r="AP2962" s="11">
        <v>821053.05</v>
      </c>
      <c r="AQ2962" s="11" t="s">
        <v>47</v>
      </c>
      <c r="AR2962" s="11">
        <v>2805186.05</v>
      </c>
      <c r="AS2962" s="11">
        <v>2548862</v>
      </c>
      <c r="AT2962" s="11">
        <v>256324.05000000002</v>
      </c>
      <c r="AU2962" s="11" t="s">
        <v>47</v>
      </c>
      <c r="AV2962" s="11">
        <v>2805186.05</v>
      </c>
      <c r="AW2962" s="11">
        <v>1068727.8799999999</v>
      </c>
      <c r="AX2962" s="11">
        <v>915405.12</v>
      </c>
      <c r="AY2962" s="11">
        <v>821053.05</v>
      </c>
      <c r="AZ2962" s="11" t="s">
        <v>47</v>
      </c>
      <c r="BA2962" s="11" t="s">
        <v>47</v>
      </c>
      <c r="BB2962" s="11" t="s">
        <v>47</v>
      </c>
      <c r="BC2962" s="11" t="s">
        <v>47</v>
      </c>
      <c r="BD2962" s="11" t="s">
        <v>47</v>
      </c>
      <c r="BE2962" s="11" t="s">
        <v>47</v>
      </c>
      <c r="BF2962" s="11" t="s">
        <v>47</v>
      </c>
      <c r="BG2962" s="11" t="s">
        <v>47</v>
      </c>
      <c r="BH2962" s="11" t="s">
        <v>47</v>
      </c>
      <c r="BI2962" s="11" t="s">
        <v>47</v>
      </c>
      <c r="BJ2962" s="11" t="s">
        <v>47</v>
      </c>
      <c r="BK2962" s="11" t="s">
        <v>47</v>
      </c>
    </row>
    <row r="2963" spans="1:63" ht="21" customHeight="1" x14ac:dyDescent="0.25">
      <c r="A2963" s="12">
        <v>2957</v>
      </c>
      <c r="B2963" s="16" t="s">
        <v>22302</v>
      </c>
      <c r="C2963" s="7" t="s">
        <v>22303</v>
      </c>
      <c r="D2963" s="7" t="s">
        <v>22304</v>
      </c>
      <c r="E2963" s="7" t="s">
        <v>22305</v>
      </c>
      <c r="F2963" s="7" t="s">
        <v>41</v>
      </c>
      <c r="G2963" s="7" t="s">
        <v>2264</v>
      </c>
      <c r="H2963" s="8" t="s">
        <v>2382</v>
      </c>
      <c r="I2963" s="13" t="s">
        <v>47</v>
      </c>
      <c r="J2963" s="7" t="s">
        <v>422</v>
      </c>
      <c r="K2963" s="7" t="s">
        <v>22306</v>
      </c>
      <c r="L2963" s="7" t="s">
        <v>22307</v>
      </c>
      <c r="M2963" s="8" t="s">
        <v>22308</v>
      </c>
      <c r="N2963" s="8" t="s">
        <v>22309</v>
      </c>
      <c r="O2963" s="7" t="s">
        <v>163</v>
      </c>
      <c r="P2963" s="7" t="s">
        <v>4202</v>
      </c>
      <c r="Q2963" s="7" t="s">
        <v>45</v>
      </c>
      <c r="R2963" s="11">
        <v>1257402734.6099999</v>
      </c>
      <c r="S2963" s="11">
        <v>45314495.579999998</v>
      </c>
      <c r="T2963" s="11">
        <v>418468755.02999997</v>
      </c>
      <c r="U2963" s="11" t="s">
        <v>47</v>
      </c>
      <c r="V2963" s="11">
        <v>288352836</v>
      </c>
      <c r="W2963" s="11">
        <v>505266648</v>
      </c>
      <c r="X2963" s="11" t="s">
        <v>47</v>
      </c>
      <c r="Y2963" s="11" t="s">
        <v>47</v>
      </c>
      <c r="Z2963" s="11" t="s">
        <v>47</v>
      </c>
      <c r="AA2963" s="11">
        <v>978028843.90999997</v>
      </c>
      <c r="AB2963" s="11">
        <v>535384718</v>
      </c>
      <c r="AC2963" s="11" t="s">
        <v>47</v>
      </c>
      <c r="AD2963" s="11" t="s">
        <v>47</v>
      </c>
      <c r="AE2963" s="11">
        <v>432062735</v>
      </c>
      <c r="AF2963" s="11" t="s">
        <v>47</v>
      </c>
      <c r="AG2963" s="11">
        <v>10520226.91</v>
      </c>
      <c r="AH2963" s="11">
        <v>61164</v>
      </c>
      <c r="AI2963" s="11" t="s">
        <v>47</v>
      </c>
      <c r="AJ2963" s="11">
        <v>279373890.69999999</v>
      </c>
      <c r="AK2963" s="11">
        <v>178837688</v>
      </c>
      <c r="AL2963" s="11">
        <v>171943148</v>
      </c>
      <c r="AM2963" s="11">
        <v>83675122</v>
      </c>
      <c r="AN2963" s="11" t="s">
        <v>47</v>
      </c>
      <c r="AO2963" s="11" t="s">
        <v>47</v>
      </c>
      <c r="AP2963" s="11">
        <v>16861080.699999999</v>
      </c>
      <c r="AQ2963" s="11" t="s">
        <v>47</v>
      </c>
      <c r="AR2963" s="11">
        <v>35797748.469999999</v>
      </c>
      <c r="AS2963" s="11">
        <v>22006902</v>
      </c>
      <c r="AT2963" s="11">
        <v>13790846.470000001</v>
      </c>
      <c r="AU2963" s="11" t="s">
        <v>47</v>
      </c>
      <c r="AV2963" s="11">
        <v>26031866.469999999</v>
      </c>
      <c r="AW2963" s="11">
        <v>6200171.7699999996</v>
      </c>
      <c r="AX2963" s="11">
        <v>2970614</v>
      </c>
      <c r="AY2963" s="11">
        <v>16861080.699999999</v>
      </c>
      <c r="AZ2963" s="11">
        <v>9765882</v>
      </c>
      <c r="BA2963" s="11">
        <v>9765882</v>
      </c>
      <c r="BB2963" s="11" t="s">
        <v>47</v>
      </c>
      <c r="BC2963" s="11" t="s">
        <v>47</v>
      </c>
      <c r="BD2963" s="11" t="s">
        <v>47</v>
      </c>
      <c r="BE2963" s="11" t="s">
        <v>47</v>
      </c>
      <c r="BF2963" s="11" t="s">
        <v>47</v>
      </c>
      <c r="BG2963" s="11" t="s">
        <v>47</v>
      </c>
      <c r="BH2963" s="11" t="s">
        <v>47</v>
      </c>
      <c r="BI2963" s="11" t="s">
        <v>47</v>
      </c>
      <c r="BJ2963" s="11" t="s">
        <v>47</v>
      </c>
      <c r="BK2963" s="11" t="s">
        <v>47</v>
      </c>
    </row>
    <row r="2964" spans="1:63" ht="21" customHeight="1" x14ac:dyDescent="0.25">
      <c r="A2964" s="12">
        <v>2958</v>
      </c>
      <c r="B2964" s="16" t="s">
        <v>22310</v>
      </c>
      <c r="C2964" s="7" t="s">
        <v>22311</v>
      </c>
      <c r="D2964" s="7" t="s">
        <v>22312</v>
      </c>
      <c r="E2964" s="7" t="s">
        <v>22313</v>
      </c>
      <c r="F2964" s="7" t="s">
        <v>264</v>
      </c>
      <c r="G2964" s="7" t="s">
        <v>2263</v>
      </c>
      <c r="H2964" s="8" t="s">
        <v>2401</v>
      </c>
      <c r="I2964" s="13" t="s">
        <v>47</v>
      </c>
      <c r="J2964" s="7" t="s">
        <v>422</v>
      </c>
      <c r="K2964" s="7" t="s">
        <v>423</v>
      </c>
      <c r="L2964" s="7" t="s">
        <v>25171</v>
      </c>
      <c r="M2964" s="8" t="s">
        <v>22314</v>
      </c>
      <c r="N2964" s="8" t="s">
        <v>22315</v>
      </c>
      <c r="O2964" s="7" t="s">
        <v>163</v>
      </c>
      <c r="P2964" s="7" t="s">
        <v>3204</v>
      </c>
      <c r="Q2964" s="7" t="s">
        <v>45</v>
      </c>
      <c r="R2964" s="11">
        <v>47852258.439999998</v>
      </c>
      <c r="S2964" s="11">
        <v>243173.18</v>
      </c>
      <c r="T2964" s="11" t="s">
        <v>47</v>
      </c>
      <c r="U2964" s="11" t="s">
        <v>47</v>
      </c>
      <c r="V2964" s="11">
        <v>32055617.460000001</v>
      </c>
      <c r="W2964" s="11">
        <v>9614257.8000000007</v>
      </c>
      <c r="X2964" s="11">
        <v>1236710</v>
      </c>
      <c r="Y2964" s="11" t="s">
        <v>47</v>
      </c>
      <c r="Z2964" s="11">
        <v>4702500</v>
      </c>
      <c r="AA2964" s="11">
        <v>3017929.2</v>
      </c>
      <c r="AB2964" s="11" t="s">
        <v>47</v>
      </c>
      <c r="AC2964" s="11" t="s">
        <v>47</v>
      </c>
      <c r="AD2964" s="11" t="s">
        <v>47</v>
      </c>
      <c r="AE2964" s="11">
        <v>1200696</v>
      </c>
      <c r="AF2964" s="11" t="s">
        <v>47</v>
      </c>
      <c r="AG2964" s="11" t="s">
        <v>47</v>
      </c>
      <c r="AH2964" s="11">
        <v>1817233.2000000002</v>
      </c>
      <c r="AI2964" s="11" t="s">
        <v>47</v>
      </c>
      <c r="AJ2964" s="11">
        <v>44834328.979999997</v>
      </c>
      <c r="AK2964" s="11">
        <v>41666897</v>
      </c>
      <c r="AL2964" s="11">
        <v>41666897</v>
      </c>
      <c r="AM2964" s="11" t="s">
        <v>47</v>
      </c>
      <c r="AN2964" s="11" t="s">
        <v>47</v>
      </c>
      <c r="AO2964" s="11" t="s">
        <v>47</v>
      </c>
      <c r="AP2964" s="11">
        <v>-730855.06</v>
      </c>
      <c r="AQ2964" s="11" t="s">
        <v>47</v>
      </c>
      <c r="AR2964" s="11">
        <v>4403525.21</v>
      </c>
      <c r="AS2964" s="11">
        <v>3487220</v>
      </c>
      <c r="AT2964" s="11">
        <v>916305.21</v>
      </c>
      <c r="AU2964" s="11" t="s">
        <v>47</v>
      </c>
      <c r="AV2964" s="11">
        <v>3924841.21</v>
      </c>
      <c r="AW2964" s="11">
        <v>4435600.8</v>
      </c>
      <c r="AX2964" s="11">
        <v>220095.47</v>
      </c>
      <c r="AY2964" s="11">
        <v>-730855.06</v>
      </c>
      <c r="AZ2964" s="11">
        <v>478684</v>
      </c>
      <c r="BA2964" s="11">
        <v>478684</v>
      </c>
      <c r="BB2964" s="11" t="s">
        <v>47</v>
      </c>
      <c r="BC2964" s="11" t="s">
        <v>47</v>
      </c>
      <c r="BD2964" s="11" t="s">
        <v>47</v>
      </c>
      <c r="BE2964" s="11" t="s">
        <v>47</v>
      </c>
      <c r="BF2964" s="11" t="s">
        <v>47</v>
      </c>
      <c r="BG2964" s="11" t="s">
        <v>47</v>
      </c>
      <c r="BH2964" s="11" t="s">
        <v>47</v>
      </c>
      <c r="BI2964" s="11" t="s">
        <v>47</v>
      </c>
      <c r="BJ2964" s="11" t="s">
        <v>47</v>
      </c>
      <c r="BK2964" s="11" t="s">
        <v>47</v>
      </c>
    </row>
    <row r="2965" spans="1:63" ht="21" customHeight="1" x14ac:dyDescent="0.25">
      <c r="A2965" s="12">
        <v>2959</v>
      </c>
      <c r="B2965" s="16" t="s">
        <v>22316</v>
      </c>
      <c r="C2965" s="7" t="s">
        <v>22317</v>
      </c>
      <c r="D2965" s="7" t="s">
        <v>22318</v>
      </c>
      <c r="E2965" s="7" t="s">
        <v>22319</v>
      </c>
      <c r="F2965" s="7" t="s">
        <v>41</v>
      </c>
      <c r="G2965" s="7" t="s">
        <v>2264</v>
      </c>
      <c r="H2965" s="8" t="s">
        <v>2382</v>
      </c>
      <c r="I2965" s="13" t="s">
        <v>47</v>
      </c>
      <c r="J2965" s="7" t="s">
        <v>2049</v>
      </c>
      <c r="K2965" s="7" t="s">
        <v>22320</v>
      </c>
      <c r="L2965" s="7" t="s">
        <v>25172</v>
      </c>
      <c r="M2965" s="8" t="s">
        <v>22321</v>
      </c>
      <c r="N2965" s="8" t="s">
        <v>22322</v>
      </c>
      <c r="O2965" s="7" t="s">
        <v>163</v>
      </c>
      <c r="P2965" s="7" t="s">
        <v>2864</v>
      </c>
      <c r="Q2965" s="7" t="s">
        <v>45</v>
      </c>
      <c r="R2965" s="11">
        <v>578636142.63999999</v>
      </c>
      <c r="S2965" s="11">
        <v>84063774.140000001</v>
      </c>
      <c r="T2965" s="11" t="s">
        <v>47</v>
      </c>
      <c r="U2965" s="11" t="s">
        <v>47</v>
      </c>
      <c r="V2965" s="11">
        <v>471185470</v>
      </c>
      <c r="W2965" s="11">
        <v>20181000.5</v>
      </c>
      <c r="X2965" s="11" t="s">
        <v>47</v>
      </c>
      <c r="Y2965" s="11" t="s">
        <v>47</v>
      </c>
      <c r="Z2965" s="11">
        <v>3205898</v>
      </c>
      <c r="AA2965" s="11">
        <v>230826682.13999999</v>
      </c>
      <c r="AB2965" s="11">
        <v>208626118.44</v>
      </c>
      <c r="AC2965" s="11" t="s">
        <v>47</v>
      </c>
      <c r="AD2965" s="11" t="s">
        <v>47</v>
      </c>
      <c r="AE2965" s="11">
        <v>16816138.469999999</v>
      </c>
      <c r="AF2965" s="11" t="s">
        <v>47</v>
      </c>
      <c r="AG2965" s="11">
        <v>4429724.2300000004</v>
      </c>
      <c r="AH2965" s="11">
        <v>954701</v>
      </c>
      <c r="AI2965" s="11" t="s">
        <v>47</v>
      </c>
      <c r="AJ2965" s="11">
        <v>347809460.5</v>
      </c>
      <c r="AK2965" s="11">
        <v>254301461.93000001</v>
      </c>
      <c r="AL2965" s="11">
        <v>254301461.93000001</v>
      </c>
      <c r="AM2965" s="11">
        <v>50330072.789999999</v>
      </c>
      <c r="AN2965" s="11">
        <v>26187609.579999998</v>
      </c>
      <c r="AO2965" s="11" t="s">
        <v>47</v>
      </c>
      <c r="AP2965" s="11">
        <v>16990316.199999999</v>
      </c>
      <c r="AQ2965" s="11" t="s">
        <v>47</v>
      </c>
      <c r="AR2965" s="11">
        <v>40490191.32</v>
      </c>
      <c r="AS2965" s="11">
        <v>40323906.890000001</v>
      </c>
      <c r="AT2965" s="11">
        <v>166284.43</v>
      </c>
      <c r="AU2965" s="11" t="s">
        <v>47</v>
      </c>
      <c r="AV2965" s="11">
        <v>34346102.32</v>
      </c>
      <c r="AW2965" s="11">
        <v>16927925</v>
      </c>
      <c r="AX2965" s="11">
        <v>427861.12</v>
      </c>
      <c r="AY2965" s="11">
        <v>16990316.199999999</v>
      </c>
      <c r="AZ2965" s="11">
        <v>6144089</v>
      </c>
      <c r="BA2965" s="11">
        <v>6144089</v>
      </c>
      <c r="BB2965" s="11" t="s">
        <v>47</v>
      </c>
      <c r="BC2965" s="11" t="s">
        <v>47</v>
      </c>
      <c r="BD2965" s="11" t="s">
        <v>47</v>
      </c>
      <c r="BE2965" s="11" t="s">
        <v>47</v>
      </c>
      <c r="BF2965" s="11" t="s">
        <v>47</v>
      </c>
      <c r="BG2965" s="11" t="s">
        <v>47</v>
      </c>
      <c r="BH2965" s="11" t="s">
        <v>47</v>
      </c>
      <c r="BI2965" s="11" t="s">
        <v>47</v>
      </c>
      <c r="BJ2965" s="11" t="s">
        <v>47</v>
      </c>
      <c r="BK2965" s="11" t="s">
        <v>47</v>
      </c>
    </row>
    <row r="2966" spans="1:63" ht="21" customHeight="1" x14ac:dyDescent="0.25">
      <c r="A2966" s="12">
        <v>2960</v>
      </c>
      <c r="B2966" s="16" t="s">
        <v>2199</v>
      </c>
      <c r="C2966" s="7" t="s">
        <v>2200</v>
      </c>
      <c r="D2966" s="7" t="s">
        <v>2201</v>
      </c>
      <c r="E2966" s="7" t="s">
        <v>2202</v>
      </c>
      <c r="F2966" s="7" t="s">
        <v>68</v>
      </c>
      <c r="G2966" s="7" t="s">
        <v>2275</v>
      </c>
      <c r="H2966" s="8" t="s">
        <v>2387</v>
      </c>
      <c r="I2966" s="13" t="s">
        <v>2276</v>
      </c>
      <c r="J2966" s="7" t="s">
        <v>869</v>
      </c>
      <c r="K2966" s="7" t="s">
        <v>870</v>
      </c>
      <c r="L2966" s="7" t="s">
        <v>25173</v>
      </c>
      <c r="M2966" s="8" t="s">
        <v>2381</v>
      </c>
      <c r="N2966" s="8" t="s">
        <v>2827</v>
      </c>
      <c r="O2966" s="7" t="s">
        <v>45</v>
      </c>
      <c r="P2966" s="7" t="s">
        <v>7424</v>
      </c>
      <c r="Q2966" s="7" t="s">
        <v>56</v>
      </c>
      <c r="R2966" s="11">
        <v>6869055449.6099997</v>
      </c>
      <c r="S2966" s="11">
        <v>842397379.30999994</v>
      </c>
      <c r="T2966" s="11">
        <v>174046775</v>
      </c>
      <c r="U2966" s="11" t="s">
        <v>47</v>
      </c>
      <c r="V2966" s="11">
        <v>5473525354.3000002</v>
      </c>
      <c r="W2966" s="11">
        <v>305539817</v>
      </c>
      <c r="X2966" s="11">
        <v>73546124</v>
      </c>
      <c r="Y2966" s="11" t="s">
        <v>47</v>
      </c>
      <c r="Z2966" s="11" t="s">
        <v>47</v>
      </c>
      <c r="AA2966" s="11">
        <v>2542722508.6199999</v>
      </c>
      <c r="AB2966" s="11">
        <v>1719127228.48</v>
      </c>
      <c r="AC2966" s="11" t="s">
        <v>47</v>
      </c>
      <c r="AD2966" s="11" t="s">
        <v>47</v>
      </c>
      <c r="AE2966" s="11">
        <v>74329266.25</v>
      </c>
      <c r="AF2966" s="11" t="s">
        <v>47</v>
      </c>
      <c r="AG2966" s="11">
        <v>561763340.91999996</v>
      </c>
      <c r="AH2966" s="11">
        <v>187502672.97</v>
      </c>
      <c r="AI2966" s="11" t="s">
        <v>47</v>
      </c>
      <c r="AJ2966" s="11">
        <v>4326332940.9899998</v>
      </c>
      <c r="AK2966" s="11">
        <v>3530245185.6900001</v>
      </c>
      <c r="AL2966" s="11">
        <v>3500474731.6900001</v>
      </c>
      <c r="AM2966" s="11">
        <v>577607547.07000005</v>
      </c>
      <c r="AN2966" s="11">
        <v>110530895.62</v>
      </c>
      <c r="AO2966" s="11">
        <v>2502692.8199999998</v>
      </c>
      <c r="AP2966" s="11">
        <v>105446619.79000001</v>
      </c>
      <c r="AQ2966" s="11" t="s">
        <v>47</v>
      </c>
      <c r="AR2966" s="11">
        <v>442019777.30000001</v>
      </c>
      <c r="AS2966" s="11">
        <v>382446046.58999997</v>
      </c>
      <c r="AT2966" s="11">
        <v>59573730.710000001</v>
      </c>
      <c r="AU2966" s="11" t="s">
        <v>47</v>
      </c>
      <c r="AV2966" s="11">
        <v>439741690.30000001</v>
      </c>
      <c r="AW2966" s="11">
        <v>324313105.02999997</v>
      </c>
      <c r="AX2966" s="11">
        <v>9981965.4900000002</v>
      </c>
      <c r="AY2966" s="11">
        <v>105446619.78</v>
      </c>
      <c r="AZ2966" s="11">
        <v>2278087</v>
      </c>
      <c r="BA2966" s="11">
        <v>2278087</v>
      </c>
      <c r="BB2966" s="11" t="s">
        <v>47</v>
      </c>
      <c r="BC2966" s="11" t="s">
        <v>47</v>
      </c>
      <c r="BD2966" s="11" t="s">
        <v>47</v>
      </c>
      <c r="BE2966" s="11" t="s">
        <v>47</v>
      </c>
      <c r="BF2966" s="11" t="s">
        <v>47</v>
      </c>
      <c r="BG2966" s="11" t="s">
        <v>47</v>
      </c>
      <c r="BH2966" s="11">
        <v>1293033171</v>
      </c>
      <c r="BI2966" s="11" t="s">
        <v>47</v>
      </c>
      <c r="BJ2966" s="11">
        <v>1293033171</v>
      </c>
      <c r="BK2966" s="11" t="s">
        <v>47</v>
      </c>
    </row>
    <row r="2967" spans="1:63" ht="21" customHeight="1" x14ac:dyDescent="0.25">
      <c r="A2967" s="12">
        <v>2961</v>
      </c>
      <c r="B2967" s="16" t="s">
        <v>22323</v>
      </c>
      <c r="C2967" s="7" t="s">
        <v>22324</v>
      </c>
      <c r="D2967" s="7" t="s">
        <v>22325</v>
      </c>
      <c r="E2967" s="7" t="s">
        <v>22326</v>
      </c>
      <c r="F2967" s="7" t="s">
        <v>41</v>
      </c>
      <c r="G2967" s="7" t="s">
        <v>2264</v>
      </c>
      <c r="H2967" s="8" t="s">
        <v>2382</v>
      </c>
      <c r="I2967" s="13" t="s">
        <v>47</v>
      </c>
      <c r="J2967" s="7" t="s">
        <v>422</v>
      </c>
      <c r="K2967" s="7" t="s">
        <v>423</v>
      </c>
      <c r="L2967" s="7" t="s">
        <v>25174</v>
      </c>
      <c r="M2967" s="8" t="s">
        <v>25175</v>
      </c>
      <c r="N2967" s="8" t="s">
        <v>25176</v>
      </c>
      <c r="O2967" s="7" t="s">
        <v>163</v>
      </c>
      <c r="P2967" s="7" t="s">
        <v>22327</v>
      </c>
      <c r="Q2967" s="7" t="s">
        <v>1353</v>
      </c>
      <c r="R2967" s="11">
        <v>553191814</v>
      </c>
      <c r="S2967" s="11">
        <v>29649539</v>
      </c>
      <c r="T2967" s="11">
        <v>67463466</v>
      </c>
      <c r="U2967" s="11" t="s">
        <v>47</v>
      </c>
      <c r="V2967" s="11">
        <v>394465193</v>
      </c>
      <c r="W2967" s="11">
        <v>51025751</v>
      </c>
      <c r="X2967" s="11">
        <v>2467870</v>
      </c>
      <c r="Y2967" s="11">
        <v>8119995</v>
      </c>
      <c r="Z2967" s="11" t="s">
        <v>47</v>
      </c>
      <c r="AA2967" s="11">
        <v>472742601</v>
      </c>
      <c r="AB2967" s="11">
        <v>437982178</v>
      </c>
      <c r="AC2967" s="11" t="s">
        <v>47</v>
      </c>
      <c r="AD2967" s="11" t="s">
        <v>47</v>
      </c>
      <c r="AE2967" s="11">
        <v>17293325</v>
      </c>
      <c r="AF2967" s="11" t="s">
        <v>47</v>
      </c>
      <c r="AG2967" s="11">
        <v>15928900</v>
      </c>
      <c r="AH2967" s="11">
        <v>1538198</v>
      </c>
      <c r="AI2967" s="11" t="s">
        <v>47</v>
      </c>
      <c r="AJ2967" s="11">
        <v>80449213</v>
      </c>
      <c r="AK2967" s="11">
        <v>46487485</v>
      </c>
      <c r="AL2967" s="11">
        <v>46187485</v>
      </c>
      <c r="AM2967" s="11" t="s">
        <v>47</v>
      </c>
      <c r="AN2967" s="11" t="s">
        <v>47</v>
      </c>
      <c r="AO2967" s="11">
        <v>100000000</v>
      </c>
      <c r="AP2967" s="11">
        <v>-46461405</v>
      </c>
      <c r="AQ2967" s="11" t="s">
        <v>47</v>
      </c>
      <c r="AR2967" s="11">
        <v>22444645</v>
      </c>
      <c r="AS2967" s="11">
        <v>21364572</v>
      </c>
      <c r="AT2967" s="11">
        <v>1080073</v>
      </c>
      <c r="AU2967" s="11" t="s">
        <v>47</v>
      </c>
      <c r="AV2967" s="11">
        <v>21184616</v>
      </c>
      <c r="AW2967" s="11">
        <v>66182660</v>
      </c>
      <c r="AX2967" s="11">
        <v>1463361</v>
      </c>
      <c r="AY2967" s="11">
        <v>-46461405</v>
      </c>
      <c r="AZ2967" s="11">
        <v>1260029</v>
      </c>
      <c r="BA2967" s="11">
        <v>1260029</v>
      </c>
      <c r="BB2967" s="11" t="s">
        <v>47</v>
      </c>
      <c r="BC2967" s="11" t="s">
        <v>47</v>
      </c>
      <c r="BD2967" s="11" t="s">
        <v>47</v>
      </c>
      <c r="BE2967" s="11" t="s">
        <v>47</v>
      </c>
      <c r="BF2967" s="11" t="s">
        <v>47</v>
      </c>
      <c r="BG2967" s="11" t="s">
        <v>47</v>
      </c>
      <c r="BH2967" s="11">
        <v>394465193</v>
      </c>
      <c r="BI2967" s="11" t="s">
        <v>47</v>
      </c>
      <c r="BJ2967" s="11">
        <v>394465193</v>
      </c>
      <c r="BK2967" s="11" t="s">
        <v>47</v>
      </c>
    </row>
    <row r="2968" spans="1:63" ht="21" customHeight="1" x14ac:dyDescent="0.25">
      <c r="A2968" s="12">
        <v>2962</v>
      </c>
      <c r="B2968" s="16" t="s">
        <v>22328</v>
      </c>
      <c r="C2968" s="7" t="s">
        <v>22329</v>
      </c>
      <c r="D2968" s="7" t="s">
        <v>22330</v>
      </c>
      <c r="E2968" s="7" t="s">
        <v>22331</v>
      </c>
      <c r="F2968" s="7" t="s">
        <v>41</v>
      </c>
      <c r="G2968" s="7" t="s">
        <v>2264</v>
      </c>
      <c r="H2968" s="8" t="s">
        <v>2382</v>
      </c>
      <c r="I2968" s="13" t="s">
        <v>47</v>
      </c>
      <c r="J2968" s="7" t="s">
        <v>42</v>
      </c>
      <c r="K2968" s="7" t="s">
        <v>43</v>
      </c>
      <c r="L2968" s="7" t="s">
        <v>22332</v>
      </c>
      <c r="M2968" s="8" t="s">
        <v>18319</v>
      </c>
      <c r="N2968" s="8" t="s">
        <v>22333</v>
      </c>
      <c r="O2968" s="7" t="s">
        <v>163</v>
      </c>
      <c r="P2968" s="7" t="s">
        <v>2850</v>
      </c>
      <c r="Q2968" s="7" t="s">
        <v>10594</v>
      </c>
      <c r="R2968" s="11">
        <v>206305435.21000001</v>
      </c>
      <c r="S2968" s="11">
        <v>24020330.120000001</v>
      </c>
      <c r="T2968" s="11">
        <v>30206582</v>
      </c>
      <c r="U2968" s="11" t="s">
        <v>47</v>
      </c>
      <c r="V2968" s="11">
        <v>147637920.19</v>
      </c>
      <c r="W2968" s="11">
        <v>4440602.9000000004</v>
      </c>
      <c r="X2968" s="11" t="s">
        <v>47</v>
      </c>
      <c r="Y2968" s="11" t="s">
        <v>47</v>
      </c>
      <c r="Z2968" s="11" t="s">
        <v>47</v>
      </c>
      <c r="AA2968" s="11">
        <v>103455632.70999999</v>
      </c>
      <c r="AB2968" s="11">
        <v>100229987.79000001</v>
      </c>
      <c r="AC2968" s="11" t="s">
        <v>47</v>
      </c>
      <c r="AD2968" s="11" t="s">
        <v>47</v>
      </c>
      <c r="AE2968" s="11">
        <v>1093055</v>
      </c>
      <c r="AF2968" s="11" t="s">
        <v>47</v>
      </c>
      <c r="AG2968" s="11">
        <v>2132589.92</v>
      </c>
      <c r="AH2968" s="11" t="s">
        <v>47</v>
      </c>
      <c r="AI2968" s="11" t="s">
        <v>47</v>
      </c>
      <c r="AJ2968" s="11">
        <v>102849802.55</v>
      </c>
      <c r="AK2968" s="11">
        <v>100229986.73999999</v>
      </c>
      <c r="AL2968" s="11">
        <v>100229986.73999999</v>
      </c>
      <c r="AM2968" s="11">
        <v>533147</v>
      </c>
      <c r="AN2968" s="11" t="s">
        <v>47</v>
      </c>
      <c r="AO2968" s="11" t="s">
        <v>47</v>
      </c>
      <c r="AP2968" s="11">
        <v>2086668.81</v>
      </c>
      <c r="AQ2968" s="11" t="s">
        <v>47</v>
      </c>
      <c r="AR2968" s="11">
        <v>9367851.6099999994</v>
      </c>
      <c r="AS2968" s="11">
        <v>8545743.1899999995</v>
      </c>
      <c r="AT2968" s="11">
        <v>822108.42</v>
      </c>
      <c r="AU2968" s="11" t="s">
        <v>47</v>
      </c>
      <c r="AV2968" s="11">
        <v>9367851.6099999994</v>
      </c>
      <c r="AW2968" s="11">
        <v>4806868</v>
      </c>
      <c r="AX2968" s="11">
        <v>2474314.7999999998</v>
      </c>
      <c r="AY2968" s="11">
        <v>2086668.81</v>
      </c>
      <c r="AZ2968" s="11" t="s">
        <v>47</v>
      </c>
      <c r="BA2968" s="11" t="s">
        <v>47</v>
      </c>
      <c r="BB2968" s="11" t="s">
        <v>47</v>
      </c>
      <c r="BC2968" s="11" t="s">
        <v>47</v>
      </c>
      <c r="BD2968" s="11" t="s">
        <v>47</v>
      </c>
      <c r="BE2968" s="11">
        <v>164769756.30000001</v>
      </c>
      <c r="BF2968" s="11" t="s">
        <v>47</v>
      </c>
      <c r="BG2968" s="11">
        <v>164769756.30000001</v>
      </c>
      <c r="BH2968" s="11" t="s">
        <v>47</v>
      </c>
      <c r="BI2968" s="11" t="s">
        <v>47</v>
      </c>
      <c r="BJ2968" s="11" t="s">
        <v>47</v>
      </c>
      <c r="BK2968" s="11" t="s">
        <v>47</v>
      </c>
    </row>
    <row r="2969" spans="1:63" ht="21" customHeight="1" x14ac:dyDescent="0.25">
      <c r="A2969" s="12">
        <v>2963</v>
      </c>
      <c r="B2969" s="16" t="s">
        <v>22334</v>
      </c>
      <c r="C2969" s="7" t="s">
        <v>22335</v>
      </c>
      <c r="D2969" s="7" t="s">
        <v>22336</v>
      </c>
      <c r="E2969" s="7" t="s">
        <v>22337</v>
      </c>
      <c r="F2969" s="7" t="s">
        <v>41</v>
      </c>
      <c r="G2969" s="7" t="s">
        <v>2302</v>
      </c>
      <c r="H2969" s="8" t="s">
        <v>2408</v>
      </c>
      <c r="I2969" s="13" t="s">
        <v>47</v>
      </c>
      <c r="J2969" s="7" t="s">
        <v>356</v>
      </c>
      <c r="K2969" s="7" t="s">
        <v>357</v>
      </c>
      <c r="L2969" s="7" t="s">
        <v>22338</v>
      </c>
      <c r="M2969" s="8" t="s">
        <v>22339</v>
      </c>
      <c r="N2969" s="8" t="s">
        <v>22340</v>
      </c>
      <c r="O2969" s="7" t="s">
        <v>163</v>
      </c>
      <c r="P2969" s="7" t="s">
        <v>3918</v>
      </c>
      <c r="Q2969" s="7" t="s">
        <v>45</v>
      </c>
      <c r="R2969" s="11">
        <v>264492409</v>
      </c>
      <c r="S2969" s="11">
        <v>8149106</v>
      </c>
      <c r="T2969" s="11" t="s">
        <v>47</v>
      </c>
      <c r="U2969" s="11" t="s">
        <v>47</v>
      </c>
      <c r="V2969" s="11">
        <v>212976791</v>
      </c>
      <c r="W2969" s="11">
        <v>31765355</v>
      </c>
      <c r="X2969" s="11">
        <v>8195343</v>
      </c>
      <c r="Y2969" s="11" t="s">
        <v>47</v>
      </c>
      <c r="Z2969" s="11">
        <v>3405814</v>
      </c>
      <c r="AA2969" s="11">
        <v>45512045</v>
      </c>
      <c r="AB2969" s="11">
        <v>43070190</v>
      </c>
      <c r="AC2969" s="11" t="s">
        <v>47</v>
      </c>
      <c r="AD2969" s="11" t="s">
        <v>47</v>
      </c>
      <c r="AE2969" s="11">
        <v>2441855</v>
      </c>
      <c r="AF2969" s="11" t="s">
        <v>47</v>
      </c>
      <c r="AG2969" s="11" t="s">
        <v>47</v>
      </c>
      <c r="AH2969" s="11" t="s">
        <v>47</v>
      </c>
      <c r="AI2969" s="11" t="s">
        <v>47</v>
      </c>
      <c r="AJ2969" s="11">
        <v>218980364</v>
      </c>
      <c r="AK2969" s="11">
        <v>213216946</v>
      </c>
      <c r="AL2969" s="11">
        <v>213216946</v>
      </c>
      <c r="AM2969" s="11">
        <v>15272055</v>
      </c>
      <c r="AN2969" s="11">
        <v>4073679</v>
      </c>
      <c r="AO2969" s="11" t="s">
        <v>47</v>
      </c>
      <c r="AP2969" s="11">
        <v>-5850903</v>
      </c>
      <c r="AQ2969" s="11">
        <v>-7731413</v>
      </c>
      <c r="AR2969" s="11">
        <v>20130871</v>
      </c>
      <c r="AS2969" s="11">
        <v>17206752</v>
      </c>
      <c r="AT2969" s="11">
        <v>2924119</v>
      </c>
      <c r="AU2969" s="11" t="s">
        <v>47</v>
      </c>
      <c r="AV2969" s="11">
        <v>20130871</v>
      </c>
      <c r="AW2969" s="11">
        <v>24112916</v>
      </c>
      <c r="AX2969" s="11">
        <v>1868858</v>
      </c>
      <c r="AY2969" s="11">
        <v>-5850903</v>
      </c>
      <c r="AZ2969" s="11" t="s">
        <v>47</v>
      </c>
      <c r="BA2969" s="11" t="s">
        <v>47</v>
      </c>
      <c r="BB2969" s="11" t="s">
        <v>47</v>
      </c>
      <c r="BC2969" s="11" t="s">
        <v>47</v>
      </c>
      <c r="BD2969" s="11" t="s">
        <v>47</v>
      </c>
      <c r="BE2969" s="11" t="s">
        <v>47</v>
      </c>
      <c r="BF2969" s="11" t="s">
        <v>47</v>
      </c>
      <c r="BG2969" s="11" t="s">
        <v>47</v>
      </c>
      <c r="BH2969" s="11" t="s">
        <v>47</v>
      </c>
      <c r="BI2969" s="11" t="s">
        <v>47</v>
      </c>
      <c r="BJ2969" s="11" t="s">
        <v>47</v>
      </c>
      <c r="BK2969" s="11" t="s">
        <v>47</v>
      </c>
    </row>
    <row r="2970" spans="1:63" ht="21" customHeight="1" x14ac:dyDescent="0.25">
      <c r="A2970" s="12">
        <v>2964</v>
      </c>
      <c r="B2970" s="16" t="s">
        <v>22341</v>
      </c>
      <c r="C2970" s="7" t="s">
        <v>22342</v>
      </c>
      <c r="D2970" s="7" t="s">
        <v>22343</v>
      </c>
      <c r="E2970" s="7" t="s">
        <v>22344</v>
      </c>
      <c r="F2970" s="7" t="s">
        <v>88</v>
      </c>
      <c r="G2970" s="7" t="s">
        <v>4484</v>
      </c>
      <c r="H2970" s="8" t="s">
        <v>4485</v>
      </c>
      <c r="I2970" s="13" t="s">
        <v>47</v>
      </c>
      <c r="J2970" s="7" t="s">
        <v>356</v>
      </c>
      <c r="K2970" s="7" t="s">
        <v>669</v>
      </c>
      <c r="L2970" s="7" t="s">
        <v>25177</v>
      </c>
      <c r="M2970" s="8" t="s">
        <v>22345</v>
      </c>
      <c r="N2970" s="8" t="s">
        <v>22346</v>
      </c>
      <c r="O2970" s="7" t="s">
        <v>163</v>
      </c>
      <c r="P2970" s="7" t="s">
        <v>128</v>
      </c>
      <c r="Q2970" s="7" t="s">
        <v>45</v>
      </c>
      <c r="R2970" s="11">
        <v>15235661.6</v>
      </c>
      <c r="S2970" s="11">
        <v>531547.6</v>
      </c>
      <c r="T2970" s="11" t="s">
        <v>47</v>
      </c>
      <c r="U2970" s="11" t="s">
        <v>47</v>
      </c>
      <c r="V2970" s="11">
        <v>14134414</v>
      </c>
      <c r="W2970" s="11">
        <v>160000</v>
      </c>
      <c r="X2970" s="11">
        <v>409700</v>
      </c>
      <c r="Y2970" s="11" t="s">
        <v>47</v>
      </c>
      <c r="Z2970" s="11" t="s">
        <v>47</v>
      </c>
      <c r="AA2970" s="11">
        <v>10868106.800000001</v>
      </c>
      <c r="AB2970" s="11" t="s">
        <v>47</v>
      </c>
      <c r="AC2970" s="11" t="s">
        <v>47</v>
      </c>
      <c r="AD2970" s="11" t="s">
        <v>47</v>
      </c>
      <c r="AE2970" s="11">
        <v>10641586.800000001</v>
      </c>
      <c r="AF2970" s="11" t="s">
        <v>47</v>
      </c>
      <c r="AG2970" s="11">
        <v>226520</v>
      </c>
      <c r="AH2970" s="11" t="s">
        <v>47</v>
      </c>
      <c r="AI2970" s="11" t="s">
        <v>47</v>
      </c>
      <c r="AJ2970" s="11">
        <v>4367554.8</v>
      </c>
      <c r="AK2970" s="11">
        <v>3661459</v>
      </c>
      <c r="AL2970" s="11">
        <v>3661459</v>
      </c>
      <c r="AM2970" s="11">
        <v>292364.57</v>
      </c>
      <c r="AN2970" s="11" t="s">
        <v>47</v>
      </c>
      <c r="AO2970" s="11" t="s">
        <v>47</v>
      </c>
      <c r="AP2970" s="11">
        <v>146848.87</v>
      </c>
      <c r="AQ2970" s="11">
        <v>266882.36</v>
      </c>
      <c r="AR2970" s="11">
        <v>943314.87</v>
      </c>
      <c r="AS2970" s="11">
        <v>790000</v>
      </c>
      <c r="AT2970" s="11">
        <v>153314.87</v>
      </c>
      <c r="AU2970" s="11" t="s">
        <v>47</v>
      </c>
      <c r="AV2970" s="11">
        <v>943314.87</v>
      </c>
      <c r="AW2970" s="11">
        <v>795266</v>
      </c>
      <c r="AX2970" s="11">
        <v>1200</v>
      </c>
      <c r="AY2970" s="11">
        <v>146848.87</v>
      </c>
      <c r="AZ2970" s="11" t="s">
        <v>47</v>
      </c>
      <c r="BA2970" s="11" t="s">
        <v>47</v>
      </c>
      <c r="BB2970" s="11" t="s">
        <v>47</v>
      </c>
      <c r="BC2970" s="11" t="s">
        <v>47</v>
      </c>
      <c r="BD2970" s="11" t="s">
        <v>47</v>
      </c>
      <c r="BE2970" s="11" t="s">
        <v>47</v>
      </c>
      <c r="BF2970" s="11" t="s">
        <v>47</v>
      </c>
      <c r="BG2970" s="11" t="s">
        <v>47</v>
      </c>
      <c r="BH2970" s="11">
        <v>14134414</v>
      </c>
      <c r="BI2970" s="11" t="s">
        <v>47</v>
      </c>
      <c r="BJ2970" s="11" t="s">
        <v>47</v>
      </c>
      <c r="BK2970" s="11">
        <v>14134414</v>
      </c>
    </row>
    <row r="2971" spans="1:63" ht="21" customHeight="1" x14ac:dyDescent="0.25">
      <c r="A2971" s="12">
        <v>2965</v>
      </c>
      <c r="B2971" s="16" t="s">
        <v>22347</v>
      </c>
      <c r="C2971" s="7" t="s">
        <v>22348</v>
      </c>
      <c r="D2971" s="7" t="s">
        <v>22349</v>
      </c>
      <c r="E2971" s="7" t="s">
        <v>22350</v>
      </c>
      <c r="F2971" s="7" t="s">
        <v>41</v>
      </c>
      <c r="G2971" s="7" t="s">
        <v>2269</v>
      </c>
      <c r="H2971" s="8" t="s">
        <v>2393</v>
      </c>
      <c r="I2971" s="13" t="s">
        <v>47</v>
      </c>
      <c r="J2971" s="7" t="s">
        <v>650</v>
      </c>
      <c r="K2971" s="7" t="s">
        <v>651</v>
      </c>
      <c r="L2971" s="7" t="s">
        <v>22351</v>
      </c>
      <c r="M2971" s="8" t="s">
        <v>22352</v>
      </c>
      <c r="N2971" s="8" t="s">
        <v>22353</v>
      </c>
      <c r="O2971" s="7" t="s">
        <v>163</v>
      </c>
      <c r="P2971" s="7" t="s">
        <v>3309</v>
      </c>
      <c r="Q2971" s="7" t="s">
        <v>45</v>
      </c>
      <c r="R2971" s="11">
        <v>176140188</v>
      </c>
      <c r="S2971" s="11">
        <v>41533893</v>
      </c>
      <c r="T2971" s="11" t="s">
        <v>47</v>
      </c>
      <c r="U2971" s="11" t="s">
        <v>47</v>
      </c>
      <c r="V2971" s="11">
        <v>107860447</v>
      </c>
      <c r="W2971" s="11">
        <v>26745848</v>
      </c>
      <c r="X2971" s="11" t="s">
        <v>47</v>
      </c>
      <c r="Y2971" s="11" t="s">
        <v>47</v>
      </c>
      <c r="Z2971" s="11" t="s">
        <v>47</v>
      </c>
      <c r="AA2971" s="11">
        <v>145728298</v>
      </c>
      <c r="AB2971" s="11">
        <v>143399533</v>
      </c>
      <c r="AC2971" s="11" t="s">
        <v>47</v>
      </c>
      <c r="AD2971" s="11" t="s">
        <v>47</v>
      </c>
      <c r="AE2971" s="11">
        <v>2328765</v>
      </c>
      <c r="AF2971" s="11" t="s">
        <v>47</v>
      </c>
      <c r="AG2971" s="11" t="s">
        <v>47</v>
      </c>
      <c r="AH2971" s="11" t="s">
        <v>47</v>
      </c>
      <c r="AI2971" s="11" t="s">
        <v>47</v>
      </c>
      <c r="AJ2971" s="11">
        <v>30411890</v>
      </c>
      <c r="AK2971" s="11">
        <v>2420000</v>
      </c>
      <c r="AL2971" s="11" t="s">
        <v>47</v>
      </c>
      <c r="AM2971" s="11" t="s">
        <v>47</v>
      </c>
      <c r="AN2971" s="11">
        <v>12817738</v>
      </c>
      <c r="AO2971" s="11" t="s">
        <v>47</v>
      </c>
      <c r="AP2971" s="11">
        <v>8842416</v>
      </c>
      <c r="AQ2971" s="11">
        <v>6331736</v>
      </c>
      <c r="AR2971" s="11">
        <v>14081313</v>
      </c>
      <c r="AS2971" s="11">
        <v>13941313</v>
      </c>
      <c r="AT2971" s="11">
        <v>140000</v>
      </c>
      <c r="AU2971" s="11" t="s">
        <v>47</v>
      </c>
      <c r="AV2971" s="11">
        <v>14081313</v>
      </c>
      <c r="AW2971" s="11">
        <v>2856000</v>
      </c>
      <c r="AX2971" s="11">
        <v>2382897</v>
      </c>
      <c r="AY2971" s="11">
        <v>8842416</v>
      </c>
      <c r="AZ2971" s="11" t="s">
        <v>47</v>
      </c>
      <c r="BA2971" s="11" t="s">
        <v>47</v>
      </c>
      <c r="BB2971" s="11" t="s">
        <v>47</v>
      </c>
      <c r="BC2971" s="11" t="s">
        <v>47</v>
      </c>
      <c r="BD2971" s="11" t="s">
        <v>47</v>
      </c>
      <c r="BE2971" s="11" t="s">
        <v>47</v>
      </c>
      <c r="BF2971" s="11" t="s">
        <v>47</v>
      </c>
      <c r="BG2971" s="11" t="s">
        <v>47</v>
      </c>
      <c r="BH2971" s="11" t="s">
        <v>47</v>
      </c>
      <c r="BI2971" s="11" t="s">
        <v>47</v>
      </c>
      <c r="BJ2971" s="11" t="s">
        <v>47</v>
      </c>
      <c r="BK2971" s="11" t="s">
        <v>47</v>
      </c>
    </row>
    <row r="2972" spans="1:63" ht="21" customHeight="1" x14ac:dyDescent="0.25">
      <c r="A2972" s="12">
        <v>2966</v>
      </c>
      <c r="B2972" s="16" t="s">
        <v>22354</v>
      </c>
      <c r="C2972" s="7" t="s">
        <v>22355</v>
      </c>
      <c r="D2972" s="7" t="s">
        <v>22356</v>
      </c>
      <c r="E2972" s="7" t="s">
        <v>22357</v>
      </c>
      <c r="F2972" s="7" t="s">
        <v>41</v>
      </c>
      <c r="G2972" s="7" t="s">
        <v>8199</v>
      </c>
      <c r="H2972" s="8" t="s">
        <v>8200</v>
      </c>
      <c r="I2972" s="13" t="s">
        <v>47</v>
      </c>
      <c r="J2972" s="7" t="s">
        <v>356</v>
      </c>
      <c r="K2972" s="7" t="s">
        <v>669</v>
      </c>
      <c r="L2972" s="7" t="s">
        <v>25178</v>
      </c>
      <c r="M2972" s="8" t="s">
        <v>22358</v>
      </c>
      <c r="N2972" s="8" t="s">
        <v>22359</v>
      </c>
      <c r="O2972" s="7" t="s">
        <v>163</v>
      </c>
      <c r="P2972" s="7" t="s">
        <v>141</v>
      </c>
      <c r="Q2972" s="7" t="s">
        <v>45</v>
      </c>
      <c r="R2972" s="11">
        <v>9167606</v>
      </c>
      <c r="S2972" s="11">
        <v>8167606</v>
      </c>
      <c r="T2972" s="11">
        <v>1000000</v>
      </c>
      <c r="U2972" s="11" t="s">
        <v>47</v>
      </c>
      <c r="V2972" s="11" t="s">
        <v>47</v>
      </c>
      <c r="W2972" s="11" t="s">
        <v>47</v>
      </c>
      <c r="X2972" s="11" t="s">
        <v>47</v>
      </c>
      <c r="Y2972" s="11" t="s">
        <v>47</v>
      </c>
      <c r="Z2972" s="11" t="s">
        <v>47</v>
      </c>
      <c r="AA2972" s="11">
        <v>4477606</v>
      </c>
      <c r="AB2972" s="11">
        <v>3690000</v>
      </c>
      <c r="AC2972" s="11" t="s">
        <v>47</v>
      </c>
      <c r="AD2972" s="11" t="s">
        <v>47</v>
      </c>
      <c r="AE2972" s="11">
        <v>787606</v>
      </c>
      <c r="AF2972" s="11" t="s">
        <v>47</v>
      </c>
      <c r="AG2972" s="11" t="s">
        <v>47</v>
      </c>
      <c r="AH2972" s="11" t="s">
        <v>47</v>
      </c>
      <c r="AI2972" s="11" t="s">
        <v>47</v>
      </c>
      <c r="AJ2972" s="11">
        <v>4690000</v>
      </c>
      <c r="AK2972" s="11">
        <v>4690000</v>
      </c>
      <c r="AL2972" s="11">
        <v>4690000</v>
      </c>
      <c r="AM2972" s="11" t="s">
        <v>47</v>
      </c>
      <c r="AN2972" s="11" t="s">
        <v>47</v>
      </c>
      <c r="AO2972" s="11" t="s">
        <v>47</v>
      </c>
      <c r="AP2972" s="11" t="s">
        <v>47</v>
      </c>
      <c r="AQ2972" s="11" t="s">
        <v>47</v>
      </c>
      <c r="AR2972" s="11">
        <v>658200</v>
      </c>
      <c r="AS2972" s="11" t="s">
        <v>47</v>
      </c>
      <c r="AT2972" s="11">
        <v>658200</v>
      </c>
      <c r="AU2972" s="11" t="s">
        <v>47</v>
      </c>
      <c r="AV2972" s="11">
        <v>658200</v>
      </c>
      <c r="AW2972" s="11">
        <v>658200</v>
      </c>
      <c r="AX2972" s="11" t="s">
        <v>47</v>
      </c>
      <c r="AY2972" s="11" t="s">
        <v>47</v>
      </c>
      <c r="AZ2972" s="11" t="s">
        <v>47</v>
      </c>
      <c r="BA2972" s="11" t="s">
        <v>47</v>
      </c>
      <c r="BB2972" s="11" t="s">
        <v>47</v>
      </c>
      <c r="BC2972" s="11" t="s">
        <v>47</v>
      </c>
      <c r="BD2972" s="11" t="s">
        <v>47</v>
      </c>
      <c r="BE2972" s="11" t="s">
        <v>47</v>
      </c>
      <c r="BF2972" s="11" t="s">
        <v>47</v>
      </c>
      <c r="BG2972" s="11" t="s">
        <v>47</v>
      </c>
      <c r="BH2972" s="11" t="s">
        <v>47</v>
      </c>
      <c r="BI2972" s="11" t="s">
        <v>47</v>
      </c>
      <c r="BJ2972" s="11" t="s">
        <v>47</v>
      </c>
      <c r="BK2972" s="11" t="s">
        <v>47</v>
      </c>
    </row>
    <row r="2973" spans="1:63" ht="21" customHeight="1" x14ac:dyDescent="0.25">
      <c r="A2973" s="12">
        <v>2967</v>
      </c>
      <c r="B2973" s="16" t="s">
        <v>22360</v>
      </c>
      <c r="C2973" s="7" t="s">
        <v>22361</v>
      </c>
      <c r="D2973" s="7" t="s">
        <v>22362</v>
      </c>
      <c r="E2973" s="7" t="s">
        <v>47</v>
      </c>
      <c r="F2973" s="7" t="s">
        <v>41</v>
      </c>
      <c r="G2973" s="7" t="s">
        <v>2269</v>
      </c>
      <c r="H2973" s="8" t="s">
        <v>2393</v>
      </c>
      <c r="I2973" s="13" t="s">
        <v>47</v>
      </c>
      <c r="J2973" s="7" t="s">
        <v>42</v>
      </c>
      <c r="K2973" s="7" t="s">
        <v>43</v>
      </c>
      <c r="L2973" s="7" t="s">
        <v>22363</v>
      </c>
      <c r="M2973" s="8" t="s">
        <v>22364</v>
      </c>
      <c r="N2973" s="8" t="s">
        <v>22365</v>
      </c>
      <c r="O2973" s="7" t="s">
        <v>163</v>
      </c>
      <c r="P2973" s="7" t="s">
        <v>8269</v>
      </c>
      <c r="Q2973" s="7" t="s">
        <v>45</v>
      </c>
      <c r="R2973" s="11">
        <v>266817402.83000001</v>
      </c>
      <c r="S2973" s="11">
        <v>7504042.8300000001</v>
      </c>
      <c r="T2973" s="11" t="s">
        <v>47</v>
      </c>
      <c r="U2973" s="11" t="s">
        <v>47</v>
      </c>
      <c r="V2973" s="11">
        <v>215490038</v>
      </c>
      <c r="W2973" s="11">
        <v>43823322</v>
      </c>
      <c r="X2973" s="11" t="s">
        <v>47</v>
      </c>
      <c r="Y2973" s="11" t="s">
        <v>47</v>
      </c>
      <c r="Z2973" s="11" t="s">
        <v>47</v>
      </c>
      <c r="AA2973" s="11">
        <v>3462206</v>
      </c>
      <c r="AB2973" s="11" t="s">
        <v>47</v>
      </c>
      <c r="AC2973" s="11" t="s">
        <v>47</v>
      </c>
      <c r="AD2973" s="11" t="s">
        <v>47</v>
      </c>
      <c r="AE2973" s="11">
        <v>3462206</v>
      </c>
      <c r="AF2973" s="11" t="s">
        <v>47</v>
      </c>
      <c r="AG2973" s="11" t="s">
        <v>47</v>
      </c>
      <c r="AH2973" s="11" t="s">
        <v>47</v>
      </c>
      <c r="AI2973" s="11" t="s">
        <v>47</v>
      </c>
      <c r="AJ2973" s="11">
        <v>263355196.83000001</v>
      </c>
      <c r="AK2973" s="11">
        <v>207912258</v>
      </c>
      <c r="AL2973" s="11">
        <v>207912258</v>
      </c>
      <c r="AM2973" s="11">
        <v>30783027</v>
      </c>
      <c r="AN2973" s="11">
        <v>2516860</v>
      </c>
      <c r="AO2973" s="11" t="s">
        <v>47</v>
      </c>
      <c r="AP2973" s="11">
        <v>22143051.829999998</v>
      </c>
      <c r="AQ2973" s="11" t="s">
        <v>47</v>
      </c>
      <c r="AR2973" s="11">
        <v>28181418.109999999</v>
      </c>
      <c r="AS2973" s="11">
        <v>18306446</v>
      </c>
      <c r="AT2973" s="11">
        <v>9874972.1099999994</v>
      </c>
      <c r="AU2973" s="11" t="s">
        <v>47</v>
      </c>
      <c r="AV2973" s="11">
        <v>28181418.109999999</v>
      </c>
      <c r="AW2973" s="11">
        <v>4249100</v>
      </c>
      <c r="AX2973" s="11">
        <v>1789266.28</v>
      </c>
      <c r="AY2973" s="11">
        <v>22143051.829999998</v>
      </c>
      <c r="AZ2973" s="11" t="s">
        <v>47</v>
      </c>
      <c r="BA2973" s="11" t="s">
        <v>47</v>
      </c>
      <c r="BB2973" s="11" t="s">
        <v>47</v>
      </c>
      <c r="BC2973" s="11" t="s">
        <v>47</v>
      </c>
      <c r="BD2973" s="11" t="s">
        <v>47</v>
      </c>
      <c r="BE2973" s="11" t="s">
        <v>47</v>
      </c>
      <c r="BF2973" s="11" t="s">
        <v>47</v>
      </c>
      <c r="BG2973" s="11" t="s">
        <v>47</v>
      </c>
      <c r="BH2973" s="11" t="s">
        <v>47</v>
      </c>
      <c r="BI2973" s="11" t="s">
        <v>47</v>
      </c>
      <c r="BJ2973" s="11" t="s">
        <v>47</v>
      </c>
      <c r="BK2973" s="11" t="s">
        <v>47</v>
      </c>
    </row>
    <row r="2974" spans="1:63" ht="21" customHeight="1" x14ac:dyDescent="0.25">
      <c r="A2974" s="12">
        <v>2968</v>
      </c>
      <c r="B2974" s="16" t="s">
        <v>22366</v>
      </c>
      <c r="C2974" s="7" t="s">
        <v>22367</v>
      </c>
      <c r="D2974" s="7" t="s">
        <v>22368</v>
      </c>
      <c r="E2974" s="7" t="s">
        <v>22369</v>
      </c>
      <c r="F2974" s="7" t="s">
        <v>41</v>
      </c>
      <c r="G2974" s="7" t="s">
        <v>2264</v>
      </c>
      <c r="H2974" s="8" t="s">
        <v>2382</v>
      </c>
      <c r="I2974" s="13" t="s">
        <v>47</v>
      </c>
      <c r="J2974" s="7" t="s">
        <v>356</v>
      </c>
      <c r="K2974" s="7" t="s">
        <v>357</v>
      </c>
      <c r="L2974" s="7" t="s">
        <v>22370</v>
      </c>
      <c r="M2974" s="8" t="s">
        <v>22371</v>
      </c>
      <c r="N2974" s="8" t="s">
        <v>22372</v>
      </c>
      <c r="O2974" s="7" t="s">
        <v>163</v>
      </c>
      <c r="P2974" s="7" t="s">
        <v>1609</v>
      </c>
      <c r="Q2974" s="7" t="s">
        <v>1353</v>
      </c>
      <c r="R2974" s="11">
        <v>76679304</v>
      </c>
      <c r="S2974" s="11">
        <v>1183498</v>
      </c>
      <c r="T2974" s="11">
        <v>1625070</v>
      </c>
      <c r="U2974" s="11" t="s">
        <v>47</v>
      </c>
      <c r="V2974" s="11">
        <v>49955897</v>
      </c>
      <c r="W2974" s="11">
        <v>23914839</v>
      </c>
      <c r="X2974" s="11" t="s">
        <v>47</v>
      </c>
      <c r="Y2974" s="11" t="s">
        <v>47</v>
      </c>
      <c r="Z2974" s="11" t="s">
        <v>47</v>
      </c>
      <c r="AA2974" s="11">
        <v>65221593</v>
      </c>
      <c r="AB2974" s="11">
        <v>60031620</v>
      </c>
      <c r="AC2974" s="11" t="s">
        <v>47</v>
      </c>
      <c r="AD2974" s="11" t="s">
        <v>47</v>
      </c>
      <c r="AE2974" s="11">
        <v>26840</v>
      </c>
      <c r="AF2974" s="11" t="s">
        <v>47</v>
      </c>
      <c r="AG2974" s="11" t="s">
        <v>47</v>
      </c>
      <c r="AH2974" s="11">
        <v>5163133</v>
      </c>
      <c r="AI2974" s="11" t="s">
        <v>47</v>
      </c>
      <c r="AJ2974" s="11">
        <v>11457711</v>
      </c>
      <c r="AK2974" s="11">
        <v>6670180</v>
      </c>
      <c r="AL2974" s="11">
        <v>6670180</v>
      </c>
      <c r="AM2974" s="11" t="s">
        <v>47</v>
      </c>
      <c r="AN2974" s="11" t="s">
        <v>47</v>
      </c>
      <c r="AO2974" s="11" t="s">
        <v>47</v>
      </c>
      <c r="AP2974" s="11">
        <v>1203833</v>
      </c>
      <c r="AQ2974" s="11">
        <v>3583698</v>
      </c>
      <c r="AR2974" s="11">
        <v>3654890</v>
      </c>
      <c r="AS2974" s="11">
        <v>3175836</v>
      </c>
      <c r="AT2974" s="11">
        <v>479054</v>
      </c>
      <c r="AU2974" s="11" t="s">
        <v>47</v>
      </c>
      <c r="AV2974" s="11">
        <v>3654890</v>
      </c>
      <c r="AW2974" s="11">
        <v>1725550</v>
      </c>
      <c r="AX2974" s="11">
        <v>725507</v>
      </c>
      <c r="AY2974" s="11">
        <v>1203833</v>
      </c>
      <c r="AZ2974" s="11" t="s">
        <v>47</v>
      </c>
      <c r="BA2974" s="11" t="s">
        <v>47</v>
      </c>
      <c r="BB2974" s="11" t="s">
        <v>47</v>
      </c>
      <c r="BC2974" s="11" t="s">
        <v>47</v>
      </c>
      <c r="BD2974" s="11" t="s">
        <v>47</v>
      </c>
      <c r="BE2974" s="11" t="s">
        <v>47</v>
      </c>
      <c r="BF2974" s="11" t="s">
        <v>47</v>
      </c>
      <c r="BG2974" s="11" t="s">
        <v>47</v>
      </c>
      <c r="BH2974" s="11" t="s">
        <v>47</v>
      </c>
      <c r="BI2974" s="11" t="s">
        <v>47</v>
      </c>
      <c r="BJ2974" s="11" t="s">
        <v>47</v>
      </c>
      <c r="BK2974" s="11" t="s">
        <v>47</v>
      </c>
    </row>
    <row r="2975" spans="1:63" ht="21" customHeight="1" x14ac:dyDescent="0.25">
      <c r="A2975" s="12">
        <v>2969</v>
      </c>
      <c r="B2975" s="16" t="s">
        <v>22373</v>
      </c>
      <c r="C2975" s="7" t="s">
        <v>22374</v>
      </c>
      <c r="D2975" s="7" t="s">
        <v>22375</v>
      </c>
      <c r="E2975" s="7" t="s">
        <v>22376</v>
      </c>
      <c r="F2975" s="7" t="s">
        <v>41</v>
      </c>
      <c r="G2975" s="7" t="s">
        <v>2264</v>
      </c>
      <c r="H2975" s="8" t="s">
        <v>2382</v>
      </c>
      <c r="I2975" s="13" t="s">
        <v>47</v>
      </c>
      <c r="J2975" s="7" t="s">
        <v>422</v>
      </c>
      <c r="K2975" s="7" t="s">
        <v>423</v>
      </c>
      <c r="L2975" s="7" t="s">
        <v>22377</v>
      </c>
      <c r="M2975" s="8" t="s">
        <v>22378</v>
      </c>
      <c r="N2975" s="8" t="s">
        <v>22379</v>
      </c>
      <c r="O2975" s="7" t="s">
        <v>163</v>
      </c>
      <c r="P2975" s="7" t="s">
        <v>22380</v>
      </c>
      <c r="Q2975" s="7" t="s">
        <v>45</v>
      </c>
      <c r="R2975" s="11">
        <v>274520916.72000003</v>
      </c>
      <c r="S2975" s="11">
        <v>936308.54</v>
      </c>
      <c r="T2975" s="11" t="s">
        <v>47</v>
      </c>
      <c r="U2975" s="11" t="s">
        <v>47</v>
      </c>
      <c r="V2975" s="11">
        <v>115665271</v>
      </c>
      <c r="W2975" s="11">
        <v>157919337.18000001</v>
      </c>
      <c r="X2975" s="11" t="s">
        <v>47</v>
      </c>
      <c r="Y2975" s="11" t="s">
        <v>47</v>
      </c>
      <c r="Z2975" s="11" t="s">
        <v>47</v>
      </c>
      <c r="AA2975" s="11">
        <v>94538624.599999994</v>
      </c>
      <c r="AB2975" s="11">
        <v>82271579.599999994</v>
      </c>
      <c r="AC2975" s="11" t="s">
        <v>47</v>
      </c>
      <c r="AD2975" s="11" t="s">
        <v>47</v>
      </c>
      <c r="AE2975" s="11">
        <v>12267045</v>
      </c>
      <c r="AF2975" s="11" t="s">
        <v>47</v>
      </c>
      <c r="AG2975" s="11" t="s">
        <v>47</v>
      </c>
      <c r="AH2975" s="11" t="s">
        <v>47</v>
      </c>
      <c r="AI2975" s="11" t="s">
        <v>47</v>
      </c>
      <c r="AJ2975" s="11">
        <v>179982292.12</v>
      </c>
      <c r="AK2975" s="11">
        <v>175033225.40000001</v>
      </c>
      <c r="AL2975" s="11">
        <v>175033225.40000001</v>
      </c>
      <c r="AM2975" s="11" t="s">
        <v>47</v>
      </c>
      <c r="AN2975" s="11" t="s">
        <v>47</v>
      </c>
      <c r="AO2975" s="11" t="s">
        <v>47</v>
      </c>
      <c r="AP2975" s="11">
        <v>3434835.04</v>
      </c>
      <c r="AQ2975" s="11">
        <v>1514231.68</v>
      </c>
      <c r="AR2975" s="11">
        <v>24528287.59</v>
      </c>
      <c r="AS2975" s="11">
        <v>11552658</v>
      </c>
      <c r="AT2975" s="11">
        <v>12975629.59</v>
      </c>
      <c r="AU2975" s="11" t="s">
        <v>47</v>
      </c>
      <c r="AV2975" s="11">
        <v>24528287.59</v>
      </c>
      <c r="AW2975" s="11">
        <v>16822602</v>
      </c>
      <c r="AX2975" s="11">
        <v>4270850.55</v>
      </c>
      <c r="AY2975" s="11">
        <v>3434835.04</v>
      </c>
      <c r="AZ2975" s="11" t="s">
        <v>47</v>
      </c>
      <c r="BA2975" s="11" t="s">
        <v>47</v>
      </c>
      <c r="BB2975" s="11" t="s">
        <v>47</v>
      </c>
      <c r="BC2975" s="11" t="s">
        <v>47</v>
      </c>
      <c r="BD2975" s="11" t="s">
        <v>47</v>
      </c>
      <c r="BE2975" s="11" t="s">
        <v>47</v>
      </c>
      <c r="BF2975" s="11" t="s">
        <v>47</v>
      </c>
      <c r="BG2975" s="11" t="s">
        <v>47</v>
      </c>
      <c r="BH2975" s="11" t="s">
        <v>47</v>
      </c>
      <c r="BI2975" s="11" t="s">
        <v>47</v>
      </c>
      <c r="BJ2975" s="11" t="s">
        <v>47</v>
      </c>
      <c r="BK2975" s="11" t="s">
        <v>47</v>
      </c>
    </row>
    <row r="2976" spans="1:63" ht="21" customHeight="1" x14ac:dyDescent="0.25">
      <c r="A2976" s="12">
        <v>2970</v>
      </c>
      <c r="B2976" s="16" t="s">
        <v>22381</v>
      </c>
      <c r="C2976" s="7" t="s">
        <v>22382</v>
      </c>
      <c r="D2976" s="7" t="s">
        <v>22383</v>
      </c>
      <c r="E2976" s="7" t="s">
        <v>22384</v>
      </c>
      <c r="F2976" s="7" t="s">
        <v>41</v>
      </c>
      <c r="G2976" s="7" t="s">
        <v>2264</v>
      </c>
      <c r="H2976" s="8" t="s">
        <v>2382</v>
      </c>
      <c r="I2976" s="13" t="s">
        <v>47</v>
      </c>
      <c r="J2976" s="7" t="s">
        <v>42</v>
      </c>
      <c r="K2976" s="7" t="s">
        <v>43</v>
      </c>
      <c r="L2976" s="7" t="s">
        <v>25179</v>
      </c>
      <c r="M2976" s="8" t="s">
        <v>22385</v>
      </c>
      <c r="N2976" s="8" t="s">
        <v>22386</v>
      </c>
      <c r="O2976" s="7" t="s">
        <v>163</v>
      </c>
      <c r="P2976" s="7" t="s">
        <v>4519</v>
      </c>
      <c r="Q2976" s="7" t="s">
        <v>45</v>
      </c>
      <c r="R2976" s="11">
        <v>261087077.41</v>
      </c>
      <c r="S2976" s="11">
        <v>78416878.189999998</v>
      </c>
      <c r="T2976" s="11">
        <v>66451221.219999999</v>
      </c>
      <c r="U2976" s="11" t="s">
        <v>47</v>
      </c>
      <c r="V2976" s="11">
        <v>116218978</v>
      </c>
      <c r="W2976" s="11" t="s">
        <v>47</v>
      </c>
      <c r="X2976" s="11" t="s">
        <v>47</v>
      </c>
      <c r="Y2976" s="11" t="s">
        <v>47</v>
      </c>
      <c r="Z2976" s="11" t="s">
        <v>47</v>
      </c>
      <c r="AA2976" s="11">
        <v>231145220</v>
      </c>
      <c r="AB2976" s="11">
        <v>228581858</v>
      </c>
      <c r="AC2976" s="11" t="s">
        <v>47</v>
      </c>
      <c r="AD2976" s="11" t="s">
        <v>47</v>
      </c>
      <c r="AE2976" s="11">
        <v>503237</v>
      </c>
      <c r="AF2976" s="11" t="s">
        <v>47</v>
      </c>
      <c r="AG2976" s="11">
        <v>2060125</v>
      </c>
      <c r="AH2976" s="11" t="s">
        <v>47</v>
      </c>
      <c r="AI2976" s="11" t="s">
        <v>47</v>
      </c>
      <c r="AJ2976" s="11">
        <v>29941857.41</v>
      </c>
      <c r="AK2976" s="11">
        <v>22843009</v>
      </c>
      <c r="AL2976" s="11">
        <v>22843009</v>
      </c>
      <c r="AM2976" s="11">
        <v>515030.64</v>
      </c>
      <c r="AN2976" s="11" t="s">
        <v>47</v>
      </c>
      <c r="AO2976" s="11" t="s">
        <v>47</v>
      </c>
      <c r="AP2976" s="11">
        <v>6583817.7699999996</v>
      </c>
      <c r="AQ2976" s="11" t="s">
        <v>47</v>
      </c>
      <c r="AR2976" s="11">
        <v>11397053.58</v>
      </c>
      <c r="AS2976" s="11">
        <v>9431355</v>
      </c>
      <c r="AT2976" s="11">
        <v>1965698.58</v>
      </c>
      <c r="AU2976" s="11" t="s">
        <v>47</v>
      </c>
      <c r="AV2976" s="11">
        <v>11155043.58</v>
      </c>
      <c r="AW2976" s="11">
        <v>2408022</v>
      </c>
      <c r="AX2976" s="11">
        <v>2163203.81</v>
      </c>
      <c r="AY2976" s="11">
        <v>6583817.7699999996</v>
      </c>
      <c r="AZ2976" s="11">
        <v>242010</v>
      </c>
      <c r="BA2976" s="11">
        <v>242010</v>
      </c>
      <c r="BB2976" s="11" t="s">
        <v>47</v>
      </c>
      <c r="BC2976" s="11" t="s">
        <v>47</v>
      </c>
      <c r="BD2976" s="11" t="s">
        <v>47</v>
      </c>
      <c r="BE2976" s="11" t="s">
        <v>47</v>
      </c>
      <c r="BF2976" s="11" t="s">
        <v>47</v>
      </c>
      <c r="BG2976" s="11" t="s">
        <v>47</v>
      </c>
      <c r="BH2976" s="11" t="s">
        <v>47</v>
      </c>
      <c r="BI2976" s="11" t="s">
        <v>47</v>
      </c>
      <c r="BJ2976" s="11" t="s">
        <v>47</v>
      </c>
      <c r="BK2976" s="11" t="s">
        <v>47</v>
      </c>
    </row>
    <row r="2977" spans="1:63" ht="21" customHeight="1" x14ac:dyDescent="0.25">
      <c r="A2977" s="12">
        <v>2971</v>
      </c>
      <c r="B2977" s="16" t="s">
        <v>22387</v>
      </c>
      <c r="C2977" s="7" t="s">
        <v>22388</v>
      </c>
      <c r="D2977" s="7" t="s">
        <v>22389</v>
      </c>
      <c r="E2977" s="7" t="s">
        <v>18057</v>
      </c>
      <c r="F2977" s="7" t="s">
        <v>41</v>
      </c>
      <c r="G2977" s="7" t="s">
        <v>2264</v>
      </c>
      <c r="H2977" s="8" t="s">
        <v>2382</v>
      </c>
      <c r="I2977" s="13" t="s">
        <v>47</v>
      </c>
      <c r="J2977" s="7" t="s">
        <v>1035</v>
      </c>
      <c r="K2977" s="7" t="s">
        <v>10443</v>
      </c>
      <c r="L2977" s="7" t="s">
        <v>22390</v>
      </c>
      <c r="M2977" s="8" t="s">
        <v>22391</v>
      </c>
      <c r="N2977" s="8" t="s">
        <v>22392</v>
      </c>
      <c r="O2977" s="7" t="s">
        <v>163</v>
      </c>
      <c r="P2977" s="7" t="s">
        <v>1369</v>
      </c>
      <c r="Q2977" s="7" t="s">
        <v>45</v>
      </c>
      <c r="R2977" s="11">
        <v>885497116</v>
      </c>
      <c r="S2977" s="11">
        <v>49455446</v>
      </c>
      <c r="T2977" s="11" t="s">
        <v>47</v>
      </c>
      <c r="U2977" s="11" t="s">
        <v>47</v>
      </c>
      <c r="V2977" s="11">
        <v>834520203</v>
      </c>
      <c r="W2977" s="11" t="s">
        <v>47</v>
      </c>
      <c r="X2977" s="11">
        <v>1521467</v>
      </c>
      <c r="Y2977" s="11" t="s">
        <v>47</v>
      </c>
      <c r="Z2977" s="11" t="s">
        <v>47</v>
      </c>
      <c r="AA2977" s="11">
        <v>751066597</v>
      </c>
      <c r="AB2977" s="11">
        <v>733882770</v>
      </c>
      <c r="AC2977" s="11" t="s">
        <v>47</v>
      </c>
      <c r="AD2977" s="11" t="s">
        <v>47</v>
      </c>
      <c r="AE2977" s="11" t="s">
        <v>47</v>
      </c>
      <c r="AF2977" s="11" t="s">
        <v>47</v>
      </c>
      <c r="AG2977" s="11">
        <v>17183827</v>
      </c>
      <c r="AH2977" s="11" t="s">
        <v>47</v>
      </c>
      <c r="AI2977" s="11" t="s">
        <v>47</v>
      </c>
      <c r="AJ2977" s="11">
        <v>134430519</v>
      </c>
      <c r="AK2977" s="11">
        <v>1106350</v>
      </c>
      <c r="AL2977" s="11">
        <v>1106350</v>
      </c>
      <c r="AM2977" s="11">
        <v>107008988</v>
      </c>
      <c r="AN2977" s="11" t="s">
        <v>47</v>
      </c>
      <c r="AO2977" s="11" t="s">
        <v>47</v>
      </c>
      <c r="AP2977" s="11">
        <v>26315181</v>
      </c>
      <c r="AQ2977" s="11" t="s">
        <v>47</v>
      </c>
      <c r="AR2977" s="11">
        <v>39753262</v>
      </c>
      <c r="AS2977" s="11">
        <v>38385309</v>
      </c>
      <c r="AT2977" s="11">
        <v>1367953</v>
      </c>
      <c r="AU2977" s="11" t="s">
        <v>47</v>
      </c>
      <c r="AV2977" s="11">
        <v>39753262</v>
      </c>
      <c r="AW2977" s="11">
        <v>13438081</v>
      </c>
      <c r="AX2977" s="11" t="s">
        <v>47</v>
      </c>
      <c r="AY2977" s="11">
        <v>26315181</v>
      </c>
      <c r="AZ2977" s="11" t="s">
        <v>47</v>
      </c>
      <c r="BA2977" s="11" t="s">
        <v>47</v>
      </c>
      <c r="BB2977" s="11" t="s">
        <v>47</v>
      </c>
      <c r="BC2977" s="11" t="s">
        <v>47</v>
      </c>
      <c r="BD2977" s="11" t="s">
        <v>47</v>
      </c>
      <c r="BE2977" s="11" t="s">
        <v>47</v>
      </c>
      <c r="BF2977" s="11" t="s">
        <v>47</v>
      </c>
      <c r="BG2977" s="11" t="s">
        <v>47</v>
      </c>
      <c r="BH2977" s="11" t="s">
        <v>47</v>
      </c>
      <c r="BI2977" s="11" t="s">
        <v>47</v>
      </c>
      <c r="BJ2977" s="11" t="s">
        <v>47</v>
      </c>
      <c r="BK2977" s="11" t="s">
        <v>47</v>
      </c>
    </row>
    <row r="2978" spans="1:63" ht="21" customHeight="1" x14ac:dyDescent="0.25">
      <c r="A2978" s="12">
        <v>2972</v>
      </c>
      <c r="B2978" s="16" t="s">
        <v>22393</v>
      </c>
      <c r="C2978" s="7" t="s">
        <v>22394</v>
      </c>
      <c r="D2978" s="7" t="s">
        <v>22395</v>
      </c>
      <c r="E2978" s="7" t="s">
        <v>22396</v>
      </c>
      <c r="F2978" s="7" t="s">
        <v>88</v>
      </c>
      <c r="G2978" s="7" t="s">
        <v>2263</v>
      </c>
      <c r="H2978" s="8" t="s">
        <v>2401</v>
      </c>
      <c r="I2978" s="13" t="s">
        <v>47</v>
      </c>
      <c r="J2978" s="7" t="s">
        <v>936</v>
      </c>
      <c r="K2978" s="7" t="s">
        <v>937</v>
      </c>
      <c r="L2978" s="7" t="s">
        <v>25180</v>
      </c>
      <c r="M2978" s="8" t="s">
        <v>22397</v>
      </c>
      <c r="N2978" s="8" t="s">
        <v>22398</v>
      </c>
      <c r="O2978" s="7" t="s">
        <v>163</v>
      </c>
      <c r="P2978" s="7" t="s">
        <v>13210</v>
      </c>
      <c r="Q2978" s="7" t="s">
        <v>133</v>
      </c>
      <c r="R2978" s="11">
        <v>1815024184</v>
      </c>
      <c r="S2978" s="11">
        <v>69637015</v>
      </c>
      <c r="T2978" s="11" t="s">
        <v>47</v>
      </c>
      <c r="U2978" s="11" t="s">
        <v>47</v>
      </c>
      <c r="V2978" s="11">
        <v>1631097598</v>
      </c>
      <c r="W2978" s="11">
        <v>106036480</v>
      </c>
      <c r="X2978" s="11">
        <v>8253091</v>
      </c>
      <c r="Y2978" s="11" t="s">
        <v>47</v>
      </c>
      <c r="Z2978" s="11" t="s">
        <v>47</v>
      </c>
      <c r="AA2978" s="11">
        <v>1507614608</v>
      </c>
      <c r="AB2978" s="11" t="s">
        <v>47</v>
      </c>
      <c r="AC2978" s="11" t="s">
        <v>47</v>
      </c>
      <c r="AD2978" s="11" t="s">
        <v>47</v>
      </c>
      <c r="AE2978" s="11">
        <v>415667201</v>
      </c>
      <c r="AF2978" s="11" t="s">
        <v>47</v>
      </c>
      <c r="AG2978" s="11" t="s">
        <v>47</v>
      </c>
      <c r="AH2978" s="11">
        <v>1091947407</v>
      </c>
      <c r="AI2978" s="11" t="s">
        <v>47</v>
      </c>
      <c r="AJ2978" s="11">
        <v>307409576</v>
      </c>
      <c r="AK2978" s="11">
        <v>411491000</v>
      </c>
      <c r="AL2978" s="11">
        <v>311491000</v>
      </c>
      <c r="AM2978" s="11" t="s">
        <v>47</v>
      </c>
      <c r="AN2978" s="11" t="s">
        <v>47</v>
      </c>
      <c r="AO2978" s="11" t="s">
        <v>47</v>
      </c>
      <c r="AP2978" s="11">
        <v>11200071</v>
      </c>
      <c r="AQ2978" s="11">
        <v>-80568086</v>
      </c>
      <c r="AR2978" s="11">
        <v>362432519</v>
      </c>
      <c r="AS2978" s="11" t="s">
        <v>47</v>
      </c>
      <c r="AT2978" s="11">
        <v>362432519</v>
      </c>
      <c r="AU2978" s="11" t="s">
        <v>47</v>
      </c>
      <c r="AV2978" s="11">
        <v>362432519</v>
      </c>
      <c r="AW2978" s="11">
        <v>318963340</v>
      </c>
      <c r="AX2978" s="11">
        <v>32269108</v>
      </c>
      <c r="AY2978" s="11">
        <v>11200071</v>
      </c>
      <c r="AZ2978" s="11" t="s">
        <v>47</v>
      </c>
      <c r="BA2978" s="11" t="s">
        <v>47</v>
      </c>
      <c r="BB2978" s="11" t="s">
        <v>47</v>
      </c>
      <c r="BC2978" s="11" t="s">
        <v>47</v>
      </c>
      <c r="BD2978" s="11">
        <v>2101166440</v>
      </c>
      <c r="BE2978" s="11">
        <v>40000000</v>
      </c>
      <c r="BF2978" s="11">
        <v>2101166440</v>
      </c>
      <c r="BG2978" s="11">
        <v>40000000</v>
      </c>
      <c r="BH2978" s="11">
        <v>3786234960</v>
      </c>
      <c r="BI2978" s="11" t="s">
        <v>47</v>
      </c>
      <c r="BJ2978" s="11">
        <v>3786234960</v>
      </c>
      <c r="BK2978" s="11" t="s">
        <v>47</v>
      </c>
    </row>
    <row r="2979" spans="1:63" ht="21" customHeight="1" x14ac:dyDescent="0.25">
      <c r="A2979" s="12">
        <v>2973</v>
      </c>
      <c r="B2979" s="16" t="s">
        <v>22399</v>
      </c>
      <c r="C2979" s="7" t="s">
        <v>22400</v>
      </c>
      <c r="D2979" s="7" t="s">
        <v>22401</v>
      </c>
      <c r="E2979" s="7" t="s">
        <v>22402</v>
      </c>
      <c r="F2979" s="7" t="s">
        <v>41</v>
      </c>
      <c r="G2979" s="7" t="s">
        <v>2264</v>
      </c>
      <c r="H2979" s="8" t="s">
        <v>2382</v>
      </c>
      <c r="I2979" s="13" t="s">
        <v>47</v>
      </c>
      <c r="J2979" s="7" t="s">
        <v>912</v>
      </c>
      <c r="K2979" s="7" t="s">
        <v>919</v>
      </c>
      <c r="L2979" s="7" t="s">
        <v>22403</v>
      </c>
      <c r="M2979" s="8" t="s">
        <v>22404</v>
      </c>
      <c r="N2979" s="8" t="s">
        <v>22405</v>
      </c>
      <c r="O2979" s="7" t="s">
        <v>163</v>
      </c>
      <c r="P2979" s="7" t="s">
        <v>1352</v>
      </c>
      <c r="Q2979" s="7" t="s">
        <v>45</v>
      </c>
      <c r="R2979" s="11">
        <v>239613707</v>
      </c>
      <c r="S2979" s="11">
        <v>1084517</v>
      </c>
      <c r="T2979" s="11">
        <v>3584570</v>
      </c>
      <c r="U2979" s="11" t="s">
        <v>47</v>
      </c>
      <c r="V2979" s="11">
        <v>213824658</v>
      </c>
      <c r="W2979" s="11">
        <v>2253443</v>
      </c>
      <c r="X2979" s="11">
        <v>15158119</v>
      </c>
      <c r="Y2979" s="11">
        <v>3708400</v>
      </c>
      <c r="Z2979" s="11" t="s">
        <v>47</v>
      </c>
      <c r="AA2979" s="11">
        <v>70304912</v>
      </c>
      <c r="AB2979" s="11">
        <v>4510362</v>
      </c>
      <c r="AC2979" s="11" t="s">
        <v>47</v>
      </c>
      <c r="AD2979" s="11">
        <v>45037386</v>
      </c>
      <c r="AE2979" s="11">
        <v>1533059</v>
      </c>
      <c r="AF2979" s="11" t="s">
        <v>47</v>
      </c>
      <c r="AG2979" s="11">
        <v>19224105</v>
      </c>
      <c r="AH2979" s="11" t="s">
        <v>47</v>
      </c>
      <c r="AI2979" s="11" t="s">
        <v>47</v>
      </c>
      <c r="AJ2979" s="11">
        <v>169308795</v>
      </c>
      <c r="AK2979" s="11">
        <v>136516904</v>
      </c>
      <c r="AL2979" s="11">
        <v>136516904</v>
      </c>
      <c r="AM2979" s="11">
        <v>30670041</v>
      </c>
      <c r="AN2979" s="11">
        <v>1997369</v>
      </c>
      <c r="AO2979" s="11" t="s">
        <v>47</v>
      </c>
      <c r="AP2979" s="11">
        <v>124481</v>
      </c>
      <c r="AQ2979" s="11" t="s">
        <v>47</v>
      </c>
      <c r="AR2979" s="11">
        <v>25618039</v>
      </c>
      <c r="AS2979" s="11">
        <v>24117909</v>
      </c>
      <c r="AT2979" s="11">
        <v>1500130</v>
      </c>
      <c r="AU2979" s="11" t="s">
        <v>47</v>
      </c>
      <c r="AV2979" s="11">
        <v>25618039</v>
      </c>
      <c r="AW2979" s="11">
        <v>19828511</v>
      </c>
      <c r="AX2979" s="11">
        <v>5665047</v>
      </c>
      <c r="AY2979" s="11">
        <v>124481</v>
      </c>
      <c r="AZ2979" s="11" t="s">
        <v>47</v>
      </c>
      <c r="BA2979" s="11" t="s">
        <v>47</v>
      </c>
      <c r="BB2979" s="11" t="s">
        <v>47</v>
      </c>
      <c r="BC2979" s="11" t="s">
        <v>47</v>
      </c>
      <c r="BD2979" s="11" t="s">
        <v>47</v>
      </c>
      <c r="BE2979" s="11" t="s">
        <v>47</v>
      </c>
      <c r="BF2979" s="11" t="s">
        <v>47</v>
      </c>
      <c r="BG2979" s="11" t="s">
        <v>47</v>
      </c>
      <c r="BH2979" s="11">
        <v>213962159</v>
      </c>
      <c r="BI2979" s="11" t="s">
        <v>47</v>
      </c>
      <c r="BJ2979" s="11">
        <v>213962159</v>
      </c>
      <c r="BK2979" s="11" t="s">
        <v>47</v>
      </c>
    </row>
    <row r="2980" spans="1:63" ht="21" customHeight="1" x14ac:dyDescent="0.25">
      <c r="A2980" s="12">
        <v>2974</v>
      </c>
      <c r="B2980" s="16" t="s">
        <v>22406</v>
      </c>
      <c r="C2980" s="7" t="s">
        <v>22407</v>
      </c>
      <c r="D2980" s="7" t="s">
        <v>22408</v>
      </c>
      <c r="E2980" s="7" t="s">
        <v>47</v>
      </c>
      <c r="F2980" s="7" t="s">
        <v>41</v>
      </c>
      <c r="G2980" s="7" t="s">
        <v>2264</v>
      </c>
      <c r="H2980" s="8" t="s">
        <v>2382</v>
      </c>
      <c r="I2980" s="13" t="s">
        <v>47</v>
      </c>
      <c r="J2980" s="7" t="s">
        <v>422</v>
      </c>
      <c r="K2980" s="7" t="s">
        <v>423</v>
      </c>
      <c r="L2980" s="7" t="s">
        <v>25181</v>
      </c>
      <c r="M2980" s="8" t="s">
        <v>22409</v>
      </c>
      <c r="N2980" s="8" t="s">
        <v>22410</v>
      </c>
      <c r="O2980" s="7" t="s">
        <v>163</v>
      </c>
      <c r="P2980" s="7" t="s">
        <v>22411</v>
      </c>
      <c r="Q2980" s="7" t="s">
        <v>45</v>
      </c>
      <c r="R2980" s="11">
        <v>868608995.70000005</v>
      </c>
      <c r="S2980" s="11">
        <v>226418421</v>
      </c>
      <c r="T2980" s="11">
        <v>65000000</v>
      </c>
      <c r="U2980" s="11" t="s">
        <v>47</v>
      </c>
      <c r="V2980" s="11">
        <v>502266464.92000002</v>
      </c>
      <c r="W2980" s="11">
        <v>60345032</v>
      </c>
      <c r="X2980" s="11" t="s">
        <v>47</v>
      </c>
      <c r="Y2980" s="11" t="s">
        <v>47</v>
      </c>
      <c r="Z2980" s="11">
        <v>14579077.779999999</v>
      </c>
      <c r="AA2980" s="11">
        <v>618673021.51999998</v>
      </c>
      <c r="AB2980" s="11">
        <v>534126247.94</v>
      </c>
      <c r="AC2980" s="11" t="s">
        <v>47</v>
      </c>
      <c r="AD2980" s="11">
        <v>73822783</v>
      </c>
      <c r="AE2980" s="11">
        <v>3176559.1</v>
      </c>
      <c r="AF2980" s="11" t="s">
        <v>47</v>
      </c>
      <c r="AG2980" s="11">
        <v>5642505.4800000004</v>
      </c>
      <c r="AH2980" s="11">
        <v>1904926</v>
      </c>
      <c r="AI2980" s="11" t="s">
        <v>47</v>
      </c>
      <c r="AJ2980" s="11">
        <v>249935974.18000001</v>
      </c>
      <c r="AK2980" s="11">
        <v>234011925.18000001</v>
      </c>
      <c r="AL2980" s="11">
        <v>234011925.18000001</v>
      </c>
      <c r="AM2980" s="11">
        <v>622068</v>
      </c>
      <c r="AN2980" s="11" t="s">
        <v>47</v>
      </c>
      <c r="AO2980" s="11" t="s">
        <v>47</v>
      </c>
      <c r="AP2980" s="11">
        <v>15301981</v>
      </c>
      <c r="AQ2980" s="11" t="s">
        <v>47</v>
      </c>
      <c r="AR2980" s="11">
        <v>40645069</v>
      </c>
      <c r="AS2980" s="11">
        <v>36015057</v>
      </c>
      <c r="AT2980" s="11">
        <v>4630012</v>
      </c>
      <c r="AU2980" s="11" t="s">
        <v>47</v>
      </c>
      <c r="AV2980" s="11">
        <v>31941657.370000001</v>
      </c>
      <c r="AW2980" s="11">
        <v>14607154</v>
      </c>
      <c r="AX2980" s="11">
        <v>2032522.37</v>
      </c>
      <c r="AY2980" s="11">
        <v>15301981</v>
      </c>
      <c r="AZ2980" s="11">
        <v>8703412</v>
      </c>
      <c r="BA2980" s="11">
        <v>8703412</v>
      </c>
      <c r="BB2980" s="11" t="s">
        <v>47</v>
      </c>
      <c r="BC2980" s="11" t="s">
        <v>47</v>
      </c>
      <c r="BD2980" s="11" t="s">
        <v>47</v>
      </c>
      <c r="BE2980" s="11" t="s">
        <v>47</v>
      </c>
      <c r="BF2980" s="11" t="s">
        <v>47</v>
      </c>
      <c r="BG2980" s="11" t="s">
        <v>47</v>
      </c>
      <c r="BH2980" s="11" t="s">
        <v>47</v>
      </c>
      <c r="BI2980" s="11" t="s">
        <v>47</v>
      </c>
      <c r="BJ2980" s="11" t="s">
        <v>47</v>
      </c>
      <c r="BK2980" s="11" t="s">
        <v>47</v>
      </c>
    </row>
    <row r="2981" spans="1:63" ht="21" customHeight="1" x14ac:dyDescent="0.25">
      <c r="A2981" s="12">
        <v>2975</v>
      </c>
      <c r="B2981" s="16" t="s">
        <v>22412</v>
      </c>
      <c r="C2981" s="7" t="s">
        <v>22413</v>
      </c>
      <c r="D2981" s="7" t="s">
        <v>22414</v>
      </c>
      <c r="E2981" s="7" t="s">
        <v>22415</v>
      </c>
      <c r="F2981" s="7" t="s">
        <v>41</v>
      </c>
      <c r="G2981" s="7" t="s">
        <v>2264</v>
      </c>
      <c r="H2981" s="8" t="s">
        <v>2382</v>
      </c>
      <c r="I2981" s="13" t="s">
        <v>47</v>
      </c>
      <c r="J2981" s="7" t="s">
        <v>868</v>
      </c>
      <c r="K2981" s="7" t="s">
        <v>22416</v>
      </c>
      <c r="L2981" s="7" t="s">
        <v>22417</v>
      </c>
      <c r="M2981" s="8" t="s">
        <v>22418</v>
      </c>
      <c r="N2981" s="8" t="s">
        <v>22419</v>
      </c>
      <c r="O2981" s="7" t="s">
        <v>163</v>
      </c>
      <c r="P2981" s="7" t="s">
        <v>529</v>
      </c>
      <c r="Q2981" s="7" t="s">
        <v>163</v>
      </c>
      <c r="R2981" s="11">
        <v>677088869.79999995</v>
      </c>
      <c r="S2981" s="11">
        <v>3127955.8</v>
      </c>
      <c r="T2981" s="11" t="s">
        <v>47</v>
      </c>
      <c r="U2981" s="11" t="s">
        <v>47</v>
      </c>
      <c r="V2981" s="11">
        <v>657455499</v>
      </c>
      <c r="W2981" s="11">
        <v>15187301</v>
      </c>
      <c r="X2981" s="11">
        <v>1318114</v>
      </c>
      <c r="Y2981" s="11" t="s">
        <v>47</v>
      </c>
      <c r="Z2981" s="11" t="s">
        <v>47</v>
      </c>
      <c r="AA2981" s="11">
        <v>22401669.289999999</v>
      </c>
      <c r="AB2981" s="11">
        <v>7735966</v>
      </c>
      <c r="AC2981" s="11" t="s">
        <v>47</v>
      </c>
      <c r="AD2981" s="11" t="s">
        <v>47</v>
      </c>
      <c r="AE2981" s="11">
        <v>7021271</v>
      </c>
      <c r="AF2981" s="11" t="s">
        <v>47</v>
      </c>
      <c r="AG2981" s="11">
        <v>7644432.29</v>
      </c>
      <c r="AH2981" s="11" t="s">
        <v>47</v>
      </c>
      <c r="AI2981" s="11" t="s">
        <v>47</v>
      </c>
      <c r="AJ2981" s="11">
        <v>654687200.50999999</v>
      </c>
      <c r="AK2981" s="11">
        <v>550406139.78999996</v>
      </c>
      <c r="AL2981" s="11">
        <v>550406139.78999996</v>
      </c>
      <c r="AM2981" s="11">
        <v>72998224</v>
      </c>
      <c r="AN2981" s="11" t="s">
        <v>47</v>
      </c>
      <c r="AO2981" s="11" t="s">
        <v>47</v>
      </c>
      <c r="AP2981" s="11">
        <v>-1780745.28</v>
      </c>
      <c r="AQ2981" s="11">
        <v>31013582</v>
      </c>
      <c r="AR2981" s="11">
        <v>37717544.399999999</v>
      </c>
      <c r="AS2981" s="11">
        <v>37652704</v>
      </c>
      <c r="AT2981" s="11">
        <v>64840.4</v>
      </c>
      <c r="AU2981" s="11" t="s">
        <v>47</v>
      </c>
      <c r="AV2981" s="11">
        <v>37717544.399999999</v>
      </c>
      <c r="AW2981" s="11">
        <v>36371222.909999996</v>
      </c>
      <c r="AX2981" s="11">
        <v>3127066.77</v>
      </c>
      <c r="AY2981" s="11">
        <v>-1780745.28</v>
      </c>
      <c r="AZ2981" s="11" t="s">
        <v>47</v>
      </c>
      <c r="BA2981" s="11" t="s">
        <v>47</v>
      </c>
      <c r="BB2981" s="11" t="s">
        <v>47</v>
      </c>
      <c r="BC2981" s="11" t="s">
        <v>47</v>
      </c>
      <c r="BD2981" s="11" t="s">
        <v>47</v>
      </c>
      <c r="BE2981" s="11" t="s">
        <v>47</v>
      </c>
      <c r="BF2981" s="11" t="s">
        <v>47</v>
      </c>
      <c r="BG2981" s="11" t="s">
        <v>47</v>
      </c>
      <c r="BH2981" s="11" t="s">
        <v>47</v>
      </c>
      <c r="BI2981" s="11" t="s">
        <v>47</v>
      </c>
      <c r="BJ2981" s="11" t="s">
        <v>47</v>
      </c>
      <c r="BK2981" s="11" t="s">
        <v>47</v>
      </c>
    </row>
    <row r="2982" spans="1:63" ht="21" customHeight="1" x14ac:dyDescent="0.25">
      <c r="A2982" s="12">
        <v>2976</v>
      </c>
      <c r="B2982" s="16" t="s">
        <v>22420</v>
      </c>
      <c r="C2982" s="7" t="s">
        <v>22421</v>
      </c>
      <c r="D2982" s="7" t="s">
        <v>22422</v>
      </c>
      <c r="E2982" s="7" t="s">
        <v>22423</v>
      </c>
      <c r="F2982" s="7" t="s">
        <v>41</v>
      </c>
      <c r="G2982" s="7" t="s">
        <v>2264</v>
      </c>
      <c r="H2982" s="8" t="s">
        <v>2382</v>
      </c>
      <c r="I2982" s="13" t="s">
        <v>47</v>
      </c>
      <c r="J2982" s="7" t="s">
        <v>112</v>
      </c>
      <c r="K2982" s="7" t="s">
        <v>3163</v>
      </c>
      <c r="L2982" s="7" t="s">
        <v>22424</v>
      </c>
      <c r="M2982" s="8" t="s">
        <v>22425</v>
      </c>
      <c r="N2982" s="8" t="s">
        <v>22426</v>
      </c>
      <c r="O2982" s="7" t="s">
        <v>163</v>
      </c>
      <c r="P2982" s="7" t="s">
        <v>2868</v>
      </c>
      <c r="Q2982" s="7" t="s">
        <v>45</v>
      </c>
      <c r="R2982" s="11">
        <v>368057037</v>
      </c>
      <c r="S2982" s="11">
        <v>31718194</v>
      </c>
      <c r="T2982" s="11" t="s">
        <v>47</v>
      </c>
      <c r="U2982" s="11" t="s">
        <v>47</v>
      </c>
      <c r="V2982" s="11">
        <v>319602865</v>
      </c>
      <c r="W2982" s="11">
        <v>16735978</v>
      </c>
      <c r="X2982" s="11" t="s">
        <v>47</v>
      </c>
      <c r="Y2982" s="11" t="s">
        <v>47</v>
      </c>
      <c r="Z2982" s="11" t="s">
        <v>47</v>
      </c>
      <c r="AA2982" s="11">
        <v>304136519</v>
      </c>
      <c r="AB2982" s="11">
        <v>285659811</v>
      </c>
      <c r="AC2982" s="11" t="s">
        <v>47</v>
      </c>
      <c r="AD2982" s="11" t="s">
        <v>47</v>
      </c>
      <c r="AE2982" s="11">
        <v>15798139</v>
      </c>
      <c r="AF2982" s="11" t="s">
        <v>47</v>
      </c>
      <c r="AG2982" s="11">
        <v>2678569</v>
      </c>
      <c r="AH2982" s="11" t="s">
        <v>47</v>
      </c>
      <c r="AI2982" s="11" t="s">
        <v>47</v>
      </c>
      <c r="AJ2982" s="11">
        <v>63920518</v>
      </c>
      <c r="AK2982" s="11">
        <v>49494760</v>
      </c>
      <c r="AL2982" s="11">
        <v>35706760</v>
      </c>
      <c r="AM2982" s="11">
        <v>5322336</v>
      </c>
      <c r="AN2982" s="11" t="s">
        <v>47</v>
      </c>
      <c r="AO2982" s="11" t="s">
        <v>47</v>
      </c>
      <c r="AP2982" s="11">
        <v>9103422</v>
      </c>
      <c r="AQ2982" s="11" t="s">
        <v>47</v>
      </c>
      <c r="AR2982" s="11">
        <v>24154701</v>
      </c>
      <c r="AS2982" s="11">
        <v>23400457</v>
      </c>
      <c r="AT2982" s="11">
        <v>754244</v>
      </c>
      <c r="AU2982" s="11" t="s">
        <v>47</v>
      </c>
      <c r="AV2982" s="11">
        <v>24154701</v>
      </c>
      <c r="AW2982" s="11">
        <v>13396928</v>
      </c>
      <c r="AX2982" s="11">
        <v>1654351</v>
      </c>
      <c r="AY2982" s="11">
        <v>9103422</v>
      </c>
      <c r="AZ2982" s="11" t="s">
        <v>47</v>
      </c>
      <c r="BA2982" s="11" t="s">
        <v>47</v>
      </c>
      <c r="BB2982" s="11" t="s">
        <v>47</v>
      </c>
      <c r="BC2982" s="11" t="s">
        <v>47</v>
      </c>
      <c r="BD2982" s="11" t="s">
        <v>47</v>
      </c>
      <c r="BE2982" s="11" t="s">
        <v>47</v>
      </c>
      <c r="BF2982" s="11" t="s">
        <v>47</v>
      </c>
      <c r="BG2982" s="11" t="s">
        <v>47</v>
      </c>
      <c r="BH2982" s="11" t="s">
        <v>47</v>
      </c>
      <c r="BI2982" s="11" t="s">
        <v>47</v>
      </c>
      <c r="BJ2982" s="11" t="s">
        <v>47</v>
      </c>
      <c r="BK2982" s="11" t="s">
        <v>47</v>
      </c>
    </row>
    <row r="2983" spans="1:63" ht="21" customHeight="1" x14ac:dyDescent="0.25">
      <c r="A2983" s="12">
        <v>2977</v>
      </c>
      <c r="B2983" s="16" t="s">
        <v>22427</v>
      </c>
      <c r="C2983" s="7" t="s">
        <v>22428</v>
      </c>
      <c r="D2983" s="7" t="s">
        <v>22429</v>
      </c>
      <c r="E2983" s="7" t="s">
        <v>22430</v>
      </c>
      <c r="F2983" s="7" t="s">
        <v>64</v>
      </c>
      <c r="G2983" s="7" t="s">
        <v>2269</v>
      </c>
      <c r="H2983" s="8" t="s">
        <v>2393</v>
      </c>
      <c r="I2983" s="13" t="s">
        <v>47</v>
      </c>
      <c r="J2983" s="7" t="s">
        <v>356</v>
      </c>
      <c r="K2983" s="7" t="s">
        <v>669</v>
      </c>
      <c r="L2983" s="7" t="s">
        <v>22431</v>
      </c>
      <c r="M2983" s="8" t="s">
        <v>22432</v>
      </c>
      <c r="N2983" s="8" t="s">
        <v>22433</v>
      </c>
      <c r="O2983" s="7" t="s">
        <v>163</v>
      </c>
      <c r="P2983" s="7" t="s">
        <v>140</v>
      </c>
      <c r="Q2983" s="7" t="s">
        <v>45</v>
      </c>
      <c r="R2983" s="11">
        <v>151481873</v>
      </c>
      <c r="S2983" s="11">
        <v>12880539.67</v>
      </c>
      <c r="T2983" s="11" t="s">
        <v>47</v>
      </c>
      <c r="U2983" s="11" t="s">
        <v>47</v>
      </c>
      <c r="V2983" s="11">
        <v>138601333.33000001</v>
      </c>
      <c r="W2983" s="11" t="s">
        <v>47</v>
      </c>
      <c r="X2983" s="11" t="s">
        <v>47</v>
      </c>
      <c r="Y2983" s="11" t="s">
        <v>47</v>
      </c>
      <c r="Z2983" s="11" t="s">
        <v>47</v>
      </c>
      <c r="AA2983" s="11">
        <v>149361737.87</v>
      </c>
      <c r="AB2983" s="11" t="s">
        <v>47</v>
      </c>
      <c r="AC2983" s="11" t="s">
        <v>47</v>
      </c>
      <c r="AD2983" s="11" t="s">
        <v>47</v>
      </c>
      <c r="AE2983" s="11" t="s">
        <v>47</v>
      </c>
      <c r="AF2983" s="11" t="s">
        <v>47</v>
      </c>
      <c r="AG2983" s="11" t="s">
        <v>47</v>
      </c>
      <c r="AH2983" s="11">
        <v>149361737.87</v>
      </c>
      <c r="AI2983" s="11" t="s">
        <v>47</v>
      </c>
      <c r="AJ2983" s="11">
        <v>2120135.13</v>
      </c>
      <c r="AK2983" s="11">
        <v>2100000</v>
      </c>
      <c r="AL2983" s="11">
        <v>2100000</v>
      </c>
      <c r="AM2983" s="11" t="s">
        <v>47</v>
      </c>
      <c r="AN2983" s="11" t="s">
        <v>47</v>
      </c>
      <c r="AO2983" s="11" t="s">
        <v>47</v>
      </c>
      <c r="AP2983" s="11" t="s">
        <v>47</v>
      </c>
      <c r="AQ2983" s="11" t="s">
        <v>47</v>
      </c>
      <c r="AR2983" s="11">
        <v>5860778.9100000001</v>
      </c>
      <c r="AS2983" s="11">
        <v>5860755</v>
      </c>
      <c r="AT2983" s="11">
        <v>23.91</v>
      </c>
      <c r="AU2983" s="11" t="s">
        <v>47</v>
      </c>
      <c r="AV2983" s="11">
        <v>5860778.9100000001</v>
      </c>
      <c r="AW2983" s="11">
        <v>3474855.87</v>
      </c>
      <c r="AX2983" s="11">
        <v>2385923.04</v>
      </c>
      <c r="AY2983" s="11" t="s">
        <v>47</v>
      </c>
      <c r="AZ2983" s="11" t="s">
        <v>47</v>
      </c>
      <c r="BA2983" s="11" t="s">
        <v>47</v>
      </c>
      <c r="BB2983" s="11" t="s">
        <v>47</v>
      </c>
      <c r="BC2983" s="11" t="s">
        <v>47</v>
      </c>
      <c r="BD2983" s="11" t="s">
        <v>47</v>
      </c>
      <c r="BE2983" s="11" t="s">
        <v>47</v>
      </c>
      <c r="BF2983" s="11" t="s">
        <v>47</v>
      </c>
      <c r="BG2983" s="11" t="s">
        <v>47</v>
      </c>
      <c r="BH2983" s="11" t="s">
        <v>47</v>
      </c>
      <c r="BI2983" s="11" t="s">
        <v>47</v>
      </c>
      <c r="BJ2983" s="11" t="s">
        <v>47</v>
      </c>
      <c r="BK2983" s="11" t="s">
        <v>47</v>
      </c>
    </row>
    <row r="2984" spans="1:63" ht="21" customHeight="1" x14ac:dyDescent="0.25">
      <c r="A2984" s="12">
        <v>2978</v>
      </c>
      <c r="B2984" s="16" t="s">
        <v>22434</v>
      </c>
      <c r="C2984" s="7" t="s">
        <v>22435</v>
      </c>
      <c r="D2984" s="7" t="s">
        <v>22436</v>
      </c>
      <c r="E2984" s="7" t="s">
        <v>22437</v>
      </c>
      <c r="F2984" s="7" t="s">
        <v>41</v>
      </c>
      <c r="G2984" s="7" t="s">
        <v>2264</v>
      </c>
      <c r="H2984" s="8" t="s">
        <v>2382</v>
      </c>
      <c r="I2984" s="13" t="s">
        <v>47</v>
      </c>
      <c r="J2984" s="7" t="s">
        <v>422</v>
      </c>
      <c r="K2984" s="7" t="s">
        <v>549</v>
      </c>
      <c r="L2984" s="7" t="s">
        <v>25182</v>
      </c>
      <c r="M2984" s="8" t="s">
        <v>22438</v>
      </c>
      <c r="N2984" s="8" t="s">
        <v>22439</v>
      </c>
      <c r="O2984" s="7" t="s">
        <v>163</v>
      </c>
      <c r="P2984" s="7" t="s">
        <v>22440</v>
      </c>
      <c r="Q2984" s="7" t="s">
        <v>45</v>
      </c>
      <c r="R2984" s="11">
        <v>525233842.99000001</v>
      </c>
      <c r="S2984" s="11">
        <v>16133246.470000001</v>
      </c>
      <c r="T2984" s="11">
        <v>3561385.52</v>
      </c>
      <c r="U2984" s="11" t="s">
        <v>47</v>
      </c>
      <c r="V2984" s="11">
        <v>326079339</v>
      </c>
      <c r="W2984" s="11">
        <v>179459872</v>
      </c>
      <c r="X2984" s="11" t="s">
        <v>47</v>
      </c>
      <c r="Y2984" s="11" t="s">
        <v>47</v>
      </c>
      <c r="Z2984" s="11" t="s">
        <v>47</v>
      </c>
      <c r="AA2984" s="11">
        <v>319936732.66000003</v>
      </c>
      <c r="AB2984" s="11">
        <v>240410327.62</v>
      </c>
      <c r="AC2984" s="11" t="s">
        <v>47</v>
      </c>
      <c r="AD2984" s="11" t="s">
        <v>47</v>
      </c>
      <c r="AE2984" s="11">
        <v>33863906.950000003</v>
      </c>
      <c r="AF2984" s="11" t="s">
        <v>47</v>
      </c>
      <c r="AG2984" s="11">
        <v>31573180.09</v>
      </c>
      <c r="AH2984" s="11">
        <v>14089318</v>
      </c>
      <c r="AI2984" s="11" t="s">
        <v>47</v>
      </c>
      <c r="AJ2984" s="11">
        <v>205297110.33000001</v>
      </c>
      <c r="AK2984" s="11">
        <v>173271829</v>
      </c>
      <c r="AL2984" s="11">
        <v>172926829</v>
      </c>
      <c r="AM2984" s="11">
        <v>7893295</v>
      </c>
      <c r="AN2984" s="11" t="s">
        <v>47</v>
      </c>
      <c r="AO2984" s="11" t="s">
        <v>47</v>
      </c>
      <c r="AP2984" s="11">
        <v>24131986.329999998</v>
      </c>
      <c r="AQ2984" s="11" t="s">
        <v>47</v>
      </c>
      <c r="AR2984" s="11">
        <v>43975469.649999999</v>
      </c>
      <c r="AS2984" s="11">
        <v>33877129</v>
      </c>
      <c r="AT2984" s="11">
        <v>10098340.65</v>
      </c>
      <c r="AU2984" s="11" t="s">
        <v>47</v>
      </c>
      <c r="AV2984" s="11">
        <v>43243291.649999999</v>
      </c>
      <c r="AW2984" s="11">
        <v>16005094.93</v>
      </c>
      <c r="AX2984" s="11">
        <v>3106210.39</v>
      </c>
      <c r="AY2984" s="11">
        <v>24131986.329999998</v>
      </c>
      <c r="AZ2984" s="11">
        <v>732178</v>
      </c>
      <c r="BA2984" s="11">
        <v>732178</v>
      </c>
      <c r="BB2984" s="11" t="s">
        <v>47</v>
      </c>
      <c r="BC2984" s="11" t="s">
        <v>47</v>
      </c>
      <c r="BD2984" s="11">
        <v>1740</v>
      </c>
      <c r="BE2984" s="11" t="s">
        <v>47</v>
      </c>
      <c r="BF2984" s="11">
        <v>1740</v>
      </c>
      <c r="BG2984" s="11" t="s">
        <v>47</v>
      </c>
      <c r="BH2984" s="11" t="s">
        <v>47</v>
      </c>
      <c r="BI2984" s="11" t="s">
        <v>47</v>
      </c>
      <c r="BJ2984" s="11" t="s">
        <v>47</v>
      </c>
      <c r="BK2984" s="11" t="s">
        <v>47</v>
      </c>
    </row>
    <row r="2985" spans="1:63" ht="21" customHeight="1" x14ac:dyDescent="0.25">
      <c r="A2985" s="12">
        <v>2979</v>
      </c>
      <c r="B2985" s="16" t="s">
        <v>23337</v>
      </c>
      <c r="C2985" s="7" t="s">
        <v>23338</v>
      </c>
      <c r="D2985" s="7" t="s">
        <v>23339</v>
      </c>
      <c r="E2985" s="7" t="s">
        <v>47</v>
      </c>
      <c r="F2985" s="7" t="s">
        <v>88</v>
      </c>
      <c r="G2985" s="7" t="s">
        <v>2302</v>
      </c>
      <c r="H2985" s="8" t="s">
        <v>2408</v>
      </c>
      <c r="I2985" s="13" t="s">
        <v>47</v>
      </c>
      <c r="J2985" s="7" t="s">
        <v>936</v>
      </c>
      <c r="K2985" s="7" t="s">
        <v>937</v>
      </c>
      <c r="L2985" s="7" t="s">
        <v>25183</v>
      </c>
      <c r="M2985" s="8" t="s">
        <v>23340</v>
      </c>
      <c r="N2985" s="8" t="s">
        <v>23341</v>
      </c>
      <c r="O2985" s="7" t="s">
        <v>163</v>
      </c>
      <c r="P2985" s="7" t="s">
        <v>47</v>
      </c>
      <c r="Q2985" s="7" t="s">
        <v>47</v>
      </c>
      <c r="R2985" s="11">
        <v>487885990.18000001</v>
      </c>
      <c r="S2985" s="11">
        <v>18685038.199999999</v>
      </c>
      <c r="T2985" s="11" t="s">
        <v>47</v>
      </c>
      <c r="U2985" s="11" t="s">
        <v>47</v>
      </c>
      <c r="V2985" s="11">
        <v>298329943.55000001</v>
      </c>
      <c r="W2985" s="11">
        <v>170871008.43000001</v>
      </c>
      <c r="X2985" s="11" t="s">
        <v>47</v>
      </c>
      <c r="Y2985" s="11" t="s">
        <v>47</v>
      </c>
      <c r="Z2985" s="11" t="s">
        <v>47</v>
      </c>
      <c r="AA2985" s="11">
        <v>313993411.75999999</v>
      </c>
      <c r="AB2985" s="11" t="s">
        <v>47</v>
      </c>
      <c r="AC2985" s="11" t="s">
        <v>47</v>
      </c>
      <c r="AD2985" s="11" t="s">
        <v>47</v>
      </c>
      <c r="AE2985" s="11">
        <v>285361924.38</v>
      </c>
      <c r="AF2985" s="11" t="s">
        <v>47</v>
      </c>
      <c r="AG2985" s="11">
        <v>26990024.379999999</v>
      </c>
      <c r="AH2985" s="11">
        <v>1379678</v>
      </c>
      <c r="AI2985" s="11">
        <v>261785</v>
      </c>
      <c r="AJ2985" s="11">
        <v>173892578.41999999</v>
      </c>
      <c r="AK2985" s="11">
        <v>117005610.59999999</v>
      </c>
      <c r="AL2985" s="11">
        <v>97005610.599999994</v>
      </c>
      <c r="AM2985" s="11">
        <v>2712881.09</v>
      </c>
      <c r="AN2985" s="11" t="s">
        <v>47</v>
      </c>
      <c r="AO2985" s="11" t="s">
        <v>47</v>
      </c>
      <c r="AP2985" s="11">
        <v>54174086.729999997</v>
      </c>
      <c r="AQ2985" s="11" t="s">
        <v>47</v>
      </c>
      <c r="AR2985" s="11">
        <v>91916000</v>
      </c>
      <c r="AS2985" s="11">
        <v>91916000</v>
      </c>
      <c r="AT2985" s="11" t="s">
        <v>47</v>
      </c>
      <c r="AU2985" s="11" t="s">
        <v>47</v>
      </c>
      <c r="AV2985" s="11">
        <v>91916000</v>
      </c>
      <c r="AW2985" s="11">
        <v>29536950.59</v>
      </c>
      <c r="AX2985" s="11">
        <v>8204962.6799999997</v>
      </c>
      <c r="AY2985" s="11">
        <v>54174086.729999997</v>
      </c>
      <c r="AZ2985" s="11" t="s">
        <v>47</v>
      </c>
      <c r="BA2985" s="11" t="s">
        <v>47</v>
      </c>
      <c r="BB2985" s="11" t="s">
        <v>47</v>
      </c>
      <c r="BC2985" s="11" t="s">
        <v>47</v>
      </c>
      <c r="BD2985" s="11" t="s">
        <v>47</v>
      </c>
      <c r="BE2985" s="11" t="s">
        <v>47</v>
      </c>
      <c r="BF2985" s="11" t="s">
        <v>47</v>
      </c>
      <c r="BG2985" s="11" t="s">
        <v>47</v>
      </c>
      <c r="BH2985" s="11" t="s">
        <v>47</v>
      </c>
      <c r="BI2985" s="11" t="s">
        <v>47</v>
      </c>
      <c r="BJ2985" s="11" t="s">
        <v>47</v>
      </c>
      <c r="BK2985" s="11" t="s">
        <v>47</v>
      </c>
    </row>
    <row r="2986" spans="1:63" ht="21" customHeight="1" x14ac:dyDescent="0.25">
      <c r="A2986" s="12">
        <v>2980</v>
      </c>
      <c r="B2986" s="16" t="s">
        <v>22441</v>
      </c>
      <c r="C2986" s="7" t="s">
        <v>22442</v>
      </c>
      <c r="D2986" s="7" t="s">
        <v>22443</v>
      </c>
      <c r="E2986" s="7" t="s">
        <v>22444</v>
      </c>
      <c r="F2986" s="7" t="s">
        <v>41</v>
      </c>
      <c r="G2986" s="7" t="s">
        <v>2264</v>
      </c>
      <c r="H2986" s="8" t="s">
        <v>2382</v>
      </c>
      <c r="I2986" s="13" t="s">
        <v>47</v>
      </c>
      <c r="J2986" s="7" t="s">
        <v>356</v>
      </c>
      <c r="K2986" s="7" t="s">
        <v>669</v>
      </c>
      <c r="L2986" s="7" t="s">
        <v>22445</v>
      </c>
      <c r="M2986" s="8" t="s">
        <v>22446</v>
      </c>
      <c r="N2986" s="8" t="s">
        <v>22447</v>
      </c>
      <c r="O2986" s="7" t="s">
        <v>163</v>
      </c>
      <c r="P2986" s="7" t="s">
        <v>5058</v>
      </c>
      <c r="Q2986" s="7" t="s">
        <v>45</v>
      </c>
      <c r="R2986" s="11">
        <v>291175563.02999997</v>
      </c>
      <c r="S2986" s="11">
        <v>249839477.68000001</v>
      </c>
      <c r="T2986" s="11" t="s">
        <v>47</v>
      </c>
      <c r="U2986" s="11" t="s">
        <v>47</v>
      </c>
      <c r="V2986" s="11">
        <v>8490081</v>
      </c>
      <c r="W2986" s="11">
        <v>21970998.350000001</v>
      </c>
      <c r="X2986" s="11" t="s">
        <v>47</v>
      </c>
      <c r="Y2986" s="11" t="s">
        <v>47</v>
      </c>
      <c r="Z2986" s="11">
        <v>10875006</v>
      </c>
      <c r="AA2986" s="11">
        <v>246022593</v>
      </c>
      <c r="AB2986" s="11">
        <v>234312077</v>
      </c>
      <c r="AC2986" s="11" t="s">
        <v>47</v>
      </c>
      <c r="AD2986" s="11" t="s">
        <v>47</v>
      </c>
      <c r="AE2986" s="11">
        <v>11710516</v>
      </c>
      <c r="AF2986" s="11" t="s">
        <v>47</v>
      </c>
      <c r="AG2986" s="11" t="s">
        <v>47</v>
      </c>
      <c r="AH2986" s="11" t="s">
        <v>47</v>
      </c>
      <c r="AI2986" s="11" t="s">
        <v>47</v>
      </c>
      <c r="AJ2986" s="11">
        <v>45152970.030000001</v>
      </c>
      <c r="AK2986" s="11">
        <v>35539486</v>
      </c>
      <c r="AL2986" s="11">
        <v>32539486</v>
      </c>
      <c r="AM2986" s="11" t="s">
        <v>47</v>
      </c>
      <c r="AN2986" s="11" t="s">
        <v>47</v>
      </c>
      <c r="AO2986" s="11">
        <v>15000000</v>
      </c>
      <c r="AP2986" s="11">
        <v>-4509542</v>
      </c>
      <c r="AQ2986" s="11" t="s">
        <v>47</v>
      </c>
      <c r="AR2986" s="11">
        <v>154611.63</v>
      </c>
      <c r="AS2986" s="11">
        <v>37397</v>
      </c>
      <c r="AT2986" s="11">
        <v>117214.63</v>
      </c>
      <c r="AU2986" s="11" t="s">
        <v>47</v>
      </c>
      <c r="AV2986" s="11">
        <v>-2205098.91</v>
      </c>
      <c r="AW2986" s="11">
        <v>1791546</v>
      </c>
      <c r="AX2986" s="11">
        <v>512897.09</v>
      </c>
      <c r="AY2986" s="11">
        <v>-4509542</v>
      </c>
      <c r="AZ2986" s="11">
        <v>2359711</v>
      </c>
      <c r="BA2986" s="11">
        <v>2359711</v>
      </c>
      <c r="BB2986" s="11" t="s">
        <v>47</v>
      </c>
      <c r="BC2986" s="11" t="s">
        <v>47</v>
      </c>
      <c r="BD2986" s="11" t="s">
        <v>47</v>
      </c>
      <c r="BE2986" s="11" t="s">
        <v>47</v>
      </c>
      <c r="BF2986" s="11" t="s">
        <v>47</v>
      </c>
      <c r="BG2986" s="11" t="s">
        <v>47</v>
      </c>
      <c r="BH2986" s="11" t="s">
        <v>47</v>
      </c>
      <c r="BI2986" s="11" t="s">
        <v>47</v>
      </c>
      <c r="BJ2986" s="11" t="s">
        <v>47</v>
      </c>
      <c r="BK2986" s="11" t="s">
        <v>47</v>
      </c>
    </row>
    <row r="2987" spans="1:63" ht="21" customHeight="1" x14ac:dyDescent="0.25">
      <c r="A2987" s="12">
        <v>2981</v>
      </c>
      <c r="B2987" s="16" t="s">
        <v>22448</v>
      </c>
      <c r="C2987" s="7" t="s">
        <v>22449</v>
      </c>
      <c r="D2987" s="7" t="s">
        <v>22450</v>
      </c>
      <c r="E2987" s="7" t="s">
        <v>22451</v>
      </c>
      <c r="F2987" s="7" t="s">
        <v>313</v>
      </c>
      <c r="G2987" s="7" t="s">
        <v>2269</v>
      </c>
      <c r="H2987" s="8" t="s">
        <v>2393</v>
      </c>
      <c r="I2987" s="13" t="s">
        <v>47</v>
      </c>
      <c r="J2987" s="7" t="s">
        <v>564</v>
      </c>
      <c r="K2987" s="7" t="s">
        <v>22452</v>
      </c>
      <c r="L2987" s="7" t="s">
        <v>22453</v>
      </c>
      <c r="M2987" s="8" t="s">
        <v>22454</v>
      </c>
      <c r="N2987" s="8" t="s">
        <v>22455</v>
      </c>
      <c r="O2987" s="7" t="s">
        <v>163</v>
      </c>
      <c r="P2987" s="7" t="s">
        <v>140</v>
      </c>
      <c r="Q2987" s="7" t="s">
        <v>1414</v>
      </c>
      <c r="R2987" s="11">
        <v>909630983</v>
      </c>
      <c r="S2987" s="11">
        <v>11636977</v>
      </c>
      <c r="T2987" s="11" t="s">
        <v>47</v>
      </c>
      <c r="U2987" s="11" t="s">
        <v>47</v>
      </c>
      <c r="V2987" s="11" t="s">
        <v>47</v>
      </c>
      <c r="W2987" s="11">
        <v>239400</v>
      </c>
      <c r="X2987" s="11">
        <v>897754606</v>
      </c>
      <c r="Y2987" s="11" t="s">
        <v>47</v>
      </c>
      <c r="Z2987" s="11" t="s">
        <v>47</v>
      </c>
      <c r="AA2987" s="11">
        <v>20449800</v>
      </c>
      <c r="AB2987" s="11" t="s">
        <v>47</v>
      </c>
      <c r="AC2987" s="11" t="s">
        <v>47</v>
      </c>
      <c r="AD2987" s="11" t="s">
        <v>47</v>
      </c>
      <c r="AE2987" s="11">
        <v>20449800</v>
      </c>
      <c r="AF2987" s="11" t="s">
        <v>47</v>
      </c>
      <c r="AG2987" s="11" t="s">
        <v>47</v>
      </c>
      <c r="AH2987" s="11" t="s">
        <v>47</v>
      </c>
      <c r="AI2987" s="11" t="s">
        <v>47</v>
      </c>
      <c r="AJ2987" s="11">
        <v>889181183</v>
      </c>
      <c r="AK2987" s="11">
        <v>907951031</v>
      </c>
      <c r="AL2987" s="11" t="s">
        <v>47</v>
      </c>
      <c r="AM2987" s="11" t="s">
        <v>47</v>
      </c>
      <c r="AN2987" s="11" t="s">
        <v>47</v>
      </c>
      <c r="AO2987" s="11" t="s">
        <v>47</v>
      </c>
      <c r="AP2987" s="11">
        <v>-18769848</v>
      </c>
      <c r="AQ2987" s="11" t="s">
        <v>47</v>
      </c>
      <c r="AR2987" s="11">
        <v>170019000</v>
      </c>
      <c r="AS2987" s="11">
        <v>168984000</v>
      </c>
      <c r="AT2987" s="11">
        <v>1035000</v>
      </c>
      <c r="AU2987" s="11" t="s">
        <v>47</v>
      </c>
      <c r="AV2987" s="11">
        <v>150190912</v>
      </c>
      <c r="AW2987" s="11">
        <v>167890760</v>
      </c>
      <c r="AX2987" s="11">
        <v>1070000</v>
      </c>
      <c r="AY2987" s="11">
        <v>-18769848</v>
      </c>
      <c r="AZ2987" s="11">
        <v>19828088</v>
      </c>
      <c r="BA2987" s="11">
        <v>19828088</v>
      </c>
      <c r="BB2987" s="11" t="s">
        <v>47</v>
      </c>
      <c r="BC2987" s="11" t="s">
        <v>47</v>
      </c>
      <c r="BD2987" s="11" t="s">
        <v>47</v>
      </c>
      <c r="BE2987" s="11" t="s">
        <v>47</v>
      </c>
      <c r="BF2987" s="11" t="s">
        <v>47</v>
      </c>
      <c r="BG2987" s="11" t="s">
        <v>47</v>
      </c>
      <c r="BH2987" s="11" t="s">
        <v>47</v>
      </c>
      <c r="BI2987" s="11" t="s">
        <v>47</v>
      </c>
      <c r="BJ2987" s="11" t="s">
        <v>47</v>
      </c>
      <c r="BK2987" s="11" t="s">
        <v>47</v>
      </c>
    </row>
    <row r="2988" spans="1:63" ht="21" customHeight="1" x14ac:dyDescent="0.25">
      <c r="A2988" s="12">
        <v>2982</v>
      </c>
      <c r="B2988" s="16" t="s">
        <v>22456</v>
      </c>
      <c r="C2988" s="7" t="s">
        <v>22457</v>
      </c>
      <c r="D2988" s="7" t="s">
        <v>22458</v>
      </c>
      <c r="E2988" s="7" t="s">
        <v>47</v>
      </c>
      <c r="F2988" s="7" t="s">
        <v>41</v>
      </c>
      <c r="G2988" s="7" t="s">
        <v>3042</v>
      </c>
      <c r="H2988" s="8" t="s">
        <v>47</v>
      </c>
      <c r="I2988" s="13" t="s">
        <v>47</v>
      </c>
      <c r="J2988" s="7" t="s">
        <v>971</v>
      </c>
      <c r="K2988" s="7" t="s">
        <v>972</v>
      </c>
      <c r="L2988" s="7" t="s">
        <v>22459</v>
      </c>
      <c r="M2988" s="8" t="s">
        <v>22460</v>
      </c>
      <c r="N2988" s="8" t="s">
        <v>22461</v>
      </c>
      <c r="O2988" s="7" t="s">
        <v>163</v>
      </c>
      <c r="P2988" s="7" t="s">
        <v>1064</v>
      </c>
      <c r="Q2988" s="7" t="s">
        <v>45</v>
      </c>
      <c r="R2988" s="11">
        <v>396373007.18000001</v>
      </c>
      <c r="S2988" s="11">
        <v>337827437.18000001</v>
      </c>
      <c r="T2988" s="11">
        <v>132857</v>
      </c>
      <c r="U2988" s="11" t="s">
        <v>47</v>
      </c>
      <c r="V2988" s="11">
        <v>56513206</v>
      </c>
      <c r="W2988" s="11">
        <v>1899507</v>
      </c>
      <c r="X2988" s="11" t="s">
        <v>47</v>
      </c>
      <c r="Y2988" s="11" t="s">
        <v>47</v>
      </c>
      <c r="Z2988" s="11" t="s">
        <v>47</v>
      </c>
      <c r="AA2988" s="11">
        <v>294598705.95999998</v>
      </c>
      <c r="AB2988" s="11">
        <v>281752833.87</v>
      </c>
      <c r="AC2988" s="11" t="s">
        <v>47</v>
      </c>
      <c r="AD2988" s="11" t="s">
        <v>47</v>
      </c>
      <c r="AE2988" s="11">
        <v>8715103.75</v>
      </c>
      <c r="AF2988" s="11" t="s">
        <v>47</v>
      </c>
      <c r="AG2988" s="11">
        <v>4130768.34</v>
      </c>
      <c r="AH2988" s="11" t="s">
        <v>47</v>
      </c>
      <c r="AI2988" s="11" t="s">
        <v>47</v>
      </c>
      <c r="AJ2988" s="11">
        <v>101774301.22</v>
      </c>
      <c r="AK2988" s="11">
        <v>85875978.079999998</v>
      </c>
      <c r="AL2988" s="11">
        <v>85875978.079999998</v>
      </c>
      <c r="AM2988" s="11">
        <v>9276690.3300000001</v>
      </c>
      <c r="AN2988" s="11" t="s">
        <v>47</v>
      </c>
      <c r="AO2988" s="11" t="s">
        <v>47</v>
      </c>
      <c r="AP2988" s="11">
        <v>6621632.8100000005</v>
      </c>
      <c r="AQ2988" s="11" t="s">
        <v>47</v>
      </c>
      <c r="AR2988" s="11">
        <v>7222602.5899999999</v>
      </c>
      <c r="AS2988" s="11">
        <v>6279948.96</v>
      </c>
      <c r="AT2988" s="11">
        <v>942653.63</v>
      </c>
      <c r="AU2988" s="11" t="s">
        <v>47</v>
      </c>
      <c r="AV2988" s="11">
        <v>7222602.5899999999</v>
      </c>
      <c r="AW2988" s="11">
        <v>324325</v>
      </c>
      <c r="AX2988" s="11">
        <v>276644.78000000003</v>
      </c>
      <c r="AY2988" s="11">
        <v>6621632.8100000005</v>
      </c>
      <c r="AZ2988" s="11" t="s">
        <v>47</v>
      </c>
      <c r="BA2988" s="11" t="s">
        <v>47</v>
      </c>
      <c r="BB2988" s="11" t="s">
        <v>47</v>
      </c>
      <c r="BC2988" s="11" t="s">
        <v>47</v>
      </c>
      <c r="BD2988" s="11" t="s">
        <v>47</v>
      </c>
      <c r="BE2988" s="11" t="s">
        <v>47</v>
      </c>
      <c r="BF2988" s="11" t="s">
        <v>47</v>
      </c>
      <c r="BG2988" s="11" t="s">
        <v>47</v>
      </c>
      <c r="BH2988" s="11" t="s">
        <v>47</v>
      </c>
      <c r="BI2988" s="11" t="s">
        <v>47</v>
      </c>
      <c r="BJ2988" s="11" t="s">
        <v>47</v>
      </c>
      <c r="BK2988" s="11" t="s">
        <v>47</v>
      </c>
    </row>
    <row r="2989" spans="1:63" ht="21" customHeight="1" x14ac:dyDescent="0.25">
      <c r="A2989" s="12">
        <v>2983</v>
      </c>
      <c r="B2989" s="16" t="s">
        <v>23342</v>
      </c>
      <c r="C2989" s="7" t="s">
        <v>23343</v>
      </c>
      <c r="D2989" s="7" t="s">
        <v>23344</v>
      </c>
      <c r="E2989" s="7" t="s">
        <v>23345</v>
      </c>
      <c r="F2989" s="7" t="s">
        <v>88</v>
      </c>
      <c r="G2989" s="7" t="s">
        <v>2302</v>
      </c>
      <c r="H2989" s="8" t="s">
        <v>2408</v>
      </c>
      <c r="I2989" s="13" t="s">
        <v>47</v>
      </c>
      <c r="J2989" s="7" t="s">
        <v>869</v>
      </c>
      <c r="K2989" s="7" t="s">
        <v>870</v>
      </c>
      <c r="L2989" s="7" t="s">
        <v>25184</v>
      </c>
      <c r="M2989" s="8" t="s">
        <v>23346</v>
      </c>
      <c r="N2989" s="8" t="s">
        <v>25185</v>
      </c>
      <c r="O2989" s="7" t="s">
        <v>163</v>
      </c>
      <c r="P2989" s="7" t="s">
        <v>47</v>
      </c>
      <c r="Q2989" s="7" t="s">
        <v>47</v>
      </c>
      <c r="R2989" s="11">
        <v>116038026</v>
      </c>
      <c r="S2989" s="11">
        <v>47548357</v>
      </c>
      <c r="T2989" s="11" t="s">
        <v>47</v>
      </c>
      <c r="U2989" s="11" t="s">
        <v>47</v>
      </c>
      <c r="V2989" s="11">
        <v>67639669</v>
      </c>
      <c r="W2989" s="11" t="s">
        <v>47</v>
      </c>
      <c r="X2989" s="11">
        <v>850000</v>
      </c>
      <c r="Y2989" s="11" t="s">
        <v>47</v>
      </c>
      <c r="Z2989" s="11" t="s">
        <v>47</v>
      </c>
      <c r="AA2989" s="11">
        <v>100010826</v>
      </c>
      <c r="AB2989" s="11" t="s">
        <v>47</v>
      </c>
      <c r="AC2989" s="11" t="s">
        <v>47</v>
      </c>
      <c r="AD2989" s="11" t="s">
        <v>47</v>
      </c>
      <c r="AE2989" s="11">
        <v>100010826</v>
      </c>
      <c r="AF2989" s="11" t="s">
        <v>47</v>
      </c>
      <c r="AG2989" s="11" t="s">
        <v>47</v>
      </c>
      <c r="AH2989" s="11" t="s">
        <v>47</v>
      </c>
      <c r="AI2989" s="11" t="s">
        <v>47</v>
      </c>
      <c r="AJ2989" s="11">
        <v>16027200</v>
      </c>
      <c r="AK2989" s="11">
        <v>17862167</v>
      </c>
      <c r="AL2989" s="11">
        <v>14414897</v>
      </c>
      <c r="AM2989" s="11">
        <v>301434</v>
      </c>
      <c r="AN2989" s="11" t="s">
        <v>47</v>
      </c>
      <c r="AO2989" s="11" t="s">
        <v>47</v>
      </c>
      <c r="AP2989" s="11">
        <v>1040446</v>
      </c>
      <c r="AQ2989" s="11">
        <v>-3176847</v>
      </c>
      <c r="AR2989" s="11">
        <v>9811684</v>
      </c>
      <c r="AS2989" s="11">
        <v>8777975</v>
      </c>
      <c r="AT2989" s="11">
        <v>1033709</v>
      </c>
      <c r="AU2989" s="11" t="s">
        <v>47</v>
      </c>
      <c r="AV2989" s="11">
        <v>9811684</v>
      </c>
      <c r="AW2989" s="11">
        <v>7878993</v>
      </c>
      <c r="AX2989" s="11">
        <v>892245</v>
      </c>
      <c r="AY2989" s="11">
        <v>1040446</v>
      </c>
      <c r="AZ2989" s="11" t="s">
        <v>47</v>
      </c>
      <c r="BA2989" s="11" t="s">
        <v>47</v>
      </c>
      <c r="BB2989" s="11" t="s">
        <v>47</v>
      </c>
      <c r="BC2989" s="11" t="s">
        <v>47</v>
      </c>
      <c r="BD2989" s="11" t="s">
        <v>47</v>
      </c>
      <c r="BE2989" s="11" t="s">
        <v>47</v>
      </c>
      <c r="BF2989" s="11" t="s">
        <v>47</v>
      </c>
      <c r="BG2989" s="11" t="s">
        <v>47</v>
      </c>
      <c r="BH2989" s="11" t="s">
        <v>47</v>
      </c>
      <c r="BI2989" s="11" t="s">
        <v>47</v>
      </c>
      <c r="BJ2989" s="11" t="s">
        <v>47</v>
      </c>
      <c r="BK2989" s="11" t="s">
        <v>47</v>
      </c>
    </row>
    <row r="2990" spans="1:63" ht="21" customHeight="1" x14ac:dyDescent="0.25">
      <c r="A2990" s="12">
        <v>2984</v>
      </c>
      <c r="B2990" s="16" t="s">
        <v>22462</v>
      </c>
      <c r="C2990" s="7" t="s">
        <v>22463</v>
      </c>
      <c r="D2990" s="7" t="s">
        <v>22464</v>
      </c>
      <c r="E2990" s="7" t="s">
        <v>22465</v>
      </c>
      <c r="F2990" s="7" t="s">
        <v>41</v>
      </c>
      <c r="G2990" s="7" t="s">
        <v>2264</v>
      </c>
      <c r="H2990" s="8" t="s">
        <v>2382</v>
      </c>
      <c r="I2990" s="13" t="s">
        <v>47</v>
      </c>
      <c r="J2990" s="7" t="s">
        <v>422</v>
      </c>
      <c r="K2990" s="7" t="s">
        <v>423</v>
      </c>
      <c r="L2990" s="7" t="s">
        <v>25186</v>
      </c>
      <c r="M2990" s="8" t="s">
        <v>25187</v>
      </c>
      <c r="N2990" s="8" t="s">
        <v>22466</v>
      </c>
      <c r="O2990" s="7" t="s">
        <v>163</v>
      </c>
      <c r="P2990" s="7" t="s">
        <v>3811</v>
      </c>
      <c r="Q2990" s="7" t="s">
        <v>45</v>
      </c>
      <c r="R2990" s="11">
        <v>559305314</v>
      </c>
      <c r="S2990" s="11">
        <v>109746296</v>
      </c>
      <c r="T2990" s="11">
        <v>26836018</v>
      </c>
      <c r="U2990" s="11" t="s">
        <v>47</v>
      </c>
      <c r="V2990" s="11">
        <v>351664435</v>
      </c>
      <c r="W2990" s="11">
        <v>71058565</v>
      </c>
      <c r="X2990" s="11" t="s">
        <v>47</v>
      </c>
      <c r="Y2990" s="11" t="s">
        <v>47</v>
      </c>
      <c r="Z2990" s="11" t="s">
        <v>47</v>
      </c>
      <c r="AA2990" s="11">
        <v>320471430</v>
      </c>
      <c r="AB2990" s="11">
        <v>285319668</v>
      </c>
      <c r="AC2990" s="11" t="s">
        <v>47</v>
      </c>
      <c r="AD2990" s="11" t="s">
        <v>47</v>
      </c>
      <c r="AE2990" s="11">
        <v>25778009</v>
      </c>
      <c r="AF2990" s="11" t="s">
        <v>47</v>
      </c>
      <c r="AG2990" s="11">
        <v>9373753</v>
      </c>
      <c r="AH2990" s="11" t="s">
        <v>47</v>
      </c>
      <c r="AI2990" s="11" t="s">
        <v>47</v>
      </c>
      <c r="AJ2990" s="11">
        <v>238833884</v>
      </c>
      <c r="AK2990" s="11">
        <v>214717001</v>
      </c>
      <c r="AL2990" s="11">
        <v>214717001</v>
      </c>
      <c r="AM2990" s="11">
        <v>2343438</v>
      </c>
      <c r="AN2990" s="11" t="s">
        <v>47</v>
      </c>
      <c r="AO2990" s="11">
        <v>10803650</v>
      </c>
      <c r="AP2990" s="11">
        <v>10969795</v>
      </c>
      <c r="AQ2990" s="11" t="s">
        <v>47</v>
      </c>
      <c r="AR2990" s="11">
        <v>25799059</v>
      </c>
      <c r="AS2990" s="11">
        <v>18444382</v>
      </c>
      <c r="AT2990" s="11">
        <v>7354677</v>
      </c>
      <c r="AU2990" s="11" t="s">
        <v>47</v>
      </c>
      <c r="AV2990" s="11">
        <v>25799059</v>
      </c>
      <c r="AW2990" s="11">
        <v>12278674</v>
      </c>
      <c r="AX2990" s="11">
        <v>2550590</v>
      </c>
      <c r="AY2990" s="11">
        <v>10969795</v>
      </c>
      <c r="AZ2990" s="11" t="s">
        <v>47</v>
      </c>
      <c r="BA2990" s="11" t="s">
        <v>47</v>
      </c>
      <c r="BB2990" s="11" t="s">
        <v>47</v>
      </c>
      <c r="BC2990" s="11" t="s">
        <v>47</v>
      </c>
      <c r="BD2990" s="11" t="s">
        <v>47</v>
      </c>
      <c r="BE2990" s="11" t="s">
        <v>47</v>
      </c>
      <c r="BF2990" s="11" t="s">
        <v>47</v>
      </c>
      <c r="BG2990" s="11" t="s">
        <v>47</v>
      </c>
      <c r="BH2990" s="11">
        <v>289700490</v>
      </c>
      <c r="BI2990" s="11" t="s">
        <v>47</v>
      </c>
      <c r="BJ2990" s="11">
        <v>289700490</v>
      </c>
      <c r="BK2990" s="11" t="s">
        <v>47</v>
      </c>
    </row>
    <row r="2991" spans="1:63" ht="21" customHeight="1" x14ac:dyDescent="0.25">
      <c r="A2991" s="12">
        <v>2985</v>
      </c>
      <c r="B2991" s="16" t="s">
        <v>22467</v>
      </c>
      <c r="C2991" s="7" t="s">
        <v>22468</v>
      </c>
      <c r="D2991" s="7" t="s">
        <v>22469</v>
      </c>
      <c r="E2991" s="7" t="s">
        <v>22470</v>
      </c>
      <c r="F2991" s="7" t="s">
        <v>2601</v>
      </c>
      <c r="G2991" s="7" t="s">
        <v>2269</v>
      </c>
      <c r="H2991" s="8" t="s">
        <v>2393</v>
      </c>
      <c r="I2991" s="13" t="s">
        <v>47</v>
      </c>
      <c r="J2991" s="7" t="s">
        <v>42</v>
      </c>
      <c r="K2991" s="7" t="s">
        <v>43</v>
      </c>
      <c r="L2991" s="7" t="s">
        <v>22471</v>
      </c>
      <c r="M2991" s="8" t="s">
        <v>22472</v>
      </c>
      <c r="N2991" s="8" t="s">
        <v>14486</v>
      </c>
      <c r="O2991" s="7" t="s">
        <v>163</v>
      </c>
      <c r="P2991" s="7" t="s">
        <v>54</v>
      </c>
      <c r="Q2991" s="7" t="s">
        <v>45</v>
      </c>
      <c r="R2991" s="11">
        <v>303799106.12</v>
      </c>
      <c r="S2991" s="11">
        <v>7471715.1200000001</v>
      </c>
      <c r="T2991" s="11" t="s">
        <v>47</v>
      </c>
      <c r="U2991" s="11">
        <v>8562560</v>
      </c>
      <c r="V2991" s="11" t="s">
        <v>47</v>
      </c>
      <c r="W2991" s="11">
        <v>227764831</v>
      </c>
      <c r="X2991" s="11">
        <v>60000000</v>
      </c>
      <c r="Y2991" s="11" t="s">
        <v>47</v>
      </c>
      <c r="Z2991" s="11" t="s">
        <v>47</v>
      </c>
      <c r="AA2991" s="11">
        <v>207209594.00999999</v>
      </c>
      <c r="AB2991" s="11" t="s">
        <v>47</v>
      </c>
      <c r="AC2991" s="11" t="s">
        <v>47</v>
      </c>
      <c r="AD2991" s="11">
        <v>90399999</v>
      </c>
      <c r="AE2991" s="11">
        <v>76507317.010000005</v>
      </c>
      <c r="AF2991" s="11" t="s">
        <v>47</v>
      </c>
      <c r="AG2991" s="11">
        <v>40302278</v>
      </c>
      <c r="AH2991" s="11" t="s">
        <v>47</v>
      </c>
      <c r="AI2991" s="11" t="s">
        <v>47</v>
      </c>
      <c r="AJ2991" s="11">
        <v>96589512.170000002</v>
      </c>
      <c r="AK2991" s="11">
        <v>35000000</v>
      </c>
      <c r="AL2991" s="11">
        <v>35000000</v>
      </c>
      <c r="AM2991" s="11">
        <v>27375979.390000001</v>
      </c>
      <c r="AN2991" s="11" t="s">
        <v>47</v>
      </c>
      <c r="AO2991" s="11" t="s">
        <v>47</v>
      </c>
      <c r="AP2991" s="11">
        <v>12099814.09</v>
      </c>
      <c r="AQ2991" s="11" t="s">
        <v>47</v>
      </c>
      <c r="AR2991" s="11">
        <v>964805689.76999998</v>
      </c>
      <c r="AS2991" s="11">
        <v>964804423</v>
      </c>
      <c r="AT2991" s="11">
        <v>1266.77</v>
      </c>
      <c r="AU2991" s="11" t="s">
        <v>47</v>
      </c>
      <c r="AV2991" s="11">
        <v>232776675.09999999</v>
      </c>
      <c r="AW2991" s="11">
        <v>194887077.06</v>
      </c>
      <c r="AX2991" s="11">
        <v>25789783.949999999</v>
      </c>
      <c r="AY2991" s="11">
        <v>12099814.09</v>
      </c>
      <c r="AZ2991" s="11">
        <v>732029014.66999996</v>
      </c>
      <c r="BA2991" s="11">
        <v>732029014.66999996</v>
      </c>
      <c r="BB2991" s="11" t="s">
        <v>47</v>
      </c>
      <c r="BC2991" s="11" t="s">
        <v>47</v>
      </c>
      <c r="BD2991" s="11" t="s">
        <v>47</v>
      </c>
      <c r="BE2991" s="11" t="s">
        <v>47</v>
      </c>
      <c r="BF2991" s="11" t="s">
        <v>47</v>
      </c>
      <c r="BG2991" s="11" t="s">
        <v>47</v>
      </c>
      <c r="BH2991" s="11" t="s">
        <v>47</v>
      </c>
      <c r="BI2991" s="11" t="s">
        <v>47</v>
      </c>
      <c r="BJ2991" s="11" t="s">
        <v>47</v>
      </c>
      <c r="BK2991" s="11" t="s">
        <v>47</v>
      </c>
    </row>
    <row r="2992" spans="1:63" ht="21" customHeight="1" x14ac:dyDescent="0.25">
      <c r="A2992" s="12">
        <v>2986</v>
      </c>
      <c r="B2992" s="16" t="s">
        <v>22473</v>
      </c>
      <c r="C2992" s="7" t="s">
        <v>22474</v>
      </c>
      <c r="D2992" s="7" t="s">
        <v>22475</v>
      </c>
      <c r="E2992" s="7" t="s">
        <v>22476</v>
      </c>
      <c r="F2992" s="7" t="s">
        <v>264</v>
      </c>
      <c r="G2992" s="7" t="s">
        <v>2255</v>
      </c>
      <c r="H2992" s="8" t="s">
        <v>2441</v>
      </c>
      <c r="I2992" s="13" t="s">
        <v>47</v>
      </c>
      <c r="J2992" s="7" t="s">
        <v>912</v>
      </c>
      <c r="K2992" s="7" t="s">
        <v>1895</v>
      </c>
      <c r="L2992" s="7" t="s">
        <v>25188</v>
      </c>
      <c r="M2992" s="8" t="s">
        <v>22477</v>
      </c>
      <c r="N2992" s="8" t="s">
        <v>22478</v>
      </c>
      <c r="O2992" s="7" t="s">
        <v>163</v>
      </c>
      <c r="P2992" s="7" t="s">
        <v>56</v>
      </c>
      <c r="Q2992" s="7" t="s">
        <v>1353</v>
      </c>
      <c r="R2992" s="11">
        <v>2965705232</v>
      </c>
      <c r="S2992" s="11">
        <v>213348055</v>
      </c>
      <c r="T2992" s="11" t="s">
        <v>47</v>
      </c>
      <c r="U2992" s="11">
        <v>1280475800</v>
      </c>
      <c r="V2992" s="11" t="s">
        <v>47</v>
      </c>
      <c r="W2992" s="11">
        <v>1471881377</v>
      </c>
      <c r="X2992" s="11" t="s">
        <v>47</v>
      </c>
      <c r="Y2992" s="11" t="s">
        <v>47</v>
      </c>
      <c r="Z2992" s="11" t="s">
        <v>47</v>
      </c>
      <c r="AA2992" s="11">
        <v>2875013501</v>
      </c>
      <c r="AB2992" s="11" t="s">
        <v>47</v>
      </c>
      <c r="AC2992" s="11" t="s">
        <v>47</v>
      </c>
      <c r="AD2992" s="11" t="s">
        <v>47</v>
      </c>
      <c r="AE2992" s="11">
        <v>4692505</v>
      </c>
      <c r="AF2992" s="11" t="s">
        <v>47</v>
      </c>
      <c r="AG2992" s="11">
        <v>9746015</v>
      </c>
      <c r="AH2992" s="11">
        <v>2859815949</v>
      </c>
      <c r="AI2992" s="11">
        <v>759032</v>
      </c>
      <c r="AJ2992" s="11">
        <v>90691731</v>
      </c>
      <c r="AK2992" s="11">
        <v>59806164</v>
      </c>
      <c r="AL2992" s="11" t="s">
        <v>47</v>
      </c>
      <c r="AM2992" s="11">
        <v>2436504</v>
      </c>
      <c r="AN2992" s="11" t="s">
        <v>47</v>
      </c>
      <c r="AO2992" s="11" t="s">
        <v>47</v>
      </c>
      <c r="AP2992" s="11">
        <v>28449063</v>
      </c>
      <c r="AQ2992" s="11" t="s">
        <v>47</v>
      </c>
      <c r="AR2992" s="11">
        <v>19197119887</v>
      </c>
      <c r="AS2992" s="11">
        <v>19151814717</v>
      </c>
      <c r="AT2992" s="11">
        <v>45305170</v>
      </c>
      <c r="AU2992" s="11" t="s">
        <v>47</v>
      </c>
      <c r="AV2992" s="11">
        <v>421757025</v>
      </c>
      <c r="AW2992" s="11">
        <v>297016243</v>
      </c>
      <c r="AX2992" s="11">
        <v>96291719</v>
      </c>
      <c r="AY2992" s="11">
        <v>28449063</v>
      </c>
      <c r="AZ2992" s="11">
        <v>18775362862</v>
      </c>
      <c r="BA2992" s="11">
        <v>18775362862</v>
      </c>
      <c r="BB2992" s="11" t="s">
        <v>47</v>
      </c>
      <c r="BC2992" s="11" t="s">
        <v>47</v>
      </c>
      <c r="BD2992" s="11" t="s">
        <v>47</v>
      </c>
      <c r="BE2992" s="11" t="s">
        <v>47</v>
      </c>
      <c r="BF2992" s="11" t="s">
        <v>47</v>
      </c>
      <c r="BG2992" s="11" t="s">
        <v>47</v>
      </c>
      <c r="BH2992" s="11">
        <v>59806164</v>
      </c>
      <c r="BI2992" s="11" t="s">
        <v>47</v>
      </c>
      <c r="BJ2992" s="11" t="s">
        <v>47</v>
      </c>
      <c r="BK2992" s="11">
        <v>59806164</v>
      </c>
    </row>
    <row r="2993" spans="1:63" ht="21" customHeight="1" x14ac:dyDescent="0.25">
      <c r="A2993" s="12">
        <v>2987</v>
      </c>
      <c r="B2993" s="16" t="s">
        <v>22479</v>
      </c>
      <c r="C2993" s="7" t="s">
        <v>22480</v>
      </c>
      <c r="D2993" s="7" t="s">
        <v>22481</v>
      </c>
      <c r="E2993" s="7" t="s">
        <v>22482</v>
      </c>
      <c r="F2993" s="7" t="s">
        <v>264</v>
      </c>
      <c r="G2993" s="7" t="s">
        <v>2269</v>
      </c>
      <c r="H2993" s="8" t="s">
        <v>2393</v>
      </c>
      <c r="I2993" s="13" t="s">
        <v>47</v>
      </c>
      <c r="J2993" s="7" t="s">
        <v>2049</v>
      </c>
      <c r="K2993" s="7" t="s">
        <v>9024</v>
      </c>
      <c r="L2993" s="7" t="s">
        <v>22483</v>
      </c>
      <c r="M2993" s="8" t="s">
        <v>22484</v>
      </c>
      <c r="N2993" s="8" t="s">
        <v>22485</v>
      </c>
      <c r="O2993" s="7" t="s">
        <v>163</v>
      </c>
      <c r="P2993" s="7" t="s">
        <v>55</v>
      </c>
      <c r="Q2993" s="7" t="s">
        <v>163</v>
      </c>
      <c r="R2993" s="11">
        <v>151759000</v>
      </c>
      <c r="S2993" s="11">
        <v>46523000</v>
      </c>
      <c r="T2993" s="11" t="s">
        <v>47</v>
      </c>
      <c r="U2993" s="11" t="s">
        <v>47</v>
      </c>
      <c r="V2993" s="11" t="s">
        <v>47</v>
      </c>
      <c r="W2993" s="11" t="s">
        <v>47</v>
      </c>
      <c r="X2993" s="11">
        <v>105236000</v>
      </c>
      <c r="Y2993" s="11" t="s">
        <v>47</v>
      </c>
      <c r="Z2993" s="11" t="s">
        <v>47</v>
      </c>
      <c r="AA2993" s="11" t="s">
        <v>47</v>
      </c>
      <c r="AB2993" s="11" t="s">
        <v>47</v>
      </c>
      <c r="AC2993" s="11" t="s">
        <v>47</v>
      </c>
      <c r="AD2993" s="11" t="s">
        <v>47</v>
      </c>
      <c r="AE2993" s="11" t="s">
        <v>47</v>
      </c>
      <c r="AF2993" s="11" t="s">
        <v>47</v>
      </c>
      <c r="AG2993" s="11" t="s">
        <v>47</v>
      </c>
      <c r="AH2993" s="11" t="s">
        <v>47</v>
      </c>
      <c r="AI2993" s="11" t="s">
        <v>47</v>
      </c>
      <c r="AJ2993" s="11">
        <v>151759000</v>
      </c>
      <c r="AK2993" s="11">
        <v>151759000</v>
      </c>
      <c r="AL2993" s="11">
        <v>151759000</v>
      </c>
      <c r="AM2993" s="11" t="s">
        <v>47</v>
      </c>
      <c r="AN2993" s="11" t="s">
        <v>47</v>
      </c>
      <c r="AO2993" s="11" t="s">
        <v>47</v>
      </c>
      <c r="AP2993" s="11" t="s">
        <v>47</v>
      </c>
      <c r="AQ2993" s="11" t="s">
        <v>47</v>
      </c>
      <c r="AR2993" s="11">
        <v>8523000</v>
      </c>
      <c r="AS2993" s="11">
        <v>8523000</v>
      </c>
      <c r="AT2993" s="11" t="s">
        <v>47</v>
      </c>
      <c r="AU2993" s="11" t="s">
        <v>47</v>
      </c>
      <c r="AV2993" s="11">
        <v>8523000</v>
      </c>
      <c r="AW2993" s="11">
        <v>8523000</v>
      </c>
      <c r="AX2993" s="11" t="s">
        <v>47</v>
      </c>
      <c r="AY2993" s="11" t="s">
        <v>47</v>
      </c>
      <c r="AZ2993" s="11" t="s">
        <v>47</v>
      </c>
      <c r="BA2993" s="11" t="s">
        <v>47</v>
      </c>
      <c r="BB2993" s="11" t="s">
        <v>47</v>
      </c>
      <c r="BC2993" s="11" t="s">
        <v>47</v>
      </c>
      <c r="BD2993" s="11" t="s">
        <v>47</v>
      </c>
      <c r="BE2993" s="11" t="s">
        <v>47</v>
      </c>
      <c r="BF2993" s="11" t="s">
        <v>47</v>
      </c>
      <c r="BG2993" s="11" t="s">
        <v>47</v>
      </c>
      <c r="BH2993" s="11" t="s">
        <v>47</v>
      </c>
      <c r="BI2993" s="11" t="s">
        <v>47</v>
      </c>
      <c r="BJ2993" s="11" t="s">
        <v>47</v>
      </c>
      <c r="BK2993" s="11" t="s">
        <v>47</v>
      </c>
    </row>
    <row r="2994" spans="1:63" ht="21" customHeight="1" x14ac:dyDescent="0.25">
      <c r="A2994" s="12">
        <v>2988</v>
      </c>
      <c r="B2994" s="16" t="s">
        <v>22486</v>
      </c>
      <c r="C2994" s="7" t="s">
        <v>22487</v>
      </c>
      <c r="D2994" s="7" t="s">
        <v>22488</v>
      </c>
      <c r="E2994" s="7" t="s">
        <v>22489</v>
      </c>
      <c r="F2994" s="7" t="s">
        <v>88</v>
      </c>
      <c r="G2994" s="7" t="s">
        <v>2264</v>
      </c>
      <c r="H2994" s="8" t="s">
        <v>2382</v>
      </c>
      <c r="I2994" s="13" t="s">
        <v>47</v>
      </c>
      <c r="J2994" s="7" t="s">
        <v>42</v>
      </c>
      <c r="K2994" s="7" t="s">
        <v>43</v>
      </c>
      <c r="L2994" s="7" t="s">
        <v>22490</v>
      </c>
      <c r="M2994" s="8" t="s">
        <v>22491</v>
      </c>
      <c r="N2994" s="8" t="s">
        <v>22492</v>
      </c>
      <c r="O2994" s="7" t="s">
        <v>163</v>
      </c>
      <c r="P2994" s="7" t="s">
        <v>6326</v>
      </c>
      <c r="Q2994" s="7" t="s">
        <v>45</v>
      </c>
      <c r="R2994" s="11">
        <v>134983375</v>
      </c>
      <c r="S2994" s="11">
        <v>1589446</v>
      </c>
      <c r="T2994" s="11" t="s">
        <v>47</v>
      </c>
      <c r="U2994" s="11" t="s">
        <v>47</v>
      </c>
      <c r="V2994" s="11">
        <v>89374598</v>
      </c>
      <c r="W2994" s="11">
        <v>36059361</v>
      </c>
      <c r="X2994" s="11">
        <v>3589970</v>
      </c>
      <c r="Y2994" s="11" t="s">
        <v>47</v>
      </c>
      <c r="Z2994" s="11">
        <v>4370000</v>
      </c>
      <c r="AA2994" s="11">
        <v>85520109</v>
      </c>
      <c r="AB2994" s="11" t="s">
        <v>47</v>
      </c>
      <c r="AC2994" s="11" t="s">
        <v>47</v>
      </c>
      <c r="AD2994" s="11">
        <v>5007077</v>
      </c>
      <c r="AE2994" s="11">
        <v>77724973</v>
      </c>
      <c r="AF2994" s="11" t="s">
        <v>47</v>
      </c>
      <c r="AG2994" s="11">
        <v>2788059</v>
      </c>
      <c r="AH2994" s="11" t="s">
        <v>47</v>
      </c>
      <c r="AI2994" s="11" t="s">
        <v>47</v>
      </c>
      <c r="AJ2994" s="11">
        <v>49463266</v>
      </c>
      <c r="AK2994" s="11">
        <v>45711506</v>
      </c>
      <c r="AL2994" s="11">
        <v>45711506</v>
      </c>
      <c r="AM2994" s="11" t="s">
        <v>47</v>
      </c>
      <c r="AN2994" s="11" t="s">
        <v>47</v>
      </c>
      <c r="AO2994" s="11" t="s">
        <v>47</v>
      </c>
      <c r="AP2994" s="11">
        <v>3224033</v>
      </c>
      <c r="AQ2994" s="11" t="s">
        <v>47</v>
      </c>
      <c r="AR2994" s="11">
        <v>26249866</v>
      </c>
      <c r="AS2994" s="11">
        <v>26243614</v>
      </c>
      <c r="AT2994" s="11">
        <v>6252</v>
      </c>
      <c r="AU2994" s="11" t="s">
        <v>47</v>
      </c>
      <c r="AV2994" s="11">
        <v>26249866</v>
      </c>
      <c r="AW2994" s="11">
        <v>17855092</v>
      </c>
      <c r="AX2994" s="11">
        <v>5170741</v>
      </c>
      <c r="AY2994" s="11">
        <v>3224033</v>
      </c>
      <c r="AZ2994" s="11" t="s">
        <v>47</v>
      </c>
      <c r="BA2994" s="11" t="s">
        <v>47</v>
      </c>
      <c r="BB2994" s="11" t="s">
        <v>47</v>
      </c>
      <c r="BC2994" s="11" t="s">
        <v>47</v>
      </c>
      <c r="BD2994" s="11" t="s">
        <v>47</v>
      </c>
      <c r="BE2994" s="11" t="s">
        <v>47</v>
      </c>
      <c r="BF2994" s="11" t="s">
        <v>47</v>
      </c>
      <c r="BG2994" s="11" t="s">
        <v>47</v>
      </c>
      <c r="BH2994" s="11">
        <v>2000000</v>
      </c>
      <c r="BI2994" s="11" t="s">
        <v>47</v>
      </c>
      <c r="BJ2994" s="11">
        <v>2000000</v>
      </c>
      <c r="BK2994" s="11" t="s">
        <v>47</v>
      </c>
    </row>
    <row r="2995" spans="1:63" ht="21" customHeight="1" x14ac:dyDescent="0.25">
      <c r="A2995" s="12">
        <v>2989</v>
      </c>
      <c r="B2995" s="16" t="s">
        <v>22493</v>
      </c>
      <c r="C2995" s="7" t="s">
        <v>22494</v>
      </c>
      <c r="D2995" s="7" t="s">
        <v>22495</v>
      </c>
      <c r="E2995" s="7" t="s">
        <v>22496</v>
      </c>
      <c r="F2995" s="7" t="s">
        <v>41</v>
      </c>
      <c r="G2995" s="7" t="s">
        <v>2269</v>
      </c>
      <c r="H2995" s="8" t="s">
        <v>2393</v>
      </c>
      <c r="I2995" s="13" t="s">
        <v>47</v>
      </c>
      <c r="J2995" s="7" t="s">
        <v>912</v>
      </c>
      <c r="K2995" s="7" t="s">
        <v>919</v>
      </c>
      <c r="L2995" s="7" t="s">
        <v>22497</v>
      </c>
      <c r="M2995" s="8" t="s">
        <v>22498</v>
      </c>
      <c r="N2995" s="8" t="s">
        <v>22499</v>
      </c>
      <c r="O2995" s="7" t="s">
        <v>163</v>
      </c>
      <c r="P2995" s="7" t="s">
        <v>584</v>
      </c>
      <c r="Q2995" s="7" t="s">
        <v>735</v>
      </c>
      <c r="R2995" s="11">
        <v>122432</v>
      </c>
      <c r="S2995" s="11">
        <v>4010</v>
      </c>
      <c r="T2995" s="11" t="s">
        <v>47</v>
      </c>
      <c r="U2995" s="11" t="s">
        <v>47</v>
      </c>
      <c r="V2995" s="11">
        <v>98077</v>
      </c>
      <c r="W2995" s="11">
        <v>20345</v>
      </c>
      <c r="X2995" s="11" t="s">
        <v>47</v>
      </c>
      <c r="Y2995" s="11" t="s">
        <v>47</v>
      </c>
      <c r="Z2995" s="11" t="s">
        <v>47</v>
      </c>
      <c r="AA2995" s="11">
        <v>39143</v>
      </c>
      <c r="AB2995" s="11" t="s">
        <v>47</v>
      </c>
      <c r="AC2995" s="11" t="s">
        <v>47</v>
      </c>
      <c r="AD2995" s="11" t="s">
        <v>47</v>
      </c>
      <c r="AE2995" s="11">
        <v>39143</v>
      </c>
      <c r="AF2995" s="11" t="s">
        <v>47</v>
      </c>
      <c r="AG2995" s="11" t="s">
        <v>47</v>
      </c>
      <c r="AH2995" s="11" t="s">
        <v>47</v>
      </c>
      <c r="AI2995" s="11" t="s">
        <v>47</v>
      </c>
      <c r="AJ2995" s="11">
        <v>83289</v>
      </c>
      <c r="AK2995" s="11">
        <v>55787</v>
      </c>
      <c r="AL2995" s="11">
        <v>55787</v>
      </c>
      <c r="AM2995" s="11" t="s">
        <v>47</v>
      </c>
      <c r="AN2995" s="11">
        <v>20121</v>
      </c>
      <c r="AO2995" s="11" t="s">
        <v>47</v>
      </c>
      <c r="AP2995" s="11">
        <v>7381</v>
      </c>
      <c r="AQ2995" s="11" t="s">
        <v>47</v>
      </c>
      <c r="AR2995" s="11">
        <v>7381</v>
      </c>
      <c r="AS2995" s="11">
        <v>7381</v>
      </c>
      <c r="AT2995" s="11" t="s">
        <v>47</v>
      </c>
      <c r="AU2995" s="11" t="s">
        <v>47</v>
      </c>
      <c r="AV2995" s="11">
        <v>7381</v>
      </c>
      <c r="AW2995" s="11" t="s">
        <v>47</v>
      </c>
      <c r="AX2995" s="11" t="s">
        <v>47</v>
      </c>
      <c r="AY2995" s="11">
        <v>7381</v>
      </c>
      <c r="AZ2995" s="11" t="s">
        <v>47</v>
      </c>
      <c r="BA2995" s="11" t="s">
        <v>47</v>
      </c>
      <c r="BB2995" s="11" t="s">
        <v>47</v>
      </c>
      <c r="BC2995" s="11" t="s">
        <v>47</v>
      </c>
      <c r="BD2995" s="11" t="s">
        <v>47</v>
      </c>
      <c r="BE2995" s="11" t="s">
        <v>47</v>
      </c>
      <c r="BF2995" s="11" t="s">
        <v>47</v>
      </c>
      <c r="BG2995" s="11" t="s">
        <v>47</v>
      </c>
      <c r="BH2995" s="11" t="s">
        <v>47</v>
      </c>
      <c r="BI2995" s="11" t="s">
        <v>47</v>
      </c>
      <c r="BJ2995" s="11" t="s">
        <v>47</v>
      </c>
      <c r="BK2995" s="11" t="s">
        <v>47</v>
      </c>
    </row>
    <row r="2996" spans="1:63" ht="21" customHeight="1" x14ac:dyDescent="0.25">
      <c r="A2996" s="12">
        <v>2990</v>
      </c>
      <c r="B2996" s="16" t="s">
        <v>22500</v>
      </c>
      <c r="C2996" s="7" t="s">
        <v>22501</v>
      </c>
      <c r="D2996" s="7" t="s">
        <v>22502</v>
      </c>
      <c r="E2996" s="7" t="s">
        <v>22503</v>
      </c>
      <c r="F2996" s="7" t="s">
        <v>41</v>
      </c>
      <c r="G2996" s="7" t="s">
        <v>2264</v>
      </c>
      <c r="H2996" s="8" t="s">
        <v>2382</v>
      </c>
      <c r="I2996" s="13" t="s">
        <v>47</v>
      </c>
      <c r="J2996" s="7" t="s">
        <v>42</v>
      </c>
      <c r="K2996" s="7" t="s">
        <v>43</v>
      </c>
      <c r="L2996" s="7" t="s">
        <v>22504</v>
      </c>
      <c r="M2996" s="8" t="s">
        <v>22505</v>
      </c>
      <c r="N2996" s="8" t="s">
        <v>22506</v>
      </c>
      <c r="O2996" s="7" t="s">
        <v>163</v>
      </c>
      <c r="P2996" s="7" t="s">
        <v>6842</v>
      </c>
      <c r="Q2996" s="7" t="s">
        <v>47</v>
      </c>
      <c r="R2996" s="11">
        <v>584911073.82000005</v>
      </c>
      <c r="S2996" s="11">
        <v>9874543.8200000003</v>
      </c>
      <c r="T2996" s="11">
        <v>16795557</v>
      </c>
      <c r="U2996" s="11" t="s">
        <v>47</v>
      </c>
      <c r="V2996" s="11">
        <v>157402517</v>
      </c>
      <c r="W2996" s="11">
        <v>400838456</v>
      </c>
      <c r="X2996" s="11" t="s">
        <v>47</v>
      </c>
      <c r="Y2996" s="11" t="s">
        <v>47</v>
      </c>
      <c r="Z2996" s="11" t="s">
        <v>47</v>
      </c>
      <c r="AA2996" s="11">
        <v>412798694</v>
      </c>
      <c r="AB2996" s="11">
        <v>359046060</v>
      </c>
      <c r="AC2996" s="11" t="s">
        <v>47</v>
      </c>
      <c r="AD2996" s="11" t="s">
        <v>47</v>
      </c>
      <c r="AE2996" s="11">
        <v>11836457</v>
      </c>
      <c r="AF2996" s="11" t="s">
        <v>47</v>
      </c>
      <c r="AG2996" s="11">
        <v>41916177</v>
      </c>
      <c r="AH2996" s="11" t="s">
        <v>47</v>
      </c>
      <c r="AI2996" s="11" t="s">
        <v>47</v>
      </c>
      <c r="AJ2996" s="11">
        <v>172112379.81999999</v>
      </c>
      <c r="AK2996" s="11">
        <v>141955491</v>
      </c>
      <c r="AL2996" s="11">
        <v>141955491</v>
      </c>
      <c r="AM2996" s="11">
        <v>30002785.140000001</v>
      </c>
      <c r="AN2996" s="11" t="s">
        <v>47</v>
      </c>
      <c r="AO2996" s="11" t="s">
        <v>47</v>
      </c>
      <c r="AP2996" s="11">
        <v>154103.67999999999</v>
      </c>
      <c r="AQ2996" s="11" t="s">
        <v>47</v>
      </c>
      <c r="AR2996" s="11">
        <v>9380366.4000000004</v>
      </c>
      <c r="AS2996" s="11">
        <v>9380366.4000000004</v>
      </c>
      <c r="AT2996" s="11" t="s">
        <v>47</v>
      </c>
      <c r="AU2996" s="11" t="s">
        <v>47</v>
      </c>
      <c r="AV2996" s="11">
        <v>9380366.4000000004</v>
      </c>
      <c r="AW2996" s="11">
        <v>2872856</v>
      </c>
      <c r="AX2996" s="11">
        <v>6353406.7199999997</v>
      </c>
      <c r="AY2996" s="11">
        <v>154103.67999999999</v>
      </c>
      <c r="AZ2996" s="11" t="s">
        <v>47</v>
      </c>
      <c r="BA2996" s="11" t="s">
        <v>47</v>
      </c>
      <c r="BB2996" s="11" t="s">
        <v>47</v>
      </c>
      <c r="BC2996" s="11" t="s">
        <v>47</v>
      </c>
      <c r="BD2996" s="11" t="s">
        <v>47</v>
      </c>
      <c r="BE2996" s="11" t="s">
        <v>47</v>
      </c>
      <c r="BF2996" s="11" t="s">
        <v>47</v>
      </c>
      <c r="BG2996" s="11" t="s">
        <v>47</v>
      </c>
      <c r="BH2996" s="11" t="s">
        <v>47</v>
      </c>
      <c r="BI2996" s="11" t="s">
        <v>47</v>
      </c>
      <c r="BJ2996" s="11" t="s">
        <v>47</v>
      </c>
      <c r="BK2996" s="11" t="s">
        <v>47</v>
      </c>
    </row>
    <row r="2997" spans="1:63" ht="21" customHeight="1" x14ac:dyDescent="0.25">
      <c r="A2997" s="12">
        <v>2991</v>
      </c>
      <c r="B2997" s="16" t="s">
        <v>22507</v>
      </c>
      <c r="C2997" s="7" t="s">
        <v>22508</v>
      </c>
      <c r="D2997" s="7" t="s">
        <v>22509</v>
      </c>
      <c r="E2997" s="7" t="s">
        <v>22510</v>
      </c>
      <c r="F2997" s="7" t="s">
        <v>41</v>
      </c>
      <c r="G2997" s="7" t="s">
        <v>2269</v>
      </c>
      <c r="H2997" s="8" t="s">
        <v>2393</v>
      </c>
      <c r="I2997" s="13" t="s">
        <v>47</v>
      </c>
      <c r="J2997" s="7" t="s">
        <v>936</v>
      </c>
      <c r="K2997" s="7" t="s">
        <v>937</v>
      </c>
      <c r="L2997" s="7" t="s">
        <v>25189</v>
      </c>
      <c r="M2997" s="8" t="s">
        <v>22511</v>
      </c>
      <c r="N2997" s="8" t="s">
        <v>22512</v>
      </c>
      <c r="O2997" s="7" t="s">
        <v>163</v>
      </c>
      <c r="P2997" s="7" t="s">
        <v>95</v>
      </c>
      <c r="Q2997" s="7" t="s">
        <v>45</v>
      </c>
      <c r="R2997" s="11">
        <v>215985064.52000001</v>
      </c>
      <c r="S2997" s="11">
        <v>14598386.52</v>
      </c>
      <c r="T2997" s="11" t="s">
        <v>47</v>
      </c>
      <c r="U2997" s="11" t="s">
        <v>47</v>
      </c>
      <c r="V2997" s="11">
        <v>146932132</v>
      </c>
      <c r="W2997" s="11">
        <v>54454546</v>
      </c>
      <c r="X2997" s="11" t="s">
        <v>47</v>
      </c>
      <c r="Y2997" s="11" t="s">
        <v>47</v>
      </c>
      <c r="Z2997" s="11" t="s">
        <v>47</v>
      </c>
      <c r="AA2997" s="11">
        <v>155338508</v>
      </c>
      <c r="AB2997" s="11">
        <v>133365882</v>
      </c>
      <c r="AC2997" s="11" t="s">
        <v>47</v>
      </c>
      <c r="AD2997" s="11" t="s">
        <v>47</v>
      </c>
      <c r="AE2997" s="11">
        <v>21972626</v>
      </c>
      <c r="AF2997" s="11" t="s">
        <v>47</v>
      </c>
      <c r="AG2997" s="11" t="s">
        <v>47</v>
      </c>
      <c r="AH2997" s="11" t="s">
        <v>47</v>
      </c>
      <c r="AI2997" s="11" t="s">
        <v>47</v>
      </c>
      <c r="AJ2997" s="11">
        <v>60646556.520000003</v>
      </c>
      <c r="AK2997" s="11">
        <v>55546954</v>
      </c>
      <c r="AL2997" s="11">
        <v>55546954</v>
      </c>
      <c r="AM2997" s="11" t="s">
        <v>47</v>
      </c>
      <c r="AN2997" s="11" t="s">
        <v>47</v>
      </c>
      <c r="AO2997" s="11" t="s">
        <v>47</v>
      </c>
      <c r="AP2997" s="11">
        <v>5381650.6100000003</v>
      </c>
      <c r="AQ2997" s="11" t="s">
        <v>47</v>
      </c>
      <c r="AR2997" s="11">
        <v>11371283</v>
      </c>
      <c r="AS2997" s="11">
        <v>11371283</v>
      </c>
      <c r="AT2997" s="11" t="s">
        <v>47</v>
      </c>
      <c r="AU2997" s="11" t="s">
        <v>47</v>
      </c>
      <c r="AV2997" s="11">
        <v>11371283</v>
      </c>
      <c r="AW2997" s="11">
        <v>3223102</v>
      </c>
      <c r="AX2997" s="11">
        <v>2766530.39</v>
      </c>
      <c r="AY2997" s="11">
        <v>5381650.6100000003</v>
      </c>
      <c r="AZ2997" s="11" t="s">
        <v>47</v>
      </c>
      <c r="BA2997" s="11" t="s">
        <v>47</v>
      </c>
      <c r="BB2997" s="11" t="s">
        <v>47</v>
      </c>
      <c r="BC2997" s="11" t="s">
        <v>47</v>
      </c>
      <c r="BD2997" s="11" t="s">
        <v>47</v>
      </c>
      <c r="BE2997" s="11" t="s">
        <v>47</v>
      </c>
      <c r="BF2997" s="11" t="s">
        <v>47</v>
      </c>
      <c r="BG2997" s="11" t="s">
        <v>47</v>
      </c>
      <c r="BH2997" s="11">
        <v>146932132</v>
      </c>
      <c r="BI2997" s="11" t="s">
        <v>47</v>
      </c>
      <c r="BJ2997" s="11" t="s">
        <v>47</v>
      </c>
      <c r="BK2997" s="11">
        <v>146932132</v>
      </c>
    </row>
    <row r="2998" spans="1:63" ht="21" customHeight="1" x14ac:dyDescent="0.25">
      <c r="A2998" s="12">
        <v>2992</v>
      </c>
      <c r="B2998" s="16" t="s">
        <v>22513</v>
      </c>
      <c r="C2998" s="7" t="s">
        <v>22514</v>
      </c>
      <c r="D2998" s="7" t="s">
        <v>22515</v>
      </c>
      <c r="E2998" s="7" t="s">
        <v>22516</v>
      </c>
      <c r="F2998" s="7" t="s">
        <v>275</v>
      </c>
      <c r="G2998" s="7" t="s">
        <v>2269</v>
      </c>
      <c r="H2998" s="8" t="s">
        <v>2393</v>
      </c>
      <c r="I2998" s="13" t="s">
        <v>47</v>
      </c>
      <c r="J2998" s="7" t="s">
        <v>42</v>
      </c>
      <c r="K2998" s="7" t="s">
        <v>43</v>
      </c>
      <c r="L2998" s="7" t="s">
        <v>25190</v>
      </c>
      <c r="M2998" s="8" t="s">
        <v>22517</v>
      </c>
      <c r="N2998" s="8" t="s">
        <v>22518</v>
      </c>
      <c r="O2998" s="7" t="s">
        <v>163</v>
      </c>
      <c r="P2998" s="7" t="s">
        <v>184</v>
      </c>
      <c r="Q2998" s="7" t="s">
        <v>45</v>
      </c>
      <c r="R2998" s="11">
        <v>4248384</v>
      </c>
      <c r="S2998" s="11">
        <v>4248384</v>
      </c>
      <c r="T2998" s="11" t="s">
        <v>47</v>
      </c>
      <c r="U2998" s="11" t="s">
        <v>47</v>
      </c>
      <c r="V2998" s="11" t="s">
        <v>47</v>
      </c>
      <c r="W2998" s="11" t="s">
        <v>47</v>
      </c>
      <c r="X2998" s="11" t="s">
        <v>47</v>
      </c>
      <c r="Y2998" s="11" t="s">
        <v>47</v>
      </c>
      <c r="Z2998" s="11" t="s">
        <v>47</v>
      </c>
      <c r="AA2998" s="11">
        <v>25944300</v>
      </c>
      <c r="AB2998" s="11">
        <v>25944300</v>
      </c>
      <c r="AC2998" s="11" t="s">
        <v>47</v>
      </c>
      <c r="AD2998" s="11" t="s">
        <v>47</v>
      </c>
      <c r="AE2998" s="11" t="s">
        <v>47</v>
      </c>
      <c r="AF2998" s="11" t="s">
        <v>47</v>
      </c>
      <c r="AG2998" s="11" t="s">
        <v>47</v>
      </c>
      <c r="AH2998" s="11" t="s">
        <v>47</v>
      </c>
      <c r="AI2998" s="11" t="s">
        <v>47</v>
      </c>
      <c r="AJ2998" s="11">
        <v>-21695916</v>
      </c>
      <c r="AK2998" s="11">
        <v>2600000</v>
      </c>
      <c r="AL2998" s="11" t="s">
        <v>47</v>
      </c>
      <c r="AM2998" s="11" t="s">
        <v>47</v>
      </c>
      <c r="AN2998" s="11" t="s">
        <v>47</v>
      </c>
      <c r="AO2998" s="11" t="s">
        <v>47</v>
      </c>
      <c r="AP2998" s="11">
        <v>-10609829</v>
      </c>
      <c r="AQ2998" s="11">
        <v>-13686087</v>
      </c>
      <c r="AR2998" s="11">
        <v>12027762</v>
      </c>
      <c r="AS2998" s="11">
        <v>12027500</v>
      </c>
      <c r="AT2998" s="11">
        <v>262</v>
      </c>
      <c r="AU2998" s="11" t="s">
        <v>47</v>
      </c>
      <c r="AV2998" s="11">
        <v>12027762</v>
      </c>
      <c r="AW2998" s="11">
        <v>22615389</v>
      </c>
      <c r="AX2998" s="11">
        <v>22202</v>
      </c>
      <c r="AY2998" s="11">
        <v>-10609829</v>
      </c>
      <c r="AZ2998" s="11" t="s">
        <v>47</v>
      </c>
      <c r="BA2998" s="11" t="s">
        <v>47</v>
      </c>
      <c r="BB2998" s="11" t="s">
        <v>47</v>
      </c>
      <c r="BC2998" s="11" t="s">
        <v>47</v>
      </c>
      <c r="BD2998" s="11" t="s">
        <v>47</v>
      </c>
      <c r="BE2998" s="11" t="s">
        <v>47</v>
      </c>
      <c r="BF2998" s="11" t="s">
        <v>47</v>
      </c>
      <c r="BG2998" s="11" t="s">
        <v>47</v>
      </c>
      <c r="BH2998" s="11" t="s">
        <v>47</v>
      </c>
      <c r="BI2998" s="11" t="s">
        <v>47</v>
      </c>
      <c r="BJ2998" s="11" t="s">
        <v>47</v>
      </c>
      <c r="BK2998" s="11" t="s">
        <v>47</v>
      </c>
    </row>
    <row r="2999" spans="1:63" ht="21" customHeight="1" x14ac:dyDescent="0.25">
      <c r="A2999" s="12">
        <v>2993</v>
      </c>
      <c r="B2999" s="16" t="s">
        <v>22519</v>
      </c>
      <c r="C2999" s="7" t="s">
        <v>22520</v>
      </c>
      <c r="D2999" s="7" t="s">
        <v>22521</v>
      </c>
      <c r="E2999" s="7" t="s">
        <v>22522</v>
      </c>
      <c r="F2999" s="7" t="s">
        <v>41</v>
      </c>
      <c r="G2999" s="7" t="s">
        <v>2264</v>
      </c>
      <c r="H2999" s="8" t="s">
        <v>2382</v>
      </c>
      <c r="I2999" s="13" t="s">
        <v>47</v>
      </c>
      <c r="J2999" s="7" t="s">
        <v>356</v>
      </c>
      <c r="K2999" s="7" t="s">
        <v>663</v>
      </c>
      <c r="L2999" s="7" t="s">
        <v>22523</v>
      </c>
      <c r="M2999" s="8" t="s">
        <v>22524</v>
      </c>
      <c r="N2999" s="8" t="s">
        <v>22525</v>
      </c>
      <c r="O2999" s="7" t="s">
        <v>163</v>
      </c>
      <c r="P2999" s="7" t="s">
        <v>48</v>
      </c>
      <c r="Q2999" s="7" t="s">
        <v>45</v>
      </c>
      <c r="R2999" s="11">
        <v>75567835</v>
      </c>
      <c r="S2999" s="11">
        <v>13296964</v>
      </c>
      <c r="T2999" s="11" t="s">
        <v>47</v>
      </c>
      <c r="U2999" s="11" t="s">
        <v>47</v>
      </c>
      <c r="V2999" s="11">
        <v>57239030</v>
      </c>
      <c r="W2999" s="11">
        <v>5031841</v>
      </c>
      <c r="X2999" s="11" t="s">
        <v>47</v>
      </c>
      <c r="Y2999" s="11" t="s">
        <v>47</v>
      </c>
      <c r="Z2999" s="11" t="s">
        <v>47</v>
      </c>
      <c r="AA2999" s="11">
        <v>64205913</v>
      </c>
      <c r="AB2999" s="11">
        <v>63140854</v>
      </c>
      <c r="AC2999" s="11" t="s">
        <v>47</v>
      </c>
      <c r="AD2999" s="11" t="s">
        <v>47</v>
      </c>
      <c r="AE2999" s="11">
        <v>777252</v>
      </c>
      <c r="AF2999" s="11" t="s">
        <v>47</v>
      </c>
      <c r="AG2999" s="11">
        <v>287807</v>
      </c>
      <c r="AH2999" s="11" t="s">
        <v>47</v>
      </c>
      <c r="AI2999" s="11" t="s">
        <v>47</v>
      </c>
      <c r="AJ2999" s="11">
        <v>11361922</v>
      </c>
      <c r="AK2999" s="11">
        <v>5533951</v>
      </c>
      <c r="AL2999" s="11">
        <v>5533951</v>
      </c>
      <c r="AM2999" s="11">
        <v>5101021</v>
      </c>
      <c r="AN2999" s="11" t="s">
        <v>47</v>
      </c>
      <c r="AO2999" s="11" t="s">
        <v>47</v>
      </c>
      <c r="AP2999" s="11">
        <v>726950</v>
      </c>
      <c r="AQ2999" s="11" t="s">
        <v>47</v>
      </c>
      <c r="AR2999" s="11">
        <v>3753063</v>
      </c>
      <c r="AS2999" s="11">
        <v>3705739</v>
      </c>
      <c r="AT2999" s="11">
        <v>47324</v>
      </c>
      <c r="AU2999" s="11" t="s">
        <v>47</v>
      </c>
      <c r="AV2999" s="11">
        <v>3753063</v>
      </c>
      <c r="AW2999" s="11">
        <v>2840800</v>
      </c>
      <c r="AX2999" s="11">
        <v>185313</v>
      </c>
      <c r="AY2999" s="11">
        <v>726950</v>
      </c>
      <c r="AZ2999" s="11" t="s">
        <v>47</v>
      </c>
      <c r="BA2999" s="11" t="s">
        <v>47</v>
      </c>
      <c r="BB2999" s="11" t="s">
        <v>47</v>
      </c>
      <c r="BC2999" s="11" t="s">
        <v>47</v>
      </c>
      <c r="BD2999" s="11" t="s">
        <v>47</v>
      </c>
      <c r="BE2999" s="11" t="s">
        <v>47</v>
      </c>
      <c r="BF2999" s="11" t="s">
        <v>47</v>
      </c>
      <c r="BG2999" s="11" t="s">
        <v>47</v>
      </c>
      <c r="BH2999" s="11" t="s">
        <v>47</v>
      </c>
      <c r="BI2999" s="11" t="s">
        <v>47</v>
      </c>
      <c r="BJ2999" s="11" t="s">
        <v>47</v>
      </c>
      <c r="BK2999" s="11" t="s">
        <v>47</v>
      </c>
    </row>
    <row r="3000" spans="1:63" ht="21" customHeight="1" x14ac:dyDescent="0.25">
      <c r="A3000" s="12">
        <v>2994</v>
      </c>
      <c r="B3000" s="16" t="s">
        <v>22526</v>
      </c>
      <c r="C3000" s="7" t="s">
        <v>22527</v>
      </c>
      <c r="D3000" s="7" t="s">
        <v>22528</v>
      </c>
      <c r="E3000" s="7" t="s">
        <v>22529</v>
      </c>
      <c r="F3000" s="7" t="s">
        <v>41</v>
      </c>
      <c r="G3000" s="7" t="s">
        <v>2264</v>
      </c>
      <c r="H3000" s="8" t="s">
        <v>2382</v>
      </c>
      <c r="I3000" s="13" t="s">
        <v>47</v>
      </c>
      <c r="J3000" s="7" t="s">
        <v>112</v>
      </c>
      <c r="K3000" s="7" t="s">
        <v>5641</v>
      </c>
      <c r="L3000" s="7" t="s">
        <v>22530</v>
      </c>
      <c r="M3000" s="8" t="s">
        <v>22531</v>
      </c>
      <c r="N3000" s="8" t="s">
        <v>22532</v>
      </c>
      <c r="O3000" s="7" t="s">
        <v>163</v>
      </c>
      <c r="P3000" s="7" t="s">
        <v>2840</v>
      </c>
      <c r="Q3000" s="7" t="s">
        <v>45</v>
      </c>
      <c r="R3000" s="11">
        <v>33950437</v>
      </c>
      <c r="S3000" s="11">
        <v>17535076</v>
      </c>
      <c r="T3000" s="11" t="s">
        <v>47</v>
      </c>
      <c r="U3000" s="11" t="s">
        <v>47</v>
      </c>
      <c r="V3000" s="11">
        <v>14625272</v>
      </c>
      <c r="W3000" s="11">
        <v>1790089</v>
      </c>
      <c r="X3000" s="11" t="s">
        <v>47</v>
      </c>
      <c r="Y3000" s="11" t="s">
        <v>47</v>
      </c>
      <c r="Z3000" s="11" t="s">
        <v>47</v>
      </c>
      <c r="AA3000" s="11" t="s">
        <v>47</v>
      </c>
      <c r="AB3000" s="11" t="s">
        <v>47</v>
      </c>
      <c r="AC3000" s="11" t="s">
        <v>47</v>
      </c>
      <c r="AD3000" s="11" t="s">
        <v>47</v>
      </c>
      <c r="AE3000" s="11" t="s">
        <v>47</v>
      </c>
      <c r="AF3000" s="11" t="s">
        <v>47</v>
      </c>
      <c r="AG3000" s="11" t="s">
        <v>47</v>
      </c>
      <c r="AH3000" s="11" t="s">
        <v>47</v>
      </c>
      <c r="AI3000" s="11" t="s">
        <v>47</v>
      </c>
      <c r="AJ3000" s="11">
        <v>33950437</v>
      </c>
      <c r="AK3000" s="11">
        <v>33733587</v>
      </c>
      <c r="AL3000" s="11">
        <v>33733587</v>
      </c>
      <c r="AM3000" s="11" t="s">
        <v>47</v>
      </c>
      <c r="AN3000" s="11" t="s">
        <v>47</v>
      </c>
      <c r="AO3000" s="11" t="s">
        <v>47</v>
      </c>
      <c r="AP3000" s="11">
        <v>216850</v>
      </c>
      <c r="AQ3000" s="11" t="s">
        <v>47</v>
      </c>
      <c r="AR3000" s="11">
        <v>1005850</v>
      </c>
      <c r="AS3000" s="11" t="s">
        <v>47</v>
      </c>
      <c r="AT3000" s="11">
        <v>1005850</v>
      </c>
      <c r="AU3000" s="11" t="s">
        <v>47</v>
      </c>
      <c r="AV3000" s="11">
        <v>1005850</v>
      </c>
      <c r="AW3000" s="11">
        <v>789000</v>
      </c>
      <c r="AX3000" s="11" t="s">
        <v>47</v>
      </c>
      <c r="AY3000" s="11">
        <v>216850</v>
      </c>
      <c r="AZ3000" s="11" t="s">
        <v>47</v>
      </c>
      <c r="BA3000" s="11" t="s">
        <v>47</v>
      </c>
      <c r="BB3000" s="11" t="s">
        <v>47</v>
      </c>
      <c r="BC3000" s="11" t="s">
        <v>47</v>
      </c>
      <c r="BD3000" s="11" t="s">
        <v>47</v>
      </c>
      <c r="BE3000" s="11" t="s">
        <v>47</v>
      </c>
      <c r="BF3000" s="11" t="s">
        <v>47</v>
      </c>
      <c r="BG3000" s="11" t="s">
        <v>47</v>
      </c>
      <c r="BH3000" s="11" t="s">
        <v>47</v>
      </c>
      <c r="BI3000" s="11" t="s">
        <v>47</v>
      </c>
      <c r="BJ3000" s="11" t="s">
        <v>47</v>
      </c>
      <c r="BK3000" s="11" t="s">
        <v>47</v>
      </c>
    </row>
    <row r="3001" spans="1:63" ht="21" customHeight="1" x14ac:dyDescent="0.25">
      <c r="A3001" s="12">
        <v>2995</v>
      </c>
      <c r="B3001" s="16" t="s">
        <v>22533</v>
      </c>
      <c r="C3001" s="7" t="s">
        <v>22534</v>
      </c>
      <c r="D3001" s="7" t="s">
        <v>22535</v>
      </c>
      <c r="E3001" s="7" t="s">
        <v>22536</v>
      </c>
      <c r="F3001" s="7" t="s">
        <v>2601</v>
      </c>
      <c r="G3001" s="7" t="s">
        <v>2302</v>
      </c>
      <c r="H3001" s="8" t="s">
        <v>2408</v>
      </c>
      <c r="I3001" s="13" t="s">
        <v>47</v>
      </c>
      <c r="J3001" s="7" t="s">
        <v>912</v>
      </c>
      <c r="K3001" s="7" t="s">
        <v>913</v>
      </c>
      <c r="L3001" s="7" t="s">
        <v>22537</v>
      </c>
      <c r="M3001" s="8" t="s">
        <v>13129</v>
      </c>
      <c r="N3001" s="8" t="s">
        <v>13130</v>
      </c>
      <c r="O3001" s="7" t="s">
        <v>163</v>
      </c>
      <c r="P3001" s="7" t="s">
        <v>1414</v>
      </c>
      <c r="Q3001" s="7" t="s">
        <v>115</v>
      </c>
      <c r="R3001" s="11">
        <v>9080000</v>
      </c>
      <c r="S3001" s="11">
        <v>9080000</v>
      </c>
      <c r="T3001" s="11" t="s">
        <v>47</v>
      </c>
      <c r="U3001" s="11" t="s">
        <v>47</v>
      </c>
      <c r="V3001" s="11" t="s">
        <v>47</v>
      </c>
      <c r="W3001" s="11" t="s">
        <v>47</v>
      </c>
      <c r="X3001" s="11" t="s">
        <v>47</v>
      </c>
      <c r="Y3001" s="11" t="s">
        <v>47</v>
      </c>
      <c r="Z3001" s="11" t="s">
        <v>47</v>
      </c>
      <c r="AA3001" s="11">
        <v>8390000</v>
      </c>
      <c r="AB3001" s="11" t="s">
        <v>47</v>
      </c>
      <c r="AC3001" s="11" t="s">
        <v>47</v>
      </c>
      <c r="AD3001" s="11" t="s">
        <v>47</v>
      </c>
      <c r="AE3001" s="11">
        <v>8390000</v>
      </c>
      <c r="AF3001" s="11" t="s">
        <v>47</v>
      </c>
      <c r="AG3001" s="11" t="s">
        <v>47</v>
      </c>
      <c r="AH3001" s="11" t="s">
        <v>47</v>
      </c>
      <c r="AI3001" s="11" t="s">
        <v>47</v>
      </c>
      <c r="AJ3001" s="11">
        <v>690000</v>
      </c>
      <c r="AK3001" s="11" t="s">
        <v>47</v>
      </c>
      <c r="AL3001" s="11" t="s">
        <v>47</v>
      </c>
      <c r="AM3001" s="11" t="s">
        <v>47</v>
      </c>
      <c r="AN3001" s="11" t="s">
        <v>47</v>
      </c>
      <c r="AO3001" s="11" t="s">
        <v>47</v>
      </c>
      <c r="AP3001" s="11">
        <v>690000</v>
      </c>
      <c r="AQ3001" s="11" t="s">
        <v>47</v>
      </c>
      <c r="AR3001" s="11">
        <v>78843000</v>
      </c>
      <c r="AS3001" s="11">
        <v>78843000</v>
      </c>
      <c r="AT3001" s="11" t="s">
        <v>47</v>
      </c>
      <c r="AU3001" s="11" t="s">
        <v>47</v>
      </c>
      <c r="AV3001" s="11">
        <v>78843000</v>
      </c>
      <c r="AW3001" s="11">
        <v>78153000</v>
      </c>
      <c r="AX3001" s="11" t="s">
        <v>47</v>
      </c>
      <c r="AY3001" s="11">
        <v>690000</v>
      </c>
      <c r="AZ3001" s="11" t="s">
        <v>47</v>
      </c>
      <c r="BA3001" s="11" t="s">
        <v>47</v>
      </c>
      <c r="BB3001" s="11" t="s">
        <v>47</v>
      </c>
      <c r="BC3001" s="11" t="s">
        <v>47</v>
      </c>
      <c r="BD3001" s="11" t="s">
        <v>47</v>
      </c>
      <c r="BE3001" s="11" t="s">
        <v>47</v>
      </c>
      <c r="BF3001" s="11" t="s">
        <v>47</v>
      </c>
      <c r="BG3001" s="11" t="s">
        <v>47</v>
      </c>
      <c r="BH3001" s="11" t="s">
        <v>47</v>
      </c>
      <c r="BI3001" s="11" t="s">
        <v>47</v>
      </c>
      <c r="BJ3001" s="11" t="s">
        <v>47</v>
      </c>
      <c r="BK3001" s="11" t="s">
        <v>47</v>
      </c>
    </row>
    <row r="3002" spans="1:63" ht="21" customHeight="1" x14ac:dyDescent="0.25">
      <c r="A3002" s="12">
        <v>2996</v>
      </c>
      <c r="B3002" s="16" t="s">
        <v>22538</v>
      </c>
      <c r="C3002" s="7" t="s">
        <v>22539</v>
      </c>
      <c r="D3002" s="7" t="s">
        <v>22540</v>
      </c>
      <c r="E3002" s="7" t="s">
        <v>47</v>
      </c>
      <c r="F3002" s="7" t="s">
        <v>41</v>
      </c>
      <c r="G3002" s="7" t="s">
        <v>2264</v>
      </c>
      <c r="H3002" s="8" t="s">
        <v>2382</v>
      </c>
      <c r="I3002" s="13" t="s">
        <v>47</v>
      </c>
      <c r="J3002" s="7" t="s">
        <v>422</v>
      </c>
      <c r="K3002" s="7" t="s">
        <v>423</v>
      </c>
      <c r="L3002" s="7" t="s">
        <v>25191</v>
      </c>
      <c r="M3002" s="8" t="s">
        <v>22541</v>
      </c>
      <c r="N3002" s="8" t="s">
        <v>25192</v>
      </c>
      <c r="O3002" s="7" t="s">
        <v>163</v>
      </c>
      <c r="P3002" s="7" t="s">
        <v>3421</v>
      </c>
      <c r="Q3002" s="7" t="s">
        <v>45</v>
      </c>
      <c r="R3002" s="11">
        <v>383278152.63</v>
      </c>
      <c r="S3002" s="11">
        <v>34861754.07</v>
      </c>
      <c r="T3002" s="11">
        <v>52656793.560000002</v>
      </c>
      <c r="U3002" s="11" t="s">
        <v>47</v>
      </c>
      <c r="V3002" s="11">
        <v>167041044</v>
      </c>
      <c r="W3002" s="11">
        <v>128718561</v>
      </c>
      <c r="X3002" s="11" t="s">
        <v>47</v>
      </c>
      <c r="Y3002" s="11" t="s">
        <v>47</v>
      </c>
      <c r="Z3002" s="11" t="s">
        <v>47</v>
      </c>
      <c r="AA3002" s="11">
        <v>345077647.72000003</v>
      </c>
      <c r="AB3002" s="11">
        <v>261052399</v>
      </c>
      <c r="AC3002" s="11" t="s">
        <v>47</v>
      </c>
      <c r="AD3002" s="11" t="s">
        <v>47</v>
      </c>
      <c r="AE3002" s="11">
        <v>72007076</v>
      </c>
      <c r="AF3002" s="11" t="s">
        <v>47</v>
      </c>
      <c r="AG3002" s="11">
        <v>11611663.720000001</v>
      </c>
      <c r="AH3002" s="11">
        <v>406509</v>
      </c>
      <c r="AI3002" s="11" t="s">
        <v>47</v>
      </c>
      <c r="AJ3002" s="11">
        <v>38200504.909999996</v>
      </c>
      <c r="AK3002" s="11">
        <v>40137904</v>
      </c>
      <c r="AL3002" s="11">
        <v>40137904</v>
      </c>
      <c r="AM3002" s="11">
        <v>402540</v>
      </c>
      <c r="AN3002" s="11" t="s">
        <v>47</v>
      </c>
      <c r="AO3002" s="11" t="s">
        <v>47</v>
      </c>
      <c r="AP3002" s="11">
        <v>-2339939.09</v>
      </c>
      <c r="AQ3002" s="11" t="s">
        <v>47</v>
      </c>
      <c r="AR3002" s="11">
        <v>11949615.140000001</v>
      </c>
      <c r="AS3002" s="11">
        <v>10316612</v>
      </c>
      <c r="AT3002" s="11">
        <v>1633003.1400000001</v>
      </c>
      <c r="AU3002" s="11" t="s">
        <v>47</v>
      </c>
      <c r="AV3002" s="11">
        <v>11632354.140000001</v>
      </c>
      <c r="AW3002" s="11">
        <v>10621814</v>
      </c>
      <c r="AX3002" s="11">
        <v>3350479.23</v>
      </c>
      <c r="AY3002" s="11">
        <v>-2339939.09</v>
      </c>
      <c r="AZ3002" s="11">
        <v>317261</v>
      </c>
      <c r="BA3002" s="11">
        <v>317261</v>
      </c>
      <c r="BB3002" s="11" t="s">
        <v>47</v>
      </c>
      <c r="BC3002" s="11" t="s">
        <v>47</v>
      </c>
      <c r="BD3002" s="11" t="s">
        <v>47</v>
      </c>
      <c r="BE3002" s="11" t="s">
        <v>47</v>
      </c>
      <c r="BF3002" s="11" t="s">
        <v>47</v>
      </c>
      <c r="BG3002" s="11" t="s">
        <v>47</v>
      </c>
      <c r="BH3002" s="11" t="s">
        <v>47</v>
      </c>
      <c r="BI3002" s="11" t="s">
        <v>47</v>
      </c>
      <c r="BJ3002" s="11" t="s">
        <v>47</v>
      </c>
      <c r="BK3002" s="11" t="s">
        <v>47</v>
      </c>
    </row>
    <row r="3003" spans="1:63" ht="21" customHeight="1" x14ac:dyDescent="0.25">
      <c r="A3003" s="12">
        <v>2997</v>
      </c>
      <c r="B3003" s="16" t="s">
        <v>22542</v>
      </c>
      <c r="C3003" s="7" t="s">
        <v>22543</v>
      </c>
      <c r="D3003" s="7" t="s">
        <v>22544</v>
      </c>
      <c r="E3003" s="7" t="s">
        <v>22545</v>
      </c>
      <c r="F3003" s="7" t="s">
        <v>88</v>
      </c>
      <c r="G3003" s="7" t="s">
        <v>2269</v>
      </c>
      <c r="H3003" s="8" t="s">
        <v>2393</v>
      </c>
      <c r="I3003" s="13" t="s">
        <v>47</v>
      </c>
      <c r="J3003" s="7" t="s">
        <v>42</v>
      </c>
      <c r="K3003" s="7" t="s">
        <v>43</v>
      </c>
      <c r="L3003" s="7" t="s">
        <v>24960</v>
      </c>
      <c r="M3003" s="8" t="s">
        <v>19494</v>
      </c>
      <c r="N3003" s="8" t="s">
        <v>22546</v>
      </c>
      <c r="O3003" s="7" t="s">
        <v>163</v>
      </c>
      <c r="P3003" s="7" t="s">
        <v>322</v>
      </c>
      <c r="Q3003" s="7" t="s">
        <v>45</v>
      </c>
      <c r="R3003" s="11">
        <v>34899780</v>
      </c>
      <c r="S3003" s="11">
        <v>15381124</v>
      </c>
      <c r="T3003" s="11" t="s">
        <v>47</v>
      </c>
      <c r="U3003" s="11" t="s">
        <v>47</v>
      </c>
      <c r="V3003" s="11">
        <v>19518656</v>
      </c>
      <c r="W3003" s="11" t="s">
        <v>47</v>
      </c>
      <c r="X3003" s="11" t="s">
        <v>47</v>
      </c>
      <c r="Y3003" s="11" t="s">
        <v>47</v>
      </c>
      <c r="Z3003" s="11" t="s">
        <v>47</v>
      </c>
      <c r="AA3003" s="11">
        <v>2914396</v>
      </c>
      <c r="AB3003" s="11" t="s">
        <v>47</v>
      </c>
      <c r="AC3003" s="11" t="s">
        <v>47</v>
      </c>
      <c r="AD3003" s="11" t="s">
        <v>47</v>
      </c>
      <c r="AE3003" s="11">
        <v>2195977</v>
      </c>
      <c r="AF3003" s="11" t="s">
        <v>47</v>
      </c>
      <c r="AG3003" s="11">
        <v>718419</v>
      </c>
      <c r="AH3003" s="11" t="s">
        <v>47</v>
      </c>
      <c r="AI3003" s="11" t="s">
        <v>47</v>
      </c>
      <c r="AJ3003" s="11">
        <v>31985384</v>
      </c>
      <c r="AK3003" s="11">
        <v>27121520</v>
      </c>
      <c r="AL3003" s="11">
        <v>7121520</v>
      </c>
      <c r="AM3003" s="11">
        <v>1077628</v>
      </c>
      <c r="AN3003" s="11">
        <v>598683</v>
      </c>
      <c r="AO3003" s="11" t="s">
        <v>47</v>
      </c>
      <c r="AP3003" s="11">
        <v>3187553</v>
      </c>
      <c r="AQ3003" s="11" t="s">
        <v>47</v>
      </c>
      <c r="AR3003" s="11">
        <v>5948985</v>
      </c>
      <c r="AS3003" s="11">
        <v>5932866</v>
      </c>
      <c r="AT3003" s="11">
        <v>16119</v>
      </c>
      <c r="AU3003" s="11" t="s">
        <v>47</v>
      </c>
      <c r="AV3003" s="11">
        <v>5948985</v>
      </c>
      <c r="AW3003" s="11">
        <v>2745432</v>
      </c>
      <c r="AX3003" s="11">
        <v>16000</v>
      </c>
      <c r="AY3003" s="11">
        <v>3187553</v>
      </c>
      <c r="AZ3003" s="11" t="s">
        <v>47</v>
      </c>
      <c r="BA3003" s="11" t="s">
        <v>47</v>
      </c>
      <c r="BB3003" s="11" t="s">
        <v>47</v>
      </c>
      <c r="BC3003" s="11" t="s">
        <v>47</v>
      </c>
      <c r="BD3003" s="11" t="s">
        <v>47</v>
      </c>
      <c r="BE3003" s="11" t="s">
        <v>47</v>
      </c>
      <c r="BF3003" s="11" t="s">
        <v>47</v>
      </c>
      <c r="BG3003" s="11" t="s">
        <v>47</v>
      </c>
      <c r="BH3003" s="11" t="s">
        <v>47</v>
      </c>
      <c r="BI3003" s="11" t="s">
        <v>47</v>
      </c>
      <c r="BJ3003" s="11" t="s">
        <v>47</v>
      </c>
      <c r="BK3003" s="11" t="s">
        <v>47</v>
      </c>
    </row>
    <row r="3004" spans="1:63" ht="21" customHeight="1" x14ac:dyDescent="0.25">
      <c r="A3004" s="12">
        <v>2998</v>
      </c>
      <c r="B3004" s="16" t="s">
        <v>22547</v>
      </c>
      <c r="C3004" s="7" t="s">
        <v>22548</v>
      </c>
      <c r="D3004" s="7" t="s">
        <v>22549</v>
      </c>
      <c r="E3004" s="7" t="s">
        <v>22550</v>
      </c>
      <c r="F3004" s="7" t="s">
        <v>88</v>
      </c>
      <c r="G3004" s="7" t="s">
        <v>2302</v>
      </c>
      <c r="H3004" s="8" t="s">
        <v>2408</v>
      </c>
      <c r="I3004" s="13" t="s">
        <v>47</v>
      </c>
      <c r="J3004" s="7" t="s">
        <v>936</v>
      </c>
      <c r="K3004" s="7" t="s">
        <v>937</v>
      </c>
      <c r="L3004" s="7" t="s">
        <v>22551</v>
      </c>
      <c r="M3004" s="8" t="s">
        <v>22552</v>
      </c>
      <c r="N3004" s="8" t="s">
        <v>22553</v>
      </c>
      <c r="O3004" s="7" t="s">
        <v>163</v>
      </c>
      <c r="P3004" s="7" t="s">
        <v>1064</v>
      </c>
      <c r="Q3004" s="7" t="s">
        <v>47</v>
      </c>
      <c r="R3004" s="11">
        <v>2924598</v>
      </c>
      <c r="S3004" s="11">
        <v>2924598</v>
      </c>
      <c r="T3004" s="11" t="s">
        <v>47</v>
      </c>
      <c r="U3004" s="11" t="s">
        <v>47</v>
      </c>
      <c r="V3004" s="11" t="s">
        <v>47</v>
      </c>
      <c r="W3004" s="11" t="s">
        <v>47</v>
      </c>
      <c r="X3004" s="11" t="s">
        <v>47</v>
      </c>
      <c r="Y3004" s="11" t="s">
        <v>47</v>
      </c>
      <c r="Z3004" s="11" t="s">
        <v>47</v>
      </c>
      <c r="AA3004" s="11">
        <v>322300</v>
      </c>
      <c r="AB3004" s="11" t="s">
        <v>47</v>
      </c>
      <c r="AC3004" s="11" t="s">
        <v>47</v>
      </c>
      <c r="AD3004" s="11" t="s">
        <v>47</v>
      </c>
      <c r="AE3004" s="11">
        <v>1000</v>
      </c>
      <c r="AF3004" s="11" t="s">
        <v>47</v>
      </c>
      <c r="AG3004" s="11">
        <v>321300</v>
      </c>
      <c r="AH3004" s="11" t="s">
        <v>47</v>
      </c>
      <c r="AI3004" s="11" t="s">
        <v>47</v>
      </c>
      <c r="AJ3004" s="11">
        <v>2602298</v>
      </c>
      <c r="AK3004" s="11">
        <v>2430898</v>
      </c>
      <c r="AL3004" s="11">
        <v>930898</v>
      </c>
      <c r="AM3004" s="11">
        <v>71400</v>
      </c>
      <c r="AN3004" s="11" t="s">
        <v>47</v>
      </c>
      <c r="AO3004" s="11" t="s">
        <v>47</v>
      </c>
      <c r="AP3004" s="11">
        <v>100000</v>
      </c>
      <c r="AQ3004" s="11" t="s">
        <v>47</v>
      </c>
      <c r="AR3004" s="11">
        <v>103000</v>
      </c>
      <c r="AS3004" s="11" t="s">
        <v>47</v>
      </c>
      <c r="AT3004" s="11">
        <v>103000</v>
      </c>
      <c r="AU3004" s="11" t="s">
        <v>47</v>
      </c>
      <c r="AV3004" s="11">
        <v>103000</v>
      </c>
      <c r="AW3004" s="11">
        <v>3000</v>
      </c>
      <c r="AX3004" s="11" t="s">
        <v>47</v>
      </c>
      <c r="AY3004" s="11">
        <v>100000</v>
      </c>
      <c r="AZ3004" s="11" t="s">
        <v>47</v>
      </c>
      <c r="BA3004" s="11" t="s">
        <v>47</v>
      </c>
      <c r="BB3004" s="11" t="s">
        <v>47</v>
      </c>
      <c r="BC3004" s="11" t="s">
        <v>47</v>
      </c>
      <c r="BD3004" s="11" t="s">
        <v>47</v>
      </c>
      <c r="BE3004" s="11" t="s">
        <v>47</v>
      </c>
      <c r="BF3004" s="11" t="s">
        <v>47</v>
      </c>
      <c r="BG3004" s="11" t="s">
        <v>47</v>
      </c>
      <c r="BH3004" s="11" t="s">
        <v>47</v>
      </c>
      <c r="BI3004" s="11" t="s">
        <v>47</v>
      </c>
      <c r="BJ3004" s="11" t="s">
        <v>47</v>
      </c>
      <c r="BK3004" s="11" t="s">
        <v>47</v>
      </c>
    </row>
    <row r="3005" spans="1:63" ht="21" customHeight="1" x14ac:dyDescent="0.25">
      <c r="A3005" s="12">
        <v>2999</v>
      </c>
      <c r="B3005" s="16" t="s">
        <v>22554</v>
      </c>
      <c r="C3005" s="7" t="s">
        <v>22555</v>
      </c>
      <c r="D3005" s="7" t="s">
        <v>22556</v>
      </c>
      <c r="E3005" s="7" t="s">
        <v>22557</v>
      </c>
      <c r="F3005" s="7" t="s">
        <v>264</v>
      </c>
      <c r="G3005" s="7" t="s">
        <v>2269</v>
      </c>
      <c r="H3005" s="8" t="s">
        <v>2393</v>
      </c>
      <c r="I3005" s="13" t="s">
        <v>47</v>
      </c>
      <c r="J3005" s="7" t="s">
        <v>869</v>
      </c>
      <c r="K3005" s="7" t="s">
        <v>870</v>
      </c>
      <c r="L3005" s="7" t="s">
        <v>22558</v>
      </c>
      <c r="M3005" s="8" t="s">
        <v>22559</v>
      </c>
      <c r="N3005" s="8" t="s">
        <v>22560</v>
      </c>
      <c r="O3005" s="7" t="s">
        <v>163</v>
      </c>
      <c r="P3005" s="7" t="s">
        <v>140</v>
      </c>
      <c r="Q3005" s="7" t="s">
        <v>45</v>
      </c>
      <c r="R3005" s="11">
        <v>33954131</v>
      </c>
      <c r="S3005" s="11">
        <v>33954131</v>
      </c>
      <c r="T3005" s="11" t="s">
        <v>47</v>
      </c>
      <c r="U3005" s="11" t="s">
        <v>47</v>
      </c>
      <c r="V3005" s="11" t="s">
        <v>47</v>
      </c>
      <c r="W3005" s="11" t="s">
        <v>47</v>
      </c>
      <c r="X3005" s="11" t="s">
        <v>47</v>
      </c>
      <c r="Y3005" s="11" t="s">
        <v>47</v>
      </c>
      <c r="Z3005" s="11" t="s">
        <v>47</v>
      </c>
      <c r="AA3005" s="11" t="s">
        <v>47</v>
      </c>
      <c r="AB3005" s="11" t="s">
        <v>47</v>
      </c>
      <c r="AC3005" s="11" t="s">
        <v>47</v>
      </c>
      <c r="AD3005" s="11" t="s">
        <v>47</v>
      </c>
      <c r="AE3005" s="11" t="s">
        <v>47</v>
      </c>
      <c r="AF3005" s="11" t="s">
        <v>47</v>
      </c>
      <c r="AG3005" s="11" t="s">
        <v>47</v>
      </c>
      <c r="AH3005" s="11" t="s">
        <v>47</v>
      </c>
      <c r="AI3005" s="11" t="s">
        <v>47</v>
      </c>
      <c r="AJ3005" s="11">
        <v>33954131</v>
      </c>
      <c r="AK3005" s="11">
        <v>50709000</v>
      </c>
      <c r="AL3005" s="11">
        <v>50709000</v>
      </c>
      <c r="AM3005" s="11" t="s">
        <v>47</v>
      </c>
      <c r="AN3005" s="11" t="s">
        <v>47</v>
      </c>
      <c r="AO3005" s="11" t="s">
        <v>47</v>
      </c>
      <c r="AP3005" s="11" t="s">
        <v>47</v>
      </c>
      <c r="AQ3005" s="11">
        <v>-16754869</v>
      </c>
      <c r="AR3005" s="11" t="s">
        <v>47</v>
      </c>
      <c r="AS3005" s="11" t="s">
        <v>47</v>
      </c>
      <c r="AT3005" s="11" t="s">
        <v>47</v>
      </c>
      <c r="AU3005" s="11" t="s">
        <v>47</v>
      </c>
      <c r="AV3005" s="11" t="s">
        <v>47</v>
      </c>
      <c r="AW3005" s="11" t="s">
        <v>47</v>
      </c>
      <c r="AX3005" s="11" t="s">
        <v>47</v>
      </c>
      <c r="AY3005" s="11" t="s">
        <v>47</v>
      </c>
      <c r="AZ3005" s="11" t="s">
        <v>47</v>
      </c>
      <c r="BA3005" s="11" t="s">
        <v>47</v>
      </c>
      <c r="BB3005" s="11" t="s">
        <v>47</v>
      </c>
      <c r="BC3005" s="11" t="s">
        <v>47</v>
      </c>
      <c r="BD3005" s="11" t="s">
        <v>47</v>
      </c>
      <c r="BE3005" s="11" t="s">
        <v>47</v>
      </c>
      <c r="BF3005" s="11" t="s">
        <v>47</v>
      </c>
      <c r="BG3005" s="11" t="s">
        <v>47</v>
      </c>
      <c r="BH3005" s="11" t="s">
        <v>47</v>
      </c>
      <c r="BI3005" s="11" t="s">
        <v>47</v>
      </c>
      <c r="BJ3005" s="11" t="s">
        <v>47</v>
      </c>
      <c r="BK3005" s="11" t="s">
        <v>47</v>
      </c>
    </row>
    <row r="3006" spans="1:63" ht="21" customHeight="1" x14ac:dyDescent="0.25">
      <c r="A3006" s="12">
        <v>3000</v>
      </c>
      <c r="B3006" s="16" t="s">
        <v>22561</v>
      </c>
      <c r="C3006" s="7" t="s">
        <v>22562</v>
      </c>
      <c r="D3006" s="7" t="s">
        <v>22563</v>
      </c>
      <c r="E3006" s="7" t="s">
        <v>22564</v>
      </c>
      <c r="F3006" s="7" t="s">
        <v>41</v>
      </c>
      <c r="G3006" s="7" t="s">
        <v>2264</v>
      </c>
      <c r="H3006" s="8" t="s">
        <v>2382</v>
      </c>
      <c r="I3006" s="13" t="s">
        <v>47</v>
      </c>
      <c r="J3006" s="7" t="s">
        <v>42</v>
      </c>
      <c r="K3006" s="7" t="s">
        <v>43</v>
      </c>
      <c r="L3006" s="7" t="s">
        <v>22565</v>
      </c>
      <c r="M3006" s="8" t="s">
        <v>22566</v>
      </c>
      <c r="N3006" s="8" t="s">
        <v>22567</v>
      </c>
      <c r="O3006" s="7" t="s">
        <v>163</v>
      </c>
      <c r="P3006" s="7" t="s">
        <v>3141</v>
      </c>
      <c r="Q3006" s="7" t="s">
        <v>1353</v>
      </c>
      <c r="R3006" s="11">
        <v>178313689</v>
      </c>
      <c r="S3006" s="11">
        <v>33348698</v>
      </c>
      <c r="T3006" s="11">
        <v>57332727</v>
      </c>
      <c r="U3006" s="11" t="s">
        <v>47</v>
      </c>
      <c r="V3006" s="11">
        <v>55763290</v>
      </c>
      <c r="W3006" s="11">
        <v>31868974</v>
      </c>
      <c r="X3006" s="11" t="s">
        <v>47</v>
      </c>
      <c r="Y3006" s="11" t="s">
        <v>47</v>
      </c>
      <c r="Z3006" s="11" t="s">
        <v>47</v>
      </c>
      <c r="AA3006" s="11">
        <v>19643170</v>
      </c>
      <c r="AB3006" s="11" t="s">
        <v>47</v>
      </c>
      <c r="AC3006" s="11" t="s">
        <v>47</v>
      </c>
      <c r="AD3006" s="11" t="s">
        <v>47</v>
      </c>
      <c r="AE3006" s="11">
        <v>800062</v>
      </c>
      <c r="AF3006" s="11" t="s">
        <v>47</v>
      </c>
      <c r="AG3006" s="11">
        <v>18843108</v>
      </c>
      <c r="AH3006" s="11" t="s">
        <v>47</v>
      </c>
      <c r="AI3006" s="11" t="s">
        <v>47</v>
      </c>
      <c r="AJ3006" s="11">
        <v>158670519</v>
      </c>
      <c r="AK3006" s="11">
        <v>123270900</v>
      </c>
      <c r="AL3006" s="11">
        <v>123270900</v>
      </c>
      <c r="AM3006" s="11">
        <v>33469666</v>
      </c>
      <c r="AN3006" s="11" t="s">
        <v>47</v>
      </c>
      <c r="AO3006" s="11" t="s">
        <v>47</v>
      </c>
      <c r="AP3006" s="11">
        <v>1929953</v>
      </c>
      <c r="AQ3006" s="11" t="s">
        <v>47</v>
      </c>
      <c r="AR3006" s="11">
        <v>5795638</v>
      </c>
      <c r="AS3006" s="11">
        <v>5795464</v>
      </c>
      <c r="AT3006" s="11">
        <v>174</v>
      </c>
      <c r="AU3006" s="11" t="s">
        <v>47</v>
      </c>
      <c r="AV3006" s="11">
        <v>5795638</v>
      </c>
      <c r="AW3006" s="11">
        <v>3197448</v>
      </c>
      <c r="AX3006" s="11">
        <v>668237</v>
      </c>
      <c r="AY3006" s="11">
        <v>1929953</v>
      </c>
      <c r="AZ3006" s="11" t="s">
        <v>47</v>
      </c>
      <c r="BA3006" s="11" t="s">
        <v>47</v>
      </c>
      <c r="BB3006" s="11" t="s">
        <v>47</v>
      </c>
      <c r="BC3006" s="11" t="s">
        <v>47</v>
      </c>
      <c r="BD3006" s="11" t="s">
        <v>47</v>
      </c>
      <c r="BE3006" s="11" t="s">
        <v>47</v>
      </c>
      <c r="BF3006" s="11" t="s">
        <v>47</v>
      </c>
      <c r="BG3006" s="11" t="s">
        <v>47</v>
      </c>
      <c r="BH3006" s="11" t="s">
        <v>47</v>
      </c>
      <c r="BI3006" s="11" t="s">
        <v>47</v>
      </c>
      <c r="BJ3006" s="11" t="s">
        <v>47</v>
      </c>
      <c r="BK3006" s="11" t="s">
        <v>47</v>
      </c>
    </row>
    <row r="3007" spans="1:63" ht="21" customHeight="1" x14ac:dyDescent="0.25">
      <c r="A3007" s="12">
        <v>3001</v>
      </c>
      <c r="B3007" s="16" t="s">
        <v>22568</v>
      </c>
      <c r="C3007" s="7" t="s">
        <v>22569</v>
      </c>
      <c r="D3007" s="7" t="s">
        <v>22570</v>
      </c>
      <c r="E3007" s="7" t="s">
        <v>22571</v>
      </c>
      <c r="F3007" s="7" t="s">
        <v>264</v>
      </c>
      <c r="G3007" s="7" t="s">
        <v>2269</v>
      </c>
      <c r="H3007" s="8" t="s">
        <v>2393</v>
      </c>
      <c r="I3007" s="13" t="s">
        <v>22572</v>
      </c>
      <c r="J3007" s="7" t="s">
        <v>42</v>
      </c>
      <c r="K3007" s="7" t="s">
        <v>43</v>
      </c>
      <c r="L3007" s="7" t="s">
        <v>22573</v>
      </c>
      <c r="M3007" s="8" t="s">
        <v>22574</v>
      </c>
      <c r="N3007" s="8" t="s">
        <v>22575</v>
      </c>
      <c r="O3007" s="7" t="s">
        <v>163</v>
      </c>
      <c r="P3007" s="7" t="s">
        <v>7503</v>
      </c>
      <c r="Q3007" s="7" t="s">
        <v>1353</v>
      </c>
      <c r="R3007" s="11">
        <v>1232355316</v>
      </c>
      <c r="S3007" s="11">
        <v>67398975</v>
      </c>
      <c r="T3007" s="11" t="s">
        <v>47</v>
      </c>
      <c r="U3007" s="11" t="s">
        <v>47</v>
      </c>
      <c r="V3007" s="11">
        <v>1161996050</v>
      </c>
      <c r="W3007" s="11">
        <v>24481</v>
      </c>
      <c r="X3007" s="11">
        <v>2935810</v>
      </c>
      <c r="Y3007" s="11" t="s">
        <v>47</v>
      </c>
      <c r="Z3007" s="11" t="s">
        <v>47</v>
      </c>
      <c r="AA3007" s="11">
        <v>1190196009</v>
      </c>
      <c r="AB3007" s="11" t="s">
        <v>47</v>
      </c>
      <c r="AC3007" s="11" t="s">
        <v>47</v>
      </c>
      <c r="AD3007" s="11" t="s">
        <v>47</v>
      </c>
      <c r="AE3007" s="11">
        <v>185725650</v>
      </c>
      <c r="AF3007" s="11" t="s">
        <v>47</v>
      </c>
      <c r="AG3007" s="11" t="s">
        <v>47</v>
      </c>
      <c r="AH3007" s="11">
        <v>1004470359</v>
      </c>
      <c r="AI3007" s="11" t="s">
        <v>47</v>
      </c>
      <c r="AJ3007" s="11">
        <v>42159307</v>
      </c>
      <c r="AK3007" s="11">
        <v>20998000</v>
      </c>
      <c r="AL3007" s="11">
        <v>20998000</v>
      </c>
      <c r="AM3007" s="11" t="s">
        <v>47</v>
      </c>
      <c r="AN3007" s="11" t="s">
        <v>47</v>
      </c>
      <c r="AO3007" s="11" t="s">
        <v>47</v>
      </c>
      <c r="AP3007" s="11">
        <v>21161307</v>
      </c>
      <c r="AQ3007" s="11" t="s">
        <v>47</v>
      </c>
      <c r="AR3007" s="11">
        <v>137287793</v>
      </c>
      <c r="AS3007" s="11">
        <v>137123269</v>
      </c>
      <c r="AT3007" s="11">
        <v>164524</v>
      </c>
      <c r="AU3007" s="11" t="s">
        <v>47</v>
      </c>
      <c r="AV3007" s="11">
        <v>137287793</v>
      </c>
      <c r="AW3007" s="11">
        <v>114878741</v>
      </c>
      <c r="AX3007" s="11">
        <v>1247745</v>
      </c>
      <c r="AY3007" s="11">
        <v>21161307</v>
      </c>
      <c r="AZ3007" s="11" t="s">
        <v>47</v>
      </c>
      <c r="BA3007" s="11" t="s">
        <v>47</v>
      </c>
      <c r="BB3007" s="11" t="s">
        <v>47</v>
      </c>
      <c r="BC3007" s="11" t="s">
        <v>47</v>
      </c>
      <c r="BD3007" s="11" t="s">
        <v>47</v>
      </c>
      <c r="BE3007" s="11" t="s">
        <v>47</v>
      </c>
      <c r="BF3007" s="11" t="s">
        <v>47</v>
      </c>
      <c r="BG3007" s="11" t="s">
        <v>47</v>
      </c>
      <c r="BH3007" s="11" t="s">
        <v>47</v>
      </c>
      <c r="BI3007" s="11" t="s">
        <v>47</v>
      </c>
      <c r="BJ3007" s="11" t="s">
        <v>47</v>
      </c>
      <c r="BK3007" s="11" t="s">
        <v>47</v>
      </c>
    </row>
    <row r="3008" spans="1:63" ht="21" customHeight="1" x14ac:dyDescent="0.25">
      <c r="A3008" s="12">
        <v>3002</v>
      </c>
      <c r="B3008" s="16" t="s">
        <v>22576</v>
      </c>
      <c r="C3008" s="7" t="s">
        <v>22577</v>
      </c>
      <c r="D3008" s="7" t="s">
        <v>22578</v>
      </c>
      <c r="E3008" s="7" t="s">
        <v>22579</v>
      </c>
      <c r="F3008" s="7" t="s">
        <v>264</v>
      </c>
      <c r="G3008" s="7" t="s">
        <v>1974</v>
      </c>
      <c r="H3008" s="8" t="s">
        <v>2439</v>
      </c>
      <c r="I3008" s="13" t="s">
        <v>47</v>
      </c>
      <c r="J3008" s="7" t="s">
        <v>831</v>
      </c>
      <c r="K3008" s="7" t="s">
        <v>22580</v>
      </c>
      <c r="L3008" s="7" t="s">
        <v>22581</v>
      </c>
      <c r="M3008" s="8" t="s">
        <v>22582</v>
      </c>
      <c r="N3008" s="8" t="s">
        <v>22583</v>
      </c>
      <c r="O3008" s="7" t="s">
        <v>163</v>
      </c>
      <c r="P3008" s="7" t="s">
        <v>735</v>
      </c>
      <c r="Q3008" s="7" t="s">
        <v>45</v>
      </c>
      <c r="R3008" s="11">
        <v>103184444</v>
      </c>
      <c r="S3008" s="11">
        <v>30280994</v>
      </c>
      <c r="T3008" s="11" t="s">
        <v>47</v>
      </c>
      <c r="U3008" s="11" t="s">
        <v>47</v>
      </c>
      <c r="V3008" s="11" t="s">
        <v>47</v>
      </c>
      <c r="W3008" s="11">
        <v>5521150</v>
      </c>
      <c r="X3008" s="11">
        <v>67382300</v>
      </c>
      <c r="Y3008" s="11" t="s">
        <v>47</v>
      </c>
      <c r="Z3008" s="11" t="s">
        <v>47</v>
      </c>
      <c r="AA3008" s="11">
        <v>17409103.5</v>
      </c>
      <c r="AB3008" s="11" t="s">
        <v>47</v>
      </c>
      <c r="AC3008" s="11" t="s">
        <v>47</v>
      </c>
      <c r="AD3008" s="11" t="s">
        <v>47</v>
      </c>
      <c r="AE3008" s="11">
        <v>14474000</v>
      </c>
      <c r="AF3008" s="11" t="s">
        <v>47</v>
      </c>
      <c r="AG3008" s="11">
        <v>2935103.5</v>
      </c>
      <c r="AH3008" s="11" t="s">
        <v>47</v>
      </c>
      <c r="AI3008" s="11" t="s">
        <v>47</v>
      </c>
      <c r="AJ3008" s="11">
        <v>85775340.5</v>
      </c>
      <c r="AK3008" s="11">
        <v>21549400</v>
      </c>
      <c r="AL3008" s="11">
        <v>21549400</v>
      </c>
      <c r="AM3008" s="11">
        <v>17610623</v>
      </c>
      <c r="AN3008" s="11">
        <v>2935103.5</v>
      </c>
      <c r="AO3008" s="11">
        <v>53802000</v>
      </c>
      <c r="AP3008" s="11" t="s">
        <v>47</v>
      </c>
      <c r="AQ3008" s="11">
        <v>-10121786</v>
      </c>
      <c r="AR3008" s="11" t="s">
        <v>47</v>
      </c>
      <c r="AS3008" s="11" t="s">
        <v>47</v>
      </c>
      <c r="AT3008" s="11" t="s">
        <v>47</v>
      </c>
      <c r="AU3008" s="11" t="s">
        <v>47</v>
      </c>
      <c r="AV3008" s="11" t="s">
        <v>47</v>
      </c>
      <c r="AW3008" s="11" t="s">
        <v>47</v>
      </c>
      <c r="AX3008" s="11" t="s">
        <v>47</v>
      </c>
      <c r="AY3008" s="11" t="s">
        <v>47</v>
      </c>
      <c r="AZ3008" s="11" t="s">
        <v>47</v>
      </c>
      <c r="BA3008" s="11" t="s">
        <v>47</v>
      </c>
      <c r="BB3008" s="11" t="s">
        <v>47</v>
      </c>
      <c r="BC3008" s="11" t="s">
        <v>47</v>
      </c>
      <c r="BD3008" s="11" t="s">
        <v>47</v>
      </c>
      <c r="BE3008" s="11" t="s">
        <v>47</v>
      </c>
      <c r="BF3008" s="11" t="s">
        <v>47</v>
      </c>
      <c r="BG3008" s="11" t="s">
        <v>47</v>
      </c>
      <c r="BH3008" s="11" t="s">
        <v>47</v>
      </c>
      <c r="BI3008" s="11" t="s">
        <v>47</v>
      </c>
      <c r="BJ3008" s="11" t="s">
        <v>47</v>
      </c>
      <c r="BK3008" s="11" t="s">
        <v>47</v>
      </c>
    </row>
    <row r="3009" spans="1:63" ht="21" customHeight="1" x14ac:dyDescent="0.25">
      <c r="A3009" s="12">
        <v>3003</v>
      </c>
      <c r="B3009" s="16" t="s">
        <v>22584</v>
      </c>
      <c r="C3009" s="7" t="s">
        <v>22585</v>
      </c>
      <c r="D3009" s="7" t="s">
        <v>22586</v>
      </c>
      <c r="E3009" s="7" t="s">
        <v>22587</v>
      </c>
      <c r="F3009" s="7" t="s">
        <v>275</v>
      </c>
      <c r="G3009" s="7" t="s">
        <v>2313</v>
      </c>
      <c r="H3009" s="8" t="s">
        <v>2438</v>
      </c>
      <c r="I3009" s="13" t="s">
        <v>47</v>
      </c>
      <c r="J3009" s="7" t="s">
        <v>356</v>
      </c>
      <c r="K3009" s="7" t="s">
        <v>669</v>
      </c>
      <c r="L3009" s="7" t="s">
        <v>15753</v>
      </c>
      <c r="M3009" s="8" t="s">
        <v>15754</v>
      </c>
      <c r="N3009" s="8" t="s">
        <v>15755</v>
      </c>
      <c r="O3009" s="7" t="s">
        <v>163</v>
      </c>
      <c r="P3009" s="7" t="s">
        <v>162</v>
      </c>
      <c r="Q3009" s="7" t="s">
        <v>45</v>
      </c>
      <c r="R3009" s="11">
        <v>3148930</v>
      </c>
      <c r="S3009" s="11">
        <v>54165</v>
      </c>
      <c r="T3009" s="11" t="s">
        <v>47</v>
      </c>
      <c r="U3009" s="11" t="s">
        <v>47</v>
      </c>
      <c r="V3009" s="11" t="s">
        <v>47</v>
      </c>
      <c r="W3009" s="11">
        <v>3094765</v>
      </c>
      <c r="X3009" s="11" t="s">
        <v>47</v>
      </c>
      <c r="Y3009" s="11" t="s">
        <v>47</v>
      </c>
      <c r="Z3009" s="11" t="s">
        <v>47</v>
      </c>
      <c r="AA3009" s="11" t="s">
        <v>47</v>
      </c>
      <c r="AB3009" s="11" t="s">
        <v>47</v>
      </c>
      <c r="AC3009" s="11" t="s">
        <v>47</v>
      </c>
      <c r="AD3009" s="11" t="s">
        <v>47</v>
      </c>
      <c r="AE3009" s="11" t="s">
        <v>47</v>
      </c>
      <c r="AF3009" s="11" t="s">
        <v>47</v>
      </c>
      <c r="AG3009" s="11" t="s">
        <v>47</v>
      </c>
      <c r="AH3009" s="11" t="s">
        <v>47</v>
      </c>
      <c r="AI3009" s="11" t="s">
        <v>47</v>
      </c>
      <c r="AJ3009" s="11">
        <v>3148930</v>
      </c>
      <c r="AK3009" s="11">
        <v>3541875</v>
      </c>
      <c r="AL3009" s="11" t="s">
        <v>47</v>
      </c>
      <c r="AM3009" s="11" t="s">
        <v>47</v>
      </c>
      <c r="AN3009" s="11" t="s">
        <v>47</v>
      </c>
      <c r="AO3009" s="11" t="s">
        <v>47</v>
      </c>
      <c r="AP3009" s="11">
        <v>-7281</v>
      </c>
      <c r="AQ3009" s="11" t="s">
        <v>47</v>
      </c>
      <c r="AR3009" s="11" t="s">
        <v>47</v>
      </c>
      <c r="AS3009" s="11" t="s">
        <v>47</v>
      </c>
      <c r="AT3009" s="11" t="s">
        <v>47</v>
      </c>
      <c r="AU3009" s="11" t="s">
        <v>47</v>
      </c>
      <c r="AV3009" s="11" t="s">
        <v>47</v>
      </c>
      <c r="AW3009" s="11" t="s">
        <v>47</v>
      </c>
      <c r="AX3009" s="11">
        <v>7281</v>
      </c>
      <c r="AY3009" s="11">
        <v>-7281</v>
      </c>
      <c r="AZ3009" s="11" t="s">
        <v>47</v>
      </c>
      <c r="BA3009" s="11" t="s">
        <v>47</v>
      </c>
      <c r="BB3009" s="11" t="s">
        <v>47</v>
      </c>
      <c r="BC3009" s="11" t="s">
        <v>47</v>
      </c>
      <c r="BD3009" s="11" t="s">
        <v>47</v>
      </c>
      <c r="BE3009" s="11" t="s">
        <v>47</v>
      </c>
      <c r="BF3009" s="11" t="s">
        <v>47</v>
      </c>
      <c r="BG3009" s="11" t="s">
        <v>47</v>
      </c>
      <c r="BH3009" s="11" t="s">
        <v>47</v>
      </c>
      <c r="BI3009" s="11" t="s">
        <v>47</v>
      </c>
      <c r="BJ3009" s="11" t="s">
        <v>47</v>
      </c>
      <c r="BK3009" s="11" t="s">
        <v>47</v>
      </c>
    </row>
    <row r="3010" spans="1:63" ht="21" customHeight="1" x14ac:dyDescent="0.25">
      <c r="A3010" s="12">
        <v>3004</v>
      </c>
      <c r="B3010" s="16" t="s">
        <v>22588</v>
      </c>
      <c r="C3010" s="7" t="s">
        <v>22589</v>
      </c>
      <c r="D3010" s="7" t="s">
        <v>22590</v>
      </c>
      <c r="E3010" s="7" t="s">
        <v>22591</v>
      </c>
      <c r="F3010" s="7" t="s">
        <v>264</v>
      </c>
      <c r="G3010" s="7" t="s">
        <v>2269</v>
      </c>
      <c r="H3010" s="8" t="s">
        <v>2393</v>
      </c>
      <c r="I3010" s="13" t="s">
        <v>47</v>
      </c>
      <c r="J3010" s="7" t="s">
        <v>869</v>
      </c>
      <c r="K3010" s="7" t="s">
        <v>870</v>
      </c>
      <c r="L3010" s="7" t="s">
        <v>25193</v>
      </c>
      <c r="M3010" s="8" t="s">
        <v>22592</v>
      </c>
      <c r="N3010" s="8" t="s">
        <v>22593</v>
      </c>
      <c r="O3010" s="7" t="s">
        <v>163</v>
      </c>
      <c r="P3010" s="7" t="s">
        <v>162</v>
      </c>
      <c r="Q3010" s="7" t="s">
        <v>45</v>
      </c>
      <c r="R3010" s="11">
        <v>962552</v>
      </c>
      <c r="S3010" s="11">
        <v>962552</v>
      </c>
      <c r="T3010" s="11" t="s">
        <v>47</v>
      </c>
      <c r="U3010" s="11" t="s">
        <v>47</v>
      </c>
      <c r="V3010" s="11" t="s">
        <v>47</v>
      </c>
      <c r="W3010" s="11" t="s">
        <v>47</v>
      </c>
      <c r="X3010" s="11" t="s">
        <v>47</v>
      </c>
      <c r="Y3010" s="11" t="s">
        <v>47</v>
      </c>
      <c r="Z3010" s="11" t="s">
        <v>47</v>
      </c>
      <c r="AA3010" s="11">
        <v>484158</v>
      </c>
      <c r="AB3010" s="11" t="s">
        <v>47</v>
      </c>
      <c r="AC3010" s="11" t="s">
        <v>47</v>
      </c>
      <c r="AD3010" s="11" t="s">
        <v>47</v>
      </c>
      <c r="AE3010" s="11">
        <v>484158</v>
      </c>
      <c r="AF3010" s="11" t="s">
        <v>47</v>
      </c>
      <c r="AG3010" s="11" t="s">
        <v>47</v>
      </c>
      <c r="AH3010" s="11" t="s">
        <v>47</v>
      </c>
      <c r="AI3010" s="11" t="s">
        <v>47</v>
      </c>
      <c r="AJ3010" s="11">
        <v>478394</v>
      </c>
      <c r="AK3010" s="11">
        <v>20000000</v>
      </c>
      <c r="AL3010" s="11">
        <v>20000000</v>
      </c>
      <c r="AM3010" s="11" t="s">
        <v>47</v>
      </c>
      <c r="AN3010" s="11" t="s">
        <v>47</v>
      </c>
      <c r="AO3010" s="11" t="s">
        <v>47</v>
      </c>
      <c r="AP3010" s="11" t="s">
        <v>47</v>
      </c>
      <c r="AQ3010" s="11">
        <v>-19521606</v>
      </c>
      <c r="AR3010" s="11" t="s">
        <v>47</v>
      </c>
      <c r="AS3010" s="11" t="s">
        <v>47</v>
      </c>
      <c r="AT3010" s="11" t="s">
        <v>47</v>
      </c>
      <c r="AU3010" s="11" t="s">
        <v>47</v>
      </c>
      <c r="AV3010" s="11" t="s">
        <v>47</v>
      </c>
      <c r="AW3010" s="11" t="s">
        <v>47</v>
      </c>
      <c r="AX3010" s="11" t="s">
        <v>47</v>
      </c>
      <c r="AY3010" s="11" t="s">
        <v>47</v>
      </c>
      <c r="AZ3010" s="11" t="s">
        <v>47</v>
      </c>
      <c r="BA3010" s="11" t="s">
        <v>47</v>
      </c>
      <c r="BB3010" s="11" t="s">
        <v>47</v>
      </c>
      <c r="BC3010" s="11" t="s">
        <v>47</v>
      </c>
      <c r="BD3010" s="11" t="s">
        <v>47</v>
      </c>
      <c r="BE3010" s="11" t="s">
        <v>47</v>
      </c>
      <c r="BF3010" s="11" t="s">
        <v>47</v>
      </c>
      <c r="BG3010" s="11" t="s">
        <v>47</v>
      </c>
      <c r="BH3010" s="11" t="s">
        <v>47</v>
      </c>
      <c r="BI3010" s="11" t="s">
        <v>47</v>
      </c>
      <c r="BJ3010" s="11" t="s">
        <v>47</v>
      </c>
      <c r="BK3010" s="11" t="s">
        <v>47</v>
      </c>
    </row>
    <row r="3011" spans="1:63" ht="18.75" customHeight="1" x14ac:dyDescent="0.25">
      <c r="A3011" s="12">
        <v>3005</v>
      </c>
      <c r="B3011" s="16" t="s">
        <v>22594</v>
      </c>
      <c r="C3011" s="7" t="s">
        <v>22595</v>
      </c>
      <c r="D3011" s="7" t="s">
        <v>22596</v>
      </c>
      <c r="E3011" s="7" t="s">
        <v>22597</v>
      </c>
      <c r="F3011" s="7" t="s">
        <v>275</v>
      </c>
      <c r="G3011" s="7" t="s">
        <v>2264</v>
      </c>
      <c r="H3011" s="8" t="s">
        <v>2382</v>
      </c>
      <c r="I3011" s="13" t="s">
        <v>47</v>
      </c>
      <c r="J3011" s="7" t="s">
        <v>576</v>
      </c>
      <c r="K3011" s="7" t="s">
        <v>577</v>
      </c>
      <c r="L3011" s="7" t="s">
        <v>22598</v>
      </c>
      <c r="M3011" s="8" t="s">
        <v>22599</v>
      </c>
      <c r="N3011" s="8" t="s">
        <v>22600</v>
      </c>
      <c r="O3011" s="7" t="s">
        <v>163</v>
      </c>
      <c r="P3011" s="7" t="s">
        <v>1391</v>
      </c>
      <c r="Q3011" s="7" t="s">
        <v>176</v>
      </c>
      <c r="R3011" s="11">
        <v>377581466.36000001</v>
      </c>
      <c r="S3011" s="11">
        <v>105944802.29000001</v>
      </c>
      <c r="T3011" s="11" t="s">
        <v>47</v>
      </c>
      <c r="U3011" s="11" t="s">
        <v>47</v>
      </c>
      <c r="V3011" s="11">
        <v>235163306.06999999</v>
      </c>
      <c r="W3011" s="11">
        <v>24815908</v>
      </c>
      <c r="X3011" s="11">
        <v>4657450</v>
      </c>
      <c r="Y3011" s="11" t="s">
        <v>47</v>
      </c>
      <c r="Z3011" s="11">
        <v>7000000</v>
      </c>
      <c r="AA3011" s="11">
        <v>8367923</v>
      </c>
      <c r="AB3011" s="11" t="s">
        <v>47</v>
      </c>
      <c r="AC3011" s="11" t="s">
        <v>47</v>
      </c>
      <c r="AD3011" s="11" t="s">
        <v>47</v>
      </c>
      <c r="AE3011" s="11">
        <v>336373</v>
      </c>
      <c r="AF3011" s="11" t="s">
        <v>47</v>
      </c>
      <c r="AG3011" s="11" t="s">
        <v>47</v>
      </c>
      <c r="AH3011" s="11">
        <v>8031550</v>
      </c>
      <c r="AI3011" s="11" t="s">
        <v>47</v>
      </c>
      <c r="AJ3011" s="11">
        <v>369213543.36000001</v>
      </c>
      <c r="AK3011" s="11">
        <v>541309528.54999995</v>
      </c>
      <c r="AL3011" s="11" t="s">
        <v>47</v>
      </c>
      <c r="AM3011" s="11" t="s">
        <v>47</v>
      </c>
      <c r="AN3011" s="11" t="s">
        <v>47</v>
      </c>
      <c r="AO3011" s="11" t="s">
        <v>47</v>
      </c>
      <c r="AP3011" s="11">
        <v>-3339034.23</v>
      </c>
      <c r="AQ3011" s="11">
        <v>-2250000</v>
      </c>
      <c r="AR3011" s="11">
        <v>33849982.280000001</v>
      </c>
      <c r="AS3011" s="11">
        <v>13927992.560000001</v>
      </c>
      <c r="AT3011" s="11">
        <v>19921989.719999999</v>
      </c>
      <c r="AU3011" s="11" t="s">
        <v>47</v>
      </c>
      <c r="AV3011" s="11">
        <v>33849982.280000001</v>
      </c>
      <c r="AW3011" s="11">
        <v>26558995.579999998</v>
      </c>
      <c r="AX3011" s="11">
        <v>10630020.93</v>
      </c>
      <c r="AY3011" s="11">
        <v>-3339034.23</v>
      </c>
      <c r="AZ3011" s="11" t="s">
        <v>47</v>
      </c>
      <c r="BA3011" s="11" t="s">
        <v>47</v>
      </c>
      <c r="BB3011" s="11" t="s">
        <v>47</v>
      </c>
      <c r="BC3011" s="11" t="s">
        <v>47</v>
      </c>
      <c r="BD3011" s="11" t="s">
        <v>47</v>
      </c>
      <c r="BE3011" s="11" t="s">
        <v>47</v>
      </c>
      <c r="BF3011" s="11" t="s">
        <v>47</v>
      </c>
      <c r="BG3011" s="11" t="s">
        <v>47</v>
      </c>
      <c r="BH3011" s="11" t="s">
        <v>47</v>
      </c>
      <c r="BI3011" s="11" t="s">
        <v>47</v>
      </c>
      <c r="BJ3011" s="11" t="s">
        <v>47</v>
      </c>
      <c r="BK3011" s="11" t="s">
        <v>47</v>
      </c>
    </row>
    <row r="3012" spans="1:63" ht="18.75" customHeight="1" x14ac:dyDescent="0.25">
      <c r="A3012" s="12">
        <v>3006</v>
      </c>
      <c r="B3012" s="16" t="s">
        <v>22601</v>
      </c>
      <c r="C3012" s="7" t="s">
        <v>22602</v>
      </c>
      <c r="D3012" s="7" t="s">
        <v>22603</v>
      </c>
      <c r="E3012" s="7" t="s">
        <v>22604</v>
      </c>
      <c r="F3012" s="7" t="s">
        <v>41</v>
      </c>
      <c r="G3012" s="7" t="s">
        <v>2264</v>
      </c>
      <c r="H3012" s="8" t="s">
        <v>2382</v>
      </c>
      <c r="I3012" s="13" t="s">
        <v>47</v>
      </c>
      <c r="J3012" s="7" t="s">
        <v>1002</v>
      </c>
      <c r="K3012" s="7" t="s">
        <v>1003</v>
      </c>
      <c r="L3012" s="7" t="s">
        <v>25194</v>
      </c>
      <c r="M3012" s="8" t="s">
        <v>22605</v>
      </c>
      <c r="N3012" s="8" t="s">
        <v>22606</v>
      </c>
      <c r="O3012" s="7" t="s">
        <v>163</v>
      </c>
      <c r="P3012" s="7" t="s">
        <v>1377</v>
      </c>
      <c r="Q3012" s="7" t="s">
        <v>45</v>
      </c>
      <c r="R3012" s="11">
        <v>156514516.41999999</v>
      </c>
      <c r="S3012" s="11">
        <v>47784509.899999999</v>
      </c>
      <c r="T3012" s="11" t="s">
        <v>47</v>
      </c>
      <c r="U3012" s="11" t="s">
        <v>47</v>
      </c>
      <c r="V3012" s="11">
        <v>104058658.92</v>
      </c>
      <c r="W3012" s="11">
        <v>4671347.5999999996</v>
      </c>
      <c r="X3012" s="11" t="s">
        <v>47</v>
      </c>
      <c r="Y3012" s="11" t="s">
        <v>47</v>
      </c>
      <c r="Z3012" s="11" t="s">
        <v>47</v>
      </c>
      <c r="AA3012" s="11">
        <v>83055649.219999999</v>
      </c>
      <c r="AB3012" s="11">
        <v>83055649.219999999</v>
      </c>
      <c r="AC3012" s="11" t="s">
        <v>47</v>
      </c>
      <c r="AD3012" s="11" t="s">
        <v>47</v>
      </c>
      <c r="AE3012" s="11" t="s">
        <v>47</v>
      </c>
      <c r="AF3012" s="11" t="s">
        <v>47</v>
      </c>
      <c r="AG3012" s="11" t="s">
        <v>47</v>
      </c>
      <c r="AH3012" s="11" t="s">
        <v>47</v>
      </c>
      <c r="AI3012" s="11" t="s">
        <v>47</v>
      </c>
      <c r="AJ3012" s="11">
        <v>73458867.200000003</v>
      </c>
      <c r="AK3012" s="11">
        <v>9155237.6999999993</v>
      </c>
      <c r="AL3012" s="11">
        <v>9155237.6999999993</v>
      </c>
      <c r="AM3012" s="11">
        <v>64303629.5</v>
      </c>
      <c r="AN3012" s="11" t="s">
        <v>47</v>
      </c>
      <c r="AO3012" s="11" t="s">
        <v>47</v>
      </c>
      <c r="AP3012" s="11">
        <v>-1829671.67</v>
      </c>
      <c r="AQ3012" s="11">
        <v>1829671.67</v>
      </c>
      <c r="AR3012" s="11">
        <v>5277832.33</v>
      </c>
      <c r="AS3012" s="11">
        <v>5276871</v>
      </c>
      <c r="AT3012" s="11">
        <v>961.33</v>
      </c>
      <c r="AU3012" s="11" t="s">
        <v>47</v>
      </c>
      <c r="AV3012" s="11">
        <v>5277832.33</v>
      </c>
      <c r="AW3012" s="11">
        <v>6962000</v>
      </c>
      <c r="AX3012" s="11">
        <v>145504</v>
      </c>
      <c r="AY3012" s="11">
        <v>-1829671.67</v>
      </c>
      <c r="AZ3012" s="11" t="s">
        <v>47</v>
      </c>
      <c r="BA3012" s="11" t="s">
        <v>47</v>
      </c>
      <c r="BB3012" s="11" t="s">
        <v>47</v>
      </c>
      <c r="BC3012" s="11" t="s">
        <v>47</v>
      </c>
      <c r="BD3012" s="11" t="s">
        <v>47</v>
      </c>
      <c r="BE3012" s="11" t="s">
        <v>47</v>
      </c>
      <c r="BF3012" s="11" t="s">
        <v>47</v>
      </c>
      <c r="BG3012" s="11" t="s">
        <v>47</v>
      </c>
      <c r="BH3012" s="11" t="s">
        <v>47</v>
      </c>
      <c r="BI3012" s="11" t="s">
        <v>47</v>
      </c>
      <c r="BJ3012" s="11" t="s">
        <v>47</v>
      </c>
      <c r="BK3012" s="11" t="s">
        <v>47</v>
      </c>
    </row>
    <row r="3013" spans="1:63" ht="18.75" customHeight="1" x14ac:dyDescent="0.25">
      <c r="A3013" s="12">
        <v>3007</v>
      </c>
      <c r="B3013" s="16" t="s">
        <v>22607</v>
      </c>
      <c r="C3013" s="7" t="s">
        <v>22608</v>
      </c>
      <c r="D3013" s="7" t="s">
        <v>22609</v>
      </c>
      <c r="E3013" s="7" t="s">
        <v>22610</v>
      </c>
      <c r="F3013" s="7" t="s">
        <v>264</v>
      </c>
      <c r="G3013" s="7" t="s">
        <v>5115</v>
      </c>
      <c r="H3013" s="8" t="s">
        <v>5116</v>
      </c>
      <c r="I3013" s="13" t="s">
        <v>47</v>
      </c>
      <c r="J3013" s="7" t="s">
        <v>1035</v>
      </c>
      <c r="K3013" s="7" t="s">
        <v>1036</v>
      </c>
      <c r="L3013" s="7" t="s">
        <v>25195</v>
      </c>
      <c r="M3013" s="8" t="s">
        <v>22611</v>
      </c>
      <c r="N3013" s="8" t="s">
        <v>22612</v>
      </c>
      <c r="O3013" s="7" t="s">
        <v>163</v>
      </c>
      <c r="P3013" s="7" t="s">
        <v>543</v>
      </c>
      <c r="Q3013" s="7" t="s">
        <v>45</v>
      </c>
      <c r="R3013" s="11">
        <v>77816065</v>
      </c>
      <c r="S3013" s="11">
        <v>3884159</v>
      </c>
      <c r="T3013" s="11" t="s">
        <v>47</v>
      </c>
      <c r="U3013" s="11">
        <v>19850000</v>
      </c>
      <c r="V3013" s="11">
        <v>47241906</v>
      </c>
      <c r="W3013" s="11" t="s">
        <v>47</v>
      </c>
      <c r="X3013" s="11">
        <v>6840000</v>
      </c>
      <c r="Y3013" s="11" t="s">
        <v>47</v>
      </c>
      <c r="Z3013" s="11" t="s">
        <v>47</v>
      </c>
      <c r="AA3013" s="11">
        <v>468720</v>
      </c>
      <c r="AB3013" s="11" t="s">
        <v>47</v>
      </c>
      <c r="AC3013" s="11" t="s">
        <v>47</v>
      </c>
      <c r="AD3013" s="11" t="s">
        <v>47</v>
      </c>
      <c r="AE3013" s="11">
        <v>468720</v>
      </c>
      <c r="AF3013" s="11" t="s">
        <v>47</v>
      </c>
      <c r="AG3013" s="11" t="s">
        <v>47</v>
      </c>
      <c r="AH3013" s="11" t="s">
        <v>47</v>
      </c>
      <c r="AI3013" s="11" t="s">
        <v>47</v>
      </c>
      <c r="AJ3013" s="11">
        <v>77347345</v>
      </c>
      <c r="AK3013" s="11">
        <v>4380000</v>
      </c>
      <c r="AL3013" s="11">
        <v>4380000</v>
      </c>
      <c r="AM3013" s="11">
        <v>2462940</v>
      </c>
      <c r="AN3013" s="11" t="s">
        <v>47</v>
      </c>
      <c r="AO3013" s="11">
        <v>163909000</v>
      </c>
      <c r="AP3013" s="11">
        <v>-118730</v>
      </c>
      <c r="AQ3013" s="11">
        <v>-93285865</v>
      </c>
      <c r="AR3013" s="11" t="s">
        <v>47</v>
      </c>
      <c r="AS3013" s="11" t="s">
        <v>47</v>
      </c>
      <c r="AT3013" s="11" t="s">
        <v>47</v>
      </c>
      <c r="AU3013" s="11" t="s">
        <v>47</v>
      </c>
      <c r="AV3013" s="11" t="s">
        <v>47</v>
      </c>
      <c r="AW3013" s="11" t="s">
        <v>47</v>
      </c>
      <c r="AX3013" s="11">
        <v>118730</v>
      </c>
      <c r="AY3013" s="11">
        <v>-118730</v>
      </c>
      <c r="AZ3013" s="11" t="s">
        <v>47</v>
      </c>
      <c r="BA3013" s="11" t="s">
        <v>47</v>
      </c>
      <c r="BB3013" s="11" t="s">
        <v>47</v>
      </c>
      <c r="BC3013" s="11" t="s">
        <v>47</v>
      </c>
      <c r="BD3013" s="11" t="s">
        <v>47</v>
      </c>
      <c r="BE3013" s="11" t="s">
        <v>47</v>
      </c>
      <c r="BF3013" s="11" t="s">
        <v>47</v>
      </c>
      <c r="BG3013" s="11" t="s">
        <v>47</v>
      </c>
      <c r="BH3013" s="11">
        <v>47241906</v>
      </c>
      <c r="BI3013" s="11" t="s">
        <v>47</v>
      </c>
      <c r="BJ3013" s="11">
        <v>47241906</v>
      </c>
      <c r="BK3013" s="11" t="s">
        <v>47</v>
      </c>
    </row>
    <row r="3014" spans="1:63" ht="18.75" customHeight="1" x14ac:dyDescent="0.25">
      <c r="A3014" s="12">
        <v>3008</v>
      </c>
      <c r="B3014" s="16" t="s">
        <v>22613</v>
      </c>
      <c r="C3014" s="7" t="s">
        <v>22614</v>
      </c>
      <c r="D3014" s="7" t="s">
        <v>22615</v>
      </c>
      <c r="E3014" s="7" t="s">
        <v>22616</v>
      </c>
      <c r="F3014" s="7" t="s">
        <v>41</v>
      </c>
      <c r="G3014" s="7" t="s">
        <v>6366</v>
      </c>
      <c r="H3014" s="8" t="s">
        <v>47</v>
      </c>
      <c r="I3014" s="13" t="s">
        <v>47</v>
      </c>
      <c r="J3014" s="7" t="s">
        <v>1035</v>
      </c>
      <c r="K3014" s="7" t="s">
        <v>10443</v>
      </c>
      <c r="L3014" s="7" t="s">
        <v>22617</v>
      </c>
      <c r="M3014" s="8" t="s">
        <v>22618</v>
      </c>
      <c r="N3014" s="8" t="s">
        <v>22619</v>
      </c>
      <c r="O3014" s="7" t="s">
        <v>163</v>
      </c>
      <c r="P3014" s="7" t="s">
        <v>154</v>
      </c>
      <c r="Q3014" s="7" t="s">
        <v>45</v>
      </c>
      <c r="R3014" s="11">
        <v>49022393.32</v>
      </c>
      <c r="S3014" s="11">
        <v>17872641.32</v>
      </c>
      <c r="T3014" s="11" t="s">
        <v>47</v>
      </c>
      <c r="U3014" s="11">
        <v>22697827</v>
      </c>
      <c r="V3014" s="11">
        <v>2238540</v>
      </c>
      <c r="W3014" s="11">
        <v>6213385</v>
      </c>
      <c r="X3014" s="11" t="s">
        <v>47</v>
      </c>
      <c r="Y3014" s="11" t="s">
        <v>47</v>
      </c>
      <c r="Z3014" s="11" t="s">
        <v>47</v>
      </c>
      <c r="AA3014" s="11">
        <v>18994409</v>
      </c>
      <c r="AB3014" s="11">
        <v>5899918</v>
      </c>
      <c r="AC3014" s="11" t="s">
        <v>47</v>
      </c>
      <c r="AD3014" s="11" t="s">
        <v>47</v>
      </c>
      <c r="AE3014" s="11">
        <v>574501</v>
      </c>
      <c r="AF3014" s="11" t="s">
        <v>47</v>
      </c>
      <c r="AG3014" s="11">
        <v>11930990</v>
      </c>
      <c r="AH3014" s="11">
        <v>589000</v>
      </c>
      <c r="AI3014" s="11" t="s">
        <v>47</v>
      </c>
      <c r="AJ3014" s="11">
        <v>30027984.32</v>
      </c>
      <c r="AK3014" s="11">
        <v>8128563</v>
      </c>
      <c r="AL3014" s="11">
        <v>8128563</v>
      </c>
      <c r="AM3014" s="11">
        <v>7641918</v>
      </c>
      <c r="AN3014" s="11">
        <v>136923</v>
      </c>
      <c r="AO3014" s="11" t="s">
        <v>47</v>
      </c>
      <c r="AP3014" s="11">
        <v>2031227</v>
      </c>
      <c r="AQ3014" s="11">
        <v>12089353.32</v>
      </c>
      <c r="AR3014" s="11">
        <v>70756474</v>
      </c>
      <c r="AS3014" s="11">
        <v>69450536</v>
      </c>
      <c r="AT3014" s="11">
        <v>1305938</v>
      </c>
      <c r="AU3014" s="11" t="s">
        <v>47</v>
      </c>
      <c r="AV3014" s="11">
        <v>5462656</v>
      </c>
      <c r="AW3014" s="11">
        <v>3095865</v>
      </c>
      <c r="AX3014" s="11">
        <v>335564</v>
      </c>
      <c r="AY3014" s="11">
        <v>2031227</v>
      </c>
      <c r="AZ3014" s="11">
        <v>65293818</v>
      </c>
      <c r="BA3014" s="11">
        <v>65293818</v>
      </c>
      <c r="BB3014" s="11" t="s">
        <v>47</v>
      </c>
      <c r="BC3014" s="11" t="s">
        <v>47</v>
      </c>
      <c r="BD3014" s="11">
        <v>3274174</v>
      </c>
      <c r="BE3014" s="11" t="s">
        <v>47</v>
      </c>
      <c r="BF3014" s="11">
        <v>3274174</v>
      </c>
      <c r="BG3014" s="11" t="s">
        <v>47</v>
      </c>
      <c r="BH3014" s="11">
        <v>6543672</v>
      </c>
      <c r="BI3014" s="11" t="s">
        <v>47</v>
      </c>
      <c r="BJ3014" s="11">
        <v>5543672</v>
      </c>
      <c r="BK3014" s="11">
        <v>1000000</v>
      </c>
    </row>
    <row r="3015" spans="1:63" ht="18.75" customHeight="1" x14ac:dyDescent="0.25">
      <c r="A3015" s="12">
        <v>3009</v>
      </c>
      <c r="B3015" s="16" t="s">
        <v>22620</v>
      </c>
      <c r="C3015" s="7" t="s">
        <v>22621</v>
      </c>
      <c r="D3015" s="7" t="s">
        <v>22622</v>
      </c>
      <c r="E3015" s="7" t="s">
        <v>22623</v>
      </c>
      <c r="F3015" s="7" t="s">
        <v>41</v>
      </c>
      <c r="G3015" s="7" t="s">
        <v>2269</v>
      </c>
      <c r="H3015" s="8" t="s">
        <v>2393</v>
      </c>
      <c r="I3015" s="13" t="s">
        <v>47</v>
      </c>
      <c r="J3015" s="7" t="s">
        <v>356</v>
      </c>
      <c r="K3015" s="7" t="s">
        <v>669</v>
      </c>
      <c r="L3015" s="7" t="s">
        <v>22624</v>
      </c>
      <c r="M3015" s="8" t="s">
        <v>22625</v>
      </c>
      <c r="N3015" s="8" t="s">
        <v>22626</v>
      </c>
      <c r="O3015" s="7" t="s">
        <v>163</v>
      </c>
      <c r="P3015" s="7" t="s">
        <v>6048</v>
      </c>
      <c r="Q3015" s="7" t="s">
        <v>1353</v>
      </c>
      <c r="R3015" s="11">
        <v>141190352</v>
      </c>
      <c r="S3015" s="11">
        <v>2775060</v>
      </c>
      <c r="T3015" s="11">
        <v>1500000</v>
      </c>
      <c r="U3015" s="11">
        <v>2384985</v>
      </c>
      <c r="V3015" s="11">
        <v>82481258</v>
      </c>
      <c r="W3015" s="11">
        <v>40263338</v>
      </c>
      <c r="X3015" s="11">
        <v>3296859</v>
      </c>
      <c r="Y3015" s="11" t="s">
        <v>47</v>
      </c>
      <c r="Z3015" s="11">
        <v>8488852</v>
      </c>
      <c r="AA3015" s="11">
        <v>126886951</v>
      </c>
      <c r="AB3015" s="11">
        <v>104931636</v>
      </c>
      <c r="AC3015" s="11" t="s">
        <v>47</v>
      </c>
      <c r="AD3015" s="11" t="s">
        <v>47</v>
      </c>
      <c r="AE3015" s="11">
        <v>20188916</v>
      </c>
      <c r="AF3015" s="11" t="s">
        <v>47</v>
      </c>
      <c r="AG3015" s="11" t="s">
        <v>47</v>
      </c>
      <c r="AH3015" s="11">
        <v>23138</v>
      </c>
      <c r="AI3015" s="11">
        <v>1743261</v>
      </c>
      <c r="AJ3015" s="11">
        <v>14303401</v>
      </c>
      <c r="AK3015" s="11">
        <v>25565300</v>
      </c>
      <c r="AL3015" s="11">
        <v>25565300</v>
      </c>
      <c r="AM3015" s="11">
        <v>3931068</v>
      </c>
      <c r="AN3015" s="11">
        <v>89683</v>
      </c>
      <c r="AO3015" s="11" t="s">
        <v>47</v>
      </c>
      <c r="AP3015" s="11">
        <v>-14516022</v>
      </c>
      <c r="AQ3015" s="11">
        <v>-766628</v>
      </c>
      <c r="AR3015" s="11">
        <v>26747770</v>
      </c>
      <c r="AS3015" s="11">
        <v>26740463</v>
      </c>
      <c r="AT3015" s="11">
        <v>7307</v>
      </c>
      <c r="AU3015" s="11" t="s">
        <v>47</v>
      </c>
      <c r="AV3015" s="11">
        <v>12254623</v>
      </c>
      <c r="AW3015" s="11">
        <v>26770645</v>
      </c>
      <c r="AX3015" s="11" t="s">
        <v>47</v>
      </c>
      <c r="AY3015" s="11">
        <v>-14516022</v>
      </c>
      <c r="AZ3015" s="11">
        <v>14493147</v>
      </c>
      <c r="BA3015" s="11">
        <v>14493147</v>
      </c>
      <c r="BB3015" s="11" t="s">
        <v>47</v>
      </c>
      <c r="BC3015" s="11" t="s">
        <v>47</v>
      </c>
      <c r="BD3015" s="11" t="s">
        <v>47</v>
      </c>
      <c r="BE3015" s="11" t="s">
        <v>47</v>
      </c>
      <c r="BF3015" s="11" t="s">
        <v>47</v>
      </c>
      <c r="BG3015" s="11" t="s">
        <v>47</v>
      </c>
      <c r="BH3015" s="11" t="s">
        <v>47</v>
      </c>
      <c r="BI3015" s="11" t="s">
        <v>47</v>
      </c>
      <c r="BJ3015" s="11" t="s">
        <v>47</v>
      </c>
      <c r="BK3015" s="11" t="s">
        <v>47</v>
      </c>
    </row>
    <row r="3016" spans="1:63" ht="18.75" customHeight="1" x14ac:dyDescent="0.25">
      <c r="A3016" s="12">
        <v>3010</v>
      </c>
      <c r="B3016" s="16" t="s">
        <v>22627</v>
      </c>
      <c r="C3016" s="7" t="s">
        <v>22628</v>
      </c>
      <c r="D3016" s="7" t="s">
        <v>22629</v>
      </c>
      <c r="E3016" s="7" t="s">
        <v>22630</v>
      </c>
      <c r="F3016" s="7" t="s">
        <v>41</v>
      </c>
      <c r="G3016" s="7" t="s">
        <v>2264</v>
      </c>
      <c r="H3016" s="8" t="s">
        <v>2382</v>
      </c>
      <c r="I3016" s="13" t="s">
        <v>22631</v>
      </c>
      <c r="J3016" s="7" t="s">
        <v>356</v>
      </c>
      <c r="K3016" s="7" t="s">
        <v>669</v>
      </c>
      <c r="L3016" s="7" t="s">
        <v>25196</v>
      </c>
      <c r="M3016" s="8" t="s">
        <v>22632</v>
      </c>
      <c r="N3016" s="8" t="s">
        <v>22633</v>
      </c>
      <c r="O3016" s="7" t="s">
        <v>163</v>
      </c>
      <c r="P3016" s="7" t="s">
        <v>4984</v>
      </c>
      <c r="Q3016" s="7" t="s">
        <v>1353</v>
      </c>
      <c r="R3016" s="11">
        <v>900822328.76999998</v>
      </c>
      <c r="S3016" s="11">
        <v>96404611.769999996</v>
      </c>
      <c r="T3016" s="11" t="s">
        <v>47</v>
      </c>
      <c r="U3016" s="11" t="s">
        <v>47</v>
      </c>
      <c r="V3016" s="11">
        <v>790638048</v>
      </c>
      <c r="W3016" s="11">
        <v>7557795</v>
      </c>
      <c r="X3016" s="11" t="s">
        <v>47</v>
      </c>
      <c r="Y3016" s="11" t="s">
        <v>47</v>
      </c>
      <c r="Z3016" s="11">
        <v>6221874</v>
      </c>
      <c r="AA3016" s="11">
        <v>741019358.82000005</v>
      </c>
      <c r="AB3016" s="11">
        <v>275422469.81999999</v>
      </c>
      <c r="AC3016" s="11" t="s">
        <v>47</v>
      </c>
      <c r="AD3016" s="11">
        <v>415027291</v>
      </c>
      <c r="AE3016" s="11">
        <v>45214662</v>
      </c>
      <c r="AF3016" s="11" t="s">
        <v>47</v>
      </c>
      <c r="AG3016" s="11">
        <v>3788000</v>
      </c>
      <c r="AH3016" s="11">
        <v>1566936</v>
      </c>
      <c r="AI3016" s="11" t="s">
        <v>47</v>
      </c>
      <c r="AJ3016" s="11">
        <v>159802969.94999999</v>
      </c>
      <c r="AK3016" s="11">
        <v>212152813.5</v>
      </c>
      <c r="AL3016" s="11">
        <v>191469163.5</v>
      </c>
      <c r="AM3016" s="11" t="s">
        <v>47</v>
      </c>
      <c r="AN3016" s="11" t="s">
        <v>47</v>
      </c>
      <c r="AO3016" s="11" t="s">
        <v>47</v>
      </c>
      <c r="AP3016" s="11">
        <v>-47611656.469999999</v>
      </c>
      <c r="AQ3016" s="11" t="s">
        <v>47</v>
      </c>
      <c r="AR3016" s="11">
        <v>18136494.609999999</v>
      </c>
      <c r="AS3016" s="11">
        <v>17640252</v>
      </c>
      <c r="AT3016" s="11">
        <v>496242.61</v>
      </c>
      <c r="AU3016" s="11" t="s">
        <v>47</v>
      </c>
      <c r="AV3016" s="11">
        <v>6790234.29</v>
      </c>
      <c r="AW3016" s="11">
        <v>52895731.240000002</v>
      </c>
      <c r="AX3016" s="11">
        <v>1506159.52</v>
      </c>
      <c r="AY3016" s="11">
        <v>-47611656.469999999</v>
      </c>
      <c r="AZ3016" s="11">
        <v>11346260.32</v>
      </c>
      <c r="BA3016" s="11">
        <v>11346260.32</v>
      </c>
      <c r="BB3016" s="11" t="s">
        <v>47</v>
      </c>
      <c r="BC3016" s="11" t="s">
        <v>47</v>
      </c>
      <c r="BD3016" s="11" t="s">
        <v>47</v>
      </c>
      <c r="BE3016" s="11" t="s">
        <v>47</v>
      </c>
      <c r="BF3016" s="11" t="s">
        <v>47</v>
      </c>
      <c r="BG3016" s="11" t="s">
        <v>47</v>
      </c>
      <c r="BH3016" s="11" t="s">
        <v>47</v>
      </c>
      <c r="BI3016" s="11" t="s">
        <v>47</v>
      </c>
      <c r="BJ3016" s="11" t="s">
        <v>47</v>
      </c>
      <c r="BK3016" s="11" t="s">
        <v>47</v>
      </c>
    </row>
    <row r="3017" spans="1:63" ht="18.75" customHeight="1" x14ac:dyDescent="0.25">
      <c r="A3017" s="12">
        <v>3011</v>
      </c>
      <c r="B3017" s="16" t="s">
        <v>22634</v>
      </c>
      <c r="C3017" s="7" t="s">
        <v>22635</v>
      </c>
      <c r="D3017" s="7" t="s">
        <v>22636</v>
      </c>
      <c r="E3017" s="7" t="s">
        <v>12280</v>
      </c>
      <c r="F3017" s="7" t="s">
        <v>41</v>
      </c>
      <c r="G3017" s="7" t="s">
        <v>2264</v>
      </c>
      <c r="H3017" s="8" t="s">
        <v>2382</v>
      </c>
      <c r="I3017" s="13" t="s">
        <v>47</v>
      </c>
      <c r="J3017" s="7" t="s">
        <v>564</v>
      </c>
      <c r="K3017" s="7" t="s">
        <v>6978</v>
      </c>
      <c r="L3017" s="7" t="s">
        <v>22637</v>
      </c>
      <c r="M3017" s="8" t="s">
        <v>22638</v>
      </c>
      <c r="N3017" s="8" t="s">
        <v>22639</v>
      </c>
      <c r="O3017" s="7" t="s">
        <v>163</v>
      </c>
      <c r="P3017" s="7" t="s">
        <v>5422</v>
      </c>
      <c r="Q3017" s="7" t="s">
        <v>45</v>
      </c>
      <c r="R3017" s="11">
        <v>127381781</v>
      </c>
      <c r="S3017" s="11">
        <v>9230576</v>
      </c>
      <c r="T3017" s="11" t="s">
        <v>47</v>
      </c>
      <c r="U3017" s="11" t="s">
        <v>47</v>
      </c>
      <c r="V3017" s="11">
        <v>118077082</v>
      </c>
      <c r="W3017" s="11">
        <v>74123</v>
      </c>
      <c r="X3017" s="11" t="s">
        <v>47</v>
      </c>
      <c r="Y3017" s="11" t="s">
        <v>47</v>
      </c>
      <c r="Z3017" s="11" t="s">
        <v>47</v>
      </c>
      <c r="AA3017" s="11">
        <v>106424181</v>
      </c>
      <c r="AB3017" s="11">
        <v>28698826</v>
      </c>
      <c r="AC3017" s="11" t="s">
        <v>47</v>
      </c>
      <c r="AD3017" s="11" t="s">
        <v>47</v>
      </c>
      <c r="AE3017" s="11">
        <v>63534189</v>
      </c>
      <c r="AF3017" s="11" t="s">
        <v>47</v>
      </c>
      <c r="AG3017" s="11" t="s">
        <v>47</v>
      </c>
      <c r="AH3017" s="11">
        <v>14191166</v>
      </c>
      <c r="AI3017" s="11" t="s">
        <v>47</v>
      </c>
      <c r="AJ3017" s="11">
        <v>20957600</v>
      </c>
      <c r="AK3017" s="11">
        <v>69808901</v>
      </c>
      <c r="AL3017" s="11">
        <v>41808901</v>
      </c>
      <c r="AM3017" s="11" t="s">
        <v>47</v>
      </c>
      <c r="AN3017" s="11" t="s">
        <v>47</v>
      </c>
      <c r="AO3017" s="11" t="s">
        <v>47</v>
      </c>
      <c r="AP3017" s="11">
        <v>-14892722</v>
      </c>
      <c r="AQ3017" s="11" t="s">
        <v>47</v>
      </c>
      <c r="AR3017" s="11">
        <v>18288635</v>
      </c>
      <c r="AS3017" s="11">
        <v>10710762</v>
      </c>
      <c r="AT3017" s="11">
        <v>7577873</v>
      </c>
      <c r="AU3017" s="11" t="s">
        <v>47</v>
      </c>
      <c r="AV3017" s="11">
        <v>18260023</v>
      </c>
      <c r="AW3017" s="11">
        <v>31770115</v>
      </c>
      <c r="AX3017" s="11">
        <v>1382630</v>
      </c>
      <c r="AY3017" s="11">
        <v>-14892722</v>
      </c>
      <c r="AZ3017" s="11">
        <v>28612</v>
      </c>
      <c r="BA3017" s="11">
        <v>28612</v>
      </c>
      <c r="BB3017" s="11" t="s">
        <v>47</v>
      </c>
      <c r="BC3017" s="11" t="s">
        <v>47</v>
      </c>
      <c r="BD3017" s="11" t="s">
        <v>47</v>
      </c>
      <c r="BE3017" s="11" t="s">
        <v>47</v>
      </c>
      <c r="BF3017" s="11" t="s">
        <v>47</v>
      </c>
      <c r="BG3017" s="11" t="s">
        <v>47</v>
      </c>
      <c r="BH3017" s="11" t="s">
        <v>47</v>
      </c>
      <c r="BI3017" s="11" t="s">
        <v>47</v>
      </c>
      <c r="BJ3017" s="11" t="s">
        <v>47</v>
      </c>
      <c r="BK3017" s="11" t="s">
        <v>47</v>
      </c>
    </row>
    <row r="3018" spans="1:63" ht="18.75" customHeight="1" x14ac:dyDescent="0.25">
      <c r="A3018" s="12">
        <v>3012</v>
      </c>
      <c r="B3018" s="16" t="s">
        <v>22640</v>
      </c>
      <c r="C3018" s="7" t="s">
        <v>22641</v>
      </c>
      <c r="D3018" s="7" t="s">
        <v>22642</v>
      </c>
      <c r="E3018" s="7" t="s">
        <v>22643</v>
      </c>
      <c r="F3018" s="7" t="s">
        <v>41</v>
      </c>
      <c r="G3018" s="7" t="s">
        <v>2264</v>
      </c>
      <c r="H3018" s="8" t="s">
        <v>2382</v>
      </c>
      <c r="I3018" s="13" t="s">
        <v>47</v>
      </c>
      <c r="J3018" s="7" t="s">
        <v>576</v>
      </c>
      <c r="K3018" s="7" t="s">
        <v>577</v>
      </c>
      <c r="L3018" s="7" t="s">
        <v>22644</v>
      </c>
      <c r="M3018" s="8" t="s">
        <v>22645</v>
      </c>
      <c r="N3018" s="8" t="s">
        <v>22646</v>
      </c>
      <c r="O3018" s="7" t="s">
        <v>163</v>
      </c>
      <c r="P3018" s="7" t="s">
        <v>59</v>
      </c>
      <c r="Q3018" s="7" t="s">
        <v>45</v>
      </c>
      <c r="R3018" s="11">
        <v>9761741.8300000001</v>
      </c>
      <c r="S3018" s="11">
        <v>9115215.8300000001</v>
      </c>
      <c r="T3018" s="11" t="s">
        <v>47</v>
      </c>
      <c r="U3018" s="11" t="s">
        <v>47</v>
      </c>
      <c r="V3018" s="11" t="s">
        <v>47</v>
      </c>
      <c r="W3018" s="11">
        <v>646526</v>
      </c>
      <c r="X3018" s="11" t="s">
        <v>47</v>
      </c>
      <c r="Y3018" s="11" t="s">
        <v>47</v>
      </c>
      <c r="Z3018" s="11" t="s">
        <v>47</v>
      </c>
      <c r="AA3018" s="11">
        <v>9515393</v>
      </c>
      <c r="AB3018" s="11">
        <v>7719977</v>
      </c>
      <c r="AC3018" s="11" t="s">
        <v>47</v>
      </c>
      <c r="AD3018" s="11" t="s">
        <v>47</v>
      </c>
      <c r="AE3018" s="11">
        <v>1719364</v>
      </c>
      <c r="AF3018" s="11" t="s">
        <v>47</v>
      </c>
      <c r="AG3018" s="11" t="s">
        <v>47</v>
      </c>
      <c r="AH3018" s="11">
        <v>76052</v>
      </c>
      <c r="AI3018" s="11" t="s">
        <v>47</v>
      </c>
      <c r="AJ3018" s="11">
        <v>246348.83000000002</v>
      </c>
      <c r="AK3018" s="11">
        <v>2254731</v>
      </c>
      <c r="AL3018" s="11">
        <v>1565277</v>
      </c>
      <c r="AM3018" s="11" t="s">
        <v>47</v>
      </c>
      <c r="AN3018" s="11" t="s">
        <v>47</v>
      </c>
      <c r="AO3018" s="11" t="s">
        <v>47</v>
      </c>
      <c r="AP3018" s="11">
        <v>-1372822.17</v>
      </c>
      <c r="AQ3018" s="11" t="s">
        <v>47</v>
      </c>
      <c r="AR3018" s="11">
        <v>7285.83</v>
      </c>
      <c r="AS3018" s="11" t="s">
        <v>47</v>
      </c>
      <c r="AT3018" s="11">
        <v>7285.83</v>
      </c>
      <c r="AU3018" s="11" t="s">
        <v>47</v>
      </c>
      <c r="AV3018" s="11">
        <v>7285.83</v>
      </c>
      <c r="AW3018" s="11">
        <v>1380108</v>
      </c>
      <c r="AX3018" s="11" t="s">
        <v>47</v>
      </c>
      <c r="AY3018" s="11">
        <v>-1372822.17</v>
      </c>
      <c r="AZ3018" s="11" t="s">
        <v>47</v>
      </c>
      <c r="BA3018" s="11" t="s">
        <v>47</v>
      </c>
      <c r="BB3018" s="11" t="s">
        <v>47</v>
      </c>
      <c r="BC3018" s="11" t="s">
        <v>47</v>
      </c>
      <c r="BD3018" s="11" t="s">
        <v>47</v>
      </c>
      <c r="BE3018" s="11" t="s">
        <v>47</v>
      </c>
      <c r="BF3018" s="11" t="s">
        <v>47</v>
      </c>
      <c r="BG3018" s="11" t="s">
        <v>47</v>
      </c>
      <c r="BH3018" s="11" t="s">
        <v>47</v>
      </c>
      <c r="BI3018" s="11" t="s">
        <v>47</v>
      </c>
      <c r="BJ3018" s="11" t="s">
        <v>47</v>
      </c>
      <c r="BK3018" s="11" t="s">
        <v>47</v>
      </c>
    </row>
    <row r="3019" spans="1:63" ht="18.75" customHeight="1" x14ac:dyDescent="0.25">
      <c r="A3019" s="12">
        <v>3013</v>
      </c>
      <c r="B3019" s="16" t="s">
        <v>22647</v>
      </c>
      <c r="C3019" s="7" t="s">
        <v>22648</v>
      </c>
      <c r="D3019" s="7" t="s">
        <v>22649</v>
      </c>
      <c r="E3019" s="7" t="s">
        <v>22650</v>
      </c>
      <c r="F3019" s="7" t="s">
        <v>88</v>
      </c>
      <c r="G3019" s="7" t="s">
        <v>1974</v>
      </c>
      <c r="H3019" s="8" t="s">
        <v>2439</v>
      </c>
      <c r="I3019" s="13" t="s">
        <v>47</v>
      </c>
      <c r="J3019" s="7" t="s">
        <v>781</v>
      </c>
      <c r="K3019" s="7" t="s">
        <v>824</v>
      </c>
      <c r="L3019" s="7" t="s">
        <v>25197</v>
      </c>
      <c r="M3019" s="8" t="s">
        <v>22651</v>
      </c>
      <c r="N3019" s="8" t="s">
        <v>22652</v>
      </c>
      <c r="O3019" s="7" t="s">
        <v>163</v>
      </c>
      <c r="P3019" s="7" t="s">
        <v>5422</v>
      </c>
      <c r="Q3019" s="7" t="s">
        <v>45</v>
      </c>
      <c r="R3019" s="11">
        <v>285843564</v>
      </c>
      <c r="S3019" s="11">
        <v>1070028</v>
      </c>
      <c r="T3019" s="11">
        <v>2658000</v>
      </c>
      <c r="U3019" s="11">
        <v>53082938</v>
      </c>
      <c r="V3019" s="11" t="s">
        <v>47</v>
      </c>
      <c r="W3019" s="11">
        <v>111780713</v>
      </c>
      <c r="X3019" s="11">
        <v>117251885</v>
      </c>
      <c r="Y3019" s="11" t="s">
        <v>47</v>
      </c>
      <c r="Z3019" s="11" t="s">
        <v>47</v>
      </c>
      <c r="AA3019" s="11">
        <v>122843814</v>
      </c>
      <c r="AB3019" s="11" t="s">
        <v>47</v>
      </c>
      <c r="AC3019" s="11" t="s">
        <v>47</v>
      </c>
      <c r="AD3019" s="11" t="s">
        <v>47</v>
      </c>
      <c r="AE3019" s="11">
        <v>118461831</v>
      </c>
      <c r="AF3019" s="11" t="s">
        <v>47</v>
      </c>
      <c r="AG3019" s="11">
        <v>2620326</v>
      </c>
      <c r="AH3019" s="11">
        <v>985530</v>
      </c>
      <c r="AI3019" s="11">
        <v>776127</v>
      </c>
      <c r="AJ3019" s="11">
        <v>162999750</v>
      </c>
      <c r="AK3019" s="11">
        <v>146366968</v>
      </c>
      <c r="AL3019" s="11">
        <v>146366968</v>
      </c>
      <c r="AM3019" s="11">
        <v>5457082</v>
      </c>
      <c r="AN3019" s="11" t="s">
        <v>47</v>
      </c>
      <c r="AO3019" s="11" t="s">
        <v>47</v>
      </c>
      <c r="AP3019" s="11">
        <v>1915143</v>
      </c>
      <c r="AQ3019" s="11" t="s">
        <v>47</v>
      </c>
      <c r="AR3019" s="11">
        <v>1111210797</v>
      </c>
      <c r="AS3019" s="11">
        <v>1111208747</v>
      </c>
      <c r="AT3019" s="11">
        <v>2050</v>
      </c>
      <c r="AU3019" s="11" t="s">
        <v>47</v>
      </c>
      <c r="AV3019" s="11">
        <v>47366107</v>
      </c>
      <c r="AW3019" s="11">
        <v>40787844</v>
      </c>
      <c r="AX3019" s="11">
        <v>4663120</v>
      </c>
      <c r="AY3019" s="11">
        <v>1915143</v>
      </c>
      <c r="AZ3019" s="11">
        <v>1063844690</v>
      </c>
      <c r="BA3019" s="11">
        <v>1063844690</v>
      </c>
      <c r="BB3019" s="11" t="s">
        <v>47</v>
      </c>
      <c r="BC3019" s="11" t="s">
        <v>47</v>
      </c>
      <c r="BD3019" s="11" t="s">
        <v>47</v>
      </c>
      <c r="BE3019" s="11" t="s">
        <v>47</v>
      </c>
      <c r="BF3019" s="11" t="s">
        <v>47</v>
      </c>
      <c r="BG3019" s="11" t="s">
        <v>47</v>
      </c>
      <c r="BH3019" s="11" t="s">
        <v>47</v>
      </c>
      <c r="BI3019" s="11" t="s">
        <v>47</v>
      </c>
      <c r="BJ3019" s="11" t="s">
        <v>47</v>
      </c>
      <c r="BK3019" s="11" t="s">
        <v>47</v>
      </c>
    </row>
    <row r="3020" spans="1:63" ht="18.75" customHeight="1" x14ac:dyDescent="0.25">
      <c r="A3020" s="12">
        <v>3014</v>
      </c>
      <c r="B3020" s="16" t="s">
        <v>22653</v>
      </c>
      <c r="C3020" s="7" t="s">
        <v>22654</v>
      </c>
      <c r="D3020" s="7" t="s">
        <v>22655</v>
      </c>
      <c r="E3020" s="7" t="s">
        <v>22656</v>
      </c>
      <c r="F3020" s="7" t="s">
        <v>88</v>
      </c>
      <c r="G3020" s="7" t="s">
        <v>8888</v>
      </c>
      <c r="H3020" s="8" t="s">
        <v>8889</v>
      </c>
      <c r="I3020" s="13" t="s">
        <v>47</v>
      </c>
      <c r="J3020" s="7" t="s">
        <v>936</v>
      </c>
      <c r="K3020" s="7" t="s">
        <v>937</v>
      </c>
      <c r="L3020" s="7" t="s">
        <v>22657</v>
      </c>
      <c r="M3020" s="8" t="s">
        <v>22658</v>
      </c>
      <c r="N3020" s="8" t="s">
        <v>22659</v>
      </c>
      <c r="O3020" s="7" t="s">
        <v>163</v>
      </c>
      <c r="P3020" s="7" t="s">
        <v>364</v>
      </c>
      <c r="Q3020" s="7" t="s">
        <v>45</v>
      </c>
      <c r="R3020" s="11">
        <v>19514230</v>
      </c>
      <c r="S3020" s="11">
        <v>19514230</v>
      </c>
      <c r="T3020" s="11" t="s">
        <v>47</v>
      </c>
      <c r="U3020" s="11" t="s">
        <v>47</v>
      </c>
      <c r="V3020" s="11" t="s">
        <v>47</v>
      </c>
      <c r="W3020" s="11" t="s">
        <v>47</v>
      </c>
      <c r="X3020" s="11" t="s">
        <v>47</v>
      </c>
      <c r="Y3020" s="11" t="s">
        <v>47</v>
      </c>
      <c r="Z3020" s="11" t="s">
        <v>47</v>
      </c>
      <c r="AA3020" s="11" t="s">
        <v>47</v>
      </c>
      <c r="AB3020" s="11" t="s">
        <v>47</v>
      </c>
      <c r="AC3020" s="11" t="s">
        <v>47</v>
      </c>
      <c r="AD3020" s="11" t="s">
        <v>47</v>
      </c>
      <c r="AE3020" s="11" t="s">
        <v>47</v>
      </c>
      <c r="AF3020" s="11" t="s">
        <v>47</v>
      </c>
      <c r="AG3020" s="11" t="s">
        <v>47</v>
      </c>
      <c r="AH3020" s="11" t="s">
        <v>47</v>
      </c>
      <c r="AI3020" s="11" t="s">
        <v>47</v>
      </c>
      <c r="AJ3020" s="11">
        <v>19514230</v>
      </c>
      <c r="AK3020" s="11">
        <v>19514230</v>
      </c>
      <c r="AL3020" s="11">
        <v>19514230</v>
      </c>
      <c r="AM3020" s="11" t="s">
        <v>47</v>
      </c>
      <c r="AN3020" s="11" t="s">
        <v>47</v>
      </c>
      <c r="AO3020" s="11" t="s">
        <v>47</v>
      </c>
      <c r="AP3020" s="11" t="s">
        <v>47</v>
      </c>
      <c r="AQ3020" s="11" t="s">
        <v>47</v>
      </c>
      <c r="AR3020" s="11" t="s">
        <v>47</v>
      </c>
      <c r="AS3020" s="11" t="s">
        <v>47</v>
      </c>
      <c r="AT3020" s="11" t="s">
        <v>47</v>
      </c>
      <c r="AU3020" s="11" t="s">
        <v>47</v>
      </c>
      <c r="AV3020" s="11" t="s">
        <v>47</v>
      </c>
      <c r="AW3020" s="11" t="s">
        <v>47</v>
      </c>
      <c r="AX3020" s="11" t="s">
        <v>47</v>
      </c>
      <c r="AY3020" s="11" t="s">
        <v>47</v>
      </c>
      <c r="AZ3020" s="11" t="s">
        <v>47</v>
      </c>
      <c r="BA3020" s="11" t="s">
        <v>47</v>
      </c>
      <c r="BB3020" s="11" t="s">
        <v>47</v>
      </c>
      <c r="BC3020" s="11" t="s">
        <v>47</v>
      </c>
      <c r="BD3020" s="11" t="s">
        <v>47</v>
      </c>
      <c r="BE3020" s="11" t="s">
        <v>47</v>
      </c>
      <c r="BF3020" s="11" t="s">
        <v>47</v>
      </c>
      <c r="BG3020" s="11" t="s">
        <v>47</v>
      </c>
      <c r="BH3020" s="11" t="s">
        <v>47</v>
      </c>
      <c r="BI3020" s="11" t="s">
        <v>47</v>
      </c>
      <c r="BJ3020" s="11" t="s">
        <v>47</v>
      </c>
      <c r="BK3020" s="11" t="s">
        <v>47</v>
      </c>
    </row>
    <row r="3021" spans="1:63" ht="18.75" customHeight="1" x14ac:dyDescent="0.25">
      <c r="A3021" s="12">
        <v>3015</v>
      </c>
      <c r="B3021" s="16" t="s">
        <v>22660</v>
      </c>
      <c r="C3021" s="7" t="s">
        <v>22661</v>
      </c>
      <c r="D3021" s="7" t="s">
        <v>22662</v>
      </c>
      <c r="E3021" s="7" t="s">
        <v>22663</v>
      </c>
      <c r="F3021" s="7" t="s">
        <v>88</v>
      </c>
      <c r="G3021" s="7" t="s">
        <v>2269</v>
      </c>
      <c r="H3021" s="8" t="s">
        <v>2393</v>
      </c>
      <c r="I3021" s="13" t="s">
        <v>47</v>
      </c>
      <c r="J3021" s="7" t="s">
        <v>42</v>
      </c>
      <c r="K3021" s="7" t="s">
        <v>43</v>
      </c>
      <c r="L3021" s="7" t="s">
        <v>22664</v>
      </c>
      <c r="M3021" s="8" t="s">
        <v>22665</v>
      </c>
      <c r="N3021" s="8" t="s">
        <v>22666</v>
      </c>
      <c r="O3021" s="7" t="s">
        <v>163</v>
      </c>
      <c r="P3021" s="7" t="s">
        <v>364</v>
      </c>
      <c r="Q3021" s="7" t="s">
        <v>1353</v>
      </c>
      <c r="R3021" s="11">
        <v>5935959.9900000002</v>
      </c>
      <c r="S3021" s="11">
        <v>5935959.9900000002</v>
      </c>
      <c r="T3021" s="11" t="s">
        <v>47</v>
      </c>
      <c r="U3021" s="11" t="s">
        <v>47</v>
      </c>
      <c r="V3021" s="11" t="s">
        <v>47</v>
      </c>
      <c r="W3021" s="11" t="s">
        <v>47</v>
      </c>
      <c r="X3021" s="11" t="s">
        <v>47</v>
      </c>
      <c r="Y3021" s="11" t="s">
        <v>47</v>
      </c>
      <c r="Z3021" s="11" t="s">
        <v>47</v>
      </c>
      <c r="AA3021" s="11">
        <v>1969704.4100000001</v>
      </c>
      <c r="AB3021" s="11" t="s">
        <v>47</v>
      </c>
      <c r="AC3021" s="11" t="s">
        <v>47</v>
      </c>
      <c r="AD3021" s="11" t="s">
        <v>47</v>
      </c>
      <c r="AE3021" s="11">
        <v>1969704.4100000001</v>
      </c>
      <c r="AF3021" s="11" t="s">
        <v>47</v>
      </c>
      <c r="AG3021" s="11" t="s">
        <v>47</v>
      </c>
      <c r="AH3021" s="11" t="s">
        <v>47</v>
      </c>
      <c r="AI3021" s="11" t="s">
        <v>47</v>
      </c>
      <c r="AJ3021" s="11">
        <v>3966255.58</v>
      </c>
      <c r="AK3021" s="11">
        <v>2752000</v>
      </c>
      <c r="AL3021" s="11" t="s">
        <v>47</v>
      </c>
      <c r="AM3021" s="11" t="s">
        <v>47</v>
      </c>
      <c r="AN3021" s="11" t="s">
        <v>47</v>
      </c>
      <c r="AO3021" s="11" t="s">
        <v>47</v>
      </c>
      <c r="AP3021" s="11">
        <v>1633783.75</v>
      </c>
      <c r="AQ3021" s="11" t="s">
        <v>47</v>
      </c>
      <c r="AR3021" s="11">
        <v>12435545.119999999</v>
      </c>
      <c r="AS3021" s="11">
        <v>12413793.59</v>
      </c>
      <c r="AT3021" s="11">
        <v>21751.53</v>
      </c>
      <c r="AU3021" s="11" t="s">
        <v>47</v>
      </c>
      <c r="AV3021" s="11">
        <v>12435545.119999999</v>
      </c>
      <c r="AW3021" s="11">
        <v>10697155</v>
      </c>
      <c r="AX3021" s="11">
        <v>104606.37</v>
      </c>
      <c r="AY3021" s="11">
        <v>1633783.75</v>
      </c>
      <c r="AZ3021" s="11" t="s">
        <v>47</v>
      </c>
      <c r="BA3021" s="11" t="s">
        <v>47</v>
      </c>
      <c r="BB3021" s="11" t="s">
        <v>47</v>
      </c>
      <c r="BC3021" s="11" t="s">
        <v>47</v>
      </c>
      <c r="BD3021" s="11" t="s">
        <v>47</v>
      </c>
      <c r="BE3021" s="11" t="s">
        <v>47</v>
      </c>
      <c r="BF3021" s="11" t="s">
        <v>47</v>
      </c>
      <c r="BG3021" s="11" t="s">
        <v>47</v>
      </c>
      <c r="BH3021" s="11" t="s">
        <v>47</v>
      </c>
      <c r="BI3021" s="11" t="s">
        <v>47</v>
      </c>
      <c r="BJ3021" s="11" t="s">
        <v>47</v>
      </c>
      <c r="BK3021" s="11" t="s">
        <v>47</v>
      </c>
    </row>
    <row r="3022" spans="1:63" ht="18.75" customHeight="1" x14ac:dyDescent="0.25">
      <c r="A3022" s="12">
        <v>3016</v>
      </c>
      <c r="B3022" s="16" t="s">
        <v>22667</v>
      </c>
      <c r="C3022" s="7" t="s">
        <v>22668</v>
      </c>
      <c r="D3022" s="7" t="s">
        <v>22669</v>
      </c>
      <c r="E3022" s="7" t="s">
        <v>22670</v>
      </c>
      <c r="F3022" s="7" t="s">
        <v>88</v>
      </c>
      <c r="G3022" s="7" t="s">
        <v>7193</v>
      </c>
      <c r="H3022" s="8" t="s">
        <v>7194</v>
      </c>
      <c r="I3022" s="13" t="s">
        <v>47</v>
      </c>
      <c r="J3022" s="7" t="s">
        <v>1006</v>
      </c>
      <c r="K3022" s="7" t="s">
        <v>1007</v>
      </c>
      <c r="L3022" s="7" t="s">
        <v>25198</v>
      </c>
      <c r="M3022" s="8" t="s">
        <v>25199</v>
      </c>
      <c r="N3022" s="8" t="s">
        <v>22671</v>
      </c>
      <c r="O3022" s="7" t="s">
        <v>1353</v>
      </c>
      <c r="P3022" s="7" t="s">
        <v>13402</v>
      </c>
      <c r="Q3022" s="7" t="s">
        <v>657</v>
      </c>
      <c r="R3022" s="11">
        <v>12191039340</v>
      </c>
      <c r="S3022" s="11">
        <v>1235475125</v>
      </c>
      <c r="T3022" s="11" t="s">
        <v>47</v>
      </c>
      <c r="U3022" s="11">
        <v>1609696891</v>
      </c>
      <c r="V3022" s="11" t="s">
        <v>47</v>
      </c>
      <c r="W3022" s="11">
        <v>1802420773</v>
      </c>
      <c r="X3022" s="11">
        <v>7524453089</v>
      </c>
      <c r="Y3022" s="11">
        <v>18993462</v>
      </c>
      <c r="Z3022" s="11" t="s">
        <v>47</v>
      </c>
      <c r="AA3022" s="11">
        <v>9524676387</v>
      </c>
      <c r="AB3022" s="11" t="s">
        <v>47</v>
      </c>
      <c r="AC3022" s="11" t="s">
        <v>47</v>
      </c>
      <c r="AD3022" s="11">
        <v>7370158720</v>
      </c>
      <c r="AE3022" s="11">
        <v>1983738197</v>
      </c>
      <c r="AF3022" s="11">
        <v>22566894</v>
      </c>
      <c r="AG3022" s="11">
        <v>105549464</v>
      </c>
      <c r="AH3022" s="11">
        <v>42663112</v>
      </c>
      <c r="AI3022" s="11" t="s">
        <v>47</v>
      </c>
      <c r="AJ3022" s="11">
        <v>2666362953</v>
      </c>
      <c r="AK3022" s="11">
        <v>1855312936</v>
      </c>
      <c r="AL3022" s="11">
        <v>1855312936</v>
      </c>
      <c r="AM3022" s="11">
        <v>154283022</v>
      </c>
      <c r="AN3022" s="11">
        <v>12255971</v>
      </c>
      <c r="AO3022" s="11" t="s">
        <v>47</v>
      </c>
      <c r="AP3022" s="11">
        <v>644511024</v>
      </c>
      <c r="AQ3022" s="11" t="s">
        <v>47</v>
      </c>
      <c r="AR3022" s="11">
        <v>13299516989</v>
      </c>
      <c r="AS3022" s="11">
        <v>12996604896</v>
      </c>
      <c r="AT3022" s="11">
        <v>302912093</v>
      </c>
      <c r="AU3022" s="11" t="s">
        <v>47</v>
      </c>
      <c r="AV3022" s="11">
        <v>2374931279</v>
      </c>
      <c r="AW3022" s="11">
        <v>1201069248</v>
      </c>
      <c r="AX3022" s="11">
        <v>529351007</v>
      </c>
      <c r="AY3022" s="11">
        <v>644511024</v>
      </c>
      <c r="AZ3022" s="11">
        <v>10924585710</v>
      </c>
      <c r="BA3022" s="11">
        <v>10924585710</v>
      </c>
      <c r="BB3022" s="11" t="s">
        <v>47</v>
      </c>
      <c r="BC3022" s="11" t="s">
        <v>47</v>
      </c>
      <c r="BD3022" s="11" t="s">
        <v>47</v>
      </c>
      <c r="BE3022" s="11" t="s">
        <v>47</v>
      </c>
      <c r="BF3022" s="11" t="s">
        <v>47</v>
      </c>
      <c r="BG3022" s="11" t="s">
        <v>47</v>
      </c>
      <c r="BH3022" s="11" t="s">
        <v>47</v>
      </c>
      <c r="BI3022" s="11" t="s">
        <v>47</v>
      </c>
      <c r="BJ3022" s="11" t="s">
        <v>47</v>
      </c>
      <c r="BK3022" s="11" t="s">
        <v>47</v>
      </c>
    </row>
    <row r="3023" spans="1:63" ht="18.75" customHeight="1" x14ac:dyDescent="0.25">
      <c r="A3023" s="12">
        <v>3017</v>
      </c>
      <c r="B3023" s="16" t="s">
        <v>22672</v>
      </c>
      <c r="C3023" s="7" t="s">
        <v>22673</v>
      </c>
      <c r="D3023" s="7" t="s">
        <v>22674</v>
      </c>
      <c r="E3023" s="7" t="s">
        <v>47</v>
      </c>
      <c r="F3023" s="7" t="s">
        <v>41</v>
      </c>
      <c r="G3023" s="7" t="s">
        <v>2264</v>
      </c>
      <c r="H3023" s="8" t="s">
        <v>2382</v>
      </c>
      <c r="I3023" s="13" t="s">
        <v>47</v>
      </c>
      <c r="J3023" s="7" t="s">
        <v>422</v>
      </c>
      <c r="K3023" s="7" t="s">
        <v>423</v>
      </c>
      <c r="L3023" s="7" t="s">
        <v>22675</v>
      </c>
      <c r="M3023" s="8" t="s">
        <v>22676</v>
      </c>
      <c r="N3023" s="8" t="s">
        <v>22677</v>
      </c>
      <c r="O3023" s="7" t="s">
        <v>163</v>
      </c>
      <c r="P3023" s="7" t="s">
        <v>3600</v>
      </c>
      <c r="Q3023" s="7" t="s">
        <v>45</v>
      </c>
      <c r="R3023" s="11">
        <v>116080241.40000001</v>
      </c>
      <c r="S3023" s="11">
        <v>37321620.399999999</v>
      </c>
      <c r="T3023" s="11" t="s">
        <v>47</v>
      </c>
      <c r="U3023" s="11" t="s">
        <v>47</v>
      </c>
      <c r="V3023" s="11">
        <v>44252274</v>
      </c>
      <c r="W3023" s="11">
        <v>34506347</v>
      </c>
      <c r="X3023" s="11" t="s">
        <v>47</v>
      </c>
      <c r="Y3023" s="11" t="s">
        <v>47</v>
      </c>
      <c r="Z3023" s="11" t="s">
        <v>47</v>
      </c>
      <c r="AA3023" s="11">
        <v>80410373</v>
      </c>
      <c r="AB3023" s="11">
        <v>80410373</v>
      </c>
      <c r="AC3023" s="11" t="s">
        <v>47</v>
      </c>
      <c r="AD3023" s="11" t="s">
        <v>47</v>
      </c>
      <c r="AE3023" s="11" t="s">
        <v>47</v>
      </c>
      <c r="AF3023" s="11" t="s">
        <v>47</v>
      </c>
      <c r="AG3023" s="11" t="s">
        <v>47</v>
      </c>
      <c r="AH3023" s="11" t="s">
        <v>47</v>
      </c>
      <c r="AI3023" s="11" t="s">
        <v>47</v>
      </c>
      <c r="AJ3023" s="11">
        <v>35669868.399999999</v>
      </c>
      <c r="AK3023" s="11">
        <v>35175525</v>
      </c>
      <c r="AL3023" s="11">
        <v>35175525</v>
      </c>
      <c r="AM3023" s="11" t="s">
        <v>47</v>
      </c>
      <c r="AN3023" s="11" t="s">
        <v>47</v>
      </c>
      <c r="AO3023" s="11" t="s">
        <v>47</v>
      </c>
      <c r="AP3023" s="11">
        <v>300541.15000000002</v>
      </c>
      <c r="AQ3023" s="11">
        <v>193802.25</v>
      </c>
      <c r="AR3023" s="11">
        <v>1012789.95</v>
      </c>
      <c r="AS3023" s="11">
        <v>905265</v>
      </c>
      <c r="AT3023" s="11">
        <v>107524.95</v>
      </c>
      <c r="AU3023" s="11" t="s">
        <v>47</v>
      </c>
      <c r="AV3023" s="11">
        <v>1012789.95</v>
      </c>
      <c r="AW3023" s="11">
        <v>649800</v>
      </c>
      <c r="AX3023" s="11">
        <v>62448.800000000003</v>
      </c>
      <c r="AY3023" s="11">
        <v>300541.15000000002</v>
      </c>
      <c r="AZ3023" s="11" t="s">
        <v>47</v>
      </c>
      <c r="BA3023" s="11" t="s">
        <v>47</v>
      </c>
      <c r="BB3023" s="11" t="s">
        <v>47</v>
      </c>
      <c r="BC3023" s="11" t="s">
        <v>47</v>
      </c>
      <c r="BD3023" s="11" t="s">
        <v>47</v>
      </c>
      <c r="BE3023" s="11" t="s">
        <v>47</v>
      </c>
      <c r="BF3023" s="11" t="s">
        <v>47</v>
      </c>
      <c r="BG3023" s="11" t="s">
        <v>47</v>
      </c>
      <c r="BH3023" s="11" t="s">
        <v>47</v>
      </c>
      <c r="BI3023" s="11" t="s">
        <v>47</v>
      </c>
      <c r="BJ3023" s="11" t="s">
        <v>47</v>
      </c>
      <c r="BK3023" s="11" t="s">
        <v>47</v>
      </c>
    </row>
    <row r="3024" spans="1:63" ht="18.75" customHeight="1" x14ac:dyDescent="0.25">
      <c r="A3024" s="12">
        <v>3018</v>
      </c>
      <c r="B3024" s="16" t="s">
        <v>22678</v>
      </c>
      <c r="C3024" s="7" t="s">
        <v>22679</v>
      </c>
      <c r="D3024" s="7" t="s">
        <v>22680</v>
      </c>
      <c r="E3024" s="7" t="s">
        <v>22681</v>
      </c>
      <c r="F3024" s="7" t="s">
        <v>313</v>
      </c>
      <c r="G3024" s="7" t="s">
        <v>3042</v>
      </c>
      <c r="H3024" s="8" t="s">
        <v>47</v>
      </c>
      <c r="I3024" s="13" t="s">
        <v>47</v>
      </c>
      <c r="J3024" s="7" t="s">
        <v>42</v>
      </c>
      <c r="K3024" s="7" t="s">
        <v>43</v>
      </c>
      <c r="L3024" s="7" t="s">
        <v>25200</v>
      </c>
      <c r="M3024" s="8" t="s">
        <v>22682</v>
      </c>
      <c r="N3024" s="8" t="s">
        <v>22683</v>
      </c>
      <c r="O3024" s="7" t="s">
        <v>163</v>
      </c>
      <c r="P3024" s="7" t="s">
        <v>1352</v>
      </c>
      <c r="Q3024" s="7" t="s">
        <v>47</v>
      </c>
      <c r="R3024" s="11">
        <v>35515946</v>
      </c>
      <c r="S3024" s="11">
        <v>7103976</v>
      </c>
      <c r="T3024" s="11">
        <v>644350</v>
      </c>
      <c r="U3024" s="11" t="s">
        <v>47</v>
      </c>
      <c r="V3024" s="11">
        <v>750000</v>
      </c>
      <c r="W3024" s="11">
        <v>25917620</v>
      </c>
      <c r="X3024" s="11">
        <v>1100000</v>
      </c>
      <c r="Y3024" s="11" t="s">
        <v>47</v>
      </c>
      <c r="Z3024" s="11" t="s">
        <v>47</v>
      </c>
      <c r="AA3024" s="11">
        <v>21231981</v>
      </c>
      <c r="AB3024" s="11" t="s">
        <v>47</v>
      </c>
      <c r="AC3024" s="11" t="s">
        <v>47</v>
      </c>
      <c r="AD3024" s="11" t="s">
        <v>47</v>
      </c>
      <c r="AE3024" s="11">
        <v>21231981</v>
      </c>
      <c r="AF3024" s="11" t="s">
        <v>47</v>
      </c>
      <c r="AG3024" s="11" t="s">
        <v>47</v>
      </c>
      <c r="AH3024" s="11" t="s">
        <v>47</v>
      </c>
      <c r="AI3024" s="11" t="s">
        <v>47</v>
      </c>
      <c r="AJ3024" s="11">
        <v>14283965</v>
      </c>
      <c r="AK3024" s="11">
        <v>35363378</v>
      </c>
      <c r="AL3024" s="11" t="s">
        <v>47</v>
      </c>
      <c r="AM3024" s="11" t="s">
        <v>47</v>
      </c>
      <c r="AN3024" s="11" t="s">
        <v>47</v>
      </c>
      <c r="AO3024" s="11" t="s">
        <v>47</v>
      </c>
      <c r="AP3024" s="11">
        <v>-6499355</v>
      </c>
      <c r="AQ3024" s="11" t="s">
        <v>47</v>
      </c>
      <c r="AR3024" s="11">
        <v>58171721</v>
      </c>
      <c r="AS3024" s="11">
        <v>58127850</v>
      </c>
      <c r="AT3024" s="11">
        <v>43871</v>
      </c>
      <c r="AU3024" s="11" t="s">
        <v>47</v>
      </c>
      <c r="AV3024" s="11">
        <v>5118351</v>
      </c>
      <c r="AW3024" s="11">
        <v>10552648</v>
      </c>
      <c r="AX3024" s="11">
        <v>1065058</v>
      </c>
      <c r="AY3024" s="11">
        <v>-6499355</v>
      </c>
      <c r="AZ3024" s="11">
        <v>53053370</v>
      </c>
      <c r="BA3024" s="11">
        <v>53053370</v>
      </c>
      <c r="BB3024" s="11" t="s">
        <v>47</v>
      </c>
      <c r="BC3024" s="11" t="s">
        <v>47</v>
      </c>
      <c r="BD3024" s="11" t="s">
        <v>47</v>
      </c>
      <c r="BE3024" s="11" t="s">
        <v>47</v>
      </c>
      <c r="BF3024" s="11" t="s">
        <v>47</v>
      </c>
      <c r="BG3024" s="11" t="s">
        <v>47</v>
      </c>
      <c r="BH3024" s="11" t="s">
        <v>47</v>
      </c>
      <c r="BI3024" s="11" t="s">
        <v>47</v>
      </c>
      <c r="BJ3024" s="11" t="s">
        <v>47</v>
      </c>
      <c r="BK3024" s="11" t="s">
        <v>47</v>
      </c>
    </row>
    <row r="3025" spans="1:63" ht="18.75" customHeight="1" x14ac:dyDescent="0.25">
      <c r="A3025" s="12">
        <v>3019</v>
      </c>
      <c r="B3025" s="16" t="s">
        <v>22684</v>
      </c>
      <c r="C3025" s="7" t="s">
        <v>22685</v>
      </c>
      <c r="D3025" s="7" t="s">
        <v>22686</v>
      </c>
      <c r="E3025" s="7" t="s">
        <v>47</v>
      </c>
      <c r="F3025" s="7" t="s">
        <v>41</v>
      </c>
      <c r="G3025" s="7" t="s">
        <v>2264</v>
      </c>
      <c r="H3025" s="8" t="s">
        <v>2382</v>
      </c>
      <c r="I3025" s="13" t="s">
        <v>47</v>
      </c>
      <c r="J3025" s="7" t="s">
        <v>42</v>
      </c>
      <c r="K3025" s="7" t="s">
        <v>43</v>
      </c>
      <c r="L3025" s="7" t="s">
        <v>22687</v>
      </c>
      <c r="M3025" s="8" t="s">
        <v>22688</v>
      </c>
      <c r="N3025" s="8" t="s">
        <v>22689</v>
      </c>
      <c r="O3025" s="7" t="s">
        <v>163</v>
      </c>
      <c r="P3025" s="7" t="s">
        <v>1414</v>
      </c>
      <c r="Q3025" s="7" t="s">
        <v>45</v>
      </c>
      <c r="R3025" s="11">
        <v>85219819.709999993</v>
      </c>
      <c r="S3025" s="11">
        <v>29403105.710000001</v>
      </c>
      <c r="T3025" s="11" t="s">
        <v>47</v>
      </c>
      <c r="U3025" s="11" t="s">
        <v>47</v>
      </c>
      <c r="V3025" s="11">
        <v>23029282</v>
      </c>
      <c r="W3025" s="11">
        <v>32787432</v>
      </c>
      <c r="X3025" s="11" t="s">
        <v>47</v>
      </c>
      <c r="Y3025" s="11" t="s">
        <v>47</v>
      </c>
      <c r="Z3025" s="11" t="s">
        <v>47</v>
      </c>
      <c r="AA3025" s="11">
        <v>83881000</v>
      </c>
      <c r="AB3025" s="11">
        <v>79309800</v>
      </c>
      <c r="AC3025" s="11" t="s">
        <v>47</v>
      </c>
      <c r="AD3025" s="11" t="s">
        <v>47</v>
      </c>
      <c r="AE3025" s="11">
        <v>397000</v>
      </c>
      <c r="AF3025" s="11" t="s">
        <v>47</v>
      </c>
      <c r="AG3025" s="11" t="s">
        <v>47</v>
      </c>
      <c r="AH3025" s="11">
        <v>4174200</v>
      </c>
      <c r="AI3025" s="11" t="s">
        <v>47</v>
      </c>
      <c r="AJ3025" s="11">
        <v>1338819.71</v>
      </c>
      <c r="AK3025" s="11" t="s">
        <v>47</v>
      </c>
      <c r="AL3025" s="11" t="s">
        <v>47</v>
      </c>
      <c r="AM3025" s="11" t="s">
        <v>47</v>
      </c>
      <c r="AN3025" s="11" t="s">
        <v>47</v>
      </c>
      <c r="AO3025" s="11">
        <v>1000000</v>
      </c>
      <c r="AP3025" s="11">
        <v>390343.5</v>
      </c>
      <c r="AQ3025" s="11" t="s">
        <v>47</v>
      </c>
      <c r="AR3025" s="11">
        <v>1555102.83</v>
      </c>
      <c r="AS3025" s="11">
        <v>1166998</v>
      </c>
      <c r="AT3025" s="11">
        <v>388104.83</v>
      </c>
      <c r="AU3025" s="11" t="s">
        <v>47</v>
      </c>
      <c r="AV3025" s="11">
        <v>1555102.83</v>
      </c>
      <c r="AW3025" s="11">
        <v>546430</v>
      </c>
      <c r="AX3025" s="11">
        <v>618329.32999999996</v>
      </c>
      <c r="AY3025" s="11">
        <v>390343.5</v>
      </c>
      <c r="AZ3025" s="11" t="s">
        <v>47</v>
      </c>
      <c r="BA3025" s="11" t="s">
        <v>47</v>
      </c>
      <c r="BB3025" s="11" t="s">
        <v>47</v>
      </c>
      <c r="BC3025" s="11" t="s">
        <v>47</v>
      </c>
      <c r="BD3025" s="11" t="s">
        <v>47</v>
      </c>
      <c r="BE3025" s="11" t="s">
        <v>47</v>
      </c>
      <c r="BF3025" s="11" t="s">
        <v>47</v>
      </c>
      <c r="BG3025" s="11" t="s">
        <v>47</v>
      </c>
      <c r="BH3025" s="11">
        <v>23029282</v>
      </c>
      <c r="BI3025" s="11">
        <v>1338819.71</v>
      </c>
      <c r="BJ3025" s="11">
        <v>24368101.710000001</v>
      </c>
      <c r="BK3025" s="11" t="s">
        <v>47</v>
      </c>
    </row>
    <row r="3026" spans="1:63" ht="18.75" customHeight="1" x14ac:dyDescent="0.25">
      <c r="A3026" s="12">
        <v>3020</v>
      </c>
      <c r="B3026" s="16" t="s">
        <v>22690</v>
      </c>
      <c r="C3026" s="7" t="s">
        <v>22691</v>
      </c>
      <c r="D3026" s="7" t="s">
        <v>22692</v>
      </c>
      <c r="E3026" s="7" t="s">
        <v>22693</v>
      </c>
      <c r="F3026" s="7" t="s">
        <v>41</v>
      </c>
      <c r="G3026" s="7" t="s">
        <v>2264</v>
      </c>
      <c r="H3026" s="8" t="s">
        <v>2382</v>
      </c>
      <c r="I3026" s="13" t="s">
        <v>47</v>
      </c>
      <c r="J3026" s="7" t="s">
        <v>356</v>
      </c>
      <c r="K3026" s="7" t="s">
        <v>663</v>
      </c>
      <c r="L3026" s="7" t="s">
        <v>25201</v>
      </c>
      <c r="M3026" s="8" t="s">
        <v>22694</v>
      </c>
      <c r="N3026" s="8" t="s">
        <v>22695</v>
      </c>
      <c r="O3026" s="7" t="s">
        <v>163</v>
      </c>
      <c r="P3026" s="7" t="s">
        <v>3240</v>
      </c>
      <c r="Q3026" s="7" t="s">
        <v>1353</v>
      </c>
      <c r="R3026" s="11">
        <v>1069422354</v>
      </c>
      <c r="S3026" s="11">
        <v>175445162</v>
      </c>
      <c r="T3026" s="11" t="s">
        <v>47</v>
      </c>
      <c r="U3026" s="11" t="s">
        <v>47</v>
      </c>
      <c r="V3026" s="11">
        <v>891665992</v>
      </c>
      <c r="W3026" s="11">
        <v>606000</v>
      </c>
      <c r="X3026" s="11">
        <v>1705200</v>
      </c>
      <c r="Y3026" s="11" t="s">
        <v>47</v>
      </c>
      <c r="Z3026" s="11" t="s">
        <v>47</v>
      </c>
      <c r="AA3026" s="11">
        <v>256040959</v>
      </c>
      <c r="AB3026" s="11">
        <v>225314964</v>
      </c>
      <c r="AC3026" s="11" t="s">
        <v>47</v>
      </c>
      <c r="AD3026" s="11" t="s">
        <v>47</v>
      </c>
      <c r="AE3026" s="11">
        <v>12847694</v>
      </c>
      <c r="AF3026" s="11" t="s">
        <v>47</v>
      </c>
      <c r="AG3026" s="11">
        <v>13287502</v>
      </c>
      <c r="AH3026" s="11">
        <v>3569407</v>
      </c>
      <c r="AI3026" s="11">
        <v>1021392</v>
      </c>
      <c r="AJ3026" s="11">
        <v>813381395</v>
      </c>
      <c r="AK3026" s="11">
        <v>764589970</v>
      </c>
      <c r="AL3026" s="11">
        <v>752589970</v>
      </c>
      <c r="AM3026" s="11">
        <v>5442151</v>
      </c>
      <c r="AN3026" s="11">
        <v>10884302</v>
      </c>
      <c r="AO3026" s="11" t="s">
        <v>47</v>
      </c>
      <c r="AP3026" s="11">
        <v>24968414</v>
      </c>
      <c r="AQ3026" s="11">
        <v>-268317</v>
      </c>
      <c r="AR3026" s="11">
        <v>72758408</v>
      </c>
      <c r="AS3026" s="11">
        <v>54462366</v>
      </c>
      <c r="AT3026" s="11">
        <v>18296042</v>
      </c>
      <c r="AU3026" s="11" t="s">
        <v>47</v>
      </c>
      <c r="AV3026" s="11">
        <v>72758408</v>
      </c>
      <c r="AW3026" s="11">
        <v>47320018</v>
      </c>
      <c r="AX3026" s="11">
        <v>469976</v>
      </c>
      <c r="AY3026" s="11">
        <v>24968414</v>
      </c>
      <c r="AZ3026" s="11" t="s">
        <v>47</v>
      </c>
      <c r="BA3026" s="11" t="s">
        <v>47</v>
      </c>
      <c r="BB3026" s="11" t="s">
        <v>47</v>
      </c>
      <c r="BC3026" s="11" t="s">
        <v>47</v>
      </c>
      <c r="BD3026" s="11" t="s">
        <v>47</v>
      </c>
      <c r="BE3026" s="11" t="s">
        <v>47</v>
      </c>
      <c r="BF3026" s="11" t="s">
        <v>47</v>
      </c>
      <c r="BG3026" s="11" t="s">
        <v>47</v>
      </c>
      <c r="BH3026" s="11" t="s">
        <v>47</v>
      </c>
      <c r="BI3026" s="11" t="s">
        <v>47</v>
      </c>
      <c r="BJ3026" s="11" t="s">
        <v>47</v>
      </c>
      <c r="BK3026" s="11" t="s">
        <v>47</v>
      </c>
    </row>
    <row r="3027" spans="1:63" ht="18.75" customHeight="1" x14ac:dyDescent="0.25">
      <c r="A3027" s="12">
        <v>3021</v>
      </c>
      <c r="B3027" s="16" t="s">
        <v>22696</v>
      </c>
      <c r="C3027" s="7" t="s">
        <v>22697</v>
      </c>
      <c r="D3027" s="7" t="s">
        <v>22698</v>
      </c>
      <c r="E3027" s="7" t="s">
        <v>22699</v>
      </c>
      <c r="F3027" s="7" t="s">
        <v>41</v>
      </c>
      <c r="G3027" s="7" t="s">
        <v>6366</v>
      </c>
      <c r="H3027" s="8" t="s">
        <v>47</v>
      </c>
      <c r="I3027" s="13" t="s">
        <v>47</v>
      </c>
      <c r="J3027" s="7" t="s">
        <v>42</v>
      </c>
      <c r="K3027" s="7" t="s">
        <v>43</v>
      </c>
      <c r="L3027" s="7" t="s">
        <v>25202</v>
      </c>
      <c r="M3027" s="8" t="s">
        <v>160</v>
      </c>
      <c r="N3027" s="8" t="s">
        <v>22700</v>
      </c>
      <c r="O3027" s="7" t="s">
        <v>163</v>
      </c>
      <c r="P3027" s="7" t="s">
        <v>184</v>
      </c>
      <c r="Q3027" s="7" t="s">
        <v>45</v>
      </c>
      <c r="R3027" s="11">
        <v>42012114</v>
      </c>
      <c r="S3027" s="11">
        <v>15043827</v>
      </c>
      <c r="T3027" s="11" t="s">
        <v>47</v>
      </c>
      <c r="U3027" s="11" t="s">
        <v>47</v>
      </c>
      <c r="V3027" s="11">
        <v>26968287</v>
      </c>
      <c r="W3027" s="11" t="s">
        <v>47</v>
      </c>
      <c r="X3027" s="11" t="s">
        <v>47</v>
      </c>
      <c r="Y3027" s="11" t="s">
        <v>47</v>
      </c>
      <c r="Z3027" s="11" t="s">
        <v>47</v>
      </c>
      <c r="AA3027" s="11">
        <v>33428023</v>
      </c>
      <c r="AB3027" s="11">
        <v>32760198</v>
      </c>
      <c r="AC3027" s="11" t="s">
        <v>47</v>
      </c>
      <c r="AD3027" s="11" t="s">
        <v>47</v>
      </c>
      <c r="AE3027" s="11">
        <v>4000</v>
      </c>
      <c r="AF3027" s="11" t="s">
        <v>47</v>
      </c>
      <c r="AG3027" s="11">
        <v>638892</v>
      </c>
      <c r="AH3027" s="11">
        <v>24933</v>
      </c>
      <c r="AI3027" s="11" t="s">
        <v>47</v>
      </c>
      <c r="AJ3027" s="11">
        <v>8584091</v>
      </c>
      <c r="AK3027" s="11">
        <v>8190049</v>
      </c>
      <c r="AL3027" s="11">
        <v>8190049</v>
      </c>
      <c r="AM3027" s="11">
        <v>159723</v>
      </c>
      <c r="AN3027" s="11" t="s">
        <v>47</v>
      </c>
      <c r="AO3027" s="11" t="s">
        <v>47</v>
      </c>
      <c r="AP3027" s="11">
        <v>234319</v>
      </c>
      <c r="AQ3027" s="11" t="s">
        <v>47</v>
      </c>
      <c r="AR3027" s="11">
        <v>970472</v>
      </c>
      <c r="AS3027" s="11">
        <v>970472</v>
      </c>
      <c r="AT3027" s="11" t="s">
        <v>47</v>
      </c>
      <c r="AU3027" s="11" t="s">
        <v>47</v>
      </c>
      <c r="AV3027" s="11">
        <v>970472</v>
      </c>
      <c r="AW3027" s="11">
        <v>615340</v>
      </c>
      <c r="AX3027" s="11">
        <v>120813</v>
      </c>
      <c r="AY3027" s="11">
        <v>234319</v>
      </c>
      <c r="AZ3027" s="11" t="s">
        <v>47</v>
      </c>
      <c r="BA3027" s="11" t="s">
        <v>47</v>
      </c>
      <c r="BB3027" s="11" t="s">
        <v>47</v>
      </c>
      <c r="BC3027" s="11" t="s">
        <v>47</v>
      </c>
      <c r="BD3027" s="11" t="s">
        <v>47</v>
      </c>
      <c r="BE3027" s="11" t="s">
        <v>47</v>
      </c>
      <c r="BF3027" s="11" t="s">
        <v>47</v>
      </c>
      <c r="BG3027" s="11" t="s">
        <v>47</v>
      </c>
      <c r="BH3027" s="11" t="s">
        <v>47</v>
      </c>
      <c r="BI3027" s="11" t="s">
        <v>47</v>
      </c>
      <c r="BJ3027" s="11" t="s">
        <v>47</v>
      </c>
      <c r="BK3027" s="11" t="s">
        <v>47</v>
      </c>
    </row>
    <row r="3028" spans="1:63" ht="18.75" customHeight="1" x14ac:dyDescent="0.25">
      <c r="A3028" s="12">
        <v>3022</v>
      </c>
      <c r="B3028" s="16" t="s">
        <v>22701</v>
      </c>
      <c r="C3028" s="7" t="s">
        <v>22702</v>
      </c>
      <c r="D3028" s="7" t="s">
        <v>22703</v>
      </c>
      <c r="E3028" s="7" t="s">
        <v>22704</v>
      </c>
      <c r="F3028" s="7" t="s">
        <v>41</v>
      </c>
      <c r="G3028" s="7" t="s">
        <v>2264</v>
      </c>
      <c r="H3028" s="8" t="s">
        <v>2382</v>
      </c>
      <c r="I3028" s="13" t="s">
        <v>47</v>
      </c>
      <c r="J3028" s="7" t="s">
        <v>422</v>
      </c>
      <c r="K3028" s="7" t="s">
        <v>549</v>
      </c>
      <c r="L3028" s="7" t="s">
        <v>25203</v>
      </c>
      <c r="M3028" s="8" t="s">
        <v>22705</v>
      </c>
      <c r="N3028" s="8" t="s">
        <v>22706</v>
      </c>
      <c r="O3028" s="7" t="s">
        <v>163</v>
      </c>
      <c r="P3028" s="7" t="s">
        <v>1366</v>
      </c>
      <c r="Q3028" s="7" t="s">
        <v>45</v>
      </c>
      <c r="R3028" s="11">
        <v>108976923</v>
      </c>
      <c r="S3028" s="11">
        <v>9486043</v>
      </c>
      <c r="T3028" s="11" t="s">
        <v>47</v>
      </c>
      <c r="U3028" s="11" t="s">
        <v>47</v>
      </c>
      <c r="V3028" s="11">
        <v>70854680</v>
      </c>
      <c r="W3028" s="11">
        <v>27273815</v>
      </c>
      <c r="X3028" s="11" t="s">
        <v>47</v>
      </c>
      <c r="Y3028" s="11">
        <v>1362385</v>
      </c>
      <c r="Z3028" s="11" t="s">
        <v>47</v>
      </c>
      <c r="AA3028" s="11">
        <v>72488136.25</v>
      </c>
      <c r="AB3028" s="11">
        <v>68170768.25</v>
      </c>
      <c r="AC3028" s="11" t="s">
        <v>47</v>
      </c>
      <c r="AD3028" s="11" t="s">
        <v>47</v>
      </c>
      <c r="AE3028" s="11">
        <v>1473963</v>
      </c>
      <c r="AF3028" s="11" t="s">
        <v>47</v>
      </c>
      <c r="AG3028" s="11">
        <v>2843405</v>
      </c>
      <c r="AH3028" s="11" t="s">
        <v>47</v>
      </c>
      <c r="AI3028" s="11" t="s">
        <v>47</v>
      </c>
      <c r="AJ3028" s="11">
        <v>36488786.75</v>
      </c>
      <c r="AK3028" s="11">
        <v>35843959.25</v>
      </c>
      <c r="AL3028" s="11">
        <v>35843959.25</v>
      </c>
      <c r="AM3028" s="11">
        <v>281262</v>
      </c>
      <c r="AN3028" s="11" t="s">
        <v>47</v>
      </c>
      <c r="AO3028" s="11" t="s">
        <v>47</v>
      </c>
      <c r="AP3028" s="11">
        <v>363565</v>
      </c>
      <c r="AQ3028" s="11">
        <v>0.5</v>
      </c>
      <c r="AR3028" s="11">
        <v>5955383</v>
      </c>
      <c r="AS3028" s="11">
        <v>5343204</v>
      </c>
      <c r="AT3028" s="11">
        <v>612179</v>
      </c>
      <c r="AU3028" s="11" t="s">
        <v>47</v>
      </c>
      <c r="AV3028" s="11">
        <v>5894876</v>
      </c>
      <c r="AW3028" s="11">
        <v>4794375</v>
      </c>
      <c r="AX3028" s="11">
        <v>736936</v>
      </c>
      <c r="AY3028" s="11">
        <v>363565</v>
      </c>
      <c r="AZ3028" s="11">
        <v>60507</v>
      </c>
      <c r="BA3028" s="11">
        <v>60507</v>
      </c>
      <c r="BB3028" s="11" t="s">
        <v>47</v>
      </c>
      <c r="BC3028" s="11" t="s">
        <v>47</v>
      </c>
      <c r="BD3028" s="11" t="s">
        <v>47</v>
      </c>
      <c r="BE3028" s="11" t="s">
        <v>47</v>
      </c>
      <c r="BF3028" s="11" t="s">
        <v>47</v>
      </c>
      <c r="BG3028" s="11" t="s">
        <v>47</v>
      </c>
      <c r="BH3028" s="11" t="s">
        <v>47</v>
      </c>
      <c r="BI3028" s="11" t="s">
        <v>47</v>
      </c>
      <c r="BJ3028" s="11" t="s">
        <v>47</v>
      </c>
      <c r="BK3028" s="11" t="s">
        <v>47</v>
      </c>
    </row>
    <row r="3029" spans="1:63" ht="18.75" customHeight="1" x14ac:dyDescent="0.25">
      <c r="A3029" s="12">
        <v>3023</v>
      </c>
      <c r="B3029" s="16" t="s">
        <v>22707</v>
      </c>
      <c r="C3029" s="7" t="s">
        <v>22708</v>
      </c>
      <c r="D3029" s="7" t="s">
        <v>22709</v>
      </c>
      <c r="E3029" s="7" t="s">
        <v>22710</v>
      </c>
      <c r="F3029" s="7" t="s">
        <v>41</v>
      </c>
      <c r="G3029" s="7" t="s">
        <v>2264</v>
      </c>
      <c r="H3029" s="8" t="s">
        <v>2382</v>
      </c>
      <c r="I3029" s="13" t="s">
        <v>47</v>
      </c>
      <c r="J3029" s="7" t="s">
        <v>936</v>
      </c>
      <c r="K3029" s="7" t="s">
        <v>937</v>
      </c>
      <c r="L3029" s="7" t="s">
        <v>22711</v>
      </c>
      <c r="M3029" s="8" t="s">
        <v>22712</v>
      </c>
      <c r="N3029" s="8" t="s">
        <v>22713</v>
      </c>
      <c r="O3029" s="7" t="s">
        <v>163</v>
      </c>
      <c r="P3029" s="7" t="s">
        <v>1377</v>
      </c>
      <c r="Q3029" s="7" t="s">
        <v>45</v>
      </c>
      <c r="R3029" s="11">
        <v>131910000</v>
      </c>
      <c r="S3029" s="11">
        <v>37891000</v>
      </c>
      <c r="T3029" s="11" t="s">
        <v>47</v>
      </c>
      <c r="U3029" s="11" t="s">
        <v>47</v>
      </c>
      <c r="V3029" s="11">
        <v>70728000</v>
      </c>
      <c r="W3029" s="11">
        <v>23291000</v>
      </c>
      <c r="X3029" s="11" t="s">
        <v>47</v>
      </c>
      <c r="Y3029" s="11" t="s">
        <v>47</v>
      </c>
      <c r="Z3029" s="11" t="s">
        <v>47</v>
      </c>
      <c r="AA3029" s="11">
        <v>81209000</v>
      </c>
      <c r="AB3029" s="11">
        <v>75885000</v>
      </c>
      <c r="AC3029" s="11" t="s">
        <v>47</v>
      </c>
      <c r="AD3029" s="11" t="s">
        <v>47</v>
      </c>
      <c r="AE3029" s="11" t="s">
        <v>47</v>
      </c>
      <c r="AF3029" s="11" t="s">
        <v>47</v>
      </c>
      <c r="AG3029" s="11">
        <v>5324000</v>
      </c>
      <c r="AH3029" s="11" t="s">
        <v>47</v>
      </c>
      <c r="AI3029" s="11" t="s">
        <v>47</v>
      </c>
      <c r="AJ3029" s="11">
        <v>50701000</v>
      </c>
      <c r="AK3029" s="11">
        <v>40878000</v>
      </c>
      <c r="AL3029" s="11">
        <v>40878000</v>
      </c>
      <c r="AM3029" s="11">
        <v>2828000</v>
      </c>
      <c r="AN3029" s="11">
        <v>3358000</v>
      </c>
      <c r="AO3029" s="11" t="s">
        <v>47</v>
      </c>
      <c r="AP3029" s="11">
        <v>3637000</v>
      </c>
      <c r="AQ3029" s="11" t="s">
        <v>47</v>
      </c>
      <c r="AR3029" s="11">
        <v>6118000</v>
      </c>
      <c r="AS3029" s="11">
        <v>6118000</v>
      </c>
      <c r="AT3029" s="11" t="s">
        <v>47</v>
      </c>
      <c r="AU3029" s="11" t="s">
        <v>47</v>
      </c>
      <c r="AV3029" s="11">
        <v>6118000</v>
      </c>
      <c r="AW3029" s="11">
        <v>2186000</v>
      </c>
      <c r="AX3029" s="11">
        <v>295000</v>
      </c>
      <c r="AY3029" s="11">
        <v>3637000</v>
      </c>
      <c r="AZ3029" s="11" t="s">
        <v>47</v>
      </c>
      <c r="BA3029" s="11" t="s">
        <v>47</v>
      </c>
      <c r="BB3029" s="11" t="s">
        <v>47</v>
      </c>
      <c r="BC3029" s="11" t="s">
        <v>47</v>
      </c>
      <c r="BD3029" s="11" t="s">
        <v>47</v>
      </c>
      <c r="BE3029" s="11" t="s">
        <v>47</v>
      </c>
      <c r="BF3029" s="11" t="s">
        <v>47</v>
      </c>
      <c r="BG3029" s="11" t="s">
        <v>47</v>
      </c>
      <c r="BH3029" s="11" t="s">
        <v>47</v>
      </c>
      <c r="BI3029" s="11" t="s">
        <v>47</v>
      </c>
      <c r="BJ3029" s="11" t="s">
        <v>47</v>
      </c>
      <c r="BK3029" s="11" t="s">
        <v>47</v>
      </c>
    </row>
    <row r="3030" spans="1:63" ht="18.75" customHeight="1" x14ac:dyDescent="0.25">
      <c r="A3030" s="12">
        <v>3024</v>
      </c>
      <c r="B3030" s="16" t="s">
        <v>22714</v>
      </c>
      <c r="C3030" s="7" t="s">
        <v>22715</v>
      </c>
      <c r="D3030" s="7" t="s">
        <v>22716</v>
      </c>
      <c r="E3030" s="7" t="s">
        <v>22717</v>
      </c>
      <c r="F3030" s="7" t="s">
        <v>88</v>
      </c>
      <c r="G3030" s="7" t="s">
        <v>2302</v>
      </c>
      <c r="H3030" s="8" t="s">
        <v>2408</v>
      </c>
      <c r="I3030" s="13" t="s">
        <v>47</v>
      </c>
      <c r="J3030" s="7" t="s">
        <v>422</v>
      </c>
      <c r="K3030" s="7" t="s">
        <v>423</v>
      </c>
      <c r="L3030" s="7" t="s">
        <v>22718</v>
      </c>
      <c r="M3030" s="8" t="s">
        <v>22719</v>
      </c>
      <c r="N3030" s="8" t="s">
        <v>22720</v>
      </c>
      <c r="O3030" s="7" t="s">
        <v>163</v>
      </c>
      <c r="P3030" s="7" t="s">
        <v>1609</v>
      </c>
      <c r="Q3030" s="7" t="s">
        <v>1353</v>
      </c>
      <c r="R3030" s="11">
        <v>67521639</v>
      </c>
      <c r="S3030" s="11">
        <v>6168491</v>
      </c>
      <c r="T3030" s="11" t="s">
        <v>47</v>
      </c>
      <c r="U3030" s="11" t="s">
        <v>47</v>
      </c>
      <c r="V3030" s="11">
        <v>56679381</v>
      </c>
      <c r="W3030" s="11">
        <v>950000</v>
      </c>
      <c r="X3030" s="11">
        <v>3723767</v>
      </c>
      <c r="Y3030" s="11" t="s">
        <v>47</v>
      </c>
      <c r="Z3030" s="11" t="s">
        <v>47</v>
      </c>
      <c r="AA3030" s="11">
        <v>17296203</v>
      </c>
      <c r="AB3030" s="11" t="s">
        <v>47</v>
      </c>
      <c r="AC3030" s="11" t="s">
        <v>47</v>
      </c>
      <c r="AD3030" s="11" t="s">
        <v>47</v>
      </c>
      <c r="AE3030" s="11" t="s">
        <v>47</v>
      </c>
      <c r="AF3030" s="11" t="s">
        <v>47</v>
      </c>
      <c r="AG3030" s="11">
        <v>6180483</v>
      </c>
      <c r="AH3030" s="11">
        <v>11115720</v>
      </c>
      <c r="AI3030" s="11" t="s">
        <v>47</v>
      </c>
      <c r="AJ3030" s="11">
        <v>50225436</v>
      </c>
      <c r="AK3030" s="11">
        <v>82308824</v>
      </c>
      <c r="AL3030" s="11">
        <v>69988284</v>
      </c>
      <c r="AM3030" s="11" t="s">
        <v>47</v>
      </c>
      <c r="AN3030" s="11" t="s">
        <v>47</v>
      </c>
      <c r="AO3030" s="11" t="s">
        <v>47</v>
      </c>
      <c r="AP3030" s="11">
        <v>-9972105</v>
      </c>
      <c r="AQ3030" s="11" t="s">
        <v>47</v>
      </c>
      <c r="AR3030" s="11">
        <v>5727580</v>
      </c>
      <c r="AS3030" s="11">
        <v>4802498</v>
      </c>
      <c r="AT3030" s="11">
        <v>925082</v>
      </c>
      <c r="AU3030" s="11" t="s">
        <v>47</v>
      </c>
      <c r="AV3030" s="11">
        <v>5727580</v>
      </c>
      <c r="AW3030" s="11">
        <v>14944081</v>
      </c>
      <c r="AX3030" s="11">
        <v>755604</v>
      </c>
      <c r="AY3030" s="11">
        <v>-9972105</v>
      </c>
      <c r="AZ3030" s="11" t="s">
        <v>47</v>
      </c>
      <c r="BA3030" s="11" t="s">
        <v>47</v>
      </c>
      <c r="BB3030" s="11" t="s">
        <v>47</v>
      </c>
      <c r="BC3030" s="11" t="s">
        <v>47</v>
      </c>
      <c r="BD3030" s="11" t="s">
        <v>47</v>
      </c>
      <c r="BE3030" s="11" t="s">
        <v>47</v>
      </c>
      <c r="BF3030" s="11" t="s">
        <v>47</v>
      </c>
      <c r="BG3030" s="11" t="s">
        <v>47</v>
      </c>
      <c r="BH3030" s="11" t="s">
        <v>47</v>
      </c>
      <c r="BI3030" s="11" t="s">
        <v>47</v>
      </c>
      <c r="BJ3030" s="11" t="s">
        <v>47</v>
      </c>
      <c r="BK3030" s="11" t="s">
        <v>47</v>
      </c>
    </row>
    <row r="3031" spans="1:63" ht="18.75" customHeight="1" x14ac:dyDescent="0.25">
      <c r="A3031" s="12">
        <v>3025</v>
      </c>
      <c r="B3031" s="16" t="s">
        <v>22721</v>
      </c>
      <c r="C3031" s="7" t="s">
        <v>22722</v>
      </c>
      <c r="D3031" s="7" t="s">
        <v>22723</v>
      </c>
      <c r="E3031" s="7" t="s">
        <v>22724</v>
      </c>
      <c r="F3031" s="7" t="s">
        <v>88</v>
      </c>
      <c r="G3031" s="7" t="s">
        <v>9207</v>
      </c>
      <c r="H3031" s="8" t="s">
        <v>9208</v>
      </c>
      <c r="I3031" s="13" t="s">
        <v>47</v>
      </c>
      <c r="J3031" s="7" t="s">
        <v>12343</v>
      </c>
      <c r="K3031" s="7" t="s">
        <v>12551</v>
      </c>
      <c r="L3031" s="7" t="s">
        <v>22725</v>
      </c>
      <c r="M3031" s="8" t="s">
        <v>22726</v>
      </c>
      <c r="N3031" s="8" t="s">
        <v>22727</v>
      </c>
      <c r="O3031" s="7" t="s">
        <v>163</v>
      </c>
      <c r="P3031" s="7" t="s">
        <v>89</v>
      </c>
      <c r="Q3031" s="7" t="s">
        <v>198</v>
      </c>
      <c r="R3031" s="11">
        <v>796603084.33000004</v>
      </c>
      <c r="S3031" s="11">
        <v>78667333.069999993</v>
      </c>
      <c r="T3031" s="11" t="s">
        <v>47</v>
      </c>
      <c r="U3031" s="11">
        <v>120332512.26000001</v>
      </c>
      <c r="V3031" s="11" t="s">
        <v>47</v>
      </c>
      <c r="W3031" s="11">
        <v>552734873</v>
      </c>
      <c r="X3031" s="11">
        <v>42793766</v>
      </c>
      <c r="Y3031" s="11">
        <v>2074600</v>
      </c>
      <c r="Z3031" s="11" t="s">
        <v>47</v>
      </c>
      <c r="AA3031" s="11">
        <v>553008642.82000005</v>
      </c>
      <c r="AB3031" s="11" t="s">
        <v>47</v>
      </c>
      <c r="AC3031" s="11" t="s">
        <v>47</v>
      </c>
      <c r="AD3031" s="11" t="s">
        <v>47</v>
      </c>
      <c r="AE3031" s="11">
        <v>152677130.08000001</v>
      </c>
      <c r="AF3031" s="11" t="s">
        <v>47</v>
      </c>
      <c r="AG3031" s="11">
        <v>54361471</v>
      </c>
      <c r="AH3031" s="11">
        <v>345970041.74000001</v>
      </c>
      <c r="AI3031" s="11" t="s">
        <v>47</v>
      </c>
      <c r="AJ3031" s="11">
        <v>243594441.50999999</v>
      </c>
      <c r="AK3031" s="11">
        <v>62464396</v>
      </c>
      <c r="AL3031" s="11">
        <v>62464396</v>
      </c>
      <c r="AM3031" s="11">
        <v>9987685</v>
      </c>
      <c r="AN3031" s="11" t="s">
        <v>47</v>
      </c>
      <c r="AO3031" s="11">
        <v>31440000</v>
      </c>
      <c r="AP3031" s="11">
        <v>-12143636.300000001</v>
      </c>
      <c r="AQ3031" s="11">
        <v>151845996.81</v>
      </c>
      <c r="AR3031" s="11">
        <v>1458335468.0999999</v>
      </c>
      <c r="AS3031" s="11">
        <v>1458335468.0999999</v>
      </c>
      <c r="AT3031" s="11" t="s">
        <v>47</v>
      </c>
      <c r="AU3031" s="11" t="s">
        <v>47</v>
      </c>
      <c r="AV3031" s="11">
        <v>79433081.299999997</v>
      </c>
      <c r="AW3031" s="11">
        <v>78157871.819999993</v>
      </c>
      <c r="AX3031" s="11">
        <v>13418845.779999999</v>
      </c>
      <c r="AY3031" s="11">
        <v>-12143636.300000001</v>
      </c>
      <c r="AZ3031" s="11">
        <v>1378902386.8</v>
      </c>
      <c r="BA3031" s="11">
        <v>1378902386.8</v>
      </c>
      <c r="BB3031" s="11" t="s">
        <v>47</v>
      </c>
      <c r="BC3031" s="11" t="s">
        <v>47</v>
      </c>
      <c r="BD3031" s="11" t="s">
        <v>47</v>
      </c>
      <c r="BE3031" s="11" t="s">
        <v>47</v>
      </c>
      <c r="BF3031" s="11" t="s">
        <v>47</v>
      </c>
      <c r="BG3031" s="11" t="s">
        <v>47</v>
      </c>
      <c r="BH3031" s="11" t="s">
        <v>47</v>
      </c>
      <c r="BI3031" s="11" t="s">
        <v>47</v>
      </c>
      <c r="BJ3031" s="11" t="s">
        <v>47</v>
      </c>
      <c r="BK3031" s="11" t="s">
        <v>47</v>
      </c>
    </row>
    <row r="3032" spans="1:63" ht="18.75" customHeight="1" x14ac:dyDescent="0.25">
      <c r="A3032" s="12">
        <v>3026</v>
      </c>
      <c r="B3032" s="16" t="s">
        <v>22728</v>
      </c>
      <c r="C3032" s="7" t="s">
        <v>22729</v>
      </c>
      <c r="D3032" s="7" t="s">
        <v>22730</v>
      </c>
      <c r="E3032" s="7" t="s">
        <v>22731</v>
      </c>
      <c r="F3032" s="7" t="s">
        <v>41</v>
      </c>
      <c r="G3032" s="7" t="s">
        <v>2269</v>
      </c>
      <c r="H3032" s="8" t="s">
        <v>2393</v>
      </c>
      <c r="I3032" s="13" t="s">
        <v>47</v>
      </c>
      <c r="J3032" s="7" t="s">
        <v>422</v>
      </c>
      <c r="K3032" s="7" t="s">
        <v>6718</v>
      </c>
      <c r="L3032" s="7" t="s">
        <v>25204</v>
      </c>
      <c r="M3032" s="8" t="s">
        <v>22732</v>
      </c>
      <c r="N3032" s="8" t="s">
        <v>22733</v>
      </c>
      <c r="O3032" s="7" t="s">
        <v>163</v>
      </c>
      <c r="P3032" s="7" t="s">
        <v>3150</v>
      </c>
      <c r="Q3032" s="7" t="s">
        <v>1353</v>
      </c>
      <c r="R3032" s="11">
        <v>140353090</v>
      </c>
      <c r="S3032" s="11">
        <v>27760003</v>
      </c>
      <c r="T3032" s="11">
        <v>20000000</v>
      </c>
      <c r="U3032" s="11" t="s">
        <v>47</v>
      </c>
      <c r="V3032" s="11">
        <v>78483668</v>
      </c>
      <c r="W3032" s="11">
        <v>13619419</v>
      </c>
      <c r="X3032" s="11">
        <v>490000</v>
      </c>
      <c r="Y3032" s="11" t="s">
        <v>47</v>
      </c>
      <c r="Z3032" s="11" t="s">
        <v>47</v>
      </c>
      <c r="AA3032" s="11">
        <v>107948650</v>
      </c>
      <c r="AB3032" s="11">
        <v>99541215</v>
      </c>
      <c r="AC3032" s="11" t="s">
        <v>47</v>
      </c>
      <c r="AD3032" s="11" t="s">
        <v>47</v>
      </c>
      <c r="AE3032" s="11">
        <v>1223102</v>
      </c>
      <c r="AF3032" s="11" t="s">
        <v>47</v>
      </c>
      <c r="AG3032" s="11">
        <v>7184333</v>
      </c>
      <c r="AH3032" s="11" t="s">
        <v>47</v>
      </c>
      <c r="AI3032" s="11" t="s">
        <v>47</v>
      </c>
      <c r="AJ3032" s="11">
        <v>32404440</v>
      </c>
      <c r="AK3032" s="11">
        <v>1145004</v>
      </c>
      <c r="AL3032" s="11">
        <v>1145004</v>
      </c>
      <c r="AM3032" s="11">
        <v>22891064</v>
      </c>
      <c r="AN3032" s="11" t="s">
        <v>47</v>
      </c>
      <c r="AO3032" s="11" t="s">
        <v>47</v>
      </c>
      <c r="AP3032" s="11">
        <v>4659897</v>
      </c>
      <c r="AQ3032" s="11">
        <v>3708475</v>
      </c>
      <c r="AR3032" s="11">
        <v>12795786</v>
      </c>
      <c r="AS3032" s="11">
        <v>4192159</v>
      </c>
      <c r="AT3032" s="11">
        <v>8603627</v>
      </c>
      <c r="AU3032" s="11" t="s">
        <v>47</v>
      </c>
      <c r="AV3032" s="11">
        <v>12795786</v>
      </c>
      <c r="AW3032" s="11">
        <v>7880460</v>
      </c>
      <c r="AX3032" s="11">
        <v>255429</v>
      </c>
      <c r="AY3032" s="11">
        <v>4659897</v>
      </c>
      <c r="AZ3032" s="11" t="s">
        <v>47</v>
      </c>
      <c r="BA3032" s="11" t="s">
        <v>47</v>
      </c>
      <c r="BB3032" s="11" t="s">
        <v>47</v>
      </c>
      <c r="BC3032" s="11" t="s">
        <v>47</v>
      </c>
      <c r="BD3032" s="11" t="s">
        <v>47</v>
      </c>
      <c r="BE3032" s="11" t="s">
        <v>47</v>
      </c>
      <c r="BF3032" s="11" t="s">
        <v>47</v>
      </c>
      <c r="BG3032" s="11" t="s">
        <v>47</v>
      </c>
      <c r="BH3032" s="11" t="s">
        <v>47</v>
      </c>
      <c r="BI3032" s="11" t="s">
        <v>47</v>
      </c>
      <c r="BJ3032" s="11" t="s">
        <v>47</v>
      </c>
      <c r="BK3032" s="11" t="s">
        <v>47</v>
      </c>
    </row>
    <row r="3033" spans="1:63" ht="18.75" customHeight="1" x14ac:dyDescent="0.25">
      <c r="A3033" s="12">
        <v>3027</v>
      </c>
      <c r="B3033" s="16" t="s">
        <v>23347</v>
      </c>
      <c r="C3033" s="7" t="s">
        <v>23348</v>
      </c>
      <c r="D3033" s="7" t="s">
        <v>23349</v>
      </c>
      <c r="E3033" s="7" t="s">
        <v>23350</v>
      </c>
      <c r="F3033" s="7" t="s">
        <v>313</v>
      </c>
      <c r="G3033" s="7" t="s">
        <v>6416</v>
      </c>
      <c r="H3033" s="8" t="s">
        <v>6417</v>
      </c>
      <c r="I3033" s="13" t="s">
        <v>47</v>
      </c>
      <c r="J3033" s="7" t="s">
        <v>422</v>
      </c>
      <c r="K3033" s="7" t="s">
        <v>1669</v>
      </c>
      <c r="L3033" s="7" t="s">
        <v>25205</v>
      </c>
      <c r="M3033" s="8" t="s">
        <v>25206</v>
      </c>
      <c r="N3033" s="8" t="s">
        <v>25207</v>
      </c>
      <c r="O3033" s="7" t="s">
        <v>163</v>
      </c>
      <c r="P3033" s="7" t="s">
        <v>47</v>
      </c>
      <c r="Q3033" s="7" t="s">
        <v>47</v>
      </c>
      <c r="R3033" s="11">
        <v>278224082.70999998</v>
      </c>
      <c r="S3033" s="11">
        <v>27781693.039999999</v>
      </c>
      <c r="T3033" s="11">
        <v>162885300.80000001</v>
      </c>
      <c r="U3033" s="11" t="s">
        <v>47</v>
      </c>
      <c r="V3033" s="11" t="s">
        <v>47</v>
      </c>
      <c r="W3033" s="11">
        <v>77807304.870000005</v>
      </c>
      <c r="X3033" s="11">
        <v>5002151</v>
      </c>
      <c r="Y3033" s="11" t="s">
        <v>47</v>
      </c>
      <c r="Z3033" s="11">
        <v>4747633</v>
      </c>
      <c r="AA3033" s="11">
        <v>149901386.03</v>
      </c>
      <c r="AB3033" s="11" t="s">
        <v>47</v>
      </c>
      <c r="AC3033" s="11" t="s">
        <v>47</v>
      </c>
      <c r="AD3033" s="11" t="s">
        <v>47</v>
      </c>
      <c r="AE3033" s="11">
        <v>45260638.030000001</v>
      </c>
      <c r="AF3033" s="11" t="s">
        <v>47</v>
      </c>
      <c r="AG3033" s="11">
        <v>49382274</v>
      </c>
      <c r="AH3033" s="11">
        <v>48411315</v>
      </c>
      <c r="AI3033" s="11">
        <v>6847159</v>
      </c>
      <c r="AJ3033" s="11">
        <v>128322696.68000001</v>
      </c>
      <c r="AK3033" s="11">
        <v>68166151</v>
      </c>
      <c r="AL3033" s="11">
        <v>52106151</v>
      </c>
      <c r="AM3033" s="11" t="s">
        <v>47</v>
      </c>
      <c r="AN3033" s="11" t="s">
        <v>47</v>
      </c>
      <c r="AO3033" s="11" t="s">
        <v>47</v>
      </c>
      <c r="AP3033" s="11">
        <v>47856148.340000004</v>
      </c>
      <c r="AQ3033" s="11">
        <v>12300397.34</v>
      </c>
      <c r="AR3033" s="11">
        <v>923057684.07000005</v>
      </c>
      <c r="AS3033" s="11">
        <v>918283507</v>
      </c>
      <c r="AT3033" s="11">
        <v>4774177.07</v>
      </c>
      <c r="AU3033" s="11" t="s">
        <v>47</v>
      </c>
      <c r="AV3033" s="11">
        <v>111801974.06999999</v>
      </c>
      <c r="AW3033" s="11">
        <v>58356779</v>
      </c>
      <c r="AX3033" s="11">
        <v>5589046.7300000004</v>
      </c>
      <c r="AY3033" s="11">
        <v>47856148.340000004</v>
      </c>
      <c r="AZ3033" s="11" t="s">
        <v>47</v>
      </c>
      <c r="BA3033" s="11" t="s">
        <v>47</v>
      </c>
      <c r="BB3033" s="11" t="s">
        <v>47</v>
      </c>
      <c r="BC3033" s="11" t="s">
        <v>47</v>
      </c>
      <c r="BD3033" s="11" t="s">
        <v>47</v>
      </c>
      <c r="BE3033" s="11" t="s">
        <v>47</v>
      </c>
      <c r="BF3033" s="11" t="s">
        <v>47</v>
      </c>
      <c r="BG3033" s="11" t="s">
        <v>47</v>
      </c>
      <c r="BH3033" s="11" t="s">
        <v>47</v>
      </c>
      <c r="BI3033" s="11" t="s">
        <v>47</v>
      </c>
      <c r="BJ3033" s="11" t="s">
        <v>47</v>
      </c>
      <c r="BK3033" s="11" t="s">
        <v>47</v>
      </c>
    </row>
    <row r="3034" spans="1:63" ht="18.75" customHeight="1" x14ac:dyDescent="0.25">
      <c r="A3034" s="12">
        <v>3028</v>
      </c>
      <c r="B3034" s="16" t="s">
        <v>22734</v>
      </c>
      <c r="C3034" s="7" t="s">
        <v>22735</v>
      </c>
      <c r="D3034" s="7" t="s">
        <v>22736</v>
      </c>
      <c r="E3034" s="7" t="s">
        <v>22737</v>
      </c>
      <c r="F3034" s="7" t="s">
        <v>275</v>
      </c>
      <c r="G3034" s="7" t="s">
        <v>2264</v>
      </c>
      <c r="H3034" s="8" t="s">
        <v>2382</v>
      </c>
      <c r="I3034" s="13" t="s">
        <v>22738</v>
      </c>
      <c r="J3034" s="7" t="s">
        <v>42</v>
      </c>
      <c r="K3034" s="7" t="s">
        <v>43</v>
      </c>
      <c r="L3034" s="7" t="s">
        <v>25208</v>
      </c>
      <c r="M3034" s="8" t="s">
        <v>22739</v>
      </c>
      <c r="N3034" s="8" t="s">
        <v>22740</v>
      </c>
      <c r="O3034" s="7" t="s">
        <v>163</v>
      </c>
      <c r="P3034" s="7" t="s">
        <v>1402</v>
      </c>
      <c r="Q3034" s="7" t="s">
        <v>45</v>
      </c>
      <c r="R3034" s="11">
        <v>432977561</v>
      </c>
      <c r="S3034" s="11">
        <v>5673528</v>
      </c>
      <c r="T3034" s="11">
        <v>89560</v>
      </c>
      <c r="U3034" s="11" t="s">
        <v>47</v>
      </c>
      <c r="V3034" s="11" t="s">
        <v>47</v>
      </c>
      <c r="W3034" s="11">
        <v>53658651</v>
      </c>
      <c r="X3034" s="11">
        <v>74212205</v>
      </c>
      <c r="Y3034" s="11" t="s">
        <v>47</v>
      </c>
      <c r="Z3034" s="11">
        <v>299343617</v>
      </c>
      <c r="AA3034" s="11">
        <v>431877561</v>
      </c>
      <c r="AB3034" s="11" t="s">
        <v>47</v>
      </c>
      <c r="AC3034" s="11" t="s">
        <v>47</v>
      </c>
      <c r="AD3034" s="11" t="s">
        <v>47</v>
      </c>
      <c r="AE3034" s="11">
        <v>421709157</v>
      </c>
      <c r="AF3034" s="11" t="s">
        <v>47</v>
      </c>
      <c r="AG3034" s="11" t="s">
        <v>47</v>
      </c>
      <c r="AH3034" s="11">
        <v>10168404</v>
      </c>
      <c r="AI3034" s="11" t="s">
        <v>47</v>
      </c>
      <c r="AJ3034" s="11">
        <v>1100000</v>
      </c>
      <c r="AK3034" s="11">
        <v>1100000</v>
      </c>
      <c r="AL3034" s="11" t="s">
        <v>47</v>
      </c>
      <c r="AM3034" s="11" t="s">
        <v>47</v>
      </c>
      <c r="AN3034" s="11" t="s">
        <v>47</v>
      </c>
      <c r="AO3034" s="11" t="s">
        <v>47</v>
      </c>
      <c r="AP3034" s="11" t="s">
        <v>47</v>
      </c>
      <c r="AQ3034" s="11" t="s">
        <v>47</v>
      </c>
      <c r="AR3034" s="11" t="s">
        <v>47</v>
      </c>
      <c r="AS3034" s="11" t="s">
        <v>47</v>
      </c>
      <c r="AT3034" s="11" t="s">
        <v>47</v>
      </c>
      <c r="AU3034" s="11" t="s">
        <v>47</v>
      </c>
      <c r="AV3034" s="11" t="s">
        <v>47</v>
      </c>
      <c r="AW3034" s="11" t="s">
        <v>47</v>
      </c>
      <c r="AX3034" s="11" t="s">
        <v>47</v>
      </c>
      <c r="AY3034" s="11" t="s">
        <v>47</v>
      </c>
      <c r="AZ3034" s="11" t="s">
        <v>47</v>
      </c>
      <c r="BA3034" s="11" t="s">
        <v>47</v>
      </c>
      <c r="BB3034" s="11" t="s">
        <v>47</v>
      </c>
      <c r="BC3034" s="11" t="s">
        <v>47</v>
      </c>
      <c r="BD3034" s="11" t="s">
        <v>47</v>
      </c>
      <c r="BE3034" s="11" t="s">
        <v>47</v>
      </c>
      <c r="BF3034" s="11" t="s">
        <v>47</v>
      </c>
      <c r="BG3034" s="11" t="s">
        <v>47</v>
      </c>
      <c r="BH3034" s="11" t="s">
        <v>47</v>
      </c>
      <c r="BI3034" s="11" t="s">
        <v>47</v>
      </c>
      <c r="BJ3034" s="11" t="s">
        <v>47</v>
      </c>
      <c r="BK3034" s="11" t="s">
        <v>47</v>
      </c>
    </row>
    <row r="3035" spans="1:63" ht="18.75" customHeight="1" x14ac:dyDescent="0.25">
      <c r="A3035" s="12">
        <v>3029</v>
      </c>
      <c r="B3035" s="16" t="s">
        <v>22741</v>
      </c>
      <c r="C3035" s="7" t="s">
        <v>22742</v>
      </c>
      <c r="D3035" s="7" t="s">
        <v>22743</v>
      </c>
      <c r="E3035" s="7" t="s">
        <v>22744</v>
      </c>
      <c r="F3035" s="7" t="s">
        <v>41</v>
      </c>
      <c r="G3035" s="7" t="s">
        <v>2264</v>
      </c>
      <c r="H3035" s="8" t="s">
        <v>2382</v>
      </c>
      <c r="I3035" s="13" t="s">
        <v>47</v>
      </c>
      <c r="J3035" s="7" t="s">
        <v>356</v>
      </c>
      <c r="K3035" s="7" t="s">
        <v>669</v>
      </c>
      <c r="L3035" s="7" t="s">
        <v>22745</v>
      </c>
      <c r="M3035" s="8" t="s">
        <v>22746</v>
      </c>
      <c r="N3035" s="8" t="s">
        <v>22747</v>
      </c>
      <c r="O3035" s="7" t="s">
        <v>163</v>
      </c>
      <c r="P3035" s="7" t="s">
        <v>4784</v>
      </c>
      <c r="Q3035" s="7" t="s">
        <v>45</v>
      </c>
      <c r="R3035" s="11">
        <v>69722484.75</v>
      </c>
      <c r="S3035" s="11">
        <v>20633550.75</v>
      </c>
      <c r="T3035" s="11" t="s">
        <v>47</v>
      </c>
      <c r="U3035" s="11" t="s">
        <v>47</v>
      </c>
      <c r="V3035" s="11">
        <v>46019641</v>
      </c>
      <c r="W3035" s="11">
        <v>3069293</v>
      </c>
      <c r="X3035" s="11" t="s">
        <v>47</v>
      </c>
      <c r="Y3035" s="11" t="s">
        <v>47</v>
      </c>
      <c r="Z3035" s="11" t="s">
        <v>47</v>
      </c>
      <c r="AA3035" s="11">
        <v>55114195</v>
      </c>
      <c r="AB3035" s="11">
        <v>51585072</v>
      </c>
      <c r="AC3035" s="11" t="s">
        <v>47</v>
      </c>
      <c r="AD3035" s="11" t="s">
        <v>47</v>
      </c>
      <c r="AE3035" s="11">
        <v>2181061</v>
      </c>
      <c r="AF3035" s="11" t="s">
        <v>47</v>
      </c>
      <c r="AG3035" s="11">
        <v>1348062</v>
      </c>
      <c r="AH3035" s="11" t="s">
        <v>47</v>
      </c>
      <c r="AI3035" s="11" t="s">
        <v>47</v>
      </c>
      <c r="AJ3035" s="11">
        <v>14608290</v>
      </c>
      <c r="AK3035" s="11">
        <v>5811343</v>
      </c>
      <c r="AL3035" s="11">
        <v>5811343</v>
      </c>
      <c r="AM3035" s="11">
        <v>337015</v>
      </c>
      <c r="AN3035" s="11">
        <v>6536334</v>
      </c>
      <c r="AO3035" s="11" t="s">
        <v>47</v>
      </c>
      <c r="AP3035" s="11">
        <v>1923598</v>
      </c>
      <c r="AQ3035" s="11" t="s">
        <v>47</v>
      </c>
      <c r="AR3035" s="11">
        <v>4411368.0199999996</v>
      </c>
      <c r="AS3035" s="11">
        <v>4094848</v>
      </c>
      <c r="AT3035" s="11">
        <v>316520.02</v>
      </c>
      <c r="AU3035" s="11" t="s">
        <v>47</v>
      </c>
      <c r="AV3035" s="11">
        <v>4411368.2699999996</v>
      </c>
      <c r="AW3035" s="11">
        <v>1801524</v>
      </c>
      <c r="AX3035" s="11">
        <v>686246.27</v>
      </c>
      <c r="AY3035" s="11">
        <v>1923598</v>
      </c>
      <c r="AZ3035" s="11" t="s">
        <v>47</v>
      </c>
      <c r="BA3035" s="11" t="s">
        <v>47</v>
      </c>
      <c r="BB3035" s="11" t="s">
        <v>47</v>
      </c>
      <c r="BC3035" s="11" t="s">
        <v>47</v>
      </c>
      <c r="BD3035" s="11" t="s">
        <v>47</v>
      </c>
      <c r="BE3035" s="11" t="s">
        <v>47</v>
      </c>
      <c r="BF3035" s="11" t="s">
        <v>47</v>
      </c>
      <c r="BG3035" s="11" t="s">
        <v>47</v>
      </c>
      <c r="BH3035" s="11" t="s">
        <v>47</v>
      </c>
      <c r="BI3035" s="11" t="s">
        <v>47</v>
      </c>
      <c r="BJ3035" s="11" t="s">
        <v>47</v>
      </c>
      <c r="BK3035" s="11" t="s">
        <v>47</v>
      </c>
    </row>
    <row r="3036" spans="1:63" ht="18.75" customHeight="1" x14ac:dyDescent="0.25">
      <c r="A3036" s="12">
        <v>3030</v>
      </c>
      <c r="B3036" s="16" t="s">
        <v>22748</v>
      </c>
      <c r="C3036" s="7" t="s">
        <v>22749</v>
      </c>
      <c r="D3036" s="7" t="s">
        <v>22750</v>
      </c>
      <c r="E3036" s="7" t="s">
        <v>22751</v>
      </c>
      <c r="F3036" s="7" t="s">
        <v>41</v>
      </c>
      <c r="G3036" s="7" t="s">
        <v>2264</v>
      </c>
      <c r="H3036" s="8" t="s">
        <v>2382</v>
      </c>
      <c r="I3036" s="13" t="s">
        <v>47</v>
      </c>
      <c r="J3036" s="7" t="s">
        <v>356</v>
      </c>
      <c r="K3036" s="7" t="s">
        <v>3899</v>
      </c>
      <c r="L3036" s="7" t="s">
        <v>22752</v>
      </c>
      <c r="M3036" s="8" t="s">
        <v>22753</v>
      </c>
      <c r="N3036" s="8" t="s">
        <v>22754</v>
      </c>
      <c r="O3036" s="7" t="s">
        <v>163</v>
      </c>
      <c r="P3036" s="7" t="s">
        <v>2855</v>
      </c>
      <c r="Q3036" s="7" t="s">
        <v>45</v>
      </c>
      <c r="R3036" s="11">
        <v>213060833.30000001</v>
      </c>
      <c r="S3036" s="11">
        <v>69542316.219999999</v>
      </c>
      <c r="T3036" s="11">
        <v>60943915</v>
      </c>
      <c r="U3036" s="11" t="s">
        <v>47</v>
      </c>
      <c r="V3036" s="11">
        <v>41594116</v>
      </c>
      <c r="W3036" s="11">
        <v>17274370.079999998</v>
      </c>
      <c r="X3036" s="11">
        <v>3473615</v>
      </c>
      <c r="Y3036" s="11" t="s">
        <v>47</v>
      </c>
      <c r="Z3036" s="11">
        <v>20232501</v>
      </c>
      <c r="AA3036" s="11">
        <v>100237299</v>
      </c>
      <c r="AB3036" s="11">
        <v>72294114</v>
      </c>
      <c r="AC3036" s="11" t="s">
        <v>47</v>
      </c>
      <c r="AD3036" s="11" t="s">
        <v>47</v>
      </c>
      <c r="AE3036" s="11">
        <v>20247557</v>
      </c>
      <c r="AF3036" s="11" t="s">
        <v>47</v>
      </c>
      <c r="AG3036" s="11">
        <v>2949960</v>
      </c>
      <c r="AH3036" s="11">
        <v>2936026</v>
      </c>
      <c r="AI3036" s="11">
        <v>1809642</v>
      </c>
      <c r="AJ3036" s="11">
        <v>112823534.3</v>
      </c>
      <c r="AK3036" s="11">
        <v>46139085</v>
      </c>
      <c r="AL3036" s="11">
        <v>46139085</v>
      </c>
      <c r="AM3036" s="11" t="s">
        <v>47</v>
      </c>
      <c r="AN3036" s="11" t="s">
        <v>47</v>
      </c>
      <c r="AO3036" s="11">
        <v>100000000</v>
      </c>
      <c r="AP3036" s="11">
        <v>-28553013.620000001</v>
      </c>
      <c r="AQ3036" s="11" t="s">
        <v>47</v>
      </c>
      <c r="AR3036" s="11">
        <v>4202811.25</v>
      </c>
      <c r="AS3036" s="11">
        <v>2225261</v>
      </c>
      <c r="AT3036" s="11">
        <v>1977550.25</v>
      </c>
      <c r="AU3036" s="11" t="s">
        <v>47</v>
      </c>
      <c r="AV3036" s="11">
        <v>4202811.25</v>
      </c>
      <c r="AW3036" s="11">
        <v>31379184</v>
      </c>
      <c r="AX3036" s="11">
        <v>1376640.87</v>
      </c>
      <c r="AY3036" s="11">
        <v>-28553013.620000001</v>
      </c>
      <c r="AZ3036" s="11" t="s">
        <v>47</v>
      </c>
      <c r="BA3036" s="11" t="s">
        <v>47</v>
      </c>
      <c r="BB3036" s="11" t="s">
        <v>47</v>
      </c>
      <c r="BC3036" s="11" t="s">
        <v>47</v>
      </c>
      <c r="BD3036" s="11">
        <v>925</v>
      </c>
      <c r="BE3036" s="11" t="s">
        <v>47</v>
      </c>
      <c r="BF3036" s="11">
        <v>925</v>
      </c>
      <c r="BG3036" s="11" t="s">
        <v>47</v>
      </c>
      <c r="BH3036" s="11">
        <v>16463489</v>
      </c>
      <c r="BI3036" s="11" t="s">
        <v>47</v>
      </c>
      <c r="BJ3036" s="11">
        <v>16463489</v>
      </c>
      <c r="BK3036" s="11" t="s">
        <v>47</v>
      </c>
    </row>
    <row r="3037" spans="1:63" ht="18.75" customHeight="1" x14ac:dyDescent="0.25">
      <c r="A3037" s="12">
        <v>3031</v>
      </c>
      <c r="B3037" s="16" t="s">
        <v>23352</v>
      </c>
      <c r="C3037" s="7" t="s">
        <v>23353</v>
      </c>
      <c r="D3037" s="7" t="s">
        <v>23354</v>
      </c>
      <c r="E3037" s="7" t="s">
        <v>47</v>
      </c>
      <c r="F3037" s="7" t="s">
        <v>41</v>
      </c>
      <c r="G3037" s="7" t="s">
        <v>3042</v>
      </c>
      <c r="H3037" s="8" t="s">
        <v>47</v>
      </c>
      <c r="I3037" s="13" t="s">
        <v>47</v>
      </c>
      <c r="J3037" s="7" t="s">
        <v>564</v>
      </c>
      <c r="K3037" s="7" t="s">
        <v>565</v>
      </c>
      <c r="L3037" s="7" t="s">
        <v>23355</v>
      </c>
      <c r="M3037" s="8" t="s">
        <v>23356</v>
      </c>
      <c r="N3037" s="8" t="s">
        <v>23357</v>
      </c>
      <c r="O3037" s="7" t="s">
        <v>163</v>
      </c>
      <c r="P3037" s="7" t="s">
        <v>47</v>
      </c>
      <c r="Q3037" s="7" t="s">
        <v>47</v>
      </c>
      <c r="R3037" s="11">
        <v>62924888</v>
      </c>
      <c r="S3037" s="11">
        <v>39040684</v>
      </c>
      <c r="T3037" s="11" t="s">
        <v>47</v>
      </c>
      <c r="U3037" s="11" t="s">
        <v>47</v>
      </c>
      <c r="V3037" s="11">
        <v>23884204</v>
      </c>
      <c r="W3037" s="11" t="s">
        <v>47</v>
      </c>
      <c r="X3037" s="11" t="s">
        <v>47</v>
      </c>
      <c r="Y3037" s="11" t="s">
        <v>47</v>
      </c>
      <c r="Z3037" s="11" t="s">
        <v>47</v>
      </c>
      <c r="AA3037" s="11">
        <v>61731064</v>
      </c>
      <c r="AB3037" s="11">
        <v>61390295</v>
      </c>
      <c r="AC3037" s="11" t="s">
        <v>47</v>
      </c>
      <c r="AD3037" s="11" t="s">
        <v>47</v>
      </c>
      <c r="AE3037" s="11">
        <v>340769</v>
      </c>
      <c r="AF3037" s="11" t="s">
        <v>47</v>
      </c>
      <c r="AG3037" s="11" t="s">
        <v>47</v>
      </c>
      <c r="AH3037" s="11" t="s">
        <v>47</v>
      </c>
      <c r="AI3037" s="11" t="s">
        <v>47</v>
      </c>
      <c r="AJ3037" s="11">
        <v>1193824</v>
      </c>
      <c r="AK3037" s="11">
        <v>4052329</v>
      </c>
      <c r="AL3037" s="11" t="s">
        <v>47</v>
      </c>
      <c r="AM3037" s="11" t="s">
        <v>47</v>
      </c>
      <c r="AN3037" s="11" t="s">
        <v>47</v>
      </c>
      <c r="AO3037" s="11" t="s">
        <v>47</v>
      </c>
      <c r="AP3037" s="11">
        <v>-570856</v>
      </c>
      <c r="AQ3037" s="11" t="s">
        <v>47</v>
      </c>
      <c r="AR3037" s="11">
        <v>1964944</v>
      </c>
      <c r="AS3037" s="11">
        <v>1964944</v>
      </c>
      <c r="AT3037" s="11" t="s">
        <v>47</v>
      </c>
      <c r="AU3037" s="11" t="s">
        <v>47</v>
      </c>
      <c r="AV3037" s="11">
        <v>1964944</v>
      </c>
      <c r="AW3037" s="11">
        <v>2535800</v>
      </c>
      <c r="AX3037" s="11" t="s">
        <v>47</v>
      </c>
      <c r="AY3037" s="11">
        <v>-570856</v>
      </c>
      <c r="AZ3037" s="11" t="s">
        <v>47</v>
      </c>
      <c r="BA3037" s="11" t="s">
        <v>47</v>
      </c>
      <c r="BB3037" s="11" t="s">
        <v>47</v>
      </c>
      <c r="BC3037" s="11" t="s">
        <v>47</v>
      </c>
      <c r="BD3037" s="11" t="s">
        <v>47</v>
      </c>
      <c r="BE3037" s="11" t="s">
        <v>47</v>
      </c>
      <c r="BF3037" s="11" t="s">
        <v>47</v>
      </c>
      <c r="BG3037" s="11" t="s">
        <v>47</v>
      </c>
      <c r="BH3037" s="11" t="s">
        <v>47</v>
      </c>
      <c r="BI3037" s="11" t="s">
        <v>47</v>
      </c>
      <c r="BJ3037" s="11" t="s">
        <v>47</v>
      </c>
      <c r="BK3037" s="11" t="s">
        <v>47</v>
      </c>
    </row>
    <row r="3038" spans="1:63" ht="18.75" customHeight="1" x14ac:dyDescent="0.25">
      <c r="A3038" s="12">
        <v>3032</v>
      </c>
      <c r="B3038" s="16" t="s">
        <v>22755</v>
      </c>
      <c r="C3038" s="7" t="s">
        <v>22756</v>
      </c>
      <c r="D3038" s="7" t="s">
        <v>22757</v>
      </c>
      <c r="E3038" s="7" t="s">
        <v>22758</v>
      </c>
      <c r="F3038" s="7" t="s">
        <v>88</v>
      </c>
      <c r="G3038" s="7" t="s">
        <v>2269</v>
      </c>
      <c r="H3038" s="8" t="s">
        <v>2393</v>
      </c>
      <c r="I3038" s="13" t="s">
        <v>47</v>
      </c>
      <c r="J3038" s="7" t="s">
        <v>935</v>
      </c>
      <c r="K3038" s="7" t="s">
        <v>1081</v>
      </c>
      <c r="L3038" s="7" t="s">
        <v>22759</v>
      </c>
      <c r="M3038" s="8" t="s">
        <v>22760</v>
      </c>
      <c r="N3038" s="8" t="s">
        <v>22761</v>
      </c>
      <c r="O3038" s="7" t="s">
        <v>163</v>
      </c>
      <c r="P3038" s="7" t="s">
        <v>7510</v>
      </c>
      <c r="Q3038" s="7" t="s">
        <v>1353</v>
      </c>
      <c r="R3038" s="11">
        <v>561916651</v>
      </c>
      <c r="S3038" s="11">
        <v>11217362</v>
      </c>
      <c r="T3038" s="11" t="s">
        <v>47</v>
      </c>
      <c r="U3038" s="11" t="s">
        <v>47</v>
      </c>
      <c r="V3038" s="11">
        <v>544460655</v>
      </c>
      <c r="W3038" s="11" t="s">
        <v>47</v>
      </c>
      <c r="X3038" s="11">
        <v>6238634</v>
      </c>
      <c r="Y3038" s="11" t="s">
        <v>47</v>
      </c>
      <c r="Z3038" s="11" t="s">
        <v>47</v>
      </c>
      <c r="AA3038" s="11">
        <v>32366209</v>
      </c>
      <c r="AB3038" s="11" t="s">
        <v>47</v>
      </c>
      <c r="AC3038" s="11" t="s">
        <v>47</v>
      </c>
      <c r="AD3038" s="11" t="s">
        <v>47</v>
      </c>
      <c r="AE3038" s="11">
        <v>20576570</v>
      </c>
      <c r="AF3038" s="11" t="s">
        <v>47</v>
      </c>
      <c r="AG3038" s="11">
        <v>6421642</v>
      </c>
      <c r="AH3038" s="11">
        <v>5367997</v>
      </c>
      <c r="AI3038" s="11" t="s">
        <v>47</v>
      </c>
      <c r="AJ3038" s="11">
        <v>529550442</v>
      </c>
      <c r="AK3038" s="11">
        <v>502675650</v>
      </c>
      <c r="AL3038" s="11">
        <v>487800000</v>
      </c>
      <c r="AM3038" s="11">
        <v>2752132</v>
      </c>
      <c r="AN3038" s="11" t="s">
        <v>47</v>
      </c>
      <c r="AO3038" s="11" t="s">
        <v>47</v>
      </c>
      <c r="AP3038" s="11">
        <v>24122660</v>
      </c>
      <c r="AQ3038" s="11" t="s">
        <v>47</v>
      </c>
      <c r="AR3038" s="11">
        <v>64965282</v>
      </c>
      <c r="AS3038" s="11">
        <v>56306313</v>
      </c>
      <c r="AT3038" s="11">
        <v>8658969</v>
      </c>
      <c r="AU3038" s="11" t="s">
        <v>47</v>
      </c>
      <c r="AV3038" s="11">
        <v>63080260</v>
      </c>
      <c r="AW3038" s="11">
        <v>38878511</v>
      </c>
      <c r="AX3038" s="11">
        <v>79089</v>
      </c>
      <c r="AY3038" s="11">
        <v>24122660</v>
      </c>
      <c r="AZ3038" s="11" t="s">
        <v>47</v>
      </c>
      <c r="BA3038" s="11" t="s">
        <v>47</v>
      </c>
      <c r="BB3038" s="11" t="s">
        <v>47</v>
      </c>
      <c r="BC3038" s="11" t="s">
        <v>47</v>
      </c>
      <c r="BD3038" s="11" t="s">
        <v>47</v>
      </c>
      <c r="BE3038" s="11" t="s">
        <v>47</v>
      </c>
      <c r="BF3038" s="11" t="s">
        <v>47</v>
      </c>
      <c r="BG3038" s="11" t="s">
        <v>47</v>
      </c>
      <c r="BH3038" s="11" t="s">
        <v>47</v>
      </c>
      <c r="BI3038" s="11" t="s">
        <v>47</v>
      </c>
      <c r="BJ3038" s="11" t="s">
        <v>47</v>
      </c>
      <c r="BK3038" s="11" t="s">
        <v>47</v>
      </c>
    </row>
    <row r="3039" spans="1:63" ht="18.75" customHeight="1" x14ac:dyDescent="0.25">
      <c r="A3039" s="12">
        <v>3033</v>
      </c>
      <c r="B3039" s="16" t="s">
        <v>22762</v>
      </c>
      <c r="C3039" s="7" t="s">
        <v>22763</v>
      </c>
      <c r="D3039" s="7" t="s">
        <v>22764</v>
      </c>
      <c r="E3039" s="7" t="s">
        <v>22765</v>
      </c>
      <c r="F3039" s="7" t="s">
        <v>88</v>
      </c>
      <c r="G3039" s="7" t="s">
        <v>2255</v>
      </c>
      <c r="H3039" s="8" t="s">
        <v>2441</v>
      </c>
      <c r="I3039" s="13" t="s">
        <v>47</v>
      </c>
      <c r="J3039" s="7" t="s">
        <v>831</v>
      </c>
      <c r="K3039" s="7" t="s">
        <v>22766</v>
      </c>
      <c r="L3039" s="7" t="s">
        <v>22767</v>
      </c>
      <c r="M3039" s="8" t="s">
        <v>22768</v>
      </c>
      <c r="N3039" s="8" t="s">
        <v>22769</v>
      </c>
      <c r="O3039" s="7" t="s">
        <v>163</v>
      </c>
      <c r="P3039" s="7" t="s">
        <v>1366</v>
      </c>
      <c r="Q3039" s="7" t="s">
        <v>176</v>
      </c>
      <c r="R3039" s="11">
        <v>449636199.43000001</v>
      </c>
      <c r="S3039" s="11">
        <v>156774871.27000001</v>
      </c>
      <c r="T3039" s="11" t="s">
        <v>47</v>
      </c>
      <c r="U3039" s="11">
        <v>4704710.16</v>
      </c>
      <c r="V3039" s="11" t="s">
        <v>47</v>
      </c>
      <c r="W3039" s="11">
        <v>280407618</v>
      </c>
      <c r="X3039" s="11">
        <v>7749000</v>
      </c>
      <c r="Y3039" s="11" t="s">
        <v>47</v>
      </c>
      <c r="Z3039" s="11" t="s">
        <v>47</v>
      </c>
      <c r="AA3039" s="11">
        <v>294694435.88</v>
      </c>
      <c r="AB3039" s="11">
        <v>15509914</v>
      </c>
      <c r="AC3039" s="11" t="s">
        <v>47</v>
      </c>
      <c r="AD3039" s="11" t="s">
        <v>47</v>
      </c>
      <c r="AE3039" s="11">
        <v>21326914</v>
      </c>
      <c r="AF3039" s="11" t="s">
        <v>47</v>
      </c>
      <c r="AG3039" s="11">
        <v>35721269.43</v>
      </c>
      <c r="AH3039" s="11">
        <v>222136338.44999999</v>
      </c>
      <c r="AI3039" s="11" t="s">
        <v>47</v>
      </c>
      <c r="AJ3039" s="11">
        <v>154941763.55000001</v>
      </c>
      <c r="AK3039" s="11">
        <v>6205086</v>
      </c>
      <c r="AL3039" s="11" t="s">
        <v>47</v>
      </c>
      <c r="AM3039" s="11">
        <v>8930317</v>
      </c>
      <c r="AN3039" s="11" t="s">
        <v>47</v>
      </c>
      <c r="AO3039" s="11" t="s">
        <v>47</v>
      </c>
      <c r="AP3039" s="11">
        <v>139806360.55000001</v>
      </c>
      <c r="AQ3039" s="11" t="s">
        <v>47</v>
      </c>
      <c r="AR3039" s="11">
        <v>23730815851</v>
      </c>
      <c r="AS3039" s="11">
        <v>23730815851</v>
      </c>
      <c r="AT3039" s="11" t="s">
        <v>47</v>
      </c>
      <c r="AU3039" s="11" t="s">
        <v>47</v>
      </c>
      <c r="AV3039" s="11">
        <v>408218230.55000001</v>
      </c>
      <c r="AW3039" s="11">
        <v>185469725</v>
      </c>
      <c r="AX3039" s="11">
        <v>82942145</v>
      </c>
      <c r="AY3039" s="11">
        <v>139806360.55000001</v>
      </c>
      <c r="AZ3039" s="11">
        <v>23322597620.450001</v>
      </c>
      <c r="BA3039" s="11">
        <v>23322597620.450001</v>
      </c>
      <c r="BB3039" s="11" t="s">
        <v>47</v>
      </c>
      <c r="BC3039" s="11" t="s">
        <v>47</v>
      </c>
      <c r="BD3039" s="11" t="s">
        <v>47</v>
      </c>
      <c r="BE3039" s="11" t="s">
        <v>47</v>
      </c>
      <c r="BF3039" s="11" t="s">
        <v>47</v>
      </c>
      <c r="BG3039" s="11" t="s">
        <v>47</v>
      </c>
      <c r="BH3039" s="11" t="s">
        <v>47</v>
      </c>
      <c r="BI3039" s="11" t="s">
        <v>47</v>
      </c>
      <c r="BJ3039" s="11" t="s">
        <v>47</v>
      </c>
      <c r="BK3039" s="11" t="s">
        <v>47</v>
      </c>
    </row>
    <row r="3040" spans="1:63" ht="18.75" customHeight="1" x14ac:dyDescent="0.25">
      <c r="A3040" s="12">
        <v>3034</v>
      </c>
      <c r="B3040" s="16" t="s">
        <v>22770</v>
      </c>
      <c r="C3040" s="7" t="s">
        <v>22771</v>
      </c>
      <c r="D3040" s="7" t="s">
        <v>22772</v>
      </c>
      <c r="E3040" s="7" t="s">
        <v>22773</v>
      </c>
      <c r="F3040" s="7" t="s">
        <v>313</v>
      </c>
      <c r="G3040" s="7" t="s">
        <v>3042</v>
      </c>
      <c r="H3040" s="8" t="s">
        <v>47</v>
      </c>
      <c r="I3040" s="13" t="s">
        <v>47</v>
      </c>
      <c r="J3040" s="7" t="s">
        <v>42</v>
      </c>
      <c r="K3040" s="7" t="s">
        <v>43</v>
      </c>
      <c r="L3040" s="7" t="s">
        <v>22774</v>
      </c>
      <c r="M3040" s="8" t="s">
        <v>22775</v>
      </c>
      <c r="N3040" s="8" t="s">
        <v>22776</v>
      </c>
      <c r="O3040" s="7" t="s">
        <v>163</v>
      </c>
      <c r="P3040" s="7" t="s">
        <v>735</v>
      </c>
      <c r="Q3040" s="7" t="s">
        <v>1414</v>
      </c>
      <c r="R3040" s="11">
        <v>3979000</v>
      </c>
      <c r="S3040" s="11">
        <v>3979000</v>
      </c>
      <c r="T3040" s="11" t="s">
        <v>47</v>
      </c>
      <c r="U3040" s="11" t="s">
        <v>47</v>
      </c>
      <c r="V3040" s="11" t="s">
        <v>47</v>
      </c>
      <c r="W3040" s="11" t="s">
        <v>47</v>
      </c>
      <c r="X3040" s="11" t="s">
        <v>47</v>
      </c>
      <c r="Y3040" s="11" t="s">
        <v>47</v>
      </c>
      <c r="Z3040" s="11" t="s">
        <v>47</v>
      </c>
      <c r="AA3040" s="11" t="s">
        <v>47</v>
      </c>
      <c r="AB3040" s="11" t="s">
        <v>47</v>
      </c>
      <c r="AC3040" s="11" t="s">
        <v>47</v>
      </c>
      <c r="AD3040" s="11" t="s">
        <v>47</v>
      </c>
      <c r="AE3040" s="11" t="s">
        <v>47</v>
      </c>
      <c r="AF3040" s="11" t="s">
        <v>47</v>
      </c>
      <c r="AG3040" s="11" t="s">
        <v>47</v>
      </c>
      <c r="AH3040" s="11" t="s">
        <v>47</v>
      </c>
      <c r="AI3040" s="11" t="s">
        <v>47</v>
      </c>
      <c r="AJ3040" s="11">
        <v>3979000</v>
      </c>
      <c r="AK3040" s="11">
        <v>3979000</v>
      </c>
      <c r="AL3040" s="11">
        <v>3979000</v>
      </c>
      <c r="AM3040" s="11" t="s">
        <v>47</v>
      </c>
      <c r="AN3040" s="11" t="s">
        <v>47</v>
      </c>
      <c r="AO3040" s="11" t="s">
        <v>47</v>
      </c>
      <c r="AP3040" s="11" t="s">
        <v>47</v>
      </c>
      <c r="AQ3040" s="11" t="s">
        <v>47</v>
      </c>
      <c r="AR3040" s="11" t="s">
        <v>47</v>
      </c>
      <c r="AS3040" s="11" t="s">
        <v>47</v>
      </c>
      <c r="AT3040" s="11" t="s">
        <v>47</v>
      </c>
      <c r="AU3040" s="11" t="s">
        <v>47</v>
      </c>
      <c r="AV3040" s="11" t="s">
        <v>47</v>
      </c>
      <c r="AW3040" s="11" t="s">
        <v>47</v>
      </c>
      <c r="AX3040" s="11" t="s">
        <v>47</v>
      </c>
      <c r="AY3040" s="11" t="s">
        <v>47</v>
      </c>
      <c r="AZ3040" s="11" t="s">
        <v>47</v>
      </c>
      <c r="BA3040" s="11" t="s">
        <v>47</v>
      </c>
      <c r="BB3040" s="11" t="s">
        <v>47</v>
      </c>
      <c r="BC3040" s="11" t="s">
        <v>47</v>
      </c>
      <c r="BD3040" s="11" t="s">
        <v>47</v>
      </c>
      <c r="BE3040" s="11" t="s">
        <v>47</v>
      </c>
      <c r="BF3040" s="11" t="s">
        <v>47</v>
      </c>
      <c r="BG3040" s="11" t="s">
        <v>47</v>
      </c>
      <c r="BH3040" s="11" t="s">
        <v>47</v>
      </c>
      <c r="BI3040" s="11" t="s">
        <v>47</v>
      </c>
      <c r="BJ3040" s="11" t="s">
        <v>47</v>
      </c>
      <c r="BK3040" s="11" t="s">
        <v>47</v>
      </c>
    </row>
    <row r="3041" spans="1:63" ht="18.75" customHeight="1" x14ac:dyDescent="0.25">
      <c r="A3041" s="12">
        <v>3035</v>
      </c>
      <c r="B3041" s="16" t="s">
        <v>22777</v>
      </c>
      <c r="C3041" s="7" t="s">
        <v>22778</v>
      </c>
      <c r="D3041" s="7" t="s">
        <v>22779</v>
      </c>
      <c r="E3041" s="7" t="s">
        <v>22780</v>
      </c>
      <c r="F3041" s="7" t="s">
        <v>41</v>
      </c>
      <c r="G3041" s="7" t="s">
        <v>2264</v>
      </c>
      <c r="H3041" s="8" t="s">
        <v>2382</v>
      </c>
      <c r="I3041" s="13" t="s">
        <v>47</v>
      </c>
      <c r="J3041" s="7" t="s">
        <v>42</v>
      </c>
      <c r="K3041" s="7" t="s">
        <v>43</v>
      </c>
      <c r="L3041" s="7" t="s">
        <v>16360</v>
      </c>
      <c r="M3041" s="8" t="s">
        <v>18810</v>
      </c>
      <c r="N3041" s="8" t="s">
        <v>4343</v>
      </c>
      <c r="O3041" s="7" t="s">
        <v>163</v>
      </c>
      <c r="P3041" s="7" t="s">
        <v>2846</v>
      </c>
      <c r="Q3041" s="7" t="s">
        <v>45</v>
      </c>
      <c r="R3041" s="11">
        <v>131194724.51000001</v>
      </c>
      <c r="S3041" s="11">
        <v>11619577.109999999</v>
      </c>
      <c r="T3041" s="11">
        <v>9829607.9100000001</v>
      </c>
      <c r="U3041" s="11" t="s">
        <v>47</v>
      </c>
      <c r="V3041" s="11">
        <v>87588337.489999995</v>
      </c>
      <c r="W3041" s="11">
        <v>22157202</v>
      </c>
      <c r="X3041" s="11" t="s">
        <v>47</v>
      </c>
      <c r="Y3041" s="11" t="s">
        <v>47</v>
      </c>
      <c r="Z3041" s="11" t="s">
        <v>47</v>
      </c>
      <c r="AA3041" s="11">
        <v>152263265</v>
      </c>
      <c r="AB3041" s="11">
        <v>142673613</v>
      </c>
      <c r="AC3041" s="11" t="s">
        <v>47</v>
      </c>
      <c r="AD3041" s="11" t="s">
        <v>47</v>
      </c>
      <c r="AE3041" s="11">
        <v>9588895</v>
      </c>
      <c r="AF3041" s="11" t="s">
        <v>47</v>
      </c>
      <c r="AG3041" s="11" t="s">
        <v>47</v>
      </c>
      <c r="AH3041" s="11">
        <v>757</v>
      </c>
      <c r="AI3041" s="11" t="s">
        <v>47</v>
      </c>
      <c r="AJ3041" s="11">
        <v>-21068540.489999998</v>
      </c>
      <c r="AK3041" s="11">
        <v>6105962</v>
      </c>
      <c r="AL3041" s="11">
        <v>6105962</v>
      </c>
      <c r="AM3041" s="11" t="s">
        <v>47</v>
      </c>
      <c r="AN3041" s="11" t="s">
        <v>47</v>
      </c>
      <c r="AO3041" s="11" t="s">
        <v>47</v>
      </c>
      <c r="AP3041" s="11">
        <v>-18541649.93</v>
      </c>
      <c r="AQ3041" s="11" t="s">
        <v>47</v>
      </c>
      <c r="AR3041" s="11">
        <v>29922625.469999999</v>
      </c>
      <c r="AS3041" s="11">
        <v>2818710</v>
      </c>
      <c r="AT3041" s="11">
        <v>27103915.469999999</v>
      </c>
      <c r="AU3041" s="11" t="s">
        <v>47</v>
      </c>
      <c r="AV3041" s="11">
        <v>27960545.469999999</v>
      </c>
      <c r="AW3041" s="11">
        <v>44182889.030000001</v>
      </c>
      <c r="AX3041" s="11">
        <v>2319306.37</v>
      </c>
      <c r="AY3041" s="11">
        <v>-18541649.93</v>
      </c>
      <c r="AZ3041" s="11">
        <v>1962080</v>
      </c>
      <c r="BA3041" s="11">
        <v>1962080</v>
      </c>
      <c r="BB3041" s="11" t="s">
        <v>47</v>
      </c>
      <c r="BC3041" s="11" t="s">
        <v>47</v>
      </c>
      <c r="BD3041" s="11" t="s">
        <v>47</v>
      </c>
      <c r="BE3041" s="11" t="s">
        <v>47</v>
      </c>
      <c r="BF3041" s="11" t="s">
        <v>47</v>
      </c>
      <c r="BG3041" s="11" t="s">
        <v>47</v>
      </c>
      <c r="BH3041" s="11" t="s">
        <v>47</v>
      </c>
      <c r="BI3041" s="11" t="s">
        <v>47</v>
      </c>
      <c r="BJ3041" s="11" t="s">
        <v>47</v>
      </c>
      <c r="BK3041" s="11" t="s">
        <v>47</v>
      </c>
    </row>
    <row r="3042" spans="1:63" ht="18.75" customHeight="1" x14ac:dyDescent="0.25">
      <c r="A3042" s="12">
        <v>3036</v>
      </c>
      <c r="B3042" s="16" t="s">
        <v>22781</v>
      </c>
      <c r="C3042" s="7" t="s">
        <v>22782</v>
      </c>
      <c r="D3042" s="7" t="s">
        <v>22783</v>
      </c>
      <c r="E3042" s="7" t="s">
        <v>22784</v>
      </c>
      <c r="F3042" s="7" t="s">
        <v>88</v>
      </c>
      <c r="G3042" s="7" t="s">
        <v>4418</v>
      </c>
      <c r="H3042" s="8" t="s">
        <v>4419</v>
      </c>
      <c r="I3042" s="13" t="s">
        <v>47</v>
      </c>
      <c r="J3042" s="7" t="s">
        <v>781</v>
      </c>
      <c r="K3042" s="7" t="s">
        <v>22785</v>
      </c>
      <c r="L3042" s="7" t="s">
        <v>25209</v>
      </c>
      <c r="M3042" s="8" t="s">
        <v>22786</v>
      </c>
      <c r="N3042" s="8" t="s">
        <v>22787</v>
      </c>
      <c r="O3042" s="7" t="s">
        <v>163</v>
      </c>
      <c r="P3042" s="7" t="s">
        <v>162</v>
      </c>
      <c r="Q3042" s="7" t="s">
        <v>45</v>
      </c>
      <c r="R3042" s="11">
        <v>7330939</v>
      </c>
      <c r="S3042" s="11">
        <v>393650</v>
      </c>
      <c r="T3042" s="11" t="s">
        <v>47</v>
      </c>
      <c r="U3042" s="11">
        <v>2286997</v>
      </c>
      <c r="V3042" s="11" t="s">
        <v>47</v>
      </c>
      <c r="W3042" s="11">
        <v>3687578</v>
      </c>
      <c r="X3042" s="11">
        <v>962714</v>
      </c>
      <c r="Y3042" s="11" t="s">
        <v>47</v>
      </c>
      <c r="Z3042" s="11" t="s">
        <v>47</v>
      </c>
      <c r="AA3042" s="11">
        <v>2994550</v>
      </c>
      <c r="AB3042" s="11" t="s">
        <v>47</v>
      </c>
      <c r="AC3042" s="11" t="s">
        <v>47</v>
      </c>
      <c r="AD3042" s="11" t="s">
        <v>47</v>
      </c>
      <c r="AE3042" s="11">
        <v>2994550</v>
      </c>
      <c r="AF3042" s="11" t="s">
        <v>47</v>
      </c>
      <c r="AG3042" s="11" t="s">
        <v>47</v>
      </c>
      <c r="AH3042" s="11" t="s">
        <v>47</v>
      </c>
      <c r="AI3042" s="11" t="s">
        <v>47</v>
      </c>
      <c r="AJ3042" s="11">
        <v>4336389</v>
      </c>
      <c r="AK3042" s="11">
        <v>2716500</v>
      </c>
      <c r="AL3042" s="11">
        <v>2716500</v>
      </c>
      <c r="AM3042" s="11" t="s">
        <v>47</v>
      </c>
      <c r="AN3042" s="11" t="s">
        <v>47</v>
      </c>
      <c r="AO3042" s="11">
        <v>1630944</v>
      </c>
      <c r="AP3042" s="11">
        <v>-11055</v>
      </c>
      <c r="AQ3042" s="11" t="s">
        <v>47</v>
      </c>
      <c r="AR3042" s="11">
        <v>14594178</v>
      </c>
      <c r="AS3042" s="11">
        <v>14594178</v>
      </c>
      <c r="AT3042" s="11" t="s">
        <v>47</v>
      </c>
      <c r="AU3042" s="11" t="s">
        <v>47</v>
      </c>
      <c r="AV3042" s="11">
        <v>4517253</v>
      </c>
      <c r="AW3042" s="11">
        <v>4528308</v>
      </c>
      <c r="AX3042" s="11" t="s">
        <v>47</v>
      </c>
      <c r="AY3042" s="11">
        <v>-11055</v>
      </c>
      <c r="AZ3042" s="11">
        <v>10076925</v>
      </c>
      <c r="BA3042" s="11">
        <v>10076925</v>
      </c>
      <c r="BB3042" s="11" t="s">
        <v>47</v>
      </c>
      <c r="BC3042" s="11" t="s">
        <v>47</v>
      </c>
      <c r="BD3042" s="11" t="s">
        <v>47</v>
      </c>
      <c r="BE3042" s="11" t="s">
        <v>47</v>
      </c>
      <c r="BF3042" s="11" t="s">
        <v>47</v>
      </c>
      <c r="BG3042" s="11" t="s">
        <v>47</v>
      </c>
      <c r="BH3042" s="11" t="s">
        <v>47</v>
      </c>
      <c r="BI3042" s="11" t="s">
        <v>47</v>
      </c>
      <c r="BJ3042" s="11" t="s">
        <v>47</v>
      </c>
      <c r="BK3042" s="11" t="s">
        <v>47</v>
      </c>
    </row>
    <row r="3043" spans="1:63" ht="18.75" customHeight="1" x14ac:dyDescent="0.25">
      <c r="A3043" s="12">
        <v>3037</v>
      </c>
      <c r="B3043" s="16" t="s">
        <v>22788</v>
      </c>
      <c r="C3043" s="7" t="s">
        <v>22789</v>
      </c>
      <c r="D3043" s="7" t="s">
        <v>22790</v>
      </c>
      <c r="E3043" s="7" t="s">
        <v>22791</v>
      </c>
      <c r="F3043" s="7" t="s">
        <v>41</v>
      </c>
      <c r="G3043" s="7" t="s">
        <v>2264</v>
      </c>
      <c r="H3043" s="8" t="s">
        <v>2382</v>
      </c>
      <c r="I3043" s="13" t="s">
        <v>47</v>
      </c>
      <c r="J3043" s="7" t="s">
        <v>356</v>
      </c>
      <c r="K3043" s="7" t="s">
        <v>669</v>
      </c>
      <c r="L3043" s="7" t="s">
        <v>25210</v>
      </c>
      <c r="M3043" s="8" t="s">
        <v>25211</v>
      </c>
      <c r="N3043" s="8" t="s">
        <v>22792</v>
      </c>
      <c r="O3043" s="7" t="s">
        <v>163</v>
      </c>
      <c r="P3043" s="7" t="s">
        <v>3339</v>
      </c>
      <c r="Q3043" s="7" t="s">
        <v>45</v>
      </c>
      <c r="R3043" s="11">
        <v>66195324.32</v>
      </c>
      <c r="S3043" s="11">
        <v>11687194.66</v>
      </c>
      <c r="T3043" s="11" t="s">
        <v>47</v>
      </c>
      <c r="U3043" s="11" t="s">
        <v>47</v>
      </c>
      <c r="V3043" s="11">
        <v>44317890</v>
      </c>
      <c r="W3043" s="11">
        <v>10190239.66</v>
      </c>
      <c r="X3043" s="11" t="s">
        <v>47</v>
      </c>
      <c r="Y3043" s="11" t="s">
        <v>47</v>
      </c>
      <c r="Z3043" s="11" t="s">
        <v>47</v>
      </c>
      <c r="AA3043" s="11">
        <v>58419736.32</v>
      </c>
      <c r="AB3043" s="11">
        <v>57798063.32</v>
      </c>
      <c r="AC3043" s="11" t="s">
        <v>47</v>
      </c>
      <c r="AD3043" s="11" t="s">
        <v>47</v>
      </c>
      <c r="AE3043" s="11">
        <v>378695</v>
      </c>
      <c r="AF3043" s="11" t="s">
        <v>47</v>
      </c>
      <c r="AG3043" s="11">
        <v>242978</v>
      </c>
      <c r="AH3043" s="11" t="s">
        <v>47</v>
      </c>
      <c r="AI3043" s="11" t="s">
        <v>47</v>
      </c>
      <c r="AJ3043" s="11">
        <v>7775588</v>
      </c>
      <c r="AK3043" s="11">
        <v>6630987</v>
      </c>
      <c r="AL3043" s="11">
        <v>6630987</v>
      </c>
      <c r="AM3043" s="11">
        <v>60744</v>
      </c>
      <c r="AN3043" s="11" t="s">
        <v>47</v>
      </c>
      <c r="AO3043" s="11" t="s">
        <v>47</v>
      </c>
      <c r="AP3043" s="11">
        <v>1083857</v>
      </c>
      <c r="AQ3043" s="11" t="s">
        <v>47</v>
      </c>
      <c r="AR3043" s="11">
        <v>11240490</v>
      </c>
      <c r="AS3043" s="11">
        <v>11240490</v>
      </c>
      <c r="AT3043" s="11" t="s">
        <v>47</v>
      </c>
      <c r="AU3043" s="11" t="s">
        <v>47</v>
      </c>
      <c r="AV3043" s="11">
        <v>11240490</v>
      </c>
      <c r="AW3043" s="11">
        <v>10156633</v>
      </c>
      <c r="AX3043" s="11" t="s">
        <v>47</v>
      </c>
      <c r="AY3043" s="11">
        <v>1083857</v>
      </c>
      <c r="AZ3043" s="11" t="s">
        <v>47</v>
      </c>
      <c r="BA3043" s="11" t="s">
        <v>47</v>
      </c>
      <c r="BB3043" s="11" t="s">
        <v>47</v>
      </c>
      <c r="BC3043" s="11" t="s">
        <v>47</v>
      </c>
      <c r="BD3043" s="11" t="s">
        <v>47</v>
      </c>
      <c r="BE3043" s="11" t="s">
        <v>47</v>
      </c>
      <c r="BF3043" s="11" t="s">
        <v>47</v>
      </c>
      <c r="BG3043" s="11" t="s">
        <v>47</v>
      </c>
      <c r="BH3043" s="11" t="s">
        <v>47</v>
      </c>
      <c r="BI3043" s="11" t="s">
        <v>47</v>
      </c>
      <c r="BJ3043" s="11" t="s">
        <v>47</v>
      </c>
      <c r="BK3043" s="11" t="s">
        <v>47</v>
      </c>
    </row>
    <row r="3044" spans="1:63" ht="18.75" customHeight="1" x14ac:dyDescent="0.25">
      <c r="A3044" s="12">
        <v>3038</v>
      </c>
      <c r="B3044" s="16" t="s">
        <v>22793</v>
      </c>
      <c r="C3044" s="7" t="s">
        <v>22794</v>
      </c>
      <c r="D3044" s="7" t="s">
        <v>22795</v>
      </c>
      <c r="E3044" s="7" t="s">
        <v>47</v>
      </c>
      <c r="F3044" s="7" t="s">
        <v>88</v>
      </c>
      <c r="G3044" s="7" t="s">
        <v>2264</v>
      </c>
      <c r="H3044" s="8" t="s">
        <v>2382</v>
      </c>
      <c r="I3044" s="13" t="s">
        <v>47</v>
      </c>
      <c r="J3044" s="7" t="s">
        <v>42</v>
      </c>
      <c r="K3044" s="7" t="s">
        <v>43</v>
      </c>
      <c r="L3044" s="7" t="s">
        <v>22796</v>
      </c>
      <c r="M3044" s="8" t="s">
        <v>22797</v>
      </c>
      <c r="N3044" s="8" t="s">
        <v>22798</v>
      </c>
      <c r="O3044" s="7" t="s">
        <v>163</v>
      </c>
      <c r="P3044" s="7" t="s">
        <v>9264</v>
      </c>
      <c r="Q3044" s="7" t="s">
        <v>45</v>
      </c>
      <c r="R3044" s="11">
        <v>358101073.60000002</v>
      </c>
      <c r="S3044" s="11">
        <v>153162927.59999999</v>
      </c>
      <c r="T3044" s="11" t="s">
        <v>47</v>
      </c>
      <c r="U3044" s="11" t="s">
        <v>47</v>
      </c>
      <c r="V3044" s="11">
        <v>129250119</v>
      </c>
      <c r="W3044" s="11">
        <v>71043857</v>
      </c>
      <c r="X3044" s="11" t="s">
        <v>47</v>
      </c>
      <c r="Y3044" s="11" t="s">
        <v>47</v>
      </c>
      <c r="Z3044" s="11">
        <v>4644170</v>
      </c>
      <c r="AA3044" s="11">
        <v>206608963.18000001</v>
      </c>
      <c r="AB3044" s="11" t="s">
        <v>47</v>
      </c>
      <c r="AC3044" s="11" t="s">
        <v>47</v>
      </c>
      <c r="AD3044" s="11">
        <v>200000000</v>
      </c>
      <c r="AE3044" s="11">
        <v>2319745</v>
      </c>
      <c r="AF3044" s="11" t="s">
        <v>47</v>
      </c>
      <c r="AG3044" s="11">
        <v>4275248.18</v>
      </c>
      <c r="AH3044" s="11">
        <v>13970</v>
      </c>
      <c r="AI3044" s="11" t="s">
        <v>47</v>
      </c>
      <c r="AJ3044" s="11">
        <v>151492110.41999999</v>
      </c>
      <c r="AK3044" s="11">
        <v>220089201.81999999</v>
      </c>
      <c r="AL3044" s="11">
        <v>220089201.81999999</v>
      </c>
      <c r="AM3044" s="11" t="s">
        <v>47</v>
      </c>
      <c r="AN3044" s="11" t="s">
        <v>47</v>
      </c>
      <c r="AO3044" s="11" t="s">
        <v>47</v>
      </c>
      <c r="AP3044" s="11">
        <v>-48148953.25</v>
      </c>
      <c r="AQ3044" s="11" t="s">
        <v>47</v>
      </c>
      <c r="AR3044" s="11">
        <v>9821944.9600000009</v>
      </c>
      <c r="AS3044" s="11">
        <v>5060050</v>
      </c>
      <c r="AT3044" s="11">
        <v>4761894.96</v>
      </c>
      <c r="AU3044" s="11" t="s">
        <v>47</v>
      </c>
      <c r="AV3044" s="11">
        <v>9821944.9600000009</v>
      </c>
      <c r="AW3044" s="11">
        <v>55785897</v>
      </c>
      <c r="AX3044" s="11">
        <v>2185001.21</v>
      </c>
      <c r="AY3044" s="11">
        <v>-48148953.25</v>
      </c>
      <c r="AZ3044" s="11" t="s">
        <v>47</v>
      </c>
      <c r="BA3044" s="11" t="s">
        <v>47</v>
      </c>
      <c r="BB3044" s="11" t="s">
        <v>47</v>
      </c>
      <c r="BC3044" s="11" t="s">
        <v>47</v>
      </c>
      <c r="BD3044" s="11" t="s">
        <v>47</v>
      </c>
      <c r="BE3044" s="11" t="s">
        <v>47</v>
      </c>
      <c r="BF3044" s="11" t="s">
        <v>47</v>
      </c>
      <c r="BG3044" s="11" t="s">
        <v>47</v>
      </c>
      <c r="BH3044" s="11">
        <v>130008063</v>
      </c>
      <c r="BI3044" s="11" t="s">
        <v>47</v>
      </c>
      <c r="BJ3044" s="11">
        <v>130008063</v>
      </c>
      <c r="BK3044" s="11" t="s">
        <v>47</v>
      </c>
    </row>
    <row r="3045" spans="1:63" ht="18.75" customHeight="1" x14ac:dyDescent="0.25">
      <c r="A3045" s="12">
        <v>3039</v>
      </c>
      <c r="B3045" s="16" t="s">
        <v>22799</v>
      </c>
      <c r="C3045" s="7" t="s">
        <v>22800</v>
      </c>
      <c r="D3045" s="7" t="s">
        <v>22801</v>
      </c>
      <c r="E3045" s="7" t="s">
        <v>22802</v>
      </c>
      <c r="F3045" s="7" t="s">
        <v>88</v>
      </c>
      <c r="G3045" s="7" t="s">
        <v>2264</v>
      </c>
      <c r="H3045" s="8" t="s">
        <v>2382</v>
      </c>
      <c r="I3045" s="13" t="s">
        <v>47</v>
      </c>
      <c r="J3045" s="7" t="s">
        <v>576</v>
      </c>
      <c r="K3045" s="7" t="s">
        <v>577</v>
      </c>
      <c r="L3045" s="7" t="s">
        <v>22803</v>
      </c>
      <c r="M3045" s="8" t="s">
        <v>22804</v>
      </c>
      <c r="N3045" s="8" t="s">
        <v>22805</v>
      </c>
      <c r="O3045" s="7" t="s">
        <v>163</v>
      </c>
      <c r="P3045" s="7" t="s">
        <v>55</v>
      </c>
      <c r="Q3045" s="7" t="s">
        <v>45</v>
      </c>
      <c r="R3045" s="11">
        <v>74846000</v>
      </c>
      <c r="S3045" s="11">
        <v>74846000</v>
      </c>
      <c r="T3045" s="11" t="s">
        <v>47</v>
      </c>
      <c r="U3045" s="11" t="s">
        <v>47</v>
      </c>
      <c r="V3045" s="11" t="s">
        <v>47</v>
      </c>
      <c r="W3045" s="11" t="s">
        <v>47</v>
      </c>
      <c r="X3045" s="11" t="s">
        <v>47</v>
      </c>
      <c r="Y3045" s="11" t="s">
        <v>47</v>
      </c>
      <c r="Z3045" s="11" t="s">
        <v>47</v>
      </c>
      <c r="AA3045" s="11">
        <v>3300000</v>
      </c>
      <c r="AB3045" s="11" t="s">
        <v>47</v>
      </c>
      <c r="AC3045" s="11" t="s">
        <v>47</v>
      </c>
      <c r="AD3045" s="11" t="s">
        <v>47</v>
      </c>
      <c r="AE3045" s="11" t="s">
        <v>47</v>
      </c>
      <c r="AF3045" s="11" t="s">
        <v>47</v>
      </c>
      <c r="AG3045" s="11">
        <v>3300000</v>
      </c>
      <c r="AH3045" s="11" t="s">
        <v>47</v>
      </c>
      <c r="AI3045" s="11" t="s">
        <v>47</v>
      </c>
      <c r="AJ3045" s="11">
        <v>71546000</v>
      </c>
      <c r="AK3045" s="11">
        <v>71546000</v>
      </c>
      <c r="AL3045" s="11">
        <v>71546000</v>
      </c>
      <c r="AM3045" s="11" t="s">
        <v>47</v>
      </c>
      <c r="AN3045" s="11" t="s">
        <v>47</v>
      </c>
      <c r="AO3045" s="11" t="s">
        <v>47</v>
      </c>
      <c r="AP3045" s="11" t="s">
        <v>47</v>
      </c>
      <c r="AQ3045" s="11" t="s">
        <v>47</v>
      </c>
      <c r="AR3045" s="11" t="s">
        <v>47</v>
      </c>
      <c r="AS3045" s="11" t="s">
        <v>47</v>
      </c>
      <c r="AT3045" s="11" t="s">
        <v>47</v>
      </c>
      <c r="AU3045" s="11" t="s">
        <v>47</v>
      </c>
      <c r="AV3045" s="11" t="s">
        <v>47</v>
      </c>
      <c r="AW3045" s="11" t="s">
        <v>47</v>
      </c>
      <c r="AX3045" s="11" t="s">
        <v>47</v>
      </c>
      <c r="AY3045" s="11" t="s">
        <v>47</v>
      </c>
      <c r="AZ3045" s="11" t="s">
        <v>47</v>
      </c>
      <c r="BA3045" s="11" t="s">
        <v>47</v>
      </c>
      <c r="BB3045" s="11" t="s">
        <v>47</v>
      </c>
      <c r="BC3045" s="11" t="s">
        <v>47</v>
      </c>
      <c r="BD3045" s="11" t="s">
        <v>47</v>
      </c>
      <c r="BE3045" s="11" t="s">
        <v>47</v>
      </c>
      <c r="BF3045" s="11" t="s">
        <v>47</v>
      </c>
      <c r="BG3045" s="11" t="s">
        <v>47</v>
      </c>
      <c r="BH3045" s="11" t="s">
        <v>47</v>
      </c>
      <c r="BI3045" s="11" t="s">
        <v>47</v>
      </c>
      <c r="BJ3045" s="11" t="s">
        <v>47</v>
      </c>
      <c r="BK3045" s="11" t="s">
        <v>47</v>
      </c>
    </row>
    <row r="3046" spans="1:63" ht="18.75" customHeight="1" x14ac:dyDescent="0.25">
      <c r="A3046" s="12">
        <v>3040</v>
      </c>
      <c r="B3046" s="16" t="s">
        <v>22806</v>
      </c>
      <c r="C3046" s="7" t="s">
        <v>22807</v>
      </c>
      <c r="D3046" s="7" t="s">
        <v>22808</v>
      </c>
      <c r="E3046" s="7" t="s">
        <v>22809</v>
      </c>
      <c r="F3046" s="7" t="s">
        <v>313</v>
      </c>
      <c r="G3046" s="7" t="s">
        <v>2302</v>
      </c>
      <c r="H3046" s="8" t="s">
        <v>2408</v>
      </c>
      <c r="I3046" s="13" t="s">
        <v>47</v>
      </c>
      <c r="J3046" s="7" t="s">
        <v>42</v>
      </c>
      <c r="K3046" s="7" t="s">
        <v>43</v>
      </c>
      <c r="L3046" s="7" t="s">
        <v>22810</v>
      </c>
      <c r="M3046" s="8" t="s">
        <v>22811</v>
      </c>
      <c r="N3046" s="8" t="s">
        <v>22812</v>
      </c>
      <c r="O3046" s="7" t="s">
        <v>163</v>
      </c>
      <c r="P3046" s="7" t="s">
        <v>78</v>
      </c>
      <c r="Q3046" s="7" t="s">
        <v>45</v>
      </c>
      <c r="R3046" s="11">
        <v>28401568.969999999</v>
      </c>
      <c r="S3046" s="11">
        <v>7819516.9699999997</v>
      </c>
      <c r="T3046" s="11">
        <v>52000</v>
      </c>
      <c r="U3046" s="11" t="s">
        <v>47</v>
      </c>
      <c r="V3046" s="11" t="s">
        <v>47</v>
      </c>
      <c r="W3046" s="11">
        <v>20530052</v>
      </c>
      <c r="X3046" s="11" t="s">
        <v>47</v>
      </c>
      <c r="Y3046" s="11" t="s">
        <v>47</v>
      </c>
      <c r="Z3046" s="11" t="s">
        <v>47</v>
      </c>
      <c r="AA3046" s="11">
        <v>15767627</v>
      </c>
      <c r="AB3046" s="11" t="s">
        <v>47</v>
      </c>
      <c r="AC3046" s="11" t="s">
        <v>47</v>
      </c>
      <c r="AD3046" s="11" t="s">
        <v>47</v>
      </c>
      <c r="AE3046" s="11">
        <v>530447</v>
      </c>
      <c r="AF3046" s="11">
        <v>1698779</v>
      </c>
      <c r="AG3046" s="11" t="s">
        <v>47</v>
      </c>
      <c r="AH3046" s="11">
        <v>4650000</v>
      </c>
      <c r="AI3046" s="11">
        <v>8888401</v>
      </c>
      <c r="AJ3046" s="11">
        <v>12633941.970000001</v>
      </c>
      <c r="AK3046" s="11">
        <v>11740000</v>
      </c>
      <c r="AL3046" s="11">
        <v>11740000</v>
      </c>
      <c r="AM3046" s="11" t="s">
        <v>47</v>
      </c>
      <c r="AN3046" s="11">
        <v>446971.47000000003</v>
      </c>
      <c r="AO3046" s="11" t="s">
        <v>47</v>
      </c>
      <c r="AP3046" s="11">
        <v>446970.5</v>
      </c>
      <c r="AQ3046" s="11" t="s">
        <v>47</v>
      </c>
      <c r="AR3046" s="11">
        <v>10010487.5</v>
      </c>
      <c r="AS3046" s="11">
        <v>10009970.529999999</v>
      </c>
      <c r="AT3046" s="11">
        <v>516.97</v>
      </c>
      <c r="AU3046" s="11" t="s">
        <v>47</v>
      </c>
      <c r="AV3046" s="11">
        <v>1122086.5</v>
      </c>
      <c r="AW3046" s="11">
        <v>142155</v>
      </c>
      <c r="AX3046" s="11">
        <v>532961</v>
      </c>
      <c r="AY3046" s="11">
        <v>446970.5</v>
      </c>
      <c r="AZ3046" s="11">
        <v>8888401</v>
      </c>
      <c r="BA3046" s="11">
        <v>8888401</v>
      </c>
      <c r="BB3046" s="11" t="s">
        <v>47</v>
      </c>
      <c r="BC3046" s="11" t="s">
        <v>47</v>
      </c>
      <c r="BD3046" s="11" t="s">
        <v>47</v>
      </c>
      <c r="BE3046" s="11" t="s">
        <v>47</v>
      </c>
      <c r="BF3046" s="11" t="s">
        <v>47</v>
      </c>
      <c r="BG3046" s="11" t="s">
        <v>47</v>
      </c>
      <c r="BH3046" s="11" t="s">
        <v>47</v>
      </c>
      <c r="BI3046" s="11" t="s">
        <v>47</v>
      </c>
      <c r="BJ3046" s="11" t="s">
        <v>47</v>
      </c>
      <c r="BK3046" s="11" t="s">
        <v>47</v>
      </c>
    </row>
    <row r="3047" spans="1:63" ht="18.75" customHeight="1" x14ac:dyDescent="0.25">
      <c r="A3047" s="12">
        <v>3041</v>
      </c>
      <c r="B3047" s="16" t="s">
        <v>22813</v>
      </c>
      <c r="C3047" s="7" t="s">
        <v>22814</v>
      </c>
      <c r="D3047" s="7" t="s">
        <v>22815</v>
      </c>
      <c r="E3047" s="7" t="s">
        <v>22816</v>
      </c>
      <c r="F3047" s="7" t="s">
        <v>41</v>
      </c>
      <c r="G3047" s="7" t="s">
        <v>2264</v>
      </c>
      <c r="H3047" s="8" t="s">
        <v>2382</v>
      </c>
      <c r="I3047" s="13" t="s">
        <v>47</v>
      </c>
      <c r="J3047" s="7" t="s">
        <v>42</v>
      </c>
      <c r="K3047" s="7" t="s">
        <v>43</v>
      </c>
      <c r="L3047" s="7" t="s">
        <v>25150</v>
      </c>
      <c r="M3047" s="8" t="s">
        <v>18810</v>
      </c>
      <c r="N3047" s="8" t="s">
        <v>4343</v>
      </c>
      <c r="O3047" s="7" t="s">
        <v>163</v>
      </c>
      <c r="P3047" s="7" t="s">
        <v>48</v>
      </c>
      <c r="Q3047" s="7" t="s">
        <v>45</v>
      </c>
      <c r="R3047" s="11">
        <v>82193056.359999999</v>
      </c>
      <c r="S3047" s="11">
        <v>14252966.49</v>
      </c>
      <c r="T3047" s="11">
        <v>6695000</v>
      </c>
      <c r="U3047" s="11" t="s">
        <v>47</v>
      </c>
      <c r="V3047" s="11">
        <v>38397946.869999997</v>
      </c>
      <c r="W3047" s="11">
        <v>22847143</v>
      </c>
      <c r="X3047" s="11" t="s">
        <v>47</v>
      </c>
      <c r="Y3047" s="11" t="s">
        <v>47</v>
      </c>
      <c r="Z3047" s="11" t="s">
        <v>47</v>
      </c>
      <c r="AA3047" s="11">
        <v>78864354</v>
      </c>
      <c r="AB3047" s="11">
        <v>77253397</v>
      </c>
      <c r="AC3047" s="11" t="s">
        <v>47</v>
      </c>
      <c r="AD3047" s="11" t="s">
        <v>47</v>
      </c>
      <c r="AE3047" s="11">
        <v>1315271</v>
      </c>
      <c r="AF3047" s="11" t="s">
        <v>47</v>
      </c>
      <c r="AG3047" s="11">
        <v>271000</v>
      </c>
      <c r="AH3047" s="11">
        <v>24686</v>
      </c>
      <c r="AI3047" s="11" t="s">
        <v>47</v>
      </c>
      <c r="AJ3047" s="11">
        <v>3328702.36</v>
      </c>
      <c r="AK3047" s="11">
        <v>2086466</v>
      </c>
      <c r="AL3047" s="11">
        <v>2086466</v>
      </c>
      <c r="AM3047" s="11">
        <v>69844.009999999995</v>
      </c>
      <c r="AN3047" s="11" t="s">
        <v>47</v>
      </c>
      <c r="AO3047" s="11" t="s">
        <v>47</v>
      </c>
      <c r="AP3047" s="11">
        <v>1172392.3500000001</v>
      </c>
      <c r="AQ3047" s="11" t="s">
        <v>47</v>
      </c>
      <c r="AR3047" s="11">
        <v>2473378.37</v>
      </c>
      <c r="AS3047" s="11">
        <v>2465845</v>
      </c>
      <c r="AT3047" s="11">
        <v>7533.37</v>
      </c>
      <c r="AU3047" s="11" t="s">
        <v>47</v>
      </c>
      <c r="AV3047" s="11">
        <v>2473378.37</v>
      </c>
      <c r="AW3047" s="11">
        <v>587000</v>
      </c>
      <c r="AX3047" s="11">
        <v>713986.02</v>
      </c>
      <c r="AY3047" s="11">
        <v>1172392.3500000001</v>
      </c>
      <c r="AZ3047" s="11" t="s">
        <v>47</v>
      </c>
      <c r="BA3047" s="11" t="s">
        <v>47</v>
      </c>
      <c r="BB3047" s="11" t="s">
        <v>47</v>
      </c>
      <c r="BC3047" s="11" t="s">
        <v>47</v>
      </c>
      <c r="BD3047" s="11" t="s">
        <v>47</v>
      </c>
      <c r="BE3047" s="11" t="s">
        <v>47</v>
      </c>
      <c r="BF3047" s="11" t="s">
        <v>47</v>
      </c>
      <c r="BG3047" s="11" t="s">
        <v>47</v>
      </c>
      <c r="BH3047" s="11" t="s">
        <v>47</v>
      </c>
      <c r="BI3047" s="11" t="s">
        <v>47</v>
      </c>
      <c r="BJ3047" s="11" t="s">
        <v>47</v>
      </c>
      <c r="BK3047" s="11" t="s">
        <v>47</v>
      </c>
    </row>
    <row r="3048" spans="1:63" ht="18.75" customHeight="1" x14ac:dyDescent="0.25">
      <c r="A3048" s="12">
        <v>3042</v>
      </c>
      <c r="B3048" s="16" t="s">
        <v>22817</v>
      </c>
      <c r="C3048" s="7" t="s">
        <v>22818</v>
      </c>
      <c r="D3048" s="7" t="s">
        <v>22819</v>
      </c>
      <c r="E3048" s="7" t="s">
        <v>22820</v>
      </c>
      <c r="F3048" s="7" t="s">
        <v>88</v>
      </c>
      <c r="G3048" s="7" t="s">
        <v>2302</v>
      </c>
      <c r="H3048" s="8" t="s">
        <v>2408</v>
      </c>
      <c r="I3048" s="13" t="s">
        <v>47</v>
      </c>
      <c r="J3048" s="7" t="s">
        <v>971</v>
      </c>
      <c r="K3048" s="7" t="s">
        <v>972</v>
      </c>
      <c r="L3048" s="7" t="s">
        <v>25212</v>
      </c>
      <c r="M3048" s="8" t="s">
        <v>22821</v>
      </c>
      <c r="N3048" s="8" t="s">
        <v>22822</v>
      </c>
      <c r="O3048" s="7" t="s">
        <v>163</v>
      </c>
      <c r="P3048" s="7" t="s">
        <v>345</v>
      </c>
      <c r="Q3048" s="7" t="s">
        <v>1370</v>
      </c>
      <c r="R3048" s="11">
        <v>59281988</v>
      </c>
      <c r="S3048" s="11">
        <v>18558019</v>
      </c>
      <c r="T3048" s="11" t="s">
        <v>47</v>
      </c>
      <c r="U3048" s="11" t="s">
        <v>47</v>
      </c>
      <c r="V3048" s="11">
        <v>16933202</v>
      </c>
      <c r="W3048" s="11" t="s">
        <v>47</v>
      </c>
      <c r="X3048" s="11">
        <v>14780767</v>
      </c>
      <c r="Y3048" s="11" t="s">
        <v>47</v>
      </c>
      <c r="Z3048" s="11">
        <v>9010000</v>
      </c>
      <c r="AA3048" s="11">
        <v>57533185</v>
      </c>
      <c r="AB3048" s="11" t="s">
        <v>47</v>
      </c>
      <c r="AC3048" s="11" t="s">
        <v>47</v>
      </c>
      <c r="AD3048" s="11" t="s">
        <v>47</v>
      </c>
      <c r="AE3048" s="11">
        <v>57533185</v>
      </c>
      <c r="AF3048" s="11" t="s">
        <v>47</v>
      </c>
      <c r="AG3048" s="11" t="s">
        <v>47</v>
      </c>
      <c r="AH3048" s="11" t="s">
        <v>47</v>
      </c>
      <c r="AI3048" s="11" t="s">
        <v>47</v>
      </c>
      <c r="AJ3048" s="11">
        <v>1748803</v>
      </c>
      <c r="AK3048" s="11">
        <v>2000000</v>
      </c>
      <c r="AL3048" s="11">
        <v>2000000</v>
      </c>
      <c r="AM3048" s="11" t="s">
        <v>47</v>
      </c>
      <c r="AN3048" s="11" t="s">
        <v>47</v>
      </c>
      <c r="AO3048" s="11" t="s">
        <v>47</v>
      </c>
      <c r="AP3048" s="11">
        <v>-6195109</v>
      </c>
      <c r="AQ3048" s="11">
        <v>36390995</v>
      </c>
      <c r="AR3048" s="11">
        <v>35622412</v>
      </c>
      <c r="AS3048" s="11">
        <v>12650958</v>
      </c>
      <c r="AT3048" s="11">
        <v>22971454</v>
      </c>
      <c r="AU3048" s="11" t="s">
        <v>47</v>
      </c>
      <c r="AV3048" s="11">
        <v>35622412</v>
      </c>
      <c r="AW3048" s="11">
        <v>40374773</v>
      </c>
      <c r="AX3048" s="11">
        <v>1442748</v>
      </c>
      <c r="AY3048" s="11">
        <v>-6195109</v>
      </c>
      <c r="AZ3048" s="11" t="s">
        <v>47</v>
      </c>
      <c r="BA3048" s="11" t="s">
        <v>47</v>
      </c>
      <c r="BB3048" s="11" t="s">
        <v>47</v>
      </c>
      <c r="BC3048" s="11" t="s">
        <v>47</v>
      </c>
      <c r="BD3048" s="11" t="s">
        <v>47</v>
      </c>
      <c r="BE3048" s="11" t="s">
        <v>47</v>
      </c>
      <c r="BF3048" s="11" t="s">
        <v>47</v>
      </c>
      <c r="BG3048" s="11" t="s">
        <v>47</v>
      </c>
      <c r="BH3048" s="11" t="s">
        <v>47</v>
      </c>
      <c r="BI3048" s="11" t="s">
        <v>47</v>
      </c>
      <c r="BJ3048" s="11" t="s">
        <v>47</v>
      </c>
      <c r="BK3048" s="11" t="s">
        <v>47</v>
      </c>
    </row>
    <row r="3049" spans="1:63" ht="18.75" customHeight="1" x14ac:dyDescent="0.25">
      <c r="A3049" s="12">
        <v>3043</v>
      </c>
      <c r="B3049" s="16" t="s">
        <v>22823</v>
      </c>
      <c r="C3049" s="7" t="s">
        <v>22824</v>
      </c>
      <c r="D3049" s="7" t="s">
        <v>22825</v>
      </c>
      <c r="E3049" s="7" t="s">
        <v>22826</v>
      </c>
      <c r="F3049" s="7" t="s">
        <v>88</v>
      </c>
      <c r="G3049" s="7" t="s">
        <v>2269</v>
      </c>
      <c r="H3049" s="8" t="s">
        <v>2393</v>
      </c>
      <c r="I3049" s="13" t="s">
        <v>47</v>
      </c>
      <c r="J3049" s="7" t="s">
        <v>936</v>
      </c>
      <c r="K3049" s="7" t="s">
        <v>937</v>
      </c>
      <c r="L3049" s="7" t="s">
        <v>22827</v>
      </c>
      <c r="M3049" s="8" t="s">
        <v>22828</v>
      </c>
      <c r="N3049" s="8" t="s">
        <v>22829</v>
      </c>
      <c r="O3049" s="7" t="s">
        <v>163</v>
      </c>
      <c r="P3049" s="7" t="s">
        <v>345</v>
      </c>
      <c r="Q3049" s="7" t="s">
        <v>45</v>
      </c>
      <c r="R3049" s="11">
        <v>850471583</v>
      </c>
      <c r="S3049" s="11">
        <v>40977910</v>
      </c>
      <c r="T3049" s="11" t="s">
        <v>47</v>
      </c>
      <c r="U3049" s="11" t="s">
        <v>47</v>
      </c>
      <c r="V3049" s="11">
        <v>38888504</v>
      </c>
      <c r="W3049" s="11">
        <v>770605169</v>
      </c>
      <c r="X3049" s="11" t="s">
        <v>47</v>
      </c>
      <c r="Y3049" s="11" t="s">
        <v>47</v>
      </c>
      <c r="Z3049" s="11" t="s">
        <v>47</v>
      </c>
      <c r="AA3049" s="11">
        <v>531646536</v>
      </c>
      <c r="AB3049" s="11" t="s">
        <v>47</v>
      </c>
      <c r="AC3049" s="11" t="s">
        <v>47</v>
      </c>
      <c r="AD3049" s="11" t="s">
        <v>47</v>
      </c>
      <c r="AE3049" s="11">
        <v>272366218</v>
      </c>
      <c r="AF3049" s="11" t="s">
        <v>47</v>
      </c>
      <c r="AG3049" s="11">
        <v>3892371</v>
      </c>
      <c r="AH3049" s="11">
        <v>255387947</v>
      </c>
      <c r="AI3049" s="11" t="s">
        <v>47</v>
      </c>
      <c r="AJ3049" s="11">
        <v>318825047</v>
      </c>
      <c r="AK3049" s="11">
        <v>300000000</v>
      </c>
      <c r="AL3049" s="11">
        <v>300000000</v>
      </c>
      <c r="AM3049" s="11">
        <v>2594914</v>
      </c>
      <c r="AN3049" s="11">
        <v>6487285</v>
      </c>
      <c r="AO3049" s="11" t="s">
        <v>47</v>
      </c>
      <c r="AP3049" s="11">
        <v>9742848</v>
      </c>
      <c r="AQ3049" s="11" t="s">
        <v>47</v>
      </c>
      <c r="AR3049" s="11">
        <v>54979610</v>
      </c>
      <c r="AS3049" s="11" t="s">
        <v>47</v>
      </c>
      <c r="AT3049" s="11">
        <v>54979610</v>
      </c>
      <c r="AU3049" s="11" t="s">
        <v>47</v>
      </c>
      <c r="AV3049" s="11">
        <v>54979610</v>
      </c>
      <c r="AW3049" s="11">
        <v>41175250</v>
      </c>
      <c r="AX3049" s="11">
        <v>4061512</v>
      </c>
      <c r="AY3049" s="11">
        <v>9742848</v>
      </c>
      <c r="AZ3049" s="11" t="s">
        <v>47</v>
      </c>
      <c r="BA3049" s="11" t="s">
        <v>47</v>
      </c>
      <c r="BB3049" s="11" t="s">
        <v>47</v>
      </c>
      <c r="BC3049" s="11" t="s">
        <v>47</v>
      </c>
      <c r="BD3049" s="11">
        <v>522754670</v>
      </c>
      <c r="BE3049" s="11" t="s">
        <v>47</v>
      </c>
      <c r="BF3049" s="11">
        <v>522754670</v>
      </c>
      <c r="BG3049" s="11" t="s">
        <v>47</v>
      </c>
      <c r="BH3049" s="11">
        <v>827603288</v>
      </c>
      <c r="BI3049" s="11" t="s">
        <v>47</v>
      </c>
      <c r="BJ3049" s="11">
        <v>827603288</v>
      </c>
      <c r="BK3049" s="11" t="s">
        <v>47</v>
      </c>
    </row>
    <row r="3050" spans="1:63" ht="18.75" customHeight="1" x14ac:dyDescent="0.25">
      <c r="A3050" s="12">
        <v>3044</v>
      </c>
      <c r="B3050" s="16" t="s">
        <v>22830</v>
      </c>
      <c r="C3050" s="7" t="s">
        <v>22831</v>
      </c>
      <c r="D3050" s="7" t="s">
        <v>22832</v>
      </c>
      <c r="E3050" s="7" t="s">
        <v>22833</v>
      </c>
      <c r="F3050" s="7" t="s">
        <v>41</v>
      </c>
      <c r="G3050" s="7" t="s">
        <v>6366</v>
      </c>
      <c r="H3050" s="8" t="s">
        <v>47</v>
      </c>
      <c r="I3050" s="13" t="s">
        <v>47</v>
      </c>
      <c r="J3050" s="7" t="s">
        <v>576</v>
      </c>
      <c r="K3050" s="7" t="s">
        <v>577</v>
      </c>
      <c r="L3050" s="7" t="s">
        <v>22834</v>
      </c>
      <c r="M3050" s="8" t="s">
        <v>22835</v>
      </c>
      <c r="N3050" s="8" t="s">
        <v>22836</v>
      </c>
      <c r="O3050" s="7" t="s">
        <v>163</v>
      </c>
      <c r="P3050" s="7" t="s">
        <v>1355</v>
      </c>
      <c r="Q3050" s="7" t="s">
        <v>1353</v>
      </c>
      <c r="R3050" s="11">
        <v>9880037</v>
      </c>
      <c r="S3050" s="11">
        <v>399889</v>
      </c>
      <c r="T3050" s="11" t="s">
        <v>47</v>
      </c>
      <c r="U3050" s="11" t="s">
        <v>47</v>
      </c>
      <c r="V3050" s="11">
        <v>9343853</v>
      </c>
      <c r="W3050" s="11" t="s">
        <v>47</v>
      </c>
      <c r="X3050" s="11" t="s">
        <v>47</v>
      </c>
      <c r="Y3050" s="11" t="s">
        <v>47</v>
      </c>
      <c r="Z3050" s="11">
        <v>136295</v>
      </c>
      <c r="AA3050" s="11">
        <v>6769411</v>
      </c>
      <c r="AB3050" s="11" t="s">
        <v>47</v>
      </c>
      <c r="AC3050" s="11" t="s">
        <v>47</v>
      </c>
      <c r="AD3050" s="11" t="s">
        <v>47</v>
      </c>
      <c r="AE3050" s="11" t="s">
        <v>47</v>
      </c>
      <c r="AF3050" s="11" t="s">
        <v>47</v>
      </c>
      <c r="AG3050" s="11" t="s">
        <v>47</v>
      </c>
      <c r="AH3050" s="11">
        <v>6769411</v>
      </c>
      <c r="AI3050" s="11" t="s">
        <v>47</v>
      </c>
      <c r="AJ3050" s="11">
        <v>3110626</v>
      </c>
      <c r="AK3050" s="11">
        <v>2988057</v>
      </c>
      <c r="AL3050" s="11">
        <v>2988057</v>
      </c>
      <c r="AM3050" s="11" t="s">
        <v>47</v>
      </c>
      <c r="AN3050" s="11" t="s">
        <v>47</v>
      </c>
      <c r="AO3050" s="11" t="s">
        <v>47</v>
      </c>
      <c r="AP3050" s="11">
        <v>122569</v>
      </c>
      <c r="AQ3050" s="11" t="s">
        <v>47</v>
      </c>
      <c r="AR3050" s="11">
        <v>452502</v>
      </c>
      <c r="AS3050" s="11">
        <v>416202</v>
      </c>
      <c r="AT3050" s="11">
        <v>36300</v>
      </c>
      <c r="AU3050" s="11" t="s">
        <v>47</v>
      </c>
      <c r="AV3050" s="11">
        <v>452502</v>
      </c>
      <c r="AW3050" s="11">
        <v>302296</v>
      </c>
      <c r="AX3050" s="11">
        <v>27637</v>
      </c>
      <c r="AY3050" s="11">
        <v>122569</v>
      </c>
      <c r="AZ3050" s="11" t="s">
        <v>47</v>
      </c>
      <c r="BA3050" s="11" t="s">
        <v>47</v>
      </c>
      <c r="BB3050" s="11" t="s">
        <v>47</v>
      </c>
      <c r="BC3050" s="11" t="s">
        <v>47</v>
      </c>
      <c r="BD3050" s="11" t="s">
        <v>47</v>
      </c>
      <c r="BE3050" s="11" t="s">
        <v>47</v>
      </c>
      <c r="BF3050" s="11" t="s">
        <v>47</v>
      </c>
      <c r="BG3050" s="11" t="s">
        <v>47</v>
      </c>
      <c r="BH3050" s="11" t="s">
        <v>47</v>
      </c>
      <c r="BI3050" s="11" t="s">
        <v>47</v>
      </c>
      <c r="BJ3050" s="11" t="s">
        <v>47</v>
      </c>
      <c r="BK3050" s="11" t="s">
        <v>47</v>
      </c>
    </row>
    <row r="3051" spans="1:63" ht="18.75" customHeight="1" x14ac:dyDescent="0.25">
      <c r="A3051" s="12">
        <v>3045</v>
      </c>
      <c r="B3051" s="16" t="s">
        <v>22837</v>
      </c>
      <c r="C3051" s="7" t="s">
        <v>22838</v>
      </c>
      <c r="D3051" s="7" t="s">
        <v>22839</v>
      </c>
      <c r="E3051" s="7" t="s">
        <v>22840</v>
      </c>
      <c r="F3051" s="7" t="s">
        <v>88</v>
      </c>
      <c r="G3051" s="7" t="s">
        <v>2269</v>
      </c>
      <c r="H3051" s="8" t="s">
        <v>2393</v>
      </c>
      <c r="I3051" s="13" t="s">
        <v>47</v>
      </c>
      <c r="J3051" s="7" t="s">
        <v>1633</v>
      </c>
      <c r="K3051" s="7" t="s">
        <v>1634</v>
      </c>
      <c r="L3051" s="7" t="s">
        <v>22841</v>
      </c>
      <c r="M3051" s="8" t="s">
        <v>22842</v>
      </c>
      <c r="N3051" s="8" t="s">
        <v>22843</v>
      </c>
      <c r="O3051" s="7" t="s">
        <v>163</v>
      </c>
      <c r="P3051" s="7" t="s">
        <v>45</v>
      </c>
      <c r="Q3051" s="7" t="s">
        <v>1353</v>
      </c>
      <c r="R3051" s="11">
        <v>124000000</v>
      </c>
      <c r="S3051" s="11">
        <v>100000000</v>
      </c>
      <c r="T3051" s="11" t="s">
        <v>47</v>
      </c>
      <c r="U3051" s="11" t="s">
        <v>47</v>
      </c>
      <c r="V3051" s="11" t="s">
        <v>47</v>
      </c>
      <c r="W3051" s="11" t="s">
        <v>47</v>
      </c>
      <c r="X3051" s="11">
        <v>24000000</v>
      </c>
      <c r="Y3051" s="11" t="s">
        <v>47</v>
      </c>
      <c r="Z3051" s="11" t="s">
        <v>47</v>
      </c>
      <c r="AA3051" s="11" t="s">
        <v>47</v>
      </c>
      <c r="AB3051" s="11" t="s">
        <v>47</v>
      </c>
      <c r="AC3051" s="11" t="s">
        <v>47</v>
      </c>
      <c r="AD3051" s="11" t="s">
        <v>47</v>
      </c>
      <c r="AE3051" s="11" t="s">
        <v>47</v>
      </c>
      <c r="AF3051" s="11" t="s">
        <v>47</v>
      </c>
      <c r="AG3051" s="11" t="s">
        <v>47</v>
      </c>
      <c r="AH3051" s="11" t="s">
        <v>47</v>
      </c>
      <c r="AI3051" s="11" t="s">
        <v>47</v>
      </c>
      <c r="AJ3051" s="11">
        <v>124000000</v>
      </c>
      <c r="AK3051" s="11">
        <v>124000000</v>
      </c>
      <c r="AL3051" s="11">
        <v>104000000</v>
      </c>
      <c r="AM3051" s="11" t="s">
        <v>47</v>
      </c>
      <c r="AN3051" s="11" t="s">
        <v>47</v>
      </c>
      <c r="AO3051" s="11" t="s">
        <v>47</v>
      </c>
      <c r="AP3051" s="11" t="s">
        <v>47</v>
      </c>
      <c r="AQ3051" s="11" t="s">
        <v>47</v>
      </c>
      <c r="AR3051" s="11" t="s">
        <v>47</v>
      </c>
      <c r="AS3051" s="11" t="s">
        <v>47</v>
      </c>
      <c r="AT3051" s="11" t="s">
        <v>47</v>
      </c>
      <c r="AU3051" s="11" t="s">
        <v>47</v>
      </c>
      <c r="AV3051" s="11" t="s">
        <v>47</v>
      </c>
      <c r="AW3051" s="11" t="s">
        <v>47</v>
      </c>
      <c r="AX3051" s="11" t="s">
        <v>47</v>
      </c>
      <c r="AY3051" s="11" t="s">
        <v>47</v>
      </c>
      <c r="AZ3051" s="11" t="s">
        <v>47</v>
      </c>
      <c r="BA3051" s="11" t="s">
        <v>47</v>
      </c>
      <c r="BB3051" s="11" t="s">
        <v>47</v>
      </c>
      <c r="BC3051" s="11" t="s">
        <v>47</v>
      </c>
      <c r="BD3051" s="11" t="s">
        <v>47</v>
      </c>
      <c r="BE3051" s="11" t="s">
        <v>47</v>
      </c>
      <c r="BF3051" s="11" t="s">
        <v>47</v>
      </c>
      <c r="BG3051" s="11" t="s">
        <v>47</v>
      </c>
      <c r="BH3051" s="11" t="s">
        <v>47</v>
      </c>
      <c r="BI3051" s="11" t="s">
        <v>47</v>
      </c>
      <c r="BJ3051" s="11" t="s">
        <v>47</v>
      </c>
      <c r="BK3051" s="11" t="s">
        <v>47</v>
      </c>
    </row>
    <row r="3052" spans="1:63" ht="18.75" customHeight="1" x14ac:dyDescent="0.25">
      <c r="A3052" s="12">
        <v>3046</v>
      </c>
      <c r="B3052" s="16" t="s">
        <v>22844</v>
      </c>
      <c r="C3052" s="7" t="s">
        <v>22845</v>
      </c>
      <c r="D3052" s="7" t="s">
        <v>22846</v>
      </c>
      <c r="E3052" s="7" t="s">
        <v>22847</v>
      </c>
      <c r="F3052" s="7" t="s">
        <v>88</v>
      </c>
      <c r="G3052" s="7" t="s">
        <v>21751</v>
      </c>
      <c r="H3052" s="8" t="s">
        <v>21752</v>
      </c>
      <c r="I3052" s="13" t="s">
        <v>47</v>
      </c>
      <c r="J3052" s="7" t="s">
        <v>868</v>
      </c>
      <c r="K3052" s="7" t="s">
        <v>1867</v>
      </c>
      <c r="L3052" s="7" t="s">
        <v>25213</v>
      </c>
      <c r="M3052" s="8" t="s">
        <v>22848</v>
      </c>
      <c r="N3052" s="8" t="s">
        <v>22849</v>
      </c>
      <c r="O3052" s="7" t="s">
        <v>163</v>
      </c>
      <c r="P3052" s="7" t="s">
        <v>87</v>
      </c>
      <c r="Q3052" s="7" t="s">
        <v>45</v>
      </c>
      <c r="R3052" s="11">
        <v>150072750</v>
      </c>
      <c r="S3052" s="11">
        <v>8816040</v>
      </c>
      <c r="T3052" s="11" t="s">
        <v>47</v>
      </c>
      <c r="U3052" s="11">
        <v>15978980</v>
      </c>
      <c r="V3052" s="11" t="s">
        <v>47</v>
      </c>
      <c r="W3052" s="11">
        <v>4154630</v>
      </c>
      <c r="X3052" s="11">
        <v>120773100</v>
      </c>
      <c r="Y3052" s="11">
        <v>350000</v>
      </c>
      <c r="Z3052" s="11" t="s">
        <v>47</v>
      </c>
      <c r="AA3052" s="11">
        <v>11650000</v>
      </c>
      <c r="AB3052" s="11" t="s">
        <v>47</v>
      </c>
      <c r="AC3052" s="11" t="s">
        <v>47</v>
      </c>
      <c r="AD3052" s="11" t="s">
        <v>47</v>
      </c>
      <c r="AE3052" s="11">
        <v>11650000</v>
      </c>
      <c r="AF3052" s="11" t="s">
        <v>47</v>
      </c>
      <c r="AG3052" s="11" t="s">
        <v>47</v>
      </c>
      <c r="AH3052" s="11" t="s">
        <v>47</v>
      </c>
      <c r="AI3052" s="11" t="s">
        <v>47</v>
      </c>
      <c r="AJ3052" s="11">
        <v>138422750</v>
      </c>
      <c r="AK3052" s="11">
        <v>12627110</v>
      </c>
      <c r="AL3052" s="11">
        <v>12627110</v>
      </c>
      <c r="AM3052" s="11" t="s">
        <v>47</v>
      </c>
      <c r="AN3052" s="11" t="s">
        <v>47</v>
      </c>
      <c r="AO3052" s="11">
        <v>117464180</v>
      </c>
      <c r="AP3052" s="11">
        <v>8331460</v>
      </c>
      <c r="AQ3052" s="11" t="s">
        <v>47</v>
      </c>
      <c r="AR3052" s="11">
        <v>125677780</v>
      </c>
      <c r="AS3052" s="11">
        <v>125677780</v>
      </c>
      <c r="AT3052" s="11" t="s">
        <v>47</v>
      </c>
      <c r="AU3052" s="11" t="s">
        <v>47</v>
      </c>
      <c r="AV3052" s="11">
        <v>70612910</v>
      </c>
      <c r="AW3052" s="11">
        <v>61885520</v>
      </c>
      <c r="AX3052" s="11">
        <v>395930</v>
      </c>
      <c r="AY3052" s="11">
        <v>8331460</v>
      </c>
      <c r="AZ3052" s="11">
        <v>55064870</v>
      </c>
      <c r="BA3052" s="11">
        <v>55064870</v>
      </c>
      <c r="BB3052" s="11" t="s">
        <v>47</v>
      </c>
      <c r="BC3052" s="11" t="s">
        <v>47</v>
      </c>
      <c r="BD3052" s="11" t="s">
        <v>47</v>
      </c>
      <c r="BE3052" s="11" t="s">
        <v>47</v>
      </c>
      <c r="BF3052" s="11" t="s">
        <v>47</v>
      </c>
      <c r="BG3052" s="11" t="s">
        <v>47</v>
      </c>
      <c r="BH3052" s="11" t="s">
        <v>47</v>
      </c>
      <c r="BI3052" s="11" t="s">
        <v>47</v>
      </c>
      <c r="BJ3052" s="11" t="s">
        <v>47</v>
      </c>
      <c r="BK3052" s="11" t="s">
        <v>47</v>
      </c>
    </row>
    <row r="3053" spans="1:63" ht="18.75" customHeight="1" x14ac:dyDescent="0.25">
      <c r="A3053" s="12">
        <v>3047</v>
      </c>
      <c r="B3053" s="16" t="s">
        <v>22850</v>
      </c>
      <c r="C3053" s="7" t="s">
        <v>22851</v>
      </c>
      <c r="D3053" s="7" t="s">
        <v>22852</v>
      </c>
      <c r="E3053" s="7" t="s">
        <v>22853</v>
      </c>
      <c r="F3053" s="7" t="s">
        <v>313</v>
      </c>
      <c r="G3053" s="7" t="s">
        <v>2264</v>
      </c>
      <c r="H3053" s="8" t="s">
        <v>2382</v>
      </c>
      <c r="I3053" s="13" t="s">
        <v>47</v>
      </c>
      <c r="J3053" s="7" t="s">
        <v>869</v>
      </c>
      <c r="K3053" s="7" t="s">
        <v>870</v>
      </c>
      <c r="L3053" s="7" t="s">
        <v>25214</v>
      </c>
      <c r="M3053" s="8" t="s">
        <v>22854</v>
      </c>
      <c r="N3053" s="8" t="s">
        <v>22855</v>
      </c>
      <c r="O3053" s="7" t="s">
        <v>163</v>
      </c>
      <c r="P3053" s="7" t="s">
        <v>78</v>
      </c>
      <c r="Q3053" s="7" t="s">
        <v>47</v>
      </c>
      <c r="R3053" s="11">
        <v>6050000</v>
      </c>
      <c r="S3053" s="11">
        <v>6050000</v>
      </c>
      <c r="T3053" s="11" t="s">
        <v>47</v>
      </c>
      <c r="U3053" s="11" t="s">
        <v>47</v>
      </c>
      <c r="V3053" s="11" t="s">
        <v>47</v>
      </c>
      <c r="W3053" s="11" t="s">
        <v>47</v>
      </c>
      <c r="X3053" s="11" t="s">
        <v>47</v>
      </c>
      <c r="Y3053" s="11" t="s">
        <v>47</v>
      </c>
      <c r="Z3053" s="11" t="s">
        <v>47</v>
      </c>
      <c r="AA3053" s="11">
        <v>5015000</v>
      </c>
      <c r="AB3053" s="11" t="s">
        <v>47</v>
      </c>
      <c r="AC3053" s="11" t="s">
        <v>47</v>
      </c>
      <c r="AD3053" s="11" t="s">
        <v>47</v>
      </c>
      <c r="AE3053" s="11">
        <v>5015000</v>
      </c>
      <c r="AF3053" s="11" t="s">
        <v>47</v>
      </c>
      <c r="AG3053" s="11" t="s">
        <v>47</v>
      </c>
      <c r="AH3053" s="11" t="s">
        <v>47</v>
      </c>
      <c r="AI3053" s="11" t="s">
        <v>47</v>
      </c>
      <c r="AJ3053" s="11">
        <v>1035000</v>
      </c>
      <c r="AK3053" s="11">
        <v>1015000</v>
      </c>
      <c r="AL3053" s="11">
        <v>1015000</v>
      </c>
      <c r="AM3053" s="11" t="s">
        <v>47</v>
      </c>
      <c r="AN3053" s="11" t="s">
        <v>47</v>
      </c>
      <c r="AO3053" s="11" t="s">
        <v>47</v>
      </c>
      <c r="AP3053" s="11">
        <v>20000</v>
      </c>
      <c r="AQ3053" s="11" t="s">
        <v>47</v>
      </c>
      <c r="AR3053" s="11">
        <v>1550000</v>
      </c>
      <c r="AS3053" s="11">
        <v>1550000</v>
      </c>
      <c r="AT3053" s="11" t="s">
        <v>47</v>
      </c>
      <c r="AU3053" s="11" t="s">
        <v>47</v>
      </c>
      <c r="AV3053" s="11">
        <v>1550000</v>
      </c>
      <c r="AW3053" s="11">
        <v>1330000</v>
      </c>
      <c r="AX3053" s="11">
        <v>200000</v>
      </c>
      <c r="AY3053" s="11">
        <v>20000</v>
      </c>
      <c r="AZ3053" s="11" t="s">
        <v>47</v>
      </c>
      <c r="BA3053" s="11" t="s">
        <v>47</v>
      </c>
      <c r="BB3053" s="11" t="s">
        <v>47</v>
      </c>
      <c r="BC3053" s="11" t="s">
        <v>47</v>
      </c>
      <c r="BD3053" s="11" t="s">
        <v>47</v>
      </c>
      <c r="BE3053" s="11" t="s">
        <v>47</v>
      </c>
      <c r="BF3053" s="11" t="s">
        <v>47</v>
      </c>
      <c r="BG3053" s="11" t="s">
        <v>47</v>
      </c>
      <c r="BH3053" s="11" t="s">
        <v>47</v>
      </c>
      <c r="BI3053" s="11" t="s">
        <v>47</v>
      </c>
      <c r="BJ3053" s="11" t="s">
        <v>47</v>
      </c>
      <c r="BK3053" s="11" t="s">
        <v>47</v>
      </c>
    </row>
    <row r="3054" spans="1:63" ht="18.75" customHeight="1" x14ac:dyDescent="0.25">
      <c r="A3054" s="12">
        <v>3048</v>
      </c>
      <c r="B3054" s="16" t="s">
        <v>22856</v>
      </c>
      <c r="C3054" s="7" t="s">
        <v>22857</v>
      </c>
      <c r="D3054" s="7" t="s">
        <v>22858</v>
      </c>
      <c r="E3054" s="7" t="s">
        <v>22859</v>
      </c>
      <c r="F3054" s="7" t="s">
        <v>275</v>
      </c>
      <c r="G3054" s="7" t="s">
        <v>3042</v>
      </c>
      <c r="H3054" s="8" t="s">
        <v>47</v>
      </c>
      <c r="I3054" s="13" t="s">
        <v>47</v>
      </c>
      <c r="J3054" s="7" t="s">
        <v>42</v>
      </c>
      <c r="K3054" s="7" t="s">
        <v>43</v>
      </c>
      <c r="L3054" s="7" t="s">
        <v>25215</v>
      </c>
      <c r="M3054" s="8" t="s">
        <v>22860</v>
      </c>
      <c r="N3054" s="8" t="s">
        <v>22861</v>
      </c>
      <c r="O3054" s="7" t="s">
        <v>163</v>
      </c>
      <c r="P3054" s="7" t="s">
        <v>1414</v>
      </c>
      <c r="Q3054" s="7" t="s">
        <v>1353</v>
      </c>
      <c r="R3054" s="11">
        <v>270599962</v>
      </c>
      <c r="S3054" s="11">
        <v>21647204</v>
      </c>
      <c r="T3054" s="11" t="s">
        <v>47</v>
      </c>
      <c r="U3054" s="11" t="s">
        <v>47</v>
      </c>
      <c r="V3054" s="11">
        <v>223875992</v>
      </c>
      <c r="W3054" s="11">
        <v>12463732</v>
      </c>
      <c r="X3054" s="11">
        <v>8669014</v>
      </c>
      <c r="Y3054" s="11" t="s">
        <v>47</v>
      </c>
      <c r="Z3054" s="11">
        <v>3944020</v>
      </c>
      <c r="AA3054" s="11">
        <v>384253292</v>
      </c>
      <c r="AB3054" s="11">
        <v>369198852</v>
      </c>
      <c r="AC3054" s="11" t="s">
        <v>47</v>
      </c>
      <c r="AD3054" s="11" t="s">
        <v>47</v>
      </c>
      <c r="AE3054" s="11">
        <v>7574872</v>
      </c>
      <c r="AF3054" s="11" t="s">
        <v>47</v>
      </c>
      <c r="AG3054" s="11" t="s">
        <v>47</v>
      </c>
      <c r="AH3054" s="11">
        <v>2558218</v>
      </c>
      <c r="AI3054" s="11">
        <v>4921350</v>
      </c>
      <c r="AJ3054" s="11">
        <v>-113653330</v>
      </c>
      <c r="AK3054" s="11" t="s">
        <v>47</v>
      </c>
      <c r="AL3054" s="11" t="s">
        <v>47</v>
      </c>
      <c r="AM3054" s="11" t="s">
        <v>47</v>
      </c>
      <c r="AN3054" s="11" t="s">
        <v>47</v>
      </c>
      <c r="AO3054" s="11">
        <v>1022000</v>
      </c>
      <c r="AP3054" s="11">
        <v>-35617663</v>
      </c>
      <c r="AQ3054" s="11">
        <v>-79057667</v>
      </c>
      <c r="AR3054" s="11">
        <v>12138280</v>
      </c>
      <c r="AS3054" s="11">
        <v>12133201</v>
      </c>
      <c r="AT3054" s="11">
        <v>5079</v>
      </c>
      <c r="AU3054" s="11" t="s">
        <v>47</v>
      </c>
      <c r="AV3054" s="11">
        <v>12138280</v>
      </c>
      <c r="AW3054" s="11">
        <v>43764476</v>
      </c>
      <c r="AX3054" s="11">
        <v>3991467</v>
      </c>
      <c r="AY3054" s="11">
        <v>-35617663</v>
      </c>
      <c r="AZ3054" s="11" t="s">
        <v>47</v>
      </c>
      <c r="BA3054" s="11" t="s">
        <v>47</v>
      </c>
      <c r="BB3054" s="11" t="s">
        <v>47</v>
      </c>
      <c r="BC3054" s="11" t="s">
        <v>47</v>
      </c>
      <c r="BD3054" s="11" t="s">
        <v>47</v>
      </c>
      <c r="BE3054" s="11" t="s">
        <v>47</v>
      </c>
      <c r="BF3054" s="11" t="s">
        <v>47</v>
      </c>
      <c r="BG3054" s="11" t="s">
        <v>47</v>
      </c>
      <c r="BH3054" s="11" t="s">
        <v>47</v>
      </c>
      <c r="BI3054" s="11" t="s">
        <v>47</v>
      </c>
      <c r="BJ3054" s="11" t="s">
        <v>47</v>
      </c>
      <c r="BK3054" s="11" t="s">
        <v>47</v>
      </c>
    </row>
    <row r="3055" spans="1:63" ht="18.75" customHeight="1" x14ac:dyDescent="0.25">
      <c r="A3055" s="12">
        <v>3049</v>
      </c>
      <c r="B3055" s="16" t="s">
        <v>22862</v>
      </c>
      <c r="C3055" s="7" t="s">
        <v>22863</v>
      </c>
      <c r="D3055" s="7" t="s">
        <v>22864</v>
      </c>
      <c r="E3055" s="7" t="s">
        <v>22865</v>
      </c>
      <c r="F3055" s="7" t="s">
        <v>88</v>
      </c>
      <c r="G3055" s="7" t="s">
        <v>2255</v>
      </c>
      <c r="H3055" s="8" t="s">
        <v>2441</v>
      </c>
      <c r="I3055" s="13" t="s">
        <v>47</v>
      </c>
      <c r="J3055" s="7" t="s">
        <v>869</v>
      </c>
      <c r="K3055" s="7" t="s">
        <v>870</v>
      </c>
      <c r="L3055" s="7" t="s">
        <v>25216</v>
      </c>
      <c r="M3055" s="8" t="s">
        <v>22866</v>
      </c>
      <c r="N3055" s="8" t="s">
        <v>22855</v>
      </c>
      <c r="O3055" s="7" t="s">
        <v>163</v>
      </c>
      <c r="P3055" s="7" t="s">
        <v>140</v>
      </c>
      <c r="Q3055" s="7" t="s">
        <v>163</v>
      </c>
      <c r="R3055" s="11">
        <v>5940500</v>
      </c>
      <c r="S3055" s="11">
        <v>1540000</v>
      </c>
      <c r="T3055" s="11" t="s">
        <v>47</v>
      </c>
      <c r="U3055" s="11">
        <v>3200000</v>
      </c>
      <c r="V3055" s="11" t="s">
        <v>47</v>
      </c>
      <c r="W3055" s="11">
        <v>1200500</v>
      </c>
      <c r="X3055" s="11" t="s">
        <v>47</v>
      </c>
      <c r="Y3055" s="11" t="s">
        <v>47</v>
      </c>
      <c r="Z3055" s="11" t="s">
        <v>47</v>
      </c>
      <c r="AA3055" s="11">
        <v>3359000</v>
      </c>
      <c r="AB3055" s="11" t="s">
        <v>47</v>
      </c>
      <c r="AC3055" s="11" t="s">
        <v>47</v>
      </c>
      <c r="AD3055" s="11" t="s">
        <v>47</v>
      </c>
      <c r="AE3055" s="11">
        <v>3359000</v>
      </c>
      <c r="AF3055" s="11" t="s">
        <v>47</v>
      </c>
      <c r="AG3055" s="11" t="s">
        <v>47</v>
      </c>
      <c r="AH3055" s="11" t="s">
        <v>47</v>
      </c>
      <c r="AI3055" s="11" t="s">
        <v>47</v>
      </c>
      <c r="AJ3055" s="11">
        <v>2581500</v>
      </c>
      <c r="AK3055" s="11">
        <v>2131500</v>
      </c>
      <c r="AL3055" s="11">
        <v>2131500</v>
      </c>
      <c r="AM3055" s="11" t="s">
        <v>47</v>
      </c>
      <c r="AN3055" s="11" t="s">
        <v>47</v>
      </c>
      <c r="AO3055" s="11" t="s">
        <v>47</v>
      </c>
      <c r="AP3055" s="11">
        <v>450000</v>
      </c>
      <c r="AQ3055" s="11" t="s">
        <v>47</v>
      </c>
      <c r="AR3055" s="11">
        <v>435000000</v>
      </c>
      <c r="AS3055" s="11">
        <v>435000000</v>
      </c>
      <c r="AT3055" s="11" t="s">
        <v>47</v>
      </c>
      <c r="AU3055" s="11" t="s">
        <v>47</v>
      </c>
      <c r="AV3055" s="11">
        <v>15600000</v>
      </c>
      <c r="AW3055" s="11">
        <v>15150000</v>
      </c>
      <c r="AX3055" s="11" t="s">
        <v>47</v>
      </c>
      <c r="AY3055" s="11">
        <v>450000</v>
      </c>
      <c r="AZ3055" s="11">
        <v>419400000</v>
      </c>
      <c r="BA3055" s="11">
        <v>419400000</v>
      </c>
      <c r="BB3055" s="11" t="s">
        <v>47</v>
      </c>
      <c r="BC3055" s="11" t="s">
        <v>47</v>
      </c>
      <c r="BD3055" s="11" t="s">
        <v>47</v>
      </c>
      <c r="BE3055" s="11" t="s">
        <v>47</v>
      </c>
      <c r="BF3055" s="11" t="s">
        <v>47</v>
      </c>
      <c r="BG3055" s="11" t="s">
        <v>47</v>
      </c>
      <c r="BH3055" s="11" t="s">
        <v>47</v>
      </c>
      <c r="BI3055" s="11" t="s">
        <v>47</v>
      </c>
      <c r="BJ3055" s="11" t="s">
        <v>47</v>
      </c>
      <c r="BK3055" s="11" t="s">
        <v>47</v>
      </c>
    </row>
    <row r="3056" spans="1:63" ht="18.75" customHeight="1" x14ac:dyDescent="0.25">
      <c r="A3056" s="12">
        <v>3050</v>
      </c>
      <c r="B3056" s="16" t="s">
        <v>22867</v>
      </c>
      <c r="C3056" s="7" t="s">
        <v>22868</v>
      </c>
      <c r="D3056" s="7" t="s">
        <v>22869</v>
      </c>
      <c r="E3056" s="7" t="s">
        <v>22870</v>
      </c>
      <c r="F3056" s="7" t="s">
        <v>41</v>
      </c>
      <c r="G3056" s="7" t="s">
        <v>2264</v>
      </c>
      <c r="H3056" s="8" t="s">
        <v>2382</v>
      </c>
      <c r="I3056" s="13" t="s">
        <v>47</v>
      </c>
      <c r="J3056" s="7" t="s">
        <v>1035</v>
      </c>
      <c r="K3056" s="7" t="s">
        <v>1036</v>
      </c>
      <c r="L3056" s="7" t="s">
        <v>25217</v>
      </c>
      <c r="M3056" s="8" t="s">
        <v>22871</v>
      </c>
      <c r="N3056" s="8" t="s">
        <v>22872</v>
      </c>
      <c r="O3056" s="7" t="s">
        <v>163</v>
      </c>
      <c r="P3056" s="7" t="s">
        <v>3362</v>
      </c>
      <c r="Q3056" s="7" t="s">
        <v>45</v>
      </c>
      <c r="R3056" s="11">
        <v>157902552.75</v>
      </c>
      <c r="S3056" s="11">
        <v>28763210.75</v>
      </c>
      <c r="T3056" s="11" t="s">
        <v>47</v>
      </c>
      <c r="U3056" s="11" t="s">
        <v>47</v>
      </c>
      <c r="V3056" s="11">
        <v>93401807</v>
      </c>
      <c r="W3056" s="11">
        <v>32775212</v>
      </c>
      <c r="X3056" s="11">
        <v>1050003</v>
      </c>
      <c r="Y3056" s="11" t="s">
        <v>47</v>
      </c>
      <c r="Z3056" s="11">
        <v>1912320</v>
      </c>
      <c r="AA3056" s="11">
        <v>11451870.85</v>
      </c>
      <c r="AB3056" s="11">
        <v>8485000</v>
      </c>
      <c r="AC3056" s="11" t="s">
        <v>47</v>
      </c>
      <c r="AD3056" s="11" t="s">
        <v>47</v>
      </c>
      <c r="AE3056" s="11">
        <v>2001978</v>
      </c>
      <c r="AF3056" s="11" t="s">
        <v>47</v>
      </c>
      <c r="AG3056" s="11">
        <v>964892.85</v>
      </c>
      <c r="AH3056" s="11" t="s">
        <v>47</v>
      </c>
      <c r="AI3056" s="11" t="s">
        <v>47</v>
      </c>
      <c r="AJ3056" s="11">
        <v>146450681.90000001</v>
      </c>
      <c r="AK3056" s="11">
        <v>143829770</v>
      </c>
      <c r="AL3056" s="11">
        <v>143829770</v>
      </c>
      <c r="AM3056" s="11">
        <v>464182.10000000003</v>
      </c>
      <c r="AN3056" s="11">
        <v>1382323.42</v>
      </c>
      <c r="AO3056" s="11" t="s">
        <v>47</v>
      </c>
      <c r="AP3056" s="11">
        <v>774406.38</v>
      </c>
      <c r="AQ3056" s="11" t="s">
        <v>47</v>
      </c>
      <c r="AR3056" s="11">
        <v>9986832.0800000001</v>
      </c>
      <c r="AS3056" s="11">
        <v>9287464</v>
      </c>
      <c r="AT3056" s="11">
        <v>699368.08</v>
      </c>
      <c r="AU3056" s="11" t="s">
        <v>47</v>
      </c>
      <c r="AV3056" s="11">
        <v>9986832.0800000001</v>
      </c>
      <c r="AW3056" s="11">
        <v>8327576</v>
      </c>
      <c r="AX3056" s="11">
        <v>884849.70000000007</v>
      </c>
      <c r="AY3056" s="11">
        <v>774406.38</v>
      </c>
      <c r="AZ3056" s="11" t="s">
        <v>47</v>
      </c>
      <c r="BA3056" s="11" t="s">
        <v>47</v>
      </c>
      <c r="BB3056" s="11" t="s">
        <v>47</v>
      </c>
      <c r="BC3056" s="11" t="s">
        <v>47</v>
      </c>
      <c r="BD3056" s="11" t="s">
        <v>47</v>
      </c>
      <c r="BE3056" s="11" t="s">
        <v>47</v>
      </c>
      <c r="BF3056" s="11" t="s">
        <v>47</v>
      </c>
      <c r="BG3056" s="11" t="s">
        <v>47</v>
      </c>
      <c r="BH3056" s="11" t="s">
        <v>47</v>
      </c>
      <c r="BI3056" s="11" t="s">
        <v>47</v>
      </c>
      <c r="BJ3056" s="11" t="s">
        <v>47</v>
      </c>
      <c r="BK3056" s="11" t="s">
        <v>47</v>
      </c>
    </row>
    <row r="3057" spans="1:63" ht="18.75" customHeight="1" x14ac:dyDescent="0.25">
      <c r="A3057" s="12">
        <v>3051</v>
      </c>
      <c r="B3057" s="16" t="s">
        <v>22873</v>
      </c>
      <c r="C3057" s="7" t="s">
        <v>22874</v>
      </c>
      <c r="D3057" s="7" t="s">
        <v>22875</v>
      </c>
      <c r="E3057" s="7" t="s">
        <v>22876</v>
      </c>
      <c r="F3057" s="7" t="s">
        <v>88</v>
      </c>
      <c r="G3057" s="7" t="s">
        <v>10906</v>
      </c>
      <c r="H3057" s="8" t="s">
        <v>10907</v>
      </c>
      <c r="I3057" s="13" t="s">
        <v>47</v>
      </c>
      <c r="J3057" s="7" t="s">
        <v>831</v>
      </c>
      <c r="K3057" s="7" t="s">
        <v>8819</v>
      </c>
      <c r="L3057" s="7" t="s">
        <v>22877</v>
      </c>
      <c r="M3057" s="8" t="s">
        <v>22878</v>
      </c>
      <c r="N3057" s="8" t="s">
        <v>22879</v>
      </c>
      <c r="O3057" s="7" t="s">
        <v>163</v>
      </c>
      <c r="P3057" s="7" t="s">
        <v>345</v>
      </c>
      <c r="Q3057" s="7" t="s">
        <v>45</v>
      </c>
      <c r="R3057" s="11">
        <v>71694952</v>
      </c>
      <c r="S3057" s="11">
        <v>40007152</v>
      </c>
      <c r="T3057" s="11" t="s">
        <v>47</v>
      </c>
      <c r="U3057" s="11">
        <v>19230900</v>
      </c>
      <c r="V3057" s="11" t="s">
        <v>47</v>
      </c>
      <c r="W3057" s="11">
        <v>12456900</v>
      </c>
      <c r="X3057" s="11" t="s">
        <v>47</v>
      </c>
      <c r="Y3057" s="11" t="s">
        <v>47</v>
      </c>
      <c r="Z3057" s="11" t="s">
        <v>47</v>
      </c>
      <c r="AA3057" s="11">
        <v>12519055</v>
      </c>
      <c r="AB3057" s="11" t="s">
        <v>47</v>
      </c>
      <c r="AC3057" s="11" t="s">
        <v>47</v>
      </c>
      <c r="AD3057" s="11" t="s">
        <v>47</v>
      </c>
      <c r="AE3057" s="11">
        <v>12519055</v>
      </c>
      <c r="AF3057" s="11" t="s">
        <v>47</v>
      </c>
      <c r="AG3057" s="11" t="s">
        <v>47</v>
      </c>
      <c r="AH3057" s="11" t="s">
        <v>47</v>
      </c>
      <c r="AI3057" s="11" t="s">
        <v>47</v>
      </c>
      <c r="AJ3057" s="11">
        <v>59175897</v>
      </c>
      <c r="AK3057" s="11">
        <v>40000000</v>
      </c>
      <c r="AL3057" s="11">
        <v>40000000</v>
      </c>
      <c r="AM3057" s="11" t="s">
        <v>47</v>
      </c>
      <c r="AN3057" s="11" t="s">
        <v>47</v>
      </c>
      <c r="AO3057" s="11" t="s">
        <v>47</v>
      </c>
      <c r="AP3057" s="11">
        <v>19175897</v>
      </c>
      <c r="AQ3057" s="11" t="s">
        <v>47</v>
      </c>
      <c r="AR3057" s="11">
        <v>178802000</v>
      </c>
      <c r="AS3057" s="11">
        <v>178802000</v>
      </c>
      <c r="AT3057" s="11" t="s">
        <v>47</v>
      </c>
      <c r="AU3057" s="11" t="s">
        <v>47</v>
      </c>
      <c r="AV3057" s="11">
        <v>178802000</v>
      </c>
      <c r="AW3057" s="11">
        <v>158380853</v>
      </c>
      <c r="AX3057" s="11">
        <v>1245250</v>
      </c>
      <c r="AY3057" s="11">
        <v>19175897</v>
      </c>
      <c r="AZ3057" s="11" t="s">
        <v>47</v>
      </c>
      <c r="BA3057" s="11" t="s">
        <v>47</v>
      </c>
      <c r="BB3057" s="11" t="s">
        <v>47</v>
      </c>
      <c r="BC3057" s="11" t="s">
        <v>47</v>
      </c>
      <c r="BD3057" s="11" t="s">
        <v>47</v>
      </c>
      <c r="BE3057" s="11" t="s">
        <v>47</v>
      </c>
      <c r="BF3057" s="11" t="s">
        <v>47</v>
      </c>
      <c r="BG3057" s="11" t="s">
        <v>47</v>
      </c>
      <c r="BH3057" s="11" t="s">
        <v>47</v>
      </c>
      <c r="BI3057" s="11" t="s">
        <v>47</v>
      </c>
      <c r="BJ3057" s="11" t="s">
        <v>47</v>
      </c>
      <c r="BK3057" s="11" t="s">
        <v>47</v>
      </c>
    </row>
    <row r="3058" spans="1:63" ht="18.75" customHeight="1" x14ac:dyDescent="0.25">
      <c r="A3058" s="12">
        <v>3052</v>
      </c>
      <c r="B3058" s="16" t="s">
        <v>22880</v>
      </c>
      <c r="C3058" s="7" t="s">
        <v>22881</v>
      </c>
      <c r="D3058" s="7" t="s">
        <v>22882</v>
      </c>
      <c r="E3058" s="7" t="s">
        <v>22883</v>
      </c>
      <c r="F3058" s="7" t="s">
        <v>41</v>
      </c>
      <c r="G3058" s="7" t="s">
        <v>6366</v>
      </c>
      <c r="H3058" s="8" t="s">
        <v>47</v>
      </c>
      <c r="I3058" s="13" t="s">
        <v>47</v>
      </c>
      <c r="J3058" s="7" t="s">
        <v>42</v>
      </c>
      <c r="K3058" s="7" t="s">
        <v>43</v>
      </c>
      <c r="L3058" s="7" t="s">
        <v>25218</v>
      </c>
      <c r="M3058" s="8" t="s">
        <v>22884</v>
      </c>
      <c r="N3058" s="8" t="s">
        <v>22885</v>
      </c>
      <c r="O3058" s="7" t="s">
        <v>163</v>
      </c>
      <c r="P3058" s="7" t="s">
        <v>273</v>
      </c>
      <c r="Q3058" s="7" t="s">
        <v>45</v>
      </c>
      <c r="R3058" s="11">
        <v>26646379</v>
      </c>
      <c r="S3058" s="11">
        <v>6909249</v>
      </c>
      <c r="T3058" s="11" t="s">
        <v>47</v>
      </c>
      <c r="U3058" s="11" t="s">
        <v>47</v>
      </c>
      <c r="V3058" s="11">
        <v>17490000</v>
      </c>
      <c r="W3058" s="11" t="s">
        <v>47</v>
      </c>
      <c r="X3058" s="11">
        <v>2247130</v>
      </c>
      <c r="Y3058" s="11" t="s">
        <v>47</v>
      </c>
      <c r="Z3058" s="11" t="s">
        <v>47</v>
      </c>
      <c r="AA3058" s="11">
        <v>2868000</v>
      </c>
      <c r="AB3058" s="11">
        <v>2868000</v>
      </c>
      <c r="AC3058" s="11" t="s">
        <v>47</v>
      </c>
      <c r="AD3058" s="11" t="s">
        <v>47</v>
      </c>
      <c r="AE3058" s="11" t="s">
        <v>47</v>
      </c>
      <c r="AF3058" s="11" t="s">
        <v>47</v>
      </c>
      <c r="AG3058" s="11" t="s">
        <v>47</v>
      </c>
      <c r="AH3058" s="11" t="s">
        <v>47</v>
      </c>
      <c r="AI3058" s="11" t="s">
        <v>47</v>
      </c>
      <c r="AJ3058" s="11">
        <v>23778379</v>
      </c>
      <c r="AK3058" s="11">
        <v>25812000</v>
      </c>
      <c r="AL3058" s="11" t="s">
        <v>47</v>
      </c>
      <c r="AM3058" s="11" t="s">
        <v>47</v>
      </c>
      <c r="AN3058" s="11" t="s">
        <v>47</v>
      </c>
      <c r="AO3058" s="11" t="s">
        <v>47</v>
      </c>
      <c r="AP3058" s="11">
        <v>-606501</v>
      </c>
      <c r="AQ3058" s="11" t="s">
        <v>47</v>
      </c>
      <c r="AR3058" s="11">
        <v>1558749</v>
      </c>
      <c r="AS3058" s="11">
        <v>1558000</v>
      </c>
      <c r="AT3058" s="11">
        <v>749</v>
      </c>
      <c r="AU3058" s="11" t="s">
        <v>47</v>
      </c>
      <c r="AV3058" s="11">
        <v>1558749</v>
      </c>
      <c r="AW3058" s="11">
        <v>2150350</v>
      </c>
      <c r="AX3058" s="11">
        <v>14900</v>
      </c>
      <c r="AY3058" s="11">
        <v>-606501</v>
      </c>
      <c r="AZ3058" s="11" t="s">
        <v>47</v>
      </c>
      <c r="BA3058" s="11" t="s">
        <v>47</v>
      </c>
      <c r="BB3058" s="11" t="s">
        <v>47</v>
      </c>
      <c r="BC3058" s="11" t="s">
        <v>47</v>
      </c>
      <c r="BD3058" s="11" t="s">
        <v>47</v>
      </c>
      <c r="BE3058" s="11" t="s">
        <v>47</v>
      </c>
      <c r="BF3058" s="11" t="s">
        <v>47</v>
      </c>
      <c r="BG3058" s="11" t="s">
        <v>47</v>
      </c>
      <c r="BH3058" s="11" t="s">
        <v>47</v>
      </c>
      <c r="BI3058" s="11" t="s">
        <v>47</v>
      </c>
      <c r="BJ3058" s="11" t="s">
        <v>47</v>
      </c>
      <c r="BK3058" s="11" t="s">
        <v>47</v>
      </c>
    </row>
    <row r="3059" spans="1:63" ht="18.75" customHeight="1" x14ac:dyDescent="0.25">
      <c r="A3059" s="12">
        <v>3053</v>
      </c>
      <c r="B3059" s="16" t="s">
        <v>22886</v>
      </c>
      <c r="C3059" s="7" t="s">
        <v>22887</v>
      </c>
      <c r="D3059" s="7" t="s">
        <v>22888</v>
      </c>
      <c r="E3059" s="7" t="s">
        <v>22889</v>
      </c>
      <c r="F3059" s="7" t="s">
        <v>88</v>
      </c>
      <c r="G3059" s="7" t="s">
        <v>16042</v>
      </c>
      <c r="H3059" s="8" t="s">
        <v>16043</v>
      </c>
      <c r="I3059" s="13" t="s">
        <v>47</v>
      </c>
      <c r="J3059" s="7" t="s">
        <v>42</v>
      </c>
      <c r="K3059" s="7" t="s">
        <v>43</v>
      </c>
      <c r="L3059" s="7" t="s">
        <v>22890</v>
      </c>
      <c r="M3059" s="8" t="s">
        <v>22891</v>
      </c>
      <c r="N3059" s="8" t="s">
        <v>22892</v>
      </c>
      <c r="O3059" s="7" t="s">
        <v>163</v>
      </c>
      <c r="P3059" s="7" t="s">
        <v>364</v>
      </c>
      <c r="Q3059" s="7" t="s">
        <v>45</v>
      </c>
      <c r="R3059" s="11">
        <v>750000</v>
      </c>
      <c r="S3059" s="11">
        <v>750000</v>
      </c>
      <c r="T3059" s="11" t="s">
        <v>47</v>
      </c>
      <c r="U3059" s="11" t="s">
        <v>47</v>
      </c>
      <c r="V3059" s="11" t="s">
        <v>47</v>
      </c>
      <c r="W3059" s="11" t="s">
        <v>47</v>
      </c>
      <c r="X3059" s="11" t="s">
        <v>47</v>
      </c>
      <c r="Y3059" s="11" t="s">
        <v>47</v>
      </c>
      <c r="Z3059" s="11" t="s">
        <v>47</v>
      </c>
      <c r="AA3059" s="11" t="s">
        <v>47</v>
      </c>
      <c r="AB3059" s="11" t="s">
        <v>47</v>
      </c>
      <c r="AC3059" s="11" t="s">
        <v>47</v>
      </c>
      <c r="AD3059" s="11" t="s">
        <v>47</v>
      </c>
      <c r="AE3059" s="11" t="s">
        <v>47</v>
      </c>
      <c r="AF3059" s="11" t="s">
        <v>47</v>
      </c>
      <c r="AG3059" s="11" t="s">
        <v>47</v>
      </c>
      <c r="AH3059" s="11" t="s">
        <v>47</v>
      </c>
      <c r="AI3059" s="11" t="s">
        <v>47</v>
      </c>
      <c r="AJ3059" s="11">
        <v>750000</v>
      </c>
      <c r="AK3059" s="11">
        <v>750000</v>
      </c>
      <c r="AL3059" s="11">
        <v>750000</v>
      </c>
      <c r="AM3059" s="11" t="s">
        <v>47</v>
      </c>
      <c r="AN3059" s="11" t="s">
        <v>47</v>
      </c>
      <c r="AO3059" s="11" t="s">
        <v>47</v>
      </c>
      <c r="AP3059" s="11" t="s">
        <v>47</v>
      </c>
      <c r="AQ3059" s="11" t="s">
        <v>47</v>
      </c>
      <c r="AR3059" s="11" t="s">
        <v>47</v>
      </c>
      <c r="AS3059" s="11" t="s">
        <v>47</v>
      </c>
      <c r="AT3059" s="11" t="s">
        <v>47</v>
      </c>
      <c r="AU3059" s="11" t="s">
        <v>47</v>
      </c>
      <c r="AV3059" s="11" t="s">
        <v>47</v>
      </c>
      <c r="AW3059" s="11" t="s">
        <v>47</v>
      </c>
      <c r="AX3059" s="11" t="s">
        <v>47</v>
      </c>
      <c r="AY3059" s="11" t="s">
        <v>47</v>
      </c>
      <c r="AZ3059" s="11" t="s">
        <v>47</v>
      </c>
      <c r="BA3059" s="11" t="s">
        <v>47</v>
      </c>
      <c r="BB3059" s="11" t="s">
        <v>47</v>
      </c>
      <c r="BC3059" s="11" t="s">
        <v>47</v>
      </c>
      <c r="BD3059" s="11" t="s">
        <v>47</v>
      </c>
      <c r="BE3059" s="11" t="s">
        <v>47</v>
      </c>
      <c r="BF3059" s="11" t="s">
        <v>47</v>
      </c>
      <c r="BG3059" s="11" t="s">
        <v>47</v>
      </c>
      <c r="BH3059" s="11" t="s">
        <v>47</v>
      </c>
      <c r="BI3059" s="11" t="s">
        <v>47</v>
      </c>
      <c r="BJ3059" s="11" t="s">
        <v>47</v>
      </c>
      <c r="BK3059" s="11" t="s">
        <v>47</v>
      </c>
    </row>
    <row r="3060" spans="1:63" ht="18.75" customHeight="1" x14ac:dyDescent="0.25">
      <c r="A3060" s="12">
        <v>3054</v>
      </c>
      <c r="B3060" s="16" t="s">
        <v>22893</v>
      </c>
      <c r="C3060" s="7" t="s">
        <v>22894</v>
      </c>
      <c r="D3060" s="7" t="s">
        <v>22895</v>
      </c>
      <c r="E3060" s="7" t="s">
        <v>22896</v>
      </c>
      <c r="F3060" s="7" t="s">
        <v>88</v>
      </c>
      <c r="G3060" s="7" t="s">
        <v>2269</v>
      </c>
      <c r="H3060" s="8" t="s">
        <v>2393</v>
      </c>
      <c r="I3060" s="13" t="s">
        <v>47</v>
      </c>
      <c r="J3060" s="7" t="s">
        <v>356</v>
      </c>
      <c r="K3060" s="7" t="s">
        <v>7500</v>
      </c>
      <c r="L3060" s="7" t="s">
        <v>22897</v>
      </c>
      <c r="M3060" s="8" t="s">
        <v>22898</v>
      </c>
      <c r="N3060" s="8" t="s">
        <v>22899</v>
      </c>
      <c r="O3060" s="7" t="s">
        <v>163</v>
      </c>
      <c r="P3060" s="7" t="s">
        <v>78</v>
      </c>
      <c r="Q3060" s="7" t="s">
        <v>1353</v>
      </c>
      <c r="R3060" s="11">
        <v>1560708603</v>
      </c>
      <c r="S3060" s="11">
        <v>20082112</v>
      </c>
      <c r="T3060" s="11" t="s">
        <v>47</v>
      </c>
      <c r="U3060" s="11">
        <v>382767012</v>
      </c>
      <c r="V3060" s="11" t="s">
        <v>47</v>
      </c>
      <c r="W3060" s="11">
        <v>1148962402</v>
      </c>
      <c r="X3060" s="11">
        <v>8897077</v>
      </c>
      <c r="Y3060" s="11" t="s">
        <v>47</v>
      </c>
      <c r="Z3060" s="11" t="s">
        <v>47</v>
      </c>
      <c r="AA3060" s="11">
        <v>1359422241</v>
      </c>
      <c r="AB3060" s="11" t="s">
        <v>47</v>
      </c>
      <c r="AC3060" s="11" t="s">
        <v>47</v>
      </c>
      <c r="AD3060" s="11" t="s">
        <v>47</v>
      </c>
      <c r="AE3060" s="11">
        <v>1353691565</v>
      </c>
      <c r="AF3060" s="11" t="s">
        <v>47</v>
      </c>
      <c r="AG3060" s="11" t="s">
        <v>47</v>
      </c>
      <c r="AH3060" s="11">
        <v>5730676</v>
      </c>
      <c r="AI3060" s="11" t="s">
        <v>47</v>
      </c>
      <c r="AJ3060" s="11">
        <v>201286362</v>
      </c>
      <c r="AK3060" s="11">
        <v>101656000</v>
      </c>
      <c r="AL3060" s="11">
        <v>1656000</v>
      </c>
      <c r="AM3060" s="11" t="s">
        <v>47</v>
      </c>
      <c r="AN3060" s="11" t="s">
        <v>47</v>
      </c>
      <c r="AO3060" s="11">
        <v>8897076</v>
      </c>
      <c r="AP3060" s="11">
        <v>90733286</v>
      </c>
      <c r="AQ3060" s="11" t="s">
        <v>47</v>
      </c>
      <c r="AR3060" s="11">
        <v>8116731283</v>
      </c>
      <c r="AS3060" s="11">
        <v>8116720465</v>
      </c>
      <c r="AT3060" s="11">
        <v>10818</v>
      </c>
      <c r="AU3060" s="11" t="s">
        <v>47</v>
      </c>
      <c r="AV3060" s="11">
        <v>281526296</v>
      </c>
      <c r="AW3060" s="11">
        <v>173370288</v>
      </c>
      <c r="AX3060" s="11">
        <v>17422722</v>
      </c>
      <c r="AY3060" s="11">
        <v>90733286</v>
      </c>
      <c r="AZ3060" s="11">
        <v>7835204987</v>
      </c>
      <c r="BA3060" s="11">
        <v>7835204987</v>
      </c>
      <c r="BB3060" s="11" t="s">
        <v>47</v>
      </c>
      <c r="BC3060" s="11" t="s">
        <v>47</v>
      </c>
      <c r="BD3060" s="11" t="s">
        <v>47</v>
      </c>
      <c r="BE3060" s="11" t="s">
        <v>47</v>
      </c>
      <c r="BF3060" s="11" t="s">
        <v>47</v>
      </c>
      <c r="BG3060" s="11" t="s">
        <v>47</v>
      </c>
      <c r="BH3060" s="11" t="s">
        <v>47</v>
      </c>
      <c r="BI3060" s="11" t="s">
        <v>47</v>
      </c>
      <c r="BJ3060" s="11" t="s">
        <v>47</v>
      </c>
      <c r="BK3060" s="11" t="s">
        <v>47</v>
      </c>
    </row>
    <row r="3061" spans="1:63" ht="18.75" customHeight="1" x14ac:dyDescent="0.25">
      <c r="A3061" s="12">
        <v>3055</v>
      </c>
      <c r="B3061" s="16" t="s">
        <v>22900</v>
      </c>
      <c r="C3061" s="7" t="s">
        <v>22901</v>
      </c>
      <c r="D3061" s="7" t="s">
        <v>22902</v>
      </c>
      <c r="E3061" s="7" t="s">
        <v>22903</v>
      </c>
      <c r="F3061" s="7" t="s">
        <v>88</v>
      </c>
      <c r="G3061" s="7" t="s">
        <v>2269</v>
      </c>
      <c r="H3061" s="8" t="s">
        <v>2393</v>
      </c>
      <c r="I3061" s="13" t="s">
        <v>47</v>
      </c>
      <c r="J3061" s="7" t="s">
        <v>971</v>
      </c>
      <c r="K3061" s="7" t="s">
        <v>972</v>
      </c>
      <c r="L3061" s="7" t="s">
        <v>25219</v>
      </c>
      <c r="M3061" s="8" t="s">
        <v>22904</v>
      </c>
      <c r="N3061" s="8" t="s">
        <v>22905</v>
      </c>
      <c r="O3061" s="7" t="s">
        <v>163</v>
      </c>
      <c r="P3061" s="7" t="s">
        <v>345</v>
      </c>
      <c r="Q3061" s="7" t="s">
        <v>1353</v>
      </c>
      <c r="R3061" s="11">
        <v>1638824806</v>
      </c>
      <c r="S3061" s="11">
        <v>1415359171</v>
      </c>
      <c r="T3061" s="11" t="s">
        <v>47</v>
      </c>
      <c r="U3061" s="11" t="s">
        <v>47</v>
      </c>
      <c r="V3061" s="11" t="s">
        <v>47</v>
      </c>
      <c r="W3061" s="11">
        <v>223465635</v>
      </c>
      <c r="X3061" s="11" t="s">
        <v>47</v>
      </c>
      <c r="Y3061" s="11" t="s">
        <v>47</v>
      </c>
      <c r="Z3061" s="11" t="s">
        <v>47</v>
      </c>
      <c r="AA3061" s="11">
        <v>1629339559</v>
      </c>
      <c r="AB3061" s="11" t="s">
        <v>47</v>
      </c>
      <c r="AC3061" s="11" t="s">
        <v>47</v>
      </c>
      <c r="AD3061" s="11" t="s">
        <v>47</v>
      </c>
      <c r="AE3061" s="11">
        <v>1628737395</v>
      </c>
      <c r="AF3061" s="11" t="s">
        <v>47</v>
      </c>
      <c r="AG3061" s="11" t="s">
        <v>47</v>
      </c>
      <c r="AH3061" s="11">
        <v>602164</v>
      </c>
      <c r="AI3061" s="11" t="s">
        <v>47</v>
      </c>
      <c r="AJ3061" s="11">
        <v>9485247</v>
      </c>
      <c r="AK3061" s="11">
        <v>6760000</v>
      </c>
      <c r="AL3061" s="11">
        <v>6760000</v>
      </c>
      <c r="AM3061" s="11" t="s">
        <v>47</v>
      </c>
      <c r="AN3061" s="11" t="s">
        <v>47</v>
      </c>
      <c r="AO3061" s="11" t="s">
        <v>47</v>
      </c>
      <c r="AP3061" s="11">
        <v>2725247</v>
      </c>
      <c r="AQ3061" s="11" t="s">
        <v>47</v>
      </c>
      <c r="AR3061" s="11">
        <v>9137391152</v>
      </c>
      <c r="AS3061" s="11">
        <v>9137391152</v>
      </c>
      <c r="AT3061" s="11" t="s">
        <v>47</v>
      </c>
      <c r="AU3061" s="11" t="s">
        <v>47</v>
      </c>
      <c r="AV3061" s="11">
        <v>44605370</v>
      </c>
      <c r="AW3061" s="11">
        <v>7480064</v>
      </c>
      <c r="AX3061" s="11">
        <v>34400059</v>
      </c>
      <c r="AY3061" s="11">
        <v>2725247</v>
      </c>
      <c r="AZ3061" s="11">
        <v>9092785782</v>
      </c>
      <c r="BA3061" s="11" t="s">
        <v>47</v>
      </c>
      <c r="BB3061" s="11">
        <v>9092785782</v>
      </c>
      <c r="BC3061" s="11" t="s">
        <v>47</v>
      </c>
      <c r="BD3061" s="11" t="s">
        <v>47</v>
      </c>
      <c r="BE3061" s="11" t="s">
        <v>47</v>
      </c>
      <c r="BF3061" s="11" t="s">
        <v>47</v>
      </c>
      <c r="BG3061" s="11" t="s">
        <v>47</v>
      </c>
      <c r="BH3061" s="11" t="s">
        <v>47</v>
      </c>
      <c r="BI3061" s="11" t="s">
        <v>47</v>
      </c>
      <c r="BJ3061" s="11" t="s">
        <v>47</v>
      </c>
      <c r="BK3061" s="11" t="s">
        <v>47</v>
      </c>
    </row>
    <row r="3062" spans="1:63" ht="18.75" customHeight="1" x14ac:dyDescent="0.25">
      <c r="A3062" s="12">
        <v>3056</v>
      </c>
      <c r="B3062" s="16" t="s">
        <v>22906</v>
      </c>
      <c r="C3062" s="7" t="s">
        <v>22907</v>
      </c>
      <c r="D3062" s="7" t="s">
        <v>22908</v>
      </c>
      <c r="E3062" s="7" t="s">
        <v>22909</v>
      </c>
      <c r="F3062" s="7" t="s">
        <v>88</v>
      </c>
      <c r="G3062" s="7" t="s">
        <v>2264</v>
      </c>
      <c r="H3062" s="8" t="s">
        <v>2382</v>
      </c>
      <c r="I3062" s="13" t="s">
        <v>47</v>
      </c>
      <c r="J3062" s="7" t="s">
        <v>781</v>
      </c>
      <c r="K3062" s="7" t="s">
        <v>782</v>
      </c>
      <c r="L3062" s="7" t="s">
        <v>22910</v>
      </c>
      <c r="M3062" s="8" t="s">
        <v>22911</v>
      </c>
      <c r="N3062" s="8" t="s">
        <v>22912</v>
      </c>
      <c r="O3062" s="7" t="s">
        <v>163</v>
      </c>
      <c r="P3062" s="7" t="s">
        <v>584</v>
      </c>
      <c r="Q3062" s="7" t="s">
        <v>45</v>
      </c>
      <c r="R3062" s="11">
        <v>8179317</v>
      </c>
      <c r="S3062" s="11">
        <v>145067</v>
      </c>
      <c r="T3062" s="11">
        <v>60000</v>
      </c>
      <c r="U3062" s="11" t="s">
        <v>47</v>
      </c>
      <c r="V3062" s="11">
        <v>7974250</v>
      </c>
      <c r="W3062" s="11" t="s">
        <v>47</v>
      </c>
      <c r="X3062" s="11" t="s">
        <v>47</v>
      </c>
      <c r="Y3062" s="11" t="s">
        <v>47</v>
      </c>
      <c r="Z3062" s="11" t="s">
        <v>47</v>
      </c>
      <c r="AA3062" s="11">
        <v>6084800</v>
      </c>
      <c r="AB3062" s="11" t="s">
        <v>47</v>
      </c>
      <c r="AC3062" s="11" t="s">
        <v>47</v>
      </c>
      <c r="AD3062" s="11">
        <v>6004800</v>
      </c>
      <c r="AE3062" s="11" t="s">
        <v>47</v>
      </c>
      <c r="AF3062" s="11" t="s">
        <v>47</v>
      </c>
      <c r="AG3062" s="11" t="s">
        <v>47</v>
      </c>
      <c r="AH3062" s="11">
        <v>80000</v>
      </c>
      <c r="AI3062" s="11" t="s">
        <v>47</v>
      </c>
      <c r="AJ3062" s="11">
        <v>2094517</v>
      </c>
      <c r="AK3062" s="11">
        <v>2240000</v>
      </c>
      <c r="AL3062" s="11">
        <v>2240000</v>
      </c>
      <c r="AM3062" s="11" t="s">
        <v>47</v>
      </c>
      <c r="AN3062" s="11" t="s">
        <v>47</v>
      </c>
      <c r="AO3062" s="11" t="s">
        <v>47</v>
      </c>
      <c r="AP3062" s="11">
        <v>-145483</v>
      </c>
      <c r="AQ3062" s="11" t="s">
        <v>47</v>
      </c>
      <c r="AR3062" s="11">
        <v>754295</v>
      </c>
      <c r="AS3062" s="11" t="s">
        <v>47</v>
      </c>
      <c r="AT3062" s="11">
        <v>754295</v>
      </c>
      <c r="AU3062" s="11" t="s">
        <v>47</v>
      </c>
      <c r="AV3062" s="11">
        <v>754295</v>
      </c>
      <c r="AW3062" s="11">
        <v>899778</v>
      </c>
      <c r="AX3062" s="11" t="s">
        <v>47</v>
      </c>
      <c r="AY3062" s="11">
        <v>-145483</v>
      </c>
      <c r="AZ3062" s="11" t="s">
        <v>47</v>
      </c>
      <c r="BA3062" s="11" t="s">
        <v>47</v>
      </c>
      <c r="BB3062" s="11" t="s">
        <v>47</v>
      </c>
      <c r="BC3062" s="11" t="s">
        <v>47</v>
      </c>
      <c r="BD3062" s="11" t="s">
        <v>47</v>
      </c>
      <c r="BE3062" s="11" t="s">
        <v>47</v>
      </c>
      <c r="BF3062" s="11" t="s">
        <v>47</v>
      </c>
      <c r="BG3062" s="11" t="s">
        <v>47</v>
      </c>
      <c r="BH3062" s="11" t="s">
        <v>47</v>
      </c>
      <c r="BI3062" s="11" t="s">
        <v>47</v>
      </c>
      <c r="BJ3062" s="11" t="s">
        <v>47</v>
      </c>
      <c r="BK3062" s="11" t="s">
        <v>47</v>
      </c>
    </row>
    <row r="3063" spans="1:63" ht="18.75" customHeight="1" x14ac:dyDescent="0.25">
      <c r="A3063" s="12">
        <v>3057</v>
      </c>
      <c r="B3063" s="16" t="s">
        <v>22913</v>
      </c>
      <c r="C3063" s="7" t="s">
        <v>22914</v>
      </c>
      <c r="D3063" s="7" t="s">
        <v>22915</v>
      </c>
      <c r="E3063" s="7" t="s">
        <v>22916</v>
      </c>
      <c r="F3063" s="7" t="s">
        <v>313</v>
      </c>
      <c r="G3063" s="7" t="s">
        <v>2269</v>
      </c>
      <c r="H3063" s="8" t="s">
        <v>2393</v>
      </c>
      <c r="I3063" s="13" t="s">
        <v>47</v>
      </c>
      <c r="J3063" s="7" t="s">
        <v>1633</v>
      </c>
      <c r="K3063" s="7" t="s">
        <v>1634</v>
      </c>
      <c r="L3063" s="7" t="s">
        <v>22917</v>
      </c>
      <c r="M3063" s="8" t="s">
        <v>22918</v>
      </c>
      <c r="N3063" s="8" t="s">
        <v>22919</v>
      </c>
      <c r="O3063" s="7" t="s">
        <v>163</v>
      </c>
      <c r="P3063" s="7" t="s">
        <v>3175</v>
      </c>
      <c r="Q3063" s="7" t="s">
        <v>1414</v>
      </c>
      <c r="R3063" s="11">
        <v>105575424</v>
      </c>
      <c r="S3063" s="11">
        <v>36321895</v>
      </c>
      <c r="T3063" s="11" t="s">
        <v>47</v>
      </c>
      <c r="U3063" s="11" t="s">
        <v>47</v>
      </c>
      <c r="V3063" s="11">
        <v>57800429</v>
      </c>
      <c r="W3063" s="11" t="s">
        <v>47</v>
      </c>
      <c r="X3063" s="11">
        <v>11453100</v>
      </c>
      <c r="Y3063" s="11" t="s">
        <v>47</v>
      </c>
      <c r="Z3063" s="11" t="s">
        <v>47</v>
      </c>
      <c r="AA3063" s="11">
        <v>47927661</v>
      </c>
      <c r="AB3063" s="11">
        <v>47927661</v>
      </c>
      <c r="AC3063" s="11" t="s">
        <v>47</v>
      </c>
      <c r="AD3063" s="11" t="s">
        <v>47</v>
      </c>
      <c r="AE3063" s="11" t="s">
        <v>47</v>
      </c>
      <c r="AF3063" s="11" t="s">
        <v>47</v>
      </c>
      <c r="AG3063" s="11" t="s">
        <v>47</v>
      </c>
      <c r="AH3063" s="11" t="s">
        <v>47</v>
      </c>
      <c r="AI3063" s="11" t="s">
        <v>47</v>
      </c>
      <c r="AJ3063" s="11">
        <v>57647763</v>
      </c>
      <c r="AK3063" s="11">
        <v>48243803</v>
      </c>
      <c r="AL3063" s="11">
        <v>48243803</v>
      </c>
      <c r="AM3063" s="11" t="s">
        <v>47</v>
      </c>
      <c r="AN3063" s="11" t="s">
        <v>47</v>
      </c>
      <c r="AO3063" s="11" t="s">
        <v>47</v>
      </c>
      <c r="AP3063" s="11">
        <v>9403960</v>
      </c>
      <c r="AQ3063" s="11" t="s">
        <v>47</v>
      </c>
      <c r="AR3063" s="11">
        <v>22920204</v>
      </c>
      <c r="AS3063" s="11">
        <v>6805961</v>
      </c>
      <c r="AT3063" s="11">
        <v>16114243</v>
      </c>
      <c r="AU3063" s="11" t="s">
        <v>47</v>
      </c>
      <c r="AV3063" s="11">
        <v>22920204</v>
      </c>
      <c r="AW3063" s="11">
        <v>13345488</v>
      </c>
      <c r="AX3063" s="11">
        <v>170756</v>
      </c>
      <c r="AY3063" s="11">
        <v>9403960</v>
      </c>
      <c r="AZ3063" s="11" t="s">
        <v>47</v>
      </c>
      <c r="BA3063" s="11" t="s">
        <v>47</v>
      </c>
      <c r="BB3063" s="11" t="s">
        <v>47</v>
      </c>
      <c r="BC3063" s="11" t="s">
        <v>47</v>
      </c>
      <c r="BD3063" s="11" t="s">
        <v>47</v>
      </c>
      <c r="BE3063" s="11" t="s">
        <v>47</v>
      </c>
      <c r="BF3063" s="11" t="s">
        <v>47</v>
      </c>
      <c r="BG3063" s="11" t="s">
        <v>47</v>
      </c>
      <c r="BH3063" s="11" t="s">
        <v>47</v>
      </c>
      <c r="BI3063" s="11" t="s">
        <v>47</v>
      </c>
      <c r="BJ3063" s="11" t="s">
        <v>47</v>
      </c>
      <c r="BK3063" s="11" t="s">
        <v>47</v>
      </c>
    </row>
    <row r="3064" spans="1:63" ht="18.75" customHeight="1" x14ac:dyDescent="0.25">
      <c r="A3064" s="12">
        <v>3058</v>
      </c>
      <c r="B3064" s="16" t="s">
        <v>22920</v>
      </c>
      <c r="C3064" s="7" t="s">
        <v>22921</v>
      </c>
      <c r="D3064" s="7" t="s">
        <v>22922</v>
      </c>
      <c r="E3064" s="7" t="s">
        <v>22923</v>
      </c>
      <c r="F3064" s="7" t="s">
        <v>313</v>
      </c>
      <c r="G3064" s="7" t="s">
        <v>139</v>
      </c>
      <c r="H3064" s="8" t="s">
        <v>2391</v>
      </c>
      <c r="I3064" s="13" t="s">
        <v>47</v>
      </c>
      <c r="J3064" s="7" t="s">
        <v>576</v>
      </c>
      <c r="K3064" s="7" t="s">
        <v>577</v>
      </c>
      <c r="L3064" s="7" t="s">
        <v>25220</v>
      </c>
      <c r="M3064" s="8" t="s">
        <v>22924</v>
      </c>
      <c r="N3064" s="8" t="s">
        <v>22925</v>
      </c>
      <c r="O3064" s="7" t="s">
        <v>163</v>
      </c>
      <c r="P3064" s="7" t="s">
        <v>78</v>
      </c>
      <c r="Q3064" s="7" t="s">
        <v>47</v>
      </c>
      <c r="R3064" s="11">
        <v>3166652.2</v>
      </c>
      <c r="S3064" s="11">
        <v>3166652.2</v>
      </c>
      <c r="T3064" s="11" t="s">
        <v>47</v>
      </c>
      <c r="U3064" s="11" t="s">
        <v>47</v>
      </c>
      <c r="V3064" s="11" t="s">
        <v>47</v>
      </c>
      <c r="W3064" s="11" t="s">
        <v>47</v>
      </c>
      <c r="X3064" s="11" t="s">
        <v>47</v>
      </c>
      <c r="Y3064" s="11" t="s">
        <v>47</v>
      </c>
      <c r="Z3064" s="11" t="s">
        <v>47</v>
      </c>
      <c r="AA3064" s="11">
        <v>91321</v>
      </c>
      <c r="AB3064" s="11" t="s">
        <v>47</v>
      </c>
      <c r="AC3064" s="11" t="s">
        <v>47</v>
      </c>
      <c r="AD3064" s="11" t="s">
        <v>47</v>
      </c>
      <c r="AE3064" s="11">
        <v>91321</v>
      </c>
      <c r="AF3064" s="11" t="s">
        <v>47</v>
      </c>
      <c r="AG3064" s="11" t="s">
        <v>47</v>
      </c>
      <c r="AH3064" s="11" t="s">
        <v>47</v>
      </c>
      <c r="AI3064" s="11" t="s">
        <v>47</v>
      </c>
      <c r="AJ3064" s="11">
        <v>3075331.2</v>
      </c>
      <c r="AK3064" s="11">
        <v>2000000</v>
      </c>
      <c r="AL3064" s="11">
        <v>2000000</v>
      </c>
      <c r="AM3064" s="11" t="s">
        <v>47</v>
      </c>
      <c r="AN3064" s="11" t="s">
        <v>47</v>
      </c>
      <c r="AO3064" s="11" t="s">
        <v>47</v>
      </c>
      <c r="AP3064" s="11">
        <v>1075331.2</v>
      </c>
      <c r="AQ3064" s="11" t="s">
        <v>47</v>
      </c>
      <c r="AR3064" s="11">
        <v>124116340</v>
      </c>
      <c r="AS3064" s="11">
        <v>124116340</v>
      </c>
      <c r="AT3064" s="11" t="s">
        <v>47</v>
      </c>
      <c r="AU3064" s="11" t="s">
        <v>47</v>
      </c>
      <c r="AV3064" s="11">
        <v>124116340</v>
      </c>
      <c r="AW3064" s="11">
        <v>122892447</v>
      </c>
      <c r="AX3064" s="11">
        <v>148561.80000000002</v>
      </c>
      <c r="AY3064" s="11">
        <v>1075331.2</v>
      </c>
      <c r="AZ3064" s="11" t="s">
        <v>47</v>
      </c>
      <c r="BA3064" s="11" t="s">
        <v>47</v>
      </c>
      <c r="BB3064" s="11" t="s">
        <v>47</v>
      </c>
      <c r="BC3064" s="11" t="s">
        <v>47</v>
      </c>
      <c r="BD3064" s="11" t="s">
        <v>47</v>
      </c>
      <c r="BE3064" s="11" t="s">
        <v>47</v>
      </c>
      <c r="BF3064" s="11" t="s">
        <v>47</v>
      </c>
      <c r="BG3064" s="11" t="s">
        <v>47</v>
      </c>
      <c r="BH3064" s="11" t="s">
        <v>47</v>
      </c>
      <c r="BI3064" s="11" t="s">
        <v>47</v>
      </c>
      <c r="BJ3064" s="11" t="s">
        <v>47</v>
      </c>
      <c r="BK3064" s="11" t="s">
        <v>47</v>
      </c>
    </row>
    <row r="3065" spans="1:63" ht="18.75" customHeight="1" x14ac:dyDescent="0.25">
      <c r="A3065" s="12">
        <v>3059</v>
      </c>
      <c r="B3065" s="16" t="s">
        <v>22926</v>
      </c>
      <c r="C3065" s="7" t="s">
        <v>22927</v>
      </c>
      <c r="D3065" s="7" t="s">
        <v>22928</v>
      </c>
      <c r="E3065" s="7" t="s">
        <v>22929</v>
      </c>
      <c r="F3065" s="7" t="s">
        <v>275</v>
      </c>
      <c r="G3065" s="7" t="s">
        <v>2264</v>
      </c>
      <c r="H3065" s="8" t="s">
        <v>2382</v>
      </c>
      <c r="I3065" s="13" t="s">
        <v>47</v>
      </c>
      <c r="J3065" s="7" t="s">
        <v>42</v>
      </c>
      <c r="K3065" s="7" t="s">
        <v>43</v>
      </c>
      <c r="L3065" s="7" t="s">
        <v>22930</v>
      </c>
      <c r="M3065" s="8" t="s">
        <v>22931</v>
      </c>
      <c r="N3065" s="8" t="s">
        <v>22932</v>
      </c>
      <c r="O3065" s="7" t="s">
        <v>163</v>
      </c>
      <c r="P3065" s="7" t="s">
        <v>162</v>
      </c>
      <c r="Q3065" s="7" t="s">
        <v>45</v>
      </c>
      <c r="R3065" s="11">
        <v>1151000</v>
      </c>
      <c r="S3065" s="11">
        <v>1151000</v>
      </c>
      <c r="T3065" s="11" t="s">
        <v>47</v>
      </c>
      <c r="U3065" s="11" t="s">
        <v>47</v>
      </c>
      <c r="V3065" s="11" t="s">
        <v>47</v>
      </c>
      <c r="W3065" s="11" t="s">
        <v>47</v>
      </c>
      <c r="X3065" s="11" t="s">
        <v>47</v>
      </c>
      <c r="Y3065" s="11" t="s">
        <v>47</v>
      </c>
      <c r="Z3065" s="11" t="s">
        <v>47</v>
      </c>
      <c r="AA3065" s="11" t="s">
        <v>47</v>
      </c>
      <c r="AB3065" s="11" t="s">
        <v>47</v>
      </c>
      <c r="AC3065" s="11" t="s">
        <v>47</v>
      </c>
      <c r="AD3065" s="11" t="s">
        <v>47</v>
      </c>
      <c r="AE3065" s="11" t="s">
        <v>47</v>
      </c>
      <c r="AF3065" s="11" t="s">
        <v>47</v>
      </c>
      <c r="AG3065" s="11" t="s">
        <v>47</v>
      </c>
      <c r="AH3065" s="11" t="s">
        <v>47</v>
      </c>
      <c r="AI3065" s="11" t="s">
        <v>47</v>
      </c>
      <c r="AJ3065" s="11">
        <v>1151000</v>
      </c>
      <c r="AK3065" s="11">
        <v>1151000</v>
      </c>
      <c r="AL3065" s="11" t="s">
        <v>47</v>
      </c>
      <c r="AM3065" s="11" t="s">
        <v>47</v>
      </c>
      <c r="AN3065" s="11" t="s">
        <v>47</v>
      </c>
      <c r="AO3065" s="11" t="s">
        <v>47</v>
      </c>
      <c r="AP3065" s="11" t="s">
        <v>47</v>
      </c>
      <c r="AQ3065" s="11" t="s">
        <v>47</v>
      </c>
      <c r="AR3065" s="11" t="s">
        <v>47</v>
      </c>
      <c r="AS3065" s="11" t="s">
        <v>47</v>
      </c>
      <c r="AT3065" s="11" t="s">
        <v>47</v>
      </c>
      <c r="AU3065" s="11" t="s">
        <v>47</v>
      </c>
      <c r="AV3065" s="11" t="s">
        <v>47</v>
      </c>
      <c r="AW3065" s="11" t="s">
        <v>47</v>
      </c>
      <c r="AX3065" s="11" t="s">
        <v>47</v>
      </c>
      <c r="AY3065" s="11" t="s">
        <v>47</v>
      </c>
      <c r="AZ3065" s="11" t="s">
        <v>47</v>
      </c>
      <c r="BA3065" s="11" t="s">
        <v>47</v>
      </c>
      <c r="BB3065" s="11" t="s">
        <v>47</v>
      </c>
      <c r="BC3065" s="11" t="s">
        <v>47</v>
      </c>
      <c r="BD3065" s="11" t="s">
        <v>47</v>
      </c>
      <c r="BE3065" s="11" t="s">
        <v>47</v>
      </c>
      <c r="BF3065" s="11" t="s">
        <v>47</v>
      </c>
      <c r="BG3065" s="11" t="s">
        <v>47</v>
      </c>
      <c r="BH3065" s="11" t="s">
        <v>47</v>
      </c>
      <c r="BI3065" s="11" t="s">
        <v>47</v>
      </c>
      <c r="BJ3065" s="11" t="s">
        <v>47</v>
      </c>
      <c r="BK3065" s="11" t="s">
        <v>47</v>
      </c>
    </row>
    <row r="3066" spans="1:63" ht="18.75" customHeight="1" x14ac:dyDescent="0.25">
      <c r="A3066" s="12">
        <v>3060</v>
      </c>
      <c r="B3066" s="16" t="s">
        <v>22933</v>
      </c>
      <c r="C3066" s="7" t="s">
        <v>22934</v>
      </c>
      <c r="D3066" s="7" t="s">
        <v>22935</v>
      </c>
      <c r="E3066" s="7" t="s">
        <v>22936</v>
      </c>
      <c r="F3066" s="7" t="s">
        <v>88</v>
      </c>
      <c r="G3066" s="7" t="s">
        <v>2269</v>
      </c>
      <c r="H3066" s="8" t="s">
        <v>2393</v>
      </c>
      <c r="I3066" s="13" t="s">
        <v>47</v>
      </c>
      <c r="J3066" s="7" t="s">
        <v>2049</v>
      </c>
      <c r="K3066" s="7" t="s">
        <v>9024</v>
      </c>
      <c r="L3066" s="7" t="s">
        <v>22937</v>
      </c>
      <c r="M3066" s="8" t="s">
        <v>22938</v>
      </c>
      <c r="N3066" s="8" t="s">
        <v>22939</v>
      </c>
      <c r="O3066" s="7" t="s">
        <v>163</v>
      </c>
      <c r="P3066" s="7" t="s">
        <v>345</v>
      </c>
      <c r="Q3066" s="7" t="s">
        <v>45</v>
      </c>
      <c r="R3066" s="11">
        <v>150330108</v>
      </c>
      <c r="S3066" s="11">
        <v>80915054</v>
      </c>
      <c r="T3066" s="11" t="s">
        <v>47</v>
      </c>
      <c r="U3066" s="11" t="s">
        <v>47</v>
      </c>
      <c r="V3066" s="11">
        <v>69415054</v>
      </c>
      <c r="W3066" s="11" t="s">
        <v>47</v>
      </c>
      <c r="X3066" s="11" t="s">
        <v>47</v>
      </c>
      <c r="Y3066" s="11" t="s">
        <v>47</v>
      </c>
      <c r="Z3066" s="11" t="s">
        <v>47</v>
      </c>
      <c r="AA3066" s="11">
        <v>135080108</v>
      </c>
      <c r="AB3066" s="11" t="s">
        <v>47</v>
      </c>
      <c r="AC3066" s="11" t="s">
        <v>47</v>
      </c>
      <c r="AD3066" s="11" t="s">
        <v>47</v>
      </c>
      <c r="AE3066" s="11">
        <v>135080108</v>
      </c>
      <c r="AF3066" s="11" t="s">
        <v>47</v>
      </c>
      <c r="AG3066" s="11" t="s">
        <v>47</v>
      </c>
      <c r="AH3066" s="11" t="s">
        <v>47</v>
      </c>
      <c r="AI3066" s="11" t="s">
        <v>47</v>
      </c>
      <c r="AJ3066" s="11">
        <v>15250000</v>
      </c>
      <c r="AK3066" s="11">
        <v>10000000</v>
      </c>
      <c r="AL3066" s="11">
        <v>10000000</v>
      </c>
      <c r="AM3066" s="11" t="s">
        <v>47</v>
      </c>
      <c r="AN3066" s="11" t="s">
        <v>47</v>
      </c>
      <c r="AO3066" s="11" t="s">
        <v>47</v>
      </c>
      <c r="AP3066" s="11">
        <v>5250000</v>
      </c>
      <c r="AQ3066" s="11" t="s">
        <v>47</v>
      </c>
      <c r="AR3066" s="11">
        <v>15650000</v>
      </c>
      <c r="AS3066" s="11">
        <v>15650000</v>
      </c>
      <c r="AT3066" s="11" t="s">
        <v>47</v>
      </c>
      <c r="AU3066" s="11" t="s">
        <v>47</v>
      </c>
      <c r="AV3066" s="11">
        <v>15650000</v>
      </c>
      <c r="AW3066" s="11">
        <v>10400000</v>
      </c>
      <c r="AX3066" s="11" t="s">
        <v>47</v>
      </c>
      <c r="AY3066" s="11">
        <v>5250000</v>
      </c>
      <c r="AZ3066" s="11" t="s">
        <v>47</v>
      </c>
      <c r="BA3066" s="11" t="s">
        <v>47</v>
      </c>
      <c r="BB3066" s="11" t="s">
        <v>47</v>
      </c>
      <c r="BC3066" s="11" t="s">
        <v>47</v>
      </c>
      <c r="BD3066" s="11" t="s">
        <v>47</v>
      </c>
      <c r="BE3066" s="11" t="s">
        <v>47</v>
      </c>
      <c r="BF3066" s="11" t="s">
        <v>47</v>
      </c>
      <c r="BG3066" s="11" t="s">
        <v>47</v>
      </c>
      <c r="BH3066" s="11" t="s">
        <v>47</v>
      </c>
      <c r="BI3066" s="11" t="s">
        <v>47</v>
      </c>
      <c r="BJ3066" s="11" t="s">
        <v>47</v>
      </c>
      <c r="BK3066" s="11" t="s">
        <v>47</v>
      </c>
    </row>
    <row r="3067" spans="1:63" ht="18.75" customHeight="1" x14ac:dyDescent="0.25">
      <c r="A3067" s="12">
        <v>3061</v>
      </c>
      <c r="B3067" s="16" t="s">
        <v>22940</v>
      </c>
      <c r="C3067" s="7" t="s">
        <v>22941</v>
      </c>
      <c r="D3067" s="7" t="s">
        <v>22942</v>
      </c>
      <c r="E3067" s="7" t="s">
        <v>22943</v>
      </c>
      <c r="F3067" s="7" t="s">
        <v>41</v>
      </c>
      <c r="G3067" s="7" t="s">
        <v>2264</v>
      </c>
      <c r="H3067" s="8" t="s">
        <v>2382</v>
      </c>
      <c r="I3067" s="13" t="s">
        <v>47</v>
      </c>
      <c r="J3067" s="7" t="s">
        <v>42</v>
      </c>
      <c r="K3067" s="7" t="s">
        <v>43</v>
      </c>
      <c r="L3067" s="7" t="s">
        <v>22944</v>
      </c>
      <c r="M3067" s="8" t="s">
        <v>22945</v>
      </c>
      <c r="N3067" s="8" t="s">
        <v>22946</v>
      </c>
      <c r="O3067" s="7" t="s">
        <v>163</v>
      </c>
      <c r="P3067" s="7" t="s">
        <v>2864</v>
      </c>
      <c r="Q3067" s="7" t="s">
        <v>45</v>
      </c>
      <c r="R3067" s="11">
        <v>30962378</v>
      </c>
      <c r="S3067" s="11">
        <v>14761431</v>
      </c>
      <c r="T3067" s="11" t="s">
        <v>47</v>
      </c>
      <c r="U3067" s="11" t="s">
        <v>47</v>
      </c>
      <c r="V3067" s="11" t="s">
        <v>47</v>
      </c>
      <c r="W3067" s="11">
        <v>13800947</v>
      </c>
      <c r="X3067" s="11" t="s">
        <v>47</v>
      </c>
      <c r="Y3067" s="11" t="s">
        <v>47</v>
      </c>
      <c r="Z3067" s="11">
        <v>2400000</v>
      </c>
      <c r="AA3067" s="11">
        <v>23170392</v>
      </c>
      <c r="AB3067" s="11">
        <v>16653686</v>
      </c>
      <c r="AC3067" s="11" t="s">
        <v>47</v>
      </c>
      <c r="AD3067" s="11" t="s">
        <v>47</v>
      </c>
      <c r="AE3067" s="11">
        <v>3343376</v>
      </c>
      <c r="AF3067" s="11" t="s">
        <v>47</v>
      </c>
      <c r="AG3067" s="11">
        <v>3173330</v>
      </c>
      <c r="AH3067" s="11" t="s">
        <v>47</v>
      </c>
      <c r="AI3067" s="11" t="s">
        <v>47</v>
      </c>
      <c r="AJ3067" s="11">
        <v>7791986</v>
      </c>
      <c r="AK3067" s="11">
        <v>6409804</v>
      </c>
      <c r="AL3067" s="11">
        <v>3651988</v>
      </c>
      <c r="AM3067" s="11" t="s">
        <v>47</v>
      </c>
      <c r="AN3067" s="11" t="s">
        <v>47</v>
      </c>
      <c r="AO3067" s="11">
        <v>579924</v>
      </c>
      <c r="AP3067" s="11">
        <v>802258</v>
      </c>
      <c r="AQ3067" s="11" t="s">
        <v>47</v>
      </c>
      <c r="AR3067" s="11">
        <v>2218584</v>
      </c>
      <c r="AS3067" s="11" t="s">
        <v>47</v>
      </c>
      <c r="AT3067" s="11">
        <v>2218584</v>
      </c>
      <c r="AU3067" s="11" t="s">
        <v>47</v>
      </c>
      <c r="AV3067" s="11">
        <v>2218584</v>
      </c>
      <c r="AW3067" s="11">
        <v>1338426</v>
      </c>
      <c r="AX3067" s="11">
        <v>77900</v>
      </c>
      <c r="AY3067" s="11">
        <v>802258</v>
      </c>
      <c r="AZ3067" s="11" t="s">
        <v>47</v>
      </c>
      <c r="BA3067" s="11" t="s">
        <v>47</v>
      </c>
      <c r="BB3067" s="11" t="s">
        <v>47</v>
      </c>
      <c r="BC3067" s="11" t="s">
        <v>47</v>
      </c>
      <c r="BD3067" s="11" t="s">
        <v>47</v>
      </c>
      <c r="BE3067" s="11" t="s">
        <v>47</v>
      </c>
      <c r="BF3067" s="11" t="s">
        <v>47</v>
      </c>
      <c r="BG3067" s="11" t="s">
        <v>47</v>
      </c>
      <c r="BH3067" s="11" t="s">
        <v>47</v>
      </c>
      <c r="BI3067" s="11" t="s">
        <v>47</v>
      </c>
      <c r="BJ3067" s="11" t="s">
        <v>47</v>
      </c>
      <c r="BK3067" s="11" t="s">
        <v>47</v>
      </c>
    </row>
    <row r="3068" spans="1:63" ht="18.75" customHeight="1" x14ac:dyDescent="0.25">
      <c r="A3068" s="12">
        <v>3062</v>
      </c>
      <c r="B3068" s="16" t="s">
        <v>22947</v>
      </c>
      <c r="C3068" s="7" t="s">
        <v>22948</v>
      </c>
      <c r="D3068" s="7" t="s">
        <v>22949</v>
      </c>
      <c r="E3068" s="7" t="s">
        <v>22950</v>
      </c>
      <c r="F3068" s="7" t="s">
        <v>2601</v>
      </c>
      <c r="G3068" s="7" t="s">
        <v>2421</v>
      </c>
      <c r="H3068" s="8" t="s">
        <v>2422</v>
      </c>
      <c r="I3068" s="13" t="s">
        <v>47</v>
      </c>
      <c r="J3068" s="7" t="s">
        <v>422</v>
      </c>
      <c r="K3068" s="7" t="s">
        <v>2432</v>
      </c>
      <c r="L3068" s="7" t="s">
        <v>22951</v>
      </c>
      <c r="M3068" s="8" t="s">
        <v>2433</v>
      </c>
      <c r="N3068" s="8" t="s">
        <v>2434</v>
      </c>
      <c r="O3068" s="7" t="s">
        <v>163</v>
      </c>
      <c r="P3068" s="7" t="s">
        <v>45</v>
      </c>
      <c r="Q3068" s="7" t="s">
        <v>176</v>
      </c>
      <c r="R3068" s="11">
        <v>1413493603.1500001</v>
      </c>
      <c r="S3068" s="11">
        <v>428380665.88</v>
      </c>
      <c r="T3068" s="11" t="s">
        <v>47</v>
      </c>
      <c r="U3068" s="11">
        <v>771909488.05999994</v>
      </c>
      <c r="V3068" s="11" t="s">
        <v>47</v>
      </c>
      <c r="W3068" s="11">
        <v>55933447.210000001</v>
      </c>
      <c r="X3068" s="11">
        <v>157270002</v>
      </c>
      <c r="Y3068" s="11" t="s">
        <v>47</v>
      </c>
      <c r="Z3068" s="11" t="s">
        <v>47</v>
      </c>
      <c r="AA3068" s="11">
        <v>590854097.44000006</v>
      </c>
      <c r="AB3068" s="11" t="s">
        <v>47</v>
      </c>
      <c r="AC3068" s="11" t="s">
        <v>47</v>
      </c>
      <c r="AD3068" s="11" t="s">
        <v>47</v>
      </c>
      <c r="AE3068" s="11">
        <v>532321508.91000003</v>
      </c>
      <c r="AF3068" s="11" t="s">
        <v>47</v>
      </c>
      <c r="AG3068" s="11">
        <v>6965382.5300000003</v>
      </c>
      <c r="AH3068" s="11">
        <v>992118</v>
      </c>
      <c r="AI3068" s="11">
        <v>50575088</v>
      </c>
      <c r="AJ3068" s="11">
        <v>822639505.71000004</v>
      </c>
      <c r="AK3068" s="11">
        <v>765814478</v>
      </c>
      <c r="AL3068" s="11">
        <v>765814478</v>
      </c>
      <c r="AM3068" s="11">
        <v>3482691.26</v>
      </c>
      <c r="AN3068" s="11">
        <v>6965382.5199999996</v>
      </c>
      <c r="AO3068" s="11">
        <v>26145000</v>
      </c>
      <c r="AP3068" s="11">
        <v>20231953.93</v>
      </c>
      <c r="AQ3068" s="11" t="s">
        <v>47</v>
      </c>
      <c r="AR3068" s="11">
        <v>2022012685.0999999</v>
      </c>
      <c r="AS3068" s="11">
        <v>2006309506</v>
      </c>
      <c r="AT3068" s="11">
        <v>15703179.1</v>
      </c>
      <c r="AU3068" s="11" t="s">
        <v>47</v>
      </c>
      <c r="AV3068" s="11">
        <v>303329061.37</v>
      </c>
      <c r="AW3068" s="11">
        <v>282519209.02999997</v>
      </c>
      <c r="AX3068" s="11">
        <v>577898.41</v>
      </c>
      <c r="AY3068" s="11">
        <v>20231953.93</v>
      </c>
      <c r="AZ3068" s="11">
        <v>1718683623.73</v>
      </c>
      <c r="BA3068" s="11">
        <v>1718683623.73</v>
      </c>
      <c r="BB3068" s="11" t="s">
        <v>47</v>
      </c>
      <c r="BC3068" s="11" t="s">
        <v>47</v>
      </c>
      <c r="BD3068" s="11" t="s">
        <v>47</v>
      </c>
      <c r="BE3068" s="11" t="s">
        <v>47</v>
      </c>
      <c r="BF3068" s="11" t="s">
        <v>47</v>
      </c>
      <c r="BG3068" s="11" t="s">
        <v>47</v>
      </c>
      <c r="BH3068" s="11" t="s">
        <v>47</v>
      </c>
      <c r="BI3068" s="11" t="s">
        <v>47</v>
      </c>
      <c r="BJ3068" s="11" t="s">
        <v>47</v>
      </c>
      <c r="BK3068" s="11" t="s">
        <v>47</v>
      </c>
    </row>
    <row r="3069" spans="1:63" ht="18.75" customHeight="1" x14ac:dyDescent="0.25">
      <c r="A3069" s="12">
        <v>3063</v>
      </c>
      <c r="B3069" s="16" t="s">
        <v>22952</v>
      </c>
      <c r="C3069" s="7" t="s">
        <v>22953</v>
      </c>
      <c r="D3069" s="7" t="s">
        <v>22954</v>
      </c>
      <c r="E3069" s="7" t="s">
        <v>22955</v>
      </c>
      <c r="F3069" s="7" t="s">
        <v>41</v>
      </c>
      <c r="G3069" s="7" t="s">
        <v>2264</v>
      </c>
      <c r="H3069" s="8" t="s">
        <v>2382</v>
      </c>
      <c r="I3069" s="13" t="s">
        <v>47</v>
      </c>
      <c r="J3069" s="7" t="s">
        <v>356</v>
      </c>
      <c r="K3069" s="7" t="s">
        <v>663</v>
      </c>
      <c r="L3069" s="7" t="s">
        <v>25221</v>
      </c>
      <c r="M3069" s="8" t="s">
        <v>22956</v>
      </c>
      <c r="N3069" s="8" t="s">
        <v>25222</v>
      </c>
      <c r="O3069" s="7" t="s">
        <v>163</v>
      </c>
      <c r="P3069" s="7" t="s">
        <v>5645</v>
      </c>
      <c r="Q3069" s="7" t="s">
        <v>45</v>
      </c>
      <c r="R3069" s="11">
        <v>68836309</v>
      </c>
      <c r="S3069" s="11">
        <v>13929956</v>
      </c>
      <c r="T3069" s="11" t="s">
        <v>47</v>
      </c>
      <c r="U3069" s="11" t="s">
        <v>47</v>
      </c>
      <c r="V3069" s="11">
        <v>47081194</v>
      </c>
      <c r="W3069" s="11">
        <v>7825159</v>
      </c>
      <c r="X3069" s="11" t="s">
        <v>47</v>
      </c>
      <c r="Y3069" s="11" t="s">
        <v>47</v>
      </c>
      <c r="Z3069" s="11" t="s">
        <v>47</v>
      </c>
      <c r="AA3069" s="11">
        <v>27124780</v>
      </c>
      <c r="AB3069" s="11">
        <v>14056133</v>
      </c>
      <c r="AC3069" s="11" t="s">
        <v>47</v>
      </c>
      <c r="AD3069" s="11" t="s">
        <v>47</v>
      </c>
      <c r="AE3069" s="11">
        <v>76352</v>
      </c>
      <c r="AF3069" s="11" t="s">
        <v>47</v>
      </c>
      <c r="AG3069" s="11" t="s">
        <v>47</v>
      </c>
      <c r="AH3069" s="11">
        <v>12992295</v>
      </c>
      <c r="AI3069" s="11" t="s">
        <v>47</v>
      </c>
      <c r="AJ3069" s="11">
        <v>41711529</v>
      </c>
      <c r="AK3069" s="11">
        <v>41357615</v>
      </c>
      <c r="AL3069" s="11">
        <v>41357615</v>
      </c>
      <c r="AM3069" s="11" t="s">
        <v>47</v>
      </c>
      <c r="AN3069" s="11" t="s">
        <v>47</v>
      </c>
      <c r="AO3069" s="11" t="s">
        <v>47</v>
      </c>
      <c r="AP3069" s="11">
        <v>451517</v>
      </c>
      <c r="AQ3069" s="11" t="s">
        <v>47</v>
      </c>
      <c r="AR3069" s="11">
        <v>1151361</v>
      </c>
      <c r="AS3069" s="11" t="s">
        <v>47</v>
      </c>
      <c r="AT3069" s="11">
        <v>1151361</v>
      </c>
      <c r="AU3069" s="11" t="s">
        <v>47</v>
      </c>
      <c r="AV3069" s="11">
        <v>1151361</v>
      </c>
      <c r="AW3069" s="11" t="s">
        <v>47</v>
      </c>
      <c r="AX3069" s="11">
        <v>699844</v>
      </c>
      <c r="AY3069" s="11">
        <v>451517</v>
      </c>
      <c r="AZ3069" s="11" t="s">
        <v>47</v>
      </c>
      <c r="BA3069" s="11" t="s">
        <v>47</v>
      </c>
      <c r="BB3069" s="11" t="s">
        <v>47</v>
      </c>
      <c r="BC3069" s="11" t="s">
        <v>47</v>
      </c>
      <c r="BD3069" s="11" t="s">
        <v>47</v>
      </c>
      <c r="BE3069" s="11" t="s">
        <v>47</v>
      </c>
      <c r="BF3069" s="11" t="s">
        <v>47</v>
      </c>
      <c r="BG3069" s="11" t="s">
        <v>47</v>
      </c>
      <c r="BH3069" s="11" t="s">
        <v>47</v>
      </c>
      <c r="BI3069" s="11" t="s">
        <v>47</v>
      </c>
      <c r="BJ3069" s="11" t="s">
        <v>47</v>
      </c>
      <c r="BK3069" s="11" t="s">
        <v>47</v>
      </c>
    </row>
    <row r="3070" spans="1:63" ht="18.75" customHeight="1" x14ac:dyDescent="0.25">
      <c r="A3070" s="12">
        <v>3064</v>
      </c>
      <c r="B3070" s="16" t="s">
        <v>22957</v>
      </c>
      <c r="C3070" s="7" t="s">
        <v>22958</v>
      </c>
      <c r="D3070" s="7" t="s">
        <v>22959</v>
      </c>
      <c r="E3070" s="7" t="s">
        <v>22960</v>
      </c>
      <c r="F3070" s="7" t="s">
        <v>88</v>
      </c>
      <c r="G3070" s="7" t="s">
        <v>2264</v>
      </c>
      <c r="H3070" s="8" t="s">
        <v>2382</v>
      </c>
      <c r="I3070" s="13" t="s">
        <v>47</v>
      </c>
      <c r="J3070" s="7" t="s">
        <v>356</v>
      </c>
      <c r="K3070" s="7" t="s">
        <v>669</v>
      </c>
      <c r="L3070" s="7" t="s">
        <v>22961</v>
      </c>
      <c r="M3070" s="8" t="s">
        <v>22962</v>
      </c>
      <c r="N3070" s="8" t="s">
        <v>22963</v>
      </c>
      <c r="O3070" s="7" t="s">
        <v>163</v>
      </c>
      <c r="P3070" s="7" t="s">
        <v>345</v>
      </c>
      <c r="Q3070" s="7" t="s">
        <v>1353</v>
      </c>
      <c r="R3070" s="11">
        <v>184000000</v>
      </c>
      <c r="S3070" s="11">
        <v>86802207</v>
      </c>
      <c r="T3070" s="11" t="s">
        <v>47</v>
      </c>
      <c r="U3070" s="11" t="s">
        <v>47</v>
      </c>
      <c r="V3070" s="11" t="s">
        <v>47</v>
      </c>
      <c r="W3070" s="11">
        <v>97197793</v>
      </c>
      <c r="X3070" s="11" t="s">
        <v>47</v>
      </c>
      <c r="Y3070" s="11" t="s">
        <v>47</v>
      </c>
      <c r="Z3070" s="11" t="s">
        <v>47</v>
      </c>
      <c r="AA3070" s="11">
        <v>84000000</v>
      </c>
      <c r="AB3070" s="11" t="s">
        <v>47</v>
      </c>
      <c r="AC3070" s="11" t="s">
        <v>47</v>
      </c>
      <c r="AD3070" s="11" t="s">
        <v>47</v>
      </c>
      <c r="AE3070" s="11">
        <v>84000000</v>
      </c>
      <c r="AF3070" s="11" t="s">
        <v>47</v>
      </c>
      <c r="AG3070" s="11" t="s">
        <v>47</v>
      </c>
      <c r="AH3070" s="11" t="s">
        <v>47</v>
      </c>
      <c r="AI3070" s="11" t="s">
        <v>47</v>
      </c>
      <c r="AJ3070" s="11">
        <v>100000000</v>
      </c>
      <c r="AK3070" s="11">
        <v>100000000</v>
      </c>
      <c r="AL3070" s="11">
        <v>100000000</v>
      </c>
      <c r="AM3070" s="11" t="s">
        <v>47</v>
      </c>
      <c r="AN3070" s="11" t="s">
        <v>47</v>
      </c>
      <c r="AO3070" s="11" t="s">
        <v>47</v>
      </c>
      <c r="AP3070" s="11" t="s">
        <v>47</v>
      </c>
      <c r="AQ3070" s="11" t="s">
        <v>47</v>
      </c>
      <c r="AR3070" s="11" t="s">
        <v>47</v>
      </c>
      <c r="AS3070" s="11" t="s">
        <v>47</v>
      </c>
      <c r="AT3070" s="11" t="s">
        <v>47</v>
      </c>
      <c r="AU3070" s="11" t="s">
        <v>47</v>
      </c>
      <c r="AV3070" s="11" t="s">
        <v>47</v>
      </c>
      <c r="AW3070" s="11" t="s">
        <v>47</v>
      </c>
      <c r="AX3070" s="11" t="s">
        <v>47</v>
      </c>
      <c r="AY3070" s="11" t="s">
        <v>47</v>
      </c>
      <c r="AZ3070" s="11" t="s">
        <v>47</v>
      </c>
      <c r="BA3070" s="11" t="s">
        <v>47</v>
      </c>
      <c r="BB3070" s="11" t="s">
        <v>47</v>
      </c>
      <c r="BC3070" s="11" t="s">
        <v>47</v>
      </c>
      <c r="BD3070" s="11" t="s">
        <v>47</v>
      </c>
      <c r="BE3070" s="11" t="s">
        <v>47</v>
      </c>
      <c r="BF3070" s="11" t="s">
        <v>47</v>
      </c>
      <c r="BG3070" s="11" t="s">
        <v>47</v>
      </c>
      <c r="BH3070" s="11" t="s">
        <v>47</v>
      </c>
      <c r="BI3070" s="11" t="s">
        <v>47</v>
      </c>
      <c r="BJ3070" s="11" t="s">
        <v>47</v>
      </c>
      <c r="BK3070" s="11" t="s">
        <v>47</v>
      </c>
    </row>
    <row r="3071" spans="1:63" ht="18.75" customHeight="1" x14ac:dyDescent="0.25">
      <c r="A3071" s="12">
        <v>3065</v>
      </c>
      <c r="B3071" s="16" t="s">
        <v>22964</v>
      </c>
      <c r="C3071" s="7" t="s">
        <v>22965</v>
      </c>
      <c r="D3071" s="7" t="s">
        <v>22966</v>
      </c>
      <c r="E3071" s="7" t="s">
        <v>22967</v>
      </c>
      <c r="F3071" s="7" t="s">
        <v>88</v>
      </c>
      <c r="G3071" s="7" t="s">
        <v>2302</v>
      </c>
      <c r="H3071" s="8" t="s">
        <v>2408</v>
      </c>
      <c r="I3071" s="13" t="s">
        <v>47</v>
      </c>
      <c r="J3071" s="7" t="s">
        <v>936</v>
      </c>
      <c r="K3071" s="7" t="s">
        <v>937</v>
      </c>
      <c r="L3071" s="7" t="s">
        <v>22968</v>
      </c>
      <c r="M3071" s="8" t="s">
        <v>22969</v>
      </c>
      <c r="N3071" s="8" t="s">
        <v>22970</v>
      </c>
      <c r="O3071" s="7" t="s">
        <v>163</v>
      </c>
      <c r="P3071" s="7" t="s">
        <v>345</v>
      </c>
      <c r="Q3071" s="7" t="s">
        <v>45</v>
      </c>
      <c r="R3071" s="11">
        <v>1693305</v>
      </c>
      <c r="S3071" s="11">
        <v>1693305</v>
      </c>
      <c r="T3071" s="11" t="s">
        <v>47</v>
      </c>
      <c r="U3071" s="11" t="s">
        <v>47</v>
      </c>
      <c r="V3071" s="11" t="s">
        <v>47</v>
      </c>
      <c r="W3071" s="11" t="s">
        <v>47</v>
      </c>
      <c r="X3071" s="11" t="s">
        <v>47</v>
      </c>
      <c r="Y3071" s="11" t="s">
        <v>47</v>
      </c>
      <c r="Z3071" s="11" t="s">
        <v>47</v>
      </c>
      <c r="AA3071" s="11" t="s">
        <v>47</v>
      </c>
      <c r="AB3071" s="11" t="s">
        <v>47</v>
      </c>
      <c r="AC3071" s="11" t="s">
        <v>47</v>
      </c>
      <c r="AD3071" s="11" t="s">
        <v>47</v>
      </c>
      <c r="AE3071" s="11" t="s">
        <v>47</v>
      </c>
      <c r="AF3071" s="11" t="s">
        <v>47</v>
      </c>
      <c r="AG3071" s="11" t="s">
        <v>47</v>
      </c>
      <c r="AH3071" s="11" t="s">
        <v>47</v>
      </c>
      <c r="AI3071" s="11" t="s">
        <v>47</v>
      </c>
      <c r="AJ3071" s="11">
        <v>1693305</v>
      </c>
      <c r="AK3071" s="11">
        <v>1500000</v>
      </c>
      <c r="AL3071" s="11" t="s">
        <v>47</v>
      </c>
      <c r="AM3071" s="11" t="s">
        <v>47</v>
      </c>
      <c r="AN3071" s="11" t="s">
        <v>47</v>
      </c>
      <c r="AO3071" s="11" t="s">
        <v>47</v>
      </c>
      <c r="AP3071" s="11">
        <v>193305</v>
      </c>
      <c r="AQ3071" s="11" t="s">
        <v>47</v>
      </c>
      <c r="AR3071" s="11">
        <v>193305</v>
      </c>
      <c r="AS3071" s="11" t="s">
        <v>47</v>
      </c>
      <c r="AT3071" s="11">
        <v>193305</v>
      </c>
      <c r="AU3071" s="11" t="s">
        <v>47</v>
      </c>
      <c r="AV3071" s="11">
        <v>193305</v>
      </c>
      <c r="AW3071" s="11" t="s">
        <v>47</v>
      </c>
      <c r="AX3071" s="11" t="s">
        <v>47</v>
      </c>
      <c r="AY3071" s="11">
        <v>193305</v>
      </c>
      <c r="AZ3071" s="11" t="s">
        <v>47</v>
      </c>
      <c r="BA3071" s="11" t="s">
        <v>47</v>
      </c>
      <c r="BB3071" s="11" t="s">
        <v>47</v>
      </c>
      <c r="BC3071" s="11" t="s">
        <v>47</v>
      </c>
      <c r="BD3071" s="11" t="s">
        <v>47</v>
      </c>
      <c r="BE3071" s="11" t="s">
        <v>47</v>
      </c>
      <c r="BF3071" s="11" t="s">
        <v>47</v>
      </c>
      <c r="BG3071" s="11" t="s">
        <v>47</v>
      </c>
      <c r="BH3071" s="11" t="s">
        <v>47</v>
      </c>
      <c r="BI3071" s="11" t="s">
        <v>47</v>
      </c>
      <c r="BJ3071" s="11" t="s">
        <v>47</v>
      </c>
      <c r="BK3071" s="11" t="s">
        <v>47</v>
      </c>
    </row>
    <row r="3072" spans="1:63" ht="18.75" customHeight="1" x14ac:dyDescent="0.25">
      <c r="A3072" s="12">
        <v>3066</v>
      </c>
      <c r="B3072" s="16" t="s">
        <v>22971</v>
      </c>
      <c r="C3072" s="7" t="s">
        <v>22972</v>
      </c>
      <c r="D3072" s="7" t="s">
        <v>22973</v>
      </c>
      <c r="E3072" s="7" t="s">
        <v>22974</v>
      </c>
      <c r="F3072" s="7" t="s">
        <v>313</v>
      </c>
      <c r="G3072" s="7" t="s">
        <v>2269</v>
      </c>
      <c r="H3072" s="8" t="s">
        <v>2393</v>
      </c>
      <c r="I3072" s="13" t="s">
        <v>47</v>
      </c>
      <c r="J3072" s="7" t="s">
        <v>781</v>
      </c>
      <c r="K3072" s="7" t="s">
        <v>22785</v>
      </c>
      <c r="L3072" s="7" t="s">
        <v>25223</v>
      </c>
      <c r="M3072" s="8" t="s">
        <v>22975</v>
      </c>
      <c r="N3072" s="8" t="s">
        <v>22976</v>
      </c>
      <c r="O3072" s="7" t="s">
        <v>1353</v>
      </c>
      <c r="P3072" s="7" t="s">
        <v>8269</v>
      </c>
      <c r="Q3072" s="7" t="s">
        <v>1414</v>
      </c>
      <c r="R3072" s="11">
        <v>78843004</v>
      </c>
      <c r="S3072" s="11">
        <v>10414103</v>
      </c>
      <c r="T3072" s="11" t="s">
        <v>47</v>
      </c>
      <c r="U3072" s="11" t="s">
        <v>47</v>
      </c>
      <c r="V3072" s="11" t="s">
        <v>47</v>
      </c>
      <c r="W3072" s="11">
        <v>68428901</v>
      </c>
      <c r="X3072" s="11" t="s">
        <v>47</v>
      </c>
      <c r="Y3072" s="11" t="s">
        <v>47</v>
      </c>
      <c r="Z3072" s="11" t="s">
        <v>47</v>
      </c>
      <c r="AA3072" s="11">
        <v>18893423</v>
      </c>
      <c r="AB3072" s="11" t="s">
        <v>47</v>
      </c>
      <c r="AC3072" s="11" t="s">
        <v>47</v>
      </c>
      <c r="AD3072" s="11" t="s">
        <v>47</v>
      </c>
      <c r="AE3072" s="11">
        <v>18536848</v>
      </c>
      <c r="AF3072" s="11" t="s">
        <v>47</v>
      </c>
      <c r="AG3072" s="11" t="s">
        <v>47</v>
      </c>
      <c r="AH3072" s="11">
        <v>356575</v>
      </c>
      <c r="AI3072" s="11" t="s">
        <v>47</v>
      </c>
      <c r="AJ3072" s="11">
        <v>59949581</v>
      </c>
      <c r="AK3072" s="11">
        <v>24954000</v>
      </c>
      <c r="AL3072" s="11">
        <v>24954000</v>
      </c>
      <c r="AM3072" s="11" t="s">
        <v>47</v>
      </c>
      <c r="AN3072" s="11" t="s">
        <v>47</v>
      </c>
      <c r="AO3072" s="11" t="s">
        <v>47</v>
      </c>
      <c r="AP3072" s="11">
        <v>34995581</v>
      </c>
      <c r="AQ3072" s="11" t="s">
        <v>47</v>
      </c>
      <c r="AR3072" s="11">
        <v>42046774</v>
      </c>
      <c r="AS3072" s="11">
        <v>25200000</v>
      </c>
      <c r="AT3072" s="11">
        <v>16846774</v>
      </c>
      <c r="AU3072" s="11" t="s">
        <v>47</v>
      </c>
      <c r="AV3072" s="11">
        <v>42046774</v>
      </c>
      <c r="AW3072" s="11">
        <v>6614522</v>
      </c>
      <c r="AX3072" s="11">
        <v>436671</v>
      </c>
      <c r="AY3072" s="11">
        <v>34995581</v>
      </c>
      <c r="AZ3072" s="11" t="s">
        <v>47</v>
      </c>
      <c r="BA3072" s="11" t="s">
        <v>47</v>
      </c>
      <c r="BB3072" s="11" t="s">
        <v>47</v>
      </c>
      <c r="BC3072" s="11" t="s">
        <v>47</v>
      </c>
      <c r="BD3072" s="11" t="s">
        <v>47</v>
      </c>
      <c r="BE3072" s="11" t="s">
        <v>47</v>
      </c>
      <c r="BF3072" s="11" t="s">
        <v>47</v>
      </c>
      <c r="BG3072" s="11" t="s">
        <v>47</v>
      </c>
      <c r="BH3072" s="11" t="s">
        <v>47</v>
      </c>
      <c r="BI3072" s="11" t="s">
        <v>47</v>
      </c>
      <c r="BJ3072" s="11" t="s">
        <v>47</v>
      </c>
      <c r="BK3072" s="11" t="s">
        <v>47</v>
      </c>
    </row>
    <row r="3073" spans="1:63" ht="18.75" customHeight="1" x14ac:dyDescent="0.25">
      <c r="A3073" s="12">
        <v>3067</v>
      </c>
      <c r="B3073" s="16" t="s">
        <v>22977</v>
      </c>
      <c r="C3073" s="7" t="s">
        <v>22978</v>
      </c>
      <c r="D3073" s="7" t="s">
        <v>22979</v>
      </c>
      <c r="E3073" s="7" t="s">
        <v>22980</v>
      </c>
      <c r="F3073" s="7" t="s">
        <v>275</v>
      </c>
      <c r="G3073" s="7" t="s">
        <v>2269</v>
      </c>
      <c r="H3073" s="8" t="s">
        <v>2393</v>
      </c>
      <c r="I3073" s="13" t="s">
        <v>47</v>
      </c>
      <c r="J3073" s="7" t="s">
        <v>422</v>
      </c>
      <c r="K3073" s="7" t="s">
        <v>423</v>
      </c>
      <c r="L3073" s="7" t="s">
        <v>22981</v>
      </c>
      <c r="M3073" s="8" t="s">
        <v>22982</v>
      </c>
      <c r="N3073" s="8" t="s">
        <v>22983</v>
      </c>
      <c r="O3073" s="7" t="s">
        <v>163</v>
      </c>
      <c r="P3073" s="7" t="s">
        <v>45</v>
      </c>
      <c r="Q3073" s="7" t="s">
        <v>45</v>
      </c>
      <c r="R3073" s="11">
        <v>58477568.869999997</v>
      </c>
      <c r="S3073" s="11">
        <v>2519828.9300000002</v>
      </c>
      <c r="T3073" s="11">
        <v>14754544.939999999</v>
      </c>
      <c r="U3073" s="11" t="s">
        <v>47</v>
      </c>
      <c r="V3073" s="11">
        <v>12497899</v>
      </c>
      <c r="W3073" s="11">
        <v>905740</v>
      </c>
      <c r="X3073" s="11">
        <v>10701895</v>
      </c>
      <c r="Y3073" s="11" t="s">
        <v>47</v>
      </c>
      <c r="Z3073" s="11">
        <v>17097661</v>
      </c>
      <c r="AA3073" s="11">
        <v>21009434.32</v>
      </c>
      <c r="AB3073" s="11">
        <v>13164676</v>
      </c>
      <c r="AC3073" s="11" t="s">
        <v>47</v>
      </c>
      <c r="AD3073" s="11" t="s">
        <v>47</v>
      </c>
      <c r="AE3073" s="11">
        <v>6819334</v>
      </c>
      <c r="AF3073" s="11" t="s">
        <v>47</v>
      </c>
      <c r="AG3073" s="11">
        <v>1025424.32</v>
      </c>
      <c r="AH3073" s="11" t="s">
        <v>47</v>
      </c>
      <c r="AI3073" s="11" t="s">
        <v>47</v>
      </c>
      <c r="AJ3073" s="11">
        <v>37468134.549999997</v>
      </c>
      <c r="AK3073" s="11">
        <v>2300000</v>
      </c>
      <c r="AL3073" s="11" t="s">
        <v>47</v>
      </c>
      <c r="AM3073" s="11">
        <v>30888393</v>
      </c>
      <c r="AN3073" s="11" t="s">
        <v>47</v>
      </c>
      <c r="AO3073" s="11" t="s">
        <v>47</v>
      </c>
      <c r="AP3073" s="11">
        <v>4279741.55</v>
      </c>
      <c r="AQ3073" s="11" t="s">
        <v>47</v>
      </c>
      <c r="AR3073" s="11">
        <v>7886535.2300000004</v>
      </c>
      <c r="AS3073" s="11">
        <v>388355.23</v>
      </c>
      <c r="AT3073" s="11">
        <v>7498180</v>
      </c>
      <c r="AU3073" s="11" t="s">
        <v>47</v>
      </c>
      <c r="AV3073" s="11">
        <v>7832223.2300000004</v>
      </c>
      <c r="AW3073" s="11">
        <v>3348414.7</v>
      </c>
      <c r="AX3073" s="11">
        <v>204066.98</v>
      </c>
      <c r="AY3073" s="11">
        <v>4279741.55</v>
      </c>
      <c r="AZ3073" s="11">
        <v>54312</v>
      </c>
      <c r="BA3073" s="11">
        <v>54312</v>
      </c>
      <c r="BB3073" s="11" t="s">
        <v>47</v>
      </c>
      <c r="BC3073" s="11" t="s">
        <v>47</v>
      </c>
      <c r="BD3073" s="11" t="s">
        <v>47</v>
      </c>
      <c r="BE3073" s="11" t="s">
        <v>47</v>
      </c>
      <c r="BF3073" s="11" t="s">
        <v>47</v>
      </c>
      <c r="BG3073" s="11" t="s">
        <v>47</v>
      </c>
      <c r="BH3073" s="11">
        <v>12541215</v>
      </c>
      <c r="BI3073" s="11" t="s">
        <v>47</v>
      </c>
      <c r="BJ3073" s="11">
        <v>12541215</v>
      </c>
      <c r="BK3073" s="11" t="s">
        <v>47</v>
      </c>
    </row>
    <row r="3074" spans="1:63" ht="18.75" customHeight="1" x14ac:dyDescent="0.25">
      <c r="A3074" s="12">
        <v>3068</v>
      </c>
      <c r="B3074" s="16" t="s">
        <v>23358</v>
      </c>
      <c r="C3074" s="7" t="s">
        <v>25224</v>
      </c>
      <c r="D3074" s="7" t="s">
        <v>25225</v>
      </c>
      <c r="E3074" s="7" t="s">
        <v>25226</v>
      </c>
      <c r="F3074" s="7" t="s">
        <v>264</v>
      </c>
      <c r="G3074" s="7" t="s">
        <v>2255</v>
      </c>
      <c r="H3074" s="8" t="s">
        <v>2441</v>
      </c>
      <c r="I3074" s="13" t="s">
        <v>47</v>
      </c>
      <c r="J3074" s="7" t="s">
        <v>912</v>
      </c>
      <c r="K3074" s="7" t="s">
        <v>1895</v>
      </c>
      <c r="L3074" s="7" t="s">
        <v>25227</v>
      </c>
      <c r="M3074" s="8" t="s">
        <v>25228</v>
      </c>
      <c r="N3074" s="8" t="s">
        <v>25229</v>
      </c>
      <c r="O3074" s="7" t="s">
        <v>163</v>
      </c>
      <c r="P3074" s="7" t="s">
        <v>47</v>
      </c>
      <c r="Q3074" s="7" t="s">
        <v>47</v>
      </c>
      <c r="R3074" s="11">
        <v>697799784.60000002</v>
      </c>
      <c r="S3074" s="11">
        <v>12378510</v>
      </c>
      <c r="T3074" s="11" t="s">
        <v>47</v>
      </c>
      <c r="U3074" s="11">
        <v>232605004.59999999</v>
      </c>
      <c r="V3074" s="11" t="s">
        <v>47</v>
      </c>
      <c r="W3074" s="11">
        <v>3284300</v>
      </c>
      <c r="X3074" s="11">
        <v>449531970</v>
      </c>
      <c r="Y3074" s="11" t="s">
        <v>47</v>
      </c>
      <c r="Z3074" s="11" t="s">
        <v>47</v>
      </c>
      <c r="AA3074" s="11">
        <v>239246112</v>
      </c>
      <c r="AB3074" s="11" t="s">
        <v>47</v>
      </c>
      <c r="AC3074" s="11" t="s">
        <v>47</v>
      </c>
      <c r="AD3074" s="11">
        <v>239246112</v>
      </c>
      <c r="AE3074" s="11" t="s">
        <v>47</v>
      </c>
      <c r="AF3074" s="11" t="s">
        <v>47</v>
      </c>
      <c r="AG3074" s="11" t="s">
        <v>47</v>
      </c>
      <c r="AH3074" s="11" t="s">
        <v>47</v>
      </c>
      <c r="AI3074" s="11" t="s">
        <v>47</v>
      </c>
      <c r="AJ3074" s="11">
        <v>458553672.60000002</v>
      </c>
      <c r="AK3074" s="11">
        <v>9000000</v>
      </c>
      <c r="AL3074" s="11" t="s">
        <v>47</v>
      </c>
      <c r="AM3074" s="11">
        <v>9471287.5999999996</v>
      </c>
      <c r="AN3074" s="11" t="s">
        <v>47</v>
      </c>
      <c r="AO3074" s="11" t="s">
        <v>47</v>
      </c>
      <c r="AP3074" s="11">
        <v>36872415</v>
      </c>
      <c r="AQ3074" s="11">
        <v>403209970</v>
      </c>
      <c r="AR3074" s="11">
        <v>9137825312</v>
      </c>
      <c r="AS3074" s="11">
        <v>9137825312</v>
      </c>
      <c r="AT3074" s="11" t="s">
        <v>47</v>
      </c>
      <c r="AU3074" s="11" t="s">
        <v>47</v>
      </c>
      <c r="AV3074" s="11">
        <v>75517455</v>
      </c>
      <c r="AW3074" s="11">
        <v>38645040</v>
      </c>
      <c r="AX3074" s="11" t="s">
        <v>47</v>
      </c>
      <c r="AY3074" s="11">
        <v>36872415</v>
      </c>
      <c r="AZ3074" s="11">
        <v>9003052046.7600002</v>
      </c>
      <c r="BA3074" s="11">
        <v>9003052046.7600002</v>
      </c>
      <c r="BB3074" s="11" t="s">
        <v>47</v>
      </c>
      <c r="BC3074" s="11" t="s">
        <v>47</v>
      </c>
      <c r="BD3074" s="11" t="s">
        <v>47</v>
      </c>
      <c r="BE3074" s="11" t="s">
        <v>47</v>
      </c>
      <c r="BF3074" s="11" t="s">
        <v>47</v>
      </c>
      <c r="BG3074" s="11" t="s">
        <v>47</v>
      </c>
      <c r="BH3074" s="11" t="s">
        <v>47</v>
      </c>
      <c r="BI3074" s="11" t="s">
        <v>47</v>
      </c>
      <c r="BJ3074" s="11" t="s">
        <v>47</v>
      </c>
      <c r="BK3074" s="11" t="s">
        <v>47</v>
      </c>
    </row>
    <row r="3075" spans="1:63" ht="18.75" customHeight="1" x14ac:dyDescent="0.25">
      <c r="A3075" s="12">
        <v>3069</v>
      </c>
      <c r="B3075" s="16" t="s">
        <v>1274</v>
      </c>
      <c r="C3075" s="7" t="s">
        <v>2203</v>
      </c>
      <c r="D3075" s="7" t="s">
        <v>1275</v>
      </c>
      <c r="E3075" s="7" t="s">
        <v>2204</v>
      </c>
      <c r="F3075" s="7" t="s">
        <v>68</v>
      </c>
      <c r="G3075" s="7" t="s">
        <v>2264</v>
      </c>
      <c r="H3075" s="8" t="s">
        <v>2382</v>
      </c>
      <c r="I3075" s="13" t="s">
        <v>1276</v>
      </c>
      <c r="J3075" s="7" t="s">
        <v>422</v>
      </c>
      <c r="K3075" s="7" t="s">
        <v>1277</v>
      </c>
      <c r="L3075" s="7" t="s">
        <v>25230</v>
      </c>
      <c r="M3075" s="8" t="s">
        <v>2828</v>
      </c>
      <c r="N3075" s="8" t="s">
        <v>2829</v>
      </c>
      <c r="O3075" s="7" t="s">
        <v>45</v>
      </c>
      <c r="P3075" s="7" t="s">
        <v>22984</v>
      </c>
      <c r="Q3075" s="7" t="s">
        <v>175</v>
      </c>
      <c r="R3075" s="11">
        <v>33228300386.810001</v>
      </c>
      <c r="S3075" s="11">
        <v>3248721616.1300001</v>
      </c>
      <c r="T3075" s="11">
        <v>1310266277.47</v>
      </c>
      <c r="U3075" s="11" t="s">
        <v>47</v>
      </c>
      <c r="V3075" s="11">
        <v>25457966132.93</v>
      </c>
      <c r="W3075" s="11">
        <v>51522868.009999998</v>
      </c>
      <c r="X3075" s="11">
        <v>3146456076.27</v>
      </c>
      <c r="Y3075" s="11" t="s">
        <v>47</v>
      </c>
      <c r="Z3075" s="11">
        <v>13367416</v>
      </c>
      <c r="AA3075" s="11">
        <v>24065524842.900002</v>
      </c>
      <c r="AB3075" s="11">
        <v>22575438422.82</v>
      </c>
      <c r="AC3075" s="11" t="s">
        <v>47</v>
      </c>
      <c r="AD3075" s="11">
        <v>359798638</v>
      </c>
      <c r="AE3075" s="11">
        <v>765343563.60000002</v>
      </c>
      <c r="AF3075" s="11" t="s">
        <v>47</v>
      </c>
      <c r="AG3075" s="11">
        <v>178650211.58000001</v>
      </c>
      <c r="AH3075" s="11">
        <v>95921175.900000006</v>
      </c>
      <c r="AI3075" s="11">
        <v>90372831</v>
      </c>
      <c r="AJ3075" s="11">
        <v>9162775543.9099998</v>
      </c>
      <c r="AK3075" s="11">
        <v>5372854059.3599997</v>
      </c>
      <c r="AL3075" s="11">
        <v>2070313144.1800001</v>
      </c>
      <c r="AM3075" s="11">
        <v>987319591.30999994</v>
      </c>
      <c r="AN3075" s="11">
        <v>1295174936.78</v>
      </c>
      <c r="AO3075" s="11">
        <v>28650900</v>
      </c>
      <c r="AP3075" s="11">
        <v>185549087.28</v>
      </c>
      <c r="AQ3075" s="11">
        <v>1309651284.8199999</v>
      </c>
      <c r="AR3075" s="11">
        <v>2551372919.8000002</v>
      </c>
      <c r="AS3075" s="11">
        <v>2307886805.1999998</v>
      </c>
      <c r="AT3075" s="11">
        <v>243486114.59999999</v>
      </c>
      <c r="AU3075" s="11" t="s">
        <v>47</v>
      </c>
      <c r="AV3075" s="11">
        <v>1950275540.8</v>
      </c>
      <c r="AW3075" s="11">
        <v>1719075024.72</v>
      </c>
      <c r="AX3075" s="11">
        <v>45651428.799999997</v>
      </c>
      <c r="AY3075" s="11">
        <v>185549087.28</v>
      </c>
      <c r="AZ3075" s="11">
        <v>601097379</v>
      </c>
      <c r="BA3075" s="11">
        <v>601097379</v>
      </c>
      <c r="BB3075" s="11" t="s">
        <v>47</v>
      </c>
      <c r="BC3075" s="11" t="s">
        <v>47</v>
      </c>
      <c r="BD3075" s="11">
        <v>63450703</v>
      </c>
      <c r="BE3075" s="11">
        <v>805591075.75999999</v>
      </c>
      <c r="BF3075" s="11">
        <v>63450703</v>
      </c>
      <c r="BG3075" s="11">
        <v>805591075.75999999</v>
      </c>
      <c r="BH3075" s="11">
        <v>19274242343</v>
      </c>
      <c r="BI3075" s="11">
        <v>3447270000</v>
      </c>
      <c r="BJ3075" s="11">
        <v>19274242343</v>
      </c>
      <c r="BK3075" s="11">
        <v>3447270000</v>
      </c>
    </row>
    <row r="3076" spans="1:63" ht="18.75" hidden="1" customHeight="1" x14ac:dyDescent="0.25"/>
    <row r="3077" spans="1:63" ht="18.75" hidden="1" customHeight="1" x14ac:dyDescent="0.25"/>
    <row r="3078" spans="1:63" ht="18.75" hidden="1" customHeight="1" x14ac:dyDescent="0.25"/>
    <row r="3079" spans="1:63" ht="18.75" hidden="1" customHeight="1" x14ac:dyDescent="0.25"/>
    <row r="3080" spans="1:63" ht="18.75" hidden="1" customHeight="1" x14ac:dyDescent="0.25"/>
    <row r="3081" spans="1:63" ht="18.75" hidden="1" customHeight="1" x14ac:dyDescent="0.25"/>
    <row r="3082" spans="1:63" ht="18.75" hidden="1" customHeight="1" x14ac:dyDescent="0.25"/>
    <row r="3083" spans="1:63" ht="18.75" hidden="1" customHeight="1" x14ac:dyDescent="0.25"/>
    <row r="3084" spans="1:63" ht="18.75" hidden="1" customHeight="1" x14ac:dyDescent="0.25"/>
    <row r="3085" spans="1:63" ht="18.75" hidden="1" customHeight="1" x14ac:dyDescent="0.25"/>
    <row r="3086" spans="1:63" ht="18.75" hidden="1" customHeight="1" x14ac:dyDescent="0.25"/>
    <row r="3087" spans="1:63" ht="18.75" hidden="1" customHeight="1" x14ac:dyDescent="0.25"/>
    <row r="3088" spans="1:63" ht="18.75" hidden="1" customHeight="1" x14ac:dyDescent="0.25"/>
    <row r="3089" ht="18.75" hidden="1" customHeight="1" x14ac:dyDescent="0.25"/>
    <row r="3090" ht="18.75" hidden="1" customHeight="1" x14ac:dyDescent="0.25"/>
    <row r="3091" ht="18.75" hidden="1" customHeight="1" x14ac:dyDescent="0.25"/>
    <row r="3092" ht="18.75" hidden="1" customHeight="1" x14ac:dyDescent="0.25"/>
    <row r="3093" ht="18.75" hidden="1" customHeight="1" x14ac:dyDescent="0.25"/>
    <row r="3094" ht="18.75" hidden="1" customHeight="1" x14ac:dyDescent="0.25"/>
    <row r="3095" ht="18.75" hidden="1" customHeight="1" x14ac:dyDescent="0.25"/>
    <row r="3096" ht="18.75" hidden="1" customHeight="1" x14ac:dyDescent="0.25"/>
    <row r="3097" ht="18.75" hidden="1" customHeight="1" x14ac:dyDescent="0.25"/>
    <row r="3098" ht="18.75" hidden="1" customHeight="1" x14ac:dyDescent="0.25"/>
    <row r="3099" ht="18.75" hidden="1" customHeight="1" x14ac:dyDescent="0.25"/>
    <row r="3100" ht="18.75" hidden="1" customHeight="1" x14ac:dyDescent="0.25"/>
    <row r="3101" ht="18.75" hidden="1" customHeight="1" x14ac:dyDescent="0.25"/>
    <row r="3102" ht="18.75" hidden="1" customHeight="1" x14ac:dyDescent="0.25"/>
    <row r="3103" ht="18.75" hidden="1" customHeight="1" x14ac:dyDescent="0.25"/>
    <row r="3104" ht="18.75" hidden="1" customHeight="1" x14ac:dyDescent="0.25"/>
    <row r="3105" ht="18.75" hidden="1" customHeight="1" x14ac:dyDescent="0.25"/>
    <row r="3106" ht="18.75" hidden="1" customHeight="1" x14ac:dyDescent="0.25"/>
    <row r="3107" ht="18.75" hidden="1" customHeight="1" x14ac:dyDescent="0.25"/>
    <row r="3108" ht="18.75" hidden="1" customHeight="1" x14ac:dyDescent="0.25"/>
    <row r="3109" ht="18.75" hidden="1" customHeight="1" x14ac:dyDescent="0.25"/>
    <row r="3110" ht="18.75" hidden="1" customHeight="1" x14ac:dyDescent="0.25"/>
    <row r="3111" ht="18.75" hidden="1" customHeight="1" x14ac:dyDescent="0.25"/>
    <row r="3112" ht="18.75" hidden="1" customHeight="1" x14ac:dyDescent="0.25"/>
    <row r="3113" ht="18.75" hidden="1" customHeight="1" x14ac:dyDescent="0.25"/>
    <row r="3114" ht="18.75" hidden="1" customHeight="1" x14ac:dyDescent="0.25"/>
    <row r="3115" ht="18.75" hidden="1" customHeight="1" x14ac:dyDescent="0.25"/>
    <row r="3116" ht="18.75" hidden="1" customHeight="1" x14ac:dyDescent="0.25"/>
    <row r="3117" ht="18.75" hidden="1" customHeight="1" x14ac:dyDescent="0.25"/>
    <row r="3118" ht="18.75" hidden="1" customHeight="1" x14ac:dyDescent="0.25"/>
    <row r="3119" ht="18.75" hidden="1" customHeight="1" x14ac:dyDescent="0.25"/>
    <row r="3120" ht="18.75" hidden="1" customHeight="1" x14ac:dyDescent="0.25"/>
    <row r="3121" ht="18.75" hidden="1" customHeight="1" x14ac:dyDescent="0.25"/>
    <row r="3122" ht="18.75" hidden="1" customHeight="1" x14ac:dyDescent="0.25"/>
    <row r="3123" ht="18.75" hidden="1" customHeight="1" x14ac:dyDescent="0.25"/>
    <row r="3124" ht="18.75" hidden="1" customHeight="1" x14ac:dyDescent="0.25"/>
    <row r="3125" ht="18.75" hidden="1" customHeight="1" x14ac:dyDescent="0.25"/>
    <row r="3126" ht="18.75" hidden="1" customHeight="1" x14ac:dyDescent="0.25"/>
    <row r="3127" ht="18.75" hidden="1" customHeight="1" x14ac:dyDescent="0.25"/>
    <row r="3128" ht="18.75" hidden="1" customHeight="1" x14ac:dyDescent="0.25"/>
    <row r="3129" ht="18.75" hidden="1" customHeight="1" x14ac:dyDescent="0.25"/>
    <row r="3130" ht="18.75" hidden="1" customHeight="1" x14ac:dyDescent="0.25"/>
    <row r="3131" ht="18.75" hidden="1" customHeight="1" x14ac:dyDescent="0.25"/>
    <row r="3132" ht="18.75" hidden="1" customHeight="1" x14ac:dyDescent="0.25"/>
    <row r="3133" ht="18.75" hidden="1" customHeight="1" x14ac:dyDescent="0.25"/>
    <row r="3134" ht="18.75" hidden="1" customHeight="1" x14ac:dyDescent="0.25"/>
    <row r="3135" ht="18.75" hidden="1" customHeight="1" x14ac:dyDescent="0.25"/>
    <row r="3136" ht="18.75" hidden="1" customHeight="1" x14ac:dyDescent="0.25"/>
    <row r="3137" ht="18.75" hidden="1" customHeight="1" x14ac:dyDescent="0.25"/>
    <row r="3138" ht="18.75" hidden="1" customHeight="1" x14ac:dyDescent="0.25"/>
    <row r="3139" ht="18.75" hidden="1" customHeight="1" x14ac:dyDescent="0.25"/>
    <row r="3140" ht="18.75" hidden="1" customHeight="1" x14ac:dyDescent="0.25"/>
    <row r="3141" ht="18.75" hidden="1" customHeight="1" x14ac:dyDescent="0.25"/>
    <row r="3142" ht="18.75" hidden="1" customHeight="1" x14ac:dyDescent="0.25"/>
    <row r="3143" ht="18.75" hidden="1" customHeight="1" x14ac:dyDescent="0.25"/>
    <row r="3144" ht="18.75" hidden="1" customHeight="1" x14ac:dyDescent="0.25"/>
    <row r="3145" ht="18.75" hidden="1" customHeight="1" x14ac:dyDescent="0.25"/>
    <row r="3146" ht="18.75" hidden="1" customHeight="1" x14ac:dyDescent="0.25"/>
    <row r="3147" ht="18.75" hidden="1" customHeight="1" x14ac:dyDescent="0.25"/>
    <row r="3148" ht="18.75" hidden="1" customHeight="1" x14ac:dyDescent="0.25"/>
    <row r="3149" ht="18.75" hidden="1" customHeight="1" x14ac:dyDescent="0.25"/>
    <row r="3150" ht="18.75" hidden="1" customHeight="1" x14ac:dyDescent="0.25"/>
    <row r="3151" ht="18.75" hidden="1" customHeight="1" x14ac:dyDescent="0.25"/>
    <row r="3152" ht="18.75" hidden="1" customHeight="1" x14ac:dyDescent="0.25"/>
    <row r="3153" ht="18.75" hidden="1" customHeight="1" x14ac:dyDescent="0.25"/>
    <row r="3154" ht="18.75" hidden="1" customHeight="1" x14ac:dyDescent="0.25"/>
    <row r="3155" ht="18.75" hidden="1" customHeight="1" x14ac:dyDescent="0.25"/>
    <row r="3156" ht="18.75" hidden="1" customHeight="1" x14ac:dyDescent="0.25"/>
    <row r="3157" ht="18.75" hidden="1" customHeight="1" x14ac:dyDescent="0.25"/>
    <row r="3158" ht="18.75" hidden="1" customHeight="1" x14ac:dyDescent="0.25"/>
    <row r="3159" ht="18.75" hidden="1" customHeight="1" x14ac:dyDescent="0.25"/>
    <row r="3160" ht="18.75" hidden="1" customHeight="1" x14ac:dyDescent="0.25"/>
    <row r="3161" ht="18.75" hidden="1" customHeight="1" x14ac:dyDescent="0.25"/>
    <row r="3162" ht="18.75" hidden="1" customHeight="1" x14ac:dyDescent="0.25"/>
    <row r="3163" ht="18.75" hidden="1" customHeight="1" x14ac:dyDescent="0.25"/>
    <row r="3164" ht="18.75" hidden="1" customHeight="1" x14ac:dyDescent="0.25"/>
    <row r="3165" ht="18.75" hidden="1" customHeight="1" x14ac:dyDescent="0.25"/>
    <row r="3166" ht="18.75" hidden="1" customHeight="1" x14ac:dyDescent="0.25"/>
    <row r="3167" ht="18.75" hidden="1" customHeight="1" x14ac:dyDescent="0.25"/>
    <row r="3168" ht="18.75" hidden="1" customHeight="1" x14ac:dyDescent="0.25"/>
    <row r="3169" ht="18.75" hidden="1" customHeight="1" x14ac:dyDescent="0.25"/>
    <row r="3170" ht="18.75" hidden="1" customHeight="1" x14ac:dyDescent="0.25"/>
    <row r="3171" ht="18.75" hidden="1" customHeight="1" x14ac:dyDescent="0.25"/>
    <row r="3172" ht="18.75" hidden="1" customHeight="1" x14ac:dyDescent="0.25"/>
    <row r="3173" ht="18.75" hidden="1" customHeight="1" x14ac:dyDescent="0.25"/>
    <row r="3174" ht="18.75" hidden="1" customHeight="1" x14ac:dyDescent="0.25"/>
    <row r="3175" ht="18.75" hidden="1" customHeight="1" x14ac:dyDescent="0.25"/>
    <row r="3176" ht="18.75" hidden="1" customHeight="1" x14ac:dyDescent="0.25"/>
    <row r="3177" ht="18.75" hidden="1" customHeight="1" x14ac:dyDescent="0.25"/>
    <row r="3178" ht="18.75" hidden="1" customHeight="1" x14ac:dyDescent="0.25"/>
    <row r="3179" ht="18.75" hidden="1" customHeight="1" x14ac:dyDescent="0.25"/>
    <row r="3180" ht="18.75" hidden="1" customHeight="1" x14ac:dyDescent="0.25"/>
    <row r="3181" ht="18.75" hidden="1" customHeight="1" x14ac:dyDescent="0.25"/>
    <row r="3182" ht="18.75" hidden="1" customHeight="1" x14ac:dyDescent="0.25"/>
    <row r="3183" ht="18.75" hidden="1" customHeight="1" x14ac:dyDescent="0.25"/>
    <row r="3184" ht="18.75" hidden="1" customHeight="1" x14ac:dyDescent="0.25"/>
    <row r="3185" ht="18.75" hidden="1" customHeight="1" x14ac:dyDescent="0.25"/>
    <row r="3186" ht="18.75" hidden="1" customHeight="1" x14ac:dyDescent="0.25"/>
    <row r="3187" ht="18.75" hidden="1" customHeight="1" x14ac:dyDescent="0.25"/>
    <row r="3188" ht="18.75" hidden="1" customHeight="1" x14ac:dyDescent="0.25"/>
    <row r="3189" ht="18.75" hidden="1" customHeight="1" x14ac:dyDescent="0.25"/>
    <row r="3190" ht="18.75" hidden="1" customHeight="1" x14ac:dyDescent="0.25"/>
    <row r="3191" ht="18.75" hidden="1" customHeight="1" x14ac:dyDescent="0.25"/>
    <row r="3192" ht="18.75" hidden="1" customHeight="1" x14ac:dyDescent="0.25"/>
    <row r="3193" ht="18.75" hidden="1" customHeight="1" x14ac:dyDescent="0.25"/>
    <row r="3194" ht="18.75" hidden="1" customHeight="1" x14ac:dyDescent="0.25"/>
    <row r="3195" ht="18.75" hidden="1" customHeight="1" x14ac:dyDescent="0.25"/>
    <row r="3196" ht="18.75" hidden="1" customHeight="1" x14ac:dyDescent="0.25"/>
    <row r="3197" ht="18.75" hidden="1" customHeight="1" x14ac:dyDescent="0.25"/>
    <row r="3198" ht="18.75" hidden="1" customHeight="1" x14ac:dyDescent="0.25"/>
    <row r="3199" ht="18.75" hidden="1" customHeight="1" x14ac:dyDescent="0.25"/>
    <row r="3200" ht="18.75" hidden="1" customHeight="1" x14ac:dyDescent="0.25"/>
    <row r="3201" ht="18.75" hidden="1" customHeight="1" x14ac:dyDescent="0.25"/>
    <row r="3202" ht="18.75" hidden="1" customHeight="1" x14ac:dyDescent="0.25"/>
    <row r="3203" ht="18.75" hidden="1" customHeight="1" x14ac:dyDescent="0.25"/>
    <row r="3204" ht="18.75" hidden="1" customHeight="1" x14ac:dyDescent="0.25"/>
    <row r="3205" ht="18.75" hidden="1" customHeight="1" x14ac:dyDescent="0.25"/>
    <row r="3206" ht="18.75" hidden="1" customHeight="1" x14ac:dyDescent="0.25"/>
    <row r="3207" ht="18.75" hidden="1" customHeight="1" x14ac:dyDescent="0.25"/>
    <row r="3208" ht="18.75" hidden="1" customHeight="1" x14ac:dyDescent="0.25"/>
    <row r="3209" ht="18.75" hidden="1" customHeight="1" x14ac:dyDescent="0.25"/>
    <row r="3210" ht="18.75" hidden="1" customHeight="1" x14ac:dyDescent="0.25"/>
    <row r="3211" ht="18.75" hidden="1" customHeight="1" x14ac:dyDescent="0.25"/>
    <row r="3212" ht="18.75" hidden="1" customHeight="1" x14ac:dyDescent="0.25"/>
    <row r="3213" ht="18.75" hidden="1" customHeight="1" x14ac:dyDescent="0.25"/>
    <row r="3214" ht="18.75" hidden="1" customHeight="1" x14ac:dyDescent="0.25"/>
    <row r="3215" ht="18.75" hidden="1" customHeight="1" x14ac:dyDescent="0.25"/>
    <row r="3216" ht="18.75" hidden="1" customHeight="1" x14ac:dyDescent="0.25"/>
    <row r="3217" ht="18.75" hidden="1" customHeight="1" x14ac:dyDescent="0.25"/>
    <row r="3218" ht="18.75" hidden="1" customHeight="1" x14ac:dyDescent="0.25"/>
    <row r="3219" ht="18.75" hidden="1" customHeight="1" x14ac:dyDescent="0.25"/>
    <row r="3220" ht="18.75" hidden="1" customHeight="1" x14ac:dyDescent="0.25"/>
    <row r="3221" ht="18.75" hidden="1" customHeight="1" x14ac:dyDescent="0.25"/>
    <row r="3222" ht="18.75" hidden="1" customHeight="1" x14ac:dyDescent="0.25"/>
    <row r="3223" ht="18.75" hidden="1" customHeight="1" x14ac:dyDescent="0.25"/>
    <row r="3224" ht="18.75" hidden="1" customHeight="1" x14ac:dyDescent="0.25"/>
    <row r="3225" ht="18.75" hidden="1" customHeight="1" x14ac:dyDescent="0.25"/>
    <row r="3226" ht="18.75" hidden="1" customHeight="1" x14ac:dyDescent="0.25"/>
    <row r="3227" ht="18.75" hidden="1" customHeight="1" x14ac:dyDescent="0.25"/>
    <row r="3228" ht="18.75" hidden="1" customHeight="1" x14ac:dyDescent="0.25"/>
    <row r="3229" ht="18.75" hidden="1" customHeight="1" x14ac:dyDescent="0.25"/>
    <row r="3230" ht="18.75" hidden="1" customHeight="1" x14ac:dyDescent="0.25"/>
    <row r="3231" ht="18.75" hidden="1" customHeight="1" x14ac:dyDescent="0.25"/>
    <row r="3232" ht="18.75" hidden="1" customHeight="1" x14ac:dyDescent="0.25"/>
    <row r="3233" ht="18.75" hidden="1" customHeight="1" x14ac:dyDescent="0.25"/>
    <row r="3234" ht="18.75" hidden="1" customHeight="1" x14ac:dyDescent="0.25"/>
    <row r="3235" ht="18.75" hidden="1" customHeight="1" x14ac:dyDescent="0.25"/>
    <row r="3236" ht="18.75" hidden="1" customHeight="1" x14ac:dyDescent="0.25"/>
    <row r="3237" ht="18.75" hidden="1" customHeight="1" x14ac:dyDescent="0.25"/>
    <row r="3238" ht="18.75" hidden="1" customHeight="1" x14ac:dyDescent="0.25"/>
    <row r="3239" ht="18.75" hidden="1" customHeight="1" x14ac:dyDescent="0.25"/>
    <row r="3240" ht="18.75" hidden="1" customHeight="1" x14ac:dyDescent="0.25"/>
    <row r="3241" ht="18.75" hidden="1" customHeight="1" x14ac:dyDescent="0.25"/>
    <row r="3242" ht="18.75" hidden="1" customHeight="1" x14ac:dyDescent="0.25"/>
    <row r="3243" ht="18.75" hidden="1" customHeight="1" x14ac:dyDescent="0.25"/>
    <row r="3244" ht="18.75" hidden="1" customHeight="1" x14ac:dyDescent="0.25"/>
    <row r="3245" ht="18.75" hidden="1" customHeight="1" x14ac:dyDescent="0.25"/>
    <row r="3246" ht="18.75" hidden="1" customHeight="1" x14ac:dyDescent="0.25"/>
    <row r="3247" ht="18.75" hidden="1" customHeight="1" x14ac:dyDescent="0.25"/>
    <row r="3248" ht="18.75" hidden="1" customHeight="1" x14ac:dyDescent="0.25"/>
    <row r="3249" ht="18.75" hidden="1" customHeight="1" x14ac:dyDescent="0.25"/>
    <row r="3250" ht="18.75" hidden="1" customHeight="1" x14ac:dyDescent="0.25"/>
    <row r="3251" ht="18.75" hidden="1" customHeight="1" x14ac:dyDescent="0.25"/>
    <row r="3252" ht="18.75" hidden="1" customHeight="1" x14ac:dyDescent="0.25"/>
    <row r="3253" ht="18.75" hidden="1" customHeight="1" x14ac:dyDescent="0.25"/>
    <row r="3254" ht="18.75" hidden="1" customHeight="1" x14ac:dyDescent="0.25"/>
    <row r="3255" ht="18.75" hidden="1" customHeight="1" x14ac:dyDescent="0.25"/>
    <row r="3256" ht="18.75" hidden="1" customHeight="1" x14ac:dyDescent="0.25"/>
    <row r="3257" ht="18.75" hidden="1" customHeight="1" x14ac:dyDescent="0.25"/>
    <row r="3258" ht="18.75" hidden="1" customHeight="1" x14ac:dyDescent="0.25"/>
    <row r="3259" ht="18.75" hidden="1" customHeight="1" x14ac:dyDescent="0.25"/>
    <row r="3260" ht="18.75" hidden="1" customHeight="1" x14ac:dyDescent="0.25"/>
    <row r="3261" ht="18.75" hidden="1" customHeight="1" x14ac:dyDescent="0.25"/>
    <row r="3262" ht="18.75" hidden="1" customHeight="1" x14ac:dyDescent="0.25"/>
    <row r="3263" ht="18.75" hidden="1" customHeight="1" x14ac:dyDescent="0.25"/>
    <row r="3264" ht="18.75" hidden="1" customHeight="1" x14ac:dyDescent="0.25"/>
    <row r="3265" ht="18.75" hidden="1" customHeight="1" x14ac:dyDescent="0.25"/>
    <row r="3266" ht="18.75" hidden="1" customHeight="1" x14ac:dyDescent="0.25"/>
    <row r="3267" ht="18.75" hidden="1" customHeight="1" x14ac:dyDescent="0.25"/>
    <row r="3268" ht="18.75" hidden="1" customHeight="1" x14ac:dyDescent="0.25"/>
    <row r="3269" ht="18.75" hidden="1" customHeight="1" x14ac:dyDescent="0.25"/>
    <row r="3270" ht="18.75" hidden="1" customHeight="1" x14ac:dyDescent="0.25"/>
    <row r="3271" ht="18.75" hidden="1" customHeight="1" x14ac:dyDescent="0.25"/>
    <row r="3272" ht="18.75" hidden="1" customHeight="1" x14ac:dyDescent="0.25"/>
    <row r="3273" ht="18.75" hidden="1" customHeight="1" x14ac:dyDescent="0.25"/>
    <row r="3274" ht="18.75" hidden="1" customHeight="1" x14ac:dyDescent="0.25"/>
    <row r="3275" ht="18.75" hidden="1" customHeight="1" x14ac:dyDescent="0.25"/>
    <row r="3276" ht="18.75" hidden="1" customHeight="1" x14ac:dyDescent="0.25"/>
    <row r="3277" ht="18.75" hidden="1" customHeight="1" x14ac:dyDescent="0.25"/>
    <row r="3278" ht="18.75" hidden="1" customHeight="1" x14ac:dyDescent="0.25"/>
    <row r="3279" ht="18.75" hidden="1" customHeight="1" x14ac:dyDescent="0.25"/>
    <row r="3280" ht="18.75" hidden="1" customHeight="1" x14ac:dyDescent="0.25"/>
    <row r="3281" ht="18.75" hidden="1" customHeight="1" x14ac:dyDescent="0.25"/>
    <row r="3282" ht="18.75" hidden="1" customHeight="1" x14ac:dyDescent="0.25"/>
    <row r="3283" ht="18.75" hidden="1" customHeight="1" x14ac:dyDescent="0.25"/>
    <row r="3284" ht="18.75" hidden="1" customHeight="1" x14ac:dyDescent="0.25"/>
    <row r="3285" ht="18.75" hidden="1" customHeight="1" x14ac:dyDescent="0.25"/>
    <row r="3286" ht="18.75" hidden="1" customHeight="1" x14ac:dyDescent="0.25"/>
    <row r="3287" ht="18.75" hidden="1" customHeight="1" x14ac:dyDescent="0.25"/>
    <row r="3288" ht="18.75" hidden="1" customHeight="1" x14ac:dyDescent="0.25"/>
    <row r="3289" ht="18.75" hidden="1" customHeight="1" x14ac:dyDescent="0.25"/>
    <row r="3290" ht="18.75" hidden="1" customHeight="1" x14ac:dyDescent="0.25"/>
    <row r="3291" ht="18.75" hidden="1" customHeight="1" x14ac:dyDescent="0.25"/>
    <row r="3292" ht="18.75" hidden="1" customHeight="1" x14ac:dyDescent="0.25"/>
    <row r="3293" ht="18.75" hidden="1" customHeight="1" x14ac:dyDescent="0.25"/>
    <row r="3294" ht="18.75" hidden="1" customHeight="1" x14ac:dyDescent="0.25"/>
    <row r="3295" ht="18.75" hidden="1" customHeight="1" x14ac:dyDescent="0.25"/>
    <row r="3296" ht="18.75" hidden="1" customHeight="1" x14ac:dyDescent="0.25"/>
    <row r="3297" ht="18.75" hidden="1" customHeight="1" x14ac:dyDescent="0.25"/>
    <row r="3298" ht="18.75" hidden="1" customHeight="1" x14ac:dyDescent="0.25"/>
    <row r="3299" ht="18.75" hidden="1" customHeight="1" x14ac:dyDescent="0.25"/>
    <row r="3300" ht="18.75" hidden="1" customHeight="1" x14ac:dyDescent="0.25"/>
    <row r="3301" ht="18.75" hidden="1" customHeight="1" x14ac:dyDescent="0.25"/>
    <row r="3302" ht="18.75" hidden="1" customHeight="1" x14ac:dyDescent="0.25"/>
    <row r="3303" ht="18.75" hidden="1" customHeight="1" x14ac:dyDescent="0.25"/>
    <row r="3304" ht="18.75" hidden="1" customHeight="1" x14ac:dyDescent="0.25"/>
    <row r="3305" ht="18.75" hidden="1" customHeight="1" x14ac:dyDescent="0.25"/>
    <row r="3306" ht="18.75" hidden="1" customHeight="1" x14ac:dyDescent="0.25"/>
    <row r="3307" ht="18.75" hidden="1" customHeight="1" x14ac:dyDescent="0.25"/>
    <row r="3308" ht="18.75" hidden="1" customHeight="1" x14ac:dyDescent="0.25"/>
    <row r="3309" ht="18.75" hidden="1" customHeight="1" x14ac:dyDescent="0.25"/>
    <row r="3310" ht="18.75" hidden="1" customHeight="1" x14ac:dyDescent="0.25"/>
    <row r="3311" ht="18.75" hidden="1" customHeight="1" x14ac:dyDescent="0.25"/>
  </sheetData>
  <mergeCells count="12">
    <mergeCell ref="BA2:BC2"/>
    <mergeCell ref="BD2:BK2"/>
    <mergeCell ref="U2:AB2"/>
    <mergeCell ref="AC2:AF2"/>
    <mergeCell ref="AG2:AN2"/>
    <mergeCell ref="AO2:AR2"/>
    <mergeCell ref="AS2:AZ2"/>
    <mergeCell ref="A1:I1"/>
    <mergeCell ref="A5:Q5"/>
    <mergeCell ref="A2:H2"/>
    <mergeCell ref="I2:P2"/>
    <mergeCell ref="Q2:T2"/>
  </mergeCells>
  <pageMargins left="0.7" right="0.7" top="0.75" bottom="0.75" header="0.3" footer="0.3"/>
  <pageSetup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JUNIO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PEÑA OBANDO</dc:creator>
  <cp:lastModifiedBy>Leonardo Eleazar Pena Obando</cp:lastModifiedBy>
  <dcterms:created xsi:type="dcterms:W3CDTF">2013-08-26T20:34:07Z</dcterms:created>
  <dcterms:modified xsi:type="dcterms:W3CDTF">2016-11-11T16:24:02Z</dcterms:modified>
</cp:coreProperties>
</file>